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8800" windowHeight="11775"/>
  </bookViews>
  <sheets>
    <sheet name="Rate Base Summary" sheetId="4" r:id="rId1"/>
    <sheet name="Plant in Service Detail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182" i="1" l="1"/>
  <c r="G22181" i="1"/>
  <c r="G22180" i="1"/>
  <c r="G22179" i="1"/>
  <c r="G22178" i="1"/>
  <c r="G22177" i="1"/>
  <c r="G22176" i="1"/>
  <c r="G22175" i="1"/>
  <c r="G22174" i="1"/>
  <c r="G22173" i="1"/>
  <c r="G22172" i="1"/>
  <c r="G22171" i="1"/>
  <c r="G22170" i="1"/>
  <c r="G22169" i="1"/>
  <c r="G22168" i="1"/>
  <c r="G22167" i="1"/>
  <c r="G22166" i="1"/>
  <c r="G22165" i="1"/>
  <c r="G22164" i="1"/>
  <c r="G22163" i="1"/>
  <c r="G22162" i="1"/>
  <c r="G22161" i="1"/>
  <c r="G22160" i="1"/>
  <c r="G22159" i="1"/>
  <c r="G22158" i="1"/>
  <c r="G22157" i="1"/>
  <c r="G22156" i="1"/>
  <c r="G22155" i="1"/>
  <c r="G22154" i="1"/>
  <c r="G22153" i="1"/>
  <c r="G22152" i="1"/>
  <c r="G22151" i="1"/>
  <c r="G22150" i="1"/>
  <c r="G22149" i="1"/>
  <c r="G22148" i="1"/>
  <c r="G22147" i="1"/>
  <c r="G22146" i="1"/>
  <c r="G22145" i="1"/>
  <c r="G22144" i="1"/>
  <c r="G22143" i="1"/>
  <c r="G22142" i="1"/>
  <c r="G22141" i="1"/>
  <c r="G22140" i="1"/>
  <c r="G22139" i="1"/>
  <c r="G22138" i="1"/>
  <c r="G22137" i="1"/>
  <c r="G22136" i="1"/>
  <c r="G22135" i="1"/>
  <c r="G22134" i="1"/>
  <c r="G22133" i="1"/>
  <c r="G22132" i="1"/>
  <c r="G22131" i="1"/>
  <c r="G22130" i="1"/>
  <c r="G22129" i="1"/>
  <c r="G22128" i="1"/>
  <c r="G22127" i="1"/>
  <c r="G22126" i="1"/>
  <c r="G22125" i="1"/>
  <c r="G22124" i="1"/>
  <c r="G22123" i="1"/>
  <c r="G22122" i="1"/>
  <c r="G22121" i="1"/>
  <c r="G22120" i="1"/>
  <c r="G22119" i="1"/>
  <c r="G22118" i="1"/>
  <c r="G22117" i="1"/>
  <c r="G22116" i="1"/>
  <c r="G22115" i="1"/>
  <c r="G22114" i="1"/>
  <c r="G22113" i="1"/>
  <c r="G22112" i="1"/>
  <c r="G22111" i="1"/>
  <c r="G22110" i="1"/>
  <c r="G22109" i="1"/>
  <c r="G22108" i="1"/>
  <c r="G22107" i="1"/>
  <c r="G22106" i="1"/>
  <c r="G22105" i="1"/>
  <c r="G22104" i="1"/>
  <c r="G22103" i="1"/>
  <c r="G22102" i="1"/>
  <c r="G22101" i="1"/>
  <c r="G22100" i="1"/>
  <c r="G22099" i="1"/>
  <c r="G22098" i="1"/>
  <c r="G22097" i="1"/>
  <c r="G22096" i="1"/>
  <c r="G22095" i="1"/>
  <c r="G22094" i="1"/>
  <c r="G22093" i="1"/>
  <c r="G22092" i="1"/>
  <c r="G22091" i="1"/>
  <c r="G22090" i="1"/>
  <c r="G22089" i="1"/>
  <c r="G22088" i="1"/>
  <c r="G22087" i="1"/>
  <c r="G22086" i="1"/>
  <c r="G22085" i="1"/>
  <c r="G22084" i="1"/>
  <c r="G22083" i="1"/>
  <c r="G22082" i="1"/>
  <c r="G22081" i="1"/>
  <c r="G22080" i="1"/>
  <c r="G22079" i="1"/>
  <c r="G22078" i="1"/>
  <c r="G22077" i="1"/>
  <c r="G22076" i="1"/>
  <c r="G22075" i="1"/>
  <c r="G22074" i="1"/>
  <c r="G22073" i="1"/>
  <c r="G22072" i="1"/>
  <c r="G22071" i="1"/>
  <c r="G22070" i="1"/>
  <c r="G22069" i="1"/>
  <c r="G22068" i="1"/>
  <c r="G22067" i="1"/>
  <c r="G22066" i="1"/>
  <c r="G22065" i="1"/>
  <c r="G22064" i="1"/>
  <c r="G22063" i="1"/>
  <c r="G22062" i="1"/>
  <c r="G22061" i="1"/>
  <c r="G22060" i="1"/>
  <c r="G22059" i="1"/>
  <c r="G22058" i="1"/>
  <c r="G22057" i="1"/>
  <c r="G22056" i="1"/>
  <c r="G22055" i="1"/>
  <c r="G22054" i="1"/>
  <c r="G22053" i="1"/>
  <c r="G22052" i="1"/>
  <c r="G22051" i="1"/>
  <c r="G22050" i="1"/>
  <c r="G22049" i="1"/>
  <c r="G22048" i="1"/>
  <c r="G22047" i="1"/>
  <c r="G22046" i="1"/>
  <c r="G22045" i="1"/>
  <c r="G22044" i="1"/>
  <c r="G22043" i="1"/>
  <c r="G22042" i="1"/>
  <c r="G22041" i="1"/>
  <c r="G22040" i="1"/>
  <c r="G22039" i="1"/>
  <c r="G22038" i="1"/>
  <c r="G22037" i="1"/>
  <c r="G22036" i="1"/>
  <c r="G22035" i="1"/>
  <c r="G22034" i="1"/>
  <c r="G22033" i="1"/>
  <c r="G22032" i="1"/>
  <c r="G22031" i="1"/>
  <c r="G22030" i="1"/>
  <c r="G22029" i="1"/>
  <c r="G22028" i="1"/>
  <c r="G22027" i="1"/>
  <c r="G22026" i="1"/>
  <c r="G22025" i="1"/>
  <c r="G22024" i="1"/>
  <c r="G22023" i="1"/>
  <c r="G22022" i="1"/>
  <c r="G22021" i="1"/>
  <c r="G22020" i="1"/>
  <c r="G22019" i="1"/>
  <c r="G22018" i="1"/>
  <c r="G22017" i="1"/>
  <c r="G22016" i="1"/>
  <c r="G22015" i="1"/>
  <c r="G22014" i="1"/>
  <c r="G22013" i="1"/>
  <c r="G22012" i="1"/>
  <c r="G22011" i="1"/>
  <c r="G22010" i="1"/>
  <c r="G22009" i="1"/>
  <c r="G22008" i="1"/>
  <c r="G22007" i="1"/>
  <c r="G22006" i="1"/>
  <c r="G22005" i="1"/>
  <c r="G22004" i="1"/>
  <c r="G22003" i="1"/>
  <c r="G22002" i="1"/>
  <c r="G22001" i="1"/>
  <c r="G22000" i="1"/>
  <c r="G21999" i="1"/>
  <c r="G21998" i="1"/>
  <c r="G21997" i="1"/>
  <c r="G21996" i="1"/>
  <c r="G21995" i="1"/>
  <c r="G21994" i="1"/>
  <c r="G21993" i="1"/>
  <c r="G21992" i="1"/>
  <c r="G21991" i="1"/>
  <c r="G21990" i="1"/>
  <c r="G21989" i="1"/>
  <c r="G21988" i="1"/>
  <c r="G21987" i="1"/>
  <c r="G21986" i="1"/>
  <c r="G21985" i="1"/>
  <c r="G21984" i="1"/>
  <c r="G21983" i="1"/>
  <c r="G21982" i="1"/>
  <c r="G21981" i="1"/>
  <c r="G21980" i="1"/>
  <c r="G21979" i="1"/>
  <c r="G21978" i="1"/>
  <c r="G21977" i="1"/>
  <c r="G21976" i="1"/>
  <c r="G21975" i="1"/>
  <c r="G21974" i="1"/>
  <c r="G21973" i="1"/>
  <c r="G21972" i="1"/>
  <c r="G21971" i="1"/>
  <c r="G21970" i="1"/>
  <c r="G21969" i="1"/>
  <c r="G21968" i="1"/>
  <c r="G21967" i="1"/>
  <c r="G21966" i="1"/>
  <c r="G21965" i="1"/>
  <c r="G21964" i="1"/>
  <c r="G21963" i="1"/>
  <c r="G21962" i="1"/>
  <c r="G21961" i="1"/>
  <c r="G21960" i="1"/>
  <c r="G21959" i="1"/>
  <c r="G21958" i="1"/>
  <c r="G21957" i="1"/>
  <c r="G21956" i="1"/>
  <c r="G21955" i="1"/>
  <c r="G21954" i="1"/>
  <c r="G21953" i="1"/>
  <c r="G21952" i="1"/>
  <c r="G21951" i="1"/>
  <c r="G21950" i="1"/>
  <c r="G21949" i="1"/>
  <c r="G21948" i="1"/>
  <c r="G21947" i="1"/>
  <c r="G21946" i="1"/>
  <c r="G21945" i="1"/>
  <c r="G21944" i="1"/>
  <c r="G21943" i="1"/>
  <c r="G21942" i="1"/>
  <c r="G21941" i="1"/>
  <c r="G21940" i="1"/>
  <c r="G21939" i="1"/>
  <c r="G21938" i="1"/>
  <c r="G21937" i="1"/>
  <c r="G21936" i="1"/>
  <c r="G21935" i="1"/>
  <c r="G21934" i="1"/>
  <c r="G21933" i="1"/>
  <c r="G21932" i="1"/>
  <c r="G21931" i="1"/>
  <c r="G21930" i="1"/>
  <c r="G21929" i="1"/>
  <c r="G21928" i="1"/>
  <c r="G21927" i="1"/>
  <c r="G21926" i="1"/>
  <c r="G21925" i="1"/>
  <c r="G21924" i="1"/>
  <c r="G21923" i="1"/>
  <c r="G21922" i="1"/>
  <c r="G21921" i="1"/>
  <c r="G21920" i="1"/>
  <c r="G21919" i="1"/>
  <c r="G21918" i="1"/>
  <c r="G21917" i="1"/>
  <c r="G21916" i="1"/>
  <c r="G21915" i="1"/>
  <c r="G21914" i="1"/>
  <c r="G21913" i="1"/>
  <c r="G21912" i="1"/>
  <c r="G21911" i="1"/>
  <c r="G21910" i="1"/>
  <c r="G21909" i="1"/>
  <c r="G21908" i="1"/>
  <c r="G21907" i="1"/>
  <c r="G21906" i="1"/>
  <c r="G21905" i="1"/>
  <c r="G21904" i="1"/>
  <c r="G21903" i="1"/>
  <c r="G21902" i="1"/>
  <c r="G21901" i="1"/>
  <c r="G21900" i="1"/>
  <c r="G21899" i="1"/>
  <c r="G21898" i="1"/>
  <c r="G21897" i="1"/>
  <c r="G21896" i="1"/>
  <c r="G21895" i="1"/>
  <c r="G21894" i="1"/>
  <c r="G21893" i="1"/>
  <c r="G21892" i="1"/>
  <c r="G21891" i="1"/>
  <c r="G21890" i="1"/>
  <c r="G21889" i="1"/>
  <c r="G21888" i="1"/>
  <c r="G21887" i="1"/>
  <c r="G21886" i="1"/>
  <c r="G21885" i="1"/>
  <c r="G21884" i="1"/>
  <c r="G21883" i="1"/>
  <c r="G21882" i="1"/>
  <c r="G21881" i="1"/>
  <c r="G21880" i="1"/>
  <c r="G21879" i="1"/>
  <c r="G21878" i="1"/>
  <c r="G21877" i="1"/>
  <c r="G21876" i="1"/>
  <c r="G21875" i="1"/>
  <c r="G21874" i="1"/>
  <c r="G21873" i="1"/>
  <c r="G21872" i="1"/>
  <c r="G21871" i="1"/>
  <c r="G21870" i="1"/>
  <c r="G21869" i="1"/>
  <c r="G21868" i="1"/>
  <c r="G21867" i="1"/>
  <c r="G21866" i="1"/>
  <c r="G21865" i="1"/>
  <c r="G21864" i="1"/>
  <c r="G21863" i="1"/>
  <c r="G21862" i="1"/>
  <c r="G21861" i="1"/>
  <c r="G21860" i="1"/>
  <c r="G21859" i="1"/>
  <c r="G21858" i="1"/>
  <c r="G21857" i="1"/>
  <c r="G21856" i="1"/>
  <c r="G21855" i="1"/>
  <c r="G21854" i="1"/>
  <c r="G21853" i="1"/>
  <c r="G21852" i="1"/>
  <c r="G21851" i="1"/>
  <c r="G21850" i="1"/>
  <c r="G21849" i="1"/>
  <c r="G21848" i="1"/>
  <c r="G21847" i="1"/>
  <c r="G21846" i="1"/>
  <c r="G21845" i="1"/>
  <c r="G21844" i="1"/>
  <c r="G21843" i="1"/>
  <c r="G21842" i="1"/>
  <c r="G21841" i="1"/>
  <c r="G21840" i="1"/>
  <c r="G21839" i="1"/>
  <c r="G21838" i="1"/>
  <c r="G21837" i="1"/>
  <c r="G21836" i="1"/>
  <c r="G21835" i="1"/>
  <c r="G21834" i="1"/>
  <c r="G21833" i="1"/>
  <c r="G21832" i="1"/>
  <c r="G21831" i="1"/>
  <c r="G21830" i="1"/>
  <c r="G21829" i="1"/>
  <c r="G21828" i="1"/>
  <c r="G21827" i="1"/>
  <c r="G21826" i="1"/>
  <c r="G21825" i="1"/>
  <c r="G21824" i="1"/>
  <c r="G21823" i="1"/>
  <c r="G21822" i="1"/>
  <c r="G21821" i="1"/>
  <c r="G21820" i="1"/>
  <c r="G21819" i="1"/>
  <c r="G21818" i="1"/>
  <c r="G21817" i="1"/>
  <c r="G21816" i="1"/>
  <c r="G21815" i="1"/>
  <c r="G21814" i="1"/>
  <c r="G21813" i="1"/>
  <c r="G21812" i="1"/>
  <c r="G21811" i="1"/>
  <c r="G21810" i="1"/>
  <c r="G21809" i="1"/>
  <c r="G21808" i="1"/>
  <c r="G21807" i="1"/>
  <c r="G21806" i="1"/>
  <c r="G21805" i="1"/>
  <c r="G21804" i="1"/>
  <c r="G21803" i="1"/>
  <c r="G21802" i="1"/>
  <c r="G21801" i="1"/>
  <c r="G21800" i="1"/>
  <c r="G21799" i="1"/>
  <c r="G21798" i="1"/>
  <c r="G21797" i="1"/>
  <c r="G21796" i="1"/>
  <c r="G21795" i="1"/>
  <c r="G21794" i="1"/>
  <c r="G21793" i="1"/>
  <c r="G21792" i="1"/>
  <c r="G21791" i="1"/>
  <c r="G21790" i="1"/>
  <c r="G21789" i="1"/>
  <c r="G21788" i="1"/>
  <c r="G21787" i="1"/>
  <c r="G21786" i="1"/>
  <c r="G21785" i="1"/>
  <c r="G21784" i="1"/>
  <c r="G21783" i="1"/>
  <c r="G21782" i="1"/>
  <c r="G21781" i="1"/>
  <c r="G21780" i="1"/>
  <c r="G21779" i="1"/>
  <c r="G21778" i="1"/>
  <c r="G21777" i="1"/>
  <c r="G21776" i="1"/>
  <c r="G21775" i="1"/>
  <c r="G21774" i="1"/>
  <c r="G21773" i="1"/>
  <c r="G21772" i="1"/>
  <c r="G21771" i="1"/>
  <c r="G21770" i="1"/>
  <c r="G21769" i="1"/>
  <c r="G21768" i="1"/>
  <c r="G21767" i="1"/>
  <c r="G21766" i="1"/>
  <c r="G21765" i="1"/>
  <c r="G21764" i="1"/>
  <c r="G21763" i="1"/>
  <c r="G21762" i="1"/>
  <c r="G21761" i="1"/>
  <c r="G21760" i="1"/>
  <c r="G21759" i="1"/>
  <c r="G21758" i="1"/>
  <c r="G21757" i="1"/>
  <c r="G21756" i="1"/>
  <c r="G21755" i="1"/>
  <c r="G21754" i="1"/>
  <c r="G21753" i="1"/>
  <c r="G21752" i="1"/>
  <c r="G21751" i="1"/>
  <c r="G21750" i="1"/>
  <c r="G21749" i="1"/>
  <c r="G21748" i="1"/>
  <c r="G21747" i="1"/>
  <c r="G21746" i="1"/>
  <c r="G21745" i="1"/>
  <c r="G21744" i="1"/>
  <c r="G21743" i="1"/>
  <c r="G21742" i="1"/>
  <c r="G21741" i="1"/>
  <c r="G21740" i="1"/>
  <c r="G21739" i="1"/>
  <c r="G21738" i="1"/>
  <c r="G21737" i="1"/>
  <c r="G21736" i="1"/>
  <c r="G21735" i="1"/>
  <c r="G21734" i="1"/>
  <c r="G21733" i="1"/>
  <c r="G21732" i="1"/>
  <c r="G21731" i="1"/>
  <c r="G21730" i="1"/>
  <c r="G21729" i="1"/>
  <c r="G21728" i="1"/>
  <c r="G21727" i="1"/>
  <c r="G21726" i="1"/>
  <c r="G21725" i="1"/>
  <c r="G21724" i="1"/>
  <c r="G21723" i="1"/>
  <c r="G21722" i="1"/>
  <c r="G21721" i="1"/>
  <c r="G21720" i="1"/>
  <c r="G21719" i="1"/>
  <c r="G21718" i="1"/>
  <c r="G21717" i="1"/>
  <c r="G21716" i="1"/>
  <c r="G21715" i="1"/>
  <c r="G21714" i="1"/>
  <c r="G21713" i="1"/>
  <c r="G21712" i="1"/>
  <c r="G21711" i="1"/>
  <c r="G21710" i="1"/>
  <c r="G21709" i="1"/>
  <c r="G21708" i="1"/>
  <c r="G21707" i="1"/>
  <c r="G21706" i="1"/>
  <c r="G21705" i="1"/>
  <c r="G21704" i="1"/>
  <c r="G21703" i="1"/>
  <c r="G21702" i="1"/>
  <c r="G21701" i="1"/>
  <c r="G21700" i="1"/>
  <c r="G21699" i="1"/>
  <c r="G21698" i="1"/>
  <c r="G21697" i="1"/>
  <c r="G21696" i="1"/>
  <c r="G21695" i="1"/>
  <c r="G21694" i="1"/>
  <c r="G21693" i="1"/>
  <c r="G21692" i="1"/>
  <c r="G21691" i="1"/>
  <c r="G21690" i="1"/>
  <c r="G21689" i="1"/>
  <c r="G21688" i="1"/>
  <c r="G21687" i="1"/>
  <c r="G21686" i="1"/>
  <c r="G21685" i="1"/>
  <c r="G21684" i="1"/>
  <c r="G21683" i="1"/>
  <c r="G21682" i="1"/>
  <c r="G21681" i="1"/>
  <c r="G21680" i="1"/>
  <c r="G21679" i="1"/>
  <c r="G21678" i="1"/>
  <c r="G21677" i="1"/>
  <c r="G21676" i="1"/>
  <c r="G21675" i="1"/>
  <c r="G21674" i="1"/>
  <c r="G21673" i="1"/>
  <c r="G21672" i="1"/>
  <c r="G21671" i="1"/>
  <c r="G21670" i="1"/>
  <c r="G21669" i="1"/>
  <c r="G21668" i="1"/>
  <c r="G21667" i="1"/>
  <c r="G21666" i="1"/>
  <c r="G21665" i="1"/>
  <c r="G21664" i="1"/>
  <c r="G21663" i="1"/>
  <c r="G21662" i="1"/>
  <c r="G21661" i="1"/>
  <c r="G21660" i="1"/>
  <c r="G21659" i="1"/>
  <c r="G21658" i="1"/>
  <c r="G21657" i="1"/>
  <c r="G21656" i="1"/>
  <c r="G21655" i="1"/>
  <c r="G21654" i="1"/>
  <c r="G21653" i="1"/>
  <c r="G21652" i="1"/>
  <c r="G21651" i="1"/>
  <c r="G21650" i="1"/>
  <c r="G21649" i="1"/>
  <c r="G21648" i="1"/>
  <c r="G21647" i="1"/>
  <c r="G21646" i="1"/>
  <c r="G21645" i="1"/>
  <c r="G21644" i="1"/>
  <c r="G21643" i="1"/>
  <c r="G21642" i="1"/>
  <c r="G21641" i="1"/>
  <c r="G21640" i="1"/>
  <c r="G21639" i="1"/>
  <c r="G21638" i="1"/>
  <c r="G21637" i="1"/>
  <c r="G21636" i="1"/>
  <c r="G21635" i="1"/>
  <c r="G21634" i="1"/>
  <c r="G21633" i="1"/>
  <c r="G21632" i="1"/>
  <c r="G21631" i="1"/>
  <c r="G21630" i="1"/>
  <c r="G21629" i="1"/>
  <c r="G21628" i="1"/>
  <c r="G21627" i="1"/>
  <c r="G21626" i="1"/>
  <c r="G21625" i="1"/>
  <c r="G21624" i="1"/>
  <c r="G21623" i="1"/>
  <c r="G21622" i="1"/>
  <c r="G21621" i="1"/>
  <c r="G21620" i="1"/>
  <c r="G21619" i="1"/>
  <c r="G21618" i="1"/>
  <c r="G21617" i="1"/>
  <c r="G21616" i="1"/>
  <c r="G21615" i="1"/>
  <c r="G21614" i="1"/>
  <c r="G21613" i="1"/>
  <c r="G21612" i="1"/>
  <c r="G21611" i="1"/>
  <c r="G21610" i="1"/>
  <c r="G21609" i="1"/>
  <c r="G21608" i="1"/>
  <c r="G21607" i="1"/>
  <c r="G21606" i="1"/>
  <c r="G21605" i="1"/>
  <c r="G21604" i="1"/>
  <c r="G21603" i="1"/>
  <c r="G21602" i="1"/>
  <c r="G21601" i="1"/>
  <c r="G21600" i="1"/>
  <c r="G21599" i="1"/>
  <c r="G21598" i="1"/>
  <c r="G21597" i="1"/>
  <c r="G21596" i="1"/>
  <c r="G21595" i="1"/>
  <c r="G21594" i="1"/>
  <c r="G21593" i="1"/>
  <c r="G21592" i="1"/>
  <c r="G21591" i="1"/>
  <c r="G21590" i="1"/>
  <c r="G21589" i="1"/>
  <c r="G21588" i="1"/>
  <c r="G21587" i="1"/>
  <c r="G21586" i="1"/>
  <c r="G21585" i="1"/>
  <c r="G21584" i="1"/>
  <c r="G21583" i="1"/>
  <c r="G21582" i="1"/>
  <c r="G21581" i="1"/>
  <c r="G21580" i="1"/>
  <c r="G21579" i="1"/>
  <c r="G21578" i="1"/>
  <c r="G21577" i="1"/>
  <c r="G21576" i="1"/>
  <c r="G21575" i="1"/>
  <c r="G21574" i="1"/>
  <c r="G21573" i="1"/>
  <c r="G21572" i="1"/>
  <c r="G21571" i="1"/>
  <c r="G21570" i="1"/>
  <c r="G21569" i="1"/>
  <c r="G21568" i="1"/>
  <c r="G21567" i="1"/>
  <c r="G21566" i="1"/>
  <c r="G21565" i="1"/>
  <c r="G21564" i="1"/>
  <c r="G21563" i="1"/>
  <c r="G21562" i="1"/>
  <c r="G21561" i="1"/>
  <c r="G21560" i="1"/>
  <c r="G21559" i="1"/>
  <c r="G21558" i="1"/>
  <c r="G21557" i="1"/>
  <c r="G21556" i="1"/>
  <c r="G21555" i="1"/>
  <c r="G21554" i="1"/>
  <c r="G21553" i="1"/>
  <c r="G21552" i="1"/>
  <c r="G21551" i="1"/>
  <c r="G21550" i="1"/>
  <c r="G21549" i="1"/>
  <c r="G21548" i="1"/>
  <c r="G21547" i="1"/>
  <c r="G21546" i="1"/>
  <c r="G21545" i="1"/>
  <c r="G21544" i="1"/>
  <c r="G21543" i="1"/>
  <c r="G21542" i="1"/>
  <c r="G21541" i="1"/>
  <c r="G21540" i="1"/>
  <c r="G21539" i="1"/>
  <c r="G21538" i="1"/>
  <c r="G21537" i="1"/>
  <c r="G21536" i="1"/>
  <c r="G21535" i="1"/>
  <c r="G21534" i="1"/>
  <c r="G21533" i="1"/>
  <c r="G21532" i="1"/>
  <c r="G21531" i="1"/>
  <c r="G21530" i="1"/>
  <c r="G21529" i="1"/>
  <c r="G21528" i="1"/>
  <c r="G21527" i="1"/>
  <c r="G21526" i="1"/>
  <c r="G21525" i="1"/>
  <c r="G21524" i="1"/>
  <c r="G21523" i="1"/>
  <c r="G21522" i="1"/>
  <c r="G21521" i="1"/>
  <c r="G21520" i="1"/>
  <c r="G21519" i="1"/>
  <c r="G21518" i="1"/>
  <c r="G21517" i="1"/>
  <c r="G21516" i="1"/>
  <c r="G21515" i="1"/>
  <c r="G21514" i="1"/>
  <c r="G21513" i="1"/>
  <c r="G21512" i="1"/>
  <c r="G21511" i="1"/>
  <c r="G21510" i="1"/>
  <c r="G21509" i="1"/>
  <c r="G21508" i="1"/>
  <c r="G21507" i="1"/>
  <c r="G21506" i="1"/>
  <c r="G21505" i="1"/>
  <c r="G21504" i="1"/>
  <c r="G21503" i="1"/>
  <c r="G21502" i="1"/>
  <c r="G21501" i="1"/>
  <c r="G21500" i="1"/>
  <c r="G21499" i="1"/>
  <c r="G21498" i="1"/>
  <c r="G21497" i="1"/>
  <c r="G21496" i="1"/>
  <c r="G21495" i="1"/>
  <c r="G21494" i="1"/>
  <c r="G21493" i="1"/>
  <c r="G21492" i="1"/>
  <c r="G21491" i="1"/>
  <c r="G21490" i="1"/>
  <c r="G21489" i="1"/>
  <c r="G21488" i="1"/>
  <c r="G21487" i="1"/>
  <c r="G21486" i="1"/>
  <c r="G21485" i="1"/>
  <c r="G21484" i="1"/>
  <c r="G21483" i="1"/>
  <c r="G21482" i="1"/>
  <c r="G21481" i="1"/>
  <c r="G21480" i="1"/>
  <c r="G21479" i="1"/>
  <c r="G21478" i="1"/>
  <c r="G21477" i="1"/>
  <c r="G21476" i="1"/>
  <c r="G21475" i="1"/>
  <c r="G21474" i="1"/>
  <c r="G21473" i="1"/>
  <c r="G21472" i="1"/>
  <c r="G21471" i="1"/>
  <c r="G21470" i="1"/>
  <c r="G21469" i="1"/>
  <c r="G21468" i="1"/>
  <c r="G21467" i="1"/>
  <c r="G21466" i="1"/>
  <c r="G21465" i="1"/>
  <c r="G21464" i="1"/>
  <c r="G21463" i="1"/>
  <c r="G21462" i="1"/>
  <c r="G21461" i="1"/>
  <c r="G21460" i="1"/>
  <c r="G21459" i="1"/>
  <c r="G21458" i="1"/>
  <c r="G21457" i="1"/>
  <c r="G21456" i="1"/>
  <c r="G21455" i="1"/>
  <c r="G21454" i="1"/>
  <c r="G21453" i="1"/>
  <c r="G21452" i="1"/>
  <c r="G21451" i="1"/>
  <c r="G21450" i="1"/>
  <c r="G21449" i="1"/>
  <c r="G21448" i="1"/>
  <c r="G21447" i="1"/>
  <c r="G21446" i="1"/>
  <c r="G21445" i="1"/>
  <c r="G21444" i="1"/>
  <c r="G21443" i="1"/>
  <c r="G21442" i="1"/>
  <c r="G21441" i="1"/>
  <c r="G21440" i="1"/>
  <c r="G21439" i="1"/>
  <c r="G21438" i="1"/>
  <c r="G21437" i="1"/>
  <c r="G21436" i="1"/>
  <c r="G21435" i="1"/>
  <c r="G21434" i="1"/>
  <c r="G21433" i="1"/>
  <c r="G21432" i="1"/>
  <c r="G21431" i="1"/>
  <c r="G21430" i="1"/>
  <c r="G21429" i="1"/>
  <c r="G21428" i="1"/>
  <c r="G21427" i="1"/>
  <c r="G21426" i="1"/>
  <c r="G21425" i="1"/>
  <c r="G21424" i="1"/>
  <c r="G21423" i="1"/>
  <c r="G21422" i="1"/>
  <c r="G21421" i="1"/>
  <c r="G21420" i="1"/>
  <c r="G21419" i="1"/>
  <c r="G21418" i="1"/>
  <c r="G21417" i="1"/>
  <c r="G21416" i="1"/>
  <c r="G21415" i="1"/>
  <c r="G21414" i="1"/>
  <c r="G21413" i="1"/>
  <c r="G21412" i="1"/>
  <c r="G21411" i="1"/>
  <c r="G21410" i="1"/>
  <c r="G21409" i="1"/>
  <c r="G21408" i="1"/>
  <c r="G21407" i="1"/>
  <c r="G21406" i="1"/>
  <c r="G21405" i="1"/>
  <c r="G21404" i="1"/>
  <c r="G21403" i="1"/>
  <c r="G21402" i="1"/>
  <c r="G21401" i="1"/>
  <c r="G21400" i="1"/>
  <c r="G21399" i="1"/>
  <c r="G21398" i="1"/>
  <c r="G21397" i="1"/>
  <c r="G21396" i="1"/>
  <c r="G21395" i="1"/>
  <c r="G21394" i="1"/>
  <c r="G21393" i="1"/>
  <c r="G21392" i="1"/>
  <c r="G21391" i="1"/>
  <c r="G21390" i="1"/>
  <c r="G21389" i="1"/>
  <c r="G21388" i="1"/>
  <c r="G21387" i="1"/>
  <c r="G21386" i="1"/>
  <c r="G21385" i="1"/>
  <c r="G21384" i="1"/>
  <c r="G21383" i="1"/>
  <c r="G21382" i="1"/>
  <c r="G21381" i="1"/>
  <c r="G21380" i="1"/>
  <c r="G21379" i="1"/>
  <c r="G21378" i="1"/>
  <c r="G21377" i="1"/>
  <c r="G21376" i="1"/>
  <c r="G21375" i="1"/>
  <c r="G21374" i="1"/>
  <c r="G21373" i="1"/>
  <c r="G21372" i="1"/>
  <c r="G21371" i="1"/>
  <c r="G21370" i="1"/>
  <c r="G21369" i="1"/>
  <c r="G21368" i="1"/>
  <c r="G21367" i="1"/>
  <c r="G21366" i="1"/>
  <c r="G21365" i="1"/>
  <c r="G21364" i="1"/>
  <c r="G21363" i="1"/>
  <c r="G21362" i="1"/>
  <c r="G21361" i="1"/>
  <c r="G21360" i="1"/>
  <c r="G21359" i="1"/>
  <c r="G21358" i="1"/>
  <c r="G21357" i="1"/>
  <c r="G21356" i="1"/>
  <c r="G21355" i="1"/>
  <c r="G21354" i="1"/>
  <c r="G21353" i="1"/>
  <c r="G21352" i="1"/>
  <c r="G21351" i="1"/>
  <c r="G21350" i="1"/>
  <c r="G21349" i="1"/>
  <c r="G21348" i="1"/>
  <c r="G21347" i="1"/>
  <c r="G21346" i="1"/>
  <c r="G21345" i="1"/>
  <c r="G21344" i="1"/>
  <c r="G21343" i="1"/>
  <c r="G21342" i="1"/>
  <c r="G21341" i="1"/>
  <c r="G21340" i="1"/>
  <c r="G21339" i="1"/>
  <c r="G21338" i="1"/>
  <c r="G21337" i="1"/>
  <c r="G21336" i="1"/>
  <c r="G21335" i="1"/>
  <c r="G21334" i="1"/>
  <c r="G21333" i="1"/>
  <c r="G21332" i="1"/>
  <c r="G21331" i="1"/>
  <c r="G21330" i="1"/>
  <c r="G21329" i="1"/>
  <c r="G21328" i="1"/>
  <c r="G21327" i="1"/>
  <c r="G21326" i="1"/>
  <c r="G21325" i="1"/>
  <c r="G21324" i="1"/>
  <c r="G21323" i="1"/>
  <c r="G21322" i="1"/>
  <c r="G21321" i="1"/>
  <c r="G21320" i="1"/>
  <c r="G21319" i="1"/>
  <c r="G21318" i="1"/>
  <c r="G21317" i="1"/>
  <c r="G21316" i="1"/>
  <c r="G21315" i="1"/>
  <c r="G21314" i="1"/>
  <c r="G21313" i="1"/>
  <c r="G21312" i="1"/>
  <c r="G21311" i="1"/>
  <c r="G21310" i="1"/>
  <c r="G21309" i="1"/>
  <c r="G21308" i="1"/>
  <c r="G21307" i="1"/>
  <c r="G21306" i="1"/>
  <c r="G21305" i="1"/>
  <c r="G21304" i="1"/>
  <c r="G21303" i="1"/>
  <c r="G21302" i="1"/>
  <c r="G21301" i="1"/>
  <c r="G21300" i="1"/>
  <c r="G21299" i="1"/>
  <c r="G21298" i="1"/>
  <c r="G21297" i="1"/>
  <c r="G21296" i="1"/>
  <c r="G21295" i="1"/>
  <c r="G21294" i="1"/>
  <c r="G21293" i="1"/>
  <c r="G21292" i="1"/>
  <c r="G21291" i="1"/>
  <c r="G21290" i="1"/>
  <c r="G21289" i="1"/>
  <c r="G21288" i="1"/>
  <c r="G21287" i="1"/>
  <c r="G21286" i="1"/>
  <c r="G21285" i="1"/>
  <c r="G21284" i="1"/>
  <c r="G21283" i="1"/>
  <c r="G21282" i="1"/>
  <c r="G21281" i="1"/>
  <c r="G21280" i="1"/>
  <c r="G21279" i="1"/>
  <c r="G21278" i="1"/>
  <c r="G21277" i="1"/>
  <c r="G21276" i="1"/>
  <c r="G21275" i="1"/>
  <c r="G21274" i="1"/>
  <c r="G21273" i="1"/>
  <c r="G21272" i="1"/>
  <c r="G21271" i="1"/>
  <c r="G21270" i="1"/>
  <c r="G21269" i="1"/>
  <c r="G21268" i="1"/>
  <c r="G21267" i="1"/>
  <c r="G21266" i="1"/>
  <c r="G21265" i="1"/>
  <c r="G21264" i="1"/>
  <c r="G21263" i="1"/>
  <c r="G21262" i="1"/>
  <c r="G21261" i="1"/>
  <c r="G21260" i="1"/>
  <c r="G21259" i="1"/>
  <c r="G21258" i="1"/>
  <c r="G21257" i="1"/>
  <c r="G21256" i="1"/>
  <c r="G21255" i="1"/>
  <c r="G21254" i="1"/>
  <c r="G21253" i="1"/>
  <c r="G21252" i="1"/>
  <c r="G21251" i="1"/>
  <c r="G21250" i="1"/>
  <c r="G21249" i="1"/>
  <c r="G21248" i="1"/>
  <c r="G21247" i="1"/>
  <c r="G21246" i="1"/>
  <c r="G21245" i="1"/>
  <c r="G21244" i="1"/>
  <c r="G21243" i="1"/>
  <c r="G21242" i="1"/>
  <c r="G21241" i="1"/>
  <c r="G21240" i="1"/>
  <c r="G21239" i="1"/>
  <c r="G21238" i="1"/>
  <c r="G21237" i="1"/>
  <c r="G21236" i="1"/>
  <c r="G21235" i="1"/>
  <c r="G21234" i="1"/>
  <c r="G21233" i="1"/>
  <c r="G21232" i="1"/>
  <c r="G21231" i="1"/>
  <c r="G21230" i="1"/>
  <c r="G21229" i="1"/>
  <c r="G21228" i="1"/>
  <c r="G21227" i="1"/>
  <c r="G21226" i="1"/>
  <c r="G21225" i="1"/>
  <c r="G21224" i="1"/>
  <c r="G21223" i="1"/>
  <c r="G21222" i="1"/>
  <c r="G21221" i="1"/>
  <c r="G21220" i="1"/>
  <c r="G21219" i="1"/>
  <c r="G21218" i="1"/>
  <c r="G21217" i="1"/>
  <c r="G21216" i="1"/>
  <c r="G21215" i="1"/>
  <c r="G21214" i="1"/>
  <c r="G21213" i="1"/>
  <c r="G21212" i="1"/>
  <c r="G21211" i="1"/>
  <c r="G21210" i="1"/>
  <c r="G21209" i="1"/>
  <c r="G21208" i="1"/>
  <c r="G21207" i="1"/>
  <c r="G21206" i="1"/>
  <c r="G21205" i="1"/>
  <c r="G21204" i="1"/>
  <c r="G21203" i="1"/>
  <c r="G21202" i="1"/>
  <c r="G21201" i="1"/>
  <c r="G21200" i="1"/>
  <c r="G21199" i="1"/>
  <c r="G21198" i="1"/>
  <c r="G21197" i="1"/>
  <c r="G21196" i="1"/>
  <c r="G21195" i="1"/>
  <c r="G21194" i="1"/>
  <c r="G21193" i="1"/>
  <c r="G21192" i="1"/>
  <c r="G21191" i="1"/>
  <c r="G21190" i="1"/>
  <c r="G21189" i="1"/>
  <c r="G21188" i="1"/>
  <c r="G21187" i="1"/>
  <c r="G21186" i="1"/>
  <c r="G21185" i="1"/>
  <c r="G21184" i="1"/>
  <c r="G21183" i="1"/>
  <c r="G21182" i="1"/>
  <c r="G21181" i="1"/>
  <c r="G21180" i="1"/>
  <c r="G21179" i="1"/>
  <c r="G21178" i="1"/>
  <c r="G21177" i="1"/>
  <c r="G21176" i="1"/>
  <c r="G21175" i="1"/>
  <c r="G21174" i="1"/>
  <c r="G21173" i="1"/>
  <c r="G21172" i="1"/>
  <c r="G21171" i="1"/>
  <c r="G21170" i="1"/>
  <c r="G21169" i="1"/>
  <c r="G21168" i="1"/>
  <c r="G21167" i="1"/>
  <c r="G21166" i="1"/>
  <c r="G21165" i="1"/>
  <c r="G21164" i="1"/>
  <c r="G21163" i="1"/>
  <c r="G21162" i="1"/>
  <c r="G21161" i="1"/>
  <c r="G21160" i="1"/>
  <c r="G21159" i="1"/>
  <c r="G21158" i="1"/>
  <c r="G21157" i="1"/>
  <c r="G21156" i="1"/>
  <c r="G21155" i="1"/>
  <c r="G21154" i="1"/>
  <c r="G21153" i="1"/>
  <c r="G21152" i="1"/>
  <c r="G21151" i="1"/>
  <c r="G21150" i="1"/>
  <c r="G21149" i="1"/>
  <c r="G21148" i="1"/>
  <c r="G21147" i="1"/>
  <c r="G21146" i="1"/>
  <c r="G21145" i="1"/>
  <c r="G21144" i="1"/>
  <c r="G21143" i="1"/>
  <c r="G21142" i="1"/>
  <c r="G21141" i="1"/>
  <c r="G21140" i="1"/>
  <c r="G21139" i="1"/>
  <c r="G21138" i="1"/>
  <c r="G21137" i="1"/>
  <c r="G21136" i="1"/>
  <c r="G21135" i="1"/>
  <c r="G21134" i="1"/>
  <c r="G21133" i="1"/>
  <c r="G21132" i="1"/>
  <c r="G21131" i="1"/>
  <c r="G21130" i="1"/>
  <c r="G21129" i="1"/>
  <c r="G21128" i="1"/>
  <c r="G21127" i="1"/>
  <c r="G21126" i="1"/>
  <c r="G21125" i="1"/>
  <c r="G21124" i="1"/>
  <c r="G21123" i="1"/>
  <c r="G21122" i="1"/>
  <c r="G21121" i="1"/>
  <c r="G21120" i="1"/>
  <c r="G21119" i="1"/>
  <c r="G21118" i="1"/>
  <c r="G21117" i="1"/>
  <c r="G21116" i="1"/>
  <c r="G21115" i="1"/>
  <c r="G21114" i="1"/>
  <c r="G21113" i="1"/>
  <c r="G21112" i="1"/>
  <c r="G21111" i="1"/>
  <c r="G21110" i="1"/>
  <c r="G21109" i="1"/>
  <c r="G21108" i="1"/>
  <c r="G21107" i="1"/>
  <c r="G21106" i="1"/>
  <c r="G21105" i="1"/>
  <c r="G21104" i="1"/>
  <c r="G21103" i="1"/>
  <c r="G21102" i="1"/>
  <c r="G21101" i="1"/>
  <c r="G21100" i="1"/>
  <c r="G21099" i="1"/>
  <c r="G21098" i="1"/>
  <c r="G21097" i="1"/>
  <c r="G21096" i="1"/>
  <c r="G21095" i="1"/>
  <c r="G21094" i="1"/>
  <c r="G21093" i="1"/>
  <c r="G21092" i="1"/>
  <c r="G21091" i="1"/>
  <c r="G21090" i="1"/>
  <c r="G21089" i="1"/>
  <c r="G21088" i="1"/>
  <c r="G21087" i="1"/>
  <c r="G21086" i="1"/>
  <c r="G21085" i="1"/>
  <c r="G21084" i="1"/>
  <c r="G21083" i="1"/>
  <c r="G21082" i="1"/>
  <c r="G21081" i="1"/>
  <c r="G21080" i="1"/>
  <c r="G21079" i="1"/>
  <c r="G21078" i="1"/>
  <c r="G21077" i="1"/>
  <c r="G21076" i="1"/>
  <c r="G21075" i="1"/>
  <c r="G21074" i="1"/>
  <c r="G21073" i="1"/>
  <c r="G21072" i="1"/>
  <c r="G21071" i="1"/>
  <c r="G21070" i="1"/>
  <c r="G21069" i="1"/>
  <c r="G21068" i="1"/>
  <c r="G21067" i="1"/>
  <c r="G21066" i="1"/>
  <c r="G21065" i="1"/>
  <c r="G21064" i="1"/>
  <c r="G21063" i="1"/>
  <c r="G21062" i="1"/>
  <c r="G21061" i="1"/>
  <c r="G21060" i="1"/>
  <c r="G21059" i="1"/>
  <c r="G21058" i="1"/>
  <c r="G21057" i="1"/>
  <c r="G21056" i="1"/>
  <c r="G21055" i="1"/>
  <c r="G21054" i="1"/>
  <c r="G21053" i="1"/>
  <c r="G21052" i="1"/>
  <c r="G21051" i="1"/>
  <c r="G21050" i="1"/>
  <c r="G21049" i="1"/>
  <c r="G21048" i="1"/>
  <c r="G21047" i="1"/>
  <c r="G21046" i="1"/>
  <c r="G21045" i="1"/>
  <c r="G21044" i="1"/>
  <c r="G21043" i="1"/>
  <c r="G21042" i="1"/>
  <c r="G21041" i="1"/>
  <c r="G21040" i="1"/>
  <c r="G21039" i="1"/>
  <c r="G21038" i="1"/>
  <c r="G21037" i="1"/>
  <c r="G21036" i="1"/>
  <c r="G21035" i="1"/>
  <c r="G21034" i="1"/>
  <c r="G21033" i="1"/>
  <c r="G21032" i="1"/>
  <c r="G21031" i="1"/>
  <c r="G21030" i="1"/>
  <c r="G21029" i="1"/>
  <c r="G21028" i="1"/>
  <c r="G21027" i="1"/>
  <c r="G21026" i="1"/>
  <c r="G21025" i="1"/>
  <c r="G21024" i="1"/>
  <c r="G21023" i="1"/>
  <c r="G21022" i="1"/>
  <c r="G21021" i="1"/>
  <c r="G21020" i="1"/>
  <c r="G21019" i="1"/>
  <c r="G21018" i="1"/>
  <c r="G21017" i="1"/>
  <c r="G21016" i="1"/>
  <c r="G21015" i="1"/>
  <c r="G21014" i="1"/>
  <c r="G21013" i="1"/>
  <c r="G21012" i="1"/>
  <c r="G21011" i="1"/>
  <c r="G21010" i="1"/>
  <c r="G21009" i="1"/>
  <c r="G21008" i="1"/>
  <c r="G21007" i="1"/>
  <c r="G21006" i="1"/>
  <c r="G21005" i="1"/>
  <c r="G21004" i="1"/>
  <c r="G21003" i="1"/>
  <c r="G21002" i="1"/>
  <c r="G21001" i="1"/>
  <c r="G21000" i="1"/>
  <c r="G20999" i="1"/>
  <c r="G20998" i="1"/>
  <c r="G20997" i="1"/>
  <c r="G20996" i="1"/>
  <c r="G20995" i="1"/>
  <c r="G20994" i="1"/>
  <c r="G20993" i="1"/>
  <c r="G20992" i="1"/>
  <c r="G20991" i="1"/>
  <c r="G20990" i="1"/>
  <c r="G20989" i="1"/>
  <c r="G20988" i="1"/>
  <c r="G20987" i="1"/>
  <c r="G20986" i="1"/>
  <c r="G20985" i="1"/>
  <c r="G20984" i="1"/>
  <c r="G20983" i="1"/>
  <c r="G20982" i="1"/>
  <c r="G20981" i="1"/>
  <c r="G20980" i="1"/>
  <c r="G20979" i="1"/>
  <c r="G20978" i="1"/>
  <c r="G20977" i="1"/>
  <c r="G20976" i="1"/>
  <c r="G20975" i="1"/>
  <c r="G20974" i="1"/>
  <c r="G20973" i="1"/>
  <c r="G20972" i="1"/>
  <c r="G20971" i="1"/>
  <c r="G20970" i="1"/>
  <c r="G20969" i="1"/>
  <c r="G20968" i="1"/>
  <c r="G20967" i="1"/>
  <c r="G20966" i="1"/>
  <c r="G20965" i="1"/>
  <c r="G20964" i="1"/>
  <c r="G20963" i="1"/>
  <c r="G20962" i="1"/>
  <c r="G20961" i="1"/>
  <c r="G20960" i="1"/>
  <c r="G20959" i="1"/>
  <c r="G20958" i="1"/>
  <c r="G20957" i="1"/>
  <c r="G20956" i="1"/>
  <c r="G20955" i="1"/>
  <c r="G20954" i="1"/>
  <c r="G20953" i="1"/>
  <c r="G20952" i="1"/>
  <c r="G20951" i="1"/>
  <c r="G20950" i="1"/>
  <c r="G20949" i="1"/>
  <c r="G20948" i="1"/>
  <c r="G20947" i="1"/>
  <c r="G20946" i="1"/>
  <c r="G20945" i="1"/>
  <c r="G20944" i="1"/>
  <c r="G20943" i="1"/>
  <c r="G20942" i="1"/>
  <c r="G20941" i="1"/>
  <c r="G20940" i="1"/>
  <c r="G20939" i="1"/>
  <c r="G20938" i="1"/>
  <c r="G20937" i="1"/>
  <c r="G20936" i="1"/>
  <c r="G20935" i="1"/>
  <c r="G20934" i="1"/>
  <c r="G20933" i="1"/>
  <c r="G20932" i="1"/>
  <c r="G20931" i="1"/>
  <c r="G20930" i="1"/>
  <c r="G20929" i="1"/>
  <c r="G20928" i="1"/>
  <c r="G20927" i="1"/>
  <c r="G20926" i="1"/>
  <c r="G20925" i="1"/>
  <c r="G20924" i="1"/>
  <c r="G20923" i="1"/>
  <c r="G20922" i="1"/>
  <c r="G20921" i="1"/>
  <c r="G20920" i="1"/>
  <c r="G20919" i="1"/>
  <c r="G20918" i="1"/>
  <c r="G20917" i="1"/>
  <c r="G20916" i="1"/>
  <c r="G20915" i="1"/>
  <c r="G20914" i="1"/>
  <c r="G20913" i="1"/>
  <c r="G20912" i="1"/>
  <c r="G20911" i="1"/>
  <c r="G20910" i="1"/>
  <c r="G20909" i="1"/>
  <c r="G20908" i="1"/>
  <c r="G20907" i="1"/>
  <c r="G20906" i="1"/>
  <c r="G20905" i="1"/>
  <c r="G20904" i="1"/>
  <c r="G20903" i="1"/>
  <c r="G20902" i="1"/>
  <c r="G20901" i="1"/>
  <c r="G20900" i="1"/>
  <c r="G20899" i="1"/>
  <c r="G20898" i="1"/>
  <c r="G20897" i="1"/>
  <c r="G20896" i="1"/>
  <c r="G20895" i="1"/>
  <c r="G20894" i="1"/>
  <c r="G20893" i="1"/>
  <c r="G20892" i="1"/>
  <c r="G20891" i="1"/>
  <c r="G20890" i="1"/>
  <c r="G20889" i="1"/>
  <c r="G20888" i="1"/>
  <c r="G20887" i="1"/>
  <c r="G20886" i="1"/>
  <c r="G20885" i="1"/>
  <c r="G20884" i="1"/>
  <c r="G20883" i="1"/>
  <c r="G20882" i="1"/>
  <c r="G20881" i="1"/>
  <c r="G20880" i="1"/>
  <c r="G20879" i="1"/>
  <c r="G20878" i="1"/>
  <c r="G20877" i="1"/>
  <c r="G20876" i="1"/>
  <c r="G20875" i="1"/>
  <c r="G20874" i="1"/>
  <c r="G20873" i="1"/>
  <c r="G20872" i="1"/>
  <c r="G20871" i="1"/>
  <c r="G20870" i="1"/>
  <c r="G20869" i="1"/>
  <c r="G20868" i="1"/>
  <c r="G20867" i="1"/>
  <c r="G20866" i="1"/>
  <c r="G20865" i="1"/>
  <c r="G20864" i="1"/>
  <c r="G20863" i="1"/>
  <c r="G20862" i="1"/>
  <c r="G20861" i="1"/>
  <c r="G20860" i="1"/>
  <c r="G20859" i="1"/>
  <c r="G20858" i="1"/>
  <c r="G20857" i="1"/>
  <c r="G20856" i="1"/>
  <c r="G20855" i="1"/>
  <c r="G20854" i="1"/>
  <c r="G20853" i="1"/>
  <c r="G20852" i="1"/>
  <c r="G20851" i="1"/>
  <c r="G20850" i="1"/>
  <c r="G20849" i="1"/>
  <c r="G20848" i="1"/>
  <c r="G20847" i="1"/>
  <c r="G20846" i="1"/>
  <c r="G20845" i="1"/>
  <c r="G20844" i="1"/>
  <c r="G20843" i="1"/>
  <c r="G20842" i="1"/>
  <c r="G20841" i="1"/>
  <c r="G20840" i="1"/>
  <c r="G20839" i="1"/>
  <c r="G20838" i="1"/>
  <c r="G20837" i="1"/>
  <c r="G20836" i="1"/>
  <c r="G20835" i="1"/>
  <c r="G20834" i="1"/>
  <c r="G20833" i="1"/>
  <c r="G20832" i="1"/>
  <c r="G20831" i="1"/>
  <c r="G20830" i="1"/>
  <c r="G20829" i="1"/>
  <c r="G20828" i="1"/>
  <c r="G20827" i="1"/>
  <c r="G20826" i="1"/>
  <c r="G20825" i="1"/>
  <c r="G20824" i="1"/>
  <c r="G20823" i="1"/>
  <c r="G20822" i="1"/>
  <c r="G20821" i="1"/>
  <c r="G20820" i="1"/>
  <c r="G20819" i="1"/>
  <c r="G20818" i="1"/>
  <c r="G20817" i="1"/>
  <c r="G20816" i="1"/>
  <c r="G20815" i="1"/>
  <c r="G20814" i="1"/>
  <c r="G20813" i="1"/>
  <c r="G20812" i="1"/>
  <c r="G20811" i="1"/>
  <c r="G20810" i="1"/>
  <c r="G20809" i="1"/>
  <c r="G20808" i="1"/>
  <c r="G20807" i="1"/>
  <c r="G20806" i="1"/>
  <c r="G20805" i="1"/>
  <c r="G20804" i="1"/>
  <c r="G20803" i="1"/>
  <c r="G20802" i="1"/>
  <c r="G20801" i="1"/>
  <c r="G20800" i="1"/>
  <c r="G20799" i="1"/>
  <c r="G20798" i="1"/>
  <c r="G20797" i="1"/>
  <c r="G20796" i="1"/>
  <c r="G20795" i="1"/>
  <c r="G20794" i="1"/>
  <c r="G20793" i="1"/>
  <c r="G20792" i="1"/>
  <c r="G20791" i="1"/>
  <c r="G20790" i="1"/>
  <c r="G20789" i="1"/>
  <c r="G20788" i="1"/>
  <c r="G20787" i="1"/>
  <c r="G20786" i="1"/>
  <c r="G20785" i="1"/>
  <c r="G20784" i="1"/>
  <c r="G20783" i="1"/>
  <c r="G20782" i="1"/>
  <c r="G20781" i="1"/>
  <c r="G20780" i="1"/>
  <c r="G20779" i="1"/>
  <c r="G20778" i="1"/>
  <c r="G20777" i="1"/>
  <c r="G20776" i="1"/>
  <c r="G20775" i="1"/>
  <c r="G20774" i="1"/>
  <c r="G20773" i="1"/>
  <c r="G20772" i="1"/>
  <c r="G20771" i="1"/>
  <c r="G20770" i="1"/>
  <c r="G20769" i="1"/>
  <c r="G20768" i="1"/>
  <c r="G20767" i="1"/>
  <c r="G20766" i="1"/>
  <c r="G20765" i="1"/>
  <c r="G20764" i="1"/>
  <c r="G20763" i="1"/>
  <c r="G20762" i="1"/>
  <c r="G20761" i="1"/>
  <c r="G20760" i="1"/>
  <c r="G20759" i="1"/>
  <c r="G20758" i="1"/>
  <c r="G20757" i="1"/>
  <c r="G20756" i="1"/>
  <c r="G20755" i="1"/>
  <c r="G20754" i="1"/>
  <c r="G20753" i="1"/>
  <c r="G20752" i="1"/>
  <c r="G20751" i="1"/>
  <c r="G20750" i="1"/>
  <c r="G20749" i="1"/>
  <c r="G20748" i="1"/>
  <c r="G20747" i="1"/>
  <c r="G20746" i="1"/>
  <c r="G20745" i="1"/>
  <c r="G20744" i="1"/>
  <c r="G20743" i="1"/>
  <c r="G20742" i="1"/>
  <c r="G20741" i="1"/>
  <c r="G20740" i="1"/>
  <c r="G20739" i="1"/>
  <c r="G20738" i="1"/>
  <c r="G20737" i="1"/>
  <c r="G20736" i="1"/>
  <c r="G20735" i="1"/>
  <c r="G20734" i="1"/>
  <c r="G20733" i="1"/>
  <c r="G20732" i="1"/>
  <c r="G20731" i="1"/>
  <c r="G20730" i="1"/>
  <c r="G20729" i="1"/>
  <c r="G20728" i="1"/>
  <c r="G20727" i="1"/>
  <c r="G20726" i="1"/>
  <c r="G20725" i="1"/>
  <c r="G20724" i="1"/>
  <c r="G20723" i="1"/>
  <c r="G20722" i="1"/>
  <c r="G20721" i="1"/>
  <c r="G20720" i="1"/>
  <c r="G20719" i="1"/>
  <c r="G20718" i="1"/>
  <c r="G20717" i="1"/>
  <c r="G20716" i="1"/>
  <c r="G20715" i="1"/>
  <c r="G20714" i="1"/>
  <c r="G20713" i="1"/>
  <c r="G20712" i="1"/>
  <c r="G20711" i="1"/>
  <c r="G20710" i="1"/>
  <c r="G20709" i="1"/>
  <c r="G20708" i="1"/>
  <c r="G20707" i="1"/>
  <c r="G20706" i="1"/>
  <c r="G20705" i="1"/>
  <c r="G20704" i="1"/>
  <c r="G20703" i="1"/>
  <c r="G20702" i="1"/>
  <c r="G20701" i="1"/>
  <c r="G20700" i="1"/>
  <c r="G20699" i="1"/>
  <c r="G20698" i="1"/>
  <c r="G20697" i="1"/>
  <c r="G20696" i="1"/>
  <c r="G20695" i="1"/>
  <c r="G20694" i="1"/>
  <c r="G20693" i="1"/>
  <c r="G20692" i="1"/>
  <c r="G20691" i="1"/>
  <c r="G20690" i="1"/>
  <c r="G20689" i="1"/>
  <c r="G20688" i="1"/>
  <c r="G20687" i="1"/>
  <c r="G20686" i="1"/>
  <c r="G20685" i="1"/>
  <c r="G20684" i="1"/>
  <c r="G20683" i="1"/>
  <c r="G20682" i="1"/>
  <c r="G20681" i="1"/>
  <c r="G20680" i="1"/>
  <c r="G20679" i="1"/>
  <c r="G20678" i="1"/>
  <c r="G20677" i="1"/>
  <c r="G20676" i="1"/>
  <c r="G20675" i="1"/>
  <c r="G20674" i="1"/>
  <c r="G20673" i="1"/>
  <c r="G20672" i="1"/>
  <c r="G20671" i="1"/>
  <c r="G20670" i="1"/>
  <c r="G20669" i="1"/>
  <c r="G20668" i="1"/>
  <c r="G20667" i="1"/>
  <c r="G20666" i="1"/>
  <c r="G20665" i="1"/>
  <c r="G20664" i="1"/>
  <c r="G20663" i="1"/>
  <c r="G20662" i="1"/>
  <c r="G20661" i="1"/>
  <c r="G20660" i="1"/>
  <c r="G20659" i="1"/>
  <c r="G20658" i="1"/>
  <c r="G20657" i="1"/>
  <c r="G20656" i="1"/>
  <c r="G20655" i="1"/>
  <c r="G20654" i="1"/>
  <c r="G20653" i="1"/>
  <c r="G20652" i="1"/>
  <c r="G20651" i="1"/>
  <c r="G20650" i="1"/>
  <c r="G20649" i="1"/>
  <c r="G20648" i="1"/>
  <c r="G20647" i="1"/>
  <c r="G20646" i="1"/>
  <c r="G20645" i="1"/>
  <c r="G20644" i="1"/>
  <c r="G20643" i="1"/>
  <c r="G20642" i="1"/>
  <c r="G20641" i="1"/>
  <c r="G20640" i="1"/>
  <c r="G20639" i="1"/>
  <c r="G20638" i="1"/>
  <c r="G20637" i="1"/>
  <c r="G20636" i="1"/>
  <c r="G20635" i="1"/>
  <c r="G20634" i="1"/>
  <c r="G20633" i="1"/>
  <c r="G20632" i="1"/>
  <c r="G20631" i="1"/>
  <c r="G20630" i="1"/>
  <c r="G20629" i="1"/>
  <c r="G20628" i="1"/>
  <c r="G20627" i="1"/>
  <c r="G20626" i="1"/>
  <c r="G20625" i="1"/>
  <c r="G20624" i="1"/>
  <c r="G20623" i="1"/>
  <c r="G20622" i="1"/>
  <c r="G20621" i="1"/>
  <c r="G20620" i="1"/>
  <c r="G20619" i="1"/>
  <c r="G20618" i="1"/>
  <c r="G20617" i="1"/>
  <c r="G20616" i="1"/>
  <c r="G20615" i="1"/>
  <c r="G20614" i="1"/>
  <c r="G20613" i="1"/>
  <c r="G20612" i="1"/>
  <c r="G20611" i="1"/>
  <c r="G20610" i="1"/>
  <c r="G20609" i="1"/>
  <c r="G20608" i="1"/>
  <c r="G20607" i="1"/>
  <c r="G20606" i="1"/>
  <c r="G20605" i="1"/>
  <c r="G20604" i="1"/>
  <c r="G20603" i="1"/>
  <c r="G20602" i="1"/>
  <c r="G20601" i="1"/>
  <c r="G20600" i="1"/>
  <c r="G20599" i="1"/>
  <c r="G20598" i="1"/>
  <c r="G20597" i="1"/>
  <c r="G20596" i="1"/>
  <c r="G20595" i="1"/>
  <c r="G20594" i="1"/>
  <c r="G20593" i="1"/>
  <c r="G20592" i="1"/>
  <c r="G20591" i="1"/>
  <c r="G20590" i="1"/>
  <c r="G20589" i="1"/>
  <c r="G20588" i="1"/>
  <c r="G20587" i="1"/>
  <c r="G20586" i="1"/>
  <c r="G20585" i="1"/>
  <c r="G20584" i="1"/>
  <c r="G20583" i="1"/>
  <c r="G20582" i="1"/>
  <c r="G20581" i="1"/>
  <c r="G20580" i="1"/>
  <c r="G20579" i="1"/>
  <c r="G20578" i="1"/>
  <c r="G20577" i="1"/>
  <c r="G20576" i="1"/>
  <c r="G20575" i="1"/>
  <c r="G20574" i="1"/>
  <c r="G20573" i="1"/>
  <c r="G20572" i="1"/>
  <c r="G20571" i="1"/>
  <c r="G20570" i="1"/>
  <c r="G20569" i="1"/>
  <c r="G20568" i="1"/>
  <c r="G20567" i="1"/>
  <c r="G20566" i="1"/>
  <c r="G20565" i="1"/>
  <c r="G20564" i="1"/>
  <c r="G20563" i="1"/>
  <c r="G20562" i="1"/>
  <c r="G20561" i="1"/>
  <c r="G20560" i="1"/>
  <c r="G20559" i="1"/>
  <c r="G20558" i="1"/>
  <c r="G20557" i="1"/>
  <c r="G20556" i="1"/>
  <c r="G20555" i="1"/>
  <c r="G20554" i="1"/>
  <c r="G20553" i="1"/>
  <c r="G20552" i="1"/>
  <c r="G20551" i="1"/>
  <c r="G20550" i="1"/>
  <c r="G20549" i="1"/>
  <c r="G20548" i="1"/>
  <c r="G20547" i="1"/>
  <c r="G20546" i="1"/>
  <c r="G20545" i="1"/>
  <c r="G20544" i="1"/>
  <c r="G20543" i="1"/>
  <c r="G20542" i="1"/>
  <c r="G20541" i="1"/>
  <c r="G20540" i="1"/>
  <c r="G20539" i="1"/>
  <c r="G20538" i="1"/>
  <c r="G20537" i="1"/>
  <c r="G20536" i="1"/>
  <c r="G20535" i="1"/>
  <c r="G20534" i="1"/>
  <c r="G20533" i="1"/>
  <c r="G20532" i="1"/>
  <c r="G20531" i="1"/>
  <c r="G20530" i="1"/>
  <c r="G20529" i="1"/>
  <c r="G20528" i="1"/>
  <c r="G20527" i="1"/>
  <c r="G20526" i="1"/>
  <c r="G20525" i="1"/>
  <c r="G20524" i="1"/>
  <c r="G20523" i="1"/>
  <c r="G20522" i="1"/>
  <c r="G20521" i="1"/>
  <c r="G20520" i="1"/>
  <c r="G20519" i="1"/>
  <c r="G20518" i="1"/>
  <c r="G20517" i="1"/>
  <c r="G20516" i="1"/>
  <c r="G20515" i="1"/>
  <c r="G20514" i="1"/>
  <c r="G20513" i="1"/>
  <c r="G20512" i="1"/>
  <c r="G20511" i="1"/>
  <c r="G20510" i="1"/>
  <c r="G20509" i="1"/>
  <c r="G20508" i="1"/>
  <c r="G20507" i="1"/>
  <c r="G20506" i="1"/>
  <c r="G20505" i="1"/>
  <c r="G20504" i="1"/>
  <c r="G20503" i="1"/>
  <c r="G20502" i="1"/>
  <c r="G20501" i="1"/>
  <c r="G20500" i="1"/>
  <c r="G20499" i="1"/>
  <c r="G20498" i="1"/>
  <c r="G20497" i="1"/>
  <c r="G20496" i="1"/>
  <c r="G20495" i="1"/>
  <c r="G20494" i="1"/>
  <c r="G20493" i="1"/>
  <c r="G20492" i="1"/>
  <c r="G20491" i="1"/>
  <c r="G20490" i="1"/>
  <c r="G20489" i="1"/>
  <c r="G20488" i="1"/>
  <c r="G20487" i="1"/>
  <c r="G20486" i="1"/>
  <c r="G20485" i="1"/>
  <c r="G20484" i="1"/>
  <c r="G20483" i="1"/>
  <c r="G20482" i="1"/>
  <c r="G20481" i="1"/>
  <c r="G20480" i="1"/>
  <c r="G20479" i="1"/>
  <c r="G20478" i="1"/>
  <c r="G20477" i="1"/>
  <c r="G20476" i="1"/>
  <c r="G20475" i="1"/>
  <c r="G20474" i="1"/>
  <c r="G20473" i="1"/>
  <c r="G20472" i="1"/>
  <c r="G20471" i="1"/>
  <c r="G20470" i="1"/>
  <c r="G20469" i="1"/>
  <c r="G20468" i="1"/>
  <c r="G20467" i="1"/>
  <c r="G20466" i="1"/>
  <c r="G20465" i="1"/>
  <c r="G20464" i="1"/>
  <c r="G20463" i="1"/>
  <c r="G20462" i="1"/>
  <c r="G20461" i="1"/>
  <c r="G20460" i="1"/>
  <c r="G20459" i="1"/>
  <c r="G20458" i="1"/>
  <c r="G20457" i="1"/>
  <c r="G20456" i="1"/>
  <c r="G20455" i="1"/>
  <c r="G20454" i="1"/>
  <c r="G20453" i="1"/>
  <c r="G20452" i="1"/>
  <c r="G20451" i="1"/>
  <c r="G20450" i="1"/>
  <c r="G20449" i="1"/>
  <c r="G20448" i="1"/>
  <c r="G20447" i="1"/>
  <c r="G20446" i="1"/>
  <c r="G20445" i="1"/>
  <c r="G20444" i="1"/>
  <c r="G20443" i="1"/>
  <c r="G20442" i="1"/>
  <c r="G20441" i="1"/>
  <c r="G20440" i="1"/>
  <c r="G20439" i="1"/>
  <c r="G20438" i="1"/>
  <c r="G20437" i="1"/>
  <c r="G20436" i="1"/>
  <c r="G20435" i="1"/>
  <c r="G20434" i="1"/>
  <c r="G20433" i="1"/>
  <c r="G20432" i="1"/>
  <c r="G20431" i="1"/>
  <c r="G20430" i="1"/>
  <c r="G20429" i="1"/>
  <c r="G20428" i="1"/>
  <c r="G20427" i="1"/>
  <c r="G20426" i="1"/>
  <c r="G20425" i="1"/>
  <c r="G20424" i="1"/>
  <c r="G20423" i="1"/>
  <c r="G20422" i="1"/>
  <c r="G20421" i="1"/>
  <c r="G20420" i="1"/>
  <c r="G20419" i="1"/>
  <c r="G20418" i="1"/>
  <c r="G20417" i="1"/>
  <c r="G20416" i="1"/>
  <c r="G20415" i="1"/>
  <c r="G20414" i="1"/>
  <c r="G20413" i="1"/>
  <c r="G20412" i="1"/>
  <c r="G20411" i="1"/>
  <c r="G20410" i="1"/>
  <c r="G20409" i="1"/>
  <c r="G20408" i="1"/>
  <c r="G20407" i="1"/>
  <c r="G20406" i="1"/>
  <c r="G20405" i="1"/>
  <c r="G20404" i="1"/>
  <c r="G20403" i="1"/>
  <c r="G20402" i="1"/>
  <c r="G20401" i="1"/>
  <c r="G20400" i="1"/>
  <c r="G20399" i="1"/>
  <c r="G20398" i="1"/>
  <c r="G20397" i="1"/>
  <c r="G20396" i="1"/>
  <c r="G20395" i="1"/>
  <c r="G20394" i="1"/>
  <c r="G20393" i="1"/>
  <c r="G20392" i="1"/>
  <c r="G20391" i="1"/>
  <c r="G20390" i="1"/>
  <c r="G20389" i="1"/>
  <c r="G20388" i="1"/>
  <c r="G20387" i="1"/>
  <c r="G20386" i="1"/>
  <c r="G20385" i="1"/>
  <c r="G20384" i="1"/>
  <c r="G20383" i="1"/>
  <c r="G20382" i="1"/>
  <c r="G20381" i="1"/>
  <c r="G20380" i="1"/>
  <c r="G20379" i="1"/>
  <c r="G20378" i="1"/>
  <c r="G20377" i="1"/>
  <c r="G20376" i="1"/>
  <c r="G20375" i="1"/>
  <c r="G20374" i="1"/>
  <c r="G20373" i="1"/>
  <c r="G20372" i="1"/>
  <c r="G20371" i="1"/>
  <c r="G20370" i="1"/>
  <c r="G20369" i="1"/>
  <c r="G20368" i="1"/>
  <c r="G20367" i="1"/>
  <c r="G20366" i="1"/>
  <c r="G20365" i="1"/>
  <c r="G20364" i="1"/>
  <c r="G20363" i="1"/>
  <c r="G20362" i="1"/>
  <c r="G20361" i="1"/>
  <c r="G20360" i="1"/>
  <c r="G20359" i="1"/>
  <c r="G20358" i="1"/>
  <c r="G20357" i="1"/>
  <c r="G20356" i="1"/>
  <c r="G20355" i="1"/>
  <c r="G20354" i="1"/>
  <c r="G20353" i="1"/>
  <c r="G20352" i="1"/>
  <c r="G20351" i="1"/>
  <c r="G20350" i="1"/>
  <c r="G20349" i="1"/>
  <c r="G20348" i="1"/>
  <c r="G20347" i="1"/>
  <c r="G20346" i="1"/>
  <c r="G20345" i="1"/>
  <c r="G20344" i="1"/>
  <c r="G20343" i="1"/>
  <c r="G20342" i="1"/>
  <c r="G20341" i="1"/>
  <c r="G20340" i="1"/>
  <c r="G20339" i="1"/>
  <c r="G20338" i="1"/>
  <c r="G20337" i="1"/>
  <c r="G20336" i="1"/>
  <c r="G20335" i="1"/>
  <c r="G20334" i="1"/>
  <c r="G20333" i="1"/>
  <c r="G20332" i="1"/>
  <c r="G20331" i="1"/>
  <c r="G20330" i="1"/>
  <c r="G20329" i="1"/>
  <c r="G20328" i="1"/>
  <c r="G20327" i="1"/>
  <c r="G20326" i="1"/>
  <c r="G20325" i="1"/>
  <c r="G20324" i="1"/>
  <c r="G20323" i="1"/>
  <c r="G20322" i="1"/>
  <c r="G20321" i="1"/>
  <c r="G20320" i="1"/>
  <c r="G20319" i="1"/>
  <c r="G20318" i="1"/>
  <c r="G20317" i="1"/>
  <c r="G20316" i="1"/>
  <c r="G20315" i="1"/>
  <c r="G20314" i="1"/>
  <c r="G20313" i="1"/>
  <c r="G20312" i="1"/>
  <c r="G20311" i="1"/>
  <c r="G20310" i="1"/>
  <c r="G20309" i="1"/>
  <c r="G20308" i="1"/>
  <c r="G20307" i="1"/>
  <c r="G20306" i="1"/>
  <c r="G20305" i="1"/>
  <c r="G20304" i="1"/>
  <c r="G20303" i="1"/>
  <c r="G20302" i="1"/>
  <c r="G20301" i="1"/>
  <c r="G20300" i="1"/>
  <c r="G20299" i="1"/>
  <c r="G20298" i="1"/>
  <c r="G20297" i="1"/>
  <c r="G20296" i="1"/>
  <c r="G20295" i="1"/>
  <c r="G20294" i="1"/>
  <c r="G20293" i="1"/>
  <c r="G20292" i="1"/>
  <c r="G20291" i="1"/>
  <c r="G20290" i="1"/>
  <c r="G20289" i="1"/>
  <c r="G20288" i="1"/>
  <c r="G20287" i="1"/>
  <c r="G20286" i="1"/>
  <c r="G20285" i="1"/>
  <c r="G20284" i="1"/>
  <c r="G20283" i="1"/>
  <c r="G20282" i="1"/>
  <c r="G20281" i="1"/>
  <c r="G20280" i="1"/>
  <c r="G20279" i="1"/>
  <c r="G20278" i="1"/>
  <c r="G20277" i="1"/>
  <c r="G20276" i="1"/>
  <c r="G20275" i="1"/>
  <c r="G20274" i="1"/>
  <c r="G20273" i="1"/>
  <c r="G20272" i="1"/>
  <c r="G20271" i="1"/>
  <c r="G20270" i="1"/>
  <c r="G20269" i="1"/>
  <c r="G20268" i="1"/>
  <c r="G20267" i="1"/>
  <c r="G20266" i="1"/>
  <c r="G20265" i="1"/>
  <c r="G20264" i="1"/>
  <c r="G20263" i="1"/>
  <c r="G20262" i="1"/>
  <c r="G20261" i="1"/>
  <c r="G20260" i="1"/>
  <c r="G20259" i="1"/>
  <c r="G20258" i="1"/>
  <c r="G20257" i="1"/>
  <c r="G20256" i="1"/>
  <c r="G20255" i="1"/>
  <c r="G20254" i="1"/>
  <c r="G20253" i="1"/>
  <c r="G20252" i="1"/>
  <c r="G20251" i="1"/>
  <c r="G20250" i="1"/>
  <c r="G20249" i="1"/>
  <c r="G20248" i="1"/>
  <c r="G20247" i="1"/>
  <c r="G20246" i="1"/>
  <c r="G20245" i="1"/>
  <c r="G20244" i="1"/>
  <c r="G20243" i="1"/>
  <c r="G20242" i="1"/>
  <c r="G20241" i="1"/>
  <c r="G20240" i="1"/>
  <c r="G20239" i="1"/>
  <c r="G20238" i="1"/>
  <c r="G20237" i="1"/>
  <c r="G20236" i="1"/>
  <c r="G20235" i="1"/>
  <c r="G20234" i="1"/>
  <c r="G20233" i="1"/>
  <c r="G20232" i="1"/>
  <c r="G20231" i="1"/>
  <c r="G20230" i="1"/>
  <c r="G20229" i="1"/>
  <c r="G20228" i="1"/>
  <c r="G20227" i="1"/>
  <c r="G20226" i="1"/>
  <c r="G20225" i="1"/>
  <c r="G20224" i="1"/>
  <c r="G20223" i="1"/>
  <c r="G20222" i="1"/>
  <c r="G20221" i="1"/>
  <c r="G20220" i="1"/>
  <c r="G20219" i="1"/>
  <c r="G20218" i="1"/>
  <c r="G20217" i="1"/>
  <c r="G20216" i="1"/>
  <c r="G20215" i="1"/>
  <c r="G20214" i="1"/>
  <c r="G20213" i="1"/>
  <c r="G20212" i="1"/>
  <c r="G20211" i="1"/>
  <c r="G20210" i="1"/>
  <c r="G20209" i="1"/>
  <c r="G20208" i="1"/>
  <c r="G20207" i="1"/>
  <c r="G20206" i="1"/>
  <c r="G20205" i="1"/>
  <c r="G20204" i="1"/>
  <c r="G20203" i="1"/>
  <c r="G20202" i="1"/>
  <c r="G20201" i="1"/>
  <c r="G20200" i="1"/>
  <c r="G20199" i="1"/>
  <c r="G20198" i="1"/>
  <c r="G20197" i="1"/>
  <c r="G20196" i="1"/>
  <c r="G20195" i="1"/>
  <c r="G20194" i="1"/>
  <c r="G20193" i="1"/>
  <c r="G20192" i="1"/>
  <c r="G20191" i="1"/>
  <c r="G20190" i="1"/>
  <c r="G20189" i="1"/>
  <c r="G20188" i="1"/>
  <c r="G20187" i="1"/>
  <c r="G20186" i="1"/>
  <c r="G20185" i="1"/>
  <c r="G20184" i="1"/>
  <c r="G20183" i="1"/>
  <c r="G20182" i="1"/>
  <c r="G20181" i="1"/>
  <c r="G20180" i="1"/>
  <c r="G20179" i="1"/>
  <c r="G20178" i="1"/>
  <c r="G20177" i="1"/>
  <c r="G20176" i="1"/>
  <c r="G20175" i="1"/>
  <c r="G20174" i="1"/>
  <c r="G20173" i="1"/>
  <c r="G20172" i="1"/>
  <c r="G20171" i="1"/>
  <c r="G20170" i="1"/>
  <c r="G20169" i="1"/>
  <c r="G20168" i="1"/>
  <c r="G20167" i="1"/>
  <c r="G20166" i="1"/>
  <c r="G20165" i="1"/>
  <c r="G20164" i="1"/>
  <c r="G20163" i="1"/>
  <c r="G20162" i="1"/>
  <c r="G20161" i="1"/>
  <c r="G20160" i="1"/>
  <c r="G20159" i="1"/>
  <c r="G20158" i="1"/>
  <c r="G20157" i="1"/>
  <c r="G20156" i="1"/>
  <c r="G20155" i="1"/>
  <c r="G20154" i="1"/>
  <c r="G20153" i="1"/>
  <c r="G20152" i="1"/>
  <c r="G20151" i="1"/>
  <c r="G20150" i="1"/>
  <c r="G20149" i="1"/>
  <c r="G20148" i="1"/>
  <c r="G20147" i="1"/>
  <c r="G20146" i="1"/>
  <c r="G20145" i="1"/>
  <c r="G20144" i="1"/>
  <c r="G20143" i="1"/>
  <c r="G20142" i="1"/>
  <c r="G20141" i="1"/>
  <c r="G20140" i="1"/>
  <c r="G20139" i="1"/>
  <c r="G20138" i="1"/>
  <c r="G20137" i="1"/>
  <c r="G20136" i="1"/>
  <c r="G20135" i="1"/>
  <c r="G20134" i="1"/>
  <c r="G20133" i="1"/>
  <c r="G20132" i="1"/>
  <c r="G20131" i="1"/>
  <c r="G20130" i="1"/>
  <c r="G20129" i="1"/>
  <c r="G20128" i="1"/>
  <c r="G20127" i="1"/>
  <c r="G20126" i="1"/>
  <c r="G20125" i="1"/>
  <c r="G20124" i="1"/>
  <c r="G20123" i="1"/>
  <c r="G20122" i="1"/>
  <c r="G20121" i="1"/>
  <c r="G20120" i="1"/>
  <c r="G20119" i="1"/>
  <c r="G20118" i="1"/>
  <c r="G20117" i="1"/>
  <c r="G20116" i="1"/>
  <c r="G20115" i="1"/>
  <c r="G20114" i="1"/>
  <c r="G20113" i="1"/>
  <c r="G20112" i="1"/>
  <c r="G20111" i="1"/>
  <c r="G20110" i="1"/>
  <c r="G20109" i="1"/>
  <c r="G20108" i="1"/>
  <c r="G20107" i="1"/>
  <c r="G20106" i="1"/>
  <c r="G20105" i="1"/>
  <c r="G20104" i="1"/>
  <c r="G20103" i="1"/>
  <c r="G20102" i="1"/>
  <c r="G20101" i="1"/>
  <c r="G20100" i="1"/>
  <c r="G20099" i="1"/>
  <c r="G20098" i="1"/>
  <c r="G20097" i="1"/>
  <c r="G20096" i="1"/>
  <c r="G20095" i="1"/>
  <c r="G20094" i="1"/>
  <c r="G20093" i="1"/>
  <c r="G20092" i="1"/>
  <c r="G20091" i="1"/>
  <c r="G20090" i="1"/>
  <c r="G20089" i="1"/>
  <c r="G20088" i="1"/>
  <c r="G20087" i="1"/>
  <c r="G20086" i="1"/>
  <c r="G20085" i="1"/>
  <c r="G20084" i="1"/>
  <c r="G20083" i="1"/>
  <c r="G20082" i="1"/>
  <c r="G20081" i="1"/>
  <c r="G20080" i="1"/>
  <c r="G20079" i="1"/>
  <c r="G20078" i="1"/>
  <c r="G20077" i="1"/>
  <c r="G20076" i="1"/>
  <c r="G20075" i="1"/>
  <c r="G20074" i="1"/>
  <c r="G20073" i="1"/>
  <c r="G20072" i="1"/>
  <c r="G20071" i="1"/>
  <c r="G20070" i="1"/>
  <c r="G20069" i="1"/>
  <c r="G20068" i="1"/>
  <c r="G20067" i="1"/>
  <c r="G20066" i="1"/>
  <c r="G20065" i="1"/>
  <c r="G20064" i="1"/>
  <c r="G20063" i="1"/>
  <c r="G20062" i="1"/>
  <c r="G20061" i="1"/>
  <c r="G20060" i="1"/>
  <c r="G20059" i="1"/>
  <c r="G20058" i="1"/>
  <c r="G20057" i="1"/>
  <c r="G20056" i="1"/>
  <c r="G20055" i="1"/>
  <c r="G20054" i="1"/>
  <c r="G20053" i="1"/>
  <c r="G20052" i="1"/>
  <c r="G20051" i="1"/>
  <c r="G20050" i="1"/>
  <c r="G20049" i="1"/>
  <c r="G20048" i="1"/>
  <c r="G20047" i="1"/>
  <c r="G20046" i="1"/>
  <c r="G20045" i="1"/>
  <c r="G20044" i="1"/>
  <c r="G20043" i="1"/>
  <c r="G20042" i="1"/>
  <c r="G20041" i="1"/>
  <c r="G20040" i="1"/>
  <c r="G20039" i="1"/>
  <c r="G20038" i="1"/>
  <c r="G20037" i="1"/>
  <c r="G20036" i="1"/>
  <c r="G20035" i="1"/>
  <c r="G20034" i="1"/>
  <c r="G20033" i="1"/>
  <c r="G20032" i="1"/>
  <c r="G20031" i="1"/>
  <c r="G20030" i="1"/>
  <c r="G20029" i="1"/>
  <c r="G20028" i="1"/>
  <c r="G20027" i="1"/>
  <c r="G20026" i="1"/>
  <c r="G20025" i="1"/>
  <c r="G20024" i="1"/>
  <c r="G20023" i="1"/>
  <c r="G20022" i="1"/>
  <c r="G20021" i="1"/>
  <c r="G20020" i="1"/>
  <c r="G20019" i="1"/>
  <c r="G20018" i="1"/>
  <c r="G20017" i="1"/>
  <c r="G20016" i="1"/>
  <c r="G20015" i="1"/>
  <c r="G20014" i="1"/>
  <c r="G20013" i="1"/>
  <c r="G20012" i="1"/>
  <c r="G20011" i="1"/>
  <c r="G20010" i="1"/>
  <c r="G20009" i="1"/>
  <c r="G20008" i="1"/>
  <c r="G20007" i="1"/>
  <c r="G20006" i="1"/>
  <c r="G20005" i="1"/>
  <c r="G20004" i="1"/>
  <c r="G20003" i="1"/>
  <c r="G20002" i="1"/>
  <c r="G20001" i="1"/>
  <c r="G20000" i="1"/>
  <c r="G19999" i="1"/>
  <c r="G19998" i="1"/>
  <c r="G19997" i="1"/>
  <c r="G19996" i="1"/>
  <c r="G19995" i="1"/>
  <c r="G19994" i="1"/>
  <c r="G19993" i="1"/>
  <c r="G19992" i="1"/>
  <c r="G19991" i="1"/>
  <c r="G19990" i="1"/>
  <c r="G19989" i="1"/>
  <c r="G19988" i="1"/>
  <c r="G19987" i="1"/>
  <c r="G19986" i="1"/>
  <c r="G19985" i="1"/>
  <c r="G19984" i="1"/>
  <c r="G19983" i="1"/>
  <c r="G19982" i="1"/>
  <c r="G19981" i="1"/>
  <c r="G19980" i="1"/>
  <c r="G19979" i="1"/>
  <c r="G19978" i="1"/>
  <c r="G19977" i="1"/>
  <c r="G19976" i="1"/>
  <c r="G19975" i="1"/>
  <c r="G19974" i="1"/>
  <c r="G19973" i="1"/>
  <c r="G19972" i="1"/>
  <c r="G19971" i="1"/>
  <c r="G19970" i="1"/>
  <c r="G19969" i="1"/>
  <c r="G19968" i="1"/>
  <c r="G19967" i="1"/>
  <c r="G19966" i="1"/>
  <c r="G19965" i="1"/>
  <c r="G19964" i="1"/>
  <c r="G19963" i="1"/>
  <c r="G19962" i="1"/>
  <c r="G19961" i="1"/>
  <c r="G19960" i="1"/>
  <c r="G19959" i="1"/>
  <c r="G19958" i="1"/>
  <c r="G19957" i="1"/>
  <c r="G19956" i="1"/>
  <c r="G19955" i="1"/>
  <c r="G19954" i="1"/>
  <c r="G19953" i="1"/>
  <c r="G19952" i="1"/>
  <c r="G19951" i="1"/>
  <c r="G19950" i="1"/>
  <c r="G19949" i="1"/>
  <c r="G19948" i="1"/>
  <c r="G19947" i="1"/>
  <c r="G19946" i="1"/>
  <c r="G19945" i="1"/>
  <c r="G19944" i="1"/>
  <c r="G19943" i="1"/>
  <c r="G19942" i="1"/>
  <c r="G19941" i="1"/>
  <c r="G19940" i="1"/>
  <c r="G19939" i="1"/>
  <c r="G19938" i="1"/>
  <c r="G19937" i="1"/>
  <c r="G19936" i="1"/>
  <c r="G19935" i="1"/>
  <c r="G19934" i="1"/>
  <c r="G19933" i="1"/>
  <c r="G19932" i="1"/>
  <c r="G19931" i="1"/>
  <c r="G19930" i="1"/>
  <c r="G19929" i="1"/>
  <c r="G19928" i="1"/>
  <c r="G19927" i="1"/>
  <c r="G19926" i="1"/>
  <c r="G19925" i="1"/>
  <c r="G19924" i="1"/>
  <c r="G19923" i="1"/>
  <c r="G19922" i="1"/>
  <c r="G19921" i="1"/>
  <c r="G19920" i="1"/>
  <c r="G19919" i="1"/>
  <c r="G19918" i="1"/>
  <c r="G19917" i="1"/>
  <c r="G19916" i="1"/>
  <c r="G19915" i="1"/>
  <c r="G19914" i="1"/>
  <c r="G19913" i="1"/>
  <c r="G19912" i="1"/>
  <c r="G19911" i="1"/>
  <c r="G19910" i="1"/>
  <c r="G19909" i="1"/>
  <c r="G19908" i="1"/>
  <c r="G19907" i="1"/>
  <c r="G19906" i="1"/>
  <c r="G19905" i="1"/>
  <c r="G19904" i="1"/>
  <c r="G19903" i="1"/>
  <c r="G19902" i="1"/>
  <c r="G19901" i="1"/>
  <c r="G19900" i="1"/>
  <c r="G19899" i="1"/>
  <c r="G19898" i="1"/>
  <c r="G19897" i="1"/>
  <c r="G19896" i="1"/>
  <c r="G19895" i="1"/>
  <c r="G19894" i="1"/>
  <c r="G19893" i="1"/>
  <c r="G19892" i="1"/>
  <c r="G19891" i="1"/>
  <c r="G19890" i="1"/>
  <c r="G19889" i="1"/>
  <c r="G19888" i="1"/>
  <c r="G19887" i="1"/>
  <c r="G19886" i="1"/>
  <c r="G19885" i="1"/>
  <c r="G19884" i="1"/>
  <c r="G19883" i="1"/>
  <c r="G19882" i="1"/>
  <c r="G19881" i="1"/>
  <c r="G19880" i="1"/>
  <c r="G19879" i="1"/>
  <c r="G19878" i="1"/>
  <c r="G19877" i="1"/>
  <c r="G19876" i="1"/>
  <c r="G19875" i="1"/>
  <c r="G19874" i="1"/>
  <c r="G19873" i="1"/>
  <c r="G19872" i="1"/>
  <c r="G19871" i="1"/>
  <c r="G19870" i="1"/>
  <c r="G19869" i="1"/>
  <c r="G19868" i="1"/>
  <c r="G19867" i="1"/>
  <c r="G19866" i="1"/>
  <c r="G19865" i="1"/>
  <c r="G19864" i="1"/>
  <c r="G19863" i="1"/>
  <c r="G19862" i="1"/>
  <c r="G19861" i="1"/>
  <c r="G19860" i="1"/>
  <c r="G19859" i="1"/>
  <c r="G19858" i="1"/>
  <c r="G19857" i="1"/>
  <c r="G19856" i="1"/>
  <c r="G19855" i="1"/>
  <c r="G19854" i="1"/>
  <c r="G19853" i="1"/>
  <c r="G19852" i="1"/>
  <c r="G19851" i="1"/>
  <c r="G19850" i="1"/>
  <c r="G19849" i="1"/>
  <c r="G19848" i="1"/>
  <c r="G19847" i="1"/>
  <c r="G19846" i="1"/>
  <c r="G19845" i="1"/>
  <c r="G19844" i="1"/>
  <c r="G19843" i="1"/>
  <c r="G19842" i="1"/>
  <c r="G19841" i="1"/>
  <c r="G19840" i="1"/>
  <c r="G19839" i="1"/>
  <c r="G19838" i="1"/>
  <c r="G19837" i="1"/>
  <c r="G19836" i="1"/>
  <c r="G19835" i="1"/>
  <c r="G19834" i="1"/>
  <c r="G19833" i="1"/>
  <c r="G19832" i="1"/>
  <c r="G19831" i="1"/>
  <c r="G19830" i="1"/>
  <c r="G19829" i="1"/>
  <c r="G19828" i="1"/>
  <c r="G19827" i="1"/>
  <c r="G19826" i="1"/>
  <c r="G19825" i="1"/>
  <c r="G19824" i="1"/>
  <c r="G19823" i="1"/>
  <c r="G19822" i="1"/>
  <c r="G19821" i="1"/>
  <c r="G19820" i="1"/>
  <c r="G19819" i="1"/>
  <c r="G19818" i="1"/>
  <c r="G19817" i="1"/>
  <c r="G19816" i="1"/>
  <c r="G19815" i="1"/>
  <c r="G19814" i="1"/>
  <c r="G19813" i="1"/>
  <c r="G19812" i="1"/>
  <c r="G19811" i="1"/>
  <c r="G19810" i="1"/>
  <c r="G19809" i="1"/>
  <c r="G19808" i="1"/>
  <c r="G19807" i="1"/>
  <c r="G19806" i="1"/>
  <c r="G19805" i="1"/>
  <c r="G19804" i="1"/>
  <c r="G19803" i="1"/>
  <c r="G19802" i="1"/>
  <c r="G19801" i="1"/>
  <c r="G19800" i="1"/>
  <c r="G19799" i="1"/>
  <c r="G19798" i="1"/>
  <c r="G19797" i="1"/>
  <c r="G19796" i="1"/>
  <c r="G19795" i="1"/>
  <c r="G19794" i="1"/>
  <c r="G19793" i="1"/>
  <c r="G19792" i="1"/>
  <c r="G19791" i="1"/>
  <c r="G19790" i="1"/>
  <c r="G19789" i="1"/>
  <c r="G19788" i="1"/>
  <c r="G19787" i="1"/>
  <c r="G19786" i="1"/>
  <c r="G19785" i="1"/>
  <c r="G19784" i="1"/>
  <c r="G19783" i="1"/>
  <c r="G19782" i="1"/>
  <c r="G19781" i="1"/>
  <c r="G19780" i="1"/>
  <c r="G19779" i="1"/>
  <c r="G19778" i="1"/>
  <c r="G19777" i="1"/>
  <c r="G19776" i="1"/>
  <c r="G19775" i="1"/>
  <c r="G19774" i="1"/>
  <c r="G19773" i="1"/>
  <c r="G19772" i="1"/>
  <c r="G19771" i="1"/>
  <c r="G19770" i="1"/>
  <c r="G19769" i="1"/>
  <c r="G19768" i="1"/>
  <c r="G19767" i="1"/>
  <c r="G19766" i="1"/>
  <c r="G19765" i="1"/>
  <c r="G19764" i="1"/>
  <c r="G19763" i="1"/>
  <c r="G19762" i="1"/>
  <c r="G19761" i="1"/>
  <c r="G19760" i="1"/>
  <c r="G19759" i="1"/>
  <c r="G19758" i="1"/>
  <c r="G19757" i="1"/>
  <c r="G19756" i="1"/>
  <c r="G19755" i="1"/>
  <c r="G19754" i="1"/>
  <c r="G19753" i="1"/>
  <c r="G19752" i="1"/>
  <c r="G19751" i="1"/>
  <c r="G19750" i="1"/>
  <c r="G19749" i="1"/>
  <c r="G19748" i="1"/>
  <c r="G19747" i="1"/>
  <c r="G19746" i="1"/>
  <c r="G19745" i="1"/>
  <c r="G19744" i="1"/>
  <c r="G19743" i="1"/>
  <c r="G19742" i="1"/>
  <c r="G19741" i="1"/>
  <c r="G19740" i="1"/>
  <c r="G19739" i="1"/>
  <c r="G19738" i="1"/>
  <c r="G19737" i="1"/>
  <c r="G19736" i="1"/>
  <c r="G19735" i="1"/>
  <c r="G19734" i="1"/>
  <c r="G19733" i="1"/>
  <c r="G19732" i="1"/>
  <c r="G19731" i="1"/>
  <c r="G19730" i="1"/>
  <c r="G19729" i="1"/>
  <c r="G19728" i="1"/>
  <c r="G19727" i="1"/>
  <c r="G19726" i="1"/>
  <c r="G19725" i="1"/>
  <c r="G19724" i="1"/>
  <c r="G19723" i="1"/>
  <c r="G19722" i="1"/>
  <c r="G19721" i="1"/>
  <c r="G19720" i="1"/>
  <c r="G19719" i="1"/>
  <c r="G19718" i="1"/>
  <c r="G19717" i="1"/>
  <c r="G19716" i="1"/>
  <c r="G19715" i="1"/>
  <c r="G19714" i="1"/>
  <c r="G19713" i="1"/>
  <c r="G19712" i="1"/>
  <c r="G19711" i="1"/>
  <c r="G19710" i="1"/>
  <c r="G19709" i="1"/>
  <c r="G19708" i="1"/>
  <c r="G19707" i="1"/>
  <c r="G19706" i="1"/>
  <c r="G19705" i="1"/>
  <c r="G19704" i="1"/>
  <c r="G19703" i="1"/>
  <c r="G19702" i="1"/>
  <c r="G19701" i="1"/>
  <c r="G19700" i="1"/>
  <c r="G19699" i="1"/>
  <c r="G19698" i="1"/>
  <c r="G19697" i="1"/>
  <c r="G19696" i="1"/>
  <c r="G19695" i="1"/>
  <c r="G19694" i="1"/>
  <c r="G19693" i="1"/>
  <c r="G19692" i="1"/>
  <c r="G19691" i="1"/>
  <c r="G19690" i="1"/>
  <c r="G19689" i="1"/>
  <c r="G19688" i="1"/>
  <c r="G19687" i="1"/>
  <c r="G19686" i="1"/>
  <c r="G19685" i="1"/>
  <c r="G19684" i="1"/>
  <c r="G19683" i="1"/>
  <c r="G19682" i="1"/>
  <c r="G19681" i="1"/>
  <c r="G19680" i="1"/>
  <c r="G19679" i="1"/>
  <c r="G19678" i="1"/>
  <c r="G19677" i="1"/>
  <c r="G19676" i="1"/>
  <c r="G19675" i="1"/>
  <c r="G19674" i="1"/>
  <c r="G19673" i="1"/>
  <c r="G19672" i="1"/>
  <c r="G19671" i="1"/>
  <c r="G19670" i="1"/>
  <c r="G19669" i="1"/>
  <c r="G19668" i="1"/>
  <c r="G19667" i="1"/>
  <c r="G19666" i="1"/>
  <c r="G19665" i="1"/>
  <c r="G19664" i="1"/>
  <c r="G19663" i="1"/>
  <c r="G19662" i="1"/>
  <c r="G19661" i="1"/>
  <c r="G19660" i="1"/>
  <c r="G19659" i="1"/>
  <c r="G19658" i="1"/>
  <c r="G19657" i="1"/>
  <c r="G19656" i="1"/>
  <c r="G19655" i="1"/>
  <c r="G19654" i="1"/>
  <c r="G19653" i="1"/>
  <c r="G19652" i="1"/>
  <c r="G19651" i="1"/>
  <c r="G19650" i="1"/>
  <c r="G19649" i="1"/>
  <c r="G19648" i="1"/>
  <c r="G19647" i="1"/>
  <c r="G19646" i="1"/>
  <c r="G19645" i="1"/>
  <c r="G19644" i="1"/>
  <c r="G19643" i="1"/>
  <c r="G19642" i="1"/>
  <c r="G19641" i="1"/>
  <c r="G19640" i="1"/>
  <c r="G19639" i="1"/>
  <c r="G19638" i="1"/>
  <c r="G19637" i="1"/>
  <c r="G19636" i="1"/>
  <c r="G19635" i="1"/>
  <c r="G19634" i="1"/>
  <c r="G19633" i="1"/>
  <c r="G19632" i="1"/>
  <c r="G19631" i="1"/>
  <c r="G19630" i="1"/>
  <c r="G19629" i="1"/>
  <c r="G19628" i="1"/>
  <c r="G19627" i="1"/>
  <c r="G19626" i="1"/>
  <c r="G19625" i="1"/>
  <c r="G19624" i="1"/>
  <c r="G19623" i="1"/>
  <c r="G19622" i="1"/>
  <c r="G19621" i="1"/>
  <c r="G19620" i="1"/>
  <c r="G19619" i="1"/>
  <c r="G19618" i="1"/>
  <c r="G19617" i="1"/>
  <c r="G19616" i="1"/>
  <c r="G19615" i="1"/>
  <c r="G19614" i="1"/>
  <c r="G19613" i="1"/>
  <c r="G19612" i="1"/>
  <c r="G19611" i="1"/>
  <c r="G19610" i="1"/>
  <c r="G19609" i="1"/>
  <c r="G19608" i="1"/>
  <c r="G19607" i="1"/>
  <c r="G19606" i="1"/>
  <c r="G19605" i="1"/>
  <c r="G19604" i="1"/>
  <c r="G19603" i="1"/>
  <c r="G19602" i="1"/>
  <c r="G19601" i="1"/>
  <c r="G19600" i="1"/>
  <c r="G19599" i="1"/>
  <c r="G19598" i="1"/>
  <c r="G19597" i="1"/>
  <c r="G19596" i="1"/>
  <c r="G19595" i="1"/>
  <c r="G19594" i="1"/>
  <c r="G19593" i="1"/>
  <c r="G19592" i="1"/>
  <c r="G19591" i="1"/>
  <c r="G19590" i="1"/>
  <c r="G19589" i="1"/>
  <c r="G19588" i="1"/>
  <c r="G19587" i="1"/>
  <c r="G19586" i="1"/>
  <c r="G19585" i="1"/>
  <c r="G19584" i="1"/>
  <c r="G19583" i="1"/>
  <c r="G19582" i="1"/>
  <c r="G19581" i="1"/>
  <c r="G19580" i="1"/>
  <c r="G19579" i="1"/>
  <c r="G19578" i="1"/>
  <c r="G19577" i="1"/>
  <c r="G19576" i="1"/>
  <c r="G19575" i="1"/>
  <c r="G19574" i="1"/>
  <c r="G19573" i="1"/>
  <c r="G19572" i="1"/>
  <c r="G19571" i="1"/>
  <c r="G19570" i="1"/>
  <c r="G19569" i="1"/>
  <c r="G19568" i="1"/>
  <c r="G19567" i="1"/>
  <c r="G19566" i="1"/>
  <c r="G19565" i="1"/>
  <c r="G19564" i="1"/>
  <c r="G19563" i="1"/>
  <c r="G19562" i="1"/>
  <c r="G19561" i="1"/>
  <c r="G19560" i="1"/>
  <c r="G19559" i="1"/>
  <c r="G19558" i="1"/>
  <c r="G19557" i="1"/>
  <c r="G19556" i="1"/>
  <c r="G19555" i="1"/>
  <c r="G19554" i="1"/>
  <c r="G19553" i="1"/>
  <c r="G19552" i="1"/>
  <c r="G19551" i="1"/>
  <c r="G19550" i="1"/>
  <c r="G19549" i="1"/>
  <c r="G19548" i="1"/>
  <c r="G19547" i="1"/>
  <c r="G19546" i="1"/>
  <c r="G19545" i="1"/>
  <c r="G19544" i="1"/>
  <c r="G19543" i="1"/>
  <c r="G19542" i="1"/>
  <c r="G19541" i="1"/>
  <c r="G19540" i="1"/>
  <c r="G19539" i="1"/>
  <c r="G19538" i="1"/>
  <c r="G19537" i="1"/>
  <c r="G19536" i="1"/>
  <c r="G19535" i="1"/>
  <c r="G19534" i="1"/>
  <c r="G19533" i="1"/>
  <c r="G19532" i="1"/>
  <c r="G19531" i="1"/>
  <c r="G19530" i="1"/>
  <c r="G19529" i="1"/>
  <c r="G19528" i="1"/>
  <c r="G19527" i="1"/>
  <c r="G19526" i="1"/>
  <c r="G19525" i="1"/>
  <c r="G19524" i="1"/>
  <c r="G19523" i="1"/>
  <c r="G19522" i="1"/>
  <c r="G19521" i="1"/>
  <c r="G19520" i="1"/>
  <c r="G19519" i="1"/>
  <c r="G19518" i="1"/>
  <c r="G19517" i="1"/>
  <c r="G19516" i="1"/>
  <c r="G19515" i="1"/>
  <c r="G19514" i="1"/>
  <c r="G19513" i="1"/>
  <c r="G19512" i="1"/>
  <c r="G19511" i="1"/>
  <c r="G19510" i="1"/>
  <c r="G19509" i="1"/>
  <c r="G19508" i="1"/>
  <c r="G19507" i="1"/>
  <c r="G19506" i="1"/>
  <c r="G19505" i="1"/>
  <c r="G19504" i="1"/>
  <c r="G19503" i="1"/>
  <c r="G19502" i="1"/>
  <c r="G19501" i="1"/>
  <c r="G19500" i="1"/>
  <c r="G19499" i="1"/>
  <c r="G19498" i="1"/>
  <c r="G19497" i="1"/>
  <c r="G19496" i="1"/>
  <c r="G19495" i="1"/>
  <c r="G19494" i="1"/>
  <c r="G19493" i="1"/>
  <c r="G19492" i="1"/>
  <c r="G19491" i="1"/>
  <c r="G19490" i="1"/>
  <c r="G19489" i="1"/>
  <c r="G19488" i="1"/>
  <c r="G19487" i="1"/>
  <c r="G19486" i="1"/>
  <c r="G19485" i="1"/>
  <c r="G19484" i="1"/>
  <c r="G19483" i="1"/>
  <c r="G19482" i="1"/>
  <c r="G19481" i="1"/>
  <c r="G19480" i="1"/>
  <c r="G19479" i="1"/>
  <c r="G19478" i="1"/>
  <c r="G19477" i="1"/>
  <c r="G19476" i="1"/>
  <c r="G19475" i="1"/>
  <c r="G19474" i="1"/>
  <c r="G19473" i="1"/>
  <c r="G19472" i="1"/>
  <c r="G19471" i="1"/>
  <c r="G19470" i="1"/>
  <c r="G19469" i="1"/>
  <c r="G19468" i="1"/>
  <c r="G19467" i="1"/>
  <c r="G19466" i="1"/>
  <c r="G19465" i="1"/>
  <c r="G19464" i="1"/>
  <c r="G19463" i="1"/>
  <c r="G19462" i="1"/>
  <c r="G19461" i="1"/>
  <c r="G19460" i="1"/>
  <c r="G19459" i="1"/>
  <c r="G19458" i="1"/>
  <c r="G19457" i="1"/>
  <c r="G19456" i="1"/>
  <c r="G19455" i="1"/>
  <c r="G19454" i="1"/>
  <c r="G19453" i="1"/>
  <c r="G19452" i="1"/>
  <c r="G19451" i="1"/>
  <c r="G19450" i="1"/>
  <c r="G19449" i="1"/>
  <c r="G19448" i="1"/>
  <c r="G19447" i="1"/>
  <c r="G19446" i="1"/>
  <c r="G19445" i="1"/>
  <c r="G19444" i="1"/>
  <c r="G19443" i="1"/>
  <c r="G19442" i="1"/>
  <c r="G19441" i="1"/>
  <c r="G19440" i="1"/>
  <c r="G19439" i="1"/>
  <c r="G19438" i="1"/>
  <c r="G19437" i="1"/>
  <c r="G19436" i="1"/>
  <c r="G19435" i="1"/>
  <c r="G19434" i="1"/>
  <c r="G19433" i="1"/>
  <c r="G19432" i="1"/>
  <c r="G19431" i="1"/>
  <c r="G19430" i="1"/>
  <c r="G19429" i="1"/>
  <c r="G19428" i="1"/>
  <c r="G19427" i="1"/>
  <c r="G19426" i="1"/>
  <c r="G19425" i="1"/>
  <c r="G19424" i="1"/>
  <c r="G19423" i="1"/>
  <c r="G19422" i="1"/>
  <c r="G19421" i="1"/>
  <c r="G19420" i="1"/>
  <c r="G19419" i="1"/>
  <c r="G19418" i="1"/>
  <c r="G19417" i="1"/>
  <c r="G19416" i="1"/>
  <c r="G19415" i="1"/>
  <c r="G19414" i="1"/>
  <c r="G19413" i="1"/>
  <c r="G19412" i="1"/>
  <c r="G19411" i="1"/>
  <c r="G19410" i="1"/>
  <c r="G19409" i="1"/>
  <c r="G19408" i="1"/>
  <c r="G19407" i="1"/>
  <c r="G19406" i="1"/>
  <c r="G19405" i="1"/>
  <c r="G19404" i="1"/>
  <c r="G19403" i="1"/>
  <c r="G19402" i="1"/>
  <c r="G19401" i="1"/>
  <c r="G19400" i="1"/>
  <c r="G19399" i="1"/>
  <c r="G19398" i="1"/>
  <c r="G19397" i="1"/>
  <c r="G19396" i="1"/>
  <c r="G19395" i="1"/>
  <c r="G19394" i="1"/>
  <c r="G19393" i="1"/>
  <c r="G19392" i="1"/>
  <c r="G19391" i="1"/>
  <c r="G19390" i="1"/>
  <c r="G19389" i="1"/>
  <c r="G19388" i="1"/>
  <c r="G19387" i="1"/>
  <c r="G19386" i="1"/>
  <c r="G19385" i="1"/>
  <c r="G19384" i="1"/>
  <c r="G19383" i="1"/>
  <c r="G19382" i="1"/>
  <c r="G19381" i="1"/>
  <c r="G19380" i="1"/>
  <c r="G19379" i="1"/>
  <c r="G19378" i="1"/>
  <c r="G19377" i="1"/>
  <c r="G19376" i="1"/>
  <c r="G19375" i="1"/>
  <c r="G19374" i="1"/>
  <c r="G19373" i="1"/>
  <c r="G19372" i="1"/>
  <c r="G19371" i="1"/>
  <c r="G19370" i="1"/>
  <c r="G19369" i="1"/>
  <c r="G19368" i="1"/>
  <c r="G19367" i="1"/>
  <c r="G19366" i="1"/>
  <c r="G19365" i="1"/>
  <c r="G19364" i="1"/>
  <c r="G19363" i="1"/>
  <c r="G19362" i="1"/>
  <c r="G19361" i="1"/>
  <c r="G19360" i="1"/>
  <c r="G19359" i="1"/>
  <c r="G19358" i="1"/>
  <c r="G19357" i="1"/>
  <c r="G19356" i="1"/>
  <c r="G19355" i="1"/>
  <c r="G19354" i="1"/>
  <c r="G19353" i="1"/>
  <c r="G19352" i="1"/>
  <c r="G19351" i="1"/>
  <c r="G19350" i="1"/>
  <c r="G19349" i="1"/>
  <c r="G19348" i="1"/>
  <c r="G19347" i="1"/>
  <c r="G19346" i="1"/>
  <c r="G19345" i="1"/>
  <c r="G19344" i="1"/>
  <c r="G19343" i="1"/>
  <c r="G19342" i="1"/>
  <c r="G19341" i="1"/>
  <c r="G19340" i="1"/>
  <c r="G19339" i="1"/>
  <c r="G19338" i="1"/>
  <c r="G19337" i="1"/>
  <c r="G19336" i="1"/>
  <c r="G19335" i="1"/>
  <c r="G19334" i="1"/>
  <c r="G19333" i="1"/>
  <c r="G19332" i="1"/>
  <c r="G19331" i="1"/>
  <c r="G19330" i="1"/>
  <c r="G19329" i="1"/>
  <c r="G19328" i="1"/>
  <c r="G19327" i="1"/>
  <c r="G19326" i="1"/>
  <c r="G19325" i="1"/>
  <c r="G19324" i="1"/>
  <c r="G19323" i="1"/>
  <c r="G19322" i="1"/>
  <c r="G19321" i="1"/>
  <c r="G19320" i="1"/>
  <c r="G19319" i="1"/>
  <c r="G19318" i="1"/>
  <c r="G19317" i="1"/>
  <c r="G19316" i="1"/>
  <c r="G19315" i="1"/>
  <c r="G19314" i="1"/>
  <c r="G19313" i="1"/>
  <c r="G19312" i="1"/>
  <c r="G19311" i="1"/>
  <c r="G19310" i="1"/>
  <c r="G19309" i="1"/>
  <c r="G19308" i="1"/>
  <c r="G19307" i="1"/>
  <c r="G19306" i="1"/>
  <c r="G19305" i="1"/>
  <c r="G19304" i="1"/>
  <c r="G19303" i="1"/>
  <c r="G19302" i="1"/>
  <c r="G19301" i="1"/>
  <c r="G19300" i="1"/>
  <c r="G19299" i="1"/>
  <c r="G19298" i="1"/>
  <c r="G19297" i="1"/>
  <c r="G19296" i="1"/>
  <c r="G19295" i="1"/>
  <c r="G19294" i="1"/>
  <c r="G19293" i="1"/>
  <c r="G19292" i="1"/>
  <c r="G19291" i="1"/>
  <c r="G19290" i="1"/>
  <c r="G19289" i="1"/>
  <c r="G19288" i="1"/>
  <c r="G19287" i="1"/>
  <c r="G19286" i="1"/>
  <c r="G19285" i="1"/>
  <c r="G19284" i="1"/>
  <c r="G19283" i="1"/>
  <c r="G19282" i="1"/>
  <c r="G19281" i="1"/>
  <c r="G19280" i="1"/>
  <c r="G19279" i="1"/>
  <c r="G19278" i="1"/>
  <c r="G19277" i="1"/>
  <c r="G19276" i="1"/>
  <c r="G19275" i="1"/>
  <c r="G19274" i="1"/>
  <c r="G19273" i="1"/>
  <c r="G19272" i="1"/>
  <c r="G19271" i="1"/>
  <c r="G19270" i="1"/>
  <c r="G19269" i="1"/>
  <c r="G19268" i="1"/>
  <c r="G19267" i="1"/>
  <c r="G19266" i="1"/>
  <c r="G19265" i="1"/>
  <c r="G19264" i="1"/>
  <c r="G19263" i="1"/>
  <c r="G19262" i="1"/>
  <c r="G19261" i="1"/>
  <c r="G19260" i="1"/>
  <c r="G19259" i="1"/>
  <c r="G19258" i="1"/>
  <c r="G19257" i="1"/>
  <c r="G19256" i="1"/>
  <c r="G19255" i="1"/>
  <c r="G19254" i="1"/>
  <c r="G19253" i="1"/>
  <c r="G19252" i="1"/>
  <c r="G19251" i="1"/>
  <c r="G19250" i="1"/>
  <c r="G19249" i="1"/>
  <c r="G19248" i="1"/>
  <c r="G19247" i="1"/>
  <c r="G19246" i="1"/>
  <c r="G19245" i="1"/>
  <c r="G19244" i="1"/>
  <c r="G19243" i="1"/>
  <c r="G19242" i="1"/>
  <c r="G19241" i="1"/>
  <c r="G19240" i="1"/>
  <c r="G19239" i="1"/>
  <c r="G19238" i="1"/>
  <c r="G19237" i="1"/>
  <c r="G19236" i="1"/>
  <c r="G19235" i="1"/>
  <c r="G19234" i="1"/>
  <c r="G19233" i="1"/>
  <c r="G19232" i="1"/>
  <c r="G19231" i="1"/>
  <c r="G19230" i="1"/>
  <c r="G19229" i="1"/>
  <c r="G19228" i="1"/>
  <c r="G19227" i="1"/>
  <c r="G19226" i="1"/>
  <c r="G19225" i="1"/>
  <c r="G19224" i="1"/>
  <c r="G19223" i="1"/>
  <c r="G19222" i="1"/>
  <c r="G19221" i="1"/>
  <c r="G19220" i="1"/>
  <c r="G19219" i="1"/>
  <c r="G19218" i="1"/>
  <c r="G19217" i="1"/>
  <c r="G19216" i="1"/>
  <c r="G19215" i="1"/>
  <c r="G19214" i="1"/>
  <c r="G19213" i="1"/>
  <c r="G19212" i="1"/>
  <c r="G19211" i="1"/>
  <c r="G19210" i="1"/>
  <c r="G19209" i="1"/>
  <c r="G19208" i="1"/>
  <c r="G19207" i="1"/>
  <c r="G19206" i="1"/>
  <c r="G19205" i="1"/>
  <c r="G19204" i="1"/>
  <c r="G19203" i="1"/>
  <c r="G19202" i="1"/>
  <c r="G19201" i="1"/>
  <c r="G19200" i="1"/>
  <c r="G19199" i="1"/>
  <c r="G19198" i="1"/>
  <c r="G19197" i="1"/>
  <c r="G19196" i="1"/>
  <c r="G19195" i="1"/>
  <c r="G19194" i="1"/>
  <c r="G19193" i="1"/>
  <c r="G19192" i="1"/>
  <c r="G19191" i="1"/>
  <c r="G19190" i="1"/>
  <c r="G19189" i="1"/>
  <c r="G19188" i="1"/>
  <c r="G19187" i="1"/>
  <c r="G19186" i="1"/>
  <c r="G19185" i="1"/>
  <c r="G19184" i="1"/>
  <c r="G19183" i="1"/>
  <c r="G19182" i="1"/>
  <c r="G19181" i="1"/>
  <c r="G19180" i="1"/>
  <c r="G19179" i="1"/>
  <c r="G19178" i="1"/>
  <c r="G19177" i="1"/>
  <c r="G19176" i="1"/>
  <c r="G19175" i="1"/>
  <c r="G19174" i="1"/>
  <c r="G19173" i="1"/>
  <c r="G19172" i="1"/>
  <c r="G19171" i="1"/>
  <c r="G19170" i="1"/>
  <c r="G19169" i="1"/>
  <c r="G19168" i="1"/>
  <c r="G19167" i="1"/>
  <c r="G19166" i="1"/>
  <c r="G19165" i="1"/>
  <c r="G19164" i="1"/>
  <c r="G19163" i="1"/>
  <c r="G19162" i="1"/>
  <c r="G19161" i="1"/>
  <c r="G19160" i="1"/>
  <c r="G19159" i="1"/>
  <c r="G19158" i="1"/>
  <c r="G19157" i="1"/>
  <c r="G19156" i="1"/>
  <c r="G19155" i="1"/>
  <c r="G19154" i="1"/>
  <c r="G19153" i="1"/>
  <c r="G19152" i="1"/>
  <c r="G19151" i="1"/>
  <c r="G19150" i="1"/>
  <c r="G19149" i="1"/>
  <c r="G19148" i="1"/>
  <c r="G19147" i="1"/>
  <c r="G19146" i="1"/>
  <c r="G19145" i="1"/>
  <c r="G19144" i="1"/>
  <c r="G19143" i="1"/>
  <c r="G19142" i="1"/>
  <c r="G19141" i="1"/>
  <c r="G19140" i="1"/>
  <c r="G19139" i="1"/>
  <c r="G19138" i="1"/>
  <c r="G19137" i="1"/>
  <c r="G19136" i="1"/>
  <c r="G19135" i="1"/>
  <c r="G19134" i="1"/>
  <c r="G19133" i="1"/>
  <c r="G19132" i="1"/>
  <c r="G19131" i="1"/>
  <c r="G19130" i="1"/>
  <c r="G19129" i="1"/>
  <c r="G19128" i="1"/>
  <c r="G19127" i="1"/>
  <c r="G19126" i="1"/>
  <c r="G19125" i="1"/>
  <c r="G19124" i="1"/>
  <c r="G19123" i="1"/>
  <c r="G19122" i="1"/>
  <c r="G19121" i="1"/>
  <c r="G19120" i="1"/>
  <c r="G19119" i="1"/>
  <c r="G19118" i="1"/>
  <c r="G19117" i="1"/>
  <c r="G19116" i="1"/>
  <c r="G19115" i="1"/>
  <c r="G19114" i="1"/>
  <c r="G19113" i="1"/>
  <c r="G19112" i="1"/>
  <c r="G19111" i="1"/>
  <c r="G19110" i="1"/>
  <c r="G19109" i="1"/>
  <c r="G19108" i="1"/>
  <c r="G19107" i="1"/>
  <c r="G19106" i="1"/>
  <c r="G19105" i="1"/>
  <c r="G19104" i="1"/>
  <c r="G19103" i="1"/>
  <c r="G19102" i="1"/>
  <c r="G19101" i="1"/>
  <c r="G19100" i="1"/>
  <c r="G19099" i="1"/>
  <c r="G19098" i="1"/>
  <c r="G19097" i="1"/>
  <c r="G19096" i="1"/>
  <c r="G19095" i="1"/>
  <c r="G19094" i="1"/>
  <c r="G19093" i="1"/>
  <c r="G19092" i="1"/>
  <c r="G19091" i="1"/>
  <c r="G19090" i="1"/>
  <c r="G19089" i="1"/>
  <c r="G19088" i="1"/>
  <c r="G19087" i="1"/>
  <c r="G19086" i="1"/>
  <c r="G19085" i="1"/>
  <c r="G19084" i="1"/>
  <c r="G19083" i="1"/>
  <c r="G19082" i="1"/>
  <c r="G19081" i="1"/>
  <c r="G19080" i="1"/>
  <c r="G19079" i="1"/>
  <c r="G19078" i="1"/>
  <c r="G19077" i="1"/>
  <c r="G19076" i="1"/>
  <c r="G19075" i="1"/>
  <c r="G19074" i="1"/>
  <c r="G19073" i="1"/>
  <c r="G19072" i="1"/>
  <c r="G19071" i="1"/>
  <c r="G19070" i="1"/>
  <c r="G19069" i="1"/>
  <c r="G19068" i="1"/>
  <c r="G19067" i="1"/>
  <c r="G19066" i="1"/>
  <c r="G19065" i="1"/>
  <c r="G19064" i="1"/>
  <c r="G19063" i="1"/>
  <c r="G19062" i="1"/>
  <c r="G19061" i="1"/>
  <c r="G19060" i="1"/>
  <c r="G19059" i="1"/>
  <c r="G19058" i="1"/>
  <c r="G19057" i="1"/>
  <c r="G19056" i="1"/>
  <c r="G19055" i="1"/>
  <c r="G19054" i="1"/>
  <c r="G19053" i="1"/>
  <c r="G19052" i="1"/>
  <c r="G19051" i="1"/>
  <c r="G19050" i="1"/>
  <c r="G19049" i="1"/>
  <c r="G19048" i="1"/>
  <c r="G19047" i="1"/>
  <c r="G19046" i="1"/>
  <c r="G19045" i="1"/>
  <c r="G19044" i="1"/>
  <c r="G19043" i="1"/>
  <c r="G19042" i="1"/>
  <c r="G19041" i="1"/>
  <c r="G19040" i="1"/>
  <c r="G19039" i="1"/>
  <c r="G19038" i="1"/>
  <c r="G19037" i="1"/>
  <c r="G19036" i="1"/>
  <c r="G19035" i="1"/>
  <c r="G19034" i="1"/>
  <c r="G19033" i="1"/>
  <c r="G19032" i="1"/>
  <c r="G19031" i="1"/>
  <c r="G19030" i="1"/>
  <c r="G19029" i="1"/>
  <c r="G19028" i="1"/>
  <c r="G19027" i="1"/>
  <c r="G19026" i="1"/>
  <c r="G19025" i="1"/>
  <c r="G19024" i="1"/>
  <c r="G19023" i="1"/>
  <c r="G19022" i="1"/>
  <c r="G19021" i="1"/>
  <c r="G19020" i="1"/>
  <c r="G19019" i="1"/>
  <c r="G19018" i="1"/>
  <c r="G19017" i="1"/>
  <c r="G19016" i="1"/>
  <c r="G19015" i="1"/>
  <c r="G19014" i="1"/>
  <c r="G19013" i="1"/>
  <c r="G19012" i="1"/>
  <c r="G19011" i="1"/>
  <c r="G19010" i="1"/>
  <c r="G19009" i="1"/>
  <c r="G19008" i="1"/>
  <c r="G19007" i="1"/>
  <c r="G19006" i="1"/>
  <c r="G19005" i="1"/>
  <c r="G19004" i="1"/>
  <c r="G19003" i="1"/>
  <c r="G19002" i="1"/>
  <c r="G19001" i="1"/>
  <c r="G19000" i="1"/>
  <c r="G18999" i="1"/>
  <c r="G18998" i="1"/>
  <c r="G18997" i="1"/>
  <c r="G18996" i="1"/>
  <c r="G18995" i="1"/>
  <c r="G18994" i="1"/>
  <c r="G18993" i="1"/>
  <c r="G18992" i="1"/>
  <c r="G18991" i="1"/>
  <c r="G18990" i="1"/>
  <c r="G18989" i="1"/>
  <c r="G18988" i="1"/>
  <c r="G18987" i="1"/>
  <c r="G18986" i="1"/>
  <c r="G18985" i="1"/>
  <c r="G18984" i="1"/>
  <c r="G18983" i="1"/>
  <c r="G18982" i="1"/>
  <c r="G18981" i="1"/>
  <c r="G18980" i="1"/>
  <c r="G18979" i="1"/>
  <c r="G18978" i="1"/>
  <c r="G18977" i="1"/>
  <c r="G18976" i="1"/>
  <c r="G18975" i="1"/>
  <c r="G18974" i="1"/>
  <c r="G18973" i="1"/>
  <c r="G18972" i="1"/>
  <c r="G18971" i="1"/>
  <c r="G18970" i="1"/>
  <c r="G18969" i="1"/>
  <c r="G18968" i="1"/>
  <c r="G18967" i="1"/>
  <c r="G18966" i="1"/>
  <c r="G18965" i="1"/>
  <c r="G18964" i="1"/>
  <c r="G18963" i="1"/>
  <c r="G18962" i="1"/>
  <c r="G18961" i="1"/>
  <c r="G18960" i="1"/>
  <c r="G18959" i="1"/>
  <c r="G18958" i="1"/>
  <c r="G18957" i="1"/>
  <c r="G18956" i="1"/>
  <c r="G18955" i="1"/>
  <c r="G18954" i="1"/>
  <c r="G18953" i="1"/>
  <c r="G18952" i="1"/>
  <c r="G18951" i="1"/>
  <c r="G18950" i="1"/>
  <c r="G18949" i="1"/>
  <c r="G18948" i="1"/>
  <c r="G18947" i="1"/>
  <c r="G18946" i="1"/>
  <c r="G18945" i="1"/>
  <c r="G18944" i="1"/>
  <c r="G18943" i="1"/>
  <c r="G18942" i="1"/>
  <c r="G18941" i="1"/>
  <c r="G18940" i="1"/>
  <c r="G18939" i="1"/>
  <c r="G18938" i="1"/>
  <c r="G18937" i="1"/>
  <c r="G18936" i="1"/>
  <c r="G18935" i="1"/>
  <c r="G18934" i="1"/>
  <c r="G18933" i="1"/>
  <c r="G18932" i="1"/>
  <c r="G18931" i="1"/>
  <c r="G18930" i="1"/>
  <c r="G18929" i="1"/>
  <c r="G18928" i="1"/>
  <c r="G18927" i="1"/>
  <c r="G18926" i="1"/>
  <c r="G18925" i="1"/>
  <c r="G18924" i="1"/>
  <c r="G18923" i="1"/>
  <c r="G18922" i="1"/>
  <c r="G18921" i="1"/>
  <c r="G18920" i="1"/>
  <c r="G18919" i="1"/>
  <c r="G18918" i="1"/>
  <c r="G18917" i="1"/>
  <c r="G18916" i="1"/>
  <c r="G18915" i="1"/>
  <c r="G18914" i="1"/>
  <c r="G18913" i="1"/>
  <c r="G18912" i="1"/>
  <c r="G18911" i="1"/>
  <c r="G18910" i="1"/>
  <c r="G18909" i="1"/>
  <c r="G18908" i="1"/>
  <c r="G18907" i="1"/>
  <c r="G18906" i="1"/>
  <c r="G18905" i="1"/>
  <c r="G18904" i="1"/>
  <c r="G18903" i="1"/>
  <c r="G18902" i="1"/>
  <c r="G18901" i="1"/>
  <c r="G18900" i="1"/>
  <c r="G18899" i="1"/>
  <c r="G18898" i="1"/>
  <c r="G18897" i="1"/>
  <c r="G18896" i="1"/>
  <c r="G18895" i="1"/>
  <c r="G18894" i="1"/>
  <c r="G18893" i="1"/>
  <c r="G18892" i="1"/>
  <c r="G18891" i="1"/>
  <c r="G18890" i="1"/>
  <c r="G18889" i="1"/>
  <c r="G18888" i="1"/>
  <c r="G18887" i="1"/>
  <c r="G18886" i="1"/>
  <c r="G18885" i="1"/>
  <c r="G18884" i="1"/>
  <c r="G18883" i="1"/>
  <c r="G18882" i="1"/>
  <c r="G18881" i="1"/>
  <c r="G18880" i="1"/>
  <c r="G18879" i="1"/>
  <c r="G18878" i="1"/>
  <c r="G18877" i="1"/>
  <c r="G18876" i="1"/>
  <c r="G18875" i="1"/>
  <c r="G18874" i="1"/>
  <c r="G18873" i="1"/>
  <c r="G18872" i="1"/>
  <c r="G18871" i="1"/>
  <c r="G18870" i="1"/>
  <c r="G18869" i="1"/>
  <c r="G18868" i="1"/>
  <c r="G18867" i="1"/>
  <c r="G18866" i="1"/>
  <c r="G18865" i="1"/>
  <c r="G18864" i="1"/>
  <c r="G18863" i="1"/>
  <c r="G18862" i="1"/>
  <c r="G18861" i="1"/>
  <c r="G18860" i="1"/>
  <c r="G18859" i="1"/>
  <c r="G18858" i="1"/>
  <c r="G18857" i="1"/>
  <c r="G18856" i="1"/>
  <c r="G18855" i="1"/>
  <c r="G18854" i="1"/>
  <c r="G18853" i="1"/>
  <c r="G18852" i="1"/>
  <c r="G18851" i="1"/>
  <c r="G18850" i="1"/>
  <c r="G18849" i="1"/>
  <c r="G18848" i="1"/>
  <c r="G18847" i="1"/>
  <c r="G18846" i="1"/>
  <c r="G18845" i="1"/>
  <c r="G18844" i="1"/>
  <c r="G18843" i="1"/>
  <c r="G18842" i="1"/>
  <c r="G18841" i="1"/>
  <c r="G18840" i="1"/>
  <c r="G18839" i="1"/>
  <c r="G18838" i="1"/>
  <c r="G18837" i="1"/>
  <c r="G18836" i="1"/>
  <c r="G18835" i="1"/>
  <c r="G18834" i="1"/>
  <c r="G18833" i="1"/>
  <c r="G18832" i="1"/>
  <c r="G18831" i="1"/>
  <c r="G18830" i="1"/>
  <c r="G18829" i="1"/>
  <c r="G18828" i="1"/>
  <c r="G18827" i="1"/>
  <c r="G18826" i="1"/>
  <c r="G18825" i="1"/>
  <c r="G18824" i="1"/>
  <c r="G18823" i="1"/>
  <c r="G18822" i="1"/>
  <c r="G18821" i="1"/>
  <c r="G18820" i="1"/>
  <c r="G18819" i="1"/>
  <c r="G18818" i="1"/>
  <c r="G18817" i="1"/>
  <c r="G18816" i="1"/>
  <c r="G18815" i="1"/>
  <c r="G18814" i="1"/>
  <c r="G18813" i="1"/>
  <c r="G18812" i="1"/>
  <c r="G18811" i="1"/>
  <c r="G18810" i="1"/>
  <c r="G18809" i="1"/>
  <c r="G18808" i="1"/>
  <c r="G18807" i="1"/>
  <c r="G18806" i="1"/>
  <c r="G18805" i="1"/>
  <c r="G18804" i="1"/>
  <c r="G18803" i="1"/>
  <c r="G18802" i="1"/>
  <c r="G18801" i="1"/>
  <c r="G18800" i="1"/>
  <c r="G18799" i="1"/>
  <c r="G18798" i="1"/>
  <c r="G18797" i="1"/>
  <c r="G18796" i="1"/>
  <c r="G18795" i="1"/>
  <c r="G18794" i="1"/>
  <c r="G18793" i="1"/>
  <c r="G18792" i="1"/>
  <c r="G18791" i="1"/>
  <c r="G18790" i="1"/>
  <c r="G18789" i="1"/>
  <c r="G18788" i="1"/>
  <c r="G18787" i="1"/>
  <c r="G18786" i="1"/>
  <c r="G18785" i="1"/>
  <c r="G18784" i="1"/>
  <c r="G18783" i="1"/>
  <c r="G18782" i="1"/>
  <c r="G18781" i="1"/>
  <c r="G18780" i="1"/>
  <c r="G18779" i="1"/>
  <c r="G18778" i="1"/>
  <c r="G18777" i="1"/>
  <c r="G18776" i="1"/>
  <c r="G18775" i="1"/>
  <c r="G18774" i="1"/>
  <c r="G18773" i="1"/>
  <c r="G18772" i="1"/>
  <c r="G18771" i="1"/>
  <c r="G18770" i="1"/>
  <c r="G18769" i="1"/>
  <c r="G18768" i="1"/>
  <c r="G18767" i="1"/>
  <c r="G18766" i="1"/>
  <c r="G18765" i="1"/>
  <c r="G18764" i="1"/>
  <c r="G18763" i="1"/>
  <c r="G18762" i="1"/>
  <c r="G18761" i="1"/>
  <c r="G18760" i="1"/>
  <c r="G18759" i="1"/>
  <c r="G18758" i="1"/>
  <c r="G18757" i="1"/>
  <c r="G18756" i="1"/>
  <c r="G18755" i="1"/>
  <c r="G18754" i="1"/>
  <c r="G18753" i="1"/>
  <c r="G18752" i="1"/>
  <c r="G18751" i="1"/>
  <c r="G18750" i="1"/>
  <c r="G18749" i="1"/>
  <c r="G18748" i="1"/>
  <c r="G18747" i="1"/>
  <c r="G18746" i="1"/>
  <c r="G18745" i="1"/>
  <c r="G18744" i="1"/>
  <c r="G18743" i="1"/>
  <c r="G18742" i="1"/>
  <c r="G18741" i="1"/>
  <c r="G18740" i="1"/>
  <c r="G18739" i="1"/>
  <c r="G18738" i="1"/>
  <c r="G18737" i="1"/>
  <c r="G18736" i="1"/>
  <c r="G18735" i="1"/>
  <c r="G18734" i="1"/>
  <c r="G18733" i="1"/>
  <c r="G18732" i="1"/>
  <c r="G18731" i="1"/>
  <c r="G18730" i="1"/>
  <c r="G18729" i="1"/>
  <c r="G18728" i="1"/>
  <c r="G18727" i="1"/>
  <c r="G18726" i="1"/>
  <c r="G18725" i="1"/>
  <c r="G18724" i="1"/>
  <c r="G18723" i="1"/>
  <c r="G18722" i="1"/>
  <c r="G18721" i="1"/>
  <c r="G18720" i="1"/>
  <c r="G18719" i="1"/>
  <c r="G18718" i="1"/>
  <c r="G18717" i="1"/>
  <c r="G18716" i="1"/>
  <c r="G18715" i="1"/>
  <c r="G18714" i="1"/>
  <c r="G18713" i="1"/>
  <c r="G18712" i="1"/>
  <c r="G18711" i="1"/>
  <c r="G18710" i="1"/>
  <c r="G18709" i="1"/>
  <c r="G18708" i="1"/>
  <c r="G18707" i="1"/>
  <c r="G18706" i="1"/>
  <c r="G18705" i="1"/>
  <c r="G18704" i="1"/>
  <c r="G18703" i="1"/>
  <c r="G18702" i="1"/>
  <c r="G18701" i="1"/>
  <c r="G18700" i="1"/>
  <c r="G18699" i="1"/>
  <c r="G18698" i="1"/>
  <c r="G18697" i="1"/>
  <c r="G18696" i="1"/>
  <c r="G18695" i="1"/>
  <c r="G18694" i="1"/>
  <c r="G18693" i="1"/>
  <c r="G18692" i="1"/>
  <c r="G18691" i="1"/>
  <c r="G18690" i="1"/>
  <c r="G18689" i="1"/>
  <c r="G18688" i="1"/>
  <c r="G18687" i="1"/>
  <c r="G18686" i="1"/>
  <c r="G18685" i="1"/>
  <c r="G18684" i="1"/>
  <c r="G18683" i="1"/>
  <c r="G18682" i="1"/>
  <c r="G18681" i="1"/>
  <c r="G18680" i="1"/>
  <c r="G18679" i="1"/>
  <c r="G18678" i="1"/>
  <c r="G18677" i="1"/>
  <c r="G18676" i="1"/>
  <c r="G18675" i="1"/>
  <c r="G18674" i="1"/>
  <c r="G18673" i="1"/>
  <c r="G18672" i="1"/>
  <c r="G18671" i="1"/>
  <c r="G18670" i="1"/>
  <c r="G18669" i="1"/>
  <c r="G18668" i="1"/>
  <c r="G18667" i="1"/>
  <c r="G18666" i="1"/>
  <c r="G18665" i="1"/>
  <c r="G18664" i="1"/>
  <c r="G18663" i="1"/>
  <c r="G18662" i="1"/>
  <c r="G18661" i="1"/>
  <c r="G18660" i="1"/>
  <c r="G18659" i="1"/>
  <c r="G18658" i="1"/>
  <c r="G18657" i="1"/>
  <c r="G18656" i="1"/>
  <c r="G18655" i="1"/>
  <c r="G18654" i="1"/>
  <c r="G18653" i="1"/>
  <c r="G18652" i="1"/>
  <c r="G18651" i="1"/>
  <c r="G18650" i="1"/>
  <c r="G18649" i="1"/>
  <c r="G18648" i="1"/>
  <c r="G18647" i="1"/>
  <c r="G18646" i="1"/>
  <c r="G18645" i="1"/>
  <c r="G18644" i="1"/>
  <c r="G18643" i="1"/>
  <c r="G18642" i="1"/>
  <c r="G18641" i="1"/>
  <c r="G18640" i="1"/>
  <c r="G18639" i="1"/>
  <c r="G18638" i="1"/>
  <c r="G18637" i="1"/>
  <c r="G18636" i="1"/>
  <c r="G18635" i="1"/>
  <c r="G18634" i="1"/>
  <c r="G18633" i="1"/>
  <c r="G18632" i="1"/>
  <c r="G18631" i="1"/>
  <c r="G18630" i="1"/>
  <c r="G18629" i="1"/>
  <c r="G18628" i="1"/>
  <c r="G18627" i="1"/>
  <c r="G18626" i="1"/>
  <c r="G18625" i="1"/>
  <c r="G18624" i="1"/>
  <c r="G18623" i="1"/>
  <c r="G18622" i="1"/>
  <c r="G18621" i="1"/>
  <c r="G18620" i="1"/>
  <c r="G18619" i="1"/>
  <c r="G18618" i="1"/>
  <c r="G18617" i="1"/>
  <c r="G18616" i="1"/>
  <c r="G18615" i="1"/>
  <c r="G18614" i="1"/>
  <c r="G18613" i="1"/>
  <c r="G18612" i="1"/>
  <c r="G18611" i="1"/>
  <c r="G18610" i="1"/>
  <c r="G18609" i="1"/>
  <c r="G18608" i="1"/>
  <c r="G18607" i="1"/>
  <c r="G18606" i="1"/>
  <c r="G18605" i="1"/>
  <c r="G18604" i="1"/>
  <c r="G18603" i="1"/>
  <c r="G18602" i="1"/>
  <c r="G18601" i="1"/>
  <c r="G18600" i="1"/>
  <c r="G18599" i="1"/>
  <c r="G18598" i="1"/>
  <c r="G18597" i="1"/>
  <c r="G18596" i="1"/>
  <c r="G18595" i="1"/>
  <c r="G18594" i="1"/>
  <c r="G18593" i="1"/>
  <c r="G18592" i="1"/>
  <c r="G18591" i="1"/>
  <c r="G18590" i="1"/>
  <c r="G18589" i="1"/>
  <c r="G18588" i="1"/>
  <c r="G18587" i="1"/>
  <c r="G18586" i="1"/>
  <c r="G18585" i="1"/>
  <c r="G18584" i="1"/>
  <c r="G18583" i="1"/>
  <c r="G18582" i="1"/>
  <c r="G18581" i="1"/>
  <c r="G18580" i="1"/>
  <c r="G18579" i="1"/>
  <c r="G18578" i="1"/>
  <c r="G18577" i="1"/>
  <c r="G18576" i="1"/>
  <c r="G18575" i="1"/>
  <c r="G18574" i="1"/>
  <c r="G18573" i="1"/>
  <c r="G18572" i="1"/>
  <c r="G18571" i="1"/>
  <c r="G18570" i="1"/>
  <c r="G18569" i="1"/>
  <c r="G18568" i="1"/>
  <c r="G18567" i="1"/>
  <c r="G18566" i="1"/>
  <c r="G18565" i="1"/>
  <c r="G18564" i="1"/>
  <c r="G18563" i="1"/>
  <c r="G18562" i="1"/>
  <c r="G18561" i="1"/>
  <c r="G18560" i="1"/>
  <c r="G18559" i="1"/>
  <c r="G18558" i="1"/>
  <c r="G18557" i="1"/>
  <c r="G18556" i="1"/>
  <c r="G18555" i="1"/>
  <c r="G18554" i="1"/>
  <c r="G18553" i="1"/>
  <c r="G18552" i="1"/>
  <c r="G18551" i="1"/>
  <c r="G18550" i="1"/>
  <c r="G18549" i="1"/>
  <c r="G18548" i="1"/>
  <c r="G18547" i="1"/>
  <c r="G18546" i="1"/>
  <c r="G18545" i="1"/>
  <c r="G18544" i="1"/>
  <c r="G18543" i="1"/>
  <c r="G18542" i="1"/>
  <c r="G18541" i="1"/>
  <c r="G18540" i="1"/>
  <c r="G18539" i="1"/>
  <c r="G18538" i="1"/>
  <c r="G18537" i="1"/>
  <c r="G18536" i="1"/>
  <c r="G18535" i="1"/>
  <c r="G18534" i="1"/>
  <c r="G18533" i="1"/>
  <c r="G18532" i="1"/>
  <c r="G18531" i="1"/>
  <c r="G18530" i="1"/>
  <c r="G18529" i="1"/>
  <c r="G18528" i="1"/>
  <c r="G18527" i="1"/>
  <c r="G18526" i="1"/>
  <c r="G18525" i="1"/>
  <c r="G18524" i="1"/>
  <c r="G18523" i="1"/>
  <c r="G18522" i="1"/>
  <c r="G18521" i="1"/>
  <c r="G18520" i="1"/>
  <c r="G18519" i="1"/>
  <c r="G18518" i="1"/>
  <c r="G18517" i="1"/>
  <c r="G18516" i="1"/>
  <c r="G18515" i="1"/>
  <c r="G18514" i="1"/>
  <c r="G18513" i="1"/>
  <c r="G18512" i="1"/>
  <c r="G18511" i="1"/>
  <c r="G18510" i="1"/>
  <c r="G18509" i="1"/>
  <c r="G18508" i="1"/>
  <c r="G18507" i="1"/>
  <c r="G18506" i="1"/>
  <c r="G18505" i="1"/>
  <c r="G18504" i="1"/>
  <c r="G18503" i="1"/>
  <c r="G18502" i="1"/>
  <c r="G18501" i="1"/>
  <c r="G18500" i="1"/>
  <c r="G18499" i="1"/>
  <c r="G18498" i="1"/>
  <c r="G18497" i="1"/>
  <c r="G18496" i="1"/>
  <c r="G18495" i="1"/>
  <c r="G18494" i="1"/>
  <c r="G18493" i="1"/>
  <c r="G18492" i="1"/>
  <c r="G18491" i="1"/>
  <c r="G18490" i="1"/>
  <c r="G18489" i="1"/>
  <c r="G18488" i="1"/>
  <c r="G18487" i="1"/>
  <c r="G18486" i="1"/>
  <c r="G18485" i="1"/>
  <c r="G18484" i="1"/>
  <c r="G18483" i="1"/>
  <c r="G18482" i="1"/>
  <c r="G18481" i="1"/>
  <c r="G18480" i="1"/>
  <c r="G18479" i="1"/>
  <c r="G18478" i="1"/>
  <c r="G18477" i="1"/>
  <c r="G18476" i="1"/>
  <c r="G18475" i="1"/>
  <c r="G18474" i="1"/>
  <c r="G18473" i="1"/>
  <c r="G18472" i="1"/>
  <c r="G18471" i="1"/>
  <c r="G18470" i="1"/>
  <c r="G18469" i="1"/>
  <c r="G18468" i="1"/>
  <c r="G18467" i="1"/>
  <c r="G18466" i="1"/>
  <c r="G18465" i="1"/>
  <c r="G18464" i="1"/>
  <c r="G18463" i="1"/>
  <c r="G18462" i="1"/>
  <c r="G18461" i="1"/>
  <c r="G18460" i="1"/>
  <c r="G18459" i="1"/>
  <c r="G18458" i="1"/>
  <c r="G18457" i="1"/>
  <c r="G18456" i="1"/>
  <c r="G18455" i="1"/>
  <c r="G18454" i="1"/>
  <c r="G18453" i="1"/>
  <c r="G18452" i="1"/>
  <c r="G18451" i="1"/>
  <c r="G18450" i="1"/>
  <c r="G18449" i="1"/>
  <c r="G18448" i="1"/>
  <c r="G18447" i="1"/>
  <c r="G18446" i="1"/>
  <c r="G18445" i="1"/>
  <c r="G18444" i="1"/>
  <c r="G18443" i="1"/>
  <c r="G18442" i="1"/>
  <c r="G18441" i="1"/>
  <c r="G18440" i="1"/>
  <c r="G18439" i="1"/>
  <c r="G18438" i="1"/>
  <c r="G18437" i="1"/>
  <c r="G18436" i="1"/>
  <c r="G18435" i="1"/>
  <c r="G18434" i="1"/>
  <c r="G18433" i="1"/>
  <c r="G18432" i="1"/>
  <c r="G18431" i="1"/>
  <c r="G18430" i="1"/>
  <c r="G18429" i="1"/>
  <c r="G18428" i="1"/>
  <c r="G18427" i="1"/>
  <c r="G18426" i="1"/>
  <c r="G18425" i="1"/>
  <c r="G18424" i="1"/>
  <c r="G18423" i="1"/>
  <c r="G18422" i="1"/>
  <c r="G18421" i="1"/>
  <c r="G18420" i="1"/>
  <c r="G18419" i="1"/>
  <c r="G18418" i="1"/>
  <c r="G18417" i="1"/>
  <c r="G18416" i="1"/>
  <c r="G18415" i="1"/>
  <c r="G18414" i="1"/>
  <c r="G18413" i="1"/>
  <c r="G18412" i="1"/>
  <c r="G18411" i="1"/>
  <c r="G18410" i="1"/>
  <c r="G18409" i="1"/>
  <c r="G18408" i="1"/>
  <c r="G18407" i="1"/>
  <c r="G18406" i="1"/>
  <c r="G18405" i="1"/>
  <c r="G18404" i="1"/>
  <c r="G18403" i="1"/>
  <c r="G18402" i="1"/>
  <c r="G18401" i="1"/>
  <c r="G18400" i="1"/>
  <c r="G18399" i="1"/>
  <c r="G18398" i="1"/>
  <c r="G18397" i="1"/>
  <c r="G18396" i="1"/>
  <c r="G18395" i="1"/>
  <c r="G18394" i="1"/>
  <c r="G18393" i="1"/>
  <c r="G18392" i="1"/>
  <c r="G18391" i="1"/>
  <c r="G18390" i="1"/>
  <c r="G18389" i="1"/>
  <c r="G18388" i="1"/>
  <c r="G18387" i="1"/>
  <c r="G18386" i="1"/>
  <c r="G18385" i="1"/>
  <c r="G18384" i="1"/>
  <c r="G18383" i="1"/>
  <c r="G18382" i="1"/>
  <c r="G18381" i="1"/>
  <c r="G18380" i="1"/>
  <c r="G18379" i="1"/>
  <c r="G18378" i="1"/>
  <c r="G18377" i="1"/>
  <c r="G18376" i="1"/>
  <c r="G18375" i="1"/>
  <c r="G18374" i="1"/>
  <c r="G18373" i="1"/>
  <c r="G18372" i="1"/>
  <c r="G18371" i="1"/>
  <c r="G18370" i="1"/>
  <c r="G18369" i="1"/>
  <c r="G18368" i="1"/>
  <c r="G18367" i="1"/>
  <c r="G18366" i="1"/>
  <c r="G18365" i="1"/>
  <c r="G18364" i="1"/>
  <c r="G18363" i="1"/>
  <c r="G18362" i="1"/>
  <c r="G18361" i="1"/>
  <c r="G18360" i="1"/>
  <c r="G18359" i="1"/>
  <c r="G18358" i="1"/>
  <c r="G18357" i="1"/>
  <c r="G18356" i="1"/>
  <c r="G18355" i="1"/>
  <c r="G18354" i="1"/>
  <c r="G18353" i="1"/>
  <c r="G18352" i="1"/>
  <c r="G18351" i="1"/>
  <c r="G18350" i="1"/>
  <c r="G18349" i="1"/>
  <c r="G18348" i="1"/>
  <c r="G18347" i="1"/>
  <c r="G18346" i="1"/>
  <c r="G18345" i="1"/>
  <c r="G18344" i="1"/>
  <c r="G18343" i="1"/>
  <c r="G18342" i="1"/>
  <c r="G18341" i="1"/>
  <c r="G18340" i="1"/>
  <c r="G18339" i="1"/>
  <c r="G18338" i="1"/>
  <c r="G18337" i="1"/>
  <c r="G18336" i="1"/>
  <c r="G18335" i="1"/>
  <c r="G18334" i="1"/>
  <c r="G18333" i="1"/>
  <c r="G18332" i="1"/>
  <c r="G18331" i="1"/>
  <c r="G18330" i="1"/>
  <c r="G18329" i="1"/>
  <c r="G18328" i="1"/>
  <c r="G18327" i="1"/>
  <c r="G18326" i="1"/>
  <c r="G18325" i="1"/>
  <c r="G18324" i="1"/>
  <c r="G18323" i="1"/>
  <c r="G18322" i="1"/>
  <c r="G18321" i="1"/>
  <c r="G18320" i="1"/>
  <c r="G18319" i="1"/>
  <c r="G18318" i="1"/>
  <c r="G18317" i="1"/>
  <c r="G18316" i="1"/>
  <c r="G18315" i="1"/>
  <c r="G18314" i="1"/>
  <c r="G18313" i="1"/>
  <c r="G18312" i="1"/>
  <c r="G18311" i="1"/>
  <c r="G18310" i="1"/>
  <c r="G18309" i="1"/>
  <c r="G18308" i="1"/>
  <c r="G18307" i="1"/>
  <c r="G18306" i="1"/>
  <c r="G18305" i="1"/>
  <c r="G18304" i="1"/>
  <c r="G18303" i="1"/>
  <c r="G18302" i="1"/>
  <c r="G18301" i="1"/>
  <c r="G18300" i="1"/>
  <c r="G18299" i="1"/>
  <c r="G18298" i="1"/>
  <c r="G18297" i="1"/>
  <c r="G18296" i="1"/>
  <c r="G18295" i="1"/>
  <c r="G18294" i="1"/>
  <c r="G18293" i="1"/>
  <c r="G18292" i="1"/>
  <c r="G18291" i="1"/>
  <c r="G18290" i="1"/>
  <c r="G18289" i="1"/>
  <c r="G18288" i="1"/>
  <c r="G18287" i="1"/>
  <c r="G18286" i="1"/>
  <c r="G18285" i="1"/>
  <c r="G18284" i="1"/>
  <c r="G18283" i="1"/>
  <c r="G18282" i="1"/>
  <c r="G18281" i="1"/>
  <c r="G18280" i="1"/>
  <c r="G18279" i="1"/>
  <c r="G18278" i="1"/>
  <c r="G18277" i="1"/>
  <c r="G18276" i="1"/>
  <c r="G18275" i="1"/>
  <c r="G18274" i="1"/>
  <c r="G18273" i="1"/>
  <c r="G18272" i="1"/>
  <c r="G18271" i="1"/>
  <c r="G18270" i="1"/>
  <c r="G18269" i="1"/>
  <c r="G18268" i="1"/>
  <c r="G18267" i="1"/>
  <c r="G18266" i="1"/>
  <c r="G18265" i="1"/>
  <c r="G18264" i="1"/>
  <c r="G18263" i="1"/>
  <c r="G18262" i="1"/>
  <c r="G18261" i="1"/>
  <c r="G18260" i="1"/>
  <c r="G18259" i="1"/>
  <c r="G18258" i="1"/>
  <c r="G18257" i="1"/>
  <c r="G18256" i="1"/>
  <c r="G18255" i="1"/>
  <c r="G18254" i="1"/>
  <c r="G18253" i="1"/>
  <c r="G18252" i="1"/>
  <c r="G18251" i="1"/>
  <c r="G18250" i="1"/>
  <c r="G18249" i="1"/>
  <c r="G18248" i="1"/>
  <c r="G18247" i="1"/>
  <c r="G18246" i="1"/>
  <c r="G18245" i="1"/>
  <c r="G18244" i="1"/>
  <c r="G18243" i="1"/>
  <c r="G18242" i="1"/>
  <c r="G18241" i="1"/>
  <c r="G18240" i="1"/>
  <c r="G18239" i="1"/>
  <c r="G18238" i="1"/>
  <c r="G18237" i="1"/>
  <c r="G18236" i="1"/>
  <c r="G18235" i="1"/>
  <c r="G18234" i="1"/>
  <c r="G18233" i="1"/>
  <c r="G18232" i="1"/>
  <c r="G18231" i="1"/>
  <c r="G18230" i="1"/>
  <c r="G18229" i="1"/>
  <c r="G18228" i="1"/>
  <c r="G18227" i="1"/>
  <c r="G18226" i="1"/>
  <c r="G18225" i="1"/>
  <c r="G18224" i="1"/>
  <c r="G18223" i="1"/>
  <c r="G18222" i="1"/>
  <c r="G18221" i="1"/>
  <c r="G18220" i="1"/>
  <c r="G18219" i="1"/>
  <c r="G18218" i="1"/>
  <c r="G18217" i="1"/>
  <c r="G18216" i="1"/>
  <c r="G18215" i="1"/>
  <c r="G18214" i="1"/>
  <c r="G18213" i="1"/>
  <c r="G18212" i="1"/>
  <c r="G18211" i="1"/>
  <c r="G18210" i="1"/>
  <c r="G18209" i="1"/>
  <c r="G18208" i="1"/>
  <c r="G18207" i="1"/>
  <c r="G18206" i="1"/>
  <c r="G18205" i="1"/>
  <c r="G18204" i="1"/>
  <c r="G18203" i="1"/>
  <c r="G18202" i="1"/>
  <c r="G18201" i="1"/>
  <c r="G18200" i="1"/>
  <c r="G18199" i="1"/>
  <c r="G18198" i="1"/>
  <c r="G18197" i="1"/>
  <c r="G18196" i="1"/>
  <c r="G18195" i="1"/>
  <c r="G18194" i="1"/>
  <c r="G18193" i="1"/>
  <c r="G18192" i="1"/>
  <c r="G18191" i="1"/>
  <c r="G18190" i="1"/>
  <c r="G18189" i="1"/>
  <c r="G18188" i="1"/>
  <c r="G18187" i="1"/>
  <c r="G18186" i="1"/>
  <c r="G18185" i="1"/>
  <c r="G18184" i="1"/>
  <c r="G18183" i="1"/>
  <c r="G18182" i="1"/>
  <c r="G18181" i="1"/>
  <c r="G18180" i="1"/>
  <c r="G18179" i="1"/>
  <c r="G18178" i="1"/>
  <c r="G18177" i="1"/>
  <c r="G18176" i="1"/>
  <c r="G18175" i="1"/>
  <c r="G18174" i="1"/>
  <c r="G18173" i="1"/>
  <c r="G18172" i="1"/>
  <c r="G18171" i="1"/>
  <c r="G18170" i="1"/>
  <c r="G18169" i="1"/>
  <c r="G18168" i="1"/>
  <c r="G18167" i="1"/>
  <c r="G18166" i="1"/>
  <c r="G18165" i="1"/>
  <c r="G18164" i="1"/>
  <c r="G18163" i="1"/>
  <c r="G18162" i="1"/>
  <c r="G18161" i="1"/>
  <c r="G18160" i="1"/>
  <c r="G18159" i="1"/>
  <c r="G18158" i="1"/>
  <c r="G18157" i="1"/>
  <c r="G18156" i="1"/>
  <c r="G18155" i="1"/>
  <c r="G18154" i="1"/>
  <c r="G18153" i="1"/>
  <c r="G18152" i="1"/>
  <c r="G18151" i="1"/>
  <c r="G18150" i="1"/>
  <c r="G18149" i="1"/>
  <c r="G18148" i="1"/>
  <c r="G18147" i="1"/>
  <c r="G18146" i="1"/>
  <c r="G18145" i="1"/>
  <c r="G18144" i="1"/>
  <c r="G18143" i="1"/>
  <c r="G18142" i="1"/>
  <c r="G18141" i="1"/>
  <c r="G18140" i="1"/>
  <c r="G18139" i="1"/>
  <c r="G18138" i="1"/>
  <c r="G18137" i="1"/>
  <c r="G18136" i="1"/>
  <c r="G18135" i="1"/>
  <c r="G18134" i="1"/>
  <c r="G18133" i="1"/>
  <c r="G18132" i="1"/>
  <c r="G18131" i="1"/>
  <c r="G18130" i="1"/>
  <c r="G18129" i="1"/>
  <c r="G18128" i="1"/>
  <c r="G18127" i="1"/>
  <c r="G18126" i="1"/>
  <c r="G18125" i="1"/>
  <c r="G18124" i="1"/>
  <c r="G18123" i="1"/>
  <c r="G18122" i="1"/>
  <c r="G18121" i="1"/>
  <c r="G18120" i="1"/>
  <c r="G18119" i="1"/>
  <c r="G18118" i="1"/>
  <c r="G18117" i="1"/>
  <c r="G18116" i="1"/>
  <c r="G18115" i="1"/>
  <c r="G18114" i="1"/>
  <c r="G18113" i="1"/>
  <c r="G18112" i="1"/>
  <c r="G18111" i="1"/>
  <c r="G18110" i="1"/>
  <c r="G18109" i="1"/>
  <c r="G18108" i="1"/>
  <c r="G18107" i="1"/>
  <c r="G18106" i="1"/>
  <c r="G18105" i="1"/>
  <c r="G18104" i="1"/>
  <c r="G18103" i="1"/>
  <c r="G18102" i="1"/>
  <c r="G18101" i="1"/>
  <c r="G18100" i="1"/>
  <c r="G18099" i="1"/>
  <c r="G18098" i="1"/>
  <c r="G18097" i="1"/>
  <c r="G18096" i="1"/>
  <c r="G18095" i="1"/>
  <c r="G18094" i="1"/>
  <c r="G18093" i="1"/>
  <c r="G18092" i="1"/>
  <c r="G18091" i="1"/>
  <c r="G18090" i="1"/>
  <c r="G18089" i="1"/>
  <c r="G18088" i="1"/>
  <c r="G18087" i="1"/>
  <c r="G18086" i="1"/>
  <c r="G18085" i="1"/>
  <c r="G18084" i="1"/>
  <c r="G18083" i="1"/>
  <c r="G18082" i="1"/>
  <c r="G18081" i="1"/>
  <c r="G18080" i="1"/>
  <c r="G18079" i="1"/>
  <c r="G18078" i="1"/>
  <c r="G18077" i="1"/>
  <c r="G18076" i="1"/>
  <c r="G18075" i="1"/>
  <c r="G18074" i="1"/>
  <c r="G18073" i="1"/>
  <c r="G18072" i="1"/>
  <c r="G18071" i="1"/>
  <c r="G18070" i="1"/>
  <c r="G18069" i="1"/>
  <c r="G18068" i="1"/>
  <c r="G18067" i="1"/>
  <c r="G18066" i="1"/>
  <c r="G18065" i="1"/>
  <c r="G18064" i="1"/>
  <c r="G18063" i="1"/>
  <c r="G18062" i="1"/>
  <c r="G18061" i="1"/>
  <c r="G18060" i="1"/>
  <c r="G18059" i="1"/>
  <c r="G18058" i="1"/>
  <c r="G18057" i="1"/>
  <c r="G18056" i="1"/>
  <c r="G18055" i="1"/>
  <c r="G18054" i="1"/>
  <c r="G18053" i="1"/>
  <c r="G18052" i="1"/>
  <c r="G18051" i="1"/>
  <c r="G18050" i="1"/>
  <c r="G18049" i="1"/>
  <c r="G18048" i="1"/>
  <c r="G18047" i="1"/>
  <c r="G18046" i="1"/>
  <c r="G18045" i="1"/>
  <c r="G18044" i="1"/>
  <c r="G18043" i="1"/>
  <c r="G18042" i="1"/>
  <c r="G18041" i="1"/>
  <c r="G18040" i="1"/>
  <c r="G18039" i="1"/>
  <c r="G18038" i="1"/>
  <c r="G18037" i="1"/>
  <c r="G18036" i="1"/>
  <c r="G18035" i="1"/>
  <c r="G18034" i="1"/>
  <c r="G18033" i="1"/>
  <c r="G18032" i="1"/>
  <c r="G18031" i="1"/>
  <c r="G18030" i="1"/>
  <c r="G18029" i="1"/>
  <c r="G18028" i="1"/>
  <c r="G18027" i="1"/>
  <c r="G18026" i="1"/>
  <c r="G18025" i="1"/>
  <c r="G18024" i="1"/>
  <c r="G18023" i="1"/>
  <c r="G18022" i="1"/>
  <c r="G18021" i="1"/>
  <c r="G18020" i="1"/>
  <c r="G18019" i="1"/>
  <c r="G18018" i="1"/>
  <c r="G18017" i="1"/>
  <c r="G18016" i="1"/>
  <c r="G18015" i="1"/>
  <c r="G18014" i="1"/>
  <c r="G18013" i="1"/>
  <c r="G18012" i="1"/>
  <c r="G18011" i="1"/>
  <c r="G18010" i="1"/>
  <c r="G18009" i="1"/>
  <c r="G18008" i="1"/>
  <c r="G18007" i="1"/>
  <c r="G18006" i="1"/>
  <c r="G18005" i="1"/>
  <c r="G18004" i="1"/>
  <c r="G18003" i="1"/>
  <c r="G18002" i="1"/>
  <c r="G18001" i="1"/>
  <c r="G18000" i="1"/>
  <c r="G17999" i="1"/>
  <c r="G17998" i="1"/>
  <c r="G17997" i="1"/>
  <c r="G17996" i="1"/>
  <c r="G17995" i="1"/>
  <c r="G17994" i="1"/>
  <c r="G17993" i="1"/>
  <c r="G17992" i="1"/>
  <c r="G17991" i="1"/>
  <c r="G17990" i="1"/>
  <c r="G17989" i="1"/>
  <c r="G17988" i="1"/>
  <c r="G17987" i="1"/>
  <c r="G17986" i="1"/>
  <c r="G17985" i="1"/>
  <c r="G17984" i="1"/>
  <c r="G17983" i="1"/>
  <c r="G17982" i="1"/>
  <c r="G17981" i="1"/>
  <c r="G17980" i="1"/>
  <c r="G17979" i="1"/>
  <c r="G17978" i="1"/>
  <c r="G17977" i="1"/>
  <c r="G17976" i="1"/>
  <c r="G17975" i="1"/>
  <c r="G17974" i="1"/>
  <c r="G17973" i="1"/>
  <c r="G17972" i="1"/>
  <c r="G17971" i="1"/>
  <c r="G17970" i="1"/>
  <c r="G17969" i="1"/>
  <c r="G17968" i="1"/>
  <c r="G17967" i="1"/>
  <c r="G17966" i="1"/>
  <c r="G17965" i="1"/>
  <c r="G17964" i="1"/>
  <c r="G17963" i="1"/>
  <c r="G17962" i="1"/>
  <c r="G17961" i="1"/>
  <c r="G17960" i="1"/>
  <c r="G17959" i="1"/>
  <c r="G17958" i="1"/>
  <c r="G17957" i="1"/>
  <c r="G17956" i="1"/>
  <c r="G17955" i="1"/>
  <c r="G17954" i="1"/>
  <c r="G17953" i="1"/>
  <c r="G17952" i="1"/>
  <c r="G17951" i="1"/>
  <c r="G17950" i="1"/>
  <c r="G17949" i="1"/>
  <c r="G17948" i="1"/>
  <c r="G17947" i="1"/>
  <c r="G17946" i="1"/>
  <c r="G17945" i="1"/>
  <c r="G17944" i="1"/>
  <c r="G17943" i="1"/>
  <c r="G17942" i="1"/>
  <c r="G17941" i="1"/>
  <c r="G17940" i="1"/>
  <c r="G17939" i="1"/>
  <c r="G17938" i="1"/>
  <c r="G17937" i="1"/>
  <c r="G17936" i="1"/>
  <c r="G17935" i="1"/>
  <c r="G17934" i="1"/>
  <c r="G17933" i="1"/>
  <c r="G17932" i="1"/>
  <c r="G17931" i="1"/>
  <c r="G17930" i="1"/>
  <c r="G17929" i="1"/>
  <c r="G17928" i="1"/>
  <c r="G17927" i="1"/>
  <c r="G17926" i="1"/>
  <c r="G17925" i="1"/>
  <c r="G17924" i="1"/>
  <c r="G17923" i="1"/>
  <c r="G17922" i="1"/>
  <c r="G17921" i="1"/>
  <c r="G17920" i="1"/>
  <c r="G17919" i="1"/>
  <c r="G17918" i="1"/>
  <c r="G17917" i="1"/>
  <c r="G17916" i="1"/>
  <c r="G17915" i="1"/>
  <c r="G17914" i="1"/>
  <c r="G17913" i="1"/>
  <c r="G17912" i="1"/>
  <c r="G17911" i="1"/>
  <c r="G17910" i="1"/>
  <c r="G17909" i="1"/>
  <c r="G17908" i="1"/>
  <c r="G17907" i="1"/>
  <c r="G17906" i="1"/>
  <c r="G17905" i="1"/>
  <c r="G17904" i="1"/>
  <c r="G17903" i="1"/>
  <c r="G17902" i="1"/>
  <c r="G17901" i="1"/>
  <c r="G17900" i="1"/>
  <c r="G17899" i="1"/>
  <c r="G17898" i="1"/>
  <c r="G17897" i="1"/>
  <c r="G17896" i="1"/>
  <c r="G17895" i="1"/>
  <c r="G17894" i="1"/>
  <c r="G17893" i="1"/>
  <c r="G17892" i="1"/>
  <c r="G17891" i="1"/>
  <c r="G17890" i="1"/>
  <c r="G17889" i="1"/>
  <c r="G17888" i="1"/>
  <c r="G17887" i="1"/>
  <c r="G17886" i="1"/>
  <c r="G17885" i="1"/>
  <c r="G17884" i="1"/>
  <c r="G17883" i="1"/>
  <c r="G17882" i="1"/>
  <c r="G17881" i="1"/>
  <c r="G17880" i="1"/>
  <c r="G17879" i="1"/>
  <c r="G17878" i="1"/>
  <c r="G17877" i="1"/>
  <c r="G17876" i="1"/>
  <c r="G17875" i="1"/>
  <c r="G17874" i="1"/>
  <c r="G17873" i="1"/>
  <c r="G17872" i="1"/>
  <c r="G17871" i="1"/>
  <c r="G17870" i="1"/>
  <c r="G17869" i="1"/>
  <c r="G17868" i="1"/>
  <c r="G17867" i="1"/>
  <c r="G17866" i="1"/>
  <c r="G17865" i="1"/>
  <c r="G17864" i="1"/>
  <c r="G17863" i="1"/>
  <c r="G17862" i="1"/>
  <c r="G17861" i="1"/>
  <c r="G17860" i="1"/>
  <c r="G17859" i="1"/>
  <c r="G17858" i="1"/>
  <c r="G17857" i="1"/>
  <c r="G17856" i="1"/>
  <c r="G17855" i="1"/>
  <c r="G17854" i="1"/>
  <c r="G17853" i="1"/>
  <c r="G17852" i="1"/>
  <c r="G17851" i="1"/>
  <c r="G17850" i="1"/>
  <c r="G17849" i="1"/>
  <c r="G17848" i="1"/>
  <c r="G17847" i="1"/>
  <c r="G17846" i="1"/>
  <c r="G17845" i="1"/>
  <c r="G17844" i="1"/>
  <c r="G17843" i="1"/>
  <c r="G17842" i="1"/>
  <c r="G17841" i="1"/>
  <c r="G17840" i="1"/>
  <c r="G17839" i="1"/>
  <c r="G17838" i="1"/>
  <c r="G17837" i="1"/>
  <c r="G17836" i="1"/>
  <c r="G17835" i="1"/>
  <c r="G17834" i="1"/>
  <c r="G17833" i="1"/>
  <c r="G17832" i="1"/>
  <c r="G17831" i="1"/>
  <c r="G17830" i="1"/>
  <c r="G17829" i="1"/>
  <c r="G17828" i="1"/>
  <c r="G17827" i="1"/>
  <c r="G17826" i="1"/>
  <c r="G17825" i="1"/>
  <c r="G17824" i="1"/>
  <c r="G17823" i="1"/>
  <c r="G17822" i="1"/>
  <c r="G17821" i="1"/>
  <c r="G17820" i="1"/>
  <c r="G17819" i="1"/>
  <c r="G17818" i="1"/>
  <c r="G17817" i="1"/>
  <c r="G17816" i="1"/>
  <c r="G17815" i="1"/>
  <c r="G17814" i="1"/>
  <c r="G17813" i="1"/>
  <c r="G17812" i="1"/>
  <c r="G17811" i="1"/>
  <c r="G17810" i="1"/>
  <c r="G17809" i="1"/>
  <c r="G17808" i="1"/>
  <c r="G17807" i="1"/>
  <c r="G17806" i="1"/>
  <c r="G17805" i="1"/>
  <c r="G17804" i="1"/>
  <c r="G17803" i="1"/>
  <c r="G17802" i="1"/>
  <c r="G17801" i="1"/>
  <c r="G17800" i="1"/>
  <c r="G17799" i="1"/>
  <c r="G17798" i="1"/>
  <c r="G17797" i="1"/>
  <c r="G17796" i="1"/>
  <c r="G17795" i="1"/>
  <c r="G17794" i="1"/>
  <c r="G17793" i="1"/>
  <c r="G17792" i="1"/>
  <c r="G17791" i="1"/>
  <c r="G17790" i="1"/>
  <c r="G17789" i="1"/>
  <c r="G17788" i="1"/>
  <c r="G17787" i="1"/>
  <c r="G17786" i="1"/>
  <c r="G17785" i="1"/>
  <c r="G17784" i="1"/>
  <c r="G17783" i="1"/>
  <c r="G17782" i="1"/>
  <c r="G17781" i="1"/>
  <c r="G17780" i="1"/>
  <c r="G17779" i="1"/>
  <c r="G17778" i="1"/>
  <c r="G17777" i="1"/>
  <c r="G17776" i="1"/>
  <c r="G17775" i="1"/>
  <c r="G17774" i="1"/>
  <c r="G17773" i="1"/>
  <c r="G17772" i="1"/>
  <c r="G17771" i="1"/>
  <c r="G17770" i="1"/>
  <c r="G17769" i="1"/>
  <c r="G17768" i="1"/>
  <c r="G17767" i="1"/>
  <c r="G17766" i="1"/>
  <c r="G17765" i="1"/>
  <c r="G17764" i="1"/>
  <c r="G17763" i="1"/>
  <c r="G17762" i="1"/>
  <c r="G17761" i="1"/>
  <c r="G17760" i="1"/>
  <c r="G17759" i="1"/>
  <c r="G17758" i="1"/>
  <c r="G17757" i="1"/>
  <c r="G17756" i="1"/>
  <c r="G17755" i="1"/>
  <c r="G17754" i="1"/>
  <c r="G17753" i="1"/>
  <c r="G17752" i="1"/>
  <c r="G17751" i="1"/>
  <c r="G17750" i="1"/>
  <c r="G17749" i="1"/>
  <c r="G17748" i="1"/>
  <c r="G17747" i="1"/>
  <c r="G17746" i="1"/>
  <c r="G17745" i="1"/>
  <c r="G17744" i="1"/>
  <c r="G17743" i="1"/>
  <c r="G17742" i="1"/>
  <c r="G17741" i="1"/>
  <c r="G17740" i="1"/>
  <c r="G17739" i="1"/>
  <c r="G17738" i="1"/>
  <c r="G17737" i="1"/>
  <c r="G17736" i="1"/>
  <c r="G17735" i="1"/>
  <c r="G17734" i="1"/>
  <c r="G17733" i="1"/>
  <c r="G17732" i="1"/>
  <c r="G17731" i="1"/>
  <c r="G17730" i="1"/>
  <c r="G17729" i="1"/>
  <c r="G17728" i="1"/>
  <c r="G17727" i="1"/>
  <c r="G17726" i="1"/>
  <c r="G17725" i="1"/>
  <c r="G17724" i="1"/>
  <c r="G17723" i="1"/>
  <c r="G17722" i="1"/>
  <c r="G17721" i="1"/>
  <c r="G17720" i="1"/>
  <c r="G17719" i="1"/>
  <c r="G17718" i="1"/>
  <c r="G17717" i="1"/>
  <c r="G17716" i="1"/>
  <c r="G17715" i="1"/>
  <c r="G17714" i="1"/>
  <c r="G17713" i="1"/>
  <c r="G17712" i="1"/>
  <c r="G17711" i="1"/>
  <c r="G17710" i="1"/>
  <c r="G17709" i="1"/>
  <c r="G17708" i="1"/>
  <c r="G17707" i="1"/>
  <c r="G17706" i="1"/>
  <c r="G17705" i="1"/>
  <c r="G17704" i="1"/>
  <c r="G17703" i="1"/>
  <c r="G17702" i="1"/>
  <c r="G17701" i="1"/>
  <c r="G17700" i="1"/>
  <c r="G17699" i="1"/>
  <c r="G17698" i="1"/>
  <c r="G17697" i="1"/>
  <c r="G17696" i="1"/>
  <c r="G17695" i="1"/>
  <c r="G17694" i="1"/>
  <c r="G17693" i="1"/>
  <c r="G17692" i="1"/>
  <c r="G17691" i="1"/>
  <c r="G17690" i="1"/>
  <c r="G17689" i="1"/>
  <c r="G17688" i="1"/>
  <c r="G17687" i="1"/>
  <c r="G17686" i="1"/>
  <c r="G17685" i="1"/>
  <c r="G17684" i="1"/>
  <c r="G17683" i="1"/>
  <c r="G17682" i="1"/>
  <c r="G17681" i="1"/>
  <c r="G17680" i="1"/>
  <c r="G17679" i="1"/>
  <c r="G17678" i="1"/>
  <c r="G17677" i="1"/>
  <c r="G17676" i="1"/>
  <c r="G17675" i="1"/>
  <c r="G17674" i="1"/>
  <c r="G17673" i="1"/>
  <c r="G17672" i="1"/>
  <c r="G17671" i="1"/>
  <c r="G17670" i="1"/>
  <c r="G17669" i="1"/>
  <c r="G17668" i="1"/>
  <c r="G17667" i="1"/>
  <c r="G17666" i="1"/>
  <c r="G17665" i="1"/>
  <c r="G17664" i="1"/>
  <c r="G17663" i="1"/>
  <c r="G17662" i="1"/>
  <c r="G17661" i="1"/>
  <c r="G17660" i="1"/>
  <c r="G17659" i="1"/>
  <c r="G17658" i="1"/>
  <c r="G17657" i="1"/>
  <c r="G17656" i="1"/>
  <c r="G17655" i="1"/>
  <c r="G17654" i="1"/>
  <c r="G17653" i="1"/>
  <c r="G17652" i="1"/>
  <c r="G17651" i="1"/>
  <c r="G17650" i="1"/>
  <c r="G17649" i="1"/>
  <c r="G17648" i="1"/>
  <c r="G17647" i="1"/>
  <c r="G17646" i="1"/>
  <c r="G17645" i="1"/>
  <c r="G17644" i="1"/>
  <c r="G17643" i="1"/>
  <c r="G17642" i="1"/>
  <c r="G17641" i="1"/>
  <c r="G17640" i="1"/>
  <c r="G17639" i="1"/>
  <c r="G17638" i="1"/>
  <c r="G17637" i="1"/>
  <c r="G17636" i="1"/>
  <c r="G17635" i="1"/>
  <c r="G17634" i="1"/>
  <c r="G17633" i="1"/>
  <c r="G17632" i="1"/>
  <c r="G17631" i="1"/>
  <c r="G17630" i="1"/>
  <c r="G17629" i="1"/>
  <c r="G17628" i="1"/>
  <c r="G17627" i="1"/>
  <c r="G17626" i="1"/>
  <c r="G17625" i="1"/>
  <c r="G17624" i="1"/>
  <c r="G17623" i="1"/>
  <c r="G17622" i="1"/>
  <c r="G17621" i="1"/>
  <c r="G17620" i="1"/>
  <c r="G17619" i="1"/>
  <c r="G17618" i="1"/>
  <c r="G17617" i="1"/>
  <c r="G17616" i="1"/>
  <c r="G17615" i="1"/>
  <c r="G17614" i="1"/>
  <c r="G17613" i="1"/>
  <c r="G17612" i="1"/>
  <c r="G17611" i="1"/>
  <c r="G17610" i="1"/>
  <c r="G17609" i="1"/>
  <c r="G17608" i="1"/>
  <c r="G17607" i="1"/>
  <c r="G17606" i="1"/>
  <c r="G17605" i="1"/>
  <c r="G17604" i="1"/>
  <c r="G17603" i="1"/>
  <c r="G17602" i="1"/>
  <c r="G17601" i="1"/>
  <c r="G17600" i="1"/>
  <c r="G17599" i="1"/>
  <c r="G17598" i="1"/>
  <c r="G17597" i="1"/>
  <c r="G17596" i="1"/>
  <c r="G17595" i="1"/>
  <c r="G17594" i="1"/>
  <c r="G17593" i="1"/>
  <c r="G17592" i="1"/>
  <c r="G17591" i="1"/>
  <c r="G17590" i="1"/>
  <c r="G17589" i="1"/>
  <c r="G17588" i="1"/>
  <c r="G17587" i="1"/>
  <c r="G17586" i="1"/>
  <c r="G17585" i="1"/>
  <c r="G17584" i="1"/>
  <c r="G17583" i="1"/>
  <c r="G17582" i="1"/>
  <c r="G17581" i="1"/>
  <c r="G17580" i="1"/>
  <c r="G17579" i="1"/>
  <c r="G17578" i="1"/>
  <c r="G17577" i="1"/>
  <c r="G17576" i="1"/>
  <c r="G17575" i="1"/>
  <c r="G17574" i="1"/>
  <c r="G17573" i="1"/>
  <c r="G17572" i="1"/>
  <c r="G17571" i="1"/>
  <c r="G17570" i="1"/>
  <c r="G17569" i="1"/>
  <c r="G17568" i="1"/>
  <c r="G17567" i="1"/>
  <c r="G17566" i="1"/>
  <c r="G17565" i="1"/>
  <c r="G17564" i="1"/>
  <c r="G17563" i="1"/>
  <c r="G17562" i="1"/>
  <c r="G17561" i="1"/>
  <c r="G17560" i="1"/>
  <c r="G17559" i="1"/>
  <c r="G17558" i="1"/>
  <c r="G17557" i="1"/>
  <c r="G17556" i="1"/>
  <c r="G17555" i="1"/>
  <c r="G17554" i="1"/>
  <c r="G17553" i="1"/>
  <c r="G17552" i="1"/>
  <c r="G17551" i="1"/>
  <c r="G17550" i="1"/>
  <c r="G17549" i="1"/>
  <c r="G17548" i="1"/>
  <c r="G17547" i="1"/>
  <c r="G17546" i="1"/>
  <c r="G17545" i="1"/>
  <c r="G17544" i="1"/>
  <c r="G17543" i="1"/>
  <c r="G17542" i="1"/>
  <c r="G17541" i="1"/>
  <c r="G17540" i="1"/>
  <c r="G17539" i="1"/>
  <c r="G17538" i="1"/>
  <c r="G17537" i="1"/>
  <c r="G17536" i="1"/>
  <c r="G17535" i="1"/>
  <c r="G17534" i="1"/>
  <c r="G17533" i="1"/>
  <c r="G17532" i="1"/>
  <c r="G17531" i="1"/>
  <c r="G17530" i="1"/>
  <c r="G17529" i="1"/>
  <c r="G17528" i="1"/>
  <c r="G17527" i="1"/>
  <c r="G17526" i="1"/>
  <c r="G17525" i="1"/>
  <c r="G17524" i="1"/>
  <c r="G17523" i="1"/>
  <c r="G17522" i="1"/>
  <c r="G17521" i="1"/>
  <c r="G17520" i="1"/>
  <c r="G17519" i="1"/>
  <c r="G17518" i="1"/>
  <c r="G17517" i="1"/>
  <c r="G17516" i="1"/>
  <c r="G17515" i="1"/>
  <c r="G17514" i="1"/>
  <c r="G17513" i="1"/>
  <c r="G17512" i="1"/>
  <c r="G17511" i="1"/>
  <c r="G17510" i="1"/>
  <c r="G17509" i="1"/>
  <c r="G17508" i="1"/>
  <c r="G17507" i="1"/>
  <c r="G17506" i="1"/>
  <c r="G17505" i="1"/>
  <c r="G17504" i="1"/>
  <c r="G17503" i="1"/>
  <c r="G17502" i="1"/>
  <c r="G17501" i="1"/>
  <c r="G17500" i="1"/>
  <c r="G17499" i="1"/>
  <c r="G17498" i="1"/>
  <c r="G17497" i="1"/>
  <c r="G17496" i="1"/>
  <c r="G17495" i="1"/>
  <c r="G17494" i="1"/>
  <c r="G17493" i="1"/>
  <c r="G17492" i="1"/>
  <c r="G17491" i="1"/>
  <c r="G17490" i="1"/>
  <c r="G17489" i="1"/>
  <c r="G17488" i="1"/>
  <c r="G17487" i="1"/>
  <c r="G17486" i="1"/>
  <c r="G17485" i="1"/>
  <c r="G17484" i="1"/>
  <c r="G17483" i="1"/>
  <c r="G17482" i="1"/>
  <c r="G17481" i="1"/>
  <c r="G17480" i="1"/>
  <c r="G17479" i="1"/>
  <c r="G17478" i="1"/>
  <c r="G17477" i="1"/>
  <c r="G17476" i="1"/>
  <c r="G17475" i="1"/>
  <c r="G17474" i="1"/>
  <c r="G17473" i="1"/>
  <c r="G17472" i="1"/>
  <c r="G17471" i="1"/>
  <c r="G17470" i="1"/>
  <c r="G17469" i="1"/>
  <c r="G17468" i="1"/>
  <c r="G17467" i="1"/>
  <c r="G17466" i="1"/>
  <c r="G17465" i="1"/>
  <c r="G17464" i="1"/>
  <c r="G17463" i="1"/>
  <c r="G17462" i="1"/>
  <c r="G17461" i="1"/>
  <c r="G17460" i="1"/>
  <c r="G17459" i="1"/>
  <c r="G17458" i="1"/>
  <c r="G17457" i="1"/>
  <c r="G17456" i="1"/>
  <c r="G17455" i="1"/>
  <c r="G17454" i="1"/>
  <c r="G17453" i="1"/>
  <c r="G17452" i="1"/>
  <c r="G17451" i="1"/>
  <c r="G17450" i="1"/>
  <c r="G17449" i="1"/>
  <c r="G17448" i="1"/>
  <c r="G17447" i="1"/>
  <c r="G17446" i="1"/>
  <c r="G17445" i="1"/>
  <c r="G17444" i="1"/>
  <c r="G17443" i="1"/>
  <c r="G17442" i="1"/>
  <c r="G17441" i="1"/>
  <c r="G17440" i="1"/>
  <c r="G17439" i="1"/>
  <c r="G17438" i="1"/>
  <c r="G17437" i="1"/>
  <c r="G17436" i="1"/>
  <c r="G17435" i="1"/>
  <c r="G17434" i="1"/>
  <c r="G17433" i="1"/>
  <c r="G17432" i="1"/>
  <c r="G17431" i="1"/>
  <c r="G17430" i="1"/>
  <c r="G17429" i="1"/>
  <c r="G17428" i="1"/>
  <c r="G17427" i="1"/>
  <c r="G17426" i="1"/>
  <c r="G17425" i="1"/>
  <c r="G17424" i="1"/>
  <c r="G17423" i="1"/>
  <c r="G17422" i="1"/>
  <c r="G17421" i="1"/>
  <c r="G17420" i="1"/>
  <c r="G17419" i="1"/>
  <c r="G17418" i="1"/>
  <c r="G17417" i="1"/>
  <c r="G17416" i="1"/>
  <c r="G17415" i="1"/>
  <c r="G17414" i="1"/>
  <c r="G17413" i="1"/>
  <c r="G17412" i="1"/>
  <c r="G17411" i="1"/>
  <c r="G17410" i="1"/>
  <c r="G17409" i="1"/>
  <c r="G17408" i="1"/>
  <c r="G17407" i="1"/>
  <c r="G17406" i="1"/>
  <c r="G17405" i="1"/>
  <c r="G17404" i="1"/>
  <c r="G17403" i="1"/>
  <c r="G17402" i="1"/>
  <c r="G17401" i="1"/>
  <c r="G17400" i="1"/>
  <c r="G17399" i="1"/>
  <c r="G17398" i="1"/>
  <c r="G17397" i="1"/>
  <c r="G17396" i="1"/>
  <c r="G17395" i="1"/>
  <c r="G17394" i="1"/>
  <c r="G17393" i="1"/>
  <c r="G17392" i="1"/>
  <c r="G17391" i="1"/>
  <c r="G17390" i="1"/>
  <c r="G17389" i="1"/>
  <c r="G17388" i="1"/>
  <c r="G17387" i="1"/>
  <c r="G17386" i="1"/>
  <c r="G17385" i="1"/>
  <c r="G17384" i="1"/>
  <c r="G17383" i="1"/>
  <c r="G17382" i="1"/>
  <c r="G17381" i="1"/>
  <c r="G17380" i="1"/>
  <c r="G17379" i="1"/>
  <c r="G17378" i="1"/>
  <c r="G17377" i="1"/>
  <c r="G17376" i="1"/>
  <c r="G17375" i="1"/>
  <c r="G17374" i="1"/>
  <c r="G17373" i="1"/>
  <c r="G17372" i="1"/>
  <c r="G17371" i="1"/>
  <c r="G17370" i="1"/>
  <c r="G17369" i="1"/>
  <c r="G17368" i="1"/>
  <c r="G17367" i="1"/>
  <c r="G17366" i="1"/>
  <c r="G17365" i="1"/>
  <c r="G17364" i="1"/>
  <c r="G17363" i="1"/>
  <c r="G17362" i="1"/>
  <c r="G17361" i="1"/>
  <c r="G17360" i="1"/>
  <c r="G17359" i="1"/>
  <c r="G17358" i="1"/>
  <c r="G17357" i="1"/>
  <c r="G17356" i="1"/>
  <c r="G17355" i="1"/>
  <c r="G17354" i="1"/>
  <c r="G17353" i="1"/>
  <c r="G17352" i="1"/>
  <c r="G17351" i="1"/>
  <c r="G17350" i="1"/>
  <c r="G17349" i="1"/>
  <c r="G17348" i="1"/>
  <c r="G17347" i="1"/>
  <c r="G17346" i="1"/>
  <c r="G17345" i="1"/>
  <c r="G17344" i="1"/>
  <c r="G17343" i="1"/>
  <c r="G17342" i="1"/>
  <c r="G17341" i="1"/>
  <c r="G17340" i="1"/>
  <c r="G17339" i="1"/>
  <c r="G17338" i="1"/>
  <c r="G17337" i="1"/>
  <c r="G17336" i="1"/>
  <c r="G17335" i="1"/>
  <c r="G17334" i="1"/>
  <c r="G17333" i="1"/>
  <c r="G17332" i="1"/>
  <c r="G17331" i="1"/>
  <c r="G17330" i="1"/>
  <c r="G17329" i="1"/>
  <c r="G17328" i="1"/>
  <c r="G17327" i="1"/>
  <c r="G17326" i="1"/>
  <c r="G17325" i="1"/>
  <c r="G17324" i="1"/>
  <c r="G17323" i="1"/>
  <c r="G17322" i="1"/>
  <c r="G17321" i="1"/>
  <c r="G17320" i="1"/>
  <c r="G17319" i="1"/>
  <c r="G17318" i="1"/>
  <c r="G17317" i="1"/>
  <c r="G17316" i="1"/>
  <c r="G17315" i="1"/>
  <c r="G17314" i="1"/>
  <c r="G17313" i="1"/>
  <c r="G17312" i="1"/>
  <c r="G17311" i="1"/>
  <c r="G17310" i="1"/>
  <c r="G17309" i="1"/>
  <c r="G17308" i="1"/>
  <c r="G17307" i="1"/>
  <c r="G17306" i="1"/>
  <c r="G17305" i="1"/>
  <c r="G17304" i="1"/>
  <c r="G17303" i="1"/>
  <c r="G17302" i="1"/>
  <c r="G17301" i="1"/>
  <c r="G17300" i="1"/>
  <c r="G17299" i="1"/>
  <c r="G17298" i="1"/>
  <c r="G17297" i="1"/>
  <c r="G17296" i="1"/>
  <c r="G17295" i="1"/>
  <c r="G17294" i="1"/>
  <c r="G17293" i="1"/>
  <c r="G17292" i="1"/>
  <c r="G17291" i="1"/>
  <c r="G17290" i="1"/>
  <c r="G17289" i="1"/>
  <c r="G17288" i="1"/>
  <c r="G17287" i="1"/>
  <c r="G17286" i="1"/>
  <c r="G17285" i="1"/>
  <c r="G17284" i="1"/>
  <c r="G17283" i="1"/>
  <c r="G17282" i="1"/>
  <c r="G17281" i="1"/>
  <c r="G17280" i="1"/>
  <c r="G17279" i="1"/>
  <c r="G17278" i="1"/>
  <c r="G17277" i="1"/>
  <c r="G17276" i="1"/>
  <c r="G17275" i="1"/>
  <c r="G17274" i="1"/>
  <c r="G17273" i="1"/>
  <c r="G17272" i="1"/>
  <c r="G17271" i="1"/>
  <c r="G17270" i="1"/>
  <c r="G17269" i="1"/>
  <c r="G17268" i="1"/>
  <c r="G17267" i="1"/>
  <c r="G17266" i="1"/>
  <c r="G17265" i="1"/>
  <c r="G17264" i="1"/>
  <c r="G17263" i="1"/>
  <c r="G17262" i="1"/>
  <c r="G17261" i="1"/>
  <c r="G17260" i="1"/>
  <c r="G17259" i="1"/>
  <c r="G17258" i="1"/>
  <c r="G17257" i="1"/>
  <c r="G17256" i="1"/>
  <c r="G17255" i="1"/>
  <c r="G17254" i="1"/>
  <c r="G17253" i="1"/>
  <c r="G17252" i="1"/>
  <c r="G17251" i="1"/>
  <c r="G17250" i="1"/>
  <c r="G17249" i="1"/>
  <c r="G17248" i="1"/>
  <c r="G17247" i="1"/>
  <c r="G17246" i="1"/>
  <c r="G17245" i="1"/>
  <c r="G17244" i="1"/>
  <c r="G17243" i="1"/>
  <c r="G17242" i="1"/>
  <c r="G17241" i="1"/>
  <c r="G17240" i="1"/>
  <c r="G17239" i="1"/>
  <c r="G17238" i="1"/>
  <c r="G17237" i="1"/>
  <c r="G17236" i="1"/>
  <c r="G17235" i="1"/>
  <c r="G17234" i="1"/>
  <c r="G17233" i="1"/>
  <c r="G17232" i="1"/>
  <c r="G17231" i="1"/>
  <c r="G17230" i="1"/>
  <c r="G17229" i="1"/>
  <c r="G17228" i="1"/>
  <c r="G17227" i="1"/>
  <c r="G17226" i="1"/>
  <c r="G17225" i="1"/>
  <c r="G17224" i="1"/>
  <c r="G17223" i="1"/>
  <c r="G17222" i="1"/>
  <c r="G17221" i="1"/>
  <c r="G17220" i="1"/>
  <c r="G17219" i="1"/>
  <c r="G17218" i="1"/>
  <c r="G17217" i="1"/>
  <c r="G17216" i="1"/>
  <c r="G17215" i="1"/>
  <c r="G17214" i="1"/>
  <c r="G17213" i="1"/>
  <c r="G17212" i="1"/>
  <c r="G17211" i="1"/>
  <c r="G17210" i="1"/>
  <c r="G17209" i="1"/>
  <c r="G17208" i="1"/>
  <c r="G17207" i="1"/>
  <c r="G17206" i="1"/>
  <c r="G17205" i="1"/>
  <c r="G17204" i="1"/>
  <c r="G17203" i="1"/>
  <c r="G17202" i="1"/>
  <c r="G17201" i="1"/>
  <c r="G17200" i="1"/>
  <c r="G17199" i="1"/>
  <c r="G17198" i="1"/>
  <c r="G17197" i="1"/>
  <c r="G17196" i="1"/>
  <c r="G17195" i="1"/>
  <c r="G17194" i="1"/>
  <c r="G17193" i="1"/>
  <c r="G17192" i="1"/>
  <c r="G17191" i="1"/>
  <c r="G17190" i="1"/>
  <c r="G17189" i="1"/>
  <c r="G17188" i="1"/>
  <c r="G17187" i="1"/>
  <c r="G17186" i="1"/>
  <c r="G17185" i="1"/>
  <c r="G17184" i="1"/>
  <c r="G17183" i="1"/>
  <c r="G17182" i="1"/>
  <c r="G17181" i="1"/>
  <c r="G17180" i="1"/>
  <c r="G17179" i="1"/>
  <c r="G17178" i="1"/>
  <c r="G17177" i="1"/>
  <c r="G17176" i="1"/>
  <c r="G17175" i="1"/>
  <c r="G17174" i="1"/>
  <c r="G17173" i="1"/>
  <c r="G17172" i="1"/>
  <c r="G17171" i="1"/>
  <c r="G17170" i="1"/>
  <c r="G17169" i="1"/>
  <c r="G17168" i="1"/>
  <c r="G17167" i="1"/>
  <c r="G17166" i="1"/>
  <c r="G17165" i="1"/>
  <c r="G17164" i="1"/>
  <c r="G17163" i="1"/>
  <c r="G17162" i="1"/>
  <c r="G17161" i="1"/>
  <c r="G17160" i="1"/>
  <c r="G17159" i="1"/>
  <c r="G17158" i="1"/>
  <c r="G17157" i="1"/>
  <c r="G17156" i="1"/>
  <c r="G17155" i="1"/>
  <c r="G17154" i="1"/>
  <c r="G17153" i="1"/>
  <c r="G17152" i="1"/>
  <c r="G17151" i="1"/>
  <c r="G17150" i="1"/>
  <c r="G17149" i="1"/>
  <c r="G17148" i="1"/>
  <c r="G17147" i="1"/>
  <c r="G17146" i="1"/>
  <c r="G17145" i="1"/>
  <c r="G17144" i="1"/>
  <c r="G17143" i="1"/>
  <c r="G17142" i="1"/>
  <c r="G17141" i="1"/>
  <c r="G17140" i="1"/>
  <c r="G17139" i="1"/>
  <c r="G17138" i="1"/>
  <c r="G17137" i="1"/>
  <c r="G17136" i="1"/>
  <c r="G17135" i="1"/>
  <c r="G17134" i="1"/>
  <c r="G17133" i="1"/>
  <c r="G17132" i="1"/>
  <c r="G17131" i="1"/>
  <c r="G17130" i="1"/>
  <c r="G17129" i="1"/>
  <c r="G17128" i="1"/>
  <c r="G17127" i="1"/>
  <c r="G17126" i="1"/>
  <c r="G17125" i="1"/>
  <c r="G17124" i="1"/>
  <c r="G17123" i="1"/>
  <c r="G17122" i="1"/>
  <c r="G17121" i="1"/>
  <c r="G17120" i="1"/>
  <c r="G17119" i="1"/>
  <c r="G17118" i="1"/>
  <c r="G17117" i="1"/>
  <c r="G17116" i="1"/>
  <c r="G17115" i="1"/>
  <c r="G17114" i="1"/>
  <c r="G17113" i="1"/>
  <c r="G17112" i="1"/>
  <c r="G17111" i="1"/>
  <c r="G17110" i="1"/>
  <c r="G17109" i="1"/>
  <c r="G17108" i="1"/>
  <c r="G17107" i="1"/>
  <c r="G17106" i="1"/>
  <c r="G17105" i="1"/>
  <c r="G17104" i="1"/>
  <c r="G17103" i="1"/>
  <c r="G17102" i="1"/>
  <c r="G17101" i="1"/>
  <c r="G17100" i="1"/>
  <c r="G17099" i="1"/>
  <c r="G17098" i="1"/>
  <c r="G17097" i="1"/>
  <c r="G17096" i="1"/>
  <c r="G17095" i="1"/>
  <c r="G17094" i="1"/>
  <c r="G17093" i="1"/>
  <c r="G17092" i="1"/>
  <c r="G17091" i="1"/>
  <c r="G17090" i="1"/>
  <c r="G17089" i="1"/>
  <c r="G17088" i="1"/>
  <c r="G17087" i="1"/>
  <c r="G17086" i="1"/>
  <c r="G17085" i="1"/>
  <c r="G17084" i="1"/>
  <c r="G17083" i="1"/>
  <c r="G17082" i="1"/>
  <c r="G17081" i="1"/>
  <c r="G17080" i="1"/>
  <c r="G17079" i="1"/>
  <c r="G17078" i="1"/>
  <c r="G17077" i="1"/>
  <c r="G17076" i="1"/>
  <c r="G17075" i="1"/>
  <c r="G17074" i="1"/>
  <c r="G17073" i="1"/>
  <c r="G17072" i="1"/>
  <c r="G17071" i="1"/>
  <c r="G17070" i="1"/>
  <c r="G17069" i="1"/>
  <c r="G17068" i="1"/>
  <c r="G17067" i="1"/>
  <c r="G17066" i="1"/>
  <c r="G17065" i="1"/>
  <c r="G17064" i="1"/>
  <c r="G17063" i="1"/>
  <c r="G17062" i="1"/>
  <c r="G17061" i="1"/>
  <c r="G17060" i="1"/>
  <c r="G17059" i="1"/>
  <c r="G17058" i="1"/>
  <c r="G17057" i="1"/>
  <c r="G17056" i="1"/>
  <c r="G17055" i="1"/>
  <c r="G17054" i="1"/>
  <c r="G17053" i="1"/>
  <c r="G17052" i="1"/>
  <c r="G17051" i="1"/>
  <c r="G17050" i="1"/>
  <c r="G17049" i="1"/>
  <c r="G17048" i="1"/>
  <c r="G17047" i="1"/>
  <c r="G17046" i="1"/>
  <c r="G17045" i="1"/>
  <c r="G17044" i="1"/>
  <c r="G17043" i="1"/>
  <c r="G17042" i="1"/>
  <c r="G17041" i="1"/>
  <c r="G17040" i="1"/>
  <c r="G17039" i="1"/>
  <c r="G17038" i="1"/>
  <c r="G17037" i="1"/>
  <c r="G17036" i="1"/>
  <c r="G17035" i="1"/>
  <c r="G17034" i="1"/>
  <c r="G17033" i="1"/>
  <c r="G17032" i="1"/>
  <c r="G17031" i="1"/>
  <c r="G17030" i="1"/>
  <c r="G17029" i="1"/>
  <c r="G17028" i="1"/>
  <c r="G17027" i="1"/>
  <c r="G17026" i="1"/>
  <c r="G17025" i="1"/>
  <c r="G17024" i="1"/>
  <c r="G17023" i="1"/>
  <c r="G17022" i="1"/>
  <c r="G17021" i="1"/>
  <c r="G17020" i="1"/>
  <c r="G17019" i="1"/>
  <c r="G17018" i="1"/>
  <c r="G17017" i="1"/>
  <c r="G17016" i="1"/>
  <c r="G17015" i="1"/>
  <c r="G17014" i="1"/>
  <c r="G17013" i="1"/>
  <c r="G17012" i="1"/>
  <c r="G17011" i="1"/>
  <c r="G17010" i="1"/>
  <c r="G17009" i="1"/>
  <c r="G17008" i="1"/>
  <c r="G17007" i="1"/>
  <c r="G17006" i="1"/>
  <c r="G17005" i="1"/>
  <c r="G17004" i="1"/>
  <c r="G17003" i="1"/>
  <c r="G17002" i="1"/>
  <c r="G17001" i="1"/>
  <c r="G17000" i="1"/>
  <c r="G16999" i="1"/>
  <c r="G16998" i="1"/>
  <c r="G16997" i="1"/>
  <c r="G16996" i="1"/>
  <c r="G16995" i="1"/>
  <c r="G16994" i="1"/>
  <c r="G16993" i="1"/>
  <c r="G16992" i="1"/>
  <c r="G16991" i="1"/>
  <c r="G16990" i="1"/>
  <c r="G16989" i="1"/>
  <c r="G16988" i="1"/>
  <c r="G16987" i="1"/>
  <c r="G16986" i="1"/>
  <c r="G16985" i="1"/>
  <c r="G16984" i="1"/>
  <c r="G16983" i="1"/>
  <c r="G16982" i="1"/>
  <c r="G16981" i="1"/>
  <c r="G16980" i="1"/>
  <c r="G16979" i="1"/>
  <c r="G16978" i="1"/>
  <c r="G16977" i="1"/>
  <c r="G16976" i="1"/>
  <c r="G16975" i="1"/>
  <c r="G16974" i="1"/>
  <c r="G16973" i="1"/>
  <c r="G16972" i="1"/>
  <c r="G16971" i="1"/>
  <c r="G16970" i="1"/>
  <c r="G16969" i="1"/>
  <c r="G16968" i="1"/>
  <c r="G16967" i="1"/>
  <c r="G16966" i="1"/>
  <c r="G16965" i="1"/>
  <c r="G16964" i="1"/>
  <c r="G16963" i="1"/>
  <c r="G16962" i="1"/>
  <c r="G16961" i="1"/>
  <c r="G16960" i="1"/>
  <c r="G16959" i="1"/>
  <c r="G16958" i="1"/>
  <c r="G16957" i="1"/>
  <c r="G16956" i="1"/>
  <c r="G16955" i="1"/>
  <c r="G16954" i="1"/>
  <c r="G16953" i="1"/>
  <c r="G16952" i="1"/>
  <c r="G16951" i="1"/>
  <c r="G16950" i="1"/>
  <c r="G16949" i="1"/>
  <c r="G16948" i="1"/>
  <c r="G16947" i="1"/>
  <c r="G16946" i="1"/>
  <c r="G16945" i="1"/>
  <c r="G16944" i="1"/>
  <c r="G16943" i="1"/>
  <c r="G16942" i="1"/>
  <c r="G16941" i="1"/>
  <c r="G16940" i="1"/>
  <c r="G16939" i="1"/>
  <c r="G16938" i="1"/>
  <c r="G16937" i="1"/>
  <c r="G16936" i="1"/>
  <c r="G16935" i="1"/>
  <c r="G16934" i="1"/>
  <c r="G16933" i="1"/>
  <c r="G16932" i="1"/>
  <c r="G16931" i="1"/>
  <c r="G16930" i="1"/>
  <c r="G16929" i="1"/>
  <c r="G16928" i="1"/>
  <c r="G16927" i="1"/>
  <c r="G16926" i="1"/>
  <c r="G16925" i="1"/>
  <c r="G16924" i="1"/>
  <c r="G16923" i="1"/>
  <c r="G16922" i="1"/>
  <c r="G16921" i="1"/>
  <c r="G16920" i="1"/>
  <c r="G16919" i="1"/>
  <c r="G16918" i="1"/>
  <c r="G16917" i="1"/>
  <c r="G16916" i="1"/>
  <c r="G16915" i="1"/>
  <c r="G16914" i="1"/>
  <c r="G16913" i="1"/>
  <c r="G16912" i="1"/>
  <c r="G16911" i="1"/>
  <c r="G16910" i="1"/>
  <c r="G16909" i="1"/>
  <c r="G16908" i="1"/>
  <c r="G16907" i="1"/>
  <c r="G16906" i="1"/>
  <c r="G16905" i="1"/>
  <c r="G16904" i="1"/>
  <c r="G16903" i="1"/>
  <c r="G16902" i="1"/>
  <c r="G16901" i="1"/>
  <c r="G16900" i="1"/>
  <c r="G16899" i="1"/>
  <c r="G16898" i="1"/>
  <c r="G16897" i="1"/>
  <c r="G16896" i="1"/>
  <c r="G16895" i="1"/>
  <c r="G16894" i="1"/>
  <c r="G16893" i="1"/>
  <c r="G16892" i="1"/>
  <c r="G16891" i="1"/>
  <c r="G16890" i="1"/>
  <c r="G16889" i="1"/>
  <c r="G16888" i="1"/>
  <c r="G16887" i="1"/>
  <c r="G16886" i="1"/>
  <c r="G16885" i="1"/>
  <c r="G16884" i="1"/>
  <c r="G16883" i="1"/>
  <c r="G16882" i="1"/>
  <c r="G16881" i="1"/>
  <c r="G16880" i="1"/>
  <c r="G16879" i="1"/>
  <c r="G16878" i="1"/>
  <c r="G16877" i="1"/>
  <c r="G16876" i="1"/>
  <c r="G16875" i="1"/>
  <c r="G16874" i="1"/>
  <c r="G16873" i="1"/>
  <c r="G16872" i="1"/>
  <c r="G16871" i="1"/>
  <c r="G16870" i="1"/>
  <c r="G16869" i="1"/>
  <c r="G16868" i="1"/>
  <c r="G16867" i="1"/>
  <c r="G16866" i="1"/>
  <c r="G16865" i="1"/>
  <c r="G16864" i="1"/>
  <c r="G16863" i="1"/>
  <c r="G16862" i="1"/>
  <c r="G16861" i="1"/>
  <c r="G16860" i="1"/>
  <c r="G16859" i="1"/>
  <c r="G16858" i="1"/>
  <c r="G16857" i="1"/>
  <c r="G16856" i="1"/>
  <c r="G16855" i="1"/>
  <c r="G16854" i="1"/>
  <c r="G16853" i="1"/>
  <c r="G16852" i="1"/>
  <c r="G16851" i="1"/>
  <c r="G16850" i="1"/>
  <c r="G16849" i="1"/>
  <c r="G16848" i="1"/>
  <c r="G16847" i="1"/>
  <c r="G16846" i="1"/>
  <c r="G16845" i="1"/>
  <c r="G16844" i="1"/>
  <c r="G16843" i="1"/>
  <c r="G16842" i="1"/>
  <c r="G16841" i="1"/>
  <c r="G16840" i="1"/>
  <c r="G16839" i="1"/>
  <c r="G16838" i="1"/>
  <c r="G16837" i="1"/>
  <c r="G16836" i="1"/>
  <c r="G16835" i="1"/>
  <c r="G16834" i="1"/>
  <c r="G16833" i="1"/>
  <c r="G16832" i="1"/>
  <c r="G16831" i="1"/>
  <c r="G16830" i="1"/>
  <c r="G16829" i="1"/>
  <c r="G16828" i="1"/>
  <c r="G16827" i="1"/>
  <c r="G16826" i="1"/>
  <c r="G16825" i="1"/>
  <c r="G16824" i="1"/>
  <c r="G16823" i="1"/>
  <c r="G16822" i="1"/>
  <c r="G16821" i="1"/>
  <c r="G16820" i="1"/>
  <c r="G16819" i="1"/>
  <c r="G16818" i="1"/>
  <c r="G16817" i="1"/>
  <c r="G16816" i="1"/>
  <c r="G16815" i="1"/>
  <c r="G16814" i="1"/>
  <c r="G16813" i="1"/>
  <c r="G16812" i="1"/>
  <c r="G16811" i="1"/>
  <c r="G16810" i="1"/>
  <c r="G16809" i="1"/>
  <c r="G16808" i="1"/>
  <c r="G16807" i="1"/>
  <c r="G16806" i="1"/>
  <c r="G16805" i="1"/>
  <c r="G16804" i="1"/>
  <c r="G16803" i="1"/>
  <c r="G16802" i="1"/>
  <c r="G16801" i="1"/>
  <c r="G16800" i="1"/>
  <c r="G16799" i="1"/>
  <c r="G16798" i="1"/>
  <c r="G16797" i="1"/>
  <c r="G16796" i="1"/>
  <c r="G16795" i="1"/>
  <c r="G16794" i="1"/>
  <c r="G16793" i="1"/>
  <c r="G16792" i="1"/>
  <c r="G16791" i="1"/>
  <c r="G16790" i="1"/>
  <c r="G16789" i="1"/>
  <c r="G16788" i="1"/>
  <c r="G16787" i="1"/>
  <c r="G16786" i="1"/>
  <c r="G16785" i="1"/>
  <c r="G16784" i="1"/>
  <c r="G16783" i="1"/>
  <c r="G16782" i="1"/>
  <c r="G16781" i="1"/>
  <c r="G16780" i="1"/>
  <c r="G16779" i="1"/>
  <c r="G16778" i="1"/>
  <c r="G16777" i="1"/>
  <c r="G16776" i="1"/>
  <c r="G16775" i="1"/>
  <c r="G16774" i="1"/>
  <c r="G16773" i="1"/>
  <c r="G16772" i="1"/>
  <c r="G16771" i="1"/>
  <c r="G16770" i="1"/>
  <c r="G16769" i="1"/>
  <c r="G16768" i="1"/>
  <c r="G16767" i="1"/>
  <c r="G16766" i="1"/>
  <c r="G16765" i="1"/>
  <c r="G16764" i="1"/>
  <c r="G16763" i="1"/>
  <c r="G16762" i="1"/>
  <c r="G16761" i="1"/>
  <c r="G16760" i="1"/>
  <c r="G16759" i="1"/>
  <c r="G16758" i="1"/>
  <c r="G16757" i="1"/>
  <c r="G16756" i="1"/>
  <c r="G16755" i="1"/>
  <c r="G16754" i="1"/>
  <c r="G16753" i="1"/>
  <c r="G16752" i="1"/>
  <c r="G16751" i="1"/>
  <c r="G16750" i="1"/>
  <c r="G16749" i="1"/>
  <c r="G16748" i="1"/>
  <c r="G16747" i="1"/>
  <c r="G16746" i="1"/>
  <c r="G16745" i="1"/>
  <c r="G16744" i="1"/>
  <c r="G16743" i="1"/>
  <c r="G16742" i="1"/>
  <c r="G16741" i="1"/>
  <c r="G16740" i="1"/>
  <c r="G16739" i="1"/>
  <c r="G16738" i="1"/>
  <c r="G16737" i="1"/>
  <c r="G16736" i="1"/>
  <c r="G16735" i="1"/>
  <c r="G16734" i="1"/>
  <c r="G16733" i="1"/>
  <c r="G16732" i="1"/>
  <c r="G16731" i="1"/>
  <c r="G16730" i="1"/>
  <c r="G16729" i="1"/>
  <c r="G16728" i="1"/>
  <c r="G16727" i="1"/>
  <c r="G16726" i="1"/>
  <c r="G16725" i="1"/>
  <c r="G16724" i="1"/>
  <c r="G16723" i="1"/>
  <c r="G16722" i="1"/>
  <c r="G16721" i="1"/>
  <c r="G16720" i="1"/>
  <c r="G16719" i="1"/>
  <c r="G16718" i="1"/>
  <c r="G16717" i="1"/>
  <c r="G16716" i="1"/>
  <c r="G16715" i="1"/>
  <c r="G16714" i="1"/>
  <c r="G16713" i="1"/>
  <c r="G16712" i="1"/>
  <c r="G16711" i="1"/>
  <c r="G16710" i="1"/>
  <c r="G16709" i="1"/>
  <c r="G16708" i="1"/>
  <c r="G16707" i="1"/>
  <c r="G16706" i="1"/>
  <c r="G16705" i="1"/>
  <c r="G16704" i="1"/>
  <c r="G16703" i="1"/>
  <c r="G16702" i="1"/>
  <c r="G16701" i="1"/>
  <c r="G16700" i="1"/>
  <c r="G16699" i="1"/>
  <c r="G16698" i="1"/>
  <c r="G16697" i="1"/>
  <c r="G16696" i="1"/>
  <c r="G16695" i="1"/>
  <c r="G16694" i="1"/>
  <c r="G16693" i="1"/>
  <c r="G16692" i="1"/>
  <c r="G16691" i="1"/>
  <c r="G16690" i="1"/>
  <c r="G16689" i="1"/>
  <c r="G16688" i="1"/>
  <c r="G16687" i="1"/>
  <c r="G16686" i="1"/>
  <c r="G16685" i="1"/>
  <c r="G16684" i="1"/>
  <c r="G16683" i="1"/>
  <c r="G16682" i="1"/>
  <c r="G16681" i="1"/>
  <c r="G16680" i="1"/>
  <c r="G16679" i="1"/>
  <c r="G16678" i="1"/>
  <c r="G16677" i="1"/>
  <c r="G16676" i="1"/>
  <c r="G16675" i="1"/>
  <c r="G16674" i="1"/>
  <c r="G16673" i="1"/>
  <c r="G16672" i="1"/>
  <c r="G16671" i="1"/>
  <c r="G16670" i="1"/>
  <c r="G16669" i="1"/>
  <c r="G16668" i="1"/>
  <c r="G16667" i="1"/>
  <c r="G16666" i="1"/>
  <c r="G16665" i="1"/>
  <c r="G16664" i="1"/>
  <c r="G16663" i="1"/>
  <c r="G16662" i="1"/>
  <c r="G16661" i="1"/>
  <c r="G16660" i="1"/>
  <c r="G16659" i="1"/>
  <c r="G16658" i="1"/>
  <c r="G16657" i="1"/>
  <c r="G16656" i="1"/>
  <c r="G16655" i="1"/>
  <c r="G16654" i="1"/>
  <c r="G16653" i="1"/>
  <c r="G16652" i="1"/>
  <c r="G16651" i="1"/>
  <c r="G16650" i="1"/>
  <c r="G16649" i="1"/>
  <c r="G16648" i="1"/>
  <c r="G16647" i="1"/>
  <c r="G16646" i="1"/>
  <c r="G16645" i="1"/>
  <c r="G16644" i="1"/>
  <c r="G16643" i="1"/>
  <c r="G16642" i="1"/>
  <c r="G16641" i="1"/>
  <c r="G16640" i="1"/>
  <c r="G16639" i="1"/>
  <c r="G16638" i="1"/>
  <c r="G16637" i="1"/>
  <c r="G16636" i="1"/>
  <c r="G16635" i="1"/>
  <c r="G16634" i="1"/>
  <c r="G16633" i="1"/>
  <c r="G16632" i="1"/>
  <c r="G16631" i="1"/>
  <c r="G16630" i="1"/>
  <c r="G16629" i="1"/>
  <c r="G16628" i="1"/>
  <c r="G16627" i="1"/>
  <c r="G16626" i="1"/>
  <c r="G16625" i="1"/>
  <c r="G16624" i="1"/>
  <c r="G16623" i="1"/>
  <c r="G16622" i="1"/>
  <c r="G16621" i="1"/>
  <c r="G16620" i="1"/>
  <c r="G16619" i="1"/>
  <c r="G16618" i="1"/>
  <c r="G16617" i="1"/>
  <c r="G16616" i="1"/>
  <c r="G16615" i="1"/>
  <c r="G16614" i="1"/>
  <c r="G16613" i="1"/>
  <c r="G16612" i="1"/>
  <c r="G16611" i="1"/>
  <c r="G16610" i="1"/>
  <c r="G16609" i="1"/>
  <c r="G16608" i="1"/>
  <c r="G16607" i="1"/>
  <c r="G16606" i="1"/>
  <c r="G16605" i="1"/>
  <c r="G16604" i="1"/>
  <c r="G16603" i="1"/>
  <c r="G16602" i="1"/>
  <c r="G16601" i="1"/>
  <c r="G16600" i="1"/>
  <c r="G16599" i="1"/>
  <c r="G16598" i="1"/>
  <c r="G16597" i="1"/>
  <c r="G16596" i="1"/>
  <c r="G16595" i="1"/>
  <c r="G16594" i="1"/>
  <c r="G16593" i="1"/>
  <c r="G16592" i="1"/>
  <c r="G16591" i="1"/>
  <c r="G16590" i="1"/>
  <c r="G16589" i="1"/>
  <c r="G16588" i="1"/>
  <c r="G16587" i="1"/>
  <c r="G16586" i="1"/>
  <c r="G16585" i="1"/>
  <c r="G16584" i="1"/>
  <c r="G16583" i="1"/>
  <c r="G16582" i="1"/>
  <c r="G16581" i="1"/>
  <c r="G16580" i="1"/>
  <c r="G16579" i="1"/>
  <c r="G16578" i="1"/>
  <c r="G16577" i="1"/>
  <c r="G16576" i="1"/>
  <c r="G16575" i="1"/>
  <c r="G16574" i="1"/>
  <c r="G16573" i="1"/>
  <c r="G16572" i="1"/>
  <c r="G16571" i="1"/>
  <c r="G16570" i="1"/>
  <c r="G16569" i="1"/>
  <c r="G16568" i="1"/>
  <c r="G16567" i="1"/>
  <c r="G16566" i="1"/>
  <c r="G16565" i="1"/>
  <c r="G16564" i="1"/>
  <c r="G16563" i="1"/>
  <c r="G16562" i="1"/>
  <c r="G16561" i="1"/>
  <c r="G16560" i="1"/>
  <c r="G16559" i="1"/>
  <c r="G16558" i="1"/>
  <c r="G16557" i="1"/>
  <c r="G16556" i="1"/>
  <c r="G16555" i="1"/>
  <c r="G16554" i="1"/>
  <c r="G16553" i="1"/>
  <c r="G16552" i="1"/>
  <c r="G16551" i="1"/>
  <c r="G16550" i="1"/>
  <c r="G16549" i="1"/>
  <c r="G16548" i="1"/>
  <c r="G16547" i="1"/>
  <c r="G16546" i="1"/>
  <c r="G16545" i="1"/>
  <c r="G16544" i="1"/>
  <c r="G16543" i="1"/>
  <c r="G16542" i="1"/>
  <c r="G16541" i="1"/>
  <c r="G16540" i="1"/>
  <c r="G16539" i="1"/>
  <c r="G16538" i="1"/>
  <c r="G16537" i="1"/>
  <c r="G16536" i="1"/>
  <c r="G16535" i="1"/>
  <c r="G16534" i="1"/>
  <c r="G16533" i="1"/>
  <c r="G16532" i="1"/>
  <c r="G16531" i="1"/>
  <c r="G16530" i="1"/>
  <c r="G16529" i="1"/>
  <c r="G16528" i="1"/>
  <c r="G16527" i="1"/>
  <c r="G16526" i="1"/>
  <c r="G16525" i="1"/>
  <c r="G16524" i="1"/>
  <c r="G16523" i="1"/>
  <c r="G16522" i="1"/>
  <c r="G16521" i="1"/>
  <c r="G16520" i="1"/>
  <c r="G16519" i="1"/>
  <c r="G16518" i="1"/>
  <c r="G16517" i="1"/>
  <c r="G16516" i="1"/>
  <c r="G16515" i="1"/>
  <c r="G16514" i="1"/>
  <c r="G16513" i="1"/>
  <c r="G16512" i="1"/>
  <c r="G16511" i="1"/>
  <c r="G16510" i="1"/>
  <c r="G16509" i="1"/>
  <c r="G16508" i="1"/>
  <c r="G16507" i="1"/>
  <c r="G16506" i="1"/>
  <c r="G16505" i="1"/>
  <c r="G16504" i="1"/>
  <c r="G16503" i="1"/>
  <c r="G16502" i="1"/>
  <c r="G16501" i="1"/>
  <c r="G16500" i="1"/>
  <c r="G16499" i="1"/>
  <c r="G16498" i="1"/>
  <c r="G16497" i="1"/>
  <c r="G16496" i="1"/>
  <c r="G16495" i="1"/>
  <c r="G16494" i="1"/>
  <c r="G16493" i="1"/>
  <c r="G16492" i="1"/>
  <c r="G16491" i="1"/>
  <c r="G16490" i="1"/>
  <c r="G16489" i="1"/>
  <c r="G16488" i="1"/>
  <c r="G16487" i="1"/>
  <c r="G16486" i="1"/>
  <c r="G16485" i="1"/>
  <c r="G16484" i="1"/>
  <c r="G16483" i="1"/>
  <c r="G16482" i="1"/>
  <c r="G16481" i="1"/>
  <c r="G16480" i="1"/>
  <c r="G16479" i="1"/>
  <c r="G16478" i="1"/>
  <c r="G16477" i="1"/>
  <c r="G16476" i="1"/>
  <c r="G16475" i="1"/>
  <c r="G16474" i="1"/>
  <c r="G16473" i="1"/>
  <c r="G16472" i="1"/>
  <c r="G16471" i="1"/>
  <c r="G16470" i="1"/>
  <c r="G16469" i="1"/>
  <c r="G16468" i="1"/>
  <c r="G16467" i="1"/>
  <c r="G16466" i="1"/>
  <c r="G16465" i="1"/>
  <c r="G16464" i="1"/>
  <c r="G16463" i="1"/>
  <c r="G16462" i="1"/>
  <c r="G16461" i="1"/>
  <c r="G16460" i="1"/>
  <c r="G16459" i="1"/>
  <c r="G16458" i="1"/>
  <c r="G16457" i="1"/>
  <c r="G16456" i="1"/>
  <c r="G16455" i="1"/>
  <c r="G16454" i="1"/>
  <c r="G16453" i="1"/>
  <c r="G16452" i="1"/>
  <c r="G16451" i="1"/>
  <c r="G16450" i="1"/>
  <c r="G16449" i="1"/>
  <c r="G16448" i="1"/>
  <c r="G16447" i="1"/>
  <c r="G16446" i="1"/>
  <c r="G16445" i="1"/>
  <c r="G16444" i="1"/>
  <c r="G16443" i="1"/>
  <c r="G16442" i="1"/>
  <c r="G16441" i="1"/>
  <c r="G16440" i="1"/>
  <c r="G16439" i="1"/>
  <c r="G16438" i="1"/>
  <c r="G16437" i="1"/>
  <c r="G16436" i="1"/>
  <c r="G16435" i="1"/>
  <c r="G16434" i="1"/>
  <c r="G16433" i="1"/>
  <c r="G16432" i="1"/>
  <c r="G16431" i="1"/>
  <c r="G16430" i="1"/>
  <c r="G16429" i="1"/>
  <c r="G16428" i="1"/>
  <c r="G16427" i="1"/>
  <c r="G16426" i="1"/>
  <c r="G16425" i="1"/>
  <c r="G16424" i="1"/>
  <c r="G16423" i="1"/>
  <c r="G16422" i="1"/>
  <c r="G16421" i="1"/>
  <c r="G16420" i="1"/>
  <c r="G16419" i="1"/>
  <c r="G16418" i="1"/>
  <c r="G16417" i="1"/>
  <c r="G16416" i="1"/>
  <c r="G16415" i="1"/>
  <c r="G16414" i="1"/>
  <c r="G16413" i="1"/>
  <c r="G16412" i="1"/>
  <c r="G16411" i="1"/>
  <c r="G16410" i="1"/>
  <c r="G16409" i="1"/>
  <c r="G16408" i="1"/>
  <c r="G16407" i="1"/>
  <c r="G16406" i="1"/>
  <c r="G16405" i="1"/>
  <c r="G16404" i="1"/>
  <c r="G16403" i="1"/>
  <c r="G16402" i="1"/>
  <c r="G16401" i="1"/>
  <c r="G16400" i="1"/>
  <c r="G16399" i="1"/>
  <c r="G16398" i="1"/>
  <c r="G16397" i="1"/>
  <c r="G16396" i="1"/>
  <c r="G16395" i="1"/>
  <c r="G16394" i="1"/>
  <c r="G16393" i="1"/>
  <c r="G16392" i="1"/>
  <c r="G16391" i="1"/>
  <c r="G16390" i="1"/>
  <c r="G16389" i="1"/>
  <c r="G16388" i="1"/>
  <c r="G16387" i="1"/>
  <c r="G16386" i="1"/>
  <c r="G16385" i="1"/>
  <c r="G16384" i="1"/>
  <c r="G16383" i="1"/>
  <c r="G16382" i="1"/>
  <c r="G16381" i="1"/>
  <c r="G16380" i="1"/>
  <c r="G16379" i="1"/>
  <c r="G16378" i="1"/>
  <c r="G16377" i="1"/>
  <c r="G16376" i="1"/>
  <c r="G16375" i="1"/>
  <c r="G16374" i="1"/>
  <c r="G16373" i="1"/>
  <c r="G16372" i="1"/>
  <c r="G16371" i="1"/>
  <c r="G16370" i="1"/>
  <c r="G16369" i="1"/>
  <c r="G16368" i="1"/>
  <c r="G16367" i="1"/>
  <c r="G16366" i="1"/>
  <c r="G16365" i="1"/>
  <c r="G16364" i="1"/>
  <c r="G16363" i="1"/>
  <c r="G16362" i="1"/>
  <c r="G16361" i="1"/>
  <c r="G16360" i="1"/>
  <c r="G16359" i="1"/>
  <c r="G16358" i="1"/>
  <c r="G16357" i="1"/>
  <c r="G16356" i="1"/>
  <c r="G16355" i="1"/>
  <c r="G16354" i="1"/>
  <c r="G16353" i="1"/>
  <c r="G16352" i="1"/>
  <c r="G16351" i="1"/>
  <c r="G16350" i="1"/>
  <c r="G16349" i="1"/>
  <c r="G16348" i="1"/>
  <c r="G16347" i="1"/>
  <c r="G16346" i="1"/>
  <c r="G16345" i="1"/>
  <c r="G16344" i="1"/>
  <c r="G16343" i="1"/>
  <c r="G16342" i="1"/>
  <c r="G16341" i="1"/>
  <c r="G16340" i="1"/>
  <c r="G16339" i="1"/>
  <c r="G16338" i="1"/>
  <c r="G16337" i="1"/>
  <c r="G16336" i="1"/>
  <c r="G16335" i="1"/>
  <c r="G16334" i="1"/>
  <c r="G16333" i="1"/>
  <c r="G16332" i="1"/>
  <c r="G16331" i="1"/>
  <c r="G16330" i="1"/>
  <c r="G16329" i="1"/>
  <c r="G16328" i="1"/>
  <c r="G16327" i="1"/>
  <c r="G16326" i="1"/>
  <c r="G16325" i="1"/>
  <c r="G16324" i="1"/>
  <c r="G16323" i="1"/>
  <c r="G16322" i="1"/>
  <c r="G16321" i="1"/>
  <c r="G16320" i="1"/>
  <c r="G16319" i="1"/>
  <c r="G16318" i="1"/>
  <c r="G16317" i="1"/>
  <c r="G16316" i="1"/>
  <c r="G16315" i="1"/>
  <c r="G16314" i="1"/>
  <c r="G16313" i="1"/>
  <c r="G16312" i="1"/>
  <c r="G16311" i="1"/>
  <c r="G16310" i="1"/>
  <c r="G16309" i="1"/>
  <c r="G16308" i="1"/>
  <c r="G16307" i="1"/>
  <c r="G16306" i="1"/>
  <c r="G16305" i="1"/>
  <c r="G16304" i="1"/>
  <c r="G16303" i="1"/>
  <c r="G16302" i="1"/>
  <c r="G16301" i="1"/>
  <c r="G16300" i="1"/>
  <c r="G16299" i="1"/>
  <c r="G16298" i="1"/>
  <c r="G16297" i="1"/>
  <c r="G16296" i="1"/>
  <c r="G16295" i="1"/>
  <c r="G16294" i="1"/>
  <c r="G16293" i="1"/>
  <c r="G16292" i="1"/>
  <c r="G16291" i="1"/>
  <c r="G16290" i="1"/>
  <c r="G16289" i="1"/>
  <c r="G16288" i="1"/>
  <c r="G16287" i="1"/>
  <c r="G16286" i="1"/>
  <c r="G16285" i="1"/>
  <c r="G16284" i="1"/>
  <c r="G16283" i="1"/>
  <c r="G16282" i="1"/>
  <c r="G16281" i="1"/>
  <c r="G16280" i="1"/>
  <c r="G16279" i="1"/>
  <c r="G16278" i="1"/>
  <c r="G16277" i="1"/>
  <c r="G16276" i="1"/>
  <c r="G16275" i="1"/>
  <c r="G16274" i="1"/>
  <c r="G16273" i="1"/>
  <c r="G16272" i="1"/>
  <c r="G16271" i="1"/>
  <c r="G16270" i="1"/>
  <c r="G16269" i="1"/>
  <c r="G16268" i="1"/>
  <c r="G16267" i="1"/>
  <c r="G16266" i="1"/>
  <c r="G16265" i="1"/>
  <c r="G16264" i="1"/>
  <c r="G16263" i="1"/>
  <c r="G16262" i="1"/>
  <c r="G16261" i="1"/>
  <c r="G16260" i="1"/>
  <c r="G16259" i="1"/>
  <c r="G16258" i="1"/>
  <c r="G16257" i="1"/>
  <c r="G16256" i="1"/>
  <c r="G16255" i="1"/>
  <c r="G16254" i="1"/>
  <c r="G16253" i="1"/>
  <c r="G16252" i="1"/>
  <c r="G16251" i="1"/>
  <c r="G16250" i="1"/>
  <c r="G16249" i="1"/>
  <c r="G16248" i="1"/>
  <c r="G16247" i="1"/>
  <c r="G16246" i="1"/>
  <c r="G16245" i="1"/>
  <c r="G16244" i="1"/>
  <c r="G16243" i="1"/>
  <c r="G16242" i="1"/>
  <c r="G16241" i="1"/>
  <c r="G16240" i="1"/>
  <c r="G16239" i="1"/>
  <c r="G16238" i="1"/>
  <c r="G16237" i="1"/>
  <c r="G16236" i="1"/>
  <c r="G16235" i="1"/>
  <c r="G16234" i="1"/>
  <c r="G16233" i="1"/>
  <c r="G16232" i="1"/>
  <c r="G16231" i="1"/>
  <c r="G16230" i="1"/>
  <c r="G16229" i="1"/>
  <c r="G16228" i="1"/>
  <c r="G16227" i="1"/>
  <c r="G16226" i="1"/>
  <c r="G16225" i="1"/>
  <c r="G16224" i="1"/>
  <c r="G16223" i="1"/>
  <c r="G16222" i="1"/>
  <c r="G16221" i="1"/>
  <c r="G16220" i="1"/>
  <c r="G16219" i="1"/>
  <c r="G16218" i="1"/>
  <c r="G16217" i="1"/>
  <c r="G16216" i="1"/>
  <c r="G16215" i="1"/>
  <c r="G16214" i="1"/>
  <c r="G16213" i="1"/>
  <c r="G16212" i="1"/>
  <c r="G16211" i="1"/>
  <c r="G16210" i="1"/>
  <c r="G16209" i="1"/>
  <c r="G16208" i="1"/>
  <c r="G16207" i="1"/>
  <c r="G16206" i="1"/>
  <c r="G16205" i="1"/>
  <c r="G16204" i="1"/>
  <c r="G16203" i="1"/>
  <c r="G16202" i="1"/>
  <c r="G16201" i="1"/>
  <c r="G16200" i="1"/>
  <c r="G16199" i="1"/>
  <c r="G16198" i="1"/>
  <c r="G16197" i="1"/>
  <c r="G16196" i="1"/>
  <c r="G16195" i="1"/>
  <c r="G16194" i="1"/>
  <c r="G16193" i="1"/>
  <c r="G16192" i="1"/>
  <c r="G16191" i="1"/>
  <c r="G16190" i="1"/>
  <c r="G16189" i="1"/>
  <c r="G16188" i="1"/>
  <c r="G16187" i="1"/>
  <c r="G16186" i="1"/>
  <c r="G16185" i="1"/>
  <c r="G16184" i="1"/>
  <c r="G16183" i="1"/>
  <c r="G16182" i="1"/>
  <c r="G16181" i="1"/>
  <c r="G16180" i="1"/>
  <c r="G16179" i="1"/>
  <c r="G16178" i="1"/>
  <c r="G16177" i="1"/>
  <c r="G16176" i="1"/>
  <c r="G16175" i="1"/>
  <c r="G16174" i="1"/>
  <c r="G16173" i="1"/>
  <c r="G16172" i="1"/>
  <c r="G16171" i="1"/>
  <c r="G16170" i="1"/>
  <c r="G16169" i="1"/>
  <c r="G16168" i="1"/>
  <c r="G16167" i="1"/>
  <c r="G16166" i="1"/>
  <c r="G16165" i="1"/>
  <c r="G16164" i="1"/>
  <c r="G16163" i="1"/>
  <c r="G16162" i="1"/>
  <c r="G16161" i="1"/>
  <c r="G16160" i="1"/>
  <c r="G16159" i="1"/>
  <c r="G16158" i="1"/>
  <c r="G16157" i="1"/>
  <c r="G16156" i="1"/>
  <c r="G16155" i="1"/>
  <c r="G16154" i="1"/>
  <c r="G16153" i="1"/>
  <c r="G16152" i="1"/>
  <c r="G16151" i="1"/>
  <c r="G16150" i="1"/>
  <c r="G16149" i="1"/>
  <c r="G16148" i="1"/>
  <c r="G16147" i="1"/>
  <c r="G16146" i="1"/>
  <c r="G16145" i="1"/>
  <c r="G16144" i="1"/>
  <c r="G16143" i="1"/>
  <c r="G16142" i="1"/>
  <c r="G16141" i="1"/>
  <c r="G16140" i="1"/>
  <c r="G16139" i="1"/>
  <c r="G16138" i="1"/>
  <c r="G16137" i="1"/>
  <c r="G16136" i="1"/>
  <c r="G16135" i="1"/>
  <c r="G16134" i="1"/>
  <c r="G16133" i="1"/>
  <c r="G16132" i="1"/>
  <c r="G16131" i="1"/>
  <c r="G16130" i="1"/>
  <c r="G16129" i="1"/>
  <c r="G16128" i="1"/>
  <c r="G16127" i="1"/>
  <c r="G16126" i="1"/>
  <c r="G16125" i="1"/>
  <c r="G16124" i="1"/>
  <c r="G16123" i="1"/>
  <c r="G16122" i="1"/>
  <c r="G16121" i="1"/>
  <c r="G16120" i="1"/>
  <c r="G16119" i="1"/>
  <c r="G16118" i="1"/>
  <c r="G16117" i="1"/>
  <c r="G16116" i="1"/>
  <c r="G16115" i="1"/>
  <c r="G16114" i="1"/>
  <c r="G16113" i="1"/>
  <c r="G16112" i="1"/>
  <c r="G16111" i="1"/>
  <c r="G16110" i="1"/>
  <c r="G16109" i="1"/>
  <c r="G16108" i="1"/>
  <c r="G16107" i="1"/>
  <c r="G16106" i="1"/>
  <c r="G16105" i="1"/>
  <c r="G16104" i="1"/>
  <c r="G16103" i="1"/>
  <c r="G16102" i="1"/>
  <c r="G16101" i="1"/>
  <c r="G16100" i="1"/>
  <c r="G16099" i="1"/>
  <c r="G16098" i="1"/>
  <c r="G16097" i="1"/>
  <c r="G16096" i="1"/>
  <c r="G16095" i="1"/>
  <c r="G16094" i="1"/>
  <c r="G16093" i="1"/>
  <c r="G16092" i="1"/>
  <c r="G16091" i="1"/>
  <c r="G16090" i="1"/>
  <c r="G16089" i="1"/>
  <c r="G16088" i="1"/>
  <c r="G16087" i="1"/>
  <c r="G16086" i="1"/>
  <c r="G16085" i="1"/>
  <c r="G16084" i="1"/>
  <c r="G16083" i="1"/>
  <c r="G16082" i="1"/>
  <c r="G16081" i="1"/>
  <c r="G16080" i="1"/>
  <c r="G16079" i="1"/>
  <c r="G16078" i="1"/>
  <c r="G16077" i="1"/>
  <c r="G16076" i="1"/>
  <c r="G16075" i="1"/>
  <c r="G16074" i="1"/>
  <c r="G16073" i="1"/>
  <c r="G16072" i="1"/>
  <c r="G16071" i="1"/>
  <c r="G16070" i="1"/>
  <c r="G16069" i="1"/>
  <c r="G16068" i="1"/>
  <c r="G16067" i="1"/>
  <c r="G16066" i="1"/>
  <c r="G16065" i="1"/>
  <c r="G16064" i="1"/>
  <c r="G16063" i="1"/>
  <c r="G16062" i="1"/>
  <c r="G16061" i="1"/>
  <c r="G16060" i="1"/>
  <c r="G16059" i="1"/>
  <c r="G16058" i="1"/>
  <c r="G16057" i="1"/>
  <c r="G16056" i="1"/>
  <c r="G16055" i="1"/>
  <c r="G16054" i="1"/>
  <c r="G16053" i="1"/>
  <c r="G16052" i="1"/>
  <c r="G16051" i="1"/>
  <c r="G16050" i="1"/>
  <c r="G16049" i="1"/>
  <c r="G16048" i="1"/>
  <c r="G16047" i="1"/>
  <c r="G16046" i="1"/>
  <c r="G16045" i="1"/>
  <c r="G16044" i="1"/>
  <c r="G16043" i="1"/>
  <c r="G16042" i="1"/>
  <c r="G16041" i="1"/>
  <c r="G16040" i="1"/>
  <c r="G16039" i="1"/>
  <c r="G16038" i="1"/>
  <c r="G16037" i="1"/>
  <c r="G16036" i="1"/>
  <c r="G16035" i="1"/>
  <c r="G16034" i="1"/>
  <c r="G16033" i="1"/>
  <c r="G16032" i="1"/>
  <c r="G16031" i="1"/>
  <c r="G16030" i="1"/>
  <c r="G16029" i="1"/>
  <c r="G16028" i="1"/>
  <c r="G16027" i="1"/>
  <c r="G16026" i="1"/>
  <c r="G16025" i="1"/>
  <c r="G16024" i="1"/>
  <c r="G16023" i="1"/>
  <c r="G16022" i="1"/>
  <c r="G16021" i="1"/>
  <c r="G16020" i="1"/>
  <c r="G16019" i="1"/>
  <c r="G16018" i="1"/>
  <c r="G16017" i="1"/>
  <c r="G16016" i="1"/>
  <c r="G16015" i="1"/>
  <c r="G16014" i="1"/>
  <c r="G16013" i="1"/>
  <c r="G16012" i="1"/>
  <c r="G16011" i="1"/>
  <c r="G16010" i="1"/>
  <c r="G16009" i="1"/>
  <c r="G16008" i="1"/>
  <c r="G16007" i="1"/>
  <c r="G16006" i="1"/>
  <c r="G16005" i="1"/>
  <c r="G16004" i="1"/>
  <c r="G16003" i="1"/>
  <c r="G16002" i="1"/>
  <c r="G16001" i="1"/>
  <c r="G16000" i="1"/>
  <c r="G15999" i="1"/>
  <c r="G15998" i="1"/>
  <c r="G15997" i="1"/>
  <c r="G15996" i="1"/>
  <c r="G15995" i="1"/>
  <c r="G15994" i="1"/>
  <c r="G15993" i="1"/>
  <c r="G15992" i="1"/>
  <c r="G15991" i="1"/>
  <c r="G15990" i="1"/>
  <c r="G15989" i="1"/>
  <c r="G15988" i="1"/>
  <c r="G15987" i="1"/>
  <c r="G15986" i="1"/>
  <c r="G15985" i="1"/>
  <c r="G15984" i="1"/>
  <c r="G15983" i="1"/>
  <c r="G15982" i="1"/>
  <c r="G15981" i="1"/>
  <c r="G15980" i="1"/>
  <c r="G15979" i="1"/>
  <c r="G15978" i="1"/>
  <c r="G15977" i="1"/>
  <c r="G15976" i="1"/>
  <c r="G15975" i="1"/>
  <c r="G15974" i="1"/>
  <c r="G15973" i="1"/>
  <c r="G15972" i="1"/>
  <c r="G15971" i="1"/>
  <c r="G15970" i="1"/>
  <c r="G15969" i="1"/>
  <c r="G15968" i="1"/>
  <c r="G15967" i="1"/>
  <c r="G15966" i="1"/>
  <c r="G15965" i="1"/>
  <c r="G15964" i="1"/>
  <c r="G15963" i="1"/>
  <c r="G15962" i="1"/>
  <c r="G15961" i="1"/>
  <c r="G15960" i="1"/>
  <c r="G15959" i="1"/>
  <c r="G15958" i="1"/>
  <c r="G15957" i="1"/>
  <c r="G15956" i="1"/>
  <c r="G15955" i="1"/>
  <c r="G15954" i="1"/>
  <c r="G15953" i="1"/>
  <c r="G15952" i="1"/>
  <c r="G15951" i="1"/>
  <c r="G15950" i="1"/>
  <c r="G15949" i="1"/>
  <c r="G15948" i="1"/>
  <c r="G15947" i="1"/>
  <c r="G15946" i="1"/>
  <c r="G15945" i="1"/>
  <c r="G15944" i="1"/>
  <c r="G15943" i="1"/>
  <c r="G15942" i="1"/>
  <c r="G15941" i="1"/>
  <c r="G15940" i="1"/>
  <c r="G15939" i="1"/>
  <c r="G15938" i="1"/>
  <c r="G15937" i="1"/>
  <c r="G15936" i="1"/>
  <c r="G15935" i="1"/>
  <c r="G15934" i="1"/>
  <c r="G15933" i="1"/>
  <c r="G15932" i="1"/>
  <c r="G15931" i="1"/>
  <c r="G15930" i="1"/>
  <c r="G15929" i="1"/>
  <c r="G15928" i="1"/>
  <c r="G15927" i="1"/>
  <c r="G15926" i="1"/>
  <c r="G15925" i="1"/>
  <c r="G15924" i="1"/>
  <c r="G15923" i="1"/>
  <c r="G15922" i="1"/>
  <c r="G15921" i="1"/>
  <c r="G15920" i="1"/>
  <c r="G15919" i="1"/>
  <c r="G15918" i="1"/>
  <c r="G15917" i="1"/>
  <c r="G15916" i="1"/>
  <c r="G15915" i="1"/>
  <c r="G15914" i="1"/>
  <c r="G15913" i="1"/>
  <c r="G15912" i="1"/>
  <c r="G15911" i="1"/>
  <c r="G15910" i="1"/>
  <c r="G15909" i="1"/>
  <c r="G15908" i="1"/>
  <c r="G15907" i="1"/>
  <c r="G15906" i="1"/>
  <c r="G15905" i="1"/>
  <c r="G15904" i="1"/>
  <c r="G15903" i="1"/>
  <c r="G15902" i="1"/>
  <c r="G15901" i="1"/>
  <c r="G15900" i="1"/>
  <c r="G15899" i="1"/>
  <c r="G15898" i="1"/>
  <c r="G15897" i="1"/>
  <c r="G15896" i="1"/>
  <c r="G15895" i="1"/>
  <c r="G15894" i="1"/>
  <c r="G15893" i="1"/>
  <c r="G15892" i="1"/>
  <c r="G15891" i="1"/>
  <c r="G15890" i="1"/>
  <c r="G15889" i="1"/>
  <c r="G15888" i="1"/>
  <c r="G15887" i="1"/>
  <c r="G15886" i="1"/>
  <c r="G15885" i="1"/>
  <c r="G15884" i="1"/>
  <c r="G15883" i="1"/>
  <c r="G15882" i="1"/>
  <c r="G15881" i="1"/>
  <c r="G15880" i="1"/>
  <c r="G15879" i="1"/>
  <c r="G15878" i="1"/>
  <c r="G15877" i="1"/>
  <c r="G15876" i="1"/>
  <c r="G15875" i="1"/>
  <c r="G15874" i="1"/>
  <c r="G15873" i="1"/>
  <c r="G15872" i="1"/>
  <c r="G15871" i="1"/>
  <c r="G15870" i="1"/>
  <c r="G15869" i="1"/>
  <c r="G15868" i="1"/>
  <c r="G15867" i="1"/>
  <c r="G15866" i="1"/>
  <c r="G15865" i="1"/>
  <c r="G15864" i="1"/>
  <c r="G15863" i="1"/>
  <c r="G15862" i="1"/>
  <c r="G15861" i="1"/>
  <c r="G15860" i="1"/>
  <c r="G15859" i="1"/>
  <c r="G15858" i="1"/>
  <c r="G15857" i="1"/>
  <c r="G15856" i="1"/>
  <c r="G15855" i="1"/>
  <c r="G15854" i="1"/>
  <c r="G15853" i="1"/>
  <c r="G15852" i="1"/>
  <c r="G15851" i="1"/>
  <c r="G15850" i="1"/>
  <c r="G15849" i="1"/>
  <c r="G15848" i="1"/>
  <c r="G15847" i="1"/>
  <c r="G15846" i="1"/>
  <c r="G15845" i="1"/>
  <c r="G15844" i="1"/>
  <c r="G15843" i="1"/>
  <c r="G15842" i="1"/>
  <c r="G15841" i="1"/>
  <c r="G15840" i="1"/>
  <c r="G15839" i="1"/>
  <c r="G15838" i="1"/>
  <c r="G15837" i="1"/>
  <c r="G15836" i="1"/>
  <c r="G15835" i="1"/>
  <c r="G15834" i="1"/>
  <c r="G15833" i="1"/>
  <c r="G15832" i="1"/>
  <c r="G15831" i="1"/>
  <c r="G15830" i="1"/>
  <c r="G15829" i="1"/>
  <c r="G15828" i="1"/>
  <c r="G15827" i="1"/>
  <c r="G15826" i="1"/>
  <c r="G15825" i="1"/>
  <c r="G15824" i="1"/>
  <c r="G15823" i="1"/>
  <c r="G15822" i="1"/>
  <c r="G15821" i="1"/>
  <c r="G15820" i="1"/>
  <c r="G15819" i="1"/>
  <c r="G15818" i="1"/>
  <c r="G15817" i="1"/>
  <c r="G15816" i="1"/>
  <c r="G15815" i="1"/>
  <c r="G15814" i="1"/>
  <c r="G15813" i="1"/>
  <c r="G15812" i="1"/>
  <c r="G15811" i="1"/>
  <c r="G15810" i="1"/>
  <c r="G15809" i="1"/>
  <c r="G15808" i="1"/>
  <c r="G15807" i="1"/>
  <c r="G15806" i="1"/>
  <c r="G15805" i="1"/>
  <c r="G15804" i="1"/>
  <c r="G15803" i="1"/>
  <c r="G15802" i="1"/>
  <c r="G15801" i="1"/>
  <c r="G15800" i="1"/>
  <c r="G15799" i="1"/>
  <c r="G15798" i="1"/>
  <c r="G15797" i="1"/>
  <c r="G15796" i="1"/>
  <c r="G15795" i="1"/>
  <c r="G15794" i="1"/>
  <c r="G15793" i="1"/>
  <c r="G15792" i="1"/>
  <c r="G15791" i="1"/>
  <c r="G15790" i="1"/>
  <c r="G15789" i="1"/>
  <c r="G15788" i="1"/>
  <c r="G15787" i="1"/>
  <c r="G15786" i="1"/>
  <c r="G15785" i="1"/>
  <c r="G15784" i="1"/>
  <c r="G15783" i="1"/>
  <c r="G15782" i="1"/>
  <c r="G15781" i="1"/>
  <c r="G15780" i="1"/>
  <c r="G15779" i="1"/>
  <c r="G15778" i="1"/>
  <c r="G15777" i="1"/>
  <c r="G15776" i="1"/>
  <c r="G15775" i="1"/>
  <c r="G15774" i="1"/>
  <c r="G15773" i="1"/>
  <c r="G15772" i="1"/>
  <c r="G15771" i="1"/>
  <c r="G15770" i="1"/>
  <c r="G15769" i="1"/>
  <c r="G15768" i="1"/>
  <c r="G15767" i="1"/>
  <c r="G15766" i="1"/>
  <c r="G15765" i="1"/>
  <c r="G15764" i="1"/>
  <c r="G15763" i="1"/>
  <c r="G15762" i="1"/>
  <c r="G15761" i="1"/>
  <c r="G15760" i="1"/>
  <c r="G15759" i="1"/>
  <c r="G15758" i="1"/>
  <c r="G15757" i="1"/>
  <c r="G15756" i="1"/>
  <c r="G15755" i="1"/>
  <c r="G15754" i="1"/>
  <c r="G15753" i="1"/>
  <c r="G15752" i="1"/>
  <c r="G15751" i="1"/>
  <c r="G15750" i="1"/>
  <c r="G15749" i="1"/>
  <c r="G15748" i="1"/>
  <c r="G15747" i="1"/>
  <c r="G15746" i="1"/>
  <c r="G15745" i="1"/>
  <c r="G15744" i="1"/>
  <c r="G15743" i="1"/>
  <c r="G15742" i="1"/>
  <c r="G15741" i="1"/>
  <c r="G15740" i="1"/>
  <c r="G15739" i="1"/>
  <c r="G15738" i="1"/>
  <c r="G15737" i="1"/>
  <c r="G15736" i="1"/>
  <c r="G15735" i="1"/>
  <c r="G15734" i="1"/>
  <c r="G15733" i="1"/>
  <c r="G15732" i="1"/>
  <c r="G15731" i="1"/>
  <c r="G15730" i="1"/>
  <c r="G15729" i="1"/>
  <c r="G15728" i="1"/>
  <c r="G15727" i="1"/>
  <c r="G15726" i="1"/>
  <c r="G15725" i="1"/>
  <c r="G15724" i="1"/>
  <c r="G15723" i="1"/>
  <c r="G15722" i="1"/>
  <c r="G15721" i="1"/>
  <c r="G15720" i="1"/>
  <c r="G15719" i="1"/>
  <c r="G15718" i="1"/>
  <c r="G15717" i="1"/>
  <c r="G15716" i="1"/>
  <c r="G15715" i="1"/>
  <c r="G15714" i="1"/>
  <c r="G15713" i="1"/>
  <c r="G15712" i="1"/>
  <c r="G15711" i="1"/>
  <c r="G15710" i="1"/>
  <c r="G15709" i="1"/>
  <c r="G15708" i="1"/>
  <c r="G15707" i="1"/>
  <c r="G15706" i="1"/>
  <c r="G15705" i="1"/>
  <c r="G15704" i="1"/>
  <c r="G15703" i="1"/>
  <c r="G15702" i="1"/>
  <c r="G15701" i="1"/>
  <c r="G15700" i="1"/>
  <c r="G15699" i="1"/>
  <c r="G15698" i="1"/>
  <c r="G15697" i="1"/>
  <c r="G15696" i="1"/>
  <c r="G15695" i="1"/>
  <c r="G15694" i="1"/>
  <c r="G15693" i="1"/>
  <c r="G15692" i="1"/>
  <c r="G15691" i="1"/>
  <c r="G15690" i="1"/>
  <c r="G15689" i="1"/>
  <c r="G15688" i="1"/>
  <c r="G15687" i="1"/>
  <c r="G15686" i="1"/>
  <c r="G15685" i="1"/>
  <c r="G15684" i="1"/>
  <c r="G15683" i="1"/>
  <c r="G15682" i="1"/>
  <c r="G15681" i="1"/>
  <c r="G15680" i="1"/>
  <c r="G15679" i="1"/>
  <c r="G15678" i="1"/>
  <c r="G15677" i="1"/>
  <c r="G15676" i="1"/>
  <c r="G15675" i="1"/>
  <c r="G15674" i="1"/>
  <c r="G15673" i="1"/>
  <c r="G15672" i="1"/>
  <c r="G15671" i="1"/>
  <c r="G15670" i="1"/>
  <c r="G15669" i="1"/>
  <c r="G15668" i="1"/>
  <c r="G15667" i="1"/>
  <c r="G15666" i="1"/>
  <c r="G15665" i="1"/>
  <c r="G15664" i="1"/>
  <c r="G15663" i="1"/>
  <c r="G15662" i="1"/>
  <c r="G15661" i="1"/>
  <c r="G15660" i="1"/>
  <c r="G15659" i="1"/>
  <c r="G15658" i="1"/>
  <c r="G15657" i="1"/>
  <c r="G15656" i="1"/>
  <c r="G15655" i="1"/>
  <c r="G15654" i="1"/>
  <c r="G15653" i="1"/>
  <c r="G15652" i="1"/>
  <c r="G15651" i="1"/>
  <c r="G15650" i="1"/>
  <c r="G15649" i="1"/>
  <c r="G15648" i="1"/>
  <c r="G15647" i="1"/>
  <c r="G15646" i="1"/>
  <c r="G15645" i="1"/>
  <c r="G15644" i="1"/>
  <c r="G15643" i="1"/>
  <c r="G15642" i="1"/>
  <c r="G15641" i="1"/>
  <c r="G15640" i="1"/>
  <c r="G15639" i="1"/>
  <c r="G15638" i="1"/>
  <c r="G15637" i="1"/>
  <c r="G15636" i="1"/>
  <c r="G15635" i="1"/>
  <c r="G15634" i="1"/>
  <c r="G15633" i="1"/>
  <c r="G15632" i="1"/>
  <c r="G15631" i="1"/>
  <c r="G15630" i="1"/>
  <c r="G15629" i="1"/>
  <c r="G15628" i="1"/>
  <c r="G15627" i="1"/>
  <c r="G15626" i="1"/>
  <c r="G15625" i="1"/>
  <c r="G15624" i="1"/>
  <c r="G15623" i="1"/>
  <c r="G15622" i="1"/>
  <c r="G15621" i="1"/>
  <c r="G15620" i="1"/>
  <c r="G15619" i="1"/>
  <c r="G15618" i="1"/>
  <c r="G15617" i="1"/>
  <c r="G15616" i="1"/>
  <c r="G15615" i="1"/>
  <c r="G15614" i="1"/>
  <c r="G15613" i="1"/>
  <c r="G15612" i="1"/>
  <c r="G15611" i="1"/>
  <c r="G15610" i="1"/>
  <c r="G15609" i="1"/>
  <c r="G15608" i="1"/>
  <c r="G15607" i="1"/>
  <c r="G15606" i="1"/>
  <c r="G15605" i="1"/>
  <c r="G15604" i="1"/>
  <c r="G15603" i="1"/>
  <c r="G15602" i="1"/>
  <c r="G15601" i="1"/>
  <c r="G15600" i="1"/>
  <c r="G15599" i="1"/>
  <c r="G15598" i="1"/>
  <c r="G15597" i="1"/>
  <c r="G15596" i="1"/>
  <c r="G15595" i="1"/>
  <c r="G15594" i="1"/>
  <c r="G15593" i="1"/>
  <c r="G15592" i="1"/>
  <c r="G15591" i="1"/>
  <c r="G15590" i="1"/>
  <c r="G15589" i="1"/>
  <c r="G15588" i="1"/>
  <c r="G15587" i="1"/>
  <c r="G15586" i="1"/>
  <c r="G15585" i="1"/>
  <c r="G15584" i="1"/>
  <c r="G15583" i="1"/>
  <c r="G15582" i="1"/>
  <c r="G15581" i="1"/>
  <c r="G15580" i="1"/>
  <c r="G15579" i="1"/>
  <c r="G15578" i="1"/>
  <c r="G15577" i="1"/>
  <c r="G15576" i="1"/>
  <c r="G15575" i="1"/>
  <c r="G15574" i="1"/>
  <c r="G15573" i="1"/>
  <c r="G15572" i="1"/>
  <c r="G15571" i="1"/>
  <c r="G15570" i="1"/>
  <c r="G15569" i="1"/>
  <c r="G15568" i="1"/>
  <c r="G15567" i="1"/>
  <c r="G15566" i="1"/>
  <c r="G15565" i="1"/>
  <c r="G15564" i="1"/>
  <c r="G15563" i="1"/>
  <c r="G15562" i="1"/>
  <c r="G15561" i="1"/>
  <c r="G15560" i="1"/>
  <c r="G15559" i="1"/>
  <c r="G15558" i="1"/>
  <c r="G15557" i="1"/>
  <c r="G15556" i="1"/>
  <c r="G15555" i="1"/>
  <c r="G15554" i="1"/>
  <c r="G15553" i="1"/>
  <c r="G15552" i="1"/>
  <c r="G15551" i="1"/>
  <c r="G15550" i="1"/>
  <c r="G15549" i="1"/>
  <c r="G15548" i="1"/>
  <c r="G15547" i="1"/>
  <c r="G15546" i="1"/>
  <c r="G15545" i="1"/>
  <c r="G15544" i="1"/>
  <c r="G15543" i="1"/>
  <c r="G15542" i="1"/>
  <c r="G15541" i="1"/>
  <c r="G15540" i="1"/>
  <c r="G15539" i="1"/>
  <c r="G15538" i="1"/>
  <c r="G15537" i="1"/>
  <c r="G15536" i="1"/>
  <c r="G15535" i="1"/>
  <c r="G15534" i="1"/>
  <c r="G15533" i="1"/>
  <c r="G15532" i="1"/>
  <c r="G15531" i="1"/>
  <c r="G15530" i="1"/>
  <c r="G15529" i="1"/>
  <c r="G15528" i="1"/>
  <c r="G15527" i="1"/>
  <c r="G15526" i="1"/>
  <c r="G15525" i="1"/>
  <c r="G15524" i="1"/>
  <c r="G15523" i="1"/>
  <c r="G15522" i="1"/>
  <c r="G15521" i="1"/>
  <c r="G15520" i="1"/>
  <c r="G15519" i="1"/>
  <c r="G15518" i="1"/>
  <c r="G15517" i="1"/>
  <c r="G15516" i="1"/>
  <c r="G15515" i="1"/>
  <c r="G15514" i="1"/>
  <c r="G15513" i="1"/>
  <c r="G15512" i="1"/>
  <c r="G15511" i="1"/>
  <c r="G15510" i="1"/>
  <c r="G15509" i="1"/>
  <c r="G15508" i="1"/>
  <c r="G15507" i="1"/>
  <c r="G15506" i="1"/>
  <c r="G15505" i="1"/>
  <c r="G15504" i="1"/>
  <c r="G15503" i="1"/>
  <c r="G15502" i="1"/>
  <c r="G15501" i="1"/>
  <c r="G15500" i="1"/>
  <c r="G15499" i="1"/>
  <c r="G15498" i="1"/>
  <c r="G15497" i="1"/>
  <c r="G15496" i="1"/>
  <c r="G15495" i="1"/>
  <c r="G15494" i="1"/>
  <c r="G15493" i="1"/>
  <c r="G15492" i="1"/>
  <c r="G15491" i="1"/>
  <c r="G15490" i="1"/>
  <c r="G15489" i="1"/>
  <c r="G15488" i="1"/>
  <c r="G15487" i="1"/>
  <c r="G15486" i="1"/>
  <c r="G15485" i="1"/>
  <c r="G15484" i="1"/>
  <c r="G15483" i="1"/>
  <c r="G15482" i="1"/>
  <c r="G15481" i="1"/>
  <c r="G15480" i="1"/>
  <c r="G15479" i="1"/>
  <c r="G15478" i="1"/>
  <c r="G15477" i="1"/>
  <c r="G15476" i="1"/>
  <c r="G15475" i="1"/>
  <c r="G15474" i="1"/>
  <c r="G15473" i="1"/>
  <c r="G15472" i="1"/>
  <c r="G15471" i="1"/>
  <c r="G15470" i="1"/>
  <c r="G15469" i="1"/>
  <c r="G15468" i="1"/>
  <c r="G15467" i="1"/>
  <c r="G15466" i="1"/>
  <c r="G15465" i="1"/>
  <c r="G15464" i="1"/>
  <c r="G15463" i="1"/>
  <c r="G15462" i="1"/>
  <c r="G15461" i="1"/>
  <c r="G15460" i="1"/>
  <c r="G15459" i="1"/>
  <c r="G15458" i="1"/>
  <c r="G15457" i="1"/>
  <c r="G15456" i="1"/>
  <c r="G15455" i="1"/>
  <c r="G15454" i="1"/>
  <c r="G15453" i="1"/>
  <c r="G15452" i="1"/>
  <c r="G15451" i="1"/>
  <c r="G15450" i="1"/>
  <c r="G15449" i="1"/>
  <c r="G15448" i="1"/>
  <c r="G15447" i="1"/>
  <c r="G15446" i="1"/>
  <c r="G15445" i="1"/>
  <c r="G15444" i="1"/>
  <c r="G15443" i="1"/>
  <c r="G15442" i="1"/>
  <c r="G15441" i="1"/>
  <c r="G15440" i="1"/>
  <c r="G15439" i="1"/>
  <c r="G15438" i="1"/>
  <c r="G15437" i="1"/>
  <c r="G15436" i="1"/>
  <c r="G15435" i="1"/>
  <c r="G15434" i="1"/>
  <c r="G15433" i="1"/>
  <c r="G15432" i="1"/>
  <c r="G15431" i="1"/>
  <c r="G15430" i="1"/>
  <c r="G15429" i="1"/>
  <c r="G15428" i="1"/>
  <c r="G15427" i="1"/>
  <c r="G15426" i="1"/>
  <c r="G15425" i="1"/>
  <c r="G15424" i="1"/>
  <c r="G15423" i="1"/>
  <c r="G15422" i="1"/>
  <c r="G15421" i="1"/>
  <c r="G15420" i="1"/>
  <c r="G15419" i="1"/>
  <c r="G15418" i="1"/>
  <c r="G15417" i="1"/>
  <c r="G15416" i="1"/>
  <c r="G15415" i="1"/>
  <c r="G15414" i="1"/>
  <c r="G15413" i="1"/>
  <c r="G15412" i="1"/>
  <c r="G15411" i="1"/>
  <c r="G15410" i="1"/>
  <c r="G15409" i="1"/>
  <c r="G15408" i="1"/>
  <c r="G15407" i="1"/>
  <c r="G15406" i="1"/>
  <c r="G15405" i="1"/>
  <c r="G15404" i="1"/>
  <c r="G15403" i="1"/>
  <c r="G15402" i="1"/>
  <c r="G15401" i="1"/>
  <c r="G15400" i="1"/>
  <c r="G15399" i="1"/>
  <c r="G15398" i="1"/>
  <c r="G15397" i="1"/>
  <c r="G15396" i="1"/>
  <c r="G15395" i="1"/>
  <c r="G15394" i="1"/>
  <c r="G15393" i="1"/>
  <c r="G15392" i="1"/>
  <c r="G15391" i="1"/>
  <c r="G15390" i="1"/>
  <c r="G15389" i="1"/>
  <c r="G15388" i="1"/>
  <c r="G15387" i="1"/>
  <c r="G15386" i="1"/>
  <c r="G15385" i="1"/>
  <c r="G15384" i="1"/>
  <c r="G15383" i="1"/>
  <c r="G15382" i="1"/>
  <c r="G15381" i="1"/>
  <c r="G15380" i="1"/>
  <c r="G15379" i="1"/>
  <c r="G15378" i="1"/>
  <c r="G15377" i="1"/>
  <c r="G15376" i="1"/>
  <c r="G15375" i="1"/>
  <c r="G15374" i="1"/>
  <c r="G15373" i="1"/>
  <c r="G15372" i="1"/>
  <c r="G15371" i="1"/>
  <c r="G15370" i="1"/>
  <c r="G15369" i="1"/>
  <c r="G15368" i="1"/>
  <c r="G15367" i="1"/>
  <c r="G15366" i="1"/>
  <c r="G15365" i="1"/>
  <c r="G15364" i="1"/>
  <c r="G15363" i="1"/>
  <c r="G15362" i="1"/>
  <c r="G15361" i="1"/>
  <c r="G15360" i="1"/>
  <c r="G15359" i="1"/>
  <c r="G15358" i="1"/>
  <c r="G15357" i="1"/>
  <c r="G15356" i="1"/>
  <c r="G15355" i="1"/>
  <c r="G15354" i="1"/>
  <c r="G15353" i="1"/>
  <c r="G15352" i="1"/>
  <c r="G15351" i="1"/>
  <c r="G15350" i="1"/>
  <c r="G15349" i="1"/>
  <c r="G15348" i="1"/>
  <c r="G15347" i="1"/>
  <c r="G15346" i="1"/>
  <c r="G15345" i="1"/>
  <c r="G15344" i="1"/>
  <c r="G15343" i="1"/>
  <c r="G15342" i="1"/>
  <c r="G15341" i="1"/>
  <c r="G15340" i="1"/>
  <c r="G15339" i="1"/>
  <c r="G15338" i="1"/>
  <c r="G15337" i="1"/>
  <c r="G15336" i="1"/>
  <c r="G15335" i="1"/>
  <c r="G15334" i="1"/>
  <c r="G15333" i="1"/>
  <c r="G15332" i="1"/>
  <c r="G15331" i="1"/>
  <c r="G15330" i="1"/>
  <c r="G15329" i="1"/>
  <c r="G15328" i="1"/>
  <c r="G15327" i="1"/>
  <c r="G15326" i="1"/>
  <c r="G15325" i="1"/>
  <c r="G15324" i="1"/>
  <c r="G15323" i="1"/>
  <c r="G15322" i="1"/>
  <c r="G15321" i="1"/>
  <c r="G15320" i="1"/>
  <c r="G15319" i="1"/>
  <c r="G15318" i="1"/>
  <c r="G15317" i="1"/>
  <c r="G15316" i="1"/>
  <c r="G15315" i="1"/>
  <c r="G15314" i="1"/>
  <c r="G15313" i="1"/>
  <c r="G15312" i="1"/>
  <c r="G15311" i="1"/>
  <c r="G15310" i="1"/>
  <c r="G15309" i="1"/>
  <c r="G15308" i="1"/>
  <c r="G15307" i="1"/>
  <c r="G15306" i="1"/>
  <c r="G15305" i="1"/>
  <c r="G15304" i="1"/>
  <c r="G15303" i="1"/>
  <c r="G15302" i="1"/>
  <c r="G15301" i="1"/>
  <c r="G15300" i="1"/>
  <c r="G15299" i="1"/>
  <c r="G15298" i="1"/>
  <c r="G15297" i="1"/>
  <c r="G15296" i="1"/>
  <c r="G15295" i="1"/>
  <c r="G15294" i="1"/>
  <c r="G15293" i="1"/>
  <c r="G15292" i="1"/>
  <c r="G15291" i="1"/>
  <c r="G15290" i="1"/>
  <c r="G15289" i="1"/>
  <c r="G15288" i="1"/>
  <c r="G15287" i="1"/>
  <c r="G15286" i="1"/>
  <c r="G15285" i="1"/>
  <c r="G15284" i="1"/>
  <c r="G15283" i="1"/>
  <c r="G15282" i="1"/>
  <c r="G15281" i="1"/>
  <c r="G15280" i="1"/>
  <c r="G15279" i="1"/>
  <c r="G15278" i="1"/>
  <c r="G15277" i="1"/>
  <c r="G15276" i="1"/>
  <c r="G15275" i="1"/>
  <c r="G15274" i="1"/>
  <c r="G15273" i="1"/>
  <c r="G15272" i="1"/>
  <c r="G15271" i="1"/>
  <c r="G15270" i="1"/>
  <c r="G15269" i="1"/>
  <c r="G15268" i="1"/>
  <c r="G15267" i="1"/>
  <c r="G15266" i="1"/>
  <c r="G15265" i="1"/>
  <c r="G15264" i="1"/>
  <c r="G15263" i="1"/>
  <c r="G15262" i="1"/>
  <c r="G15261" i="1"/>
  <c r="G15260" i="1"/>
  <c r="G15259" i="1"/>
  <c r="G15258" i="1"/>
  <c r="G15257" i="1"/>
  <c r="G15256" i="1"/>
  <c r="G15255" i="1"/>
  <c r="G15254" i="1"/>
  <c r="G15253" i="1"/>
  <c r="G15252" i="1"/>
  <c r="G15251" i="1"/>
  <c r="G15250" i="1"/>
  <c r="G15249" i="1"/>
  <c r="G15248" i="1"/>
  <c r="G15247" i="1"/>
  <c r="G15246" i="1"/>
  <c r="G15245" i="1"/>
  <c r="G15244" i="1"/>
  <c r="G15243" i="1"/>
  <c r="G15242" i="1"/>
  <c r="G15241" i="1"/>
  <c r="G15240" i="1"/>
  <c r="G15239" i="1"/>
  <c r="G15238" i="1"/>
  <c r="G15237" i="1"/>
  <c r="G15236" i="1"/>
  <c r="G15235" i="1"/>
  <c r="G15234" i="1"/>
  <c r="G15233" i="1"/>
  <c r="G15232" i="1"/>
  <c r="G15231" i="1"/>
  <c r="G15230" i="1"/>
  <c r="G15229" i="1"/>
  <c r="G15228" i="1"/>
  <c r="G15227" i="1"/>
  <c r="G15226" i="1"/>
  <c r="G15225" i="1"/>
  <c r="G15224" i="1"/>
  <c r="G15223" i="1"/>
  <c r="G15222" i="1"/>
  <c r="G15221" i="1"/>
  <c r="G15220" i="1"/>
  <c r="G15219" i="1"/>
  <c r="G15218" i="1"/>
  <c r="G15217" i="1"/>
  <c r="G15216" i="1"/>
  <c r="G15215" i="1"/>
  <c r="G15214" i="1"/>
  <c r="G15213" i="1"/>
  <c r="G15212" i="1"/>
  <c r="G15211" i="1"/>
  <c r="G15210" i="1"/>
  <c r="G15209" i="1"/>
  <c r="G15208" i="1"/>
  <c r="G15207" i="1"/>
  <c r="G15206" i="1"/>
  <c r="G15205" i="1"/>
  <c r="G15204" i="1"/>
  <c r="G15203" i="1"/>
  <c r="G15202" i="1"/>
  <c r="G15201" i="1"/>
  <c r="G15200" i="1"/>
  <c r="G15199" i="1"/>
  <c r="G15198" i="1"/>
  <c r="G15197" i="1"/>
  <c r="G15196" i="1"/>
  <c r="G15195" i="1"/>
  <c r="G15194" i="1"/>
  <c r="G15193" i="1"/>
  <c r="G15192" i="1"/>
  <c r="G15191" i="1"/>
  <c r="G15190" i="1"/>
  <c r="G15189" i="1"/>
  <c r="G15188" i="1"/>
  <c r="G15187" i="1"/>
  <c r="G15186" i="1"/>
  <c r="G15185" i="1"/>
  <c r="G15184" i="1"/>
  <c r="G15183" i="1"/>
  <c r="G15182" i="1"/>
  <c r="G15181" i="1"/>
  <c r="G15180" i="1"/>
  <c r="G15179" i="1"/>
  <c r="G15178" i="1"/>
  <c r="G15177" i="1"/>
  <c r="G15176" i="1"/>
  <c r="G15175" i="1"/>
  <c r="G15174" i="1"/>
  <c r="G15173" i="1"/>
  <c r="G15172" i="1"/>
  <c r="G15171" i="1"/>
  <c r="G15170" i="1"/>
  <c r="G15169" i="1"/>
  <c r="G15168" i="1"/>
  <c r="G15167" i="1"/>
  <c r="G15166" i="1"/>
  <c r="G15165" i="1"/>
  <c r="G15164" i="1"/>
  <c r="G15163" i="1"/>
  <c r="G15162" i="1"/>
  <c r="G15161" i="1"/>
  <c r="G15160" i="1"/>
  <c r="G15159" i="1"/>
  <c r="G15158" i="1"/>
  <c r="G15157" i="1"/>
  <c r="G15156" i="1"/>
  <c r="G15155" i="1"/>
  <c r="G15154" i="1"/>
  <c r="G15153" i="1"/>
  <c r="G15152" i="1"/>
  <c r="G15151" i="1"/>
  <c r="G15150" i="1"/>
  <c r="G15149" i="1"/>
  <c r="G15148" i="1"/>
  <c r="G15147" i="1"/>
  <c r="G15146" i="1"/>
  <c r="G15145" i="1"/>
  <c r="G15144" i="1"/>
  <c r="G15143" i="1"/>
  <c r="G15142" i="1"/>
  <c r="G15141" i="1"/>
  <c r="G15140" i="1"/>
  <c r="G15139" i="1"/>
  <c r="G15138" i="1"/>
  <c r="G15137" i="1"/>
  <c r="G15136" i="1"/>
  <c r="G15135" i="1"/>
  <c r="G15134" i="1"/>
  <c r="G15133" i="1"/>
  <c r="G15132" i="1"/>
  <c r="G15131" i="1"/>
  <c r="G15130" i="1"/>
  <c r="G15129" i="1"/>
  <c r="G15128" i="1"/>
  <c r="G15127" i="1"/>
  <c r="G15126" i="1"/>
  <c r="G15125" i="1"/>
  <c r="G15124" i="1"/>
  <c r="G15123" i="1"/>
  <c r="G15122" i="1"/>
  <c r="G15121" i="1"/>
  <c r="G15120" i="1"/>
  <c r="G15119" i="1"/>
  <c r="G15118" i="1"/>
  <c r="G15117" i="1"/>
  <c r="G15116" i="1"/>
  <c r="G15115" i="1"/>
  <c r="G15114" i="1"/>
  <c r="G15113" i="1"/>
  <c r="G15112" i="1"/>
  <c r="G15111" i="1"/>
  <c r="G15110" i="1"/>
  <c r="G15109" i="1"/>
  <c r="G15108" i="1"/>
  <c r="G15107" i="1"/>
  <c r="G15106" i="1"/>
  <c r="G15105" i="1"/>
  <c r="G15104" i="1"/>
  <c r="G15103" i="1"/>
  <c r="G15102" i="1"/>
  <c r="G15101" i="1"/>
  <c r="G15100" i="1"/>
  <c r="G15099" i="1"/>
  <c r="G15098" i="1"/>
  <c r="G15097" i="1"/>
  <c r="G15096" i="1"/>
  <c r="G15095" i="1"/>
  <c r="G15094" i="1"/>
  <c r="G15093" i="1"/>
  <c r="G15092" i="1"/>
  <c r="G15091" i="1"/>
  <c r="G15090" i="1"/>
  <c r="G15089" i="1"/>
  <c r="G15088" i="1"/>
  <c r="G15087" i="1"/>
  <c r="G15086" i="1"/>
  <c r="G15085" i="1"/>
  <c r="G15084" i="1"/>
  <c r="G15083" i="1"/>
  <c r="G15082" i="1"/>
  <c r="G15081" i="1"/>
  <c r="G15080" i="1"/>
  <c r="G15079" i="1"/>
  <c r="G15078" i="1"/>
  <c r="G15077" i="1"/>
  <c r="G15076" i="1"/>
  <c r="G15075" i="1"/>
  <c r="G15074" i="1"/>
  <c r="G15073" i="1"/>
  <c r="G15072" i="1"/>
  <c r="G15071" i="1"/>
  <c r="G15070" i="1"/>
  <c r="G15069" i="1"/>
  <c r="G15068" i="1"/>
  <c r="G15067" i="1"/>
  <c r="G15066" i="1"/>
  <c r="G15065" i="1"/>
  <c r="G15064" i="1"/>
  <c r="G15063" i="1"/>
  <c r="G15062" i="1"/>
  <c r="G15061" i="1"/>
  <c r="G15060" i="1"/>
  <c r="G15059" i="1"/>
  <c r="G15058" i="1"/>
  <c r="G15057" i="1"/>
  <c r="G15056" i="1"/>
  <c r="G15055" i="1"/>
  <c r="G15054" i="1"/>
  <c r="G15053" i="1"/>
  <c r="G15052" i="1"/>
  <c r="G15051" i="1"/>
  <c r="G15050" i="1"/>
  <c r="G15049" i="1"/>
  <c r="G15048" i="1"/>
  <c r="G15047" i="1"/>
  <c r="G15046" i="1"/>
  <c r="G15045" i="1"/>
  <c r="G15044" i="1"/>
  <c r="G15043" i="1"/>
  <c r="G15042" i="1"/>
  <c r="G15041" i="1"/>
  <c r="G15040" i="1"/>
  <c r="G15039" i="1"/>
  <c r="G15038" i="1"/>
  <c r="G15037" i="1"/>
  <c r="G15036" i="1"/>
  <c r="G15035" i="1"/>
  <c r="G15034" i="1"/>
  <c r="G15033" i="1"/>
  <c r="G15032" i="1"/>
  <c r="G15031" i="1"/>
  <c r="G15030" i="1"/>
  <c r="G15029" i="1"/>
  <c r="G15028" i="1"/>
  <c r="G15027" i="1"/>
  <c r="G15026" i="1"/>
  <c r="G15025" i="1"/>
  <c r="G15024" i="1"/>
  <c r="G15023" i="1"/>
  <c r="G15022" i="1"/>
  <c r="G15021" i="1"/>
  <c r="G15020" i="1"/>
  <c r="G15019" i="1"/>
  <c r="G15018" i="1"/>
  <c r="G15017" i="1"/>
  <c r="G15016" i="1"/>
  <c r="G15015" i="1"/>
  <c r="G15014" i="1"/>
  <c r="G15013" i="1"/>
  <c r="G15012" i="1"/>
  <c r="G15011" i="1"/>
  <c r="G15010" i="1"/>
  <c r="G15009" i="1"/>
  <c r="G15008" i="1"/>
  <c r="G15007" i="1"/>
  <c r="G15006" i="1"/>
  <c r="G15005" i="1"/>
  <c r="G15004" i="1"/>
  <c r="G15003" i="1"/>
  <c r="G15002" i="1"/>
  <c r="G15001" i="1"/>
  <c r="G15000" i="1"/>
  <c r="G14999" i="1"/>
  <c r="G14998" i="1"/>
  <c r="G14997" i="1"/>
  <c r="G14996" i="1"/>
  <c r="G14995" i="1"/>
  <c r="G14994" i="1"/>
  <c r="G14993" i="1"/>
  <c r="G14992" i="1"/>
  <c r="G14991" i="1"/>
  <c r="G14990" i="1"/>
  <c r="G14989" i="1"/>
  <c r="G14988" i="1"/>
  <c r="G14987" i="1"/>
  <c r="G14986" i="1"/>
  <c r="G14985" i="1"/>
  <c r="G14984" i="1"/>
  <c r="G14983" i="1"/>
  <c r="G14982" i="1"/>
  <c r="G14981" i="1"/>
  <c r="G14980" i="1"/>
  <c r="G14979" i="1"/>
  <c r="G14978" i="1"/>
  <c r="G14977" i="1"/>
  <c r="G14976" i="1"/>
  <c r="G14975" i="1"/>
  <c r="G14974" i="1"/>
  <c r="G14973" i="1"/>
  <c r="G14972" i="1"/>
  <c r="G14971" i="1"/>
  <c r="G14970" i="1"/>
  <c r="G14969" i="1"/>
  <c r="G14968" i="1"/>
  <c r="G14967" i="1"/>
  <c r="G14966" i="1"/>
  <c r="G14965" i="1"/>
  <c r="G14964" i="1"/>
  <c r="G14963" i="1"/>
  <c r="G14962" i="1"/>
  <c r="G14961" i="1"/>
  <c r="G14960" i="1"/>
  <c r="G14959" i="1"/>
  <c r="G14958" i="1"/>
  <c r="G14957" i="1"/>
  <c r="G14956" i="1"/>
  <c r="G14955" i="1"/>
  <c r="G14954" i="1"/>
  <c r="G14953" i="1"/>
  <c r="G14952" i="1"/>
  <c r="G14951" i="1"/>
  <c r="G14950" i="1"/>
  <c r="G14949" i="1"/>
  <c r="G14948" i="1"/>
  <c r="G14947" i="1"/>
  <c r="G14946" i="1"/>
  <c r="G14945" i="1"/>
  <c r="G14944" i="1"/>
  <c r="G14943" i="1"/>
  <c r="G14942" i="1"/>
  <c r="G14941" i="1"/>
  <c r="G14940" i="1"/>
  <c r="G14939" i="1"/>
  <c r="G14938" i="1"/>
  <c r="G14937" i="1"/>
  <c r="G14936" i="1"/>
  <c r="G14935" i="1"/>
  <c r="G14934" i="1"/>
  <c r="G14933" i="1"/>
  <c r="G14932" i="1"/>
  <c r="G14931" i="1"/>
  <c r="G14930" i="1"/>
  <c r="G14929" i="1"/>
  <c r="G14928" i="1"/>
  <c r="G14927" i="1"/>
  <c r="G14926" i="1"/>
  <c r="G14925" i="1"/>
  <c r="G14924" i="1"/>
  <c r="G14923" i="1"/>
  <c r="G14922" i="1"/>
  <c r="G14921" i="1"/>
  <c r="G14920" i="1"/>
  <c r="G14919" i="1"/>
  <c r="G14918" i="1"/>
  <c r="G14917" i="1"/>
  <c r="G14916" i="1"/>
  <c r="G14915" i="1"/>
  <c r="G14914" i="1"/>
  <c r="G14913" i="1"/>
  <c r="G14912" i="1"/>
  <c r="G14911" i="1"/>
  <c r="G14910" i="1"/>
  <c r="G14909" i="1"/>
  <c r="G14908" i="1"/>
  <c r="G14907" i="1"/>
  <c r="G14906" i="1"/>
  <c r="G14905" i="1"/>
  <c r="G14904" i="1"/>
  <c r="G14903" i="1"/>
  <c r="G14902" i="1"/>
  <c r="G14901" i="1"/>
  <c r="G14900" i="1"/>
  <c r="G14899" i="1"/>
  <c r="G14898" i="1"/>
  <c r="G14897" i="1"/>
  <c r="G14896" i="1"/>
  <c r="G14895" i="1"/>
  <c r="G14894" i="1"/>
  <c r="G14893" i="1"/>
  <c r="G14892" i="1"/>
  <c r="G14891" i="1"/>
  <c r="G14890" i="1"/>
  <c r="G14889" i="1"/>
  <c r="G14888" i="1"/>
  <c r="G14887" i="1"/>
  <c r="G14886" i="1"/>
  <c r="G14885" i="1"/>
  <c r="G14884" i="1"/>
  <c r="G14883" i="1"/>
  <c r="G14882" i="1"/>
  <c r="G14881" i="1"/>
  <c r="G14880" i="1"/>
  <c r="G14879" i="1"/>
  <c r="G14878" i="1"/>
  <c r="G14877" i="1"/>
  <c r="G14876" i="1"/>
  <c r="G14875" i="1"/>
  <c r="G14874" i="1"/>
  <c r="G14873" i="1"/>
  <c r="G14872" i="1"/>
  <c r="G14871" i="1"/>
  <c r="G14870" i="1"/>
  <c r="G14869" i="1"/>
  <c r="G14868" i="1"/>
  <c r="G14867" i="1"/>
  <c r="G14866" i="1"/>
  <c r="G14865" i="1"/>
  <c r="G14864" i="1"/>
  <c r="G14863" i="1"/>
  <c r="G14862" i="1"/>
  <c r="G14861" i="1"/>
  <c r="G14860" i="1"/>
  <c r="G14859" i="1"/>
  <c r="G14858" i="1"/>
  <c r="G14857" i="1"/>
  <c r="G14856" i="1"/>
  <c r="G14855" i="1"/>
  <c r="G14854" i="1"/>
  <c r="G14853" i="1"/>
  <c r="G14852" i="1"/>
  <c r="G14851" i="1"/>
  <c r="G14850" i="1"/>
  <c r="G14849" i="1"/>
  <c r="G14848" i="1"/>
  <c r="G14847" i="1"/>
  <c r="G14846" i="1"/>
  <c r="G14845" i="1"/>
  <c r="G14844" i="1"/>
  <c r="G14843" i="1"/>
  <c r="G14842" i="1"/>
  <c r="G14841" i="1"/>
  <c r="G14840" i="1"/>
  <c r="G14839" i="1"/>
  <c r="G14838" i="1"/>
  <c r="G14837" i="1"/>
  <c r="G14836" i="1"/>
  <c r="G14835" i="1"/>
  <c r="G14834" i="1"/>
  <c r="G14833" i="1"/>
  <c r="G14832" i="1"/>
  <c r="G14831" i="1"/>
  <c r="G14830" i="1"/>
  <c r="G14829" i="1"/>
  <c r="G14828" i="1"/>
  <c r="G14827" i="1"/>
  <c r="G14826" i="1"/>
  <c r="G14825" i="1"/>
  <c r="G14824" i="1"/>
  <c r="G14823" i="1"/>
  <c r="G14822" i="1"/>
  <c r="G14821" i="1"/>
  <c r="G14820" i="1"/>
  <c r="G14819" i="1"/>
  <c r="G14818" i="1"/>
  <c r="G14817" i="1"/>
  <c r="G14816" i="1"/>
  <c r="G14815" i="1"/>
  <c r="G14814" i="1"/>
  <c r="G14813" i="1"/>
  <c r="G14812" i="1"/>
  <c r="G14811" i="1"/>
  <c r="G14810" i="1"/>
  <c r="G14809" i="1"/>
  <c r="G14808" i="1"/>
  <c r="G14807" i="1"/>
  <c r="G14806" i="1"/>
  <c r="G14805" i="1"/>
  <c r="G14804" i="1"/>
  <c r="G14803" i="1"/>
  <c r="G14802" i="1"/>
  <c r="G14801" i="1"/>
  <c r="G14800" i="1"/>
  <c r="G14799" i="1"/>
  <c r="G14798" i="1"/>
  <c r="G14797" i="1"/>
  <c r="G14796" i="1"/>
  <c r="G14795" i="1"/>
  <c r="G14794" i="1"/>
  <c r="G14793" i="1"/>
  <c r="G14792" i="1"/>
  <c r="G14791" i="1"/>
  <c r="G14790" i="1"/>
  <c r="G14789" i="1"/>
  <c r="G14788" i="1"/>
  <c r="G14787" i="1"/>
  <c r="G14786" i="1"/>
  <c r="G14785" i="1"/>
  <c r="G14784" i="1"/>
  <c r="G14783" i="1"/>
  <c r="G14782" i="1"/>
  <c r="G14781" i="1"/>
  <c r="G14780" i="1"/>
  <c r="G14779" i="1"/>
  <c r="G14778" i="1"/>
  <c r="G14777" i="1"/>
  <c r="G14776" i="1"/>
  <c r="G14775" i="1"/>
  <c r="G14774" i="1"/>
  <c r="G14773" i="1"/>
  <c r="G14772" i="1"/>
  <c r="G14771" i="1"/>
  <c r="G14770" i="1"/>
  <c r="G14769" i="1"/>
  <c r="G14768" i="1"/>
  <c r="G14767" i="1"/>
  <c r="G14766" i="1"/>
  <c r="G14765" i="1"/>
  <c r="G14764" i="1"/>
  <c r="G14763" i="1"/>
  <c r="G14762" i="1"/>
  <c r="G14761" i="1"/>
  <c r="G14760" i="1"/>
  <c r="G14759" i="1"/>
  <c r="G14758" i="1"/>
  <c r="G14757" i="1"/>
  <c r="G14756" i="1"/>
  <c r="G14755" i="1"/>
  <c r="G14754" i="1"/>
  <c r="G14753" i="1"/>
  <c r="G14752" i="1"/>
  <c r="G14751" i="1"/>
  <c r="G14750" i="1"/>
  <c r="G14749" i="1"/>
  <c r="G14748" i="1"/>
  <c r="G14747" i="1"/>
  <c r="G14746" i="1"/>
  <c r="G14745" i="1"/>
  <c r="G14744" i="1"/>
  <c r="G14743" i="1"/>
  <c r="G14742" i="1"/>
  <c r="G14741" i="1"/>
  <c r="G14740" i="1"/>
  <c r="G14739" i="1"/>
  <c r="G14738" i="1"/>
  <c r="G14737" i="1"/>
  <c r="G14736" i="1"/>
  <c r="G14735" i="1"/>
  <c r="G14734" i="1"/>
  <c r="G14733" i="1"/>
  <c r="G14732" i="1"/>
  <c r="G14731" i="1"/>
  <c r="G14730" i="1"/>
  <c r="G14729" i="1"/>
  <c r="G14728" i="1"/>
  <c r="G14727" i="1"/>
  <c r="G14726" i="1"/>
  <c r="G14725" i="1"/>
  <c r="G14724" i="1"/>
  <c r="G14723" i="1"/>
  <c r="G14722" i="1"/>
  <c r="G14721" i="1"/>
  <c r="G14720" i="1"/>
  <c r="G14719" i="1"/>
  <c r="G14718" i="1"/>
  <c r="G14717" i="1"/>
  <c r="G14716" i="1"/>
  <c r="G14715" i="1"/>
  <c r="G14714" i="1"/>
  <c r="G14713" i="1"/>
  <c r="G14712" i="1"/>
  <c r="G14711" i="1"/>
  <c r="G14710" i="1"/>
  <c r="G14709" i="1"/>
  <c r="G14708" i="1"/>
  <c r="G14707" i="1"/>
  <c r="G14706" i="1"/>
  <c r="G14705" i="1"/>
  <c r="G14704" i="1"/>
  <c r="G14703" i="1"/>
  <c r="G14702" i="1"/>
  <c r="G14701" i="1"/>
  <c r="G14700" i="1"/>
  <c r="G14699" i="1"/>
  <c r="G14698" i="1"/>
  <c r="G14697" i="1"/>
  <c r="G14696" i="1"/>
  <c r="G14695" i="1"/>
  <c r="G14694" i="1"/>
  <c r="G14693" i="1"/>
  <c r="G14692" i="1"/>
  <c r="G14691" i="1"/>
  <c r="G14690" i="1"/>
  <c r="G14689" i="1"/>
  <c r="G14688" i="1"/>
  <c r="G14687" i="1"/>
  <c r="G14686" i="1"/>
  <c r="G14685" i="1"/>
  <c r="G14684" i="1"/>
  <c r="G14683" i="1"/>
  <c r="G14682" i="1"/>
  <c r="G14681" i="1"/>
  <c r="G14680" i="1"/>
  <c r="G14679" i="1"/>
  <c r="G14678" i="1"/>
  <c r="G14677" i="1"/>
  <c r="G14676" i="1"/>
  <c r="G14675" i="1"/>
  <c r="G14674" i="1"/>
  <c r="G14673" i="1"/>
  <c r="G14672" i="1"/>
  <c r="G14671" i="1"/>
  <c r="G14670" i="1"/>
  <c r="G14669" i="1"/>
  <c r="G14668" i="1"/>
  <c r="G14667" i="1"/>
  <c r="G14666" i="1"/>
  <c r="G14665" i="1"/>
  <c r="G14664" i="1"/>
  <c r="G14663" i="1"/>
  <c r="G14662" i="1"/>
  <c r="G14661" i="1"/>
  <c r="G14660" i="1"/>
  <c r="G14659" i="1"/>
  <c r="G14658" i="1"/>
  <c r="G14657" i="1"/>
  <c r="G14656" i="1"/>
  <c r="G14655" i="1"/>
  <c r="G14654" i="1"/>
  <c r="G14653" i="1"/>
  <c r="G14652" i="1"/>
  <c r="G14651" i="1"/>
  <c r="G14650" i="1"/>
  <c r="G14649" i="1"/>
  <c r="G14648" i="1"/>
  <c r="G14647" i="1"/>
  <c r="G14646" i="1"/>
  <c r="G14645" i="1"/>
  <c r="G14644" i="1"/>
  <c r="G14643" i="1"/>
  <c r="G14642" i="1"/>
  <c r="G14641" i="1"/>
  <c r="G14640" i="1"/>
  <c r="G14639" i="1"/>
  <c r="G14638" i="1"/>
  <c r="G14637" i="1"/>
  <c r="G14636" i="1"/>
  <c r="G14635" i="1"/>
  <c r="G14634" i="1"/>
  <c r="G14633" i="1"/>
  <c r="G14632" i="1"/>
  <c r="G14631" i="1"/>
  <c r="G14630" i="1"/>
  <c r="G14629" i="1"/>
  <c r="G14628" i="1"/>
  <c r="G14627" i="1"/>
  <c r="G14626" i="1"/>
  <c r="G14625" i="1"/>
  <c r="G14624" i="1"/>
  <c r="G14623" i="1"/>
  <c r="G14622" i="1"/>
  <c r="G14621" i="1"/>
  <c r="G14620" i="1"/>
  <c r="G14619" i="1"/>
  <c r="G14618" i="1"/>
  <c r="G14617" i="1"/>
  <c r="G14616" i="1"/>
  <c r="G14615" i="1"/>
  <c r="G14614" i="1"/>
  <c r="G14613" i="1"/>
  <c r="G14612" i="1"/>
  <c r="G14611" i="1"/>
  <c r="G14610" i="1"/>
  <c r="G14609" i="1"/>
  <c r="G14608" i="1"/>
  <c r="G14607" i="1"/>
  <c r="G14606" i="1"/>
  <c r="G14605" i="1"/>
  <c r="G14604" i="1"/>
  <c r="G14603" i="1"/>
  <c r="G14602" i="1"/>
  <c r="G14601" i="1"/>
  <c r="G14600" i="1"/>
  <c r="G14599" i="1"/>
  <c r="G14598" i="1"/>
  <c r="G14597" i="1"/>
  <c r="G14596" i="1"/>
  <c r="G14595" i="1"/>
  <c r="G14594" i="1"/>
  <c r="G14593" i="1"/>
  <c r="G14592" i="1"/>
  <c r="G14591" i="1"/>
  <c r="G14590" i="1"/>
  <c r="G14589" i="1"/>
  <c r="G14588" i="1"/>
  <c r="G14587" i="1"/>
  <c r="G14586" i="1"/>
  <c r="G14585" i="1"/>
  <c r="G14584" i="1"/>
  <c r="G14583" i="1"/>
  <c r="G14582" i="1"/>
  <c r="G14581" i="1"/>
  <c r="G14580" i="1"/>
  <c r="G14579" i="1"/>
  <c r="G14578" i="1"/>
  <c r="G14577" i="1"/>
  <c r="G14576" i="1"/>
  <c r="G14575" i="1"/>
  <c r="G14574" i="1"/>
  <c r="G14573" i="1"/>
  <c r="G14572" i="1"/>
  <c r="G14571" i="1"/>
  <c r="G14570" i="1"/>
  <c r="G14569" i="1"/>
  <c r="G14568" i="1"/>
  <c r="G14567" i="1"/>
  <c r="G14566" i="1"/>
  <c r="G14565" i="1"/>
  <c r="G14564" i="1"/>
  <c r="G14563" i="1"/>
  <c r="G14562" i="1"/>
  <c r="G14561" i="1"/>
  <c r="G14560" i="1"/>
  <c r="G14559" i="1"/>
  <c r="G14558" i="1"/>
  <c r="G14557" i="1"/>
  <c r="G14556" i="1"/>
  <c r="G14555" i="1"/>
  <c r="G14554" i="1"/>
  <c r="G14553" i="1"/>
  <c r="G14552" i="1"/>
  <c r="G14551" i="1"/>
  <c r="G14550" i="1"/>
  <c r="G14549" i="1"/>
  <c r="G14548" i="1"/>
  <c r="G14547" i="1"/>
  <c r="G14546" i="1"/>
  <c r="G14545" i="1"/>
  <c r="G14544" i="1"/>
  <c r="G14543" i="1"/>
  <c r="G14542" i="1"/>
  <c r="G14541" i="1"/>
  <c r="G14540" i="1"/>
  <c r="G14539" i="1"/>
  <c r="G14538" i="1"/>
  <c r="G14537" i="1"/>
  <c r="G14536" i="1"/>
  <c r="G14535" i="1"/>
  <c r="G14534" i="1"/>
  <c r="G14533" i="1"/>
  <c r="G14532" i="1"/>
  <c r="G14531" i="1"/>
  <c r="G14530" i="1"/>
  <c r="G14529" i="1"/>
  <c r="G14528" i="1"/>
  <c r="G14527" i="1"/>
  <c r="G14526" i="1"/>
  <c r="G14525" i="1"/>
  <c r="G14524" i="1"/>
  <c r="G14523" i="1"/>
  <c r="G14522" i="1"/>
  <c r="G14521" i="1"/>
  <c r="G14520" i="1"/>
  <c r="G14519" i="1"/>
  <c r="G14518" i="1"/>
  <c r="G14517" i="1"/>
  <c r="G14516" i="1"/>
  <c r="G14515" i="1"/>
  <c r="G14514" i="1"/>
  <c r="G14513" i="1"/>
  <c r="G14512" i="1"/>
  <c r="G14511" i="1"/>
  <c r="G14510" i="1"/>
  <c r="G14509" i="1"/>
  <c r="G14508" i="1"/>
  <c r="G14507" i="1"/>
  <c r="G14506" i="1"/>
  <c r="G14505" i="1"/>
  <c r="G14504" i="1"/>
  <c r="G14503" i="1"/>
  <c r="G14502" i="1"/>
  <c r="G14501" i="1"/>
  <c r="G14500" i="1"/>
  <c r="G14499" i="1"/>
  <c r="G14498" i="1"/>
  <c r="G14497" i="1"/>
  <c r="G14496" i="1"/>
  <c r="G14495" i="1"/>
  <c r="G14494" i="1"/>
  <c r="G14493" i="1"/>
  <c r="G14492" i="1"/>
  <c r="G14491" i="1"/>
  <c r="G14490" i="1"/>
  <c r="G14489" i="1"/>
  <c r="G14488" i="1"/>
  <c r="G14487" i="1"/>
  <c r="G14486" i="1"/>
  <c r="G14485" i="1"/>
  <c r="G14484" i="1"/>
  <c r="G14483" i="1"/>
  <c r="G14482" i="1"/>
  <c r="G14481" i="1"/>
  <c r="G14480" i="1"/>
  <c r="G14479" i="1"/>
  <c r="G14478" i="1"/>
  <c r="G14477" i="1"/>
  <c r="G14476" i="1"/>
  <c r="G14475" i="1"/>
  <c r="G14474" i="1"/>
  <c r="G14473" i="1"/>
  <c r="G14472" i="1"/>
  <c r="G14471" i="1"/>
  <c r="G14470" i="1"/>
  <c r="G14469" i="1"/>
  <c r="G14468" i="1"/>
  <c r="G14467" i="1"/>
  <c r="G14466" i="1"/>
  <c r="G14465" i="1"/>
  <c r="G14464" i="1"/>
  <c r="G14463" i="1"/>
  <c r="G14462" i="1"/>
  <c r="G14461" i="1"/>
  <c r="G14460" i="1"/>
  <c r="G14459" i="1"/>
  <c r="G14458" i="1"/>
  <c r="G14457" i="1"/>
  <c r="G14456" i="1"/>
  <c r="G14455" i="1"/>
  <c r="G14454" i="1"/>
  <c r="G14453" i="1"/>
  <c r="G14452" i="1"/>
  <c r="G14451" i="1"/>
  <c r="G14450" i="1"/>
  <c r="G14449" i="1"/>
  <c r="G14448" i="1"/>
  <c r="G14447" i="1"/>
  <c r="G14446" i="1"/>
  <c r="G14445" i="1"/>
  <c r="G14444" i="1"/>
  <c r="G14443" i="1"/>
  <c r="G14442" i="1"/>
  <c r="G14441" i="1"/>
  <c r="G14440" i="1"/>
  <c r="G14439" i="1"/>
  <c r="G14438" i="1"/>
  <c r="G14437" i="1"/>
  <c r="G14436" i="1"/>
  <c r="G14435" i="1"/>
  <c r="G14434" i="1"/>
  <c r="G14433" i="1"/>
  <c r="G14432" i="1"/>
  <c r="G14431" i="1"/>
  <c r="G14430" i="1"/>
  <c r="G14429" i="1"/>
  <c r="G14428" i="1"/>
  <c r="G14427" i="1"/>
  <c r="G14426" i="1"/>
  <c r="G14425" i="1"/>
  <c r="G14424" i="1"/>
  <c r="G14423" i="1"/>
  <c r="G14422" i="1"/>
  <c r="G14421" i="1"/>
  <c r="G14420" i="1"/>
  <c r="G14419" i="1"/>
  <c r="G14418" i="1"/>
  <c r="G14417" i="1"/>
  <c r="G14416" i="1"/>
  <c r="G14415" i="1"/>
  <c r="G14414" i="1"/>
  <c r="G14413" i="1"/>
  <c r="G14412" i="1"/>
  <c r="G14411" i="1"/>
  <c r="G14410" i="1"/>
  <c r="G14409" i="1"/>
  <c r="G14408" i="1"/>
  <c r="G14407" i="1"/>
  <c r="G14406" i="1"/>
  <c r="G14405" i="1"/>
  <c r="G14404" i="1"/>
  <c r="G14403" i="1"/>
  <c r="G14402" i="1"/>
  <c r="G14401" i="1"/>
  <c r="G14400" i="1"/>
  <c r="G14399" i="1"/>
  <c r="G14398" i="1"/>
  <c r="G14397" i="1"/>
  <c r="G14396" i="1"/>
  <c r="G14395" i="1"/>
  <c r="G14394" i="1"/>
  <c r="G14393" i="1"/>
  <c r="G14392" i="1"/>
  <c r="G14391" i="1"/>
  <c r="G14390" i="1"/>
  <c r="G14389" i="1"/>
  <c r="G14388" i="1"/>
  <c r="G14387" i="1"/>
  <c r="G14386" i="1"/>
  <c r="G14385" i="1"/>
  <c r="G14384" i="1"/>
  <c r="G14383" i="1"/>
  <c r="G14382" i="1"/>
  <c r="G14381" i="1"/>
  <c r="G14380" i="1"/>
  <c r="G14379" i="1"/>
  <c r="G14378" i="1"/>
  <c r="G14377" i="1"/>
  <c r="G14376" i="1"/>
  <c r="G14375" i="1"/>
  <c r="G14374" i="1"/>
  <c r="G14373" i="1"/>
  <c r="G14372" i="1"/>
  <c r="G14371" i="1"/>
  <c r="G14370" i="1"/>
  <c r="G14369" i="1"/>
  <c r="G14368" i="1"/>
  <c r="G14367" i="1"/>
  <c r="G14366" i="1"/>
  <c r="G14365" i="1"/>
  <c r="G14364" i="1"/>
  <c r="G14363" i="1"/>
  <c r="G14362" i="1"/>
  <c r="G14361" i="1"/>
  <c r="G14360" i="1"/>
  <c r="G14359" i="1"/>
  <c r="G14358" i="1"/>
  <c r="G14357" i="1"/>
  <c r="G14356" i="1"/>
  <c r="G14355" i="1"/>
  <c r="G14354" i="1"/>
  <c r="G14353" i="1"/>
  <c r="G14352" i="1"/>
  <c r="G14351" i="1"/>
  <c r="G14350" i="1"/>
  <c r="G14349" i="1"/>
  <c r="G14348" i="1"/>
  <c r="G14347" i="1"/>
  <c r="G14346" i="1"/>
  <c r="G14345" i="1"/>
  <c r="G14344" i="1"/>
  <c r="G14343" i="1"/>
  <c r="G14342" i="1"/>
  <c r="G14341" i="1"/>
  <c r="G14340" i="1"/>
  <c r="G14339" i="1"/>
  <c r="G14338" i="1"/>
  <c r="G14337" i="1"/>
  <c r="G14336" i="1"/>
  <c r="G14335" i="1"/>
  <c r="G14334" i="1"/>
  <c r="G14333" i="1"/>
  <c r="G14332" i="1"/>
  <c r="G14331" i="1"/>
  <c r="G14330" i="1"/>
  <c r="G14329" i="1"/>
  <c r="G14328" i="1"/>
  <c r="G14327" i="1"/>
  <c r="G14326" i="1"/>
  <c r="G14325" i="1"/>
  <c r="G14324" i="1"/>
  <c r="G14323" i="1"/>
  <c r="G14322" i="1"/>
  <c r="G14321" i="1"/>
  <c r="G14320" i="1"/>
  <c r="G14319" i="1"/>
  <c r="G14318" i="1"/>
  <c r="G14317" i="1"/>
  <c r="G14316" i="1"/>
  <c r="G14315" i="1"/>
  <c r="G14314" i="1"/>
  <c r="G14313" i="1"/>
  <c r="G14312" i="1"/>
  <c r="G14311" i="1"/>
  <c r="G14310" i="1"/>
  <c r="G14309" i="1"/>
  <c r="G14308" i="1"/>
  <c r="G14307" i="1"/>
  <c r="G14306" i="1"/>
  <c r="G14305" i="1"/>
  <c r="G14304" i="1"/>
  <c r="G14303" i="1"/>
  <c r="G14302" i="1"/>
  <c r="G14301" i="1"/>
  <c r="G14300" i="1"/>
  <c r="G14299" i="1"/>
  <c r="G14298" i="1"/>
  <c r="G14297" i="1"/>
  <c r="G14296" i="1"/>
  <c r="G14295" i="1"/>
  <c r="G14294" i="1"/>
  <c r="G14293" i="1"/>
  <c r="G14292" i="1"/>
  <c r="G14291" i="1"/>
  <c r="G14290" i="1"/>
  <c r="G14289" i="1"/>
  <c r="G14288" i="1"/>
  <c r="G14287" i="1"/>
  <c r="G14286" i="1"/>
  <c r="G14285" i="1"/>
  <c r="G14284" i="1"/>
  <c r="G14283" i="1"/>
  <c r="G14282" i="1"/>
  <c r="G14281" i="1"/>
  <c r="G14280" i="1"/>
  <c r="G14279" i="1"/>
  <c r="G14278" i="1"/>
  <c r="G14277" i="1"/>
  <c r="G14276" i="1"/>
  <c r="G14275" i="1"/>
  <c r="G14274" i="1"/>
  <c r="G14273" i="1"/>
  <c r="G14272" i="1"/>
  <c r="G14271" i="1"/>
  <c r="G14270" i="1"/>
  <c r="G14269" i="1"/>
  <c r="G14268" i="1"/>
  <c r="G14267" i="1"/>
  <c r="G14266" i="1"/>
  <c r="G14265" i="1"/>
  <c r="G14264" i="1"/>
  <c r="G14263" i="1"/>
  <c r="G14262" i="1"/>
  <c r="G14261" i="1"/>
  <c r="G14260" i="1"/>
  <c r="G14259" i="1"/>
  <c r="G14258" i="1"/>
  <c r="G14257" i="1"/>
  <c r="G14256" i="1"/>
  <c r="G14255" i="1"/>
  <c r="G14254" i="1"/>
  <c r="G14253" i="1"/>
  <c r="G14252" i="1"/>
  <c r="G14251" i="1"/>
  <c r="G14250" i="1"/>
  <c r="G14249" i="1"/>
  <c r="G14248" i="1"/>
  <c r="G14247" i="1"/>
  <c r="G14246" i="1"/>
  <c r="G14245" i="1"/>
  <c r="G14244" i="1"/>
  <c r="G14243" i="1"/>
  <c r="G14242" i="1"/>
  <c r="G14241" i="1"/>
  <c r="G14240" i="1"/>
  <c r="G14239" i="1"/>
  <c r="G14238" i="1"/>
  <c r="G14237" i="1"/>
  <c r="G14236" i="1"/>
  <c r="G14235" i="1"/>
  <c r="G14234" i="1"/>
  <c r="G14233" i="1"/>
  <c r="G14232" i="1"/>
  <c r="G14231" i="1"/>
  <c r="G14230" i="1"/>
  <c r="G14229" i="1"/>
  <c r="G14228" i="1"/>
  <c r="G14227" i="1"/>
  <c r="G14226" i="1"/>
  <c r="G14225" i="1"/>
  <c r="G14224" i="1"/>
  <c r="G14223" i="1"/>
  <c r="G14222" i="1"/>
  <c r="G14221" i="1"/>
  <c r="G14220" i="1"/>
  <c r="G14219" i="1"/>
  <c r="G14218" i="1"/>
  <c r="G14217" i="1"/>
  <c r="G14216" i="1"/>
  <c r="G14215" i="1"/>
  <c r="G14214" i="1"/>
  <c r="G14213" i="1"/>
  <c r="G14212" i="1"/>
  <c r="G14211" i="1"/>
  <c r="G14210" i="1"/>
  <c r="G14209" i="1"/>
  <c r="G14208" i="1"/>
  <c r="G14207" i="1"/>
  <c r="G14206" i="1"/>
  <c r="G14205" i="1"/>
  <c r="G14204" i="1"/>
  <c r="G14203" i="1"/>
  <c r="G14202" i="1"/>
  <c r="G14201" i="1"/>
  <c r="G14200" i="1"/>
  <c r="G14199" i="1"/>
  <c r="G14198" i="1"/>
  <c r="G14197" i="1"/>
  <c r="G14196" i="1"/>
  <c r="G14195" i="1"/>
  <c r="G14194" i="1"/>
  <c r="G14193" i="1"/>
  <c r="G14192" i="1"/>
  <c r="G14191" i="1"/>
  <c r="G14190" i="1"/>
  <c r="G14189" i="1"/>
  <c r="G14188" i="1"/>
  <c r="G14187" i="1"/>
  <c r="G14186" i="1"/>
  <c r="G14185" i="1"/>
  <c r="G14184" i="1"/>
  <c r="G14183" i="1"/>
  <c r="G14182" i="1"/>
  <c r="G14181" i="1"/>
  <c r="G14180" i="1"/>
  <c r="G14179" i="1"/>
  <c r="G14178" i="1"/>
  <c r="G14177" i="1"/>
  <c r="G14176" i="1"/>
  <c r="G14175" i="1"/>
  <c r="G14174" i="1"/>
  <c r="G14173" i="1"/>
  <c r="G14172" i="1"/>
  <c r="G14171" i="1"/>
  <c r="G14170" i="1"/>
  <c r="G14169" i="1"/>
  <c r="G14168" i="1"/>
  <c r="G14167" i="1"/>
  <c r="G14166" i="1"/>
  <c r="G14165" i="1"/>
  <c r="G14164" i="1"/>
  <c r="G14163" i="1"/>
  <c r="G14162" i="1"/>
  <c r="G14161" i="1"/>
  <c r="G14160" i="1"/>
  <c r="G14159" i="1"/>
  <c r="G14158" i="1"/>
  <c r="G14157" i="1"/>
  <c r="G14156" i="1"/>
  <c r="G14155" i="1"/>
  <c r="G14154" i="1"/>
  <c r="G14153" i="1"/>
  <c r="G14152" i="1"/>
  <c r="G14151" i="1"/>
  <c r="G14150" i="1"/>
  <c r="G14149" i="1"/>
  <c r="G14148" i="1"/>
  <c r="G14147" i="1"/>
  <c r="G14146" i="1"/>
  <c r="G14145" i="1"/>
  <c r="G14144" i="1"/>
  <c r="G14143" i="1"/>
  <c r="G14142" i="1"/>
  <c r="G14141" i="1"/>
  <c r="G14140" i="1"/>
  <c r="G14139" i="1"/>
  <c r="G14138" i="1"/>
  <c r="G14137" i="1"/>
  <c r="G14136" i="1"/>
  <c r="G14135" i="1"/>
  <c r="G14134" i="1"/>
  <c r="G14133" i="1"/>
  <c r="G14132" i="1"/>
  <c r="G14131" i="1"/>
  <c r="G14130" i="1"/>
  <c r="G14129" i="1"/>
  <c r="G14128" i="1"/>
  <c r="G14127" i="1"/>
  <c r="G14126" i="1"/>
  <c r="G14125" i="1"/>
  <c r="G14124" i="1"/>
  <c r="G14123" i="1"/>
  <c r="G14122" i="1"/>
  <c r="G14121" i="1"/>
  <c r="G14120" i="1"/>
  <c r="G14119" i="1"/>
  <c r="G14118" i="1"/>
  <c r="G14117" i="1"/>
  <c r="G14116" i="1"/>
  <c r="G14115" i="1"/>
  <c r="G14114" i="1"/>
  <c r="G14113" i="1"/>
  <c r="G14112" i="1"/>
  <c r="G14111" i="1"/>
  <c r="G14110" i="1"/>
  <c r="G14109" i="1"/>
  <c r="G14108" i="1"/>
  <c r="G14107" i="1"/>
  <c r="G14106" i="1"/>
  <c r="G14105" i="1"/>
  <c r="G14104" i="1"/>
  <c r="G14103" i="1"/>
  <c r="G14102" i="1"/>
  <c r="G14101" i="1"/>
  <c r="G14100" i="1"/>
  <c r="G14099" i="1"/>
  <c r="G14098" i="1"/>
  <c r="G14097" i="1"/>
  <c r="G14096" i="1"/>
  <c r="G14095" i="1"/>
  <c r="G14094" i="1"/>
  <c r="G14093" i="1"/>
  <c r="G14092" i="1"/>
  <c r="G14091" i="1"/>
  <c r="G14090" i="1"/>
  <c r="G14089" i="1"/>
  <c r="G14088" i="1"/>
  <c r="G14087" i="1"/>
  <c r="G14086" i="1"/>
  <c r="G14085" i="1"/>
  <c r="G14084" i="1"/>
  <c r="G14083" i="1"/>
  <c r="G14082" i="1"/>
  <c r="G14081" i="1"/>
  <c r="G14080" i="1"/>
  <c r="G14079" i="1"/>
  <c r="G14078" i="1"/>
  <c r="G14077" i="1"/>
  <c r="G14076" i="1"/>
  <c r="G14075" i="1"/>
  <c r="G14074" i="1"/>
  <c r="G14073" i="1"/>
  <c r="G14072" i="1"/>
  <c r="G14071" i="1"/>
  <c r="G14070" i="1"/>
  <c r="G14069" i="1"/>
  <c r="G14068" i="1"/>
  <c r="G14067" i="1"/>
  <c r="G14066" i="1"/>
  <c r="G14065" i="1"/>
  <c r="G14064" i="1"/>
  <c r="G14063" i="1"/>
  <c r="G14062" i="1"/>
  <c r="G14061" i="1"/>
  <c r="G14060" i="1"/>
  <c r="G14059" i="1"/>
  <c r="G14058" i="1"/>
  <c r="G14057" i="1"/>
  <c r="G14056" i="1"/>
  <c r="G14055" i="1"/>
  <c r="G14054" i="1"/>
  <c r="G14053" i="1"/>
  <c r="G14052" i="1"/>
  <c r="G14051" i="1"/>
  <c r="G14050" i="1"/>
  <c r="G14049" i="1"/>
  <c r="G14048" i="1"/>
  <c r="G14047" i="1"/>
  <c r="G14046" i="1"/>
  <c r="G14045" i="1"/>
  <c r="G14044" i="1"/>
  <c r="G14043" i="1"/>
  <c r="G14042" i="1"/>
  <c r="G14041" i="1"/>
  <c r="G14040" i="1"/>
  <c r="G14039" i="1"/>
  <c r="G14038" i="1"/>
  <c r="G14037" i="1"/>
  <c r="G14036" i="1"/>
  <c r="G14035" i="1"/>
  <c r="G14034" i="1"/>
  <c r="G14033" i="1"/>
  <c r="G14032" i="1"/>
  <c r="G14031" i="1"/>
  <c r="G14030" i="1"/>
  <c r="G14029" i="1"/>
  <c r="G14028" i="1"/>
  <c r="G14027" i="1"/>
  <c r="G14026" i="1"/>
  <c r="G14025" i="1"/>
  <c r="G14024" i="1"/>
  <c r="G14023" i="1"/>
  <c r="G14022" i="1"/>
  <c r="G14021" i="1"/>
  <c r="G14020" i="1"/>
  <c r="G14019" i="1"/>
  <c r="G14018" i="1"/>
  <c r="G14017" i="1"/>
  <c r="G14016" i="1"/>
  <c r="G14015" i="1"/>
  <c r="G14014" i="1"/>
  <c r="G14013" i="1"/>
  <c r="G14012" i="1"/>
  <c r="G14011" i="1"/>
  <c r="G14010" i="1"/>
  <c r="G14009" i="1"/>
  <c r="G14008" i="1"/>
  <c r="G14007" i="1"/>
  <c r="G14006" i="1"/>
  <c r="G14005" i="1"/>
  <c r="G14004" i="1"/>
  <c r="G14003" i="1"/>
  <c r="G14002" i="1"/>
  <c r="G14001" i="1"/>
  <c r="G14000" i="1"/>
  <c r="G13999" i="1"/>
  <c r="G13998" i="1"/>
  <c r="G13997" i="1"/>
  <c r="G13996" i="1"/>
  <c r="G13995" i="1"/>
  <c r="G13994" i="1"/>
  <c r="G13993" i="1"/>
  <c r="G13992" i="1"/>
  <c r="G13991" i="1"/>
  <c r="G13990" i="1"/>
  <c r="G13989" i="1"/>
  <c r="G13988" i="1"/>
  <c r="G13987" i="1"/>
  <c r="G13986" i="1"/>
  <c r="G13985" i="1"/>
  <c r="G13984" i="1"/>
  <c r="G13983" i="1"/>
  <c r="G13982" i="1"/>
  <c r="G13981" i="1"/>
  <c r="G13980" i="1"/>
  <c r="G13979" i="1"/>
  <c r="G13978" i="1"/>
  <c r="G13977" i="1"/>
  <c r="G13976" i="1"/>
  <c r="G13975" i="1"/>
  <c r="G13974" i="1"/>
  <c r="G13973" i="1"/>
  <c r="G13972" i="1"/>
  <c r="G13971" i="1"/>
  <c r="G13970" i="1"/>
  <c r="G13969" i="1"/>
  <c r="G13968" i="1"/>
  <c r="G13967" i="1"/>
  <c r="G13966" i="1"/>
  <c r="G13965" i="1"/>
  <c r="G13964" i="1"/>
  <c r="G13963" i="1"/>
  <c r="G13962" i="1"/>
  <c r="G13961" i="1"/>
  <c r="G13960" i="1"/>
  <c r="G13959" i="1"/>
  <c r="G13958" i="1"/>
  <c r="G13957" i="1"/>
  <c r="G13956" i="1"/>
  <c r="G13955" i="1"/>
  <c r="G13954" i="1"/>
  <c r="G13953" i="1"/>
  <c r="G13952" i="1"/>
  <c r="G13951" i="1"/>
  <c r="G13950" i="1"/>
  <c r="G13949" i="1"/>
  <c r="G13948" i="1"/>
  <c r="G13947" i="1"/>
  <c r="G13946" i="1"/>
  <c r="G13945" i="1"/>
  <c r="G13944" i="1"/>
  <c r="G13943" i="1"/>
  <c r="G13942" i="1"/>
  <c r="G13941" i="1"/>
  <c r="G13940" i="1"/>
  <c r="G13939" i="1"/>
  <c r="G13938" i="1"/>
  <c r="G13937" i="1"/>
  <c r="G13936" i="1"/>
  <c r="G13935" i="1"/>
  <c r="G13934" i="1"/>
  <c r="G13933" i="1"/>
  <c r="G13932" i="1"/>
  <c r="G13931" i="1"/>
  <c r="G13930" i="1"/>
  <c r="G13929" i="1"/>
  <c r="G13928" i="1"/>
  <c r="G13927" i="1"/>
  <c r="G13926" i="1"/>
  <c r="G13925" i="1"/>
  <c r="G13924" i="1"/>
  <c r="G13923" i="1"/>
  <c r="G13922" i="1"/>
  <c r="G13921" i="1"/>
  <c r="G13920" i="1"/>
  <c r="G13919" i="1"/>
  <c r="G13918" i="1"/>
  <c r="G13917" i="1"/>
  <c r="G13916" i="1"/>
  <c r="G13915" i="1"/>
  <c r="G13914" i="1"/>
  <c r="G13913" i="1"/>
  <c r="G13912" i="1"/>
  <c r="G13911" i="1"/>
  <c r="G13910" i="1"/>
  <c r="G13909" i="1"/>
  <c r="G13908" i="1"/>
  <c r="G13907" i="1"/>
  <c r="G13906" i="1"/>
  <c r="G13905" i="1"/>
  <c r="G13904" i="1"/>
  <c r="G13903" i="1"/>
  <c r="G13902" i="1"/>
  <c r="G13901" i="1"/>
  <c r="G13900" i="1"/>
  <c r="G13899" i="1"/>
  <c r="G13898" i="1"/>
  <c r="G13897" i="1"/>
  <c r="G13896" i="1"/>
  <c r="G13895" i="1"/>
  <c r="G13894" i="1"/>
  <c r="G13893" i="1"/>
  <c r="G13892" i="1"/>
  <c r="G13891" i="1"/>
  <c r="G13890" i="1"/>
  <c r="G13889" i="1"/>
  <c r="G13888" i="1"/>
  <c r="G13887" i="1"/>
  <c r="G13886" i="1"/>
  <c r="G13885" i="1"/>
  <c r="G13884" i="1"/>
  <c r="G13883" i="1"/>
  <c r="G13882" i="1"/>
  <c r="G13881" i="1"/>
  <c r="G13880" i="1"/>
  <c r="G13879" i="1"/>
  <c r="G13878" i="1"/>
  <c r="G13877" i="1"/>
  <c r="G13876" i="1"/>
  <c r="G13875" i="1"/>
  <c r="G13874" i="1"/>
  <c r="G13873" i="1"/>
  <c r="G13872" i="1"/>
  <c r="G13871" i="1"/>
  <c r="G13870" i="1"/>
  <c r="G13869" i="1"/>
  <c r="G13868" i="1"/>
  <c r="G13867" i="1"/>
  <c r="G13866" i="1"/>
  <c r="G13865" i="1"/>
  <c r="G13864" i="1"/>
  <c r="G13863" i="1"/>
  <c r="G13862" i="1"/>
  <c r="G13861" i="1"/>
  <c r="G13860" i="1"/>
  <c r="G13859" i="1"/>
  <c r="G13858" i="1"/>
  <c r="G13857" i="1"/>
  <c r="G13856" i="1"/>
  <c r="G13855" i="1"/>
  <c r="G13854" i="1"/>
  <c r="G13853" i="1"/>
  <c r="G13852" i="1"/>
  <c r="G13851" i="1"/>
  <c r="G13850" i="1"/>
  <c r="G13849" i="1"/>
  <c r="G13848" i="1"/>
  <c r="G13847" i="1"/>
  <c r="G13846" i="1"/>
  <c r="G13845" i="1"/>
  <c r="G13844" i="1"/>
  <c r="G13843" i="1"/>
  <c r="G13842" i="1"/>
  <c r="G13841" i="1"/>
  <c r="G13840" i="1"/>
  <c r="G13839" i="1"/>
  <c r="G13838" i="1"/>
  <c r="G13837" i="1"/>
  <c r="G13836" i="1"/>
  <c r="G13835" i="1"/>
  <c r="G13834" i="1"/>
  <c r="G13833" i="1"/>
  <c r="G13832" i="1"/>
  <c r="G13831" i="1"/>
  <c r="G13830" i="1"/>
  <c r="G13829" i="1"/>
  <c r="G13828" i="1"/>
  <c r="G13827" i="1"/>
  <c r="G13826" i="1"/>
  <c r="G13825" i="1"/>
  <c r="G13824" i="1"/>
  <c r="G13823" i="1"/>
  <c r="G13822" i="1"/>
  <c r="G13821" i="1"/>
  <c r="G13820" i="1"/>
  <c r="G13819" i="1"/>
  <c r="G13818" i="1"/>
  <c r="G13817" i="1"/>
  <c r="G13816" i="1"/>
  <c r="G13815" i="1"/>
  <c r="G13814" i="1"/>
  <c r="G13813" i="1"/>
  <c r="G13812" i="1"/>
  <c r="G13811" i="1"/>
  <c r="G13810" i="1"/>
  <c r="G13809" i="1"/>
  <c r="G13808" i="1"/>
  <c r="G13807" i="1"/>
  <c r="G13806" i="1"/>
  <c r="G13805" i="1"/>
  <c r="G13804" i="1"/>
  <c r="G13803" i="1"/>
  <c r="G13802" i="1"/>
  <c r="G13801" i="1"/>
  <c r="G13800" i="1"/>
  <c r="G13799" i="1"/>
  <c r="G13798" i="1"/>
  <c r="G13797" i="1"/>
  <c r="G13796" i="1"/>
  <c r="G13795" i="1"/>
  <c r="G13794" i="1"/>
  <c r="G13793" i="1"/>
  <c r="G13792" i="1"/>
  <c r="G13791" i="1"/>
  <c r="G13790" i="1"/>
  <c r="G13789" i="1"/>
  <c r="G13788" i="1"/>
  <c r="G13787" i="1"/>
  <c r="G13786" i="1"/>
  <c r="G13785" i="1"/>
  <c r="G13784" i="1"/>
  <c r="G13783" i="1"/>
  <c r="G13782" i="1"/>
  <c r="G13781" i="1"/>
  <c r="G13780" i="1"/>
  <c r="G13779" i="1"/>
  <c r="G13778" i="1"/>
  <c r="G13777" i="1"/>
  <c r="G13776" i="1"/>
  <c r="G13775" i="1"/>
  <c r="G13774" i="1"/>
  <c r="G13773" i="1"/>
  <c r="G13772" i="1"/>
  <c r="G13771" i="1"/>
  <c r="G13770" i="1"/>
  <c r="G13769" i="1"/>
  <c r="G13768" i="1"/>
  <c r="G13767" i="1"/>
  <c r="G13766" i="1"/>
  <c r="G13765" i="1"/>
  <c r="G13764" i="1"/>
  <c r="G13763" i="1"/>
  <c r="G13762" i="1"/>
  <c r="G13761" i="1"/>
  <c r="G13760" i="1"/>
  <c r="G13759" i="1"/>
  <c r="G13758" i="1"/>
  <c r="G13757" i="1"/>
  <c r="G13756" i="1"/>
  <c r="G13755" i="1"/>
  <c r="G13754" i="1"/>
  <c r="G13753" i="1"/>
  <c r="G13752" i="1"/>
  <c r="G13751" i="1"/>
  <c r="G13750" i="1"/>
  <c r="G13749" i="1"/>
  <c r="G13748" i="1"/>
  <c r="G13747" i="1"/>
  <c r="G13746" i="1"/>
  <c r="G13745" i="1"/>
  <c r="G13744" i="1"/>
  <c r="G13743" i="1"/>
  <c r="G13742" i="1"/>
  <c r="G13741" i="1"/>
  <c r="G13740" i="1"/>
  <c r="G13739" i="1"/>
  <c r="G13738" i="1"/>
  <c r="G13737" i="1"/>
  <c r="G13736" i="1"/>
  <c r="G13735" i="1"/>
  <c r="G13734" i="1"/>
  <c r="G13733" i="1"/>
  <c r="G13732" i="1"/>
  <c r="G13731" i="1"/>
  <c r="G13730" i="1"/>
  <c r="G13729" i="1"/>
  <c r="G13728" i="1"/>
  <c r="G13727" i="1"/>
  <c r="G13726" i="1"/>
  <c r="G13725" i="1"/>
  <c r="G13724" i="1"/>
  <c r="G13723" i="1"/>
  <c r="G13722" i="1"/>
  <c r="G13721" i="1"/>
  <c r="G13720" i="1"/>
  <c r="G13719" i="1"/>
  <c r="G13718" i="1"/>
  <c r="G13717" i="1"/>
  <c r="G13716" i="1"/>
  <c r="G13715" i="1"/>
  <c r="G13714" i="1"/>
  <c r="G13713" i="1"/>
  <c r="G13712" i="1"/>
  <c r="G13711" i="1"/>
  <c r="G13710" i="1"/>
  <c r="G13709" i="1"/>
  <c r="G13708" i="1"/>
  <c r="G13707" i="1"/>
  <c r="G13706" i="1"/>
  <c r="G13705" i="1"/>
  <c r="G13704" i="1"/>
  <c r="G13703" i="1"/>
  <c r="G13702" i="1"/>
  <c r="G13701" i="1"/>
  <c r="G13700" i="1"/>
  <c r="G13699" i="1"/>
  <c r="G13698" i="1"/>
  <c r="G13697" i="1"/>
  <c r="G13696" i="1"/>
  <c r="G13695" i="1"/>
  <c r="G13694" i="1"/>
  <c r="G13693" i="1"/>
  <c r="G13692" i="1"/>
  <c r="G13691" i="1"/>
  <c r="G13690" i="1"/>
  <c r="G13689" i="1"/>
  <c r="G13688" i="1"/>
  <c r="G13687" i="1"/>
  <c r="G13686" i="1"/>
  <c r="G13685" i="1"/>
  <c r="G13684" i="1"/>
  <c r="G13683" i="1"/>
  <c r="G13682" i="1"/>
  <c r="G13681" i="1"/>
  <c r="G13680" i="1"/>
  <c r="G13679" i="1"/>
  <c r="G13678" i="1"/>
  <c r="G13677" i="1"/>
  <c r="G13676" i="1"/>
  <c r="G13675" i="1"/>
  <c r="G13674" i="1"/>
  <c r="G13673" i="1"/>
  <c r="G13672" i="1"/>
  <c r="G13671" i="1"/>
  <c r="G13670" i="1"/>
  <c r="G13669" i="1"/>
  <c r="G13668" i="1"/>
  <c r="G13667" i="1"/>
  <c r="G13666" i="1"/>
  <c r="G13665" i="1"/>
  <c r="G13664" i="1"/>
  <c r="G13663" i="1"/>
  <c r="G13662" i="1"/>
  <c r="G13661" i="1"/>
  <c r="G13660" i="1"/>
  <c r="G13659" i="1"/>
  <c r="G13658" i="1"/>
  <c r="G13657" i="1"/>
  <c r="G13656" i="1"/>
  <c r="G13655" i="1"/>
  <c r="G13654" i="1"/>
  <c r="G13653" i="1"/>
  <c r="G13652" i="1"/>
  <c r="G13651" i="1"/>
  <c r="G13650" i="1"/>
  <c r="G13649" i="1"/>
  <c r="G13648" i="1"/>
  <c r="G13647" i="1"/>
  <c r="G13646" i="1"/>
  <c r="G13645" i="1"/>
  <c r="G13644" i="1"/>
  <c r="G13643" i="1"/>
  <c r="G13642" i="1"/>
  <c r="G13641" i="1"/>
  <c r="G13640" i="1"/>
  <c r="G13639" i="1"/>
  <c r="G13638" i="1"/>
  <c r="G13637" i="1"/>
  <c r="G13636" i="1"/>
  <c r="G13635" i="1"/>
  <c r="G13634" i="1"/>
  <c r="G13633" i="1"/>
  <c r="G13632" i="1"/>
  <c r="G13631" i="1"/>
  <c r="G13630" i="1"/>
  <c r="G13629" i="1"/>
  <c r="G13628" i="1"/>
  <c r="G13627" i="1"/>
  <c r="G13626" i="1"/>
  <c r="G13625" i="1"/>
  <c r="G13624" i="1"/>
  <c r="G13623" i="1"/>
  <c r="G13622" i="1"/>
  <c r="G13621" i="1"/>
  <c r="G13620" i="1"/>
  <c r="G13619" i="1"/>
  <c r="G13618" i="1"/>
  <c r="G13617" i="1"/>
  <c r="G13616" i="1"/>
  <c r="G13615" i="1"/>
  <c r="G13614" i="1"/>
  <c r="G13613" i="1"/>
  <c r="G13612" i="1"/>
  <c r="G13611" i="1"/>
  <c r="G13610" i="1"/>
  <c r="G13609" i="1"/>
  <c r="G13608" i="1"/>
  <c r="G13607" i="1"/>
  <c r="G13606" i="1"/>
  <c r="G13605" i="1"/>
  <c r="G13604" i="1"/>
  <c r="G13603" i="1"/>
  <c r="G13602" i="1"/>
  <c r="G13601" i="1"/>
  <c r="G13600" i="1"/>
  <c r="G13599" i="1"/>
  <c r="G13598" i="1"/>
  <c r="G13597" i="1"/>
  <c r="G13596" i="1"/>
  <c r="G13595" i="1"/>
  <c r="G13594" i="1"/>
  <c r="G13593" i="1"/>
  <c r="G13592" i="1"/>
  <c r="G13591" i="1"/>
  <c r="G13590" i="1"/>
  <c r="G13589" i="1"/>
  <c r="G13588" i="1"/>
  <c r="G13587" i="1"/>
  <c r="G13586" i="1"/>
  <c r="G13585" i="1"/>
  <c r="G13584" i="1"/>
  <c r="G13583" i="1"/>
  <c r="G13582" i="1"/>
  <c r="G13581" i="1"/>
  <c r="G13580" i="1"/>
  <c r="G13579" i="1"/>
  <c r="G13578" i="1"/>
  <c r="G13577" i="1"/>
  <c r="G13576" i="1"/>
  <c r="G13575" i="1"/>
  <c r="G13574" i="1"/>
  <c r="G13573" i="1"/>
  <c r="G13572" i="1"/>
  <c r="G13571" i="1"/>
  <c r="G13570" i="1"/>
  <c r="G13569" i="1"/>
  <c r="G13568" i="1"/>
  <c r="G13567" i="1"/>
  <c r="G13566" i="1"/>
  <c r="G13565" i="1"/>
  <c r="G13564" i="1"/>
  <c r="G13563" i="1"/>
  <c r="G13562" i="1"/>
  <c r="G13561" i="1"/>
  <c r="G13560" i="1"/>
  <c r="G13559" i="1"/>
  <c r="G13558" i="1"/>
  <c r="G13557" i="1"/>
  <c r="G13556" i="1"/>
  <c r="G13555" i="1"/>
  <c r="G13554" i="1"/>
  <c r="G13553" i="1"/>
  <c r="G13552" i="1"/>
  <c r="G13551" i="1"/>
  <c r="G13550" i="1"/>
  <c r="G13549" i="1"/>
  <c r="G13548" i="1"/>
  <c r="G13547" i="1"/>
  <c r="G13546" i="1"/>
  <c r="G13545" i="1"/>
  <c r="G13544" i="1"/>
  <c r="G13543" i="1"/>
  <c r="G13542" i="1"/>
  <c r="G13541" i="1"/>
  <c r="G13540" i="1"/>
  <c r="G13539" i="1"/>
  <c r="G13538" i="1"/>
  <c r="G13537" i="1"/>
  <c r="G13536" i="1"/>
  <c r="G13535" i="1"/>
  <c r="G13534" i="1"/>
  <c r="G13533" i="1"/>
  <c r="G13532" i="1"/>
  <c r="G13531" i="1"/>
  <c r="G13530" i="1"/>
  <c r="G13529" i="1"/>
  <c r="G13528" i="1"/>
  <c r="G13527" i="1"/>
  <c r="G13526" i="1"/>
  <c r="G13525" i="1"/>
  <c r="G13524" i="1"/>
  <c r="G13523" i="1"/>
  <c r="G13522" i="1"/>
  <c r="G13521" i="1"/>
  <c r="G13520" i="1"/>
  <c r="G13519" i="1"/>
  <c r="G13518" i="1"/>
  <c r="G13517" i="1"/>
  <c r="G13516" i="1"/>
  <c r="G13515" i="1"/>
  <c r="G13514" i="1"/>
  <c r="G13513" i="1"/>
  <c r="G13512" i="1"/>
  <c r="G13511" i="1"/>
  <c r="G13510" i="1"/>
  <c r="G13509" i="1"/>
  <c r="G13508" i="1"/>
  <c r="G13507" i="1"/>
  <c r="G13506" i="1"/>
  <c r="G13505" i="1"/>
  <c r="G13504" i="1"/>
  <c r="G13503" i="1"/>
  <c r="G13502" i="1"/>
  <c r="G13501" i="1"/>
  <c r="G13500" i="1"/>
  <c r="G13499" i="1"/>
  <c r="G13498" i="1"/>
  <c r="G13497" i="1"/>
  <c r="G13496" i="1"/>
  <c r="G13495" i="1"/>
  <c r="G13494" i="1"/>
  <c r="G13493" i="1"/>
  <c r="G13492" i="1"/>
  <c r="G13491" i="1"/>
  <c r="G13490" i="1"/>
  <c r="G13489" i="1"/>
  <c r="G13488" i="1"/>
  <c r="G13487" i="1"/>
  <c r="G13486" i="1"/>
  <c r="G13485" i="1"/>
  <c r="G13484" i="1"/>
  <c r="G13483" i="1"/>
  <c r="G13482" i="1"/>
  <c r="G13481" i="1"/>
  <c r="G13480" i="1"/>
  <c r="G13479" i="1"/>
  <c r="G13478" i="1"/>
  <c r="G13477" i="1"/>
  <c r="G13476" i="1"/>
  <c r="G13475" i="1"/>
  <c r="G13474" i="1"/>
  <c r="G13473" i="1"/>
  <c r="G13472" i="1"/>
  <c r="G13471" i="1"/>
  <c r="G13470" i="1"/>
  <c r="G13469" i="1"/>
  <c r="G13468" i="1"/>
  <c r="G13467" i="1"/>
  <c r="G13466" i="1"/>
  <c r="G13465" i="1"/>
  <c r="G13464" i="1"/>
  <c r="G13463" i="1"/>
  <c r="G13462" i="1"/>
  <c r="G13461" i="1"/>
  <c r="G13460" i="1"/>
  <c r="G13459" i="1"/>
  <c r="G13458" i="1"/>
  <c r="G13457" i="1"/>
  <c r="G13456" i="1"/>
  <c r="G13455" i="1"/>
  <c r="G13454" i="1"/>
  <c r="G13453" i="1"/>
  <c r="G13452" i="1"/>
  <c r="G13451" i="1"/>
  <c r="G13450" i="1"/>
  <c r="G13449" i="1"/>
  <c r="G13448" i="1"/>
  <c r="G13447" i="1"/>
  <c r="G13446" i="1"/>
  <c r="G13445" i="1"/>
  <c r="G13444" i="1"/>
  <c r="G13443" i="1"/>
  <c r="G13442" i="1"/>
  <c r="G13441" i="1"/>
  <c r="G13440" i="1"/>
  <c r="G13439" i="1"/>
  <c r="G13438" i="1"/>
  <c r="G13437" i="1"/>
  <c r="G13436" i="1"/>
  <c r="G13435" i="1"/>
  <c r="G13434" i="1"/>
  <c r="G13433" i="1"/>
  <c r="G13432" i="1"/>
  <c r="G13431" i="1"/>
  <c r="G13430" i="1"/>
  <c r="G13429" i="1"/>
  <c r="G13428" i="1"/>
  <c r="G13427" i="1"/>
  <c r="G13426" i="1"/>
  <c r="G13425" i="1"/>
  <c r="G13424" i="1"/>
  <c r="G13423" i="1"/>
  <c r="G13422" i="1"/>
  <c r="G13421" i="1"/>
  <c r="G13420" i="1"/>
  <c r="G13419" i="1"/>
  <c r="G13418" i="1"/>
  <c r="G13417" i="1"/>
  <c r="G13416" i="1"/>
  <c r="G13415" i="1"/>
  <c r="G13414" i="1"/>
  <c r="G13413" i="1"/>
  <c r="G13412" i="1"/>
  <c r="G13411" i="1"/>
  <c r="G13410" i="1"/>
  <c r="G13409" i="1"/>
  <c r="G13408" i="1"/>
  <c r="G13407" i="1"/>
  <c r="G13406" i="1"/>
  <c r="G13405" i="1"/>
  <c r="G13404" i="1"/>
  <c r="G13403" i="1"/>
  <c r="G13402" i="1"/>
  <c r="G13401" i="1"/>
  <c r="G13400" i="1"/>
  <c r="G13399" i="1"/>
  <c r="G13398" i="1"/>
  <c r="G13397" i="1"/>
  <c r="G13396" i="1"/>
  <c r="G13395" i="1"/>
  <c r="G13394" i="1"/>
  <c r="G13393" i="1"/>
  <c r="G13392" i="1"/>
  <c r="G13391" i="1"/>
  <c r="G13390" i="1"/>
  <c r="G13389" i="1"/>
  <c r="G13388" i="1"/>
  <c r="G13387" i="1"/>
  <c r="G13386" i="1"/>
  <c r="G13385" i="1"/>
  <c r="G13384" i="1"/>
  <c r="G13383" i="1"/>
  <c r="G13382" i="1"/>
  <c r="G13381" i="1"/>
  <c r="G13380" i="1"/>
  <c r="G13379" i="1"/>
  <c r="G13378" i="1"/>
  <c r="G13377" i="1"/>
  <c r="G13376" i="1"/>
  <c r="G13375" i="1"/>
  <c r="G13374" i="1"/>
  <c r="G13373" i="1"/>
  <c r="G13372" i="1"/>
  <c r="G13371" i="1"/>
  <c r="G13370" i="1"/>
  <c r="G13369" i="1"/>
  <c r="G13368" i="1"/>
  <c r="G13367" i="1"/>
  <c r="G13366" i="1"/>
  <c r="G13365" i="1"/>
  <c r="G13364" i="1"/>
  <c r="G13363" i="1"/>
  <c r="G13362" i="1"/>
  <c r="G13361" i="1"/>
  <c r="G13360" i="1"/>
  <c r="G13359" i="1"/>
  <c r="G13358" i="1"/>
  <c r="G13357" i="1"/>
  <c r="G13356" i="1"/>
  <c r="G13355" i="1"/>
  <c r="G13354" i="1"/>
  <c r="G13353" i="1"/>
  <c r="G13352" i="1"/>
  <c r="G13351" i="1"/>
  <c r="G13350" i="1"/>
  <c r="G13349" i="1"/>
  <c r="G13348" i="1"/>
  <c r="G13347" i="1"/>
  <c r="G13346" i="1"/>
  <c r="G13345" i="1"/>
  <c r="G13344" i="1"/>
  <c r="G13343" i="1"/>
  <c r="G13342" i="1"/>
  <c r="G13341" i="1"/>
  <c r="G13340" i="1"/>
  <c r="G13339" i="1"/>
  <c r="G13338" i="1"/>
  <c r="G13337" i="1"/>
  <c r="G13336" i="1"/>
  <c r="G13335" i="1"/>
  <c r="G13334" i="1"/>
  <c r="G13333" i="1"/>
  <c r="G13332" i="1"/>
  <c r="G13331" i="1"/>
  <c r="G13330" i="1"/>
  <c r="G13329" i="1"/>
  <c r="G13328" i="1"/>
  <c r="G13327" i="1"/>
  <c r="G13326" i="1"/>
  <c r="G13325" i="1"/>
  <c r="G13324" i="1"/>
  <c r="G13323" i="1"/>
  <c r="G13322" i="1"/>
  <c r="G13321" i="1"/>
  <c r="G13320" i="1"/>
  <c r="G13319" i="1"/>
  <c r="G13318" i="1"/>
  <c r="G13317" i="1"/>
  <c r="G13316" i="1"/>
  <c r="G13315" i="1"/>
  <c r="G13314" i="1"/>
  <c r="G13313" i="1"/>
  <c r="G13312" i="1"/>
  <c r="G13311" i="1"/>
  <c r="G13310" i="1"/>
  <c r="G13309" i="1"/>
  <c r="G13308" i="1"/>
  <c r="G13307" i="1"/>
  <c r="G13306" i="1"/>
  <c r="G13305" i="1"/>
  <c r="G13304" i="1"/>
  <c r="G13303" i="1"/>
  <c r="G13302" i="1"/>
  <c r="G13301" i="1"/>
  <c r="G13300" i="1"/>
  <c r="G13299" i="1"/>
  <c r="G13298" i="1"/>
  <c r="G13297" i="1"/>
  <c r="G13296" i="1"/>
  <c r="G13295" i="1"/>
  <c r="G13294" i="1"/>
  <c r="G13293" i="1"/>
  <c r="G13292" i="1"/>
  <c r="G13291" i="1"/>
  <c r="G13290" i="1"/>
  <c r="G13289" i="1"/>
  <c r="G13288" i="1"/>
  <c r="G13287" i="1"/>
  <c r="G13286" i="1"/>
  <c r="G13285" i="1"/>
  <c r="G13284" i="1"/>
  <c r="G13283" i="1"/>
  <c r="G13282" i="1"/>
  <c r="G13281" i="1"/>
  <c r="G13280" i="1"/>
  <c r="G13279" i="1"/>
  <c r="G13278" i="1"/>
  <c r="G13277" i="1"/>
  <c r="G13276" i="1"/>
  <c r="G13275" i="1"/>
  <c r="G13274" i="1"/>
  <c r="G13273" i="1"/>
  <c r="G13272" i="1"/>
  <c r="G13271" i="1"/>
  <c r="G13270" i="1"/>
  <c r="G13269" i="1"/>
  <c r="G13268" i="1"/>
  <c r="G13267" i="1"/>
  <c r="G13266" i="1"/>
  <c r="G13265" i="1"/>
  <c r="G13264" i="1"/>
  <c r="G13263" i="1"/>
  <c r="G13262" i="1"/>
  <c r="G13261" i="1"/>
  <c r="G13260" i="1"/>
  <c r="G13259" i="1"/>
  <c r="G13258" i="1"/>
  <c r="G13257" i="1"/>
  <c r="G13256" i="1"/>
  <c r="G13255" i="1"/>
  <c r="G13254" i="1"/>
  <c r="G13253" i="1"/>
  <c r="G13252" i="1"/>
  <c r="G13251" i="1"/>
  <c r="G13250" i="1"/>
  <c r="G13249" i="1"/>
  <c r="G13248" i="1"/>
  <c r="G13247" i="1"/>
  <c r="G13246" i="1"/>
  <c r="G13245" i="1"/>
  <c r="G13244" i="1"/>
  <c r="G13243" i="1"/>
  <c r="G13242" i="1"/>
  <c r="G13241" i="1"/>
  <c r="G13240" i="1"/>
  <c r="G13239" i="1"/>
  <c r="G13238" i="1"/>
  <c r="G13237" i="1"/>
  <c r="G13236" i="1"/>
  <c r="G13235" i="1"/>
  <c r="G13234" i="1"/>
  <c r="G13233" i="1"/>
  <c r="G13232" i="1"/>
  <c r="G13231" i="1"/>
  <c r="G13230" i="1"/>
  <c r="G13229" i="1"/>
  <c r="G13228" i="1"/>
  <c r="G13227" i="1"/>
  <c r="G13226" i="1"/>
  <c r="G13225" i="1"/>
  <c r="G13224" i="1"/>
  <c r="G13223" i="1"/>
  <c r="G13222" i="1"/>
  <c r="G13221" i="1"/>
  <c r="G13220" i="1"/>
  <c r="G13219" i="1"/>
  <c r="G13218" i="1"/>
  <c r="G13217" i="1"/>
  <c r="G13216" i="1"/>
  <c r="G13215" i="1"/>
  <c r="G13214" i="1"/>
  <c r="G13213" i="1"/>
  <c r="G13212" i="1"/>
  <c r="G13211" i="1"/>
  <c r="G13210" i="1"/>
  <c r="G13209" i="1"/>
  <c r="G13208" i="1"/>
  <c r="G13207" i="1"/>
  <c r="G13206" i="1"/>
  <c r="G13205" i="1"/>
  <c r="G13204" i="1"/>
  <c r="G13203" i="1"/>
  <c r="G13202" i="1"/>
  <c r="G13201" i="1"/>
  <c r="G13200" i="1"/>
  <c r="G13199" i="1"/>
  <c r="G13198" i="1"/>
  <c r="G13197" i="1"/>
  <c r="G13196" i="1"/>
  <c r="G13195" i="1"/>
  <c r="G13194" i="1"/>
  <c r="G13193" i="1"/>
  <c r="G13192" i="1"/>
  <c r="G13191" i="1"/>
  <c r="G13190" i="1"/>
  <c r="G13189" i="1"/>
  <c r="G13188" i="1"/>
  <c r="G13187" i="1"/>
  <c r="G13186" i="1"/>
  <c r="G13185" i="1"/>
  <c r="G13184" i="1"/>
  <c r="G13183" i="1"/>
  <c r="G13182" i="1"/>
  <c r="G13181" i="1"/>
  <c r="G13180" i="1"/>
  <c r="G13179" i="1"/>
  <c r="G13178" i="1"/>
  <c r="G13177" i="1"/>
  <c r="G13176" i="1"/>
  <c r="G13175" i="1"/>
  <c r="G13174" i="1"/>
  <c r="G13173" i="1"/>
  <c r="G13172" i="1"/>
  <c r="G13171" i="1"/>
  <c r="G13170" i="1"/>
  <c r="G13169" i="1"/>
  <c r="G13168" i="1"/>
  <c r="G13167" i="1"/>
  <c r="G13166" i="1"/>
  <c r="G13165" i="1"/>
  <c r="G13164" i="1"/>
  <c r="G13163" i="1"/>
  <c r="G13162" i="1"/>
  <c r="G13161" i="1"/>
  <c r="G13160" i="1"/>
  <c r="G13159" i="1"/>
  <c r="G13158" i="1"/>
  <c r="G13157" i="1"/>
  <c r="G13156" i="1"/>
  <c r="G13155" i="1"/>
  <c r="G13154" i="1"/>
  <c r="G13153" i="1"/>
  <c r="G13152" i="1"/>
  <c r="G13151" i="1"/>
  <c r="G13150" i="1"/>
  <c r="G13149" i="1"/>
  <c r="G13148" i="1"/>
  <c r="G13147" i="1"/>
  <c r="G13146" i="1"/>
  <c r="G13145" i="1"/>
  <c r="G13144" i="1"/>
  <c r="G13143" i="1"/>
  <c r="G13142" i="1"/>
  <c r="G13141" i="1"/>
  <c r="G13140" i="1"/>
  <c r="G13139" i="1"/>
  <c r="G13138" i="1"/>
  <c r="G13137" i="1"/>
  <c r="G13136" i="1"/>
  <c r="G13135" i="1"/>
  <c r="G13134" i="1"/>
  <c r="G13133" i="1"/>
  <c r="G13132" i="1"/>
  <c r="G13131" i="1"/>
  <c r="G13130" i="1"/>
  <c r="G13129" i="1"/>
  <c r="G13128" i="1"/>
  <c r="G13127" i="1"/>
  <c r="G13126" i="1"/>
  <c r="G13125" i="1"/>
  <c r="G13124" i="1"/>
  <c r="G13123" i="1"/>
  <c r="G13122" i="1"/>
  <c r="G13121" i="1"/>
  <c r="G13120" i="1"/>
  <c r="G13119" i="1"/>
  <c r="G13118" i="1"/>
  <c r="G13117" i="1"/>
  <c r="G13116" i="1"/>
  <c r="G13115" i="1"/>
  <c r="G13114" i="1"/>
  <c r="G13113" i="1"/>
  <c r="G13112" i="1"/>
  <c r="G13111" i="1"/>
  <c r="G13110" i="1"/>
  <c r="G13109" i="1"/>
  <c r="G13108" i="1"/>
  <c r="G13107" i="1"/>
  <c r="G13106" i="1"/>
  <c r="G13105" i="1"/>
  <c r="G13104" i="1"/>
  <c r="G13103" i="1"/>
  <c r="G13102" i="1"/>
  <c r="G13101" i="1"/>
  <c r="G13100" i="1"/>
  <c r="G13099" i="1"/>
  <c r="G13098" i="1"/>
  <c r="G13097" i="1"/>
  <c r="G13096" i="1"/>
  <c r="G13095" i="1"/>
  <c r="G13094" i="1"/>
  <c r="G13093" i="1"/>
  <c r="G13092" i="1"/>
  <c r="G13091" i="1"/>
  <c r="G13090" i="1"/>
  <c r="G13089" i="1"/>
  <c r="G13088" i="1"/>
  <c r="G13087" i="1"/>
  <c r="G13086" i="1"/>
  <c r="G13085" i="1"/>
  <c r="G13084" i="1"/>
  <c r="G13083" i="1"/>
  <c r="G13082" i="1"/>
  <c r="G13081" i="1"/>
  <c r="G13080" i="1"/>
  <c r="G13079" i="1"/>
  <c r="G13078" i="1"/>
  <c r="G13077" i="1"/>
  <c r="G13076" i="1"/>
  <c r="G13075" i="1"/>
  <c r="G13074" i="1"/>
  <c r="G13073" i="1"/>
  <c r="G13072" i="1"/>
  <c r="G13071" i="1"/>
  <c r="G13070" i="1"/>
  <c r="G13069" i="1"/>
  <c r="G13068" i="1"/>
  <c r="G13067" i="1"/>
  <c r="G13066" i="1"/>
  <c r="G13065" i="1"/>
  <c r="G13064" i="1"/>
  <c r="G13063" i="1"/>
  <c r="G13062" i="1"/>
  <c r="G13061" i="1"/>
  <c r="G13060" i="1"/>
  <c r="G13059" i="1"/>
  <c r="G13058" i="1"/>
  <c r="G13057" i="1"/>
  <c r="G13056" i="1"/>
  <c r="G13055" i="1"/>
  <c r="G13054" i="1"/>
  <c r="G13053" i="1"/>
  <c r="G13052" i="1"/>
  <c r="G13051" i="1"/>
  <c r="G13050" i="1"/>
  <c r="G13049" i="1"/>
  <c r="G13048" i="1"/>
  <c r="G13047" i="1"/>
  <c r="G13046" i="1"/>
  <c r="G13045" i="1"/>
  <c r="G13044" i="1"/>
  <c r="G13043" i="1"/>
  <c r="G13042" i="1"/>
  <c r="G13041" i="1"/>
  <c r="G13040" i="1"/>
  <c r="G13039" i="1"/>
  <c r="G13038" i="1"/>
  <c r="G13037" i="1"/>
  <c r="G13036" i="1"/>
  <c r="G13035" i="1"/>
  <c r="G13034" i="1"/>
  <c r="G13033" i="1"/>
  <c r="G13032" i="1"/>
  <c r="G13031" i="1"/>
  <c r="G13030" i="1"/>
  <c r="G13029" i="1"/>
  <c r="G13028" i="1"/>
  <c r="G13027" i="1"/>
  <c r="G13026" i="1"/>
  <c r="G13025" i="1"/>
  <c r="G13024" i="1"/>
  <c r="G13023" i="1"/>
  <c r="G13022" i="1"/>
  <c r="G13021" i="1"/>
  <c r="G13020" i="1"/>
  <c r="G13019" i="1"/>
  <c r="G13018" i="1"/>
  <c r="G13017" i="1"/>
  <c r="G13016" i="1"/>
  <c r="G13015" i="1"/>
  <c r="G13014" i="1"/>
  <c r="G13013" i="1"/>
  <c r="G13012" i="1"/>
  <c r="G13011" i="1"/>
  <c r="G13010" i="1"/>
  <c r="G13009" i="1"/>
  <c r="G13008" i="1"/>
  <c r="G13007" i="1"/>
  <c r="G13006" i="1"/>
  <c r="G13005" i="1"/>
  <c r="G13004" i="1"/>
  <c r="G13003" i="1"/>
  <c r="G13002" i="1"/>
  <c r="G13001" i="1"/>
  <c r="G13000" i="1"/>
  <c r="G12999" i="1"/>
  <c r="G12998" i="1"/>
  <c r="G12997" i="1"/>
  <c r="G12996" i="1"/>
  <c r="G12995" i="1"/>
  <c r="G12994" i="1"/>
  <c r="G12993" i="1"/>
  <c r="G12992" i="1"/>
  <c r="G12991" i="1"/>
  <c r="G12990" i="1"/>
  <c r="G12989" i="1"/>
  <c r="G12988" i="1"/>
  <c r="G12987" i="1"/>
  <c r="G12986" i="1"/>
  <c r="G12985" i="1"/>
  <c r="G12984" i="1"/>
  <c r="G12983" i="1"/>
  <c r="G12982" i="1"/>
  <c r="G12981" i="1"/>
  <c r="G12980" i="1"/>
  <c r="G12979" i="1"/>
  <c r="G12978" i="1"/>
  <c r="G12977" i="1"/>
  <c r="G12976" i="1"/>
  <c r="G12975" i="1"/>
  <c r="G12974" i="1"/>
  <c r="G12973" i="1"/>
  <c r="G12972" i="1"/>
  <c r="G12971" i="1"/>
  <c r="G12970" i="1"/>
  <c r="G12969" i="1"/>
  <c r="G12968" i="1"/>
  <c r="G12967" i="1"/>
  <c r="G12966" i="1"/>
  <c r="G12965" i="1"/>
  <c r="G12964" i="1"/>
  <c r="G12963" i="1"/>
  <c r="G12962" i="1"/>
  <c r="G12961" i="1"/>
  <c r="G12960" i="1"/>
  <c r="G12959" i="1"/>
  <c r="G12958" i="1"/>
  <c r="G12957" i="1"/>
  <c r="G12956" i="1"/>
  <c r="G12955" i="1"/>
  <c r="G12954" i="1"/>
  <c r="G12953" i="1"/>
  <c r="G12952" i="1"/>
  <c r="G12951" i="1"/>
  <c r="G12950" i="1"/>
  <c r="G12949" i="1"/>
  <c r="G12948" i="1"/>
  <c r="G12947" i="1"/>
  <c r="G12946" i="1"/>
  <c r="G12945" i="1"/>
  <c r="G12944" i="1"/>
  <c r="G12943" i="1"/>
  <c r="G12942" i="1"/>
  <c r="G12941" i="1"/>
  <c r="G12940" i="1"/>
  <c r="G12939" i="1"/>
  <c r="G12938" i="1"/>
  <c r="G12937" i="1"/>
  <c r="G12936" i="1"/>
  <c r="G12935" i="1"/>
  <c r="G12934" i="1"/>
  <c r="G12933" i="1"/>
  <c r="G12932" i="1"/>
  <c r="G12931" i="1"/>
  <c r="G12930" i="1"/>
  <c r="G12929" i="1"/>
  <c r="G12928" i="1"/>
  <c r="G12927" i="1"/>
  <c r="G12926" i="1"/>
  <c r="G12925" i="1"/>
  <c r="G12924" i="1"/>
  <c r="G12923" i="1"/>
  <c r="G12922" i="1"/>
  <c r="G12921" i="1"/>
  <c r="G12920" i="1"/>
  <c r="G12919" i="1"/>
  <c r="G12918" i="1"/>
  <c r="G12917" i="1"/>
  <c r="G12916" i="1"/>
  <c r="G12915" i="1"/>
  <c r="G12914" i="1"/>
  <c r="G12913" i="1"/>
  <c r="G12912" i="1"/>
  <c r="G12911" i="1"/>
  <c r="G12910" i="1"/>
  <c r="G12909" i="1"/>
  <c r="G12908" i="1"/>
  <c r="G12907" i="1"/>
  <c r="G12906" i="1"/>
  <c r="G12905" i="1"/>
  <c r="G12904" i="1"/>
  <c r="G12903" i="1"/>
  <c r="G12902" i="1"/>
  <c r="G12901" i="1"/>
  <c r="G12900" i="1"/>
  <c r="G12899" i="1"/>
  <c r="G12898" i="1"/>
  <c r="G12897" i="1"/>
  <c r="G12896" i="1"/>
  <c r="G12895" i="1"/>
  <c r="G12894" i="1"/>
  <c r="G12893" i="1"/>
  <c r="G12892" i="1"/>
  <c r="G12891" i="1"/>
  <c r="G12890" i="1"/>
  <c r="G12889" i="1"/>
  <c r="G12888" i="1"/>
  <c r="G12887" i="1"/>
  <c r="G12886" i="1"/>
  <c r="G12885" i="1"/>
  <c r="G12884" i="1"/>
  <c r="G12883" i="1"/>
  <c r="G12882" i="1"/>
  <c r="G12881" i="1"/>
  <c r="G12880" i="1"/>
  <c r="G12879" i="1"/>
  <c r="G12878" i="1"/>
  <c r="G12877" i="1"/>
  <c r="G12876" i="1"/>
  <c r="G12875" i="1"/>
  <c r="G12874" i="1"/>
  <c r="G12873" i="1"/>
  <c r="G12872" i="1"/>
  <c r="G12871" i="1"/>
  <c r="G12870" i="1"/>
  <c r="G12869" i="1"/>
  <c r="G12868" i="1"/>
  <c r="G12867" i="1"/>
  <c r="G12866" i="1"/>
  <c r="G12865" i="1"/>
  <c r="G12864" i="1"/>
  <c r="G12863" i="1"/>
  <c r="G12862" i="1"/>
  <c r="G12861" i="1"/>
  <c r="G12860" i="1"/>
  <c r="G12859" i="1"/>
  <c r="G12858" i="1"/>
  <c r="G12857" i="1"/>
  <c r="G12856" i="1"/>
  <c r="G12855" i="1"/>
  <c r="G12854" i="1"/>
  <c r="G12853" i="1"/>
  <c r="G12852" i="1"/>
  <c r="G12851" i="1"/>
  <c r="G12850" i="1"/>
  <c r="G12849" i="1"/>
  <c r="G12848" i="1"/>
  <c r="G12847" i="1"/>
  <c r="G12846" i="1"/>
  <c r="G12845" i="1"/>
  <c r="G12844" i="1"/>
  <c r="G12843" i="1"/>
  <c r="G12842" i="1"/>
  <c r="G12841" i="1"/>
  <c r="G12840" i="1"/>
  <c r="G12839" i="1"/>
  <c r="G12838" i="1"/>
  <c r="G12837" i="1"/>
  <c r="G12836" i="1"/>
  <c r="G12835" i="1"/>
  <c r="G12834" i="1"/>
  <c r="G12833" i="1"/>
  <c r="G12832" i="1"/>
  <c r="G12831" i="1"/>
  <c r="G12830" i="1"/>
  <c r="G12829" i="1"/>
  <c r="G12828" i="1"/>
  <c r="G12827" i="1"/>
  <c r="G12826" i="1"/>
  <c r="G12825" i="1"/>
  <c r="G12824" i="1"/>
  <c r="G12823" i="1"/>
  <c r="G12822" i="1"/>
  <c r="G12821" i="1"/>
  <c r="G12820" i="1"/>
  <c r="G12819" i="1"/>
  <c r="G12818" i="1"/>
  <c r="G12817" i="1"/>
  <c r="G12816" i="1"/>
  <c r="G12815" i="1"/>
  <c r="G12814" i="1"/>
  <c r="G12813" i="1"/>
  <c r="G12812" i="1"/>
  <c r="G12811" i="1"/>
  <c r="G12810" i="1"/>
  <c r="G12809" i="1"/>
  <c r="G12808" i="1"/>
  <c r="G12807" i="1"/>
  <c r="G12806" i="1"/>
  <c r="G12805" i="1"/>
  <c r="G12804" i="1"/>
  <c r="G12803" i="1"/>
  <c r="G12802" i="1"/>
  <c r="G12801" i="1"/>
  <c r="G12800" i="1"/>
  <c r="G12799" i="1"/>
  <c r="G12798" i="1"/>
  <c r="G12797" i="1"/>
  <c r="G12796" i="1"/>
  <c r="G12795" i="1"/>
  <c r="G12794" i="1"/>
  <c r="G12793" i="1"/>
  <c r="G12792" i="1"/>
  <c r="G12791" i="1"/>
  <c r="G12790" i="1"/>
  <c r="G12789" i="1"/>
  <c r="G12788" i="1"/>
  <c r="G12787" i="1"/>
  <c r="G12786" i="1"/>
  <c r="G12785" i="1"/>
  <c r="G12784" i="1"/>
  <c r="G12783" i="1"/>
  <c r="G12782" i="1"/>
  <c r="G12781" i="1"/>
  <c r="G12780" i="1"/>
  <c r="G12779" i="1"/>
  <c r="G12778" i="1"/>
  <c r="G12777" i="1"/>
  <c r="G12776" i="1"/>
  <c r="G12775" i="1"/>
  <c r="G12774" i="1"/>
  <c r="G12773" i="1"/>
  <c r="G12772" i="1"/>
  <c r="G12771" i="1"/>
  <c r="G12770" i="1"/>
  <c r="G12769" i="1"/>
  <c r="G12768" i="1"/>
  <c r="G12767" i="1"/>
  <c r="G12766" i="1"/>
  <c r="G12765" i="1"/>
  <c r="G12764" i="1"/>
  <c r="G12763" i="1"/>
  <c r="G12762" i="1"/>
  <c r="G12761" i="1"/>
  <c r="G12760" i="1"/>
  <c r="G12759" i="1"/>
  <c r="G12758" i="1"/>
  <c r="G12757" i="1"/>
  <c r="G12756" i="1"/>
  <c r="G12755" i="1"/>
  <c r="G12754" i="1"/>
  <c r="G12753" i="1"/>
  <c r="G12752" i="1"/>
  <c r="G12751" i="1"/>
  <c r="G12750" i="1"/>
  <c r="G12749" i="1"/>
  <c r="G12748" i="1"/>
  <c r="G12747" i="1"/>
  <c r="G12746" i="1"/>
  <c r="G12745" i="1"/>
  <c r="G12744" i="1"/>
  <c r="G12743" i="1"/>
  <c r="G12742" i="1"/>
  <c r="G12741" i="1"/>
  <c r="G12740" i="1"/>
  <c r="G12739" i="1"/>
  <c r="G12738" i="1"/>
  <c r="G12737" i="1"/>
  <c r="G12736" i="1"/>
  <c r="G12735" i="1"/>
  <c r="G12734" i="1"/>
  <c r="G12733" i="1"/>
  <c r="G12732" i="1"/>
  <c r="G12731" i="1"/>
  <c r="G12730" i="1"/>
  <c r="G12729" i="1"/>
  <c r="G12728" i="1"/>
  <c r="G12727" i="1"/>
  <c r="G12726" i="1"/>
  <c r="G12725" i="1"/>
  <c r="G12724" i="1"/>
  <c r="G12723" i="1"/>
  <c r="G12722" i="1"/>
  <c r="G12721" i="1"/>
  <c r="G12720" i="1"/>
  <c r="G12719" i="1"/>
  <c r="G12718" i="1"/>
  <c r="G12717" i="1"/>
  <c r="G12716" i="1"/>
  <c r="G12715" i="1"/>
  <c r="G12714" i="1"/>
  <c r="G12713" i="1"/>
  <c r="G12712" i="1"/>
  <c r="G12711" i="1"/>
  <c r="G12710" i="1"/>
  <c r="G12709" i="1"/>
  <c r="G12708" i="1"/>
  <c r="G12707" i="1"/>
  <c r="G12706" i="1"/>
  <c r="G12705" i="1"/>
  <c r="G12704" i="1"/>
  <c r="G12703" i="1"/>
  <c r="G12702" i="1"/>
  <c r="G12701" i="1"/>
  <c r="G12700" i="1"/>
  <c r="G12699" i="1"/>
  <c r="G12698" i="1"/>
  <c r="G12697" i="1"/>
  <c r="G12696" i="1"/>
  <c r="G12695" i="1"/>
  <c r="G12694" i="1"/>
  <c r="G12693" i="1"/>
  <c r="G12692" i="1"/>
  <c r="G12691" i="1"/>
  <c r="G12690" i="1"/>
  <c r="G12689" i="1"/>
  <c r="G12688" i="1"/>
  <c r="G12687" i="1"/>
  <c r="G12686" i="1"/>
  <c r="G12685" i="1"/>
  <c r="G12684" i="1"/>
  <c r="G12683" i="1"/>
  <c r="G12682" i="1"/>
  <c r="G12681" i="1"/>
  <c r="G12680" i="1"/>
  <c r="G12679" i="1"/>
  <c r="G12678" i="1"/>
  <c r="G12677" i="1"/>
  <c r="G12676" i="1"/>
  <c r="G12675" i="1"/>
  <c r="G12674" i="1"/>
  <c r="G12673" i="1"/>
  <c r="G12672" i="1"/>
  <c r="G12671" i="1"/>
  <c r="G12670" i="1"/>
  <c r="G12669" i="1"/>
  <c r="G12668" i="1"/>
  <c r="G12667" i="1"/>
  <c r="G12666" i="1"/>
  <c r="G12665" i="1"/>
  <c r="G12664" i="1"/>
  <c r="G12663" i="1"/>
  <c r="G12662" i="1"/>
  <c r="G12661" i="1"/>
  <c r="G12660" i="1"/>
  <c r="G12659" i="1"/>
  <c r="G12658" i="1"/>
  <c r="G12657" i="1"/>
  <c r="G12656" i="1"/>
  <c r="G12655" i="1"/>
  <c r="G12654" i="1"/>
  <c r="G12653" i="1"/>
  <c r="G12652" i="1"/>
  <c r="G12651" i="1"/>
  <c r="G12650" i="1"/>
  <c r="G12649" i="1"/>
  <c r="G12648" i="1"/>
  <c r="G12647" i="1"/>
  <c r="G12646" i="1"/>
  <c r="G12645" i="1"/>
  <c r="G12644" i="1"/>
  <c r="G12643" i="1"/>
  <c r="G12642" i="1"/>
  <c r="G12641" i="1"/>
  <c r="G12640" i="1"/>
  <c r="G12639" i="1"/>
  <c r="G12638" i="1"/>
  <c r="G12637" i="1"/>
  <c r="G12636" i="1"/>
  <c r="G12635" i="1"/>
  <c r="G12634" i="1"/>
  <c r="G12633" i="1"/>
  <c r="G12632" i="1"/>
  <c r="G12631" i="1"/>
  <c r="G12630" i="1"/>
  <c r="G12629" i="1"/>
  <c r="G12628" i="1"/>
  <c r="G12627" i="1"/>
  <c r="G12626" i="1"/>
  <c r="G12625" i="1"/>
  <c r="G12624" i="1"/>
  <c r="G12623" i="1"/>
  <c r="G12622" i="1"/>
  <c r="G12621" i="1"/>
  <c r="G12620" i="1"/>
  <c r="G12619" i="1"/>
  <c r="G12618" i="1"/>
  <c r="G12617" i="1"/>
  <c r="G12616" i="1"/>
  <c r="G12615" i="1"/>
  <c r="G12614" i="1"/>
  <c r="G12613" i="1"/>
  <c r="G12612" i="1"/>
  <c r="G12611" i="1"/>
  <c r="G12610" i="1"/>
  <c r="G12609" i="1"/>
  <c r="G12608" i="1"/>
  <c r="G12607" i="1"/>
  <c r="G12606" i="1"/>
  <c r="G12605" i="1"/>
  <c r="G12604" i="1"/>
  <c r="G12603" i="1"/>
  <c r="G12602" i="1"/>
  <c r="G12601" i="1"/>
  <c r="G12600" i="1"/>
  <c r="G12599" i="1"/>
  <c r="G12598" i="1"/>
  <c r="G12597" i="1"/>
  <c r="G12596" i="1"/>
  <c r="G12595" i="1"/>
  <c r="G12594" i="1"/>
  <c r="G12593" i="1"/>
  <c r="G12592" i="1"/>
  <c r="G12591" i="1"/>
  <c r="G12590" i="1"/>
  <c r="G12589" i="1"/>
  <c r="G12588" i="1"/>
  <c r="G12587" i="1"/>
  <c r="G12586" i="1"/>
  <c r="G12585" i="1"/>
  <c r="G12584" i="1"/>
  <c r="G12583" i="1"/>
  <c r="G12582" i="1"/>
  <c r="G12581" i="1"/>
  <c r="G12580" i="1"/>
  <c r="G12579" i="1"/>
  <c r="G12578" i="1"/>
  <c r="G12577" i="1"/>
  <c r="G12576" i="1"/>
  <c r="G12575" i="1"/>
  <c r="G12574" i="1"/>
  <c r="G12573" i="1"/>
  <c r="G12572" i="1"/>
  <c r="G12571" i="1"/>
  <c r="G12570" i="1"/>
  <c r="G12569" i="1"/>
  <c r="G12568" i="1"/>
  <c r="G12567" i="1"/>
  <c r="G12566" i="1"/>
  <c r="G12565" i="1"/>
  <c r="G12564" i="1"/>
  <c r="G12563" i="1"/>
  <c r="G12562" i="1"/>
  <c r="G12561" i="1"/>
  <c r="G12560" i="1"/>
  <c r="G12559" i="1"/>
  <c r="G12558" i="1"/>
  <c r="G12557" i="1"/>
  <c r="G12556" i="1"/>
  <c r="G12555" i="1"/>
  <c r="G12554" i="1"/>
  <c r="G12553" i="1"/>
  <c r="G12552" i="1"/>
  <c r="G12551" i="1"/>
  <c r="G12550" i="1"/>
  <c r="G12549" i="1"/>
  <c r="G12548" i="1"/>
  <c r="G12547" i="1"/>
  <c r="G12546" i="1"/>
  <c r="G12545" i="1"/>
  <c r="G12544" i="1"/>
  <c r="G12543" i="1"/>
  <c r="G12542" i="1"/>
  <c r="G12541" i="1"/>
  <c r="G12540" i="1"/>
  <c r="G12539" i="1"/>
  <c r="G12538" i="1"/>
  <c r="G12537" i="1"/>
  <c r="G12536" i="1"/>
  <c r="G12535" i="1"/>
  <c r="G12534" i="1"/>
  <c r="G12533" i="1"/>
  <c r="G12532" i="1"/>
  <c r="G12531" i="1"/>
  <c r="G12530" i="1"/>
  <c r="G12529" i="1"/>
  <c r="G12528" i="1"/>
  <c r="G12527" i="1"/>
  <c r="G12526" i="1"/>
  <c r="G12525" i="1"/>
  <c r="G12524" i="1"/>
  <c r="G12523" i="1"/>
  <c r="G12522" i="1"/>
  <c r="G12521" i="1"/>
  <c r="G12520" i="1"/>
  <c r="G12519" i="1"/>
  <c r="G12518" i="1"/>
  <c r="G12517" i="1"/>
  <c r="G12516" i="1"/>
  <c r="G12515" i="1"/>
  <c r="G12514" i="1"/>
  <c r="G12513" i="1"/>
  <c r="G12512" i="1"/>
  <c r="G12511" i="1"/>
  <c r="G12510" i="1"/>
  <c r="G12509" i="1"/>
  <c r="G12508" i="1"/>
  <c r="G12507" i="1"/>
  <c r="G12506" i="1"/>
  <c r="G12505" i="1"/>
  <c r="G12504" i="1"/>
  <c r="G12503" i="1"/>
  <c r="G12502" i="1"/>
  <c r="G12501" i="1"/>
  <c r="G12500" i="1"/>
  <c r="G12499" i="1"/>
  <c r="G12498" i="1"/>
  <c r="G12497" i="1"/>
  <c r="G12496" i="1"/>
  <c r="G12495" i="1"/>
  <c r="G12494" i="1"/>
  <c r="G12493" i="1"/>
  <c r="G12492" i="1"/>
  <c r="G12491" i="1"/>
  <c r="G12490" i="1"/>
  <c r="G12489" i="1"/>
  <c r="G12488" i="1"/>
  <c r="G12487" i="1"/>
  <c r="G12486" i="1"/>
  <c r="G12485" i="1"/>
  <c r="G12484" i="1"/>
  <c r="G12483" i="1"/>
  <c r="G12482" i="1"/>
  <c r="G12481" i="1"/>
  <c r="G12480" i="1"/>
  <c r="G12479" i="1"/>
  <c r="G12478" i="1"/>
  <c r="G12477" i="1"/>
  <c r="G12476" i="1"/>
  <c r="G12475" i="1"/>
  <c r="G12474" i="1"/>
  <c r="G12473" i="1"/>
  <c r="G12472" i="1"/>
  <c r="G12471" i="1"/>
  <c r="G12470" i="1"/>
  <c r="G12469" i="1"/>
  <c r="G12468" i="1"/>
  <c r="G12467" i="1"/>
  <c r="G12466" i="1"/>
  <c r="G12465" i="1"/>
  <c r="G12464" i="1"/>
  <c r="G12463" i="1"/>
  <c r="G12462" i="1"/>
  <c r="G12461" i="1"/>
  <c r="G12460" i="1"/>
  <c r="G12459" i="1"/>
  <c r="G12458" i="1"/>
  <c r="G12457" i="1"/>
  <c r="G12456" i="1"/>
  <c r="G12455" i="1"/>
  <c r="G12454" i="1"/>
  <c r="G12453" i="1"/>
  <c r="G12452" i="1"/>
  <c r="G12451" i="1"/>
  <c r="G12450" i="1"/>
  <c r="G12449" i="1"/>
  <c r="G12448" i="1"/>
  <c r="G12447" i="1"/>
  <c r="G12446" i="1"/>
  <c r="G12445" i="1"/>
  <c r="G12444" i="1"/>
  <c r="G12443" i="1"/>
  <c r="G12442" i="1"/>
  <c r="G12441" i="1"/>
  <c r="G12440" i="1"/>
  <c r="G12439" i="1"/>
  <c r="G12438" i="1"/>
  <c r="G12437" i="1"/>
  <c r="G12436" i="1"/>
  <c r="G12435" i="1"/>
  <c r="G12434" i="1"/>
  <c r="G12433" i="1"/>
  <c r="G12432" i="1"/>
  <c r="G12431" i="1"/>
  <c r="G12430" i="1"/>
  <c r="G12429" i="1"/>
  <c r="G12428" i="1"/>
  <c r="G12427" i="1"/>
  <c r="G12426" i="1"/>
  <c r="G12425" i="1"/>
  <c r="G12424" i="1"/>
  <c r="G12423" i="1"/>
  <c r="G12422" i="1"/>
  <c r="G12421" i="1"/>
  <c r="G12420" i="1"/>
  <c r="G12419" i="1"/>
  <c r="G12418" i="1"/>
  <c r="G12417" i="1"/>
  <c r="G12416" i="1"/>
  <c r="G12415" i="1"/>
  <c r="G12414" i="1"/>
  <c r="G12413" i="1"/>
  <c r="G12412" i="1"/>
  <c r="G12411" i="1"/>
  <c r="G12410" i="1"/>
  <c r="G12409" i="1"/>
  <c r="G12408" i="1"/>
  <c r="G12407" i="1"/>
  <c r="G12406" i="1"/>
  <c r="G12405" i="1"/>
  <c r="G12404" i="1"/>
  <c r="G12403" i="1"/>
  <c r="G12402" i="1"/>
  <c r="G12401" i="1"/>
  <c r="G12400" i="1"/>
  <c r="G12399" i="1"/>
  <c r="G12398" i="1"/>
  <c r="G12397" i="1"/>
  <c r="G12396" i="1"/>
  <c r="G12395" i="1"/>
  <c r="G12394" i="1"/>
  <c r="G12393" i="1"/>
  <c r="G12392" i="1"/>
  <c r="G12391" i="1"/>
  <c r="G12390" i="1"/>
  <c r="G12389" i="1"/>
  <c r="G12388" i="1"/>
  <c r="G12387" i="1"/>
  <c r="G12386" i="1"/>
  <c r="G12385" i="1"/>
  <c r="G12384" i="1"/>
  <c r="G12383" i="1"/>
  <c r="G12382" i="1"/>
  <c r="G12381" i="1"/>
  <c r="G12380" i="1"/>
  <c r="G12379" i="1"/>
  <c r="G12378" i="1"/>
  <c r="G12377" i="1"/>
  <c r="G12376" i="1"/>
  <c r="G12375" i="1"/>
  <c r="G12374" i="1"/>
  <c r="G12373" i="1"/>
  <c r="G12372" i="1"/>
  <c r="G12371" i="1"/>
  <c r="G12370" i="1"/>
  <c r="G12369" i="1"/>
  <c r="G12368" i="1"/>
  <c r="G12367" i="1"/>
  <c r="G12366" i="1"/>
  <c r="G12365" i="1"/>
  <c r="G12364" i="1"/>
  <c r="G12363" i="1"/>
  <c r="G12362" i="1"/>
  <c r="G12361" i="1"/>
  <c r="G12360" i="1"/>
  <c r="G12359" i="1"/>
  <c r="G12358" i="1"/>
  <c r="G12357" i="1"/>
  <c r="G12356" i="1"/>
  <c r="G12355" i="1"/>
  <c r="G12354" i="1"/>
  <c r="G12353" i="1"/>
  <c r="G12352" i="1"/>
  <c r="G12351" i="1"/>
  <c r="G12350" i="1"/>
  <c r="G12349" i="1"/>
  <c r="G12348" i="1"/>
  <c r="G12347" i="1"/>
  <c r="G12346" i="1"/>
  <c r="G12345" i="1"/>
  <c r="G12344" i="1"/>
  <c r="G12343" i="1"/>
  <c r="G12342" i="1"/>
  <c r="G12341" i="1"/>
  <c r="G12340" i="1"/>
  <c r="G12339" i="1"/>
  <c r="G12338" i="1"/>
  <c r="G12337" i="1"/>
  <c r="G12336" i="1"/>
  <c r="G12335" i="1"/>
  <c r="G12334" i="1"/>
  <c r="G12333" i="1"/>
  <c r="G12332" i="1"/>
  <c r="G12331" i="1"/>
  <c r="G12330" i="1"/>
  <c r="G12329" i="1"/>
  <c r="G12328" i="1"/>
  <c r="G12327" i="1"/>
  <c r="G12326" i="1"/>
  <c r="G12325" i="1"/>
  <c r="G12324" i="1"/>
  <c r="G12323" i="1"/>
  <c r="G12322" i="1"/>
  <c r="G12321" i="1"/>
  <c r="G12320" i="1"/>
  <c r="G12319" i="1"/>
  <c r="G12318" i="1"/>
  <c r="G12317" i="1"/>
  <c r="G12316" i="1"/>
  <c r="G12315" i="1"/>
  <c r="G12314" i="1"/>
  <c r="G12313" i="1"/>
  <c r="G12312" i="1"/>
  <c r="G12311" i="1"/>
  <c r="G12310" i="1"/>
  <c r="G12309" i="1"/>
  <c r="G12308" i="1"/>
  <c r="G12307" i="1"/>
  <c r="G12306" i="1"/>
  <c r="G12305" i="1"/>
  <c r="G12304" i="1"/>
  <c r="G12303" i="1"/>
  <c r="G12302" i="1"/>
  <c r="G12301" i="1"/>
  <c r="G12300" i="1"/>
  <c r="G12299" i="1"/>
  <c r="G12298" i="1"/>
  <c r="G12297" i="1"/>
  <c r="G12296" i="1"/>
  <c r="G12295" i="1"/>
  <c r="G12294" i="1"/>
  <c r="G12293" i="1"/>
  <c r="G12292" i="1"/>
  <c r="G12291" i="1"/>
  <c r="G12290" i="1"/>
  <c r="G12289" i="1"/>
  <c r="G12288" i="1"/>
  <c r="G12287" i="1"/>
  <c r="G12286" i="1"/>
  <c r="G12285" i="1"/>
  <c r="G12284" i="1"/>
  <c r="G12283" i="1"/>
  <c r="G12282" i="1"/>
  <c r="G12281" i="1"/>
  <c r="G12280" i="1"/>
  <c r="G12279" i="1"/>
  <c r="G12278" i="1"/>
  <c r="G12277" i="1"/>
  <c r="G12276" i="1"/>
  <c r="G12275" i="1"/>
  <c r="G12274" i="1"/>
  <c r="G12273" i="1"/>
  <c r="G12272" i="1"/>
  <c r="G12271" i="1"/>
  <c r="G12270" i="1"/>
  <c r="G12269" i="1"/>
  <c r="G12268" i="1"/>
  <c r="G12267" i="1"/>
  <c r="G12266" i="1"/>
  <c r="G12265" i="1"/>
  <c r="G12264" i="1"/>
  <c r="G12263" i="1"/>
  <c r="G12262" i="1"/>
  <c r="G12261" i="1"/>
  <c r="G12260" i="1"/>
  <c r="G12259" i="1"/>
  <c r="G12258" i="1"/>
  <c r="G12257" i="1"/>
  <c r="G12256" i="1"/>
  <c r="G12255" i="1"/>
  <c r="G12254" i="1"/>
  <c r="G12253" i="1"/>
  <c r="G12252" i="1"/>
  <c r="G12251" i="1"/>
  <c r="G12250" i="1"/>
  <c r="G12249" i="1"/>
  <c r="G12248" i="1"/>
  <c r="G12247" i="1"/>
  <c r="G12246" i="1"/>
  <c r="G12245" i="1"/>
  <c r="G12244" i="1"/>
  <c r="G12243" i="1"/>
  <c r="G12242" i="1"/>
  <c r="G12241" i="1"/>
  <c r="G12240" i="1"/>
  <c r="G12239" i="1"/>
  <c r="G12238" i="1"/>
  <c r="G12237" i="1"/>
  <c r="G12236" i="1"/>
  <c r="G12235" i="1"/>
  <c r="G12234" i="1"/>
  <c r="G12233" i="1"/>
  <c r="G12232" i="1"/>
  <c r="G12231" i="1"/>
  <c r="G12230" i="1"/>
  <c r="G12229" i="1"/>
  <c r="G12228" i="1"/>
  <c r="G12227" i="1"/>
  <c r="G12226" i="1"/>
  <c r="G12225" i="1"/>
  <c r="G12224" i="1"/>
  <c r="G12223" i="1"/>
  <c r="G12222" i="1"/>
  <c r="G12221" i="1"/>
  <c r="G12220" i="1"/>
  <c r="G12219" i="1"/>
  <c r="G12218" i="1"/>
  <c r="G12217" i="1"/>
  <c r="G12216" i="1"/>
  <c r="G12215" i="1"/>
  <c r="G12214" i="1"/>
  <c r="G12213" i="1"/>
  <c r="G12212" i="1"/>
  <c r="G12211" i="1"/>
  <c r="G12210" i="1"/>
  <c r="G12209" i="1"/>
  <c r="G12208" i="1"/>
  <c r="G12207" i="1"/>
  <c r="G12206" i="1"/>
  <c r="G12205" i="1"/>
  <c r="G12204" i="1"/>
  <c r="G12203" i="1"/>
  <c r="G12202" i="1"/>
  <c r="G12201" i="1"/>
  <c r="G12200" i="1"/>
  <c r="G12199" i="1"/>
  <c r="G12198" i="1"/>
  <c r="G12197" i="1"/>
  <c r="G12196" i="1"/>
  <c r="G12195" i="1"/>
  <c r="G12194" i="1"/>
  <c r="G12193" i="1"/>
  <c r="G12192" i="1"/>
  <c r="G12191" i="1"/>
  <c r="G12190" i="1"/>
  <c r="G12189" i="1"/>
  <c r="G12188" i="1"/>
  <c r="G12187" i="1"/>
  <c r="G12186" i="1"/>
  <c r="G12185" i="1"/>
  <c r="G12184" i="1"/>
  <c r="G12183" i="1"/>
  <c r="G12182" i="1"/>
  <c r="G12181" i="1"/>
  <c r="G12180" i="1"/>
  <c r="G12179" i="1"/>
  <c r="G12178" i="1"/>
  <c r="G12177" i="1"/>
  <c r="G12176" i="1"/>
  <c r="G12175" i="1"/>
  <c r="G12174" i="1"/>
  <c r="G12173" i="1"/>
  <c r="G12172" i="1"/>
  <c r="G12171" i="1"/>
  <c r="G12170" i="1"/>
  <c r="G12169" i="1"/>
  <c r="G12168" i="1"/>
  <c r="G12167" i="1"/>
  <c r="G12166" i="1"/>
  <c r="G12165" i="1"/>
  <c r="G12164" i="1"/>
  <c r="G12163" i="1"/>
  <c r="G12162" i="1"/>
  <c r="G12161" i="1"/>
  <c r="G12160" i="1"/>
  <c r="G12159" i="1"/>
  <c r="G12158" i="1"/>
  <c r="G12157" i="1"/>
  <c r="G12156" i="1"/>
  <c r="G12155" i="1"/>
  <c r="G12154" i="1"/>
  <c r="G12153" i="1"/>
  <c r="G12152" i="1"/>
  <c r="G12151" i="1"/>
  <c r="G12150" i="1"/>
  <c r="G12149" i="1"/>
  <c r="G12148" i="1"/>
  <c r="G12147" i="1"/>
  <c r="G12146" i="1"/>
  <c r="G12145" i="1"/>
  <c r="G12144" i="1"/>
  <c r="G12143" i="1"/>
  <c r="G12142" i="1"/>
  <c r="G12141" i="1"/>
  <c r="G12140" i="1"/>
  <c r="G12139" i="1"/>
  <c r="G12138" i="1"/>
  <c r="G12137" i="1"/>
  <c r="G12136" i="1"/>
  <c r="G12135" i="1"/>
  <c r="G12134" i="1"/>
  <c r="G12133" i="1"/>
  <c r="G12132" i="1"/>
  <c r="G12131" i="1"/>
  <c r="G12130" i="1"/>
  <c r="G12129" i="1"/>
  <c r="G12128" i="1"/>
  <c r="G12127" i="1"/>
  <c r="G12126" i="1"/>
  <c r="G12125" i="1"/>
  <c r="G12124" i="1"/>
  <c r="G12123" i="1"/>
  <c r="G12122" i="1"/>
  <c r="G12121" i="1"/>
  <c r="G12120" i="1"/>
  <c r="G12119" i="1"/>
  <c r="G12118" i="1"/>
  <c r="G12117" i="1"/>
  <c r="G12116" i="1"/>
  <c r="G12115" i="1"/>
  <c r="G12114" i="1"/>
  <c r="G12113" i="1"/>
  <c r="G12112" i="1"/>
  <c r="G12111" i="1"/>
  <c r="G12110" i="1"/>
  <c r="G12109" i="1"/>
  <c r="G12108" i="1"/>
  <c r="G12107" i="1"/>
  <c r="G12106" i="1"/>
  <c r="G12105" i="1"/>
  <c r="G12104" i="1"/>
  <c r="G12103" i="1"/>
  <c r="G12102" i="1"/>
  <c r="G12101" i="1"/>
  <c r="G12100" i="1"/>
  <c r="G12099" i="1"/>
  <c r="G12098" i="1"/>
  <c r="G12097" i="1"/>
  <c r="G12096" i="1"/>
  <c r="G12095" i="1"/>
  <c r="G12094" i="1"/>
  <c r="G12093" i="1"/>
  <c r="G12092" i="1"/>
  <c r="G12091" i="1"/>
  <c r="G12090" i="1"/>
  <c r="G12089" i="1"/>
  <c r="G12088" i="1"/>
  <c r="G12087" i="1"/>
  <c r="G12086" i="1"/>
  <c r="G12085" i="1"/>
  <c r="G12084" i="1"/>
  <c r="G12083" i="1"/>
  <c r="G12082" i="1"/>
  <c r="G12081" i="1"/>
  <c r="G12080" i="1"/>
  <c r="G12079" i="1"/>
  <c r="G12078" i="1"/>
  <c r="G12077" i="1"/>
  <c r="G12076" i="1"/>
  <c r="G12075" i="1"/>
  <c r="G12074" i="1"/>
  <c r="G12073" i="1"/>
  <c r="G12072" i="1"/>
  <c r="G12071" i="1"/>
  <c r="G12070" i="1"/>
  <c r="G12069" i="1"/>
  <c r="G12068" i="1"/>
  <c r="G12067" i="1"/>
  <c r="G12066" i="1"/>
  <c r="G12065" i="1"/>
  <c r="G12064" i="1"/>
  <c r="G12063" i="1"/>
  <c r="G12062" i="1"/>
  <c r="G12061" i="1"/>
  <c r="G12060" i="1"/>
  <c r="G12059" i="1"/>
  <c r="G12058" i="1"/>
  <c r="G12057" i="1"/>
  <c r="G12056" i="1"/>
  <c r="G12055" i="1"/>
  <c r="G12054" i="1"/>
  <c r="G12053" i="1"/>
  <c r="G12052" i="1"/>
  <c r="G12051" i="1"/>
  <c r="G12050" i="1"/>
  <c r="G12049" i="1"/>
  <c r="G12048" i="1"/>
  <c r="G12047" i="1"/>
  <c r="G12046" i="1"/>
  <c r="G12045" i="1"/>
  <c r="G12044" i="1"/>
  <c r="G12043" i="1"/>
  <c r="G12042" i="1"/>
  <c r="G12041" i="1"/>
  <c r="G12040" i="1"/>
  <c r="G12039" i="1"/>
  <c r="G12038" i="1"/>
  <c r="G12037" i="1"/>
  <c r="G12036" i="1"/>
  <c r="G12035" i="1"/>
  <c r="G12034" i="1"/>
  <c r="G12033" i="1"/>
  <c r="G12032" i="1"/>
  <c r="G12031" i="1"/>
  <c r="G12030" i="1"/>
  <c r="G12029" i="1"/>
  <c r="G12028" i="1"/>
  <c r="G12027" i="1"/>
  <c r="G12026" i="1"/>
  <c r="G12025" i="1"/>
  <c r="G12024" i="1"/>
  <c r="G12023" i="1"/>
  <c r="G12022" i="1"/>
  <c r="G12021" i="1"/>
  <c r="G12020" i="1"/>
  <c r="G12019" i="1"/>
  <c r="G12018" i="1"/>
  <c r="G12017" i="1"/>
  <c r="G12016" i="1"/>
  <c r="G12015" i="1"/>
  <c r="G12014" i="1"/>
  <c r="G12013" i="1"/>
  <c r="G12012" i="1"/>
  <c r="G12011" i="1"/>
  <c r="G12010" i="1"/>
  <c r="G12009" i="1"/>
  <c r="G12008" i="1"/>
  <c r="G12007" i="1"/>
  <c r="G12006" i="1"/>
  <c r="G12005" i="1"/>
  <c r="G12004" i="1"/>
  <c r="G12003" i="1"/>
  <c r="G12002" i="1"/>
  <c r="G12001" i="1"/>
  <c r="G12000" i="1"/>
  <c r="G11999" i="1"/>
  <c r="G11998" i="1"/>
  <c r="G11997" i="1"/>
  <c r="G11996" i="1"/>
  <c r="G11995" i="1"/>
  <c r="G11994" i="1"/>
  <c r="G11993" i="1"/>
  <c r="G11992" i="1"/>
  <c r="G11991" i="1"/>
  <c r="G11990" i="1"/>
  <c r="G11989" i="1"/>
  <c r="G11988" i="1"/>
  <c r="G11987" i="1"/>
  <c r="G11986" i="1"/>
  <c r="G11985" i="1"/>
  <c r="G11984" i="1"/>
  <c r="G11983" i="1"/>
  <c r="G11982" i="1"/>
  <c r="G11981" i="1"/>
  <c r="G11980" i="1"/>
  <c r="G11979" i="1"/>
  <c r="G11978" i="1"/>
  <c r="G11977" i="1"/>
  <c r="G11976" i="1"/>
  <c r="G11975" i="1"/>
  <c r="G11974" i="1"/>
  <c r="G11973" i="1"/>
  <c r="G11972" i="1"/>
  <c r="G11971" i="1"/>
  <c r="G11970" i="1"/>
  <c r="G11969" i="1"/>
  <c r="G11968" i="1"/>
  <c r="G11967" i="1"/>
  <c r="G11966" i="1"/>
  <c r="G11965" i="1"/>
  <c r="G11964" i="1"/>
  <c r="G11963" i="1"/>
  <c r="G11962" i="1"/>
  <c r="G11961" i="1"/>
  <c r="G11960" i="1"/>
  <c r="G11959" i="1"/>
  <c r="G11958" i="1"/>
  <c r="G11957" i="1"/>
  <c r="G11956" i="1"/>
  <c r="G11955" i="1"/>
  <c r="G11954" i="1"/>
  <c r="G11953" i="1"/>
  <c r="G11952" i="1"/>
  <c r="G11951" i="1"/>
  <c r="G11950" i="1"/>
  <c r="G11949" i="1"/>
  <c r="G11948" i="1"/>
  <c r="G11947" i="1"/>
  <c r="G11946" i="1"/>
  <c r="G11945" i="1"/>
  <c r="G11944" i="1"/>
  <c r="G11943" i="1"/>
  <c r="G11942" i="1"/>
  <c r="G11941" i="1"/>
  <c r="G11940" i="1"/>
  <c r="G11939" i="1"/>
  <c r="G11938" i="1"/>
  <c r="G11937" i="1"/>
  <c r="G11936" i="1"/>
  <c r="G11935" i="1"/>
  <c r="G11934" i="1"/>
  <c r="G11933" i="1"/>
  <c r="G11932" i="1"/>
  <c r="G11931" i="1"/>
  <c r="G11930" i="1"/>
  <c r="G11929" i="1"/>
  <c r="G11928" i="1"/>
  <c r="G11927" i="1"/>
  <c r="G11926" i="1"/>
  <c r="G11925" i="1"/>
  <c r="G11924" i="1"/>
  <c r="G11923" i="1"/>
  <c r="G11922" i="1"/>
  <c r="G11921" i="1"/>
  <c r="G11920" i="1"/>
  <c r="G11919" i="1"/>
  <c r="G11918" i="1"/>
  <c r="G11917" i="1"/>
  <c r="G11916" i="1"/>
  <c r="G11915" i="1"/>
  <c r="G11914" i="1"/>
  <c r="G11913" i="1"/>
  <c r="G11912" i="1"/>
  <c r="G11911" i="1"/>
  <c r="G11910" i="1"/>
  <c r="G11909" i="1"/>
  <c r="G11908" i="1"/>
  <c r="G11907" i="1"/>
  <c r="G11906" i="1"/>
  <c r="G11905" i="1"/>
  <c r="G11904" i="1"/>
  <c r="G11903" i="1"/>
  <c r="G11902" i="1"/>
  <c r="G11901" i="1"/>
  <c r="G11900" i="1"/>
  <c r="G11899" i="1"/>
  <c r="G11898" i="1"/>
  <c r="G11897" i="1"/>
  <c r="G11896" i="1"/>
  <c r="G11895" i="1"/>
  <c r="G11894" i="1"/>
  <c r="G11893" i="1"/>
  <c r="G11892" i="1"/>
  <c r="G11891" i="1"/>
  <c r="G11890" i="1"/>
  <c r="G11889" i="1"/>
  <c r="G11888" i="1"/>
  <c r="G11887" i="1"/>
  <c r="G11886" i="1"/>
  <c r="G11885" i="1"/>
  <c r="G11884" i="1"/>
  <c r="G11883" i="1"/>
  <c r="G11882" i="1"/>
  <c r="G11881" i="1"/>
  <c r="G11880" i="1"/>
  <c r="G11879" i="1"/>
  <c r="G11878" i="1"/>
  <c r="G11877" i="1"/>
  <c r="G11876" i="1"/>
  <c r="G11875" i="1"/>
  <c r="G11874" i="1"/>
  <c r="G11873" i="1"/>
  <c r="G11872" i="1"/>
  <c r="G11871" i="1"/>
  <c r="G11870" i="1"/>
  <c r="G11869" i="1"/>
  <c r="G11868" i="1"/>
  <c r="G11867" i="1"/>
  <c r="G11866" i="1"/>
  <c r="G11865" i="1"/>
  <c r="G11864" i="1"/>
  <c r="G11863" i="1"/>
  <c r="G11862" i="1"/>
  <c r="G11861" i="1"/>
  <c r="G11860" i="1"/>
  <c r="G11859" i="1"/>
  <c r="G11858" i="1"/>
  <c r="G11857" i="1"/>
  <c r="G11856" i="1"/>
  <c r="G11855" i="1"/>
  <c r="G11854" i="1"/>
  <c r="G11853" i="1"/>
  <c r="G11852" i="1"/>
  <c r="G11851" i="1"/>
  <c r="G11850" i="1"/>
  <c r="G11849" i="1"/>
  <c r="G11848" i="1"/>
  <c r="G11847" i="1"/>
  <c r="G11846" i="1"/>
  <c r="G11845" i="1"/>
  <c r="G11844" i="1"/>
  <c r="G11843" i="1"/>
  <c r="G11842" i="1"/>
  <c r="G11841" i="1"/>
  <c r="G11840" i="1"/>
  <c r="G11839" i="1"/>
  <c r="G11838" i="1"/>
  <c r="G11837" i="1"/>
  <c r="G11836" i="1"/>
  <c r="G11835" i="1"/>
  <c r="G11834" i="1"/>
  <c r="G11833" i="1"/>
  <c r="G11832" i="1"/>
  <c r="G11831" i="1"/>
  <c r="G11830" i="1"/>
  <c r="G11829" i="1"/>
  <c r="G11828" i="1"/>
  <c r="G11827" i="1"/>
  <c r="G11826" i="1"/>
  <c r="G11825" i="1"/>
  <c r="G11824" i="1"/>
  <c r="G11823" i="1"/>
  <c r="G11822" i="1"/>
  <c r="G11821" i="1"/>
  <c r="G11820" i="1"/>
  <c r="G11819" i="1"/>
  <c r="G11818" i="1"/>
  <c r="G11817" i="1"/>
  <c r="G11816" i="1"/>
  <c r="G11815" i="1"/>
  <c r="G11814" i="1"/>
  <c r="G11813" i="1"/>
  <c r="G11812" i="1"/>
  <c r="G11811" i="1"/>
  <c r="G11810" i="1"/>
  <c r="G11809" i="1"/>
  <c r="G11808" i="1"/>
  <c r="G11807" i="1"/>
  <c r="G11806" i="1"/>
  <c r="G11805" i="1"/>
  <c r="G11804" i="1"/>
  <c r="G11803" i="1"/>
  <c r="G11802" i="1"/>
  <c r="G11801" i="1"/>
  <c r="G11800" i="1"/>
  <c r="G11799" i="1"/>
  <c r="G11798" i="1"/>
  <c r="G11797" i="1"/>
  <c r="G11796" i="1"/>
  <c r="G11795" i="1"/>
  <c r="G11794" i="1"/>
  <c r="G11793" i="1"/>
  <c r="G11792" i="1"/>
  <c r="G11791" i="1"/>
  <c r="G11790" i="1"/>
  <c r="G11789" i="1"/>
  <c r="G11788" i="1"/>
  <c r="G11787" i="1"/>
  <c r="G11786" i="1"/>
  <c r="G11785" i="1"/>
  <c r="G11784" i="1"/>
  <c r="G11783" i="1"/>
  <c r="G11782" i="1"/>
  <c r="G11781" i="1"/>
  <c r="G11780" i="1"/>
  <c r="G11779" i="1"/>
  <c r="G11778" i="1"/>
  <c r="G11777" i="1"/>
  <c r="G11776" i="1"/>
  <c r="G11775" i="1"/>
  <c r="G11774" i="1"/>
  <c r="G11773" i="1"/>
  <c r="G11772" i="1"/>
  <c r="G11771" i="1"/>
  <c r="G11770" i="1"/>
  <c r="G11769" i="1"/>
  <c r="G11768" i="1"/>
  <c r="G11767" i="1"/>
  <c r="G11766" i="1"/>
  <c r="G11765" i="1"/>
  <c r="G11764" i="1"/>
  <c r="G11763" i="1"/>
  <c r="G11762" i="1"/>
  <c r="G11761" i="1"/>
  <c r="G11760" i="1"/>
  <c r="G11759" i="1"/>
  <c r="G11758" i="1"/>
  <c r="G11757" i="1"/>
  <c r="G11756" i="1"/>
  <c r="G11755" i="1"/>
  <c r="G11754" i="1"/>
  <c r="G11753" i="1"/>
  <c r="G11752" i="1"/>
  <c r="G11751" i="1"/>
  <c r="G11750" i="1"/>
  <c r="G11749" i="1"/>
  <c r="G11748" i="1"/>
  <c r="G11747" i="1"/>
  <c r="G11746" i="1"/>
  <c r="G11745" i="1"/>
  <c r="G11744" i="1"/>
  <c r="G11743" i="1"/>
  <c r="G11742" i="1"/>
  <c r="G11741" i="1"/>
  <c r="G11740" i="1"/>
  <c r="G11739" i="1"/>
  <c r="G11738" i="1"/>
  <c r="G11737" i="1"/>
  <c r="G11736" i="1"/>
  <c r="G11735" i="1"/>
  <c r="G11734" i="1"/>
  <c r="G11733" i="1"/>
  <c r="G11732" i="1"/>
  <c r="G11731" i="1"/>
  <c r="G11730" i="1"/>
  <c r="G11729" i="1"/>
  <c r="G11728" i="1"/>
  <c r="G11727" i="1"/>
  <c r="G11726" i="1"/>
  <c r="G11725" i="1"/>
  <c r="G11724" i="1"/>
  <c r="G11723" i="1"/>
  <c r="G11722" i="1"/>
  <c r="G11721" i="1"/>
  <c r="G11720" i="1"/>
  <c r="G11719" i="1"/>
  <c r="G11718" i="1"/>
  <c r="G11717" i="1"/>
  <c r="G11716" i="1"/>
  <c r="G11715" i="1"/>
  <c r="G11714" i="1"/>
  <c r="G11713" i="1"/>
  <c r="G11712" i="1"/>
  <c r="G11711" i="1"/>
  <c r="G11710" i="1"/>
  <c r="G11709" i="1"/>
  <c r="G11708" i="1"/>
  <c r="G11707" i="1"/>
  <c r="G11706" i="1"/>
  <c r="G11705" i="1"/>
  <c r="G11704" i="1"/>
  <c r="G11703" i="1"/>
  <c r="G11702" i="1"/>
  <c r="G11701" i="1"/>
  <c r="G11700" i="1"/>
  <c r="G11699" i="1"/>
  <c r="G11698" i="1"/>
  <c r="G11697" i="1"/>
  <c r="G11696" i="1"/>
  <c r="G11695" i="1"/>
  <c r="G11694" i="1"/>
  <c r="G11693" i="1"/>
  <c r="G11692" i="1"/>
  <c r="G11691" i="1"/>
  <c r="G11690" i="1"/>
  <c r="G11689" i="1"/>
  <c r="G11688" i="1"/>
  <c r="G11687" i="1"/>
  <c r="G11686" i="1"/>
  <c r="G11685" i="1"/>
  <c r="G11684" i="1"/>
  <c r="G11683" i="1"/>
  <c r="G11682" i="1"/>
  <c r="G11681" i="1"/>
  <c r="G11680" i="1"/>
  <c r="G11679" i="1"/>
  <c r="G11678" i="1"/>
  <c r="G11677" i="1"/>
  <c r="G11676" i="1"/>
  <c r="G11675" i="1"/>
  <c r="G11674" i="1"/>
  <c r="G11673" i="1"/>
  <c r="G11672" i="1"/>
  <c r="G11671" i="1"/>
  <c r="G11670" i="1"/>
  <c r="G11669" i="1"/>
  <c r="G11668" i="1"/>
  <c r="G11667" i="1"/>
  <c r="G11666" i="1"/>
  <c r="G11665" i="1"/>
  <c r="G11664" i="1"/>
  <c r="G11663" i="1"/>
  <c r="G11662" i="1"/>
  <c r="G11661" i="1"/>
  <c r="G11660" i="1"/>
  <c r="G11659" i="1"/>
  <c r="G11658" i="1"/>
  <c r="G11657" i="1"/>
  <c r="G11656" i="1"/>
  <c r="G11655" i="1"/>
  <c r="G11654" i="1"/>
  <c r="G11653" i="1"/>
  <c r="G11652" i="1"/>
  <c r="G11651" i="1"/>
  <c r="G11650" i="1"/>
  <c r="G11649" i="1"/>
  <c r="G11648" i="1"/>
  <c r="G11647" i="1"/>
  <c r="G11646" i="1"/>
  <c r="G11645" i="1"/>
  <c r="G11644" i="1"/>
  <c r="G11643" i="1"/>
  <c r="G11642" i="1"/>
  <c r="G11641" i="1"/>
  <c r="G11640" i="1"/>
  <c r="G11639" i="1"/>
  <c r="G11638" i="1"/>
  <c r="G11637" i="1"/>
  <c r="G11636" i="1"/>
  <c r="G11635" i="1"/>
  <c r="G11634" i="1"/>
  <c r="G11633" i="1"/>
  <c r="G11632" i="1"/>
  <c r="G11631" i="1"/>
  <c r="G11630" i="1"/>
  <c r="G11629" i="1"/>
  <c r="G11628" i="1"/>
  <c r="G11627" i="1"/>
  <c r="G11626" i="1"/>
  <c r="G11625" i="1"/>
  <c r="G11624" i="1"/>
  <c r="G11623" i="1"/>
  <c r="G11622" i="1"/>
  <c r="G11621" i="1"/>
  <c r="G11620" i="1"/>
  <c r="G11619" i="1"/>
  <c r="G11618" i="1"/>
  <c r="G11617" i="1"/>
  <c r="G11616" i="1"/>
  <c r="G11615" i="1"/>
  <c r="G11614" i="1"/>
  <c r="G11613" i="1"/>
  <c r="G11612" i="1"/>
  <c r="G11611" i="1"/>
  <c r="G11610" i="1"/>
  <c r="G11609" i="1"/>
  <c r="G11608" i="1"/>
  <c r="G11607" i="1"/>
  <c r="G11606" i="1"/>
  <c r="G11605" i="1"/>
  <c r="G11604" i="1"/>
  <c r="G11603" i="1"/>
  <c r="G11602" i="1"/>
  <c r="G11601" i="1"/>
  <c r="G11600" i="1"/>
  <c r="G11599" i="1"/>
  <c r="G11598" i="1"/>
  <c r="G11597" i="1"/>
  <c r="G11596" i="1"/>
  <c r="G11595" i="1"/>
  <c r="G11594" i="1"/>
  <c r="G11593" i="1"/>
  <c r="G11592" i="1"/>
  <c r="G11591" i="1"/>
  <c r="G11590" i="1"/>
  <c r="G11589" i="1"/>
  <c r="G11588" i="1"/>
  <c r="G11587" i="1"/>
  <c r="G11586" i="1"/>
  <c r="G11585" i="1"/>
  <c r="G11584" i="1"/>
  <c r="G11583" i="1"/>
  <c r="G11582" i="1"/>
  <c r="G11581" i="1"/>
  <c r="G11580" i="1"/>
  <c r="G11579" i="1"/>
  <c r="G11578" i="1"/>
  <c r="G11577" i="1"/>
  <c r="G11576" i="1"/>
  <c r="G11575" i="1"/>
  <c r="G11574" i="1"/>
  <c r="G11573" i="1"/>
  <c r="G11572" i="1"/>
  <c r="G11571" i="1"/>
  <c r="G11570" i="1"/>
  <c r="G11569" i="1"/>
  <c r="G11568" i="1"/>
  <c r="G11567" i="1"/>
  <c r="G11566" i="1"/>
  <c r="G11565" i="1"/>
  <c r="G11564" i="1"/>
  <c r="G11563" i="1"/>
  <c r="G11562" i="1"/>
  <c r="G11561" i="1"/>
  <c r="G11560" i="1"/>
  <c r="G11559" i="1"/>
  <c r="G11558" i="1"/>
  <c r="G11557" i="1"/>
  <c r="G11556" i="1"/>
  <c r="G11555" i="1"/>
  <c r="G11554" i="1"/>
  <c r="G11553" i="1"/>
  <c r="G11552" i="1"/>
  <c r="G11551" i="1"/>
  <c r="G11550" i="1"/>
  <c r="G11549" i="1"/>
  <c r="G11548" i="1"/>
  <c r="G11547" i="1"/>
  <c r="G11546" i="1"/>
  <c r="G11545" i="1"/>
  <c r="G11544" i="1"/>
  <c r="G11543" i="1"/>
  <c r="G11542" i="1"/>
  <c r="G11541" i="1"/>
  <c r="G11540" i="1"/>
  <c r="G11539" i="1"/>
  <c r="G11538" i="1"/>
  <c r="G11537" i="1"/>
  <c r="G11536" i="1"/>
  <c r="G11535" i="1"/>
  <c r="G11534" i="1"/>
  <c r="G11533" i="1"/>
  <c r="G11532" i="1"/>
  <c r="G11531" i="1"/>
  <c r="G11530" i="1"/>
  <c r="G11529" i="1"/>
  <c r="G11528" i="1"/>
  <c r="G11527" i="1"/>
  <c r="G11526" i="1"/>
  <c r="G11525" i="1"/>
  <c r="G11524" i="1"/>
  <c r="G11523" i="1"/>
  <c r="G11522" i="1"/>
  <c r="G11521" i="1"/>
  <c r="G11520" i="1"/>
  <c r="G11519" i="1"/>
  <c r="G11518" i="1"/>
  <c r="G11517" i="1"/>
  <c r="G11516" i="1"/>
  <c r="G11515" i="1"/>
  <c r="G11514" i="1"/>
  <c r="G11513" i="1"/>
  <c r="G11512" i="1"/>
  <c r="G11511" i="1"/>
  <c r="G11510" i="1"/>
  <c r="G11509" i="1"/>
  <c r="G11508" i="1"/>
  <c r="G11507" i="1"/>
  <c r="G11506" i="1"/>
  <c r="G11505" i="1"/>
  <c r="G11504" i="1"/>
  <c r="G11503" i="1"/>
  <c r="G11502" i="1"/>
  <c r="G11501" i="1"/>
  <c r="G11500" i="1"/>
  <c r="G11499" i="1"/>
  <c r="G11498" i="1"/>
  <c r="G11497" i="1"/>
  <c r="G11496" i="1"/>
  <c r="G11495" i="1"/>
  <c r="G11494" i="1"/>
  <c r="G11493" i="1"/>
  <c r="G11492" i="1"/>
  <c r="G11491" i="1"/>
  <c r="G11490" i="1"/>
  <c r="G11489" i="1"/>
  <c r="G11488" i="1"/>
  <c r="G11487" i="1"/>
  <c r="G11486" i="1"/>
  <c r="G11485" i="1"/>
  <c r="G11484" i="1"/>
  <c r="G11483" i="1"/>
  <c r="G11482" i="1"/>
  <c r="G11481" i="1"/>
  <c r="G11480" i="1"/>
  <c r="G11479" i="1"/>
  <c r="G11478" i="1"/>
  <c r="G11477" i="1"/>
  <c r="G11476" i="1"/>
  <c r="G11475" i="1"/>
  <c r="G11474" i="1"/>
  <c r="G11473" i="1"/>
  <c r="G11472" i="1"/>
  <c r="G11471" i="1"/>
  <c r="G11470" i="1"/>
  <c r="G11469" i="1"/>
  <c r="G11468" i="1"/>
  <c r="G11467" i="1"/>
  <c r="G11466" i="1"/>
  <c r="G11465" i="1"/>
  <c r="G11464" i="1"/>
  <c r="G11463" i="1"/>
  <c r="G11462" i="1"/>
  <c r="G11461" i="1"/>
  <c r="G11460" i="1"/>
  <c r="G11459" i="1"/>
  <c r="G11458" i="1"/>
  <c r="G11457" i="1"/>
  <c r="G11456" i="1"/>
  <c r="G11455" i="1"/>
  <c r="G11454" i="1"/>
  <c r="G11453" i="1"/>
  <c r="G11452" i="1"/>
  <c r="G11451" i="1"/>
  <c r="G11450" i="1"/>
  <c r="G11449" i="1"/>
  <c r="G11448" i="1"/>
  <c r="G11447" i="1"/>
  <c r="G11446" i="1"/>
  <c r="G11445" i="1"/>
  <c r="G11444" i="1"/>
  <c r="G11443" i="1"/>
  <c r="G11442" i="1"/>
  <c r="G11441" i="1"/>
  <c r="G11440" i="1"/>
  <c r="G11439" i="1"/>
  <c r="G11438" i="1"/>
  <c r="G11437" i="1"/>
  <c r="G11436" i="1"/>
  <c r="G11435" i="1"/>
  <c r="G11434" i="1"/>
  <c r="G11433" i="1"/>
  <c r="G11432" i="1"/>
  <c r="G11431" i="1"/>
  <c r="G11430" i="1"/>
  <c r="G11429" i="1"/>
  <c r="G11428" i="1"/>
  <c r="G11427" i="1"/>
  <c r="G11426" i="1"/>
  <c r="G11425" i="1"/>
  <c r="G11424" i="1"/>
  <c r="G11423" i="1"/>
  <c r="G11422" i="1"/>
  <c r="G11421" i="1"/>
  <c r="G11420" i="1"/>
  <c r="G11419" i="1"/>
  <c r="G11418" i="1"/>
  <c r="G11417" i="1"/>
  <c r="G11416" i="1"/>
  <c r="G11415" i="1"/>
  <c r="G11414" i="1"/>
  <c r="G11413" i="1"/>
  <c r="G11412" i="1"/>
  <c r="G11411" i="1"/>
  <c r="G11410" i="1"/>
  <c r="G11409" i="1"/>
  <c r="G11408" i="1"/>
  <c r="G11407" i="1"/>
  <c r="G11406" i="1"/>
  <c r="G11405" i="1"/>
  <c r="G11404" i="1"/>
  <c r="G11403" i="1"/>
  <c r="G11402" i="1"/>
  <c r="G11401" i="1"/>
  <c r="G11400" i="1"/>
  <c r="G11399" i="1"/>
  <c r="G11398" i="1"/>
  <c r="G11397" i="1"/>
  <c r="G11396" i="1"/>
  <c r="G11395" i="1"/>
  <c r="G11394" i="1"/>
  <c r="G11393" i="1"/>
  <c r="G11392" i="1"/>
  <c r="G11391" i="1"/>
  <c r="G11390" i="1"/>
  <c r="G11389" i="1"/>
  <c r="G11388" i="1"/>
  <c r="G11387" i="1"/>
  <c r="G11386" i="1"/>
  <c r="G11385" i="1"/>
  <c r="G11384" i="1"/>
  <c r="G11383" i="1"/>
  <c r="G11382" i="1"/>
  <c r="G11381" i="1"/>
  <c r="G11380" i="1"/>
  <c r="G11379" i="1"/>
  <c r="G11378" i="1"/>
  <c r="G11377" i="1"/>
  <c r="G11376" i="1"/>
  <c r="G11375" i="1"/>
  <c r="G11374" i="1"/>
  <c r="G11373" i="1"/>
  <c r="G11372" i="1"/>
  <c r="G11371" i="1"/>
  <c r="G11370" i="1"/>
  <c r="G11369" i="1"/>
  <c r="G11368" i="1"/>
  <c r="G11367" i="1"/>
  <c r="G11366" i="1"/>
  <c r="G11365" i="1"/>
  <c r="G11364" i="1"/>
  <c r="G11363" i="1"/>
  <c r="G11362" i="1"/>
  <c r="G11361" i="1"/>
  <c r="G11360" i="1"/>
  <c r="G11359" i="1"/>
  <c r="G11358" i="1"/>
  <c r="G11357" i="1"/>
  <c r="G11356" i="1"/>
  <c r="G11355" i="1"/>
  <c r="G11354" i="1"/>
  <c r="G11353" i="1"/>
  <c r="G11352" i="1"/>
  <c r="G11351" i="1"/>
  <c r="G11350" i="1"/>
  <c r="G11349" i="1"/>
  <c r="G11348" i="1"/>
  <c r="G11347" i="1"/>
  <c r="G11346" i="1"/>
  <c r="G11345" i="1"/>
  <c r="G11344" i="1"/>
  <c r="G11343" i="1"/>
  <c r="G11342" i="1"/>
  <c r="G11341" i="1"/>
  <c r="G11340" i="1"/>
  <c r="G11339" i="1"/>
  <c r="G11338" i="1"/>
  <c r="G11337" i="1"/>
  <c r="G11336" i="1"/>
  <c r="G11335" i="1"/>
  <c r="G11334" i="1"/>
  <c r="G11333" i="1"/>
  <c r="G11332" i="1"/>
  <c r="G11331" i="1"/>
  <c r="G11330" i="1"/>
  <c r="G11329" i="1"/>
  <c r="G11328" i="1"/>
  <c r="G11327" i="1"/>
  <c r="G11326" i="1"/>
  <c r="G11325" i="1"/>
  <c r="G11324" i="1"/>
  <c r="G11323" i="1"/>
  <c r="G11322" i="1"/>
  <c r="G11321" i="1"/>
  <c r="G11320" i="1"/>
  <c r="G11319" i="1"/>
  <c r="G11318" i="1"/>
  <c r="G11317" i="1"/>
  <c r="G11316" i="1"/>
  <c r="G11315" i="1"/>
  <c r="G11314" i="1"/>
  <c r="G11313" i="1"/>
  <c r="G11312" i="1"/>
  <c r="G11311" i="1"/>
  <c r="G11310" i="1"/>
  <c r="G11309" i="1"/>
  <c r="G11308" i="1"/>
  <c r="G11307" i="1"/>
  <c r="G11306" i="1"/>
  <c r="G11305" i="1"/>
  <c r="G11304" i="1"/>
  <c r="G11303" i="1"/>
  <c r="G11302" i="1"/>
  <c r="G11301" i="1"/>
  <c r="G11300" i="1"/>
  <c r="G11299" i="1"/>
  <c r="G11298" i="1"/>
  <c r="G11297" i="1"/>
  <c r="G11296" i="1"/>
  <c r="G11295" i="1"/>
  <c r="G11294" i="1"/>
  <c r="G11293" i="1"/>
  <c r="G11292" i="1"/>
  <c r="G11291" i="1"/>
  <c r="G11290" i="1"/>
  <c r="G11289" i="1"/>
  <c r="G11288" i="1"/>
  <c r="G11287" i="1"/>
  <c r="G11286" i="1"/>
  <c r="G11285" i="1"/>
  <c r="G11284" i="1"/>
  <c r="G11283" i="1"/>
  <c r="G11282" i="1"/>
  <c r="G11281" i="1"/>
  <c r="G11280" i="1"/>
  <c r="G11279" i="1"/>
  <c r="G11278" i="1"/>
  <c r="G11277" i="1"/>
  <c r="G11276" i="1"/>
  <c r="G11275" i="1"/>
  <c r="G11274" i="1"/>
  <c r="G11273" i="1"/>
  <c r="G11272" i="1"/>
  <c r="G11271" i="1"/>
  <c r="G11270" i="1"/>
  <c r="G11269" i="1"/>
  <c r="G11268" i="1"/>
  <c r="G11267" i="1"/>
  <c r="G11266" i="1"/>
  <c r="G11265" i="1"/>
  <c r="G11264" i="1"/>
  <c r="G11263" i="1"/>
  <c r="G11262" i="1"/>
  <c r="G11261" i="1"/>
  <c r="G11260" i="1"/>
  <c r="G11259" i="1"/>
  <c r="G11258" i="1"/>
  <c r="G11257" i="1"/>
  <c r="G11256" i="1"/>
  <c r="G11255" i="1"/>
  <c r="G11254" i="1"/>
  <c r="G11253" i="1"/>
  <c r="G11252" i="1"/>
  <c r="G11251" i="1"/>
  <c r="G11250" i="1"/>
  <c r="G11249" i="1"/>
  <c r="G11248" i="1"/>
  <c r="G11247" i="1"/>
  <c r="G11246" i="1"/>
  <c r="G11245" i="1"/>
  <c r="G11244" i="1"/>
  <c r="G11243" i="1"/>
  <c r="G11242" i="1"/>
  <c r="G11241" i="1"/>
  <c r="G11240" i="1"/>
  <c r="G11239" i="1"/>
  <c r="G11238" i="1"/>
  <c r="G11237" i="1"/>
  <c r="G11236" i="1"/>
  <c r="G11235" i="1"/>
  <c r="G11234" i="1"/>
  <c r="G11233" i="1"/>
  <c r="G11232" i="1"/>
  <c r="G11231" i="1"/>
  <c r="G11230" i="1"/>
  <c r="G11229" i="1"/>
  <c r="G11228" i="1"/>
  <c r="G11227" i="1"/>
  <c r="G11226" i="1"/>
  <c r="G11225" i="1"/>
  <c r="G11224" i="1"/>
  <c r="G11223" i="1"/>
  <c r="G11222" i="1"/>
  <c r="G11221" i="1"/>
  <c r="G11220" i="1"/>
  <c r="G11219" i="1"/>
  <c r="G11218" i="1"/>
  <c r="G11217" i="1"/>
  <c r="G11216" i="1"/>
  <c r="G11215" i="1"/>
  <c r="G11214" i="1"/>
  <c r="G11213" i="1"/>
  <c r="G11212" i="1"/>
  <c r="G11211" i="1"/>
  <c r="G11210" i="1"/>
  <c r="G11209" i="1"/>
  <c r="G11208" i="1"/>
  <c r="G11207" i="1"/>
  <c r="G11206" i="1"/>
  <c r="G11205" i="1"/>
  <c r="G11204" i="1"/>
  <c r="G11203" i="1"/>
  <c r="G11202" i="1"/>
  <c r="G11201" i="1"/>
  <c r="G11200" i="1"/>
  <c r="G11199" i="1"/>
  <c r="G11198" i="1"/>
  <c r="G11197" i="1"/>
  <c r="G11196" i="1"/>
  <c r="G11195" i="1"/>
  <c r="G11194" i="1"/>
  <c r="G11193" i="1"/>
  <c r="G11192" i="1"/>
  <c r="G11191" i="1"/>
  <c r="G11190" i="1"/>
  <c r="G11189" i="1"/>
  <c r="G11188" i="1"/>
  <c r="G11187" i="1"/>
  <c r="G11186" i="1"/>
  <c r="G11185" i="1"/>
  <c r="G11184" i="1"/>
  <c r="G11183" i="1"/>
  <c r="G11182" i="1"/>
  <c r="G11181" i="1"/>
  <c r="G11180" i="1"/>
  <c r="G11179" i="1"/>
  <c r="G11178" i="1"/>
  <c r="G11177" i="1"/>
  <c r="G11176" i="1"/>
  <c r="G11175" i="1"/>
  <c r="G11174" i="1"/>
  <c r="G11173" i="1"/>
  <c r="G11172" i="1"/>
  <c r="G11171" i="1"/>
  <c r="G11170" i="1"/>
  <c r="G11169" i="1"/>
  <c r="G11168" i="1"/>
  <c r="G11167" i="1"/>
  <c r="G11166" i="1"/>
  <c r="G11165" i="1"/>
  <c r="G11164" i="1"/>
  <c r="G11163" i="1"/>
  <c r="G11162" i="1"/>
  <c r="G11161" i="1"/>
  <c r="G11160" i="1"/>
  <c r="G11159" i="1"/>
  <c r="G11158" i="1"/>
  <c r="G11157" i="1"/>
  <c r="G11156" i="1"/>
  <c r="G11155" i="1"/>
  <c r="G11154" i="1"/>
  <c r="G11153" i="1"/>
  <c r="G11152" i="1"/>
  <c r="G11151" i="1"/>
  <c r="G11150" i="1"/>
  <c r="G11149" i="1"/>
  <c r="G11148" i="1"/>
  <c r="G11147" i="1"/>
  <c r="G11146" i="1"/>
  <c r="G11145" i="1"/>
  <c r="G11144" i="1"/>
  <c r="G11143" i="1"/>
  <c r="G11142" i="1"/>
  <c r="G11141" i="1"/>
  <c r="G11140" i="1"/>
  <c r="G11139" i="1"/>
  <c r="G11138" i="1"/>
  <c r="G11137" i="1"/>
  <c r="G11136" i="1"/>
  <c r="G11135" i="1"/>
  <c r="G11134" i="1"/>
  <c r="G11133" i="1"/>
  <c r="G11132" i="1"/>
  <c r="G11131" i="1"/>
  <c r="G11130" i="1"/>
  <c r="G11129" i="1"/>
  <c r="G11128" i="1"/>
  <c r="G11127" i="1"/>
  <c r="G11126" i="1"/>
  <c r="G11125" i="1"/>
  <c r="G11124" i="1"/>
  <c r="G11123" i="1"/>
  <c r="G11122" i="1"/>
  <c r="G11121" i="1"/>
  <c r="G11120" i="1"/>
  <c r="G11119" i="1"/>
  <c r="G11118" i="1"/>
  <c r="G11117" i="1"/>
  <c r="G11116" i="1"/>
  <c r="G11115" i="1"/>
  <c r="G11114" i="1"/>
  <c r="G11113" i="1"/>
  <c r="G11112" i="1"/>
  <c r="G11111" i="1"/>
  <c r="G11110" i="1"/>
  <c r="G11109" i="1"/>
  <c r="G11108" i="1"/>
  <c r="G11107" i="1"/>
  <c r="G11106" i="1"/>
  <c r="G11105" i="1"/>
  <c r="G11104" i="1"/>
  <c r="G11103" i="1"/>
  <c r="G11102" i="1"/>
  <c r="G11101" i="1"/>
  <c r="G11100" i="1"/>
  <c r="G11099" i="1"/>
  <c r="G11098" i="1"/>
  <c r="G11097" i="1"/>
  <c r="G11096" i="1"/>
  <c r="G11095" i="1"/>
  <c r="G11094" i="1"/>
  <c r="G11093" i="1"/>
  <c r="G11092" i="1"/>
  <c r="G11091" i="1"/>
  <c r="G11090" i="1"/>
  <c r="G11089" i="1"/>
  <c r="G11088" i="1"/>
  <c r="G11087" i="1"/>
  <c r="G11086" i="1"/>
  <c r="G11085" i="1"/>
  <c r="G11084" i="1"/>
  <c r="G11083" i="1"/>
  <c r="G11082" i="1"/>
  <c r="G11081" i="1"/>
  <c r="G11080" i="1"/>
  <c r="G11079" i="1"/>
  <c r="G11078" i="1"/>
  <c r="G11077" i="1"/>
  <c r="G11076" i="1"/>
  <c r="G11075" i="1"/>
  <c r="G11074" i="1"/>
  <c r="G11073" i="1"/>
  <c r="G11072" i="1"/>
  <c r="G11071" i="1"/>
  <c r="G11070" i="1"/>
  <c r="G11069" i="1"/>
  <c r="G11068" i="1"/>
  <c r="G11067" i="1"/>
  <c r="G11066" i="1"/>
  <c r="G11065" i="1"/>
  <c r="G11064" i="1"/>
  <c r="G11063" i="1"/>
  <c r="G11062" i="1"/>
  <c r="G11061" i="1"/>
  <c r="G11060" i="1"/>
  <c r="G11059" i="1"/>
  <c r="G11058" i="1"/>
  <c r="G11057" i="1"/>
  <c r="G11056" i="1"/>
  <c r="G11055" i="1"/>
  <c r="G11054" i="1"/>
  <c r="G11053" i="1"/>
  <c r="G11052" i="1"/>
  <c r="G11051" i="1"/>
  <c r="G11050" i="1"/>
  <c r="G11049" i="1"/>
  <c r="G11048" i="1"/>
  <c r="G11047" i="1"/>
  <c r="G11046" i="1"/>
  <c r="G11045" i="1"/>
  <c r="G11044" i="1"/>
  <c r="G11043" i="1"/>
  <c r="G11042" i="1"/>
  <c r="G11041" i="1"/>
  <c r="G11040" i="1"/>
  <c r="G11039" i="1"/>
  <c r="G11038" i="1"/>
  <c r="G11037" i="1"/>
  <c r="G11036" i="1"/>
  <c r="G11035" i="1"/>
  <c r="G11034" i="1"/>
  <c r="G11033" i="1"/>
  <c r="G11032" i="1"/>
  <c r="G11031" i="1"/>
  <c r="G11030" i="1"/>
  <c r="G11029" i="1"/>
  <c r="G11028" i="1"/>
  <c r="G11027" i="1"/>
  <c r="G11026" i="1"/>
  <c r="G11025" i="1"/>
  <c r="G11024" i="1"/>
  <c r="G11023" i="1"/>
  <c r="G11022" i="1"/>
  <c r="G11021" i="1"/>
  <c r="G11020" i="1"/>
  <c r="G11019" i="1"/>
  <c r="G11018" i="1"/>
  <c r="G11017" i="1"/>
  <c r="G11016" i="1"/>
  <c r="G11015" i="1"/>
  <c r="G11014" i="1"/>
  <c r="G11013" i="1"/>
  <c r="G11012" i="1"/>
  <c r="G11011" i="1"/>
  <c r="G11010" i="1"/>
  <c r="G11009" i="1"/>
  <c r="G11008" i="1"/>
  <c r="G11007" i="1"/>
  <c r="G11006" i="1"/>
  <c r="G11005" i="1"/>
  <c r="G11004" i="1"/>
  <c r="G11003" i="1"/>
  <c r="G11002" i="1"/>
  <c r="G11001" i="1"/>
  <c r="G11000" i="1"/>
  <c r="G10999" i="1"/>
  <c r="G10998" i="1"/>
  <c r="G10997" i="1"/>
  <c r="G10996" i="1"/>
  <c r="G10995" i="1"/>
  <c r="G10994" i="1"/>
  <c r="G10993" i="1"/>
  <c r="G10992" i="1"/>
  <c r="G10991" i="1"/>
  <c r="G10990" i="1"/>
  <c r="G10989" i="1"/>
  <c r="G10988" i="1"/>
  <c r="G10987" i="1"/>
  <c r="G10986" i="1"/>
  <c r="G10985" i="1"/>
  <c r="G10984" i="1"/>
  <c r="G10983" i="1"/>
  <c r="G10982" i="1"/>
  <c r="G10981" i="1"/>
  <c r="G10980" i="1"/>
  <c r="G10979" i="1"/>
  <c r="G10978" i="1"/>
  <c r="G10977" i="1"/>
  <c r="G10976" i="1"/>
  <c r="G10975" i="1"/>
  <c r="G10974" i="1"/>
  <c r="G10973" i="1"/>
  <c r="G10972" i="1"/>
  <c r="G10971" i="1"/>
  <c r="G10970" i="1"/>
  <c r="G10969" i="1"/>
  <c r="G10968" i="1"/>
  <c r="G10967" i="1"/>
  <c r="G10966" i="1"/>
  <c r="G10965" i="1"/>
  <c r="G10964" i="1"/>
  <c r="G10963" i="1"/>
  <c r="G10962" i="1"/>
  <c r="G10961" i="1"/>
  <c r="G10960" i="1"/>
  <c r="G10959" i="1"/>
  <c r="G10958" i="1"/>
  <c r="G10957" i="1"/>
  <c r="G10956" i="1"/>
  <c r="G10955" i="1"/>
  <c r="G10954" i="1"/>
  <c r="G10953" i="1"/>
  <c r="G10952" i="1"/>
  <c r="G10951" i="1"/>
  <c r="G10950" i="1"/>
  <c r="G10949" i="1"/>
  <c r="G10948" i="1"/>
  <c r="G10947" i="1"/>
  <c r="G10946" i="1"/>
  <c r="G10945" i="1"/>
  <c r="G10944" i="1"/>
  <c r="G10943" i="1"/>
  <c r="G10942" i="1"/>
  <c r="G10941" i="1"/>
  <c r="G10940" i="1"/>
  <c r="G10939" i="1"/>
  <c r="G10938" i="1"/>
  <c r="G10937" i="1"/>
  <c r="G10936" i="1"/>
  <c r="G10935" i="1"/>
  <c r="G10934" i="1"/>
  <c r="G10933" i="1"/>
  <c r="G10932" i="1"/>
  <c r="G10931" i="1"/>
  <c r="G10930" i="1"/>
  <c r="G10929" i="1"/>
  <c r="G10928" i="1"/>
  <c r="G10927" i="1"/>
  <c r="G10926" i="1"/>
  <c r="G10925" i="1"/>
  <c r="G10924" i="1"/>
  <c r="G10923" i="1"/>
  <c r="G10922" i="1"/>
  <c r="G10921" i="1"/>
  <c r="G10920" i="1"/>
  <c r="G10919" i="1"/>
  <c r="G10918" i="1"/>
  <c r="G10917" i="1"/>
  <c r="G10916" i="1"/>
  <c r="G10915" i="1"/>
  <c r="G10914" i="1"/>
  <c r="G10913" i="1"/>
  <c r="G10912" i="1"/>
  <c r="G10911" i="1"/>
  <c r="G10910" i="1"/>
  <c r="G10909" i="1"/>
  <c r="G10908" i="1"/>
  <c r="G10907" i="1"/>
  <c r="G10906" i="1"/>
  <c r="G10905" i="1"/>
  <c r="G10904" i="1"/>
  <c r="G10903" i="1"/>
  <c r="G10902" i="1"/>
  <c r="G10901" i="1"/>
  <c r="G10900" i="1"/>
  <c r="G10899" i="1"/>
  <c r="G10898" i="1"/>
  <c r="G10897" i="1"/>
  <c r="G10896" i="1"/>
  <c r="G10895" i="1"/>
  <c r="G10894" i="1"/>
  <c r="G10893" i="1"/>
  <c r="G10892" i="1"/>
  <c r="G10891" i="1"/>
  <c r="G10890" i="1"/>
  <c r="G10889" i="1"/>
  <c r="G10888" i="1"/>
  <c r="G10887" i="1"/>
  <c r="G10886" i="1"/>
  <c r="G10885" i="1"/>
  <c r="G10884" i="1"/>
  <c r="G10883" i="1"/>
  <c r="G10882" i="1"/>
  <c r="G10881" i="1"/>
  <c r="G10880" i="1"/>
  <c r="G10879" i="1"/>
  <c r="G10878" i="1"/>
  <c r="G10877" i="1"/>
  <c r="G10876" i="1"/>
  <c r="G10875" i="1"/>
  <c r="G10874" i="1"/>
  <c r="G10873" i="1"/>
  <c r="G10872" i="1"/>
  <c r="G10871" i="1"/>
  <c r="G10870" i="1"/>
  <c r="G10869" i="1"/>
  <c r="G10868" i="1"/>
  <c r="G10867" i="1"/>
  <c r="G10866" i="1"/>
  <c r="G10865" i="1"/>
  <c r="G10864" i="1"/>
  <c r="G10863" i="1"/>
  <c r="G10862" i="1"/>
  <c r="G10861" i="1"/>
  <c r="G10860" i="1"/>
  <c r="G10859" i="1"/>
  <c r="G10858" i="1"/>
  <c r="G10857" i="1"/>
  <c r="G10856" i="1"/>
  <c r="G10855" i="1"/>
  <c r="G10854" i="1"/>
  <c r="G10853" i="1"/>
  <c r="G10852" i="1"/>
  <c r="G10851" i="1"/>
  <c r="G10850" i="1"/>
  <c r="G10849" i="1"/>
  <c r="G10848" i="1"/>
  <c r="G10847" i="1"/>
  <c r="G10846" i="1"/>
  <c r="G10845" i="1"/>
  <c r="G10844" i="1"/>
  <c r="G10843" i="1"/>
  <c r="G10842" i="1"/>
  <c r="G10841" i="1"/>
  <c r="G10840" i="1"/>
  <c r="G10839" i="1"/>
  <c r="G10838" i="1"/>
  <c r="G10837" i="1"/>
  <c r="G10836" i="1"/>
  <c r="G10835" i="1"/>
  <c r="G10834" i="1"/>
  <c r="G10833" i="1"/>
  <c r="G10832" i="1"/>
  <c r="G10831" i="1"/>
  <c r="G10830" i="1"/>
  <c r="G10829" i="1"/>
  <c r="G10828" i="1"/>
  <c r="G10827" i="1"/>
  <c r="G10826" i="1"/>
  <c r="G10825" i="1"/>
  <c r="G10824" i="1"/>
  <c r="G10823" i="1"/>
  <c r="G10822" i="1"/>
  <c r="G10821" i="1"/>
  <c r="G10820" i="1"/>
  <c r="G10819" i="1"/>
  <c r="G10818" i="1"/>
  <c r="G10817" i="1"/>
  <c r="G10816" i="1"/>
  <c r="G10815" i="1"/>
  <c r="G10814" i="1"/>
  <c r="G10813" i="1"/>
  <c r="G10812" i="1"/>
  <c r="G10811" i="1"/>
  <c r="G10810" i="1"/>
  <c r="G10809" i="1"/>
  <c r="G10808" i="1"/>
  <c r="G10807" i="1"/>
  <c r="G10806" i="1"/>
  <c r="G10805" i="1"/>
  <c r="G10804" i="1"/>
  <c r="G10803" i="1"/>
  <c r="G10802" i="1"/>
  <c r="G10801" i="1"/>
  <c r="G10800" i="1"/>
  <c r="G10799" i="1"/>
  <c r="G10798" i="1"/>
  <c r="G10797" i="1"/>
  <c r="G10796" i="1"/>
  <c r="G10795" i="1"/>
  <c r="G10794" i="1"/>
  <c r="G10793" i="1"/>
  <c r="G10792" i="1"/>
  <c r="G10791" i="1"/>
  <c r="G10790" i="1"/>
  <c r="G10789" i="1"/>
  <c r="G10788" i="1"/>
  <c r="G10787" i="1"/>
  <c r="G10786" i="1"/>
  <c r="G10785" i="1"/>
  <c r="G10784" i="1"/>
  <c r="G10783" i="1"/>
  <c r="G10782" i="1"/>
  <c r="G10781" i="1"/>
  <c r="G10780" i="1"/>
  <c r="G10779" i="1"/>
  <c r="G10778" i="1"/>
  <c r="G10777" i="1"/>
  <c r="G10776" i="1"/>
  <c r="G10775" i="1"/>
  <c r="G10774" i="1"/>
  <c r="G10773" i="1"/>
  <c r="G10772" i="1"/>
  <c r="G10771" i="1"/>
  <c r="G10770" i="1"/>
  <c r="G10769" i="1"/>
  <c r="G10768" i="1"/>
  <c r="G10767" i="1"/>
  <c r="G10766" i="1"/>
  <c r="G10765" i="1"/>
  <c r="G10764" i="1"/>
  <c r="G10763" i="1"/>
  <c r="G10762" i="1"/>
  <c r="G10761" i="1"/>
  <c r="G10760" i="1"/>
  <c r="G10759" i="1"/>
  <c r="G10758" i="1"/>
  <c r="G10757" i="1"/>
  <c r="G10756" i="1"/>
  <c r="G10755" i="1"/>
  <c r="G10754" i="1"/>
  <c r="G10753" i="1"/>
  <c r="G10752" i="1"/>
  <c r="G10751" i="1"/>
  <c r="G10750" i="1"/>
  <c r="G10749" i="1"/>
  <c r="G10748" i="1"/>
  <c r="G10747" i="1"/>
  <c r="G10746" i="1"/>
  <c r="G10745" i="1"/>
  <c r="G10744" i="1"/>
  <c r="G10743" i="1"/>
  <c r="G10742" i="1"/>
  <c r="G10741" i="1"/>
  <c r="G10740" i="1"/>
  <c r="G10739" i="1"/>
  <c r="G10738" i="1"/>
  <c r="G10737" i="1"/>
  <c r="G10736" i="1"/>
  <c r="G10735" i="1"/>
  <c r="G10734" i="1"/>
  <c r="G10733" i="1"/>
  <c r="G10732" i="1"/>
  <c r="G10731" i="1"/>
  <c r="G10730" i="1"/>
  <c r="G10729" i="1"/>
  <c r="G10728" i="1"/>
  <c r="G10727" i="1"/>
  <c r="G10726" i="1"/>
  <c r="G10725" i="1"/>
  <c r="G10724" i="1"/>
  <c r="G10723" i="1"/>
  <c r="G10722" i="1"/>
  <c r="G10721" i="1"/>
  <c r="G10720" i="1"/>
  <c r="G10719" i="1"/>
  <c r="G10718" i="1"/>
  <c r="G10717" i="1"/>
  <c r="G10716" i="1"/>
  <c r="G10715" i="1"/>
  <c r="G10714" i="1"/>
  <c r="G10713" i="1"/>
  <c r="G10712" i="1"/>
  <c r="G10711" i="1"/>
  <c r="G10710" i="1"/>
  <c r="G10709" i="1"/>
  <c r="G10708" i="1"/>
  <c r="G10707" i="1"/>
  <c r="G10706" i="1"/>
  <c r="G10705" i="1"/>
  <c r="G10704" i="1"/>
  <c r="G10703" i="1"/>
  <c r="G10702" i="1"/>
  <c r="G10701" i="1"/>
  <c r="G10700" i="1"/>
  <c r="G10699" i="1"/>
  <c r="G10698" i="1"/>
  <c r="G10697" i="1"/>
  <c r="G10696" i="1"/>
  <c r="G10695" i="1"/>
  <c r="G10694" i="1"/>
  <c r="G10693" i="1"/>
  <c r="G10692" i="1"/>
  <c r="G10691" i="1"/>
  <c r="G10690" i="1"/>
  <c r="G10689" i="1"/>
  <c r="G10688" i="1"/>
  <c r="G10687" i="1"/>
  <c r="G10686" i="1"/>
  <c r="G10685" i="1"/>
  <c r="G10684" i="1"/>
  <c r="G10683" i="1"/>
  <c r="G10682" i="1"/>
  <c r="G10681" i="1"/>
  <c r="G10680" i="1"/>
  <c r="G10679" i="1"/>
  <c r="G10678" i="1"/>
  <c r="G10677" i="1"/>
  <c r="G10676" i="1"/>
  <c r="G10675" i="1"/>
  <c r="G10674" i="1"/>
  <c r="G10673" i="1"/>
  <c r="G10672" i="1"/>
  <c r="G10671" i="1"/>
  <c r="G10670" i="1"/>
  <c r="G10669" i="1"/>
  <c r="G10668" i="1"/>
  <c r="G10667" i="1"/>
  <c r="G10666" i="1"/>
  <c r="G10665" i="1"/>
  <c r="G10664" i="1"/>
  <c r="G10663" i="1"/>
  <c r="G10662" i="1"/>
  <c r="G10661" i="1"/>
  <c r="G10660" i="1"/>
  <c r="G10659" i="1"/>
  <c r="G10658" i="1"/>
  <c r="G10657" i="1"/>
  <c r="G10656" i="1"/>
  <c r="G10655" i="1"/>
  <c r="G10654" i="1"/>
  <c r="G10653" i="1"/>
  <c r="G10652" i="1"/>
  <c r="G10651" i="1"/>
  <c r="G10650" i="1"/>
  <c r="G10649" i="1"/>
  <c r="G10648" i="1"/>
  <c r="G10647" i="1"/>
  <c r="G10646" i="1"/>
  <c r="G10645" i="1"/>
  <c r="G10644" i="1"/>
  <c r="G10643" i="1"/>
  <c r="G10642" i="1"/>
  <c r="G10641" i="1"/>
  <c r="G10640" i="1"/>
  <c r="G10639" i="1"/>
  <c r="G10638" i="1"/>
  <c r="G10637" i="1"/>
  <c r="G10636" i="1"/>
  <c r="G10635" i="1"/>
  <c r="G10634" i="1"/>
  <c r="G10633" i="1"/>
  <c r="G10632" i="1"/>
  <c r="G10631" i="1"/>
  <c r="G10630" i="1"/>
  <c r="G10629" i="1"/>
  <c r="G10628" i="1"/>
  <c r="G10627" i="1"/>
  <c r="G10626" i="1"/>
  <c r="G10625" i="1"/>
  <c r="G10624" i="1"/>
  <c r="G10623" i="1"/>
  <c r="G10622" i="1"/>
  <c r="G10621" i="1"/>
  <c r="G10620" i="1"/>
  <c r="G10619" i="1"/>
  <c r="G10618" i="1"/>
  <c r="G10617" i="1"/>
  <c r="G10616" i="1"/>
  <c r="G10615" i="1"/>
  <c r="G10614" i="1"/>
  <c r="G10613" i="1"/>
  <c r="G10612" i="1"/>
  <c r="G10611" i="1"/>
  <c r="G10610" i="1"/>
  <c r="G10609" i="1"/>
  <c r="G10608" i="1"/>
  <c r="G10607" i="1"/>
  <c r="G10606" i="1"/>
  <c r="G10605" i="1"/>
  <c r="G10604" i="1"/>
  <c r="G10603" i="1"/>
  <c r="G10602" i="1"/>
  <c r="G10601" i="1"/>
  <c r="G10600" i="1"/>
  <c r="G10599" i="1"/>
  <c r="G10598" i="1"/>
  <c r="G10597" i="1"/>
  <c r="G10596" i="1"/>
  <c r="G10595" i="1"/>
  <c r="G10594" i="1"/>
  <c r="G10593" i="1"/>
  <c r="G10592" i="1"/>
  <c r="G10591" i="1"/>
  <c r="G10590" i="1"/>
  <c r="G10589" i="1"/>
  <c r="G10588" i="1"/>
  <c r="G10587" i="1"/>
  <c r="G10586" i="1"/>
  <c r="G10585" i="1"/>
  <c r="G10584" i="1"/>
  <c r="G10583" i="1"/>
  <c r="G10582" i="1"/>
  <c r="G10581" i="1"/>
  <c r="G10580" i="1"/>
  <c r="G10579" i="1"/>
  <c r="G10578" i="1"/>
  <c r="G10577" i="1"/>
  <c r="G10576" i="1"/>
  <c r="G10575" i="1"/>
  <c r="G10574" i="1"/>
  <c r="G10573" i="1"/>
  <c r="G10572" i="1"/>
  <c r="G10571" i="1"/>
  <c r="G10570" i="1"/>
  <c r="G10569" i="1"/>
  <c r="G10568" i="1"/>
  <c r="G10567" i="1"/>
  <c r="G10566" i="1"/>
  <c r="G10565" i="1"/>
  <c r="G10564" i="1"/>
  <c r="G10563" i="1"/>
  <c r="G10562" i="1"/>
  <c r="G10561" i="1"/>
  <c r="G10560" i="1"/>
  <c r="G10559" i="1"/>
  <c r="G10558" i="1"/>
  <c r="G10557" i="1"/>
  <c r="G10556" i="1"/>
  <c r="G10555" i="1"/>
  <c r="G10554" i="1"/>
  <c r="G10553" i="1"/>
  <c r="G10552" i="1"/>
  <c r="G10551" i="1"/>
  <c r="G10550" i="1"/>
  <c r="G10549" i="1"/>
  <c r="G10548" i="1"/>
  <c r="G10547" i="1"/>
  <c r="G10546" i="1"/>
  <c r="G10545" i="1"/>
  <c r="G10544" i="1"/>
  <c r="G10543" i="1"/>
  <c r="G10542" i="1"/>
  <c r="G10541" i="1"/>
  <c r="G10540" i="1"/>
  <c r="G10539" i="1"/>
  <c r="G10538" i="1"/>
  <c r="G10537" i="1"/>
  <c r="G10536" i="1"/>
  <c r="G10535" i="1"/>
  <c r="G10534" i="1"/>
  <c r="G10533" i="1"/>
  <c r="G10532" i="1"/>
  <c r="G10531" i="1"/>
  <c r="G10530" i="1"/>
  <c r="G10529" i="1"/>
  <c r="G10528" i="1"/>
  <c r="G10527" i="1"/>
  <c r="G10526" i="1"/>
  <c r="G10525" i="1"/>
  <c r="G10524" i="1"/>
  <c r="G10523" i="1"/>
  <c r="G10522" i="1"/>
  <c r="G10521" i="1"/>
  <c r="G10520" i="1"/>
  <c r="G10519" i="1"/>
  <c r="G10518" i="1"/>
  <c r="G10517" i="1"/>
  <c r="G10516" i="1"/>
  <c r="G10515" i="1"/>
  <c r="G10514" i="1"/>
  <c r="G10513" i="1"/>
  <c r="G10512" i="1"/>
  <c r="G10511" i="1"/>
  <c r="G10510" i="1"/>
  <c r="G10509" i="1"/>
  <c r="G10508" i="1"/>
  <c r="G10507" i="1"/>
  <c r="G10506" i="1"/>
  <c r="G10505" i="1"/>
  <c r="G10504" i="1"/>
  <c r="G10503" i="1"/>
  <c r="G10502" i="1"/>
  <c r="G10501" i="1"/>
  <c r="G10500" i="1"/>
  <c r="G10499" i="1"/>
  <c r="G10498" i="1"/>
  <c r="G10497" i="1"/>
  <c r="G10496" i="1"/>
  <c r="G10495" i="1"/>
  <c r="G10494" i="1"/>
  <c r="G10493" i="1"/>
  <c r="G10492" i="1"/>
  <c r="G10491" i="1"/>
  <c r="G10490" i="1"/>
  <c r="G10489" i="1"/>
  <c r="G10488" i="1"/>
  <c r="G10487" i="1"/>
  <c r="G10486" i="1"/>
  <c r="G10485" i="1"/>
  <c r="G10484" i="1"/>
  <c r="G10483" i="1"/>
  <c r="G10482" i="1"/>
  <c r="G10481" i="1"/>
  <c r="G10480" i="1"/>
  <c r="G10479" i="1"/>
  <c r="G10478" i="1"/>
  <c r="G10477" i="1"/>
  <c r="G10476" i="1"/>
  <c r="G10475" i="1"/>
  <c r="G10474" i="1"/>
  <c r="G10473" i="1"/>
  <c r="G10472" i="1"/>
  <c r="G10471" i="1"/>
  <c r="G10470" i="1"/>
  <c r="G10469" i="1"/>
  <c r="G10468" i="1"/>
  <c r="G10467" i="1"/>
  <c r="G10466" i="1"/>
  <c r="G10465" i="1"/>
  <c r="G10464" i="1"/>
  <c r="G10463" i="1"/>
  <c r="G10462" i="1"/>
  <c r="G10461" i="1"/>
  <c r="G10460" i="1"/>
  <c r="G10459" i="1"/>
  <c r="G10458" i="1"/>
  <c r="G10457" i="1"/>
  <c r="G10456" i="1"/>
  <c r="G10455" i="1"/>
  <c r="G10454" i="1"/>
  <c r="G10453" i="1"/>
  <c r="G10452" i="1"/>
  <c r="G10451" i="1"/>
  <c r="G10450" i="1"/>
  <c r="G10449" i="1"/>
  <c r="G10448" i="1"/>
  <c r="G10447" i="1"/>
  <c r="G10446" i="1"/>
  <c r="G10445" i="1"/>
  <c r="G10444" i="1"/>
  <c r="G10443" i="1"/>
  <c r="G10442" i="1"/>
  <c r="G10441" i="1"/>
  <c r="G10440" i="1"/>
  <c r="G10439" i="1"/>
  <c r="G10438" i="1"/>
  <c r="G10437" i="1"/>
  <c r="G10436" i="1"/>
  <c r="G10435" i="1"/>
  <c r="G10434" i="1"/>
  <c r="G10433" i="1"/>
  <c r="G10432" i="1"/>
  <c r="G10431" i="1"/>
  <c r="G10430" i="1"/>
  <c r="G10429" i="1"/>
  <c r="G10428" i="1"/>
  <c r="G10427" i="1"/>
  <c r="G10426" i="1"/>
  <c r="G10425" i="1"/>
  <c r="G10424" i="1"/>
  <c r="G10423" i="1"/>
  <c r="G10422" i="1"/>
  <c r="G10421" i="1"/>
  <c r="G10420" i="1"/>
  <c r="G10419" i="1"/>
  <c r="G10418" i="1"/>
  <c r="G10417" i="1"/>
  <c r="G10416" i="1"/>
  <c r="G10415" i="1"/>
  <c r="G10414" i="1"/>
  <c r="G10413" i="1"/>
  <c r="G10412" i="1"/>
  <c r="G10411" i="1"/>
  <c r="G10410" i="1"/>
  <c r="G10409" i="1"/>
  <c r="G10408" i="1"/>
  <c r="G10407" i="1"/>
  <c r="G10406" i="1"/>
  <c r="G10405" i="1"/>
  <c r="G10404" i="1"/>
  <c r="G10403" i="1"/>
  <c r="G10402" i="1"/>
  <c r="G10401" i="1"/>
  <c r="G10400" i="1"/>
  <c r="G10399" i="1"/>
  <c r="G10398" i="1"/>
  <c r="G10397" i="1"/>
  <c r="G10396" i="1"/>
  <c r="G10395" i="1"/>
  <c r="G10394" i="1"/>
  <c r="G10393" i="1"/>
  <c r="G10392" i="1"/>
  <c r="G10391" i="1"/>
  <c r="G10390" i="1"/>
  <c r="G10389" i="1"/>
  <c r="G10388" i="1"/>
  <c r="G10387" i="1"/>
  <c r="G10386" i="1"/>
  <c r="G10385" i="1"/>
  <c r="G10384" i="1"/>
  <c r="G10383" i="1"/>
  <c r="G10382" i="1"/>
  <c r="G10381" i="1"/>
  <c r="G10380" i="1"/>
  <c r="G10379" i="1"/>
  <c r="G10378" i="1"/>
  <c r="G10377" i="1"/>
  <c r="G10376" i="1"/>
  <c r="G10375" i="1"/>
  <c r="G10374" i="1"/>
  <c r="G10373" i="1"/>
  <c r="G10372" i="1"/>
  <c r="G10371" i="1"/>
  <c r="G10370" i="1"/>
  <c r="G10369" i="1"/>
  <c r="G10368" i="1"/>
  <c r="G10367" i="1"/>
  <c r="G10366" i="1"/>
  <c r="G10365" i="1"/>
  <c r="G10364" i="1"/>
  <c r="G10363" i="1"/>
  <c r="G10362" i="1"/>
  <c r="G10361" i="1"/>
  <c r="G10360" i="1"/>
  <c r="G10359" i="1"/>
  <c r="G10358" i="1"/>
  <c r="G10357" i="1"/>
  <c r="G10356" i="1"/>
  <c r="G10355" i="1"/>
  <c r="G10354" i="1"/>
  <c r="G10353" i="1"/>
  <c r="G10352" i="1"/>
  <c r="G10351" i="1"/>
  <c r="G10350" i="1"/>
  <c r="G10349" i="1"/>
  <c r="G10348" i="1"/>
  <c r="G10347" i="1"/>
  <c r="G10346" i="1"/>
  <c r="G10345" i="1"/>
  <c r="G10344" i="1"/>
  <c r="G10343" i="1"/>
  <c r="G10342" i="1"/>
  <c r="G10341" i="1"/>
  <c r="G10340" i="1"/>
  <c r="G10339" i="1"/>
  <c r="G10338" i="1"/>
  <c r="G10337" i="1"/>
  <c r="G10336" i="1"/>
  <c r="G10335" i="1"/>
  <c r="G10334" i="1"/>
  <c r="G10333" i="1"/>
  <c r="G10332" i="1"/>
  <c r="G10331" i="1"/>
  <c r="G10330" i="1"/>
  <c r="G10329" i="1"/>
  <c r="G10328" i="1"/>
  <c r="G10327" i="1"/>
  <c r="G10326" i="1"/>
  <c r="G10325" i="1"/>
  <c r="G10324" i="1"/>
  <c r="G10323" i="1"/>
  <c r="G10322" i="1"/>
  <c r="G10321" i="1"/>
  <c r="G10320" i="1"/>
  <c r="G10319" i="1"/>
  <c r="G10318" i="1"/>
  <c r="G10317" i="1"/>
  <c r="G10316" i="1"/>
  <c r="G10315" i="1"/>
  <c r="G10314" i="1"/>
  <c r="G10313" i="1"/>
  <c r="G10312" i="1"/>
  <c r="G10311" i="1"/>
  <c r="G10310" i="1"/>
  <c r="G10309" i="1"/>
  <c r="G10308" i="1"/>
  <c r="G10307" i="1"/>
  <c r="G10306" i="1"/>
  <c r="G10305" i="1"/>
  <c r="G10304" i="1"/>
  <c r="G10303" i="1"/>
  <c r="G10302" i="1"/>
  <c r="G10301" i="1"/>
  <c r="G10300" i="1"/>
  <c r="G10299" i="1"/>
  <c r="G10298" i="1"/>
  <c r="G10297" i="1"/>
  <c r="G10296" i="1"/>
  <c r="G10295" i="1"/>
  <c r="G10294" i="1"/>
  <c r="G10293" i="1"/>
  <c r="G10292" i="1"/>
  <c r="G10291" i="1"/>
  <c r="G10290" i="1"/>
  <c r="G10289" i="1"/>
  <c r="G10288" i="1"/>
  <c r="G10287" i="1"/>
  <c r="G10286" i="1"/>
  <c r="G10285" i="1"/>
  <c r="G10284" i="1"/>
  <c r="G10283" i="1"/>
  <c r="G10282" i="1"/>
  <c r="G10281" i="1"/>
  <c r="G10280" i="1"/>
  <c r="G10279" i="1"/>
  <c r="G10278" i="1"/>
  <c r="G10277" i="1"/>
  <c r="G10276" i="1"/>
  <c r="G10275" i="1"/>
  <c r="G10274" i="1"/>
  <c r="G10273" i="1"/>
  <c r="G10272" i="1"/>
  <c r="G10271" i="1"/>
  <c r="G10270" i="1"/>
  <c r="G10269" i="1"/>
  <c r="G10268" i="1"/>
  <c r="G10267" i="1"/>
  <c r="G10266" i="1"/>
  <c r="G10265" i="1"/>
  <c r="G10264" i="1"/>
  <c r="G10263" i="1"/>
  <c r="G10262" i="1"/>
  <c r="G10261" i="1"/>
  <c r="G10260" i="1"/>
  <c r="G10259" i="1"/>
  <c r="G10258" i="1"/>
  <c r="G10257" i="1"/>
  <c r="G10256" i="1"/>
  <c r="G10255" i="1"/>
  <c r="G10254" i="1"/>
  <c r="G10253" i="1"/>
  <c r="G10252" i="1"/>
  <c r="G10251" i="1"/>
  <c r="G10250" i="1"/>
  <c r="G10249" i="1"/>
  <c r="G10248" i="1"/>
  <c r="G10247" i="1"/>
  <c r="G10246" i="1"/>
  <c r="G10245" i="1"/>
  <c r="G10244" i="1"/>
  <c r="G10243" i="1"/>
  <c r="G10242" i="1"/>
  <c r="G10241" i="1"/>
  <c r="G10240" i="1"/>
  <c r="G10239" i="1"/>
  <c r="G10238" i="1"/>
  <c r="G10237" i="1"/>
  <c r="G10236" i="1"/>
  <c r="G10235" i="1"/>
  <c r="G10234" i="1"/>
  <c r="G10233" i="1"/>
  <c r="G10232" i="1"/>
  <c r="G10231" i="1"/>
  <c r="G10230" i="1"/>
  <c r="G10229" i="1"/>
  <c r="G10228" i="1"/>
  <c r="G10227" i="1"/>
  <c r="G10226" i="1"/>
  <c r="G10225" i="1"/>
  <c r="G10224" i="1"/>
  <c r="G10223" i="1"/>
  <c r="G10222" i="1"/>
  <c r="G10221" i="1"/>
  <c r="G10220" i="1"/>
  <c r="G10219" i="1"/>
  <c r="G10218" i="1"/>
  <c r="G10217" i="1"/>
  <c r="G10216" i="1"/>
  <c r="G10215" i="1"/>
  <c r="G10214" i="1"/>
  <c r="G10213" i="1"/>
  <c r="G10212" i="1"/>
  <c r="G10211" i="1"/>
  <c r="G10210" i="1"/>
  <c r="G10209" i="1"/>
  <c r="G10208" i="1"/>
  <c r="G10207" i="1"/>
  <c r="G10206" i="1"/>
  <c r="G10205" i="1"/>
  <c r="G10204" i="1"/>
  <c r="G10203" i="1"/>
  <c r="G10202" i="1"/>
  <c r="G10201" i="1"/>
  <c r="G10200" i="1"/>
  <c r="G10199" i="1"/>
  <c r="G10198" i="1"/>
  <c r="G10197" i="1"/>
  <c r="G10196" i="1"/>
  <c r="G10195" i="1"/>
  <c r="G10194" i="1"/>
  <c r="G10193" i="1"/>
  <c r="G10192" i="1"/>
  <c r="G10191" i="1"/>
  <c r="G10190" i="1"/>
  <c r="G10189" i="1"/>
  <c r="G10188" i="1"/>
  <c r="G10187" i="1"/>
  <c r="G10186" i="1"/>
  <c r="G10185" i="1"/>
  <c r="G10184" i="1"/>
  <c r="G10183" i="1"/>
  <c r="G10182" i="1"/>
  <c r="G10181" i="1"/>
  <c r="G10180" i="1"/>
  <c r="G10179" i="1"/>
  <c r="G10178" i="1"/>
  <c r="G10177" i="1"/>
  <c r="G10176" i="1"/>
  <c r="G10175" i="1"/>
  <c r="G10174" i="1"/>
  <c r="G10173" i="1"/>
  <c r="G10172" i="1"/>
  <c r="G10171" i="1"/>
  <c r="G10170" i="1"/>
  <c r="G10169" i="1"/>
  <c r="G10168" i="1"/>
  <c r="G10167" i="1"/>
  <c r="G10166" i="1"/>
  <c r="G10165" i="1"/>
  <c r="G10164" i="1"/>
  <c r="G10163" i="1"/>
  <c r="G10162" i="1"/>
  <c r="G10161" i="1"/>
  <c r="G10160" i="1"/>
  <c r="G10159" i="1"/>
  <c r="G10158" i="1"/>
  <c r="G10157" i="1"/>
  <c r="G10156" i="1"/>
  <c r="G10155" i="1"/>
  <c r="G10154" i="1"/>
  <c r="G10153" i="1"/>
  <c r="G10152" i="1"/>
  <c r="G10151" i="1"/>
  <c r="G10150" i="1"/>
  <c r="G10149" i="1"/>
  <c r="G10148" i="1"/>
  <c r="G10147" i="1"/>
  <c r="G10146" i="1"/>
  <c r="G10145" i="1"/>
  <c r="G10144" i="1"/>
  <c r="G10143" i="1"/>
  <c r="G10142" i="1"/>
  <c r="G10141" i="1"/>
  <c r="G10140" i="1"/>
  <c r="G10139" i="1"/>
  <c r="G10138" i="1"/>
  <c r="G10137" i="1"/>
  <c r="G10136" i="1"/>
  <c r="G10135" i="1"/>
  <c r="G10134" i="1"/>
  <c r="G10133" i="1"/>
  <c r="G10132" i="1"/>
  <c r="G10131" i="1"/>
  <c r="G10130" i="1"/>
  <c r="G10129" i="1"/>
  <c r="G10128" i="1"/>
  <c r="G10127" i="1"/>
  <c r="G10126" i="1"/>
  <c r="G10125" i="1"/>
  <c r="G10124" i="1"/>
  <c r="G10123" i="1"/>
  <c r="G10122" i="1"/>
  <c r="G10121" i="1"/>
  <c r="G10120" i="1"/>
  <c r="G10119" i="1"/>
  <c r="G10118" i="1"/>
  <c r="G10117" i="1"/>
  <c r="G10116" i="1"/>
  <c r="G10115" i="1"/>
  <c r="G10114" i="1"/>
  <c r="G10113" i="1"/>
  <c r="G10112" i="1"/>
  <c r="G10111" i="1"/>
  <c r="G10110" i="1"/>
  <c r="G10109" i="1"/>
  <c r="G10108" i="1"/>
  <c r="G10107" i="1"/>
  <c r="G10106" i="1"/>
  <c r="G10105" i="1"/>
  <c r="G10104" i="1"/>
  <c r="G10103" i="1"/>
  <c r="G10102" i="1"/>
  <c r="G10101" i="1"/>
  <c r="G10100" i="1"/>
  <c r="G10099" i="1"/>
  <c r="G10098" i="1"/>
  <c r="G10097" i="1"/>
  <c r="G10096" i="1"/>
  <c r="G10095" i="1"/>
  <c r="G10094" i="1"/>
  <c r="G10093" i="1"/>
  <c r="G10092" i="1"/>
  <c r="G10091" i="1"/>
  <c r="G10090" i="1"/>
  <c r="G10089" i="1"/>
  <c r="G10088" i="1"/>
  <c r="G10087" i="1"/>
  <c r="G10086" i="1"/>
  <c r="G10085" i="1"/>
  <c r="G10084" i="1"/>
  <c r="G10083" i="1"/>
  <c r="G10082" i="1"/>
  <c r="G10081" i="1"/>
  <c r="G10080" i="1"/>
  <c r="G10079" i="1"/>
  <c r="G10078" i="1"/>
  <c r="G10077" i="1"/>
  <c r="G10076" i="1"/>
  <c r="G10075" i="1"/>
  <c r="G10074" i="1"/>
  <c r="G10073" i="1"/>
  <c r="G10072" i="1"/>
  <c r="G10071" i="1"/>
  <c r="G10070" i="1"/>
  <c r="G10069" i="1"/>
  <c r="G10068" i="1"/>
  <c r="G10067" i="1"/>
  <c r="G10066" i="1"/>
  <c r="G10065" i="1"/>
  <c r="G10064" i="1"/>
  <c r="G10063" i="1"/>
  <c r="G10062" i="1"/>
  <c r="G10061" i="1"/>
  <c r="G10060" i="1"/>
  <c r="G10059" i="1"/>
  <c r="G10058" i="1"/>
  <c r="G10057" i="1"/>
  <c r="G10056" i="1"/>
  <c r="G10055" i="1"/>
  <c r="G10054" i="1"/>
  <c r="G10053" i="1"/>
  <c r="G10052" i="1"/>
  <c r="G10051" i="1"/>
  <c r="G10050" i="1"/>
  <c r="G10049" i="1"/>
  <c r="G10048" i="1"/>
  <c r="G10047" i="1"/>
  <c r="G10046" i="1"/>
  <c r="G10045" i="1"/>
  <c r="G10044" i="1"/>
  <c r="G10043" i="1"/>
  <c r="G10042" i="1"/>
  <c r="G10041" i="1"/>
  <c r="G10040" i="1"/>
  <c r="G10039" i="1"/>
  <c r="G10038" i="1"/>
  <c r="G10037" i="1"/>
  <c r="G10036" i="1"/>
  <c r="G10035" i="1"/>
  <c r="G10034" i="1"/>
  <c r="G10033" i="1"/>
  <c r="G10032" i="1"/>
  <c r="G10031" i="1"/>
  <c r="G10030" i="1"/>
  <c r="G10029" i="1"/>
  <c r="G10028" i="1"/>
  <c r="G10027" i="1"/>
  <c r="G10026" i="1"/>
  <c r="G10025" i="1"/>
  <c r="G10024" i="1"/>
  <c r="G10023" i="1"/>
  <c r="G10022" i="1"/>
  <c r="G10021" i="1"/>
  <c r="G10020" i="1"/>
  <c r="G10019" i="1"/>
  <c r="G10018" i="1"/>
  <c r="G10017" i="1"/>
  <c r="G10016" i="1"/>
  <c r="G10015" i="1"/>
  <c r="G10014" i="1"/>
  <c r="G10013" i="1"/>
  <c r="G10012" i="1"/>
  <c r="G10011" i="1"/>
  <c r="G10010" i="1"/>
  <c r="G10009" i="1"/>
  <c r="G10008" i="1"/>
  <c r="G10007" i="1"/>
  <c r="G10006" i="1"/>
  <c r="G10005" i="1"/>
  <c r="G10004" i="1"/>
  <c r="G10003" i="1"/>
  <c r="G10002" i="1"/>
  <c r="G10001" i="1"/>
  <c r="G10000" i="1"/>
  <c r="G9999" i="1"/>
  <c r="G9998" i="1"/>
  <c r="G9997" i="1"/>
  <c r="G9996" i="1"/>
  <c r="G9995" i="1"/>
  <c r="G9994" i="1"/>
  <c r="G9993" i="1"/>
  <c r="G9992" i="1"/>
  <c r="G9991" i="1"/>
  <c r="G9990" i="1"/>
  <c r="G9989" i="1"/>
  <c r="G9988" i="1"/>
  <c r="G9987" i="1"/>
  <c r="G9986" i="1"/>
  <c r="G9985" i="1"/>
  <c r="G9984" i="1"/>
  <c r="G9983" i="1"/>
  <c r="G9982" i="1"/>
  <c r="G9981" i="1"/>
  <c r="G9980" i="1"/>
  <c r="G9979" i="1"/>
  <c r="G9978" i="1"/>
  <c r="G9977" i="1"/>
  <c r="G9976" i="1"/>
  <c r="G9975" i="1"/>
  <c r="G9974" i="1"/>
  <c r="G9973" i="1"/>
  <c r="G9972" i="1"/>
  <c r="G9971" i="1"/>
  <c r="G9970" i="1"/>
  <c r="G9969" i="1"/>
  <c r="G9968" i="1"/>
  <c r="G9967" i="1"/>
  <c r="G9966" i="1"/>
  <c r="G9965" i="1"/>
  <c r="G9964" i="1"/>
  <c r="G9963" i="1"/>
  <c r="G9962" i="1"/>
  <c r="G9961" i="1"/>
  <c r="G9960" i="1"/>
  <c r="G9959" i="1"/>
  <c r="G9958" i="1"/>
  <c r="G9957" i="1"/>
  <c r="G9956" i="1"/>
  <c r="G9955" i="1"/>
  <c r="G9954" i="1"/>
  <c r="G9953" i="1"/>
  <c r="G9952" i="1"/>
  <c r="G9951" i="1"/>
  <c r="G9950" i="1"/>
  <c r="G9949" i="1"/>
  <c r="G9948" i="1"/>
  <c r="G9947" i="1"/>
  <c r="G9946" i="1"/>
  <c r="G9945" i="1"/>
  <c r="G9944" i="1"/>
  <c r="G9943" i="1"/>
  <c r="G9942" i="1"/>
  <c r="G9941" i="1"/>
  <c r="G9940" i="1"/>
  <c r="G9939" i="1"/>
  <c r="G9938" i="1"/>
  <c r="G9937" i="1"/>
  <c r="G9936" i="1"/>
  <c r="G9935" i="1"/>
  <c r="G9934" i="1"/>
  <c r="G9933" i="1"/>
  <c r="G9932" i="1"/>
  <c r="G9931" i="1"/>
  <c r="G9930" i="1"/>
  <c r="G9929" i="1"/>
  <c r="G9928" i="1"/>
  <c r="G9927" i="1"/>
  <c r="G9926" i="1"/>
  <c r="G9925" i="1"/>
  <c r="G9924" i="1"/>
  <c r="G9923" i="1"/>
  <c r="G9922" i="1"/>
  <c r="G9921" i="1"/>
  <c r="G9920" i="1"/>
  <c r="G9919" i="1"/>
  <c r="G9918" i="1"/>
  <c r="G9917" i="1"/>
  <c r="G9916" i="1"/>
  <c r="G9915" i="1"/>
  <c r="G9914" i="1"/>
  <c r="G9913" i="1"/>
  <c r="G9912" i="1"/>
  <c r="G9911" i="1"/>
  <c r="G9910" i="1"/>
  <c r="G9909" i="1"/>
  <c r="G9908" i="1"/>
  <c r="G9907" i="1"/>
  <c r="G9906" i="1"/>
  <c r="G9905" i="1"/>
  <c r="G9904" i="1"/>
  <c r="G9903" i="1"/>
  <c r="G9902" i="1"/>
  <c r="G9901" i="1"/>
  <c r="G9900" i="1"/>
  <c r="G9899" i="1"/>
  <c r="G9898" i="1"/>
  <c r="G9897" i="1"/>
  <c r="G9896" i="1"/>
  <c r="G9895" i="1"/>
  <c r="G9894" i="1"/>
  <c r="G9893" i="1"/>
  <c r="G9892" i="1"/>
  <c r="G9891" i="1"/>
  <c r="G9890" i="1"/>
  <c r="G9889" i="1"/>
  <c r="G9888" i="1"/>
  <c r="G9887" i="1"/>
  <c r="G9886" i="1"/>
  <c r="G9885" i="1"/>
  <c r="G9884" i="1"/>
  <c r="G9883" i="1"/>
  <c r="G9882" i="1"/>
  <c r="G9881" i="1"/>
  <c r="G9880" i="1"/>
  <c r="G9879" i="1"/>
  <c r="G9878" i="1"/>
  <c r="G9877" i="1"/>
  <c r="G9876" i="1"/>
  <c r="G9875" i="1"/>
  <c r="G9874" i="1"/>
  <c r="G9873" i="1"/>
  <c r="G9872" i="1"/>
  <c r="G9871" i="1"/>
  <c r="G9870" i="1"/>
  <c r="G9869" i="1"/>
  <c r="G9868" i="1"/>
  <c r="G9867" i="1"/>
  <c r="G9866" i="1"/>
  <c r="G9865" i="1"/>
  <c r="G9864" i="1"/>
  <c r="G9863" i="1"/>
  <c r="G9862" i="1"/>
  <c r="G9861" i="1"/>
  <c r="G9860" i="1"/>
  <c r="G9859" i="1"/>
  <c r="G9858" i="1"/>
  <c r="G9857" i="1"/>
  <c r="G9856" i="1"/>
  <c r="G9855" i="1"/>
  <c r="G9854" i="1"/>
  <c r="G9853" i="1"/>
  <c r="G9852" i="1"/>
  <c r="G9851" i="1"/>
  <c r="G9850" i="1"/>
  <c r="G9849" i="1"/>
  <c r="G9848" i="1"/>
  <c r="G9847" i="1"/>
  <c r="G9846" i="1"/>
  <c r="G9845" i="1"/>
  <c r="G9844" i="1"/>
  <c r="G9843" i="1"/>
  <c r="G9842" i="1"/>
  <c r="G9841" i="1"/>
  <c r="G9840" i="1"/>
  <c r="G9839" i="1"/>
  <c r="G9838" i="1"/>
  <c r="G9837" i="1"/>
  <c r="G9836" i="1"/>
  <c r="G9835" i="1"/>
  <c r="G9834" i="1"/>
  <c r="G9833" i="1"/>
  <c r="G9832" i="1"/>
  <c r="G9831" i="1"/>
  <c r="G9830" i="1"/>
  <c r="G9829" i="1"/>
  <c r="G9828" i="1"/>
  <c r="G9827" i="1"/>
  <c r="G9826" i="1"/>
  <c r="G9825" i="1"/>
  <c r="G9824" i="1"/>
  <c r="G9823" i="1"/>
  <c r="G9822" i="1"/>
  <c r="G9821" i="1"/>
  <c r="G9820" i="1"/>
  <c r="G9819" i="1"/>
  <c r="G9818" i="1"/>
  <c r="G9817" i="1"/>
  <c r="G9816" i="1"/>
  <c r="G9815" i="1"/>
  <c r="G9814" i="1"/>
  <c r="G9813" i="1"/>
  <c r="G9812" i="1"/>
  <c r="G9811" i="1"/>
  <c r="G9810" i="1"/>
  <c r="G9809" i="1"/>
  <c r="G9808" i="1"/>
  <c r="G9807" i="1"/>
  <c r="G9806" i="1"/>
  <c r="G9805" i="1"/>
  <c r="G9804" i="1"/>
  <c r="G9803" i="1"/>
  <c r="G9802" i="1"/>
  <c r="G9801" i="1"/>
  <c r="G9800" i="1"/>
  <c r="G9799" i="1"/>
  <c r="G9798" i="1"/>
  <c r="G9797" i="1"/>
  <c r="G9796" i="1"/>
  <c r="G9795" i="1"/>
  <c r="G9794" i="1"/>
  <c r="G9793" i="1"/>
  <c r="G9792" i="1"/>
  <c r="G9791" i="1"/>
  <c r="G9790" i="1"/>
  <c r="G9789" i="1"/>
  <c r="G9788" i="1"/>
  <c r="G9787" i="1"/>
  <c r="G9786" i="1"/>
  <c r="G9785" i="1"/>
  <c r="G9784" i="1"/>
  <c r="G9783" i="1"/>
  <c r="G9782" i="1"/>
  <c r="G9781" i="1"/>
  <c r="G9780" i="1"/>
  <c r="G9779" i="1"/>
  <c r="G9778" i="1"/>
  <c r="G9777" i="1"/>
  <c r="G9776" i="1"/>
  <c r="G9775" i="1"/>
  <c r="G9774" i="1"/>
  <c r="G9773" i="1"/>
  <c r="G9772" i="1"/>
  <c r="G9771" i="1"/>
  <c r="G9770" i="1"/>
  <c r="G9769" i="1"/>
  <c r="G9768" i="1"/>
  <c r="G9767" i="1"/>
  <c r="G9766" i="1"/>
  <c r="G9765" i="1"/>
  <c r="G9764" i="1"/>
  <c r="G9763" i="1"/>
  <c r="G9762" i="1"/>
  <c r="G9761" i="1"/>
  <c r="G9760" i="1"/>
  <c r="G9759" i="1"/>
  <c r="G9758" i="1"/>
  <c r="G9757" i="1"/>
  <c r="G9756" i="1"/>
  <c r="G9755" i="1"/>
  <c r="G9754" i="1"/>
  <c r="G9753" i="1"/>
  <c r="G9752" i="1"/>
  <c r="G9751" i="1"/>
  <c r="G9750" i="1"/>
  <c r="G9749" i="1"/>
  <c r="G9748" i="1"/>
  <c r="G9747" i="1"/>
  <c r="G9746" i="1"/>
  <c r="G9745" i="1"/>
  <c r="G9744" i="1"/>
  <c r="G9743" i="1"/>
  <c r="G9742" i="1"/>
  <c r="G9741" i="1"/>
  <c r="G9740" i="1"/>
  <c r="G9739" i="1"/>
  <c r="G9738" i="1"/>
  <c r="G9737" i="1"/>
  <c r="G9736" i="1"/>
  <c r="G9735" i="1"/>
  <c r="G9734" i="1"/>
  <c r="G9733" i="1"/>
  <c r="G9732" i="1"/>
  <c r="G9731" i="1"/>
  <c r="G9730" i="1"/>
  <c r="G9729" i="1"/>
  <c r="G9728" i="1"/>
  <c r="G9727" i="1"/>
  <c r="G9726" i="1"/>
  <c r="G9725" i="1"/>
  <c r="G9724" i="1"/>
  <c r="G9723" i="1"/>
  <c r="G9722" i="1"/>
  <c r="G9721" i="1"/>
  <c r="G9720" i="1"/>
  <c r="G9719" i="1"/>
  <c r="G9718" i="1"/>
  <c r="G9717" i="1"/>
  <c r="G9716" i="1"/>
  <c r="G9715" i="1"/>
  <c r="G9714" i="1"/>
  <c r="G9713" i="1"/>
  <c r="G9712" i="1"/>
  <c r="G9711" i="1"/>
  <c r="G9710" i="1"/>
  <c r="G9709" i="1"/>
  <c r="G9708" i="1"/>
  <c r="G9707" i="1"/>
  <c r="G9706" i="1"/>
  <c r="G9705" i="1"/>
  <c r="G9704" i="1"/>
  <c r="G9703" i="1"/>
  <c r="G9702" i="1"/>
  <c r="G9701" i="1"/>
  <c r="G9700" i="1"/>
  <c r="G9699" i="1"/>
  <c r="G9698" i="1"/>
  <c r="G9697" i="1"/>
  <c r="G9696" i="1"/>
  <c r="G9695" i="1"/>
  <c r="G9694" i="1"/>
  <c r="G9693" i="1"/>
  <c r="G9692" i="1"/>
  <c r="G9691" i="1"/>
  <c r="G9690" i="1"/>
  <c r="G9689" i="1"/>
  <c r="G9688" i="1"/>
  <c r="G9687" i="1"/>
  <c r="G9686" i="1"/>
  <c r="G9685" i="1"/>
  <c r="G9684" i="1"/>
  <c r="G9683" i="1"/>
  <c r="G9682" i="1"/>
  <c r="G9681" i="1"/>
  <c r="G9680" i="1"/>
  <c r="G9679" i="1"/>
  <c r="G9678" i="1"/>
  <c r="G9677" i="1"/>
  <c r="G9676" i="1"/>
  <c r="G9675" i="1"/>
  <c r="G9674" i="1"/>
  <c r="G9673" i="1"/>
  <c r="G9672" i="1"/>
  <c r="G9671" i="1"/>
  <c r="G9670" i="1"/>
  <c r="G9669" i="1"/>
  <c r="G9668" i="1"/>
  <c r="G9667" i="1"/>
  <c r="G9666" i="1"/>
  <c r="G9665" i="1"/>
  <c r="G9664" i="1"/>
  <c r="G9663" i="1"/>
  <c r="G9662" i="1"/>
  <c r="G9661" i="1"/>
  <c r="G9660" i="1"/>
  <c r="G9659" i="1"/>
  <c r="G9658" i="1"/>
  <c r="G9657" i="1"/>
  <c r="G9656" i="1"/>
  <c r="G9655" i="1"/>
  <c r="G9654" i="1"/>
  <c r="G9653" i="1"/>
  <c r="G9652" i="1"/>
  <c r="G9651" i="1"/>
  <c r="G9650" i="1"/>
  <c r="G9649" i="1"/>
  <c r="G9648" i="1"/>
  <c r="G9647" i="1"/>
  <c r="G9646" i="1"/>
  <c r="G9645" i="1"/>
  <c r="G9644" i="1"/>
  <c r="G9643" i="1"/>
  <c r="G9642" i="1"/>
  <c r="G9641" i="1"/>
  <c r="G9640" i="1"/>
  <c r="G9639" i="1"/>
  <c r="G9638" i="1"/>
  <c r="G9637" i="1"/>
  <c r="G9636" i="1"/>
  <c r="G9635" i="1"/>
  <c r="G9634" i="1"/>
  <c r="G9633" i="1"/>
  <c r="G9632" i="1"/>
  <c r="G9631" i="1"/>
  <c r="G9630" i="1"/>
  <c r="G9629" i="1"/>
  <c r="G9628" i="1"/>
  <c r="G9627" i="1"/>
  <c r="G9626" i="1"/>
  <c r="G9625" i="1"/>
  <c r="G9624" i="1"/>
  <c r="G9623" i="1"/>
  <c r="G9622" i="1"/>
  <c r="G9621" i="1"/>
  <c r="G9620" i="1"/>
  <c r="G9619" i="1"/>
  <c r="G9618" i="1"/>
  <c r="G9617" i="1"/>
  <c r="G9616" i="1"/>
  <c r="G9615" i="1"/>
  <c r="G9614" i="1"/>
  <c r="G9613" i="1"/>
  <c r="G9612" i="1"/>
  <c r="G9611" i="1"/>
  <c r="G9610" i="1"/>
  <c r="G9609" i="1"/>
  <c r="G9608" i="1"/>
  <c r="G9607" i="1"/>
  <c r="G9606" i="1"/>
  <c r="G9605" i="1"/>
  <c r="G9604" i="1"/>
  <c r="G9603" i="1"/>
  <c r="G9602" i="1"/>
  <c r="G9601" i="1"/>
  <c r="G9600" i="1"/>
  <c r="G9599" i="1"/>
  <c r="G9598" i="1"/>
  <c r="G9597" i="1"/>
  <c r="G9596" i="1"/>
  <c r="G9595" i="1"/>
  <c r="G9594" i="1"/>
  <c r="G9593" i="1"/>
  <c r="G9592" i="1"/>
  <c r="G9591" i="1"/>
  <c r="G9590" i="1"/>
  <c r="G9589" i="1"/>
  <c r="G9588" i="1"/>
  <c r="G9587" i="1"/>
  <c r="G9586" i="1"/>
  <c r="G9585" i="1"/>
  <c r="G9584" i="1"/>
  <c r="G9583" i="1"/>
  <c r="G9582" i="1"/>
  <c r="G9581" i="1"/>
  <c r="G9580" i="1"/>
  <c r="G9579" i="1"/>
  <c r="G9578" i="1"/>
  <c r="G9577" i="1"/>
  <c r="G9576" i="1"/>
  <c r="G9575" i="1"/>
  <c r="G9574" i="1"/>
  <c r="G9573" i="1"/>
  <c r="G9572" i="1"/>
  <c r="G9571" i="1"/>
  <c r="G9570" i="1"/>
  <c r="G9569" i="1"/>
  <c r="G9568" i="1"/>
  <c r="G9567" i="1"/>
  <c r="G9566" i="1"/>
  <c r="G9565" i="1"/>
  <c r="G9564" i="1"/>
  <c r="G9563" i="1"/>
  <c r="G9562" i="1"/>
  <c r="G9561" i="1"/>
  <c r="G9560" i="1"/>
  <c r="G9559" i="1"/>
  <c r="G9558" i="1"/>
  <c r="G9557" i="1"/>
  <c r="G9556" i="1"/>
  <c r="G9555" i="1"/>
  <c r="G9554" i="1"/>
  <c r="G9553" i="1"/>
  <c r="G9552" i="1"/>
  <c r="G9551" i="1"/>
  <c r="G9550" i="1"/>
  <c r="G9549" i="1"/>
  <c r="G9548" i="1"/>
  <c r="G9547" i="1"/>
  <c r="G9546" i="1"/>
  <c r="G9545" i="1"/>
  <c r="G9544" i="1"/>
  <c r="G9543" i="1"/>
  <c r="G9542" i="1"/>
  <c r="G9541" i="1"/>
  <c r="G9540" i="1"/>
  <c r="G9539" i="1"/>
  <c r="G9538" i="1"/>
  <c r="G9537" i="1"/>
  <c r="G9536" i="1"/>
  <c r="G9535" i="1"/>
  <c r="G9534" i="1"/>
  <c r="G9533" i="1"/>
  <c r="G9532" i="1"/>
  <c r="G9531" i="1"/>
  <c r="G9530" i="1"/>
  <c r="G9529" i="1"/>
  <c r="G9528" i="1"/>
  <c r="G9527" i="1"/>
  <c r="G9526" i="1"/>
  <c r="G9525" i="1"/>
  <c r="G9524" i="1"/>
  <c r="G9523" i="1"/>
  <c r="G9522" i="1"/>
  <c r="G9521" i="1"/>
  <c r="G9520" i="1"/>
  <c r="G9519" i="1"/>
  <c r="G9518" i="1"/>
  <c r="G9517" i="1"/>
  <c r="G9516" i="1"/>
  <c r="G9515" i="1"/>
  <c r="G9514" i="1"/>
  <c r="G9513" i="1"/>
  <c r="G9512" i="1"/>
  <c r="G9511" i="1"/>
  <c r="G9510" i="1"/>
  <c r="G9509" i="1"/>
  <c r="G9508" i="1"/>
  <c r="G9507" i="1"/>
  <c r="G9506" i="1"/>
  <c r="G9505" i="1"/>
  <c r="G9504" i="1"/>
  <c r="G9503" i="1"/>
  <c r="G9502" i="1"/>
  <c r="G9501" i="1"/>
  <c r="G9500" i="1"/>
  <c r="G9499" i="1"/>
  <c r="G9498" i="1"/>
  <c r="G9497" i="1"/>
  <c r="G9496" i="1"/>
  <c r="G9495" i="1"/>
  <c r="G9494" i="1"/>
  <c r="G9493" i="1"/>
  <c r="G9492" i="1"/>
  <c r="G9491" i="1"/>
  <c r="G9490" i="1"/>
  <c r="G9489" i="1"/>
  <c r="G9488" i="1"/>
  <c r="G9487" i="1"/>
  <c r="G9486" i="1"/>
  <c r="G9485" i="1"/>
  <c r="G9484" i="1"/>
  <c r="G9483" i="1"/>
  <c r="G9482" i="1"/>
  <c r="G9481" i="1"/>
  <c r="G9480" i="1"/>
  <c r="G9479" i="1"/>
  <c r="G9478" i="1"/>
  <c r="G9477" i="1"/>
  <c r="G9476" i="1"/>
  <c r="G9475" i="1"/>
  <c r="G9474" i="1"/>
  <c r="G9473" i="1"/>
  <c r="G9472" i="1"/>
  <c r="G9471" i="1"/>
  <c r="G9470" i="1"/>
  <c r="G9469" i="1"/>
  <c r="G9468" i="1"/>
  <c r="G9467" i="1"/>
  <c r="G9466" i="1"/>
  <c r="G9465" i="1"/>
  <c r="G9464" i="1"/>
  <c r="G9463" i="1"/>
  <c r="G9462" i="1"/>
  <c r="G9461" i="1"/>
  <c r="G9460" i="1"/>
  <c r="G9459" i="1"/>
  <c r="G9458" i="1"/>
  <c r="G9457" i="1"/>
  <c r="G9456" i="1"/>
  <c r="G9455" i="1"/>
  <c r="G9454" i="1"/>
  <c r="G9453" i="1"/>
  <c r="G9452" i="1"/>
  <c r="G9451" i="1"/>
  <c r="G9450" i="1"/>
  <c r="G9449" i="1"/>
  <c r="G9448" i="1"/>
  <c r="G9447" i="1"/>
  <c r="G9446" i="1"/>
  <c r="G9445" i="1"/>
  <c r="G9444" i="1"/>
  <c r="G9443" i="1"/>
  <c r="G9442" i="1"/>
  <c r="G9441" i="1"/>
  <c r="G9440" i="1"/>
  <c r="G9439" i="1"/>
  <c r="G9438" i="1"/>
  <c r="G9437" i="1"/>
  <c r="G9436" i="1"/>
  <c r="G9435" i="1"/>
  <c r="G9434" i="1"/>
  <c r="G9433" i="1"/>
  <c r="G9432" i="1"/>
  <c r="G9431" i="1"/>
  <c r="G9430" i="1"/>
  <c r="G9429" i="1"/>
  <c r="G9428" i="1"/>
  <c r="G9427" i="1"/>
  <c r="G9426" i="1"/>
  <c r="G9425" i="1"/>
  <c r="G9424" i="1"/>
  <c r="G9423" i="1"/>
  <c r="G9422" i="1"/>
  <c r="G9421" i="1"/>
  <c r="G9420" i="1"/>
  <c r="G9419" i="1"/>
  <c r="G9418" i="1"/>
  <c r="G9417" i="1"/>
  <c r="G9416" i="1"/>
  <c r="G9415" i="1"/>
  <c r="G9414" i="1"/>
  <c r="G9413" i="1"/>
  <c r="G9412" i="1"/>
  <c r="G9411" i="1"/>
  <c r="G9410" i="1"/>
  <c r="G9409" i="1"/>
  <c r="G9408" i="1"/>
  <c r="G9407" i="1"/>
  <c r="G9406" i="1"/>
  <c r="G9405" i="1"/>
  <c r="G9404" i="1"/>
  <c r="G9403" i="1"/>
  <c r="G9402" i="1"/>
  <c r="G9401" i="1"/>
  <c r="G9400" i="1"/>
  <c r="G9399" i="1"/>
  <c r="G9398" i="1"/>
  <c r="G9397" i="1"/>
  <c r="G9396" i="1"/>
  <c r="G9395" i="1"/>
  <c r="G9394" i="1"/>
  <c r="G9393" i="1"/>
  <c r="G9392" i="1"/>
  <c r="G9391" i="1"/>
  <c r="G9390" i="1"/>
  <c r="G9389" i="1"/>
  <c r="G9388" i="1"/>
  <c r="G9387" i="1"/>
  <c r="G9386" i="1"/>
  <c r="G9385" i="1"/>
  <c r="G9384" i="1"/>
  <c r="G9383" i="1"/>
  <c r="G9382" i="1"/>
  <c r="G9381" i="1"/>
  <c r="G9380" i="1"/>
  <c r="G9379" i="1"/>
  <c r="G9378" i="1"/>
  <c r="G9377" i="1"/>
  <c r="G9376" i="1"/>
  <c r="G9375" i="1"/>
  <c r="G9374" i="1"/>
  <c r="G9373" i="1"/>
  <c r="G9372" i="1"/>
  <c r="G9371" i="1"/>
  <c r="G9370" i="1"/>
  <c r="G9369" i="1"/>
  <c r="G9368" i="1"/>
  <c r="G9367" i="1"/>
  <c r="G9366" i="1"/>
  <c r="G9365" i="1"/>
  <c r="G9364" i="1"/>
  <c r="G9363" i="1"/>
  <c r="G9362" i="1"/>
  <c r="G9361" i="1"/>
  <c r="G9360" i="1"/>
  <c r="G9359" i="1"/>
  <c r="G9358" i="1"/>
  <c r="G9357" i="1"/>
  <c r="G9356" i="1"/>
  <c r="G9355" i="1"/>
  <c r="G9354" i="1"/>
  <c r="G9353" i="1"/>
  <c r="G9352" i="1"/>
  <c r="G9351" i="1"/>
  <c r="G9350" i="1"/>
  <c r="G9349" i="1"/>
  <c r="G9348" i="1"/>
  <c r="G9347" i="1"/>
  <c r="G9346" i="1"/>
  <c r="G9345" i="1"/>
  <c r="G9344" i="1"/>
  <c r="G9343" i="1"/>
  <c r="G9342" i="1"/>
  <c r="G9341" i="1"/>
  <c r="G9340" i="1"/>
  <c r="G9339" i="1"/>
  <c r="G9338" i="1"/>
  <c r="G9337" i="1"/>
  <c r="G9336" i="1"/>
  <c r="G9335" i="1"/>
  <c r="G9334" i="1"/>
  <c r="G9333" i="1"/>
  <c r="G9332" i="1"/>
  <c r="G9331" i="1"/>
  <c r="G9330" i="1"/>
  <c r="G9329" i="1"/>
  <c r="G9328" i="1"/>
  <c r="G9327" i="1"/>
  <c r="G9326" i="1"/>
  <c r="G9325" i="1"/>
  <c r="G9324" i="1"/>
  <c r="G9323" i="1"/>
  <c r="G9322" i="1"/>
  <c r="G9321" i="1"/>
  <c r="G9320" i="1"/>
  <c r="G9319" i="1"/>
  <c r="G9318" i="1"/>
  <c r="G9317" i="1"/>
  <c r="G9316" i="1"/>
  <c r="G9315" i="1"/>
  <c r="G9314" i="1"/>
  <c r="G9313" i="1"/>
  <c r="G9312" i="1"/>
  <c r="G9311" i="1"/>
  <c r="G9310" i="1"/>
  <c r="G9309" i="1"/>
  <c r="G9308" i="1"/>
  <c r="G9307" i="1"/>
  <c r="G9306" i="1"/>
  <c r="G9305" i="1"/>
  <c r="G9304" i="1"/>
  <c r="G9303" i="1"/>
  <c r="G9302" i="1"/>
  <c r="G9301" i="1"/>
  <c r="G9300" i="1"/>
  <c r="G9299" i="1"/>
  <c r="G9298" i="1"/>
  <c r="G9297" i="1"/>
  <c r="G9296" i="1"/>
  <c r="G9295" i="1"/>
  <c r="G9294" i="1"/>
  <c r="G9293" i="1"/>
  <c r="G9292" i="1"/>
  <c r="G9291" i="1"/>
  <c r="G9290" i="1"/>
  <c r="G9289" i="1"/>
  <c r="G9288" i="1"/>
  <c r="G9287" i="1"/>
  <c r="G9286" i="1"/>
  <c r="G9285" i="1"/>
  <c r="G9284" i="1"/>
  <c r="G9283" i="1"/>
  <c r="G9282" i="1"/>
  <c r="G9281" i="1"/>
  <c r="G9280" i="1"/>
  <c r="G9279" i="1"/>
  <c r="G9278" i="1"/>
  <c r="G9277" i="1"/>
  <c r="G9276" i="1"/>
  <c r="G9275" i="1"/>
  <c r="G9274" i="1"/>
  <c r="G9273" i="1"/>
  <c r="G9272" i="1"/>
  <c r="G9271" i="1"/>
  <c r="G9270" i="1"/>
  <c r="G9269" i="1"/>
  <c r="G9268" i="1"/>
  <c r="G9267" i="1"/>
  <c r="G9266" i="1"/>
  <c r="G9265" i="1"/>
  <c r="G9264" i="1"/>
  <c r="G9263" i="1"/>
  <c r="G9262" i="1"/>
  <c r="G9261" i="1"/>
  <c r="G9260" i="1"/>
  <c r="G9259" i="1"/>
  <c r="G9258" i="1"/>
  <c r="G9257" i="1"/>
  <c r="G9256" i="1"/>
  <c r="G9255" i="1"/>
  <c r="G9254" i="1"/>
  <c r="G9253" i="1"/>
  <c r="G9252" i="1"/>
  <c r="G9251" i="1"/>
  <c r="G9250" i="1"/>
  <c r="G9249" i="1"/>
  <c r="G9248" i="1"/>
  <c r="G9247" i="1"/>
  <c r="G9246" i="1"/>
  <c r="G9245" i="1"/>
  <c r="G9244" i="1"/>
  <c r="G9243" i="1"/>
  <c r="G9242" i="1"/>
  <c r="G9241" i="1"/>
  <c r="G9240" i="1"/>
  <c r="G9239" i="1"/>
  <c r="G9238" i="1"/>
  <c r="G9237" i="1"/>
  <c r="G9236" i="1"/>
  <c r="G9235" i="1"/>
  <c r="G9234" i="1"/>
  <c r="G9233" i="1"/>
  <c r="G9232" i="1"/>
  <c r="G9231" i="1"/>
  <c r="G9230" i="1"/>
  <c r="G9229" i="1"/>
  <c r="G9228" i="1"/>
  <c r="G9227" i="1"/>
  <c r="G9226" i="1"/>
  <c r="G9225" i="1"/>
  <c r="G9224" i="1"/>
  <c r="G9223" i="1"/>
  <c r="G9222" i="1"/>
  <c r="G9221" i="1"/>
  <c r="G9220" i="1"/>
  <c r="G9219" i="1"/>
  <c r="G9218" i="1"/>
  <c r="G9217" i="1"/>
  <c r="G9216" i="1"/>
  <c r="G9215" i="1"/>
  <c r="G9214" i="1"/>
  <c r="G9213" i="1"/>
  <c r="G9212" i="1"/>
  <c r="G9211" i="1"/>
  <c r="G9210" i="1"/>
  <c r="G9209" i="1"/>
  <c r="G9208" i="1"/>
  <c r="G9207" i="1"/>
  <c r="G9206" i="1"/>
  <c r="G9205" i="1"/>
  <c r="G9204" i="1"/>
  <c r="G9203" i="1"/>
  <c r="G9202" i="1"/>
  <c r="G9201" i="1"/>
  <c r="G9200" i="1"/>
  <c r="G9199" i="1"/>
  <c r="G9198" i="1"/>
  <c r="G9197" i="1"/>
  <c r="G9196" i="1"/>
  <c r="G9195" i="1"/>
  <c r="G9194" i="1"/>
  <c r="G9193" i="1"/>
  <c r="G9192" i="1"/>
  <c r="G9191" i="1"/>
  <c r="G9190" i="1"/>
  <c r="G9189" i="1"/>
  <c r="G9188" i="1"/>
  <c r="G9187" i="1"/>
  <c r="G9186" i="1"/>
  <c r="G9185" i="1"/>
  <c r="G9184" i="1"/>
  <c r="G9183" i="1"/>
  <c r="G9182" i="1"/>
  <c r="G9181" i="1"/>
  <c r="G9180" i="1"/>
  <c r="G9179" i="1"/>
  <c r="G9178" i="1"/>
  <c r="G9177" i="1"/>
  <c r="G9176" i="1"/>
  <c r="G9175" i="1"/>
  <c r="G9174" i="1"/>
  <c r="G9173" i="1"/>
  <c r="G9172" i="1"/>
  <c r="G9171" i="1"/>
  <c r="G9170" i="1"/>
  <c r="G9169" i="1"/>
  <c r="G9168" i="1"/>
  <c r="G9167" i="1"/>
  <c r="G9166" i="1"/>
  <c r="G9165" i="1"/>
  <c r="G9164" i="1"/>
  <c r="G9163" i="1"/>
  <c r="G9162" i="1"/>
  <c r="G9161" i="1"/>
  <c r="G9160" i="1"/>
  <c r="G9159" i="1"/>
  <c r="G9158" i="1"/>
  <c r="G9157" i="1"/>
  <c r="G9156" i="1"/>
  <c r="G9155" i="1"/>
  <c r="G9154" i="1"/>
  <c r="G9153" i="1"/>
  <c r="G9152" i="1"/>
  <c r="G9151" i="1"/>
  <c r="G9150" i="1"/>
  <c r="G9149" i="1"/>
  <c r="G9148" i="1"/>
  <c r="G9147" i="1"/>
  <c r="G9146" i="1"/>
  <c r="G9145" i="1"/>
  <c r="G9144" i="1"/>
  <c r="G9143" i="1"/>
  <c r="G9142" i="1"/>
  <c r="G9141" i="1"/>
  <c r="G9140" i="1"/>
  <c r="G9139" i="1"/>
  <c r="G9138" i="1"/>
  <c r="G9137" i="1"/>
  <c r="G9136" i="1"/>
  <c r="G9135" i="1"/>
  <c r="G9134" i="1"/>
  <c r="G9133" i="1"/>
  <c r="G9132" i="1"/>
  <c r="G9131" i="1"/>
  <c r="G9130" i="1"/>
  <c r="G9129" i="1"/>
  <c r="G9128" i="1"/>
  <c r="G9127" i="1"/>
  <c r="G9126" i="1"/>
  <c r="G9125" i="1"/>
  <c r="G9124" i="1"/>
  <c r="G9123" i="1"/>
  <c r="G9122" i="1"/>
  <c r="G9121" i="1"/>
  <c r="G9120" i="1"/>
  <c r="G9119" i="1"/>
  <c r="G9118" i="1"/>
  <c r="G9117" i="1"/>
  <c r="G9116" i="1"/>
  <c r="G9115" i="1"/>
  <c r="G9114" i="1"/>
  <c r="G9113" i="1"/>
  <c r="G9112" i="1"/>
  <c r="G9111" i="1"/>
  <c r="G9110" i="1"/>
  <c r="G9109" i="1"/>
  <c r="G9108" i="1"/>
  <c r="G9107" i="1"/>
  <c r="G9106" i="1"/>
  <c r="G9105" i="1"/>
  <c r="G9104" i="1"/>
  <c r="G9103" i="1"/>
  <c r="G9102" i="1"/>
  <c r="G9101" i="1"/>
  <c r="G9100" i="1"/>
  <c r="G9099" i="1"/>
  <c r="G9098" i="1"/>
  <c r="G9097" i="1"/>
  <c r="G9096" i="1"/>
  <c r="G9095" i="1"/>
  <c r="G9094" i="1"/>
  <c r="G9093" i="1"/>
  <c r="G9092" i="1"/>
  <c r="G9091" i="1"/>
  <c r="G9090" i="1"/>
  <c r="G9089" i="1"/>
  <c r="G9088" i="1"/>
  <c r="G9087" i="1"/>
  <c r="G9086" i="1"/>
  <c r="G9085" i="1"/>
  <c r="G9084" i="1"/>
  <c r="G9083" i="1"/>
  <c r="G9082" i="1"/>
  <c r="G9081" i="1"/>
  <c r="G9080" i="1"/>
  <c r="G9079" i="1"/>
  <c r="G9078" i="1"/>
  <c r="G9077" i="1"/>
  <c r="G9076" i="1"/>
  <c r="G9075" i="1"/>
  <c r="G9074" i="1"/>
  <c r="G9073" i="1"/>
  <c r="G9072" i="1"/>
  <c r="G9071" i="1"/>
  <c r="G9070" i="1"/>
  <c r="G9069" i="1"/>
  <c r="G9068" i="1"/>
  <c r="G9067" i="1"/>
  <c r="G9066" i="1"/>
  <c r="G9065" i="1"/>
  <c r="G9064" i="1"/>
  <c r="G9063" i="1"/>
  <c r="G9062" i="1"/>
  <c r="G9061" i="1"/>
  <c r="G9060" i="1"/>
  <c r="G9059" i="1"/>
  <c r="G9058" i="1"/>
  <c r="G9057" i="1"/>
  <c r="G9056" i="1"/>
  <c r="G9055" i="1"/>
  <c r="G9054" i="1"/>
  <c r="G9053" i="1"/>
  <c r="G9052" i="1"/>
  <c r="G9051" i="1"/>
  <c r="G9050" i="1"/>
  <c r="G9049" i="1"/>
  <c r="G9048" i="1"/>
  <c r="G9047" i="1"/>
  <c r="G9046" i="1"/>
  <c r="G9045" i="1"/>
  <c r="G9044" i="1"/>
  <c r="G9043" i="1"/>
  <c r="G9042" i="1"/>
  <c r="G9041" i="1"/>
  <c r="G9040" i="1"/>
  <c r="G9039" i="1"/>
  <c r="G9038" i="1"/>
  <c r="G9037" i="1"/>
  <c r="G9036" i="1"/>
  <c r="G9035" i="1"/>
  <c r="G9034" i="1"/>
  <c r="G9033" i="1"/>
  <c r="G9032" i="1"/>
  <c r="G9031" i="1"/>
  <c r="G9030" i="1"/>
  <c r="G9029" i="1"/>
  <c r="G9028" i="1"/>
  <c r="G9027" i="1"/>
  <c r="G9026" i="1"/>
  <c r="G9025" i="1"/>
  <c r="G9024" i="1"/>
  <c r="G9023" i="1"/>
  <c r="G9022" i="1"/>
  <c r="G9021" i="1"/>
  <c r="G9020" i="1"/>
  <c r="G9019" i="1"/>
  <c r="G9018" i="1"/>
  <c r="G9017" i="1"/>
  <c r="G9016" i="1"/>
  <c r="G9015" i="1"/>
  <c r="G9014" i="1"/>
  <c r="G9013" i="1"/>
  <c r="G9012" i="1"/>
  <c r="G9011" i="1"/>
  <c r="G9010" i="1"/>
  <c r="G9009" i="1"/>
  <c r="G9008" i="1"/>
  <c r="G9007" i="1"/>
  <c r="G9006" i="1"/>
  <c r="G9005" i="1"/>
  <c r="G9004" i="1"/>
  <c r="G9003" i="1"/>
  <c r="G9002" i="1"/>
  <c r="G9001" i="1"/>
  <c r="G9000" i="1"/>
  <c r="G8999" i="1"/>
  <c r="G8998" i="1"/>
  <c r="G8997" i="1"/>
  <c r="G8996" i="1"/>
  <c r="G8995" i="1"/>
  <c r="G8994" i="1"/>
  <c r="G8993" i="1"/>
  <c r="G8992" i="1"/>
  <c r="G8991" i="1"/>
  <c r="G8990" i="1"/>
  <c r="G8989" i="1"/>
  <c r="G8988" i="1"/>
  <c r="G8987" i="1"/>
  <c r="G8986" i="1"/>
  <c r="G8985" i="1"/>
  <c r="G8984" i="1"/>
  <c r="G8983" i="1"/>
  <c r="G8982" i="1"/>
  <c r="G8981" i="1"/>
  <c r="G8980" i="1"/>
  <c r="G8979" i="1"/>
  <c r="G8978" i="1"/>
  <c r="G8977" i="1"/>
  <c r="G8976" i="1"/>
  <c r="G8975" i="1"/>
  <c r="G8974" i="1"/>
  <c r="G8973" i="1"/>
  <c r="G8972" i="1"/>
  <c r="G8971" i="1"/>
  <c r="G8970" i="1"/>
  <c r="G8969" i="1"/>
  <c r="G8968" i="1"/>
  <c r="G8967" i="1"/>
  <c r="G8966" i="1"/>
  <c r="G8965" i="1"/>
  <c r="G8964" i="1"/>
  <c r="G8963" i="1"/>
  <c r="G8962" i="1"/>
  <c r="G8961" i="1"/>
  <c r="G8960" i="1"/>
  <c r="G8959" i="1"/>
  <c r="G8958" i="1"/>
  <c r="G8957" i="1"/>
  <c r="G8956" i="1"/>
  <c r="G8955" i="1"/>
  <c r="G8954" i="1"/>
  <c r="G8953" i="1"/>
  <c r="G8952" i="1"/>
  <c r="G8951" i="1"/>
  <c r="G8950" i="1"/>
  <c r="G8949" i="1"/>
  <c r="G8948" i="1"/>
  <c r="G8947" i="1"/>
  <c r="G8946" i="1"/>
  <c r="G8945" i="1"/>
  <c r="G8944" i="1"/>
  <c r="G8943" i="1"/>
  <c r="G8942" i="1"/>
  <c r="G8941" i="1"/>
  <c r="G8940" i="1"/>
  <c r="G8939" i="1"/>
  <c r="G8938" i="1"/>
  <c r="G8937" i="1"/>
  <c r="G8936" i="1"/>
  <c r="G8935" i="1"/>
  <c r="G8934" i="1"/>
  <c r="G8933" i="1"/>
  <c r="G8932" i="1"/>
  <c r="G8931" i="1"/>
  <c r="G8930" i="1"/>
  <c r="G8929" i="1"/>
  <c r="G8928" i="1"/>
  <c r="G8927" i="1"/>
  <c r="G8926" i="1"/>
  <c r="G8925" i="1"/>
  <c r="G8924" i="1"/>
  <c r="G8923" i="1"/>
  <c r="G8922" i="1"/>
  <c r="G8921" i="1"/>
  <c r="G8920" i="1"/>
  <c r="G8919" i="1"/>
  <c r="G8918" i="1"/>
  <c r="G8917" i="1"/>
  <c r="G8916" i="1"/>
  <c r="G8915" i="1"/>
  <c r="G8914" i="1"/>
  <c r="G8913" i="1"/>
  <c r="G8912" i="1"/>
  <c r="G8911" i="1"/>
  <c r="G8910" i="1"/>
  <c r="G8909" i="1"/>
  <c r="G8908" i="1"/>
  <c r="G8907" i="1"/>
  <c r="G8906" i="1"/>
  <c r="G8905" i="1"/>
  <c r="G8904" i="1"/>
  <c r="G8903" i="1"/>
  <c r="G8902" i="1"/>
  <c r="G8901" i="1"/>
  <c r="G8900" i="1"/>
  <c r="G8899" i="1"/>
  <c r="G8898" i="1"/>
  <c r="G8897" i="1"/>
  <c r="G8896" i="1"/>
  <c r="G8895" i="1"/>
  <c r="G8894" i="1"/>
  <c r="G8893" i="1"/>
  <c r="G8892" i="1"/>
  <c r="G8891" i="1"/>
  <c r="G8890" i="1"/>
  <c r="G8889" i="1"/>
  <c r="G8888" i="1"/>
  <c r="G8887" i="1"/>
  <c r="G8886" i="1"/>
  <c r="G8885" i="1"/>
  <c r="G8884" i="1"/>
  <c r="G8883" i="1"/>
  <c r="G8882" i="1"/>
  <c r="G8881" i="1"/>
  <c r="G8880" i="1"/>
  <c r="G8879" i="1"/>
  <c r="G8878" i="1"/>
  <c r="G8877" i="1"/>
  <c r="G8876" i="1"/>
  <c r="G8875" i="1"/>
  <c r="G8874" i="1"/>
  <c r="G8873" i="1"/>
  <c r="G8872" i="1"/>
  <c r="G8871" i="1"/>
  <c r="G8870" i="1"/>
  <c r="G8869" i="1"/>
  <c r="G8868" i="1"/>
  <c r="G8867" i="1"/>
  <c r="G8866" i="1"/>
  <c r="G8865" i="1"/>
  <c r="G8864" i="1"/>
  <c r="G8863" i="1"/>
  <c r="G8862" i="1"/>
  <c r="G8861" i="1"/>
  <c r="G8860" i="1"/>
  <c r="G8859" i="1"/>
  <c r="G8858" i="1"/>
  <c r="G8857" i="1"/>
  <c r="G8856" i="1"/>
  <c r="G8855" i="1"/>
  <c r="G8854" i="1"/>
  <c r="G8853" i="1"/>
  <c r="G8852" i="1"/>
  <c r="G8851" i="1"/>
  <c r="G8850" i="1"/>
  <c r="G8849" i="1"/>
  <c r="G8848" i="1"/>
  <c r="G8847" i="1"/>
  <c r="G8846" i="1"/>
  <c r="G8845" i="1"/>
  <c r="G8844" i="1"/>
  <c r="G8843" i="1"/>
  <c r="G8842" i="1"/>
  <c r="G8841" i="1"/>
  <c r="G8840" i="1"/>
  <c r="G8839" i="1"/>
  <c r="G8838" i="1"/>
  <c r="G8837" i="1"/>
  <c r="G8836" i="1"/>
  <c r="G8835" i="1"/>
  <c r="G8834" i="1"/>
  <c r="G8833" i="1"/>
  <c r="G8832" i="1"/>
  <c r="G8831" i="1"/>
  <c r="G8830" i="1"/>
  <c r="G8829" i="1"/>
  <c r="G8828" i="1"/>
  <c r="G8827" i="1"/>
  <c r="G8826" i="1"/>
  <c r="G8825" i="1"/>
  <c r="G8824" i="1"/>
  <c r="G8823" i="1"/>
  <c r="G8822" i="1"/>
  <c r="G8821" i="1"/>
  <c r="G8820" i="1"/>
  <c r="G8819" i="1"/>
  <c r="G8818" i="1"/>
  <c r="G8817" i="1"/>
  <c r="G8816" i="1"/>
  <c r="G8815" i="1"/>
  <c r="G8814" i="1"/>
  <c r="G8813" i="1"/>
  <c r="G8812" i="1"/>
  <c r="G8811" i="1"/>
  <c r="G8810" i="1"/>
  <c r="G8809" i="1"/>
  <c r="G8808" i="1"/>
  <c r="G8807" i="1"/>
  <c r="G8806" i="1"/>
  <c r="G8805" i="1"/>
  <c r="G8804" i="1"/>
  <c r="G8803" i="1"/>
  <c r="G8802" i="1"/>
  <c r="G8801" i="1"/>
  <c r="G8800" i="1"/>
  <c r="G8799" i="1"/>
  <c r="G8798" i="1"/>
  <c r="G8797" i="1"/>
  <c r="G8796" i="1"/>
  <c r="G8795" i="1"/>
  <c r="G8794" i="1"/>
  <c r="G8793" i="1"/>
  <c r="G8792" i="1"/>
  <c r="G8791" i="1"/>
  <c r="G8790" i="1"/>
  <c r="G8789" i="1"/>
  <c r="G8788" i="1"/>
  <c r="G8787" i="1"/>
  <c r="G8786" i="1"/>
  <c r="G8785" i="1"/>
  <c r="G8784" i="1"/>
  <c r="G8783" i="1"/>
  <c r="G8782" i="1"/>
  <c r="G8781" i="1"/>
  <c r="G8780" i="1"/>
  <c r="G8779" i="1"/>
  <c r="G8778" i="1"/>
  <c r="G8777" i="1"/>
  <c r="G8776" i="1"/>
  <c r="G8775" i="1"/>
  <c r="G8774" i="1"/>
  <c r="G8773" i="1"/>
  <c r="G8772" i="1"/>
  <c r="G8771" i="1"/>
  <c r="G8770" i="1"/>
  <c r="G8769" i="1"/>
  <c r="G8768" i="1"/>
  <c r="G8767" i="1"/>
  <c r="G8766" i="1"/>
  <c r="G8765" i="1"/>
  <c r="G8764" i="1"/>
  <c r="G8763" i="1"/>
  <c r="G8762" i="1"/>
  <c r="G8761" i="1"/>
  <c r="G8760" i="1"/>
  <c r="G8759" i="1"/>
  <c r="G8758" i="1"/>
  <c r="G8757" i="1"/>
  <c r="G8756" i="1"/>
  <c r="G8755" i="1"/>
  <c r="G8754" i="1"/>
  <c r="G8753" i="1"/>
  <c r="G8752" i="1"/>
  <c r="G8751" i="1"/>
  <c r="G8750" i="1"/>
  <c r="G8749" i="1"/>
  <c r="G8748" i="1"/>
  <c r="G8747" i="1"/>
  <c r="G8746" i="1"/>
  <c r="G8745" i="1"/>
  <c r="G8744" i="1"/>
  <c r="G8743" i="1"/>
  <c r="G8742" i="1"/>
  <c r="G8741" i="1"/>
  <c r="G8740" i="1"/>
  <c r="G8739" i="1"/>
  <c r="G8738" i="1"/>
  <c r="G8737" i="1"/>
  <c r="G8736" i="1"/>
  <c r="G8735" i="1"/>
  <c r="G8734" i="1"/>
  <c r="G8733" i="1"/>
  <c r="G8732" i="1"/>
  <c r="G8731" i="1"/>
  <c r="G8730" i="1"/>
  <c r="G8729" i="1"/>
  <c r="G8728" i="1"/>
  <c r="G8727" i="1"/>
  <c r="G8726" i="1"/>
  <c r="G8725" i="1"/>
  <c r="G8724" i="1"/>
  <c r="G8723" i="1"/>
  <c r="G8722" i="1"/>
  <c r="G8721" i="1"/>
  <c r="G8720" i="1"/>
  <c r="G8719" i="1"/>
  <c r="G8718" i="1"/>
  <c r="G8717" i="1"/>
  <c r="G8716" i="1"/>
  <c r="G8715" i="1"/>
  <c r="G8714" i="1"/>
  <c r="G8713" i="1"/>
  <c r="G8712" i="1"/>
  <c r="G8711" i="1"/>
  <c r="G8710" i="1"/>
  <c r="G8709" i="1"/>
  <c r="G8708" i="1"/>
  <c r="G8707" i="1"/>
  <c r="G8706" i="1"/>
  <c r="G8705" i="1"/>
  <c r="G8704" i="1"/>
  <c r="G8703" i="1"/>
  <c r="G8702" i="1"/>
  <c r="G8701" i="1"/>
  <c r="G8700" i="1"/>
  <c r="G8699" i="1"/>
  <c r="G8698" i="1"/>
  <c r="G8697" i="1"/>
  <c r="G8696" i="1"/>
  <c r="G8695" i="1"/>
  <c r="G8694" i="1"/>
  <c r="G8693" i="1"/>
  <c r="G8692" i="1"/>
  <c r="G8691" i="1"/>
  <c r="G8690" i="1"/>
  <c r="G8689" i="1"/>
  <c r="G8688" i="1"/>
  <c r="G8687" i="1"/>
  <c r="G8686" i="1"/>
  <c r="G8685" i="1"/>
  <c r="G8684" i="1"/>
  <c r="G8683" i="1"/>
  <c r="G8682" i="1"/>
  <c r="G8681" i="1"/>
  <c r="G8680" i="1"/>
  <c r="G8679" i="1"/>
  <c r="G8678" i="1"/>
  <c r="G8677" i="1"/>
  <c r="G8676" i="1"/>
  <c r="G8675" i="1"/>
  <c r="G8674" i="1"/>
  <c r="G8673" i="1"/>
  <c r="G8672" i="1"/>
  <c r="G8671" i="1"/>
  <c r="G8670" i="1"/>
  <c r="G8669" i="1"/>
  <c r="G8668" i="1"/>
  <c r="G8667" i="1"/>
  <c r="G8666" i="1"/>
  <c r="G8665" i="1"/>
  <c r="G8664" i="1"/>
  <c r="G8663" i="1"/>
  <c r="G8662" i="1"/>
  <c r="G8661" i="1"/>
  <c r="G8660" i="1"/>
  <c r="G8659" i="1"/>
  <c r="G8658" i="1"/>
  <c r="G8657" i="1"/>
  <c r="G8656" i="1"/>
  <c r="G8655" i="1"/>
  <c r="G8654" i="1"/>
  <c r="G8653" i="1"/>
  <c r="G8652" i="1"/>
  <c r="G8651" i="1"/>
  <c r="G8650" i="1"/>
  <c r="G8649" i="1"/>
  <c r="G8648" i="1"/>
  <c r="G8647" i="1"/>
  <c r="G8646" i="1"/>
  <c r="G8645" i="1"/>
  <c r="G8644" i="1"/>
  <c r="G8643" i="1"/>
  <c r="G8642" i="1"/>
  <c r="G8641" i="1"/>
  <c r="G8640" i="1"/>
  <c r="G8639" i="1"/>
  <c r="G8638" i="1"/>
  <c r="G8637" i="1"/>
  <c r="G8636" i="1"/>
  <c r="G8635" i="1"/>
  <c r="G8634" i="1"/>
  <c r="G8633" i="1"/>
  <c r="G8632" i="1"/>
  <c r="G8631" i="1"/>
  <c r="G8630" i="1"/>
  <c r="G8629" i="1"/>
  <c r="G8628" i="1"/>
  <c r="G8627" i="1"/>
  <c r="G8626" i="1"/>
  <c r="G8625" i="1"/>
  <c r="G8624" i="1"/>
  <c r="G8623" i="1"/>
  <c r="G8622" i="1"/>
  <c r="G8621" i="1"/>
  <c r="G8620" i="1"/>
  <c r="G8619" i="1"/>
  <c r="G8618" i="1"/>
  <c r="G8617" i="1"/>
  <c r="G8616" i="1"/>
  <c r="G8615" i="1"/>
  <c r="G8614" i="1"/>
  <c r="G8613" i="1"/>
  <c r="G8612" i="1"/>
  <c r="G8611" i="1"/>
  <c r="G8610" i="1"/>
  <c r="G8609" i="1"/>
  <c r="G8608" i="1"/>
  <c r="G8607" i="1"/>
  <c r="G8606" i="1"/>
  <c r="G8605" i="1"/>
  <c r="G8604" i="1"/>
  <c r="G8603" i="1"/>
  <c r="G8602" i="1"/>
  <c r="G8601" i="1"/>
  <c r="G8600" i="1"/>
  <c r="G8599" i="1"/>
  <c r="G8598" i="1"/>
  <c r="G8597" i="1"/>
  <c r="G8596" i="1"/>
  <c r="G8595" i="1"/>
  <c r="G8594" i="1"/>
  <c r="G8593" i="1"/>
  <c r="G8592" i="1"/>
  <c r="G8591" i="1"/>
  <c r="G8590" i="1"/>
  <c r="G8589" i="1"/>
  <c r="G8588" i="1"/>
  <c r="G8587" i="1"/>
  <c r="G8586" i="1"/>
  <c r="G8585" i="1"/>
  <c r="G8584" i="1"/>
  <c r="G8583" i="1"/>
  <c r="G8582" i="1"/>
  <c r="G8581" i="1"/>
  <c r="G8580" i="1"/>
  <c r="G8579" i="1"/>
  <c r="G8578" i="1"/>
  <c r="G8577" i="1"/>
  <c r="G8576" i="1"/>
  <c r="G8575" i="1"/>
  <c r="G8574" i="1"/>
  <c r="G8573" i="1"/>
  <c r="G8572" i="1"/>
  <c r="G8571" i="1"/>
  <c r="G8570" i="1"/>
  <c r="G8569" i="1"/>
  <c r="G8568" i="1"/>
  <c r="G8567" i="1"/>
  <c r="G8566" i="1"/>
  <c r="G8565" i="1"/>
  <c r="G8564" i="1"/>
  <c r="G8563" i="1"/>
  <c r="G8562" i="1"/>
  <c r="G8561" i="1"/>
  <c r="G8560" i="1"/>
  <c r="G8559" i="1"/>
  <c r="G8558" i="1"/>
  <c r="G8557" i="1"/>
  <c r="G8556" i="1"/>
  <c r="G8555" i="1"/>
  <c r="G8554" i="1"/>
  <c r="G8553" i="1"/>
  <c r="G8552" i="1"/>
  <c r="G8551" i="1"/>
  <c r="G8550" i="1"/>
  <c r="G8549" i="1"/>
  <c r="G8548" i="1"/>
  <c r="G8547" i="1"/>
  <c r="G8546" i="1"/>
  <c r="G8545" i="1"/>
  <c r="G8544" i="1"/>
  <c r="G8543" i="1"/>
  <c r="G8542" i="1"/>
  <c r="G8541" i="1"/>
  <c r="G8540" i="1"/>
  <c r="G8539" i="1"/>
  <c r="G8538" i="1"/>
  <c r="G8537" i="1"/>
  <c r="G8536" i="1"/>
  <c r="G8535" i="1"/>
  <c r="G8534" i="1"/>
  <c r="G8533" i="1"/>
  <c r="G8532" i="1"/>
  <c r="G8531" i="1"/>
  <c r="G8530" i="1"/>
  <c r="G8529" i="1"/>
  <c r="G8528" i="1"/>
  <c r="G8527" i="1"/>
  <c r="G8526" i="1"/>
  <c r="G8525" i="1"/>
  <c r="G8524" i="1"/>
  <c r="G8523" i="1"/>
  <c r="G8522" i="1"/>
  <c r="G8521" i="1"/>
  <c r="G8520" i="1"/>
  <c r="G8519" i="1"/>
  <c r="G8518" i="1"/>
  <c r="G8517" i="1"/>
  <c r="G8516" i="1"/>
  <c r="G8515" i="1"/>
  <c r="G8514" i="1"/>
  <c r="G8513" i="1"/>
  <c r="G8512" i="1"/>
  <c r="G8511" i="1"/>
  <c r="G8510" i="1"/>
  <c r="G8509" i="1"/>
  <c r="G8508" i="1"/>
  <c r="G8507" i="1"/>
  <c r="G8506" i="1"/>
  <c r="G8505" i="1"/>
  <c r="G8504" i="1"/>
  <c r="G8503" i="1"/>
  <c r="G8502" i="1"/>
  <c r="G8501" i="1"/>
  <c r="G8500" i="1"/>
  <c r="G8499" i="1"/>
  <c r="G8498" i="1"/>
  <c r="G8497" i="1"/>
  <c r="G8496" i="1"/>
  <c r="G8495" i="1"/>
  <c r="G8494" i="1"/>
  <c r="G8493" i="1"/>
  <c r="G8492" i="1"/>
  <c r="G8491" i="1"/>
  <c r="G8490" i="1"/>
  <c r="G8489" i="1"/>
  <c r="G8488" i="1"/>
  <c r="G8487" i="1"/>
  <c r="G8486" i="1"/>
  <c r="G8485" i="1"/>
  <c r="G8484" i="1"/>
  <c r="G8483" i="1"/>
  <c r="G8482" i="1"/>
  <c r="G8481" i="1"/>
  <c r="G8480" i="1"/>
  <c r="G8479" i="1"/>
  <c r="G8478" i="1"/>
  <c r="G8477" i="1"/>
  <c r="G8476" i="1"/>
  <c r="G8475" i="1"/>
  <c r="G8474" i="1"/>
  <c r="G8473" i="1"/>
  <c r="G8472" i="1"/>
  <c r="G8471" i="1"/>
  <c r="G8470" i="1"/>
  <c r="G8469" i="1"/>
  <c r="G8468" i="1"/>
  <c r="G8467" i="1"/>
  <c r="G8466" i="1"/>
  <c r="G8465" i="1"/>
  <c r="G8464" i="1"/>
  <c r="G8463" i="1"/>
  <c r="G8462" i="1"/>
  <c r="G8461" i="1"/>
  <c r="G8460" i="1"/>
  <c r="G8459" i="1"/>
  <c r="G8458" i="1"/>
  <c r="G8457" i="1"/>
  <c r="G8456" i="1"/>
  <c r="G8455" i="1"/>
  <c r="G8454" i="1"/>
  <c r="G8453" i="1"/>
  <c r="G8452" i="1"/>
  <c r="G8451" i="1"/>
  <c r="G8450" i="1"/>
  <c r="G8449" i="1"/>
  <c r="G8448" i="1"/>
  <c r="G8447" i="1"/>
  <c r="G8446" i="1"/>
  <c r="G8445" i="1"/>
  <c r="G8444" i="1"/>
  <c r="G8443" i="1"/>
  <c r="G8442" i="1"/>
  <c r="G8441" i="1"/>
  <c r="G8440" i="1"/>
  <c r="G8439" i="1"/>
  <c r="G8438" i="1"/>
  <c r="G8437" i="1"/>
  <c r="G8436" i="1"/>
  <c r="G8435" i="1"/>
  <c r="G8434" i="1"/>
  <c r="G8433" i="1"/>
  <c r="G8432" i="1"/>
  <c r="G8431" i="1"/>
  <c r="G8430" i="1"/>
  <c r="G8429" i="1"/>
  <c r="G8428" i="1"/>
  <c r="G8427" i="1"/>
  <c r="G8426" i="1"/>
  <c r="G8425" i="1"/>
  <c r="G8424" i="1"/>
  <c r="G8423" i="1"/>
  <c r="G8422" i="1"/>
  <c r="G8421" i="1"/>
  <c r="G8420" i="1"/>
  <c r="G8419" i="1"/>
  <c r="G8418" i="1"/>
  <c r="G8417" i="1"/>
  <c r="G8416" i="1"/>
  <c r="G8415" i="1"/>
  <c r="G8414" i="1"/>
  <c r="G8413" i="1"/>
  <c r="G8412" i="1"/>
  <c r="G8411" i="1"/>
  <c r="G8410" i="1"/>
  <c r="G8409" i="1"/>
  <c r="G8408" i="1"/>
  <c r="G8407" i="1"/>
  <c r="G8406" i="1"/>
  <c r="G8405" i="1"/>
  <c r="G8404" i="1"/>
  <c r="G8403" i="1"/>
  <c r="G8402" i="1"/>
  <c r="G8401" i="1"/>
  <c r="G8400" i="1"/>
  <c r="G8399" i="1"/>
  <c r="G8398" i="1"/>
  <c r="G8397" i="1"/>
  <c r="G8396" i="1"/>
  <c r="G8395" i="1"/>
  <c r="G8394" i="1"/>
  <c r="G8393" i="1"/>
  <c r="G8392" i="1"/>
  <c r="G8391" i="1"/>
  <c r="G8390" i="1"/>
  <c r="G8389" i="1"/>
  <c r="G8388" i="1"/>
  <c r="G8387" i="1"/>
  <c r="G8386" i="1"/>
  <c r="G8385" i="1"/>
  <c r="G8384" i="1"/>
  <c r="G8383" i="1"/>
  <c r="G8382" i="1"/>
  <c r="G8381" i="1"/>
  <c r="G8380" i="1"/>
  <c r="G8379" i="1"/>
  <c r="G8378" i="1"/>
  <c r="G8377" i="1"/>
  <c r="G8376" i="1"/>
  <c r="G8375" i="1"/>
  <c r="G8374" i="1"/>
  <c r="G8373" i="1"/>
  <c r="G8372" i="1"/>
  <c r="G8371" i="1"/>
  <c r="G8370" i="1"/>
  <c r="G8369" i="1"/>
  <c r="G8368" i="1"/>
  <c r="G8367" i="1"/>
  <c r="G8366" i="1"/>
  <c r="G8365" i="1"/>
  <c r="G8364" i="1"/>
  <c r="G8363" i="1"/>
  <c r="G8362" i="1"/>
  <c r="G8361" i="1"/>
  <c r="G8360" i="1"/>
  <c r="G8359" i="1"/>
  <c r="G8358" i="1"/>
  <c r="G8357" i="1"/>
  <c r="G8356" i="1"/>
  <c r="G8355" i="1"/>
  <c r="G8354" i="1"/>
  <c r="G8353" i="1"/>
  <c r="G8352" i="1"/>
  <c r="G8351" i="1"/>
  <c r="G8350" i="1"/>
  <c r="G8349" i="1"/>
  <c r="G8348" i="1"/>
  <c r="G8347" i="1"/>
  <c r="G8346" i="1"/>
  <c r="G8345" i="1"/>
  <c r="G8344" i="1"/>
  <c r="G8343" i="1"/>
  <c r="G8342" i="1"/>
  <c r="G8341" i="1"/>
  <c r="G8340" i="1"/>
  <c r="G8339" i="1"/>
  <c r="G8338" i="1"/>
  <c r="G8337" i="1"/>
  <c r="G8336" i="1"/>
  <c r="G8335" i="1"/>
  <c r="G8334" i="1"/>
  <c r="G8333" i="1"/>
  <c r="G8332" i="1"/>
  <c r="G8331" i="1"/>
  <c r="G8330" i="1"/>
  <c r="G8329" i="1"/>
  <c r="G8328" i="1"/>
  <c r="G8327" i="1"/>
  <c r="G8326" i="1"/>
  <c r="G8325" i="1"/>
  <c r="G8324" i="1"/>
  <c r="G8323" i="1"/>
  <c r="G8322" i="1"/>
  <c r="G8321" i="1"/>
  <c r="G8320" i="1"/>
  <c r="G8319" i="1"/>
  <c r="G8318" i="1"/>
  <c r="G8317" i="1"/>
  <c r="G8316" i="1"/>
  <c r="G8315" i="1"/>
  <c r="G8314" i="1"/>
  <c r="G8313" i="1"/>
  <c r="G8312" i="1"/>
  <c r="G8311" i="1"/>
  <c r="G8310" i="1"/>
  <c r="G8309" i="1"/>
  <c r="G8308" i="1"/>
  <c r="G8307" i="1"/>
  <c r="G8306" i="1"/>
  <c r="G8305" i="1"/>
  <c r="G8304" i="1"/>
  <c r="G8303" i="1"/>
  <c r="G8302" i="1"/>
  <c r="G8301" i="1"/>
  <c r="G8300" i="1"/>
  <c r="G8299" i="1"/>
  <c r="G8298" i="1"/>
  <c r="G8297" i="1"/>
  <c r="G8296" i="1"/>
  <c r="G8295" i="1"/>
  <c r="G8294" i="1"/>
  <c r="G8293" i="1"/>
  <c r="G8292" i="1"/>
  <c r="G8291" i="1"/>
  <c r="G8290" i="1"/>
  <c r="G8289" i="1"/>
  <c r="G8288" i="1"/>
  <c r="G8287" i="1"/>
  <c r="G8286" i="1"/>
  <c r="G8285" i="1"/>
  <c r="G8284" i="1"/>
  <c r="G8283" i="1"/>
  <c r="G8282" i="1"/>
  <c r="G8281" i="1"/>
  <c r="G8280" i="1"/>
  <c r="G8279" i="1"/>
  <c r="G8278" i="1"/>
  <c r="G8277" i="1"/>
  <c r="G8276" i="1"/>
  <c r="G8275" i="1"/>
  <c r="G8274" i="1"/>
  <c r="G8273" i="1"/>
  <c r="G8272" i="1"/>
  <c r="G8271" i="1"/>
  <c r="G8270" i="1"/>
  <c r="G8269" i="1"/>
  <c r="G8268" i="1"/>
  <c r="G8267" i="1"/>
  <c r="G8266" i="1"/>
  <c r="G8265" i="1"/>
  <c r="G8264" i="1"/>
  <c r="G8263" i="1"/>
  <c r="G8262" i="1"/>
  <c r="G8261" i="1"/>
  <c r="G8260" i="1"/>
  <c r="G8259" i="1"/>
  <c r="G8258" i="1"/>
  <c r="G8257" i="1"/>
  <c r="G8256" i="1"/>
  <c r="G8255" i="1"/>
  <c r="G8254" i="1"/>
  <c r="G8253" i="1"/>
  <c r="G8252" i="1"/>
  <c r="G8251" i="1"/>
  <c r="G8250" i="1"/>
  <c r="G8249" i="1"/>
  <c r="G8248" i="1"/>
  <c r="G8247" i="1"/>
  <c r="G8246" i="1"/>
  <c r="G8245" i="1"/>
  <c r="G8244" i="1"/>
  <c r="G8243" i="1"/>
  <c r="G8242" i="1"/>
  <c r="G8241" i="1"/>
  <c r="G8240" i="1"/>
  <c r="G8239" i="1"/>
  <c r="G8238" i="1"/>
  <c r="G8237" i="1"/>
  <c r="G8236" i="1"/>
  <c r="G8235" i="1"/>
  <c r="G8234" i="1"/>
  <c r="G8233" i="1"/>
  <c r="G8232" i="1"/>
  <c r="G8231" i="1"/>
  <c r="G8230" i="1"/>
  <c r="G8229" i="1"/>
  <c r="G8228" i="1"/>
  <c r="G8227" i="1"/>
  <c r="G8226" i="1"/>
  <c r="G8225" i="1"/>
  <c r="G8224" i="1"/>
  <c r="G8223" i="1"/>
  <c r="G8222" i="1"/>
  <c r="G8221" i="1"/>
  <c r="G8220" i="1"/>
  <c r="G8219" i="1"/>
  <c r="G8218" i="1"/>
  <c r="G8217" i="1"/>
  <c r="G8216" i="1"/>
  <c r="G8215" i="1"/>
  <c r="G8214" i="1"/>
  <c r="G8213" i="1"/>
  <c r="G8212" i="1"/>
  <c r="G8211" i="1"/>
  <c r="G8210" i="1"/>
  <c r="G8209" i="1"/>
  <c r="G8208" i="1"/>
  <c r="G8207" i="1"/>
  <c r="G8206" i="1"/>
  <c r="G8205" i="1"/>
  <c r="G8204" i="1"/>
  <c r="G8203" i="1"/>
  <c r="G8202" i="1"/>
  <c r="G8201" i="1"/>
  <c r="G8200" i="1"/>
  <c r="G8199" i="1"/>
  <c r="G8198" i="1"/>
  <c r="G8197" i="1"/>
  <c r="G8196" i="1"/>
  <c r="G8195" i="1"/>
  <c r="G8194" i="1"/>
  <c r="G8193" i="1"/>
  <c r="G8192" i="1"/>
  <c r="G8191" i="1"/>
  <c r="G8190" i="1"/>
  <c r="G8189" i="1"/>
  <c r="G8188" i="1"/>
  <c r="G8187" i="1"/>
  <c r="G8186" i="1"/>
  <c r="G8185" i="1"/>
  <c r="G8184" i="1"/>
  <c r="G8183" i="1"/>
  <c r="G8182" i="1"/>
  <c r="G8181" i="1"/>
  <c r="G8180" i="1"/>
  <c r="G8179" i="1"/>
  <c r="G8178" i="1"/>
  <c r="G8177" i="1"/>
  <c r="G8176" i="1"/>
  <c r="G8175" i="1"/>
  <c r="G8174" i="1"/>
  <c r="G8173" i="1"/>
  <c r="G8172" i="1"/>
  <c r="G8171" i="1"/>
  <c r="G8170" i="1"/>
  <c r="G8169" i="1"/>
  <c r="G8168" i="1"/>
  <c r="G8167" i="1"/>
  <c r="G8166" i="1"/>
  <c r="G8165" i="1"/>
  <c r="G8164" i="1"/>
  <c r="G8163" i="1"/>
  <c r="G8162" i="1"/>
  <c r="G8161" i="1"/>
  <c r="G8160" i="1"/>
  <c r="G8159" i="1"/>
  <c r="G8158" i="1"/>
  <c r="G8157" i="1"/>
  <c r="G8156" i="1"/>
  <c r="G8155" i="1"/>
  <c r="G8154" i="1"/>
  <c r="G8153" i="1"/>
  <c r="G8152" i="1"/>
  <c r="G8151" i="1"/>
  <c r="G8150" i="1"/>
  <c r="G8149" i="1"/>
  <c r="G8148" i="1"/>
  <c r="G8147" i="1"/>
  <c r="G8146" i="1"/>
  <c r="G8145" i="1"/>
  <c r="G8144" i="1"/>
  <c r="G8143" i="1"/>
  <c r="G8142" i="1"/>
  <c r="G8141" i="1"/>
  <c r="G8140" i="1"/>
  <c r="G8139" i="1"/>
  <c r="G8138" i="1"/>
  <c r="G8137" i="1"/>
  <c r="G8136" i="1"/>
  <c r="G8135" i="1"/>
  <c r="G8134" i="1"/>
  <c r="G8133" i="1"/>
  <c r="G8132" i="1"/>
  <c r="G8131" i="1"/>
  <c r="G8130" i="1"/>
  <c r="G8129" i="1"/>
  <c r="G8128" i="1"/>
  <c r="G8127" i="1"/>
  <c r="G8126" i="1"/>
  <c r="G8125" i="1"/>
  <c r="G8124" i="1"/>
  <c r="G8123" i="1"/>
  <c r="G8122" i="1"/>
  <c r="G8121" i="1"/>
  <c r="G8120" i="1"/>
  <c r="G8119" i="1"/>
  <c r="G8118" i="1"/>
  <c r="G8117" i="1"/>
  <c r="G8116" i="1"/>
  <c r="G8115" i="1"/>
  <c r="G8114" i="1"/>
  <c r="G8113" i="1"/>
  <c r="G8112" i="1"/>
  <c r="G8111" i="1"/>
  <c r="G8110" i="1"/>
  <c r="G8109" i="1"/>
  <c r="G8108" i="1"/>
  <c r="G8107" i="1"/>
  <c r="G8106" i="1"/>
  <c r="G8105" i="1"/>
  <c r="G8104" i="1"/>
  <c r="G8103" i="1"/>
  <c r="G8102" i="1"/>
  <c r="G8101" i="1"/>
  <c r="G8100" i="1"/>
  <c r="G8099" i="1"/>
  <c r="G8098" i="1"/>
  <c r="G8097" i="1"/>
  <c r="G8096" i="1"/>
  <c r="G8095" i="1"/>
  <c r="G8094" i="1"/>
  <c r="G8093" i="1"/>
  <c r="G8092" i="1"/>
  <c r="G8091" i="1"/>
  <c r="G8090" i="1"/>
  <c r="G8089" i="1"/>
  <c r="G8088" i="1"/>
  <c r="G8087" i="1"/>
  <c r="G8086" i="1"/>
  <c r="G8085" i="1"/>
  <c r="G8084" i="1"/>
  <c r="G8083" i="1"/>
  <c r="G8082" i="1"/>
  <c r="G8081" i="1"/>
  <c r="G8080" i="1"/>
  <c r="G8079" i="1"/>
  <c r="G8078" i="1"/>
  <c r="G8077" i="1"/>
  <c r="G8076" i="1"/>
  <c r="G8075" i="1"/>
  <c r="G8074" i="1"/>
  <c r="G8073" i="1"/>
  <c r="G8072" i="1"/>
  <c r="G8071" i="1"/>
  <c r="G8070" i="1"/>
  <c r="G8069" i="1"/>
  <c r="G8068" i="1"/>
  <c r="G8067" i="1"/>
  <c r="G8066" i="1"/>
  <c r="G8065" i="1"/>
  <c r="G8064" i="1"/>
  <c r="G8063" i="1"/>
  <c r="G8062" i="1"/>
  <c r="G8061" i="1"/>
  <c r="G8060" i="1"/>
  <c r="G8059" i="1"/>
  <c r="G8058" i="1"/>
  <c r="G8057" i="1"/>
  <c r="G8056" i="1"/>
  <c r="G8055" i="1"/>
  <c r="G8054" i="1"/>
  <c r="G8053" i="1"/>
  <c r="G8052" i="1"/>
  <c r="G8051" i="1"/>
  <c r="G8050" i="1"/>
  <c r="G8049" i="1"/>
  <c r="G8048" i="1"/>
  <c r="G8047" i="1"/>
  <c r="G8046" i="1"/>
  <c r="G8045" i="1"/>
  <c r="G8044" i="1"/>
  <c r="G8043" i="1"/>
  <c r="G8042" i="1"/>
  <c r="G8041" i="1"/>
  <c r="G8040" i="1"/>
  <c r="G8039" i="1"/>
  <c r="G8038" i="1"/>
  <c r="G8037" i="1"/>
  <c r="G8036" i="1"/>
  <c r="G8035" i="1"/>
  <c r="G8034" i="1"/>
  <c r="G8033" i="1"/>
  <c r="G8032" i="1"/>
  <c r="G8031" i="1"/>
  <c r="G8030" i="1"/>
  <c r="G8029" i="1"/>
  <c r="G8028" i="1"/>
  <c r="G8027" i="1"/>
  <c r="G8026" i="1"/>
  <c r="G8025" i="1"/>
  <c r="G8024" i="1"/>
  <c r="G8023" i="1"/>
  <c r="G8022" i="1"/>
  <c r="G8021" i="1"/>
  <c r="G8020" i="1"/>
  <c r="G8019" i="1"/>
  <c r="G8018" i="1"/>
  <c r="G8017" i="1"/>
  <c r="G8016" i="1"/>
  <c r="G8015" i="1"/>
  <c r="G8014" i="1"/>
  <c r="G8013" i="1"/>
  <c r="G8012" i="1"/>
  <c r="G8011" i="1"/>
  <c r="G8010" i="1"/>
  <c r="G8009" i="1"/>
  <c r="G8008" i="1"/>
  <c r="G8007" i="1"/>
  <c r="G8006" i="1"/>
  <c r="G8005" i="1"/>
  <c r="G8004" i="1"/>
  <c r="G8003" i="1"/>
  <c r="G8002" i="1"/>
  <c r="G8001" i="1"/>
  <c r="G8000" i="1"/>
  <c r="G7999" i="1"/>
  <c r="G7998" i="1"/>
  <c r="G7997" i="1"/>
  <c r="G7996" i="1"/>
  <c r="G7995" i="1"/>
  <c r="G7994" i="1"/>
  <c r="G7993" i="1"/>
  <c r="G7992" i="1"/>
  <c r="G7991" i="1"/>
  <c r="G7990" i="1"/>
  <c r="G7989" i="1"/>
  <c r="G7988" i="1"/>
  <c r="G7987" i="1"/>
  <c r="G7986" i="1"/>
  <c r="G7985" i="1"/>
  <c r="G7984" i="1"/>
  <c r="G7983" i="1"/>
  <c r="G7982" i="1"/>
  <c r="G7981" i="1"/>
  <c r="G7980" i="1"/>
  <c r="G7979" i="1"/>
  <c r="G7978" i="1"/>
  <c r="G7977" i="1"/>
  <c r="G7976" i="1"/>
  <c r="G7975" i="1"/>
  <c r="G7974" i="1"/>
  <c r="G7973" i="1"/>
  <c r="G7972" i="1"/>
  <c r="G7971" i="1"/>
  <c r="G7970" i="1"/>
  <c r="G7969" i="1"/>
  <c r="G7968" i="1"/>
  <c r="G7967" i="1"/>
  <c r="G7966" i="1"/>
  <c r="G7965" i="1"/>
  <c r="G7964" i="1"/>
  <c r="G7963" i="1"/>
  <c r="G7962" i="1"/>
  <c r="G7961" i="1"/>
  <c r="G7960" i="1"/>
  <c r="G7959" i="1"/>
  <c r="G7958" i="1"/>
  <c r="G7957" i="1"/>
  <c r="G7956" i="1"/>
  <c r="G7955" i="1"/>
  <c r="G7954" i="1"/>
  <c r="G7953" i="1"/>
  <c r="G7952" i="1"/>
  <c r="G7951" i="1"/>
  <c r="G7950" i="1"/>
  <c r="G7949" i="1"/>
  <c r="G7948" i="1"/>
  <c r="G7947" i="1"/>
  <c r="G7946" i="1"/>
  <c r="G7945" i="1"/>
  <c r="G7944" i="1"/>
  <c r="G7943" i="1"/>
  <c r="G7942" i="1"/>
  <c r="G7941" i="1"/>
  <c r="G7940" i="1"/>
  <c r="G7939" i="1"/>
  <c r="G7938" i="1"/>
  <c r="G7937" i="1"/>
  <c r="G7936" i="1"/>
  <c r="G7935" i="1"/>
  <c r="G7934" i="1"/>
  <c r="G7933" i="1"/>
  <c r="G7932" i="1"/>
  <c r="G7931" i="1"/>
  <c r="G7930" i="1"/>
  <c r="G7929" i="1"/>
  <c r="G7928" i="1"/>
  <c r="G7927" i="1"/>
  <c r="G7926" i="1"/>
  <c r="G7925" i="1"/>
  <c r="G7924" i="1"/>
  <c r="G7923" i="1"/>
  <c r="G7922" i="1"/>
  <c r="G7921" i="1"/>
  <c r="G7920" i="1"/>
  <c r="G7919" i="1"/>
  <c r="G7918" i="1"/>
  <c r="G7917" i="1"/>
  <c r="G7916" i="1"/>
  <c r="G7915" i="1"/>
  <c r="G7914" i="1"/>
  <c r="G7913" i="1"/>
  <c r="G7912" i="1"/>
  <c r="G7911" i="1"/>
  <c r="G7910" i="1"/>
  <c r="G7909" i="1"/>
  <c r="G7908" i="1"/>
  <c r="G7907" i="1"/>
  <c r="G7906" i="1"/>
  <c r="G7905" i="1"/>
  <c r="G7904" i="1"/>
  <c r="G7903" i="1"/>
  <c r="G7902" i="1"/>
  <c r="G7901" i="1"/>
  <c r="G7900" i="1"/>
  <c r="G7899" i="1"/>
  <c r="G7898" i="1"/>
  <c r="G7897" i="1"/>
  <c r="G7896" i="1"/>
  <c r="G7895" i="1"/>
  <c r="G7894" i="1"/>
  <c r="G7893" i="1"/>
  <c r="G7892" i="1"/>
  <c r="G7891" i="1"/>
  <c r="G7890" i="1"/>
  <c r="G7889" i="1"/>
  <c r="G7888" i="1"/>
  <c r="G7887" i="1"/>
  <c r="G7886" i="1"/>
  <c r="G7885" i="1"/>
  <c r="G7884" i="1"/>
  <c r="G7883" i="1"/>
  <c r="G7882" i="1"/>
  <c r="G7881" i="1"/>
  <c r="G7880" i="1"/>
  <c r="G7879" i="1"/>
  <c r="G7878" i="1"/>
  <c r="G7877" i="1"/>
  <c r="G7876" i="1"/>
  <c r="G7875" i="1"/>
  <c r="G7874" i="1"/>
  <c r="G7873" i="1"/>
  <c r="G7872" i="1"/>
  <c r="G7871" i="1"/>
  <c r="G7870" i="1"/>
  <c r="G7869" i="1"/>
  <c r="G7868" i="1"/>
  <c r="G7867" i="1"/>
  <c r="G7866" i="1"/>
  <c r="G7865" i="1"/>
  <c r="G7864" i="1"/>
  <c r="G7863" i="1"/>
  <c r="G7862" i="1"/>
  <c r="G7861" i="1"/>
  <c r="G7860" i="1"/>
  <c r="G7859" i="1"/>
  <c r="G7858" i="1"/>
  <c r="G7857" i="1"/>
  <c r="G7856" i="1"/>
  <c r="G7855" i="1"/>
  <c r="G7854" i="1"/>
  <c r="G7853" i="1"/>
  <c r="G7852" i="1"/>
  <c r="G7851" i="1"/>
  <c r="G7850" i="1"/>
  <c r="G7849" i="1"/>
  <c r="G7848" i="1"/>
  <c r="G7847" i="1"/>
  <c r="G7846" i="1"/>
  <c r="G7845" i="1"/>
  <c r="G7844" i="1"/>
  <c r="G7843" i="1"/>
  <c r="G7842" i="1"/>
  <c r="G7841" i="1"/>
  <c r="G7840" i="1"/>
  <c r="G7839" i="1"/>
  <c r="G7838" i="1"/>
  <c r="G7837" i="1"/>
  <c r="G7836" i="1"/>
  <c r="G7835" i="1"/>
  <c r="G7834" i="1"/>
  <c r="G7833" i="1"/>
  <c r="G7832" i="1"/>
  <c r="G7831" i="1"/>
  <c r="G7830" i="1"/>
  <c r="G7829" i="1"/>
  <c r="G7828" i="1"/>
  <c r="G7827" i="1"/>
  <c r="G7826" i="1"/>
  <c r="G7825" i="1"/>
  <c r="G7824" i="1"/>
  <c r="G7823" i="1"/>
  <c r="G7822" i="1"/>
  <c r="G7821" i="1"/>
  <c r="G7820" i="1"/>
  <c r="G7819" i="1"/>
  <c r="G7818" i="1"/>
  <c r="G7817" i="1"/>
  <c r="G7816" i="1"/>
  <c r="G7815" i="1"/>
  <c r="G7814" i="1"/>
  <c r="G7813" i="1"/>
  <c r="G7812" i="1"/>
  <c r="G7811" i="1"/>
  <c r="G7810" i="1"/>
  <c r="G7809" i="1"/>
  <c r="G7808" i="1"/>
  <c r="G7807" i="1"/>
  <c r="G7806" i="1"/>
  <c r="G7805" i="1"/>
  <c r="G7804" i="1"/>
  <c r="G7803" i="1"/>
  <c r="G7802" i="1"/>
  <c r="G7801" i="1"/>
  <c r="G7800" i="1"/>
  <c r="G7799" i="1"/>
  <c r="G7798" i="1"/>
  <c r="G7797" i="1"/>
  <c r="G7796" i="1"/>
  <c r="G7795" i="1"/>
  <c r="G7794" i="1"/>
  <c r="G7793" i="1"/>
  <c r="G7792" i="1"/>
  <c r="G7791" i="1"/>
  <c r="G7790" i="1"/>
  <c r="G7789" i="1"/>
  <c r="G7788" i="1"/>
  <c r="G7787" i="1"/>
  <c r="G7786" i="1"/>
  <c r="G7785" i="1"/>
  <c r="G7784" i="1"/>
  <c r="G7783" i="1"/>
  <c r="G7782" i="1"/>
  <c r="G7781" i="1"/>
  <c r="G7780" i="1"/>
  <c r="G7779" i="1"/>
  <c r="G7778" i="1"/>
  <c r="G7777" i="1"/>
  <c r="G7776" i="1"/>
  <c r="G7775" i="1"/>
  <c r="G7774" i="1"/>
  <c r="G7773" i="1"/>
  <c r="G7772" i="1"/>
  <c r="G7771" i="1"/>
  <c r="G7770" i="1"/>
  <c r="G7769" i="1"/>
  <c r="G7768" i="1"/>
  <c r="G7767" i="1"/>
  <c r="G7766" i="1"/>
  <c r="G7765" i="1"/>
  <c r="G7764" i="1"/>
  <c r="G7763" i="1"/>
  <c r="G7762" i="1"/>
  <c r="G7761" i="1"/>
  <c r="G7760" i="1"/>
  <c r="G7759" i="1"/>
  <c r="G7758" i="1"/>
  <c r="G7757" i="1"/>
  <c r="G7756" i="1"/>
  <c r="G7755" i="1"/>
  <c r="G7754" i="1"/>
  <c r="G7753" i="1"/>
  <c r="G7752" i="1"/>
  <c r="G7751" i="1"/>
  <c r="G7750" i="1"/>
  <c r="G7749" i="1"/>
  <c r="G7748" i="1"/>
  <c r="G7747" i="1"/>
  <c r="G7746" i="1"/>
  <c r="G7745" i="1"/>
  <c r="G7744" i="1"/>
  <c r="G7743" i="1"/>
  <c r="G7742" i="1"/>
  <c r="G7741" i="1"/>
  <c r="G7740" i="1"/>
  <c r="G7739" i="1"/>
  <c r="G7738" i="1"/>
  <c r="G7737" i="1"/>
  <c r="G7736" i="1"/>
  <c r="G7735" i="1"/>
  <c r="G7734" i="1"/>
  <c r="G7733" i="1"/>
  <c r="G7732" i="1"/>
  <c r="G7731" i="1"/>
  <c r="G7730" i="1"/>
  <c r="G7729" i="1"/>
  <c r="G7728" i="1"/>
  <c r="G7727" i="1"/>
  <c r="G7726" i="1"/>
  <c r="G7725" i="1"/>
  <c r="G7724" i="1"/>
  <c r="G7723" i="1"/>
  <c r="G7722" i="1"/>
  <c r="G7721" i="1"/>
  <c r="G7720" i="1"/>
  <c r="G7719" i="1"/>
  <c r="G7718" i="1"/>
  <c r="G7717" i="1"/>
  <c r="G7716" i="1"/>
  <c r="G7715" i="1"/>
  <c r="G7714" i="1"/>
  <c r="G7713" i="1"/>
  <c r="G7712" i="1"/>
  <c r="G7711" i="1"/>
  <c r="G7710" i="1"/>
  <c r="G7709" i="1"/>
  <c r="G7708" i="1"/>
  <c r="G7707" i="1"/>
  <c r="G7706" i="1"/>
  <c r="G7705" i="1"/>
  <c r="G7704" i="1"/>
  <c r="G7703" i="1"/>
  <c r="G7702" i="1"/>
  <c r="G7701" i="1"/>
  <c r="G7700" i="1"/>
  <c r="G7699" i="1"/>
  <c r="G7698" i="1"/>
  <c r="G7697" i="1"/>
  <c r="G7696" i="1"/>
  <c r="G7695" i="1"/>
  <c r="G7694" i="1"/>
  <c r="G7693" i="1"/>
  <c r="G7692" i="1"/>
  <c r="G7691" i="1"/>
  <c r="G7690" i="1"/>
  <c r="G7689" i="1"/>
  <c r="G7688" i="1"/>
  <c r="G7687" i="1"/>
  <c r="G7686" i="1"/>
  <c r="G7685" i="1"/>
  <c r="G7684" i="1"/>
  <c r="G7683" i="1"/>
  <c r="G7682" i="1"/>
  <c r="G7681" i="1"/>
  <c r="G7680" i="1"/>
  <c r="G7679" i="1"/>
  <c r="G7678" i="1"/>
  <c r="G7677" i="1"/>
  <c r="G7676" i="1"/>
  <c r="G7675" i="1"/>
  <c r="G7674" i="1"/>
  <c r="G7673" i="1"/>
  <c r="G7672" i="1"/>
  <c r="G7671" i="1"/>
  <c r="G7670" i="1"/>
  <c r="G7669" i="1"/>
  <c r="G7668" i="1"/>
  <c r="G7667" i="1"/>
  <c r="G7666" i="1"/>
  <c r="G7665" i="1"/>
  <c r="G7664" i="1"/>
  <c r="G7663" i="1"/>
  <c r="G7662" i="1"/>
  <c r="G7661" i="1"/>
  <c r="G7660" i="1"/>
  <c r="G7659" i="1"/>
  <c r="G7658" i="1"/>
  <c r="G7657" i="1"/>
  <c r="G7656" i="1"/>
  <c r="G7655" i="1"/>
  <c r="G7654" i="1"/>
  <c r="G7653" i="1"/>
  <c r="G7652" i="1"/>
  <c r="G7651" i="1"/>
  <c r="G7650" i="1"/>
  <c r="G7649" i="1"/>
  <c r="G7648" i="1"/>
  <c r="G7647" i="1"/>
  <c r="G7646" i="1"/>
  <c r="G7645" i="1"/>
  <c r="G7644" i="1"/>
  <c r="G7643" i="1"/>
  <c r="G7642" i="1"/>
  <c r="G7641" i="1"/>
  <c r="G7640" i="1"/>
  <c r="G7639" i="1"/>
  <c r="G7638" i="1"/>
  <c r="G7637" i="1"/>
  <c r="G7636" i="1"/>
  <c r="G7635" i="1"/>
  <c r="G7634" i="1"/>
  <c r="G7633" i="1"/>
  <c r="G7632" i="1"/>
  <c r="G7631" i="1"/>
  <c r="G7630" i="1"/>
  <c r="G7629" i="1"/>
  <c r="G7628" i="1"/>
  <c r="G7627" i="1"/>
  <c r="G7626" i="1"/>
  <c r="G7625" i="1"/>
  <c r="G7624" i="1"/>
  <c r="G7623" i="1"/>
  <c r="G7622" i="1"/>
  <c r="G7621" i="1"/>
  <c r="G7620" i="1"/>
  <c r="G7619" i="1"/>
  <c r="G7618" i="1"/>
  <c r="G7617" i="1"/>
  <c r="G7616" i="1"/>
  <c r="G7615" i="1"/>
  <c r="G7614" i="1"/>
  <c r="G7613" i="1"/>
  <c r="G7612" i="1"/>
  <c r="G7611" i="1"/>
  <c r="G7610" i="1"/>
  <c r="G7609" i="1"/>
  <c r="G7608" i="1"/>
  <c r="G7607" i="1"/>
  <c r="G7606" i="1"/>
  <c r="G7605" i="1"/>
  <c r="G7604" i="1"/>
  <c r="G7603" i="1"/>
  <c r="G7602" i="1"/>
  <c r="G7601" i="1"/>
  <c r="G7600" i="1"/>
  <c r="G7599" i="1"/>
  <c r="G7598" i="1"/>
  <c r="G7597" i="1"/>
  <c r="G7596" i="1"/>
  <c r="G7595" i="1"/>
  <c r="G7594" i="1"/>
  <c r="G7593" i="1"/>
  <c r="G7592" i="1"/>
  <c r="G7591" i="1"/>
  <c r="G7590" i="1"/>
  <c r="G7589" i="1"/>
  <c r="G7588" i="1"/>
  <c r="G7587" i="1"/>
  <c r="G7586" i="1"/>
  <c r="G7585" i="1"/>
  <c r="G7584" i="1"/>
  <c r="G7583" i="1"/>
  <c r="G7582" i="1"/>
  <c r="G7581" i="1"/>
  <c r="G7580" i="1"/>
  <c r="G7579" i="1"/>
  <c r="G7578" i="1"/>
  <c r="G7577" i="1"/>
  <c r="G7576" i="1"/>
  <c r="G7575" i="1"/>
  <c r="G7574" i="1"/>
  <c r="G7573" i="1"/>
  <c r="G7572" i="1"/>
  <c r="G7571" i="1"/>
  <c r="G7570" i="1"/>
  <c r="G7569" i="1"/>
  <c r="G7568" i="1"/>
  <c r="G7567" i="1"/>
  <c r="G7566" i="1"/>
  <c r="G7565" i="1"/>
  <c r="G7564" i="1"/>
  <c r="G7563" i="1"/>
  <c r="G7562" i="1"/>
  <c r="G7561" i="1"/>
  <c r="G7560" i="1"/>
  <c r="G7559" i="1"/>
  <c r="G7558" i="1"/>
  <c r="G7557" i="1"/>
  <c r="G7556" i="1"/>
  <c r="G7555" i="1"/>
  <c r="G7554" i="1"/>
  <c r="G7553" i="1"/>
  <c r="G7552" i="1"/>
  <c r="G7551" i="1"/>
  <c r="G7550" i="1"/>
  <c r="G7549" i="1"/>
  <c r="G7548" i="1"/>
  <c r="G7547" i="1"/>
  <c r="G7546" i="1"/>
  <c r="G7545" i="1"/>
  <c r="G7544" i="1"/>
  <c r="G7543" i="1"/>
  <c r="G7542" i="1"/>
  <c r="G7541" i="1"/>
  <c r="G7540" i="1"/>
  <c r="G7539" i="1"/>
  <c r="G7538" i="1"/>
  <c r="G7537" i="1"/>
  <c r="G7536" i="1"/>
  <c r="G7535" i="1"/>
  <c r="G7534" i="1"/>
  <c r="G7533" i="1"/>
  <c r="G7532" i="1"/>
  <c r="G7531" i="1"/>
  <c r="G7530" i="1"/>
  <c r="G7529" i="1"/>
  <c r="G7528" i="1"/>
  <c r="G7527" i="1"/>
  <c r="G7526" i="1"/>
  <c r="G7525" i="1"/>
  <c r="G7524" i="1"/>
  <c r="G7523" i="1"/>
  <c r="G7522" i="1"/>
  <c r="G7521" i="1"/>
  <c r="G7520" i="1"/>
  <c r="G7519" i="1"/>
  <c r="G7518" i="1"/>
  <c r="G7517" i="1"/>
  <c r="G7516" i="1"/>
  <c r="G7515" i="1"/>
  <c r="G7514" i="1"/>
  <c r="G7513" i="1"/>
  <c r="G7512" i="1"/>
  <c r="G7511" i="1"/>
  <c r="G7510" i="1"/>
  <c r="G7509" i="1"/>
  <c r="G7508" i="1"/>
  <c r="G7507" i="1"/>
  <c r="G7506" i="1"/>
  <c r="G7505" i="1"/>
  <c r="G7504" i="1"/>
  <c r="G7503" i="1"/>
  <c r="G7502" i="1"/>
  <c r="G7501" i="1"/>
  <c r="G7500" i="1"/>
  <c r="G7499" i="1"/>
  <c r="G7498" i="1"/>
  <c r="G7497" i="1"/>
  <c r="G7496" i="1"/>
  <c r="G7495" i="1"/>
  <c r="G7494" i="1"/>
  <c r="G7493" i="1"/>
  <c r="G7492" i="1"/>
  <c r="G7491" i="1"/>
  <c r="G7490" i="1"/>
  <c r="G7489" i="1"/>
  <c r="G7488" i="1"/>
  <c r="G7487" i="1"/>
  <c r="G7486" i="1"/>
  <c r="G7485" i="1"/>
  <c r="G7484" i="1"/>
  <c r="G7483" i="1"/>
  <c r="G7482" i="1"/>
  <c r="G7481" i="1"/>
  <c r="G7480" i="1"/>
  <c r="G7479" i="1"/>
  <c r="G7478" i="1"/>
  <c r="G7477" i="1"/>
  <c r="G7476" i="1"/>
  <c r="G7475" i="1"/>
  <c r="G7474" i="1"/>
  <c r="G7473" i="1"/>
  <c r="G7472" i="1"/>
  <c r="G7471" i="1"/>
  <c r="G7470" i="1"/>
  <c r="G7469" i="1"/>
  <c r="G7468" i="1"/>
  <c r="G7467" i="1"/>
  <c r="G7466" i="1"/>
  <c r="G7465" i="1"/>
  <c r="G7464" i="1"/>
  <c r="G7463" i="1"/>
  <c r="G7462" i="1"/>
  <c r="G7461" i="1"/>
  <c r="G7460" i="1"/>
  <c r="G7459" i="1"/>
  <c r="G7458" i="1"/>
  <c r="G7457" i="1"/>
  <c r="G7456" i="1"/>
  <c r="G7455" i="1"/>
  <c r="G7454" i="1"/>
  <c r="G7453" i="1"/>
  <c r="G7452" i="1"/>
  <c r="G7451" i="1"/>
  <c r="G7450" i="1"/>
  <c r="G7449" i="1"/>
  <c r="G7448" i="1"/>
  <c r="G7447" i="1"/>
  <c r="G7446" i="1"/>
  <c r="G7445" i="1"/>
  <c r="G7444" i="1"/>
  <c r="G7443" i="1"/>
  <c r="G7442" i="1"/>
  <c r="G7441" i="1"/>
  <c r="G7440" i="1"/>
  <c r="G7439" i="1"/>
  <c r="G7438" i="1"/>
  <c r="G7437" i="1"/>
  <c r="G7436" i="1"/>
  <c r="G7435" i="1"/>
  <c r="G7434" i="1"/>
  <c r="G7433" i="1"/>
  <c r="G7432" i="1"/>
  <c r="G7431" i="1"/>
  <c r="G7430" i="1"/>
  <c r="G7429" i="1"/>
  <c r="G7428" i="1"/>
  <c r="G7427" i="1"/>
  <c r="G7426" i="1"/>
  <c r="G7425" i="1"/>
  <c r="G7424" i="1"/>
  <c r="G7423" i="1"/>
  <c r="G7422" i="1"/>
  <c r="G7421" i="1"/>
  <c r="G7420" i="1"/>
  <c r="G7419" i="1"/>
  <c r="G7418" i="1"/>
  <c r="G7417" i="1"/>
  <c r="G7416" i="1"/>
  <c r="G7415" i="1"/>
  <c r="G7414" i="1"/>
  <c r="G7413" i="1"/>
  <c r="G7412" i="1"/>
  <c r="G7411" i="1"/>
  <c r="G7410" i="1"/>
  <c r="G7409" i="1"/>
  <c r="G7408" i="1"/>
  <c r="G7407" i="1"/>
  <c r="G7406" i="1"/>
  <c r="G7405" i="1"/>
  <c r="G7404" i="1"/>
  <c r="G7403" i="1"/>
  <c r="G7402" i="1"/>
  <c r="G7401" i="1"/>
  <c r="G7400" i="1"/>
  <c r="G7399" i="1"/>
  <c r="G7398" i="1"/>
  <c r="G7397" i="1"/>
  <c r="G7396" i="1"/>
  <c r="G7395" i="1"/>
  <c r="G7394" i="1"/>
  <c r="G7393" i="1"/>
  <c r="G7392" i="1"/>
  <c r="G7391" i="1"/>
  <c r="G7390" i="1"/>
  <c r="G7389" i="1"/>
  <c r="G7388" i="1"/>
  <c r="G7387" i="1"/>
  <c r="G7386" i="1"/>
  <c r="G7385" i="1"/>
  <c r="G7384" i="1"/>
  <c r="G7383" i="1"/>
  <c r="G7382" i="1"/>
  <c r="G7381" i="1"/>
  <c r="G7380" i="1"/>
  <c r="G7379" i="1"/>
  <c r="G7378" i="1"/>
  <c r="G7377" i="1"/>
  <c r="G7376" i="1"/>
  <c r="G7375" i="1"/>
  <c r="G7374" i="1"/>
  <c r="G7373" i="1"/>
  <c r="G7372" i="1"/>
  <c r="G7371" i="1"/>
  <c r="G7370" i="1"/>
  <c r="G7369" i="1"/>
  <c r="G7368" i="1"/>
  <c r="G7367" i="1"/>
  <c r="G7366" i="1"/>
  <c r="G7365" i="1"/>
  <c r="G7364" i="1"/>
  <c r="G7363" i="1"/>
  <c r="G7362" i="1"/>
  <c r="G7361" i="1"/>
  <c r="G7360" i="1"/>
  <c r="G7359" i="1"/>
  <c r="G7358" i="1"/>
  <c r="G7357" i="1"/>
  <c r="G7356" i="1"/>
  <c r="G7355" i="1"/>
  <c r="G7354" i="1"/>
  <c r="G7353" i="1"/>
  <c r="G7352" i="1"/>
  <c r="G7351" i="1"/>
  <c r="G7350" i="1"/>
  <c r="G7349" i="1"/>
  <c r="G7348" i="1"/>
  <c r="G7347" i="1"/>
  <c r="G7346" i="1"/>
  <c r="G7345" i="1"/>
  <c r="G7344" i="1"/>
  <c r="G7343" i="1"/>
  <c r="G7342" i="1"/>
  <c r="G7341" i="1"/>
  <c r="G7340" i="1"/>
  <c r="G7339" i="1"/>
  <c r="G7338" i="1"/>
  <c r="G7337" i="1"/>
  <c r="G7336" i="1"/>
  <c r="G7335" i="1"/>
  <c r="G7334" i="1"/>
  <c r="G7333" i="1"/>
  <c r="G7332" i="1"/>
  <c r="G7331" i="1"/>
  <c r="G7330" i="1"/>
  <c r="G7329" i="1"/>
  <c r="G7328" i="1"/>
  <c r="G7327" i="1"/>
  <c r="G7326" i="1"/>
  <c r="G7325" i="1"/>
  <c r="G7324" i="1"/>
  <c r="G7323" i="1"/>
  <c r="G7322" i="1"/>
  <c r="G7321" i="1"/>
  <c r="G7320" i="1"/>
  <c r="G7319" i="1"/>
  <c r="G7318" i="1"/>
  <c r="G7317" i="1"/>
  <c r="G7316" i="1"/>
  <c r="G7315" i="1"/>
  <c r="G7314" i="1"/>
  <c r="G7313" i="1"/>
  <c r="G7312" i="1"/>
  <c r="G7311" i="1"/>
  <c r="G7310" i="1"/>
  <c r="G7309" i="1"/>
  <c r="G7308" i="1"/>
  <c r="G7307" i="1"/>
  <c r="G7306" i="1"/>
  <c r="G7305" i="1"/>
  <c r="G7304" i="1"/>
  <c r="G7303" i="1"/>
  <c r="G7302" i="1"/>
  <c r="G7301" i="1"/>
  <c r="G7300" i="1"/>
  <c r="G7299" i="1"/>
  <c r="G7298" i="1"/>
  <c r="G7297" i="1"/>
  <c r="G7296" i="1"/>
  <c r="G7295" i="1"/>
  <c r="G7294" i="1"/>
  <c r="G7293" i="1"/>
  <c r="G7292" i="1"/>
  <c r="G7291" i="1"/>
  <c r="G7290" i="1"/>
  <c r="G7289" i="1"/>
  <c r="G7288" i="1"/>
  <c r="G7287" i="1"/>
  <c r="G7286" i="1"/>
  <c r="G7285" i="1"/>
  <c r="G7284" i="1"/>
  <c r="G7283" i="1"/>
  <c r="G7282" i="1"/>
  <c r="G7281" i="1"/>
  <c r="G7280" i="1"/>
  <c r="G7279" i="1"/>
  <c r="G7278" i="1"/>
  <c r="G7277" i="1"/>
  <c r="G7276" i="1"/>
  <c r="G7275" i="1"/>
  <c r="G7274" i="1"/>
  <c r="G7273" i="1"/>
  <c r="G7272" i="1"/>
  <c r="G7271" i="1"/>
  <c r="G7270" i="1"/>
  <c r="G7269" i="1"/>
  <c r="G7268" i="1"/>
  <c r="G7267" i="1"/>
  <c r="G7266" i="1"/>
  <c r="G7265" i="1"/>
  <c r="G7264" i="1"/>
  <c r="G7263" i="1"/>
  <c r="G7262" i="1"/>
  <c r="G7261" i="1"/>
  <c r="G7260" i="1"/>
  <c r="G7259" i="1"/>
  <c r="G7258" i="1"/>
  <c r="G7257" i="1"/>
  <c r="G7256" i="1"/>
  <c r="G7255" i="1"/>
  <c r="G7254" i="1"/>
  <c r="G7253" i="1"/>
  <c r="G7252" i="1"/>
  <c r="G7251" i="1"/>
  <c r="G7250" i="1"/>
  <c r="G7249" i="1"/>
  <c r="G7248" i="1"/>
  <c r="G7247" i="1"/>
  <c r="G7246" i="1"/>
  <c r="G7245" i="1"/>
  <c r="G7244" i="1"/>
  <c r="G7243" i="1"/>
  <c r="G7242" i="1"/>
  <c r="G7241" i="1"/>
  <c r="G7240" i="1"/>
  <c r="G7239" i="1"/>
  <c r="G7238" i="1"/>
  <c r="G7237" i="1"/>
  <c r="G7236" i="1"/>
  <c r="G7235" i="1"/>
  <c r="G7234" i="1"/>
  <c r="G7233" i="1"/>
  <c r="G7232" i="1"/>
  <c r="G7231" i="1"/>
  <c r="G7230" i="1"/>
  <c r="G7229" i="1"/>
  <c r="G7228" i="1"/>
  <c r="G7227" i="1"/>
  <c r="G7226" i="1"/>
  <c r="G7225" i="1"/>
  <c r="G7224" i="1"/>
  <c r="G7223" i="1"/>
  <c r="G7222" i="1"/>
  <c r="G7221" i="1"/>
  <c r="G7220" i="1"/>
  <c r="G7219" i="1"/>
  <c r="G7218" i="1"/>
  <c r="G7217" i="1"/>
  <c r="G7216" i="1"/>
  <c r="G7215" i="1"/>
  <c r="G7214" i="1"/>
  <c r="G7213" i="1"/>
  <c r="G7212" i="1"/>
  <c r="G7211" i="1"/>
  <c r="G7210" i="1"/>
  <c r="G7209" i="1"/>
  <c r="G7208" i="1"/>
  <c r="G7207" i="1"/>
  <c r="G7206" i="1"/>
  <c r="G7205" i="1"/>
  <c r="G7204" i="1"/>
  <c r="G7203" i="1"/>
  <c r="G7202" i="1"/>
  <c r="G7201" i="1"/>
  <c r="G7200" i="1"/>
  <c r="G7199" i="1"/>
  <c r="G7198" i="1"/>
  <c r="G7197" i="1"/>
  <c r="G7196" i="1"/>
  <c r="G7195" i="1"/>
  <c r="G7194" i="1"/>
  <c r="G7193" i="1"/>
  <c r="G7192" i="1"/>
  <c r="G7191" i="1"/>
  <c r="G7190" i="1"/>
  <c r="G7189" i="1"/>
  <c r="G7188" i="1"/>
  <c r="G7187" i="1"/>
  <c r="G7186" i="1"/>
  <c r="G7185" i="1"/>
  <c r="G7184" i="1"/>
  <c r="G7183" i="1"/>
  <c r="G7182" i="1"/>
  <c r="G7181" i="1"/>
  <c r="G7180" i="1"/>
  <c r="G7179" i="1"/>
  <c r="G7178" i="1"/>
  <c r="G7177" i="1"/>
  <c r="G7176" i="1"/>
  <c r="G7175" i="1"/>
  <c r="G7174" i="1"/>
  <c r="G7173" i="1"/>
  <c r="G7172" i="1"/>
  <c r="G7171" i="1"/>
  <c r="G7170" i="1"/>
  <c r="G7169" i="1"/>
  <c r="G7168" i="1"/>
  <c r="G7167" i="1"/>
  <c r="G7166" i="1"/>
  <c r="G7165" i="1"/>
  <c r="G7164" i="1"/>
  <c r="G7163" i="1"/>
  <c r="G7162" i="1"/>
  <c r="G7161" i="1"/>
  <c r="G7160" i="1"/>
  <c r="G7159" i="1"/>
  <c r="G7158" i="1"/>
  <c r="G7157" i="1"/>
  <c r="G7156" i="1"/>
  <c r="G7155" i="1"/>
  <c r="G7154" i="1"/>
  <c r="G7153" i="1"/>
  <c r="G7152" i="1"/>
  <c r="G7151" i="1"/>
  <c r="G7150" i="1"/>
  <c r="G7149" i="1"/>
  <c r="G7148" i="1"/>
  <c r="G7147" i="1"/>
  <c r="G7146" i="1"/>
  <c r="G7145" i="1"/>
  <c r="G7144" i="1"/>
  <c r="G7143" i="1"/>
  <c r="G7142" i="1"/>
  <c r="G7141" i="1"/>
  <c r="G7140" i="1"/>
  <c r="G7139" i="1"/>
  <c r="G7138" i="1"/>
  <c r="G7137" i="1"/>
  <c r="G7136" i="1"/>
  <c r="G7135" i="1"/>
  <c r="G7134" i="1"/>
  <c r="G7133" i="1"/>
  <c r="G7132" i="1"/>
  <c r="G7131" i="1"/>
  <c r="G7130" i="1"/>
  <c r="G7129" i="1"/>
  <c r="G7128" i="1"/>
  <c r="G7127" i="1"/>
  <c r="G7126" i="1"/>
  <c r="G7125" i="1"/>
  <c r="G7124" i="1"/>
  <c r="G7123" i="1"/>
  <c r="G7122" i="1"/>
  <c r="G7121" i="1"/>
  <c r="G7120" i="1"/>
  <c r="G7119" i="1"/>
  <c r="G7118" i="1"/>
  <c r="G7117" i="1"/>
  <c r="G7116" i="1"/>
  <c r="G7115" i="1"/>
  <c r="G7114" i="1"/>
  <c r="G7113" i="1"/>
  <c r="G7112" i="1"/>
  <c r="G7111" i="1"/>
  <c r="G7110" i="1"/>
  <c r="G7109" i="1"/>
  <c r="G7108" i="1"/>
  <c r="G7107" i="1"/>
  <c r="G7106" i="1"/>
  <c r="G7105" i="1"/>
  <c r="G7104" i="1"/>
  <c r="G7103" i="1"/>
  <c r="G7102" i="1"/>
  <c r="G7101" i="1"/>
  <c r="G7100" i="1"/>
  <c r="G7099" i="1"/>
  <c r="G7098" i="1"/>
  <c r="G7097" i="1"/>
  <c r="G7096" i="1"/>
  <c r="G7095" i="1"/>
  <c r="G7094" i="1"/>
  <c r="G7093" i="1"/>
  <c r="G7092" i="1"/>
  <c r="G7091" i="1"/>
  <c r="G7090" i="1"/>
  <c r="G7089" i="1"/>
  <c r="G7088" i="1"/>
  <c r="G7087" i="1"/>
  <c r="G7086" i="1"/>
  <c r="G7085" i="1"/>
  <c r="G7084" i="1"/>
  <c r="G7083" i="1"/>
  <c r="G7082" i="1"/>
  <c r="G7081" i="1"/>
  <c r="G7080" i="1"/>
  <c r="G7079" i="1"/>
  <c r="G7078" i="1"/>
  <c r="G7077" i="1"/>
  <c r="G7076" i="1"/>
  <c r="G7075" i="1"/>
  <c r="G7074" i="1"/>
  <c r="G7073" i="1"/>
  <c r="G7072" i="1"/>
  <c r="G7071" i="1"/>
  <c r="G7070" i="1"/>
  <c r="G7069" i="1"/>
  <c r="G7068" i="1"/>
  <c r="G7067" i="1"/>
  <c r="G7066" i="1"/>
  <c r="G7065" i="1"/>
  <c r="G7064" i="1"/>
  <c r="G7063" i="1"/>
  <c r="G7062" i="1"/>
  <c r="G7061" i="1"/>
  <c r="G7060" i="1"/>
  <c r="G7059" i="1"/>
  <c r="G7058" i="1"/>
  <c r="G7057" i="1"/>
  <c r="G7056" i="1"/>
  <c r="G7055" i="1"/>
  <c r="G7054" i="1"/>
  <c r="G7053" i="1"/>
  <c r="G7052" i="1"/>
  <c r="G7051" i="1"/>
  <c r="G7050" i="1"/>
  <c r="G7049" i="1"/>
  <c r="G7048" i="1"/>
  <c r="G7047" i="1"/>
  <c r="G7046" i="1"/>
  <c r="G7045" i="1"/>
  <c r="G7044" i="1"/>
  <c r="G7043" i="1"/>
  <c r="G7042" i="1"/>
  <c r="G7041" i="1"/>
  <c r="G7040" i="1"/>
  <c r="G7039" i="1"/>
  <c r="G7038" i="1"/>
  <c r="G7037" i="1"/>
  <c r="G7036" i="1"/>
  <c r="G7035" i="1"/>
  <c r="G7034" i="1"/>
  <c r="G7033" i="1"/>
  <c r="G7032" i="1"/>
  <c r="G7031" i="1"/>
  <c r="G7030" i="1"/>
  <c r="G7029" i="1"/>
  <c r="G7028" i="1"/>
  <c r="G7027" i="1"/>
  <c r="G7026" i="1"/>
  <c r="G7025" i="1"/>
  <c r="G7024" i="1"/>
  <c r="G7023" i="1"/>
  <c r="G7022" i="1"/>
  <c r="G7021" i="1"/>
  <c r="G7020" i="1"/>
  <c r="G7019" i="1"/>
  <c r="G7018" i="1"/>
  <c r="G7017" i="1"/>
  <c r="G7016" i="1"/>
  <c r="G7015" i="1"/>
  <c r="G7014" i="1"/>
  <c r="G7013" i="1"/>
  <c r="G7012" i="1"/>
  <c r="G7011" i="1"/>
  <c r="G7010" i="1"/>
  <c r="G7009" i="1"/>
  <c r="G7008" i="1"/>
  <c r="G7007" i="1"/>
  <c r="G7006" i="1"/>
  <c r="G7005" i="1"/>
  <c r="G7004" i="1"/>
  <c r="G7003" i="1"/>
  <c r="G7002" i="1"/>
  <c r="G7001" i="1"/>
  <c r="G7000" i="1"/>
  <c r="G6999" i="1"/>
  <c r="G6998" i="1"/>
  <c r="G6997" i="1"/>
  <c r="G6996" i="1"/>
  <c r="G6995" i="1"/>
  <c r="G6994" i="1"/>
  <c r="G6993" i="1"/>
  <c r="G6992" i="1"/>
  <c r="G6991" i="1"/>
  <c r="G6990" i="1"/>
  <c r="G6989" i="1"/>
  <c r="G6988" i="1"/>
  <c r="G6987" i="1"/>
  <c r="G6986" i="1"/>
  <c r="G6985" i="1"/>
  <c r="G6984" i="1"/>
  <c r="G6983" i="1"/>
  <c r="G6982" i="1"/>
  <c r="G6981" i="1"/>
  <c r="G6980" i="1"/>
  <c r="G6979" i="1"/>
  <c r="G6978" i="1"/>
  <c r="G6977" i="1"/>
  <c r="G6976" i="1"/>
  <c r="G6975" i="1"/>
  <c r="G6974" i="1"/>
  <c r="G6973" i="1"/>
  <c r="G6972" i="1"/>
  <c r="G6971" i="1"/>
  <c r="G6970" i="1"/>
  <c r="G6969" i="1"/>
  <c r="G6968" i="1"/>
  <c r="G6967" i="1"/>
  <c r="G6966" i="1"/>
  <c r="G6965" i="1"/>
  <c r="G6964" i="1"/>
  <c r="G6963" i="1"/>
  <c r="G6962" i="1"/>
  <c r="G6961" i="1"/>
  <c r="G6960" i="1"/>
  <c r="G6959" i="1"/>
  <c r="G6958" i="1"/>
  <c r="G6957" i="1"/>
  <c r="G6956" i="1"/>
  <c r="G6955" i="1"/>
  <c r="G6954" i="1"/>
  <c r="G6953" i="1"/>
  <c r="G6952" i="1"/>
  <c r="G6951" i="1"/>
  <c r="G6950" i="1"/>
  <c r="G6949" i="1"/>
  <c r="G6948" i="1"/>
  <c r="G6947" i="1"/>
  <c r="G6946" i="1"/>
  <c r="G6945" i="1"/>
  <c r="G6944" i="1"/>
  <c r="G6943" i="1"/>
  <c r="G6942" i="1"/>
  <c r="G6941" i="1"/>
  <c r="G6940" i="1"/>
  <c r="G6939" i="1"/>
  <c r="G6938" i="1"/>
  <c r="G6937" i="1"/>
  <c r="G6936" i="1"/>
  <c r="G6935" i="1"/>
  <c r="G6934" i="1"/>
  <c r="G6933" i="1"/>
  <c r="G6932" i="1"/>
  <c r="G6931" i="1"/>
  <c r="G6930" i="1"/>
  <c r="G6929" i="1"/>
  <c r="G6928" i="1"/>
  <c r="G6927" i="1"/>
  <c r="G6926" i="1"/>
  <c r="G6925" i="1"/>
  <c r="G6924" i="1"/>
  <c r="G6923" i="1"/>
  <c r="G6922" i="1"/>
  <c r="G6921" i="1"/>
  <c r="G6920" i="1"/>
  <c r="G6919" i="1"/>
  <c r="G6918" i="1"/>
  <c r="G6917" i="1"/>
  <c r="G6916" i="1"/>
  <c r="G6915" i="1"/>
  <c r="G6914" i="1"/>
  <c r="G6913" i="1"/>
  <c r="G6912" i="1"/>
  <c r="G6911" i="1"/>
  <c r="G6910" i="1"/>
  <c r="G6909" i="1"/>
  <c r="G6908" i="1"/>
  <c r="G6907" i="1"/>
  <c r="G6906" i="1"/>
  <c r="G6905" i="1"/>
  <c r="G6904" i="1"/>
  <c r="G6903" i="1"/>
  <c r="G6902" i="1"/>
  <c r="G6901" i="1"/>
  <c r="G6900" i="1"/>
  <c r="G6899" i="1"/>
  <c r="G6898" i="1"/>
  <c r="G6897" i="1"/>
  <c r="G6896" i="1"/>
  <c r="G6895" i="1"/>
  <c r="G6894" i="1"/>
  <c r="G6893" i="1"/>
  <c r="G6892" i="1"/>
  <c r="G6891" i="1"/>
  <c r="G6890" i="1"/>
  <c r="G6889" i="1"/>
  <c r="G6888" i="1"/>
  <c r="G6887" i="1"/>
  <c r="G6886" i="1"/>
  <c r="G6885" i="1"/>
  <c r="G6884" i="1"/>
  <c r="G6883" i="1"/>
  <c r="G6882" i="1"/>
  <c r="G6881" i="1"/>
  <c r="G6880" i="1"/>
  <c r="G6879" i="1"/>
  <c r="G6878" i="1"/>
  <c r="G6877" i="1"/>
  <c r="G6876" i="1"/>
  <c r="G6875" i="1"/>
  <c r="G6874" i="1"/>
  <c r="G6873" i="1"/>
  <c r="G6872" i="1"/>
  <c r="G6871" i="1"/>
  <c r="G6870" i="1"/>
  <c r="G6869" i="1"/>
  <c r="G6868" i="1"/>
  <c r="G6867" i="1"/>
  <c r="G6866" i="1"/>
  <c r="G6865" i="1"/>
  <c r="G6864" i="1"/>
  <c r="G6863" i="1"/>
  <c r="G6862" i="1"/>
  <c r="G6861" i="1"/>
  <c r="G6860" i="1"/>
  <c r="G6859" i="1"/>
  <c r="G6858" i="1"/>
  <c r="G6857" i="1"/>
  <c r="G6856" i="1"/>
  <c r="G6855" i="1"/>
  <c r="G6854" i="1"/>
  <c r="G6853" i="1"/>
  <c r="G6852" i="1"/>
  <c r="G6851" i="1"/>
  <c r="G6850" i="1"/>
  <c r="G6849" i="1"/>
  <c r="G6848" i="1"/>
  <c r="G6847" i="1"/>
  <c r="G6846" i="1"/>
  <c r="G6845" i="1"/>
  <c r="G6844" i="1"/>
  <c r="G6843" i="1"/>
  <c r="G6842" i="1"/>
  <c r="G6841" i="1"/>
  <c r="G6840" i="1"/>
  <c r="G6839" i="1"/>
  <c r="G6838" i="1"/>
  <c r="G6837" i="1"/>
  <c r="G6836" i="1"/>
  <c r="G6835" i="1"/>
  <c r="G6834" i="1"/>
  <c r="G6833" i="1"/>
  <c r="G6832" i="1"/>
  <c r="G6831" i="1"/>
  <c r="G6830" i="1"/>
  <c r="G6829" i="1"/>
  <c r="G6828" i="1"/>
  <c r="G6827" i="1"/>
  <c r="G6826" i="1"/>
  <c r="G6825" i="1"/>
  <c r="G6824" i="1"/>
  <c r="G6823" i="1"/>
  <c r="G6822" i="1"/>
  <c r="G6821" i="1"/>
  <c r="G6820" i="1"/>
  <c r="G6819" i="1"/>
  <c r="G6818" i="1"/>
  <c r="G6817" i="1"/>
  <c r="G6816" i="1"/>
  <c r="G6815" i="1"/>
  <c r="G6814" i="1"/>
  <c r="G6813" i="1"/>
  <c r="G6812" i="1"/>
  <c r="G6811" i="1"/>
  <c r="G6810" i="1"/>
  <c r="G6809" i="1"/>
  <c r="G6808" i="1"/>
  <c r="G6807" i="1"/>
  <c r="G6806" i="1"/>
  <c r="G6805" i="1"/>
  <c r="G6804" i="1"/>
  <c r="G6803" i="1"/>
  <c r="G6802" i="1"/>
  <c r="G6801" i="1"/>
  <c r="G6800" i="1"/>
  <c r="G6799" i="1"/>
  <c r="G6798" i="1"/>
  <c r="G6797" i="1"/>
  <c r="G6796" i="1"/>
  <c r="G6795" i="1"/>
  <c r="G6794" i="1"/>
  <c r="G6793" i="1"/>
  <c r="G6792" i="1"/>
  <c r="G6791" i="1"/>
  <c r="G6790" i="1"/>
  <c r="G6789" i="1"/>
  <c r="G6788" i="1"/>
  <c r="G6787" i="1"/>
  <c r="G6786" i="1"/>
  <c r="G6785" i="1"/>
  <c r="G6784" i="1"/>
  <c r="G6783" i="1"/>
  <c r="G6782" i="1"/>
  <c r="G6781" i="1"/>
  <c r="G6780" i="1"/>
  <c r="G6779" i="1"/>
  <c r="G6778" i="1"/>
  <c r="G6777" i="1"/>
  <c r="G6776" i="1"/>
  <c r="G6775" i="1"/>
  <c r="G6774" i="1"/>
  <c r="G6773" i="1"/>
  <c r="G6772" i="1"/>
  <c r="G6771" i="1"/>
  <c r="G6770" i="1"/>
  <c r="G6769" i="1"/>
  <c r="G6768" i="1"/>
  <c r="G6767" i="1"/>
  <c r="G6766" i="1"/>
  <c r="G6765" i="1"/>
  <c r="G6764" i="1"/>
  <c r="G6763" i="1"/>
  <c r="G6762" i="1"/>
  <c r="G6761" i="1"/>
  <c r="G6760" i="1"/>
  <c r="G6759" i="1"/>
  <c r="G6758" i="1"/>
  <c r="G6757" i="1"/>
  <c r="G6756" i="1"/>
  <c r="G6755" i="1"/>
  <c r="G6754" i="1"/>
  <c r="G6753" i="1"/>
  <c r="G6752" i="1"/>
  <c r="G6751" i="1"/>
  <c r="G6750" i="1"/>
  <c r="G6749" i="1"/>
  <c r="G6748" i="1"/>
  <c r="G6747" i="1"/>
  <c r="G6746" i="1"/>
  <c r="G6745" i="1"/>
  <c r="G6744" i="1"/>
  <c r="G6743" i="1"/>
  <c r="G6742" i="1"/>
  <c r="G6741" i="1"/>
  <c r="G6740" i="1"/>
  <c r="G6739" i="1"/>
  <c r="G6738" i="1"/>
  <c r="G6737" i="1"/>
  <c r="G6736" i="1"/>
  <c r="G6735" i="1"/>
  <c r="G6734" i="1"/>
  <c r="G6733" i="1"/>
  <c r="G6732" i="1"/>
  <c r="G6731" i="1"/>
  <c r="G6730" i="1"/>
  <c r="G6729" i="1"/>
  <c r="G6728" i="1"/>
  <c r="G6727" i="1"/>
  <c r="G6726" i="1"/>
  <c r="G6725" i="1"/>
  <c r="G6724" i="1"/>
  <c r="G6723" i="1"/>
  <c r="G6722" i="1"/>
  <c r="G6721" i="1"/>
  <c r="G6720" i="1"/>
  <c r="G6719" i="1"/>
  <c r="G6718" i="1"/>
  <c r="G6717" i="1"/>
  <c r="G6716" i="1"/>
  <c r="G6715" i="1"/>
  <c r="G6714" i="1"/>
  <c r="G6713" i="1"/>
  <c r="G6712" i="1"/>
  <c r="G6711" i="1"/>
  <c r="G6710" i="1"/>
  <c r="G6709" i="1"/>
  <c r="G6708" i="1"/>
  <c r="G6707" i="1"/>
  <c r="G6706" i="1"/>
  <c r="G6705" i="1"/>
  <c r="G6704" i="1"/>
  <c r="G6703" i="1"/>
  <c r="G6702" i="1"/>
  <c r="G6701" i="1"/>
  <c r="G6700" i="1"/>
  <c r="G6699" i="1"/>
  <c r="G6698" i="1"/>
  <c r="G6697" i="1"/>
  <c r="G6696" i="1"/>
  <c r="G6695" i="1"/>
  <c r="G6694" i="1"/>
  <c r="G6693" i="1"/>
  <c r="G6692" i="1"/>
  <c r="G6691" i="1"/>
  <c r="G6690" i="1"/>
  <c r="G6689" i="1"/>
  <c r="G6688" i="1"/>
  <c r="G6687" i="1"/>
  <c r="G6686" i="1"/>
  <c r="G6685" i="1"/>
  <c r="G6684" i="1"/>
  <c r="G6683" i="1"/>
  <c r="G6682" i="1"/>
  <c r="G6681" i="1"/>
  <c r="G6680" i="1"/>
  <c r="G6679" i="1"/>
  <c r="G6678" i="1"/>
  <c r="G6677" i="1"/>
  <c r="G6676" i="1"/>
  <c r="G6675" i="1"/>
  <c r="G6674" i="1"/>
  <c r="G6673" i="1"/>
  <c r="G6672" i="1"/>
  <c r="G6671" i="1"/>
  <c r="G6670" i="1"/>
  <c r="G6669" i="1"/>
  <c r="G6668" i="1"/>
  <c r="G6667" i="1"/>
  <c r="G6666" i="1"/>
  <c r="G6665" i="1"/>
  <c r="G6664" i="1"/>
  <c r="G6663" i="1"/>
  <c r="G6662" i="1"/>
  <c r="G6661" i="1"/>
  <c r="G6660" i="1"/>
  <c r="G6659" i="1"/>
  <c r="G6658" i="1"/>
  <c r="G6657" i="1"/>
  <c r="G6656" i="1"/>
  <c r="G6655" i="1"/>
  <c r="G6654" i="1"/>
  <c r="G6653" i="1"/>
  <c r="G6652" i="1"/>
  <c r="G6651" i="1"/>
  <c r="G6650" i="1"/>
  <c r="G6649" i="1"/>
  <c r="G6648" i="1"/>
  <c r="G6647" i="1"/>
  <c r="G6646" i="1"/>
  <c r="G6645" i="1"/>
  <c r="G6644" i="1"/>
  <c r="G6643" i="1"/>
  <c r="G6642" i="1"/>
  <c r="G6641" i="1"/>
  <c r="G6640" i="1"/>
  <c r="G6639" i="1"/>
  <c r="G6638" i="1"/>
  <c r="G6637" i="1"/>
  <c r="G6636" i="1"/>
  <c r="G6635" i="1"/>
  <c r="G6634" i="1"/>
  <c r="G6633" i="1"/>
  <c r="G6632" i="1"/>
  <c r="G6631" i="1"/>
  <c r="G6630" i="1"/>
  <c r="G6629" i="1"/>
  <c r="G6628" i="1"/>
  <c r="G6627" i="1"/>
  <c r="G6626" i="1"/>
  <c r="G6625" i="1"/>
  <c r="G6624" i="1"/>
  <c r="G6623" i="1"/>
  <c r="G6622" i="1"/>
  <c r="G6621" i="1"/>
  <c r="G6620" i="1"/>
  <c r="G6619" i="1"/>
  <c r="G6618" i="1"/>
  <c r="G6617" i="1"/>
  <c r="G6616" i="1"/>
  <c r="G6615" i="1"/>
  <c r="G6614" i="1"/>
  <c r="G6613" i="1"/>
  <c r="G6612" i="1"/>
  <c r="G6611" i="1"/>
  <c r="G6610" i="1"/>
  <c r="G6609" i="1"/>
  <c r="G6608" i="1"/>
  <c r="G6607" i="1"/>
  <c r="G6606" i="1"/>
  <c r="G6605" i="1"/>
  <c r="G6604" i="1"/>
  <c r="G6603" i="1"/>
  <c r="G6602" i="1"/>
  <c r="G6601" i="1"/>
  <c r="G6600" i="1"/>
  <c r="G6599" i="1"/>
  <c r="G6598" i="1"/>
  <c r="G6597" i="1"/>
  <c r="G6596" i="1"/>
  <c r="G6595" i="1"/>
  <c r="G6594" i="1"/>
  <c r="G6593" i="1"/>
  <c r="G6592" i="1"/>
  <c r="G6591" i="1"/>
  <c r="G6590" i="1"/>
  <c r="G6589" i="1"/>
  <c r="G6588" i="1"/>
  <c r="G6587" i="1"/>
  <c r="G6586" i="1"/>
  <c r="G6585" i="1"/>
  <c r="G6584" i="1"/>
  <c r="G6583" i="1"/>
  <c r="G6582" i="1"/>
  <c r="G6581" i="1"/>
  <c r="G6580" i="1"/>
  <c r="G6579" i="1"/>
  <c r="G6578" i="1"/>
  <c r="G6577" i="1"/>
  <c r="G6576" i="1"/>
  <c r="G6575" i="1"/>
  <c r="G6574" i="1"/>
  <c r="G6573" i="1"/>
  <c r="G6572" i="1"/>
  <c r="G6571" i="1"/>
  <c r="G6570" i="1"/>
  <c r="G6569" i="1"/>
  <c r="G6568" i="1"/>
  <c r="G6567" i="1"/>
  <c r="G6566" i="1"/>
  <c r="G6565" i="1"/>
  <c r="G6564" i="1"/>
  <c r="G6563" i="1"/>
  <c r="G6562" i="1"/>
  <c r="G6561" i="1"/>
  <c r="G6560" i="1"/>
  <c r="G6559" i="1"/>
  <c r="G6558" i="1"/>
  <c r="G6557" i="1"/>
  <c r="G6556" i="1"/>
  <c r="G6555" i="1"/>
  <c r="G6554" i="1"/>
  <c r="G6553" i="1"/>
  <c r="G6552" i="1"/>
  <c r="G6551" i="1"/>
  <c r="G6550" i="1"/>
  <c r="G6549" i="1"/>
  <c r="G6548" i="1"/>
  <c r="G6547" i="1"/>
  <c r="G6546" i="1"/>
  <c r="G6545" i="1"/>
  <c r="G6544" i="1"/>
  <c r="G6543" i="1"/>
  <c r="G6542" i="1"/>
  <c r="G6541" i="1"/>
  <c r="G6540" i="1"/>
  <c r="G6539" i="1"/>
  <c r="G6538" i="1"/>
  <c r="G6537" i="1"/>
  <c r="G6536" i="1"/>
  <c r="G6535" i="1"/>
  <c r="G6534" i="1"/>
  <c r="G6533" i="1"/>
  <c r="G6532" i="1"/>
  <c r="G6531" i="1"/>
  <c r="G6530" i="1"/>
  <c r="G6529" i="1"/>
  <c r="G6528" i="1"/>
  <c r="G6527" i="1"/>
  <c r="G6526" i="1"/>
  <c r="G6525" i="1"/>
  <c r="G6524" i="1"/>
  <c r="G6523" i="1"/>
  <c r="G6522" i="1"/>
  <c r="G6521" i="1"/>
  <c r="G6520" i="1"/>
  <c r="G6519" i="1"/>
  <c r="G6518" i="1"/>
  <c r="G6517" i="1"/>
  <c r="G6516" i="1"/>
  <c r="G6515" i="1"/>
  <c r="G6514" i="1"/>
  <c r="G6513" i="1"/>
  <c r="G6512" i="1"/>
  <c r="G6511" i="1"/>
  <c r="G6510" i="1"/>
  <c r="G6509" i="1"/>
  <c r="G6508" i="1"/>
  <c r="G6507" i="1"/>
  <c r="G6506" i="1"/>
  <c r="G6505" i="1"/>
  <c r="G6504" i="1"/>
  <c r="G6503" i="1"/>
  <c r="G6502" i="1"/>
  <c r="G6501" i="1"/>
  <c r="G6500" i="1"/>
  <c r="G6499" i="1"/>
  <c r="G6498" i="1"/>
  <c r="G6497" i="1"/>
  <c r="G6496" i="1"/>
  <c r="G6495" i="1"/>
  <c r="G6494" i="1"/>
  <c r="G6493" i="1"/>
  <c r="G6492" i="1"/>
  <c r="G6491" i="1"/>
  <c r="G6490" i="1"/>
  <c r="G6489" i="1"/>
  <c r="G6488" i="1"/>
  <c r="G6487" i="1"/>
  <c r="G6486" i="1"/>
  <c r="G6485" i="1"/>
  <c r="G6484" i="1"/>
  <c r="G6483" i="1"/>
  <c r="G6482" i="1"/>
  <c r="G6481" i="1"/>
  <c r="G6480" i="1"/>
  <c r="G6479" i="1"/>
  <c r="G6478" i="1"/>
  <c r="G6477" i="1"/>
  <c r="G6476" i="1"/>
  <c r="G6475" i="1"/>
  <c r="G6474" i="1"/>
  <c r="G6473" i="1"/>
  <c r="G6472" i="1"/>
  <c r="G6471" i="1"/>
  <c r="G6470" i="1"/>
  <c r="G6469" i="1"/>
  <c r="G6468" i="1"/>
  <c r="G6467" i="1"/>
  <c r="G6466" i="1"/>
  <c r="G6465" i="1"/>
  <c r="G6464" i="1"/>
  <c r="G6463" i="1"/>
  <c r="G6462" i="1"/>
  <c r="G6461" i="1"/>
  <c r="G6460" i="1"/>
  <c r="G6459" i="1"/>
  <c r="G6458" i="1"/>
  <c r="G6457" i="1"/>
  <c r="G6456" i="1"/>
  <c r="G6455" i="1"/>
  <c r="G6454" i="1"/>
  <c r="G6453" i="1"/>
  <c r="G6452" i="1"/>
  <c r="G6451" i="1"/>
  <c r="G6450" i="1"/>
  <c r="G6449" i="1"/>
  <c r="G6448" i="1"/>
  <c r="G6447" i="1"/>
  <c r="G6446" i="1"/>
  <c r="G6445" i="1"/>
  <c r="G6444" i="1"/>
  <c r="G6443" i="1"/>
  <c r="G6442" i="1"/>
  <c r="G6441" i="1"/>
  <c r="G6440" i="1"/>
  <c r="G6439" i="1"/>
  <c r="G6438" i="1"/>
  <c r="G6437" i="1"/>
  <c r="G6436" i="1"/>
  <c r="G6435" i="1"/>
  <c r="G6434" i="1"/>
  <c r="G6433" i="1"/>
  <c r="G6432" i="1"/>
  <c r="G6431" i="1"/>
  <c r="G6430" i="1"/>
  <c r="G6429" i="1"/>
  <c r="G6428" i="1"/>
  <c r="G6427" i="1"/>
  <c r="G6426" i="1"/>
  <c r="G6425" i="1"/>
  <c r="G6424" i="1"/>
  <c r="G6423" i="1"/>
  <c r="G6422" i="1"/>
  <c r="G6421" i="1"/>
  <c r="G6420" i="1"/>
  <c r="G6419" i="1"/>
  <c r="G6418" i="1"/>
  <c r="G6417" i="1"/>
  <c r="G6416" i="1"/>
  <c r="G6415" i="1"/>
  <c r="G6414" i="1"/>
  <c r="G6413" i="1"/>
  <c r="G6412" i="1"/>
  <c r="G6411" i="1"/>
  <c r="G6410" i="1"/>
  <c r="G6409" i="1"/>
  <c r="G6408" i="1"/>
  <c r="G6407" i="1"/>
  <c r="G6406" i="1"/>
  <c r="G6405" i="1"/>
  <c r="G6404" i="1"/>
  <c r="G6403" i="1"/>
  <c r="G6402" i="1"/>
  <c r="G6401" i="1"/>
  <c r="G6400" i="1"/>
  <c r="G6399" i="1"/>
  <c r="G6398" i="1"/>
  <c r="G6397" i="1"/>
  <c r="G6396" i="1"/>
  <c r="G6395" i="1"/>
  <c r="G6394" i="1"/>
  <c r="G6393" i="1"/>
  <c r="G6392" i="1"/>
  <c r="G6391" i="1"/>
  <c r="G6390" i="1"/>
  <c r="G6389" i="1"/>
  <c r="G6388" i="1"/>
  <c r="G6387" i="1"/>
  <c r="G6386" i="1"/>
  <c r="G6385" i="1"/>
  <c r="G6384" i="1"/>
  <c r="G6383" i="1"/>
  <c r="G6382" i="1"/>
  <c r="G6381" i="1"/>
  <c r="G6380" i="1"/>
  <c r="G6379" i="1"/>
  <c r="G6378" i="1"/>
  <c r="G6377" i="1"/>
  <c r="G6376" i="1"/>
  <c r="G6375" i="1"/>
  <c r="G6374" i="1"/>
  <c r="G6373" i="1"/>
  <c r="G6372" i="1"/>
  <c r="G6371" i="1"/>
  <c r="G6370" i="1"/>
  <c r="G6369" i="1"/>
  <c r="G6368" i="1"/>
  <c r="G6367" i="1"/>
  <c r="G6366" i="1"/>
  <c r="G6365" i="1"/>
  <c r="G6364" i="1"/>
  <c r="G6363" i="1"/>
  <c r="G6362" i="1"/>
  <c r="G6361" i="1"/>
  <c r="G6360" i="1"/>
  <c r="G6359" i="1"/>
  <c r="G6358" i="1"/>
  <c r="G6357" i="1"/>
  <c r="G6356" i="1"/>
  <c r="G6355" i="1"/>
  <c r="G6354" i="1"/>
  <c r="G6353" i="1"/>
  <c r="G6352" i="1"/>
  <c r="G6351" i="1"/>
  <c r="G6350" i="1"/>
  <c r="G6349" i="1"/>
  <c r="G6348" i="1"/>
  <c r="G6347" i="1"/>
  <c r="G6346" i="1"/>
  <c r="G6345" i="1"/>
  <c r="G6344" i="1"/>
  <c r="G6343" i="1"/>
  <c r="G6342" i="1"/>
  <c r="G6341" i="1"/>
  <c r="G6340" i="1"/>
  <c r="G6339" i="1"/>
  <c r="G6338" i="1"/>
  <c r="G6337" i="1"/>
  <c r="G6336" i="1"/>
  <c r="G6335" i="1"/>
  <c r="G6334" i="1"/>
  <c r="G6333" i="1"/>
  <c r="G6332" i="1"/>
  <c r="G6331" i="1"/>
  <c r="G6330" i="1"/>
  <c r="G6329" i="1"/>
  <c r="G6328" i="1"/>
  <c r="G6327" i="1"/>
  <c r="G6326" i="1"/>
  <c r="G6325" i="1"/>
  <c r="G6324" i="1"/>
  <c r="G6323" i="1"/>
  <c r="G6322" i="1"/>
  <c r="G6321" i="1"/>
  <c r="G6320" i="1"/>
  <c r="G6319" i="1"/>
  <c r="G6318" i="1"/>
  <c r="G6317" i="1"/>
  <c r="G6316" i="1"/>
  <c r="G6315" i="1"/>
  <c r="G6314" i="1"/>
  <c r="G6313" i="1"/>
  <c r="G6312" i="1"/>
  <c r="G6311" i="1"/>
  <c r="G6310" i="1"/>
  <c r="G6309" i="1"/>
  <c r="G6308" i="1"/>
  <c r="G6307" i="1"/>
  <c r="G6306" i="1"/>
  <c r="G6305" i="1"/>
  <c r="G6304" i="1"/>
  <c r="G6303" i="1"/>
  <c r="G6302" i="1"/>
  <c r="G6301" i="1"/>
  <c r="G6300" i="1"/>
  <c r="G6299" i="1"/>
  <c r="G6298" i="1"/>
  <c r="G6297" i="1"/>
  <c r="G6296" i="1"/>
  <c r="G6295" i="1"/>
  <c r="G6294" i="1"/>
  <c r="G6293" i="1"/>
  <c r="G6292" i="1"/>
  <c r="G6291" i="1"/>
  <c r="G6290" i="1"/>
  <c r="G6289" i="1"/>
  <c r="G6288" i="1"/>
  <c r="G6287" i="1"/>
  <c r="G6286" i="1"/>
  <c r="G6285" i="1"/>
  <c r="G6284" i="1"/>
  <c r="G6283" i="1"/>
  <c r="G6282" i="1"/>
  <c r="G6281" i="1"/>
  <c r="G6280" i="1"/>
  <c r="G6279" i="1"/>
  <c r="G6278" i="1"/>
  <c r="G6277" i="1"/>
  <c r="G6276" i="1"/>
  <c r="G6275" i="1"/>
  <c r="G6274" i="1"/>
  <c r="G6273" i="1"/>
  <c r="G6272" i="1"/>
  <c r="G6271" i="1"/>
  <c r="G6270" i="1"/>
  <c r="G6269" i="1"/>
  <c r="G6268" i="1"/>
  <c r="G6267" i="1"/>
  <c r="G6266" i="1"/>
  <c r="G6265" i="1"/>
  <c r="G6264" i="1"/>
  <c r="G6263" i="1"/>
  <c r="G6262" i="1"/>
  <c r="G6261" i="1"/>
  <c r="G6260" i="1"/>
  <c r="G6259" i="1"/>
  <c r="G6258" i="1"/>
  <c r="G6257" i="1"/>
  <c r="G6256" i="1"/>
  <c r="G6255" i="1"/>
  <c r="G6254" i="1"/>
  <c r="G6253" i="1"/>
  <c r="G6252" i="1"/>
  <c r="G6251" i="1"/>
  <c r="G6250" i="1"/>
  <c r="G6249" i="1"/>
  <c r="G6248" i="1"/>
  <c r="G6247" i="1"/>
  <c r="G6246" i="1"/>
  <c r="G6245" i="1"/>
  <c r="G6244" i="1"/>
  <c r="G6243" i="1"/>
  <c r="G6242" i="1"/>
  <c r="G6241" i="1"/>
  <c r="G6240" i="1"/>
  <c r="G6239" i="1"/>
  <c r="G6238" i="1"/>
  <c r="G6237" i="1"/>
  <c r="G6236" i="1"/>
  <c r="G6235" i="1"/>
  <c r="G6234" i="1"/>
  <c r="G6233" i="1"/>
  <c r="G6232" i="1"/>
  <c r="G6231" i="1"/>
  <c r="G6230" i="1"/>
  <c r="G6229" i="1"/>
  <c r="G6228" i="1"/>
  <c r="G6227" i="1"/>
  <c r="G6226" i="1"/>
  <c r="G6225" i="1"/>
  <c r="G6224" i="1"/>
  <c r="G6223" i="1"/>
  <c r="G6222" i="1"/>
  <c r="G6221" i="1"/>
  <c r="G6220" i="1"/>
  <c r="G6219" i="1"/>
  <c r="G6218" i="1"/>
  <c r="G6217" i="1"/>
  <c r="G6216" i="1"/>
  <c r="G6215" i="1"/>
  <c r="G6214" i="1"/>
  <c r="G6213" i="1"/>
  <c r="G6212" i="1"/>
  <c r="G6211" i="1"/>
  <c r="G6210" i="1"/>
  <c r="G6209" i="1"/>
  <c r="G6208" i="1"/>
  <c r="G6207" i="1"/>
  <c r="G6206" i="1"/>
  <c r="G6205" i="1"/>
  <c r="G6204" i="1"/>
  <c r="G6203" i="1"/>
  <c r="G6202" i="1"/>
  <c r="G6201" i="1"/>
  <c r="G6200" i="1"/>
  <c r="G6199" i="1"/>
  <c r="G6198" i="1"/>
  <c r="G6197" i="1"/>
  <c r="G6196" i="1"/>
  <c r="G6195" i="1"/>
  <c r="G6194" i="1"/>
  <c r="G6193" i="1"/>
  <c r="G6192" i="1"/>
  <c r="G6191" i="1"/>
  <c r="G6190" i="1"/>
  <c r="G6189" i="1"/>
  <c r="G6188" i="1"/>
  <c r="G6187" i="1"/>
  <c r="G6186" i="1"/>
  <c r="G6185" i="1"/>
  <c r="G6184" i="1"/>
  <c r="G6183" i="1"/>
  <c r="G6182" i="1"/>
  <c r="G6181" i="1"/>
  <c r="G6180" i="1"/>
  <c r="G6179" i="1"/>
  <c r="G6178" i="1"/>
  <c r="G6177" i="1"/>
  <c r="G6176" i="1"/>
  <c r="G6175" i="1"/>
  <c r="G6174" i="1"/>
  <c r="G6173" i="1"/>
  <c r="G6172" i="1"/>
  <c r="G6171" i="1"/>
  <c r="G6170" i="1"/>
  <c r="G6169" i="1"/>
  <c r="G6168" i="1"/>
  <c r="G6167" i="1"/>
  <c r="G6166" i="1"/>
  <c r="G6165" i="1"/>
  <c r="G6164" i="1"/>
  <c r="G6163" i="1"/>
  <c r="G6162" i="1"/>
  <c r="G6161" i="1"/>
  <c r="G6160" i="1"/>
  <c r="G6159" i="1"/>
  <c r="G6158" i="1"/>
  <c r="G6157" i="1"/>
  <c r="G6156" i="1"/>
  <c r="G6155" i="1"/>
  <c r="G6154" i="1"/>
  <c r="G6153" i="1"/>
  <c r="G6152" i="1"/>
  <c r="G6151" i="1"/>
  <c r="G6150" i="1"/>
  <c r="G6149" i="1"/>
  <c r="G6148" i="1"/>
  <c r="G6147" i="1"/>
  <c r="G6146" i="1"/>
  <c r="G6145" i="1"/>
  <c r="G6144" i="1"/>
  <c r="G6143" i="1"/>
  <c r="G6142" i="1"/>
  <c r="G6141" i="1"/>
  <c r="G6140" i="1"/>
  <c r="G6139" i="1"/>
  <c r="G6138" i="1"/>
  <c r="G6137" i="1"/>
  <c r="G6136" i="1"/>
  <c r="G6135" i="1"/>
  <c r="G6134" i="1"/>
  <c r="G6133" i="1"/>
  <c r="G6132" i="1"/>
  <c r="G6131" i="1"/>
  <c r="G6130" i="1"/>
  <c r="G6129" i="1"/>
  <c r="G6128" i="1"/>
  <c r="G6127" i="1"/>
  <c r="G6126" i="1"/>
  <c r="G6125" i="1"/>
  <c r="G6124" i="1"/>
  <c r="G6123" i="1"/>
  <c r="G6122" i="1"/>
  <c r="G6121" i="1"/>
  <c r="G6120" i="1"/>
  <c r="G6119" i="1"/>
  <c r="G6118" i="1"/>
  <c r="G6117" i="1"/>
  <c r="G6116" i="1"/>
  <c r="G6115" i="1"/>
  <c r="G6114" i="1"/>
  <c r="G6113" i="1"/>
  <c r="G6112" i="1"/>
  <c r="G6111" i="1"/>
  <c r="G6110" i="1"/>
  <c r="G6109" i="1"/>
  <c r="G6108" i="1"/>
  <c r="G6107" i="1"/>
  <c r="G6106" i="1"/>
  <c r="G6105" i="1"/>
  <c r="G6104" i="1"/>
  <c r="G6103" i="1"/>
  <c r="G6102" i="1"/>
  <c r="G6101" i="1"/>
  <c r="G6100" i="1"/>
  <c r="G6099" i="1"/>
  <c r="G6098" i="1"/>
  <c r="G6097" i="1"/>
  <c r="G6096" i="1"/>
  <c r="G6095" i="1"/>
  <c r="G6094" i="1"/>
  <c r="G6093" i="1"/>
  <c r="G6092" i="1"/>
  <c r="G6091" i="1"/>
  <c r="G6090" i="1"/>
  <c r="G6089" i="1"/>
  <c r="G6088" i="1"/>
  <c r="G6087" i="1"/>
  <c r="G6086" i="1"/>
  <c r="G6085" i="1"/>
  <c r="G6084" i="1"/>
  <c r="G6083" i="1"/>
  <c r="G6082" i="1"/>
  <c r="G6081" i="1"/>
  <c r="G6080" i="1"/>
  <c r="G6079" i="1"/>
  <c r="G6078" i="1"/>
  <c r="G6077" i="1"/>
  <c r="G6076" i="1"/>
  <c r="G6075" i="1"/>
  <c r="G6074" i="1"/>
  <c r="G6073" i="1"/>
  <c r="G6072" i="1"/>
  <c r="G6071" i="1"/>
  <c r="G6070" i="1"/>
  <c r="G6069" i="1"/>
  <c r="G6068" i="1"/>
  <c r="G6067" i="1"/>
  <c r="G6066" i="1"/>
  <c r="G6065" i="1"/>
  <c r="G6064" i="1"/>
  <c r="G6063" i="1"/>
  <c r="G6062" i="1"/>
  <c r="G6061" i="1"/>
  <c r="G6060" i="1"/>
  <c r="G6059" i="1"/>
  <c r="G6058" i="1"/>
  <c r="G6057" i="1"/>
  <c r="G6056" i="1"/>
  <c r="G6055" i="1"/>
  <c r="G6054" i="1"/>
  <c r="G6053" i="1"/>
  <c r="G6052" i="1"/>
  <c r="G6051" i="1"/>
  <c r="G6050" i="1"/>
  <c r="G6049" i="1"/>
  <c r="G6048" i="1"/>
  <c r="G6047" i="1"/>
  <c r="G6046" i="1"/>
  <c r="G6045" i="1"/>
  <c r="G6044" i="1"/>
  <c r="G6043" i="1"/>
  <c r="G6042" i="1"/>
  <c r="G6041" i="1"/>
  <c r="G6040" i="1"/>
  <c r="G6039" i="1"/>
  <c r="G6038" i="1"/>
  <c r="G6037" i="1"/>
  <c r="G6036" i="1"/>
  <c r="G6035" i="1"/>
  <c r="G6034" i="1"/>
  <c r="G6033" i="1"/>
  <c r="G6032" i="1"/>
  <c r="G6031" i="1"/>
  <c r="G6030" i="1"/>
  <c r="G6029" i="1"/>
  <c r="G6028" i="1"/>
  <c r="G6027" i="1"/>
  <c r="G6026" i="1"/>
  <c r="G6025" i="1"/>
  <c r="G6024" i="1"/>
  <c r="G6023" i="1"/>
  <c r="G6022" i="1"/>
  <c r="G6021" i="1"/>
  <c r="G6020" i="1"/>
  <c r="G6019" i="1"/>
  <c r="G6018" i="1"/>
  <c r="G6017" i="1"/>
  <c r="G6016" i="1"/>
  <c r="G6015" i="1"/>
  <c r="G6014" i="1"/>
  <c r="G6013" i="1"/>
  <c r="G6012" i="1"/>
  <c r="G6011" i="1"/>
  <c r="G6010" i="1"/>
  <c r="G6009" i="1"/>
  <c r="G6008" i="1"/>
  <c r="G6007" i="1"/>
  <c r="G6006" i="1"/>
  <c r="G6005" i="1"/>
  <c r="G6004" i="1"/>
  <c r="G6003" i="1"/>
  <c r="G6002" i="1"/>
  <c r="G6001" i="1"/>
  <c r="G6000" i="1"/>
  <c r="G5999" i="1"/>
  <c r="G5998" i="1"/>
  <c r="G5997" i="1"/>
  <c r="G5996" i="1"/>
  <c r="G5995" i="1"/>
  <c r="G5994" i="1"/>
  <c r="G5993" i="1"/>
  <c r="G5992" i="1"/>
  <c r="G5991" i="1"/>
  <c r="G5990" i="1"/>
  <c r="G5989" i="1"/>
  <c r="G5988" i="1"/>
  <c r="G5987" i="1"/>
  <c r="G5986" i="1"/>
  <c r="G5985" i="1"/>
  <c r="G5984" i="1"/>
  <c r="G5983" i="1"/>
  <c r="G5982" i="1"/>
  <c r="G5981" i="1"/>
  <c r="G5980" i="1"/>
  <c r="G5979" i="1"/>
  <c r="G5978" i="1"/>
  <c r="G5977" i="1"/>
  <c r="G5976" i="1"/>
  <c r="G5975" i="1"/>
  <c r="G5974" i="1"/>
  <c r="G5973" i="1"/>
  <c r="G5972" i="1"/>
  <c r="G5971" i="1"/>
  <c r="G5970" i="1"/>
  <c r="G5969" i="1"/>
  <c r="G5968" i="1"/>
  <c r="G5967" i="1"/>
  <c r="G5966" i="1"/>
  <c r="G5965" i="1"/>
  <c r="G5964" i="1"/>
  <c r="G5963" i="1"/>
  <c r="G5962" i="1"/>
  <c r="G5961" i="1"/>
  <c r="G5960" i="1"/>
  <c r="G5959" i="1"/>
  <c r="G5958" i="1"/>
  <c r="G5957" i="1"/>
  <c r="G5956" i="1"/>
  <c r="G5955" i="1"/>
  <c r="G5954" i="1"/>
  <c r="G5953" i="1"/>
  <c r="G5952" i="1"/>
  <c r="G5951" i="1"/>
  <c r="G5950" i="1"/>
  <c r="G5949" i="1"/>
  <c r="G5948" i="1"/>
  <c r="G5947" i="1"/>
  <c r="G5946" i="1"/>
  <c r="G5945" i="1"/>
  <c r="G5944" i="1"/>
  <c r="G5943" i="1"/>
  <c r="G5942" i="1"/>
  <c r="G5941" i="1"/>
  <c r="G5940" i="1"/>
  <c r="G5939" i="1"/>
  <c r="G5938" i="1"/>
  <c r="G5937" i="1"/>
  <c r="G5936" i="1"/>
  <c r="G5935" i="1"/>
  <c r="G5934" i="1"/>
  <c r="G5933" i="1"/>
  <c r="G5932" i="1"/>
  <c r="G5931" i="1"/>
  <c r="G5930" i="1"/>
  <c r="G5929" i="1"/>
  <c r="G5928" i="1"/>
  <c r="G5927" i="1"/>
  <c r="G5926" i="1"/>
  <c r="G5925" i="1"/>
  <c r="G5924" i="1"/>
  <c r="G5923" i="1"/>
  <c r="G5922" i="1"/>
  <c r="G5921" i="1"/>
  <c r="G5920" i="1"/>
  <c r="G5919" i="1"/>
  <c r="G5918" i="1"/>
  <c r="G5917" i="1"/>
  <c r="G5916" i="1"/>
  <c r="G5915" i="1"/>
  <c r="G5914" i="1"/>
  <c r="G5913" i="1"/>
  <c r="G5912" i="1"/>
  <c r="G5911" i="1"/>
  <c r="G5910" i="1"/>
  <c r="G5909" i="1"/>
  <c r="G5908" i="1"/>
  <c r="G5907" i="1"/>
  <c r="G5906" i="1"/>
  <c r="G5905" i="1"/>
  <c r="G5904" i="1"/>
  <c r="G5903" i="1"/>
  <c r="G5902" i="1"/>
  <c r="G5901" i="1"/>
  <c r="G5900" i="1"/>
  <c r="G5899" i="1"/>
  <c r="G5898" i="1"/>
  <c r="G5897" i="1"/>
  <c r="G5896" i="1"/>
  <c r="G5895" i="1"/>
  <c r="G5894" i="1"/>
  <c r="G5893" i="1"/>
  <c r="G5892" i="1"/>
  <c r="G5891" i="1"/>
  <c r="G5890" i="1"/>
  <c r="G5889" i="1"/>
  <c r="G5888" i="1"/>
  <c r="G5887" i="1"/>
  <c r="G5886" i="1"/>
  <c r="G5885" i="1"/>
  <c r="G5884" i="1"/>
  <c r="G5883" i="1"/>
  <c r="G5882" i="1"/>
  <c r="G5881" i="1"/>
  <c r="G5880" i="1"/>
  <c r="G5879" i="1"/>
  <c r="G5878" i="1"/>
  <c r="G5877" i="1"/>
  <c r="G5876" i="1"/>
  <c r="G5875" i="1"/>
  <c r="G5874" i="1"/>
  <c r="G5873" i="1"/>
  <c r="G5872" i="1"/>
  <c r="G5871" i="1"/>
  <c r="G5870" i="1"/>
  <c r="G5869" i="1"/>
  <c r="G5868" i="1"/>
  <c r="G5867" i="1"/>
  <c r="G5866" i="1"/>
  <c r="G5865" i="1"/>
  <c r="G5864" i="1"/>
  <c r="G5863" i="1"/>
  <c r="G5862" i="1"/>
  <c r="G5861" i="1"/>
  <c r="G5860" i="1"/>
  <c r="G5859" i="1"/>
  <c r="G5858" i="1"/>
  <c r="G5857" i="1"/>
  <c r="G5856" i="1"/>
  <c r="G5855" i="1"/>
  <c r="G5854" i="1"/>
  <c r="G5853" i="1"/>
  <c r="G5852" i="1"/>
  <c r="G5851" i="1"/>
  <c r="G5850" i="1"/>
  <c r="G5849" i="1"/>
  <c r="G5848" i="1"/>
  <c r="G5847" i="1"/>
  <c r="G5846" i="1"/>
  <c r="G5845" i="1"/>
  <c r="G5844" i="1"/>
  <c r="G5843" i="1"/>
  <c r="G5842" i="1"/>
  <c r="G5841" i="1"/>
  <c r="G5840" i="1"/>
  <c r="G5839" i="1"/>
  <c r="G5838" i="1"/>
  <c r="G5837" i="1"/>
  <c r="G5836" i="1"/>
  <c r="G5835" i="1"/>
  <c r="G5834" i="1"/>
  <c r="G5833" i="1"/>
  <c r="G5832" i="1"/>
  <c r="G5831" i="1"/>
  <c r="G5830" i="1"/>
  <c r="G5829" i="1"/>
  <c r="G5828" i="1"/>
  <c r="G5827" i="1"/>
  <c r="G5826" i="1"/>
  <c r="G5825" i="1"/>
  <c r="G5824" i="1"/>
  <c r="G5823" i="1"/>
  <c r="G5822" i="1"/>
  <c r="G5821" i="1"/>
  <c r="G5820" i="1"/>
  <c r="G5819" i="1"/>
  <c r="G5818" i="1"/>
  <c r="G5817" i="1"/>
  <c r="G5816" i="1"/>
  <c r="G5815" i="1"/>
  <c r="G5814" i="1"/>
  <c r="G5813" i="1"/>
  <c r="G5812" i="1"/>
  <c r="G5811" i="1"/>
  <c r="G5810" i="1"/>
  <c r="G5809" i="1"/>
  <c r="G5808" i="1"/>
  <c r="G5807" i="1"/>
  <c r="G5806" i="1"/>
  <c r="G5805" i="1"/>
  <c r="G5804" i="1"/>
  <c r="G5803" i="1"/>
  <c r="G5802" i="1"/>
  <c r="G5801" i="1"/>
  <c r="G5800" i="1"/>
  <c r="G5799" i="1"/>
  <c r="G5798" i="1"/>
  <c r="G5797" i="1"/>
  <c r="G5796" i="1"/>
  <c r="G5795" i="1"/>
  <c r="G5794" i="1"/>
  <c r="G5793" i="1"/>
  <c r="G5792" i="1"/>
  <c r="G5791" i="1"/>
  <c r="G5790" i="1"/>
  <c r="G5789" i="1"/>
  <c r="G5788" i="1"/>
  <c r="G5787" i="1"/>
  <c r="G5786" i="1"/>
  <c r="G5785" i="1"/>
  <c r="G5784" i="1"/>
  <c r="G5783" i="1"/>
  <c r="G5782" i="1"/>
  <c r="G5781" i="1"/>
  <c r="G5780" i="1"/>
  <c r="G5779" i="1"/>
  <c r="G5778" i="1"/>
  <c r="G5777" i="1"/>
  <c r="G5776" i="1"/>
  <c r="G5775" i="1"/>
  <c r="G5774" i="1"/>
  <c r="G5773" i="1"/>
  <c r="G5772" i="1"/>
  <c r="G5771" i="1"/>
  <c r="G5770" i="1"/>
  <c r="G5769" i="1"/>
  <c r="G5768" i="1"/>
  <c r="G5767" i="1"/>
  <c r="G5766" i="1"/>
  <c r="G5765" i="1"/>
  <c r="G5764" i="1"/>
  <c r="G5763" i="1"/>
  <c r="G5762" i="1"/>
  <c r="G5761" i="1"/>
  <c r="G5760" i="1"/>
  <c r="G5759" i="1"/>
  <c r="G5758" i="1"/>
  <c r="G5757" i="1"/>
  <c r="G5756" i="1"/>
  <c r="G5755" i="1"/>
  <c r="G5754" i="1"/>
  <c r="G5753" i="1"/>
  <c r="G5752" i="1"/>
  <c r="G5751" i="1"/>
  <c r="G5750" i="1"/>
  <c r="G5749" i="1"/>
  <c r="G5748" i="1"/>
  <c r="G5747" i="1"/>
  <c r="G5746" i="1"/>
  <c r="G5745" i="1"/>
  <c r="G5744" i="1"/>
  <c r="G5743" i="1"/>
  <c r="G5742" i="1"/>
  <c r="G5741" i="1"/>
  <c r="G5740" i="1"/>
  <c r="G5739" i="1"/>
  <c r="G5738" i="1"/>
  <c r="G5737" i="1"/>
  <c r="G5736" i="1"/>
  <c r="G5735" i="1"/>
  <c r="G5734" i="1"/>
  <c r="G5733" i="1"/>
  <c r="G5732" i="1"/>
  <c r="G5731" i="1"/>
  <c r="G5730" i="1"/>
  <c r="G5729" i="1"/>
  <c r="G5728" i="1"/>
  <c r="G5727" i="1"/>
  <c r="G5726" i="1"/>
  <c r="G5725" i="1"/>
  <c r="G5724" i="1"/>
  <c r="G5723" i="1"/>
  <c r="G5722" i="1"/>
  <c r="G5721" i="1"/>
  <c r="G5720" i="1"/>
  <c r="G5719" i="1"/>
  <c r="G5718" i="1"/>
  <c r="G5717" i="1"/>
  <c r="G5716" i="1"/>
  <c r="G5715" i="1"/>
  <c r="G5714" i="1"/>
  <c r="G5713" i="1"/>
  <c r="G5712" i="1"/>
  <c r="G5711" i="1"/>
  <c r="G5710" i="1"/>
  <c r="G5709" i="1"/>
  <c r="G5708" i="1"/>
  <c r="G5707" i="1"/>
  <c r="G5706" i="1"/>
  <c r="G5705" i="1"/>
  <c r="G5704" i="1"/>
  <c r="G5703" i="1"/>
  <c r="G5702" i="1"/>
  <c r="G5701" i="1"/>
  <c r="G5700" i="1"/>
  <c r="G5699" i="1"/>
  <c r="G5698" i="1"/>
  <c r="G5697" i="1"/>
  <c r="G5696" i="1"/>
  <c r="G5695" i="1"/>
  <c r="G5694" i="1"/>
  <c r="G5693" i="1"/>
  <c r="G5692" i="1"/>
  <c r="G5691" i="1"/>
  <c r="G5690" i="1"/>
  <c r="G5689" i="1"/>
  <c r="G5688" i="1"/>
  <c r="G5687" i="1"/>
  <c r="G5686" i="1"/>
  <c r="G5685" i="1"/>
  <c r="G5684" i="1"/>
  <c r="G5683" i="1"/>
  <c r="G5682" i="1"/>
  <c r="G5681" i="1"/>
  <c r="G5680" i="1"/>
  <c r="G5679" i="1"/>
  <c r="G5678" i="1"/>
  <c r="G5677" i="1"/>
  <c r="G5676" i="1"/>
  <c r="G5675" i="1"/>
  <c r="G5674" i="1"/>
  <c r="G5673" i="1"/>
  <c r="G5672" i="1"/>
  <c r="G5671" i="1"/>
  <c r="G5670" i="1"/>
  <c r="G5669" i="1"/>
  <c r="G5668" i="1"/>
  <c r="G5667" i="1"/>
  <c r="G5666" i="1"/>
  <c r="G5665" i="1"/>
  <c r="G5664" i="1"/>
  <c r="G5663" i="1"/>
  <c r="G5662" i="1"/>
  <c r="G5661" i="1"/>
  <c r="G5660" i="1"/>
  <c r="G5659" i="1"/>
  <c r="G5658" i="1"/>
  <c r="G5657" i="1"/>
  <c r="G5656" i="1"/>
  <c r="G5655" i="1"/>
  <c r="G5654" i="1"/>
  <c r="G5653" i="1"/>
  <c r="G5652" i="1"/>
  <c r="G5651" i="1"/>
  <c r="G5650" i="1"/>
  <c r="G5649" i="1"/>
  <c r="G5648" i="1"/>
  <c r="G5647" i="1"/>
  <c r="G5646" i="1"/>
  <c r="G5645" i="1"/>
  <c r="G5644" i="1"/>
  <c r="G5643" i="1"/>
  <c r="G5642" i="1"/>
  <c r="G5641" i="1"/>
  <c r="G5640" i="1"/>
  <c r="G5639" i="1"/>
  <c r="G5638" i="1"/>
  <c r="G5637" i="1"/>
  <c r="G5636" i="1"/>
  <c r="G5635" i="1"/>
  <c r="G5634" i="1"/>
  <c r="G5633" i="1"/>
  <c r="G5632" i="1"/>
  <c r="G5631" i="1"/>
  <c r="G5630" i="1"/>
  <c r="G5629" i="1"/>
  <c r="G5628" i="1"/>
  <c r="G5627" i="1"/>
  <c r="G5626" i="1"/>
  <c r="G5625" i="1"/>
  <c r="G5624" i="1"/>
  <c r="G5623" i="1"/>
  <c r="G5622" i="1"/>
  <c r="G5621" i="1"/>
  <c r="G5620" i="1"/>
  <c r="G5619" i="1"/>
  <c r="G5618" i="1"/>
  <c r="G5617" i="1"/>
  <c r="G5616" i="1"/>
  <c r="G5615" i="1"/>
  <c r="G5614" i="1"/>
  <c r="G5613" i="1"/>
  <c r="G5612" i="1"/>
  <c r="G5611" i="1"/>
  <c r="G5610" i="1"/>
  <c r="G5609" i="1"/>
  <c r="G5608" i="1"/>
  <c r="G5607" i="1"/>
  <c r="G5606" i="1"/>
  <c r="G5605" i="1"/>
  <c r="G5604" i="1"/>
  <c r="G5603" i="1"/>
  <c r="G5602" i="1"/>
  <c r="G5601" i="1"/>
  <c r="G5600" i="1"/>
  <c r="G5599" i="1"/>
  <c r="G5598" i="1"/>
  <c r="G5597" i="1"/>
  <c r="G5596" i="1"/>
  <c r="G5595" i="1"/>
  <c r="G5594" i="1"/>
  <c r="G5593" i="1"/>
  <c r="G5592" i="1"/>
  <c r="G5591" i="1"/>
  <c r="G5590" i="1"/>
  <c r="G5589" i="1"/>
  <c r="G5588" i="1"/>
  <c r="G5587" i="1"/>
  <c r="G5586" i="1"/>
  <c r="G5585" i="1"/>
  <c r="G5584" i="1"/>
  <c r="G5583" i="1"/>
  <c r="G5582" i="1"/>
  <c r="G5581" i="1"/>
  <c r="G5580" i="1"/>
  <c r="G5579" i="1"/>
  <c r="G5578" i="1"/>
  <c r="G5577" i="1"/>
  <c r="G5576" i="1"/>
  <c r="G5575" i="1"/>
  <c r="G5574" i="1"/>
  <c r="G5573" i="1"/>
  <c r="G5572" i="1"/>
  <c r="G5571" i="1"/>
  <c r="G5570" i="1"/>
  <c r="G5569" i="1"/>
  <c r="G5568" i="1"/>
  <c r="G5567" i="1"/>
  <c r="G5566" i="1"/>
  <c r="G5565" i="1"/>
  <c r="G5564" i="1"/>
  <c r="G5563" i="1"/>
  <c r="G5562" i="1"/>
  <c r="G5561" i="1"/>
  <c r="G5560" i="1"/>
  <c r="G5559" i="1"/>
  <c r="G5558" i="1"/>
  <c r="G5557" i="1"/>
  <c r="G5556" i="1"/>
  <c r="G5555" i="1"/>
  <c r="G5554" i="1"/>
  <c r="G5553" i="1"/>
  <c r="G5552" i="1"/>
  <c r="G5551" i="1"/>
  <c r="G5550" i="1"/>
  <c r="G5549" i="1"/>
  <c r="G5548" i="1"/>
  <c r="G5547" i="1"/>
  <c r="G5546" i="1"/>
  <c r="G5545" i="1"/>
  <c r="G5544" i="1"/>
  <c r="G5543" i="1"/>
  <c r="G5542" i="1"/>
  <c r="G5541" i="1"/>
  <c r="G5540" i="1"/>
  <c r="G5539" i="1"/>
  <c r="G5538" i="1"/>
  <c r="G5537" i="1"/>
  <c r="G5536" i="1"/>
  <c r="G5535" i="1"/>
  <c r="G5534" i="1"/>
  <c r="G5533" i="1"/>
  <c r="G5532" i="1"/>
  <c r="G5531" i="1"/>
  <c r="G5530" i="1"/>
  <c r="G5529" i="1"/>
  <c r="G5528" i="1"/>
  <c r="G5527" i="1"/>
  <c r="G5526" i="1"/>
  <c r="G5525" i="1"/>
  <c r="G5524" i="1"/>
  <c r="G5523" i="1"/>
  <c r="G5522" i="1"/>
  <c r="G5521" i="1"/>
  <c r="G5520" i="1"/>
  <c r="G5519" i="1"/>
  <c r="G5518" i="1"/>
  <c r="G5517" i="1"/>
  <c r="G5516" i="1"/>
  <c r="G5515" i="1"/>
  <c r="G5514" i="1"/>
  <c r="G5513" i="1"/>
  <c r="G5512" i="1"/>
  <c r="G5511" i="1"/>
  <c r="G5510" i="1"/>
  <c r="G5509" i="1"/>
  <c r="G5508" i="1"/>
  <c r="G5507" i="1"/>
  <c r="G5506" i="1"/>
  <c r="G5505" i="1"/>
  <c r="G5504" i="1"/>
  <c r="G5503" i="1"/>
  <c r="G5502" i="1"/>
  <c r="G5501" i="1"/>
  <c r="G5500" i="1"/>
  <c r="G5499" i="1"/>
  <c r="G5498" i="1"/>
  <c r="G5497" i="1"/>
  <c r="G5496" i="1"/>
  <c r="G5495" i="1"/>
  <c r="G5494" i="1"/>
  <c r="G5493" i="1"/>
  <c r="G5492" i="1"/>
  <c r="G5491" i="1"/>
  <c r="G5490" i="1"/>
  <c r="G5489" i="1"/>
  <c r="G5488" i="1"/>
  <c r="G5487" i="1"/>
  <c r="G5486" i="1"/>
  <c r="G5485" i="1"/>
  <c r="G5484" i="1"/>
  <c r="G5483" i="1"/>
  <c r="G5482" i="1"/>
  <c r="G5481" i="1"/>
  <c r="G5480" i="1"/>
  <c r="G5479" i="1"/>
  <c r="G5478" i="1"/>
  <c r="G5477" i="1"/>
  <c r="G5476" i="1"/>
  <c r="G5475" i="1"/>
  <c r="G5474" i="1"/>
  <c r="G5473" i="1"/>
  <c r="G5472" i="1"/>
  <c r="G5471" i="1"/>
  <c r="G5470" i="1"/>
  <c r="G5469" i="1"/>
  <c r="G5468" i="1"/>
  <c r="G5467" i="1"/>
  <c r="G5466" i="1"/>
  <c r="G5465" i="1"/>
  <c r="G5464" i="1"/>
  <c r="G5463" i="1"/>
  <c r="G5462" i="1"/>
  <c r="G5461" i="1"/>
  <c r="G5460" i="1"/>
  <c r="G5459" i="1"/>
  <c r="G5458" i="1"/>
  <c r="G5457" i="1"/>
  <c r="G5456" i="1"/>
  <c r="G5455" i="1"/>
  <c r="G5454" i="1"/>
  <c r="G5453" i="1"/>
  <c r="G5452" i="1"/>
  <c r="G5451" i="1"/>
  <c r="G5450" i="1"/>
  <c r="G5449" i="1"/>
  <c r="G5448" i="1"/>
  <c r="G5447" i="1"/>
  <c r="G5446" i="1"/>
  <c r="G5445" i="1"/>
  <c r="G5444" i="1"/>
  <c r="G5443" i="1"/>
  <c r="G5442" i="1"/>
  <c r="G5441" i="1"/>
  <c r="G5440" i="1"/>
  <c r="G5439" i="1"/>
  <c r="G5438" i="1"/>
  <c r="G5437" i="1"/>
  <c r="G5436" i="1"/>
  <c r="G5435" i="1"/>
  <c r="G5434" i="1"/>
  <c r="G5433" i="1"/>
  <c r="G5432" i="1"/>
  <c r="G5431" i="1"/>
  <c r="G5430" i="1"/>
  <c r="G5429" i="1"/>
  <c r="G5428" i="1"/>
  <c r="G5427" i="1"/>
  <c r="G5426" i="1"/>
  <c r="G5425" i="1"/>
  <c r="G5424" i="1"/>
  <c r="G5423" i="1"/>
  <c r="G5422" i="1"/>
  <c r="G5421" i="1"/>
  <c r="G5420" i="1"/>
  <c r="G5419" i="1"/>
  <c r="G5418" i="1"/>
  <c r="G5417" i="1"/>
  <c r="G5416" i="1"/>
  <c r="G5415" i="1"/>
  <c r="G5414" i="1"/>
  <c r="G5413" i="1"/>
  <c r="G5412" i="1"/>
  <c r="G5411" i="1"/>
  <c r="G5410" i="1"/>
  <c r="G5409" i="1"/>
  <c r="G5408" i="1"/>
  <c r="G5407" i="1"/>
  <c r="G5406" i="1"/>
  <c r="G5405" i="1"/>
  <c r="G5404" i="1"/>
  <c r="G5403" i="1"/>
  <c r="G5402" i="1"/>
  <c r="G5401" i="1"/>
  <c r="G5400" i="1"/>
  <c r="G5399" i="1"/>
  <c r="G5398" i="1"/>
  <c r="G5397" i="1"/>
  <c r="G5396" i="1"/>
  <c r="G5395" i="1"/>
  <c r="G5394" i="1"/>
  <c r="G5393" i="1"/>
  <c r="G5392" i="1"/>
  <c r="G5391" i="1"/>
  <c r="G5390" i="1"/>
  <c r="G5389" i="1"/>
  <c r="G5388" i="1"/>
  <c r="G5387" i="1"/>
  <c r="G5386" i="1"/>
  <c r="G5385" i="1"/>
  <c r="G5384" i="1"/>
  <c r="G5383" i="1"/>
  <c r="G5382" i="1"/>
  <c r="G5381" i="1"/>
  <c r="G5380" i="1"/>
  <c r="G5379" i="1"/>
  <c r="G5378" i="1"/>
  <c r="G5377" i="1"/>
  <c r="G5376" i="1"/>
  <c r="G5375" i="1"/>
  <c r="G5374" i="1"/>
  <c r="G5373" i="1"/>
  <c r="G5372" i="1"/>
  <c r="G5371" i="1"/>
  <c r="G5370" i="1"/>
  <c r="G5369" i="1"/>
  <c r="G5368" i="1"/>
  <c r="G5367" i="1"/>
  <c r="G5366" i="1"/>
  <c r="G5365" i="1"/>
  <c r="G5364" i="1"/>
  <c r="G5363" i="1"/>
  <c r="G5362" i="1"/>
  <c r="G5361" i="1"/>
  <c r="G5360" i="1"/>
  <c r="G5359" i="1"/>
  <c r="G5358" i="1"/>
  <c r="G5357" i="1"/>
  <c r="G5356" i="1"/>
  <c r="G5355" i="1"/>
  <c r="G5354" i="1"/>
  <c r="G5353" i="1"/>
  <c r="G5352" i="1"/>
  <c r="G5351" i="1"/>
  <c r="G5350" i="1"/>
  <c r="G5349" i="1"/>
  <c r="G5348" i="1"/>
  <c r="G5347" i="1"/>
  <c r="G5346" i="1"/>
  <c r="G5345" i="1"/>
  <c r="G5344" i="1"/>
  <c r="G5343" i="1"/>
  <c r="G5342" i="1"/>
  <c r="G5341" i="1"/>
  <c r="G5340" i="1"/>
  <c r="G5339" i="1"/>
  <c r="G5338" i="1"/>
  <c r="G5337" i="1"/>
  <c r="G5336" i="1"/>
  <c r="G5335" i="1"/>
  <c r="G5334" i="1"/>
  <c r="G5333" i="1"/>
  <c r="G5332" i="1"/>
  <c r="G5331" i="1"/>
  <c r="G5330" i="1"/>
  <c r="G5329" i="1"/>
  <c r="G5328" i="1"/>
  <c r="G5327" i="1"/>
  <c r="G5326" i="1"/>
  <c r="G5325" i="1"/>
  <c r="G5324" i="1"/>
  <c r="G5323" i="1"/>
  <c r="G5322" i="1"/>
  <c r="G5321" i="1"/>
  <c r="G5320" i="1"/>
  <c r="G5319" i="1"/>
  <c r="G5318" i="1"/>
  <c r="G5317" i="1"/>
  <c r="G5316" i="1"/>
  <c r="G5315" i="1"/>
  <c r="G5314" i="1"/>
  <c r="G5313" i="1"/>
  <c r="G5312" i="1"/>
  <c r="G5311" i="1"/>
  <c r="G5310" i="1"/>
  <c r="G5309" i="1"/>
  <c r="G5308" i="1"/>
  <c r="G5307" i="1"/>
  <c r="G5306" i="1"/>
  <c r="G5305" i="1"/>
  <c r="G5304" i="1"/>
  <c r="G5303" i="1"/>
  <c r="G5302" i="1"/>
  <c r="G5301" i="1"/>
  <c r="G5300" i="1"/>
  <c r="G5299" i="1"/>
  <c r="G5298" i="1"/>
  <c r="G5297" i="1"/>
  <c r="G5296" i="1"/>
  <c r="G5295" i="1"/>
  <c r="G5294" i="1"/>
  <c r="G5293" i="1"/>
  <c r="G5292" i="1"/>
  <c r="G5291" i="1"/>
  <c r="G5290" i="1"/>
  <c r="G5289" i="1"/>
  <c r="G5288" i="1"/>
  <c r="G5287" i="1"/>
  <c r="G5286" i="1"/>
  <c r="G5285" i="1"/>
  <c r="G5284" i="1"/>
  <c r="G5283" i="1"/>
  <c r="G5282" i="1"/>
  <c r="G5281" i="1"/>
  <c r="G5280" i="1"/>
  <c r="G5279" i="1"/>
  <c r="G5278" i="1"/>
  <c r="G5277" i="1"/>
  <c r="G5276" i="1"/>
  <c r="G5275" i="1"/>
  <c r="G5274" i="1"/>
  <c r="G5273" i="1"/>
  <c r="G5272" i="1"/>
  <c r="G5271" i="1"/>
  <c r="G5270" i="1"/>
  <c r="G5269" i="1"/>
  <c r="G5268" i="1"/>
  <c r="G5267" i="1"/>
  <c r="G5266" i="1"/>
  <c r="G5265" i="1"/>
  <c r="G5264" i="1"/>
  <c r="G5263" i="1"/>
  <c r="G5262" i="1"/>
  <c r="G5261" i="1"/>
  <c r="G5260" i="1"/>
  <c r="G5259" i="1"/>
  <c r="G5258" i="1"/>
  <c r="G5257" i="1"/>
  <c r="G5256" i="1"/>
  <c r="G5255" i="1"/>
  <c r="G5254" i="1"/>
  <c r="G5253" i="1"/>
  <c r="G5252" i="1"/>
  <c r="G5251" i="1"/>
  <c r="G5250" i="1"/>
  <c r="G5249" i="1"/>
  <c r="G5248" i="1"/>
  <c r="G5247" i="1"/>
  <c r="G5246" i="1"/>
  <c r="G5245" i="1"/>
  <c r="G5244" i="1"/>
  <c r="G5243" i="1"/>
  <c r="G5242" i="1"/>
  <c r="G5241" i="1"/>
  <c r="G5240" i="1"/>
  <c r="G5239" i="1"/>
  <c r="G5238" i="1"/>
  <c r="G5237" i="1"/>
  <c r="G5236" i="1"/>
  <c r="G5235" i="1"/>
  <c r="G5234" i="1"/>
  <c r="G5233" i="1"/>
  <c r="G5232" i="1"/>
  <c r="G5231" i="1"/>
  <c r="G5230" i="1"/>
  <c r="G5229" i="1"/>
  <c r="G5228" i="1"/>
  <c r="G5227" i="1"/>
  <c r="G5226" i="1"/>
  <c r="G5225" i="1"/>
  <c r="G5224" i="1"/>
  <c r="G5223" i="1"/>
  <c r="G5222" i="1"/>
  <c r="G5221" i="1"/>
  <c r="G5220" i="1"/>
  <c r="G5219" i="1"/>
  <c r="G5218" i="1"/>
  <c r="G5217" i="1"/>
  <c r="G5216" i="1"/>
  <c r="G5215" i="1"/>
  <c r="G5214" i="1"/>
  <c r="G5213" i="1"/>
  <c r="G5212" i="1"/>
  <c r="G5211" i="1"/>
  <c r="G5210" i="1"/>
  <c r="G5209" i="1"/>
  <c r="G5208" i="1"/>
  <c r="G5207" i="1"/>
  <c r="G5206" i="1"/>
  <c r="G5205" i="1"/>
  <c r="G5204" i="1"/>
  <c r="G5203" i="1"/>
  <c r="G5202" i="1"/>
  <c r="G5201" i="1"/>
  <c r="G5200" i="1"/>
  <c r="G5199" i="1"/>
  <c r="G5198" i="1"/>
  <c r="G5197" i="1"/>
  <c r="G5196" i="1"/>
  <c r="G5195" i="1"/>
  <c r="G5194" i="1"/>
  <c r="G5193" i="1"/>
  <c r="G5192" i="1"/>
  <c r="G5191" i="1"/>
  <c r="G5190" i="1"/>
  <c r="G5189" i="1"/>
  <c r="G5188" i="1"/>
  <c r="G5187" i="1"/>
  <c r="G5186" i="1"/>
  <c r="G5185" i="1"/>
  <c r="G5184" i="1"/>
  <c r="G5183" i="1"/>
  <c r="G5182" i="1"/>
  <c r="G5181" i="1"/>
  <c r="G5180" i="1"/>
  <c r="G5179" i="1"/>
  <c r="G5178" i="1"/>
  <c r="G5177" i="1"/>
  <c r="G5176" i="1"/>
  <c r="G5175" i="1"/>
  <c r="G5174" i="1"/>
  <c r="G5173" i="1"/>
  <c r="G5172" i="1"/>
  <c r="G5171" i="1"/>
  <c r="G5170" i="1"/>
  <c r="G5169" i="1"/>
  <c r="G5168" i="1"/>
  <c r="G5167" i="1"/>
  <c r="G5166" i="1"/>
  <c r="G5165" i="1"/>
  <c r="G5164" i="1"/>
  <c r="G5163" i="1"/>
  <c r="G5162" i="1"/>
  <c r="G5161" i="1"/>
  <c r="G5160" i="1"/>
  <c r="G5159" i="1"/>
  <c r="G5158" i="1"/>
  <c r="G5157" i="1"/>
  <c r="G5156" i="1"/>
  <c r="G5155" i="1"/>
  <c r="G5154" i="1"/>
  <c r="G5153" i="1"/>
  <c r="G5152" i="1"/>
  <c r="G5151" i="1"/>
  <c r="G5150" i="1"/>
  <c r="G5149" i="1"/>
  <c r="G5148" i="1"/>
  <c r="G5147" i="1"/>
  <c r="G5146" i="1"/>
  <c r="G5145" i="1"/>
  <c r="G5144" i="1"/>
  <c r="G5143" i="1"/>
  <c r="G5142" i="1"/>
  <c r="G5141" i="1"/>
  <c r="G5140" i="1"/>
  <c r="G5139" i="1"/>
  <c r="G5138" i="1"/>
  <c r="G5137" i="1"/>
  <c r="G5136" i="1"/>
  <c r="G5135" i="1"/>
  <c r="G5134" i="1"/>
  <c r="G5133" i="1"/>
  <c r="G5132" i="1"/>
  <c r="G5131" i="1"/>
  <c r="G5130" i="1"/>
  <c r="G5129" i="1"/>
  <c r="G5128" i="1"/>
  <c r="G5127" i="1"/>
  <c r="G5126" i="1"/>
  <c r="G5125" i="1"/>
  <c r="G5124" i="1"/>
  <c r="G5123" i="1"/>
  <c r="G5122" i="1"/>
  <c r="G5121" i="1"/>
  <c r="G5120" i="1"/>
  <c r="G5119" i="1"/>
  <c r="G5118" i="1"/>
  <c r="G5117" i="1"/>
  <c r="G5116" i="1"/>
  <c r="G5115" i="1"/>
  <c r="G5114" i="1"/>
  <c r="G5113" i="1"/>
  <c r="G5112" i="1"/>
  <c r="G5111" i="1"/>
  <c r="G5110" i="1"/>
  <c r="G5109" i="1"/>
  <c r="G5108" i="1"/>
  <c r="G5107" i="1"/>
  <c r="G5106" i="1"/>
  <c r="G5105" i="1"/>
  <c r="G5104" i="1"/>
  <c r="G5103" i="1"/>
  <c r="G5102" i="1"/>
  <c r="G5101" i="1"/>
  <c r="G5100" i="1"/>
  <c r="G5099" i="1"/>
  <c r="G5098" i="1"/>
  <c r="G5097" i="1"/>
  <c r="G5096" i="1"/>
  <c r="G5095" i="1"/>
  <c r="G5094" i="1"/>
  <c r="G5093" i="1"/>
  <c r="G5092" i="1"/>
  <c r="G5091" i="1"/>
  <c r="G5090" i="1"/>
  <c r="G5089" i="1"/>
  <c r="G5088" i="1"/>
  <c r="G5087" i="1"/>
  <c r="G5086" i="1"/>
  <c r="G5085" i="1"/>
  <c r="G5084" i="1"/>
  <c r="G5083" i="1"/>
  <c r="G5082" i="1"/>
  <c r="G5081" i="1"/>
  <c r="G5080" i="1"/>
  <c r="G5079" i="1"/>
  <c r="G5078" i="1"/>
  <c r="G5077" i="1"/>
  <c r="G5076" i="1"/>
  <c r="G5075" i="1"/>
  <c r="G5074" i="1"/>
  <c r="G5073" i="1"/>
  <c r="G5072" i="1"/>
  <c r="G5071" i="1"/>
  <c r="G5070" i="1"/>
  <c r="G5069" i="1"/>
  <c r="G5068" i="1"/>
  <c r="G5067" i="1"/>
  <c r="G5066" i="1"/>
  <c r="G5065" i="1"/>
  <c r="G5064" i="1"/>
  <c r="G5063" i="1"/>
  <c r="G5062" i="1"/>
  <c r="G5061" i="1"/>
  <c r="G5060" i="1"/>
  <c r="G5059" i="1"/>
  <c r="G5058" i="1"/>
  <c r="G5057" i="1"/>
  <c r="G5056" i="1"/>
  <c r="G5055" i="1"/>
  <c r="G5054" i="1"/>
  <c r="G5053" i="1"/>
  <c r="G5052" i="1"/>
  <c r="G5051" i="1"/>
  <c r="G5050" i="1"/>
  <c r="G5049" i="1"/>
  <c r="G5048" i="1"/>
  <c r="G5047" i="1"/>
  <c r="G5046" i="1"/>
  <c r="G5045" i="1"/>
  <c r="G5044" i="1"/>
  <c r="G5043" i="1"/>
  <c r="G5042" i="1"/>
  <c r="G5041" i="1"/>
  <c r="G5040" i="1"/>
  <c r="G5039" i="1"/>
  <c r="G5038" i="1"/>
  <c r="G5037" i="1"/>
  <c r="G5036" i="1"/>
  <c r="G5035" i="1"/>
  <c r="G5034" i="1"/>
  <c r="G5033" i="1"/>
  <c r="G5032" i="1"/>
  <c r="G5031" i="1"/>
  <c r="G5030" i="1"/>
  <c r="G5029" i="1"/>
  <c r="G5028" i="1"/>
  <c r="G5027" i="1"/>
  <c r="G5026" i="1"/>
  <c r="G5025" i="1"/>
  <c r="G5024" i="1"/>
  <c r="G5023" i="1"/>
  <c r="G5022" i="1"/>
  <c r="G5021" i="1"/>
  <c r="G5020" i="1"/>
  <c r="G5019" i="1"/>
  <c r="G5018" i="1"/>
  <c r="G5017" i="1"/>
  <c r="G5016" i="1"/>
  <c r="G5015" i="1"/>
  <c r="G5014" i="1"/>
  <c r="G5013" i="1"/>
  <c r="G5012" i="1"/>
  <c r="G5011" i="1"/>
  <c r="G5010" i="1"/>
  <c r="G5009" i="1"/>
  <c r="G5008" i="1"/>
  <c r="G5007" i="1"/>
  <c r="G5006" i="1"/>
  <c r="G5005" i="1"/>
  <c r="G5004" i="1"/>
  <c r="G5003" i="1"/>
  <c r="G5002" i="1"/>
  <c r="G5001" i="1"/>
  <c r="G5000" i="1"/>
  <c r="G4999" i="1"/>
  <c r="G4998" i="1"/>
  <c r="G4997" i="1"/>
  <c r="G4996" i="1"/>
  <c r="G4995" i="1"/>
  <c r="G4994" i="1"/>
  <c r="G4993" i="1"/>
  <c r="G4992" i="1"/>
  <c r="G4991" i="1"/>
  <c r="G4990" i="1"/>
  <c r="G4989" i="1"/>
  <c r="G4988" i="1"/>
  <c r="G4987" i="1"/>
  <c r="G4986" i="1"/>
  <c r="G4985" i="1"/>
  <c r="G4984" i="1"/>
  <c r="G4983" i="1"/>
  <c r="G4982" i="1"/>
  <c r="G4981" i="1"/>
  <c r="G4980" i="1"/>
  <c r="G4979" i="1"/>
  <c r="G4978" i="1"/>
  <c r="G4977" i="1"/>
  <c r="G4976" i="1"/>
  <c r="G4975" i="1"/>
  <c r="G4974" i="1"/>
  <c r="G4973" i="1"/>
  <c r="G4972" i="1"/>
  <c r="G4971" i="1"/>
  <c r="G4970" i="1"/>
  <c r="G4969" i="1"/>
  <c r="G4968" i="1"/>
  <c r="G4967" i="1"/>
  <c r="G4966" i="1"/>
  <c r="G4965" i="1"/>
  <c r="G4964" i="1"/>
  <c r="G4963" i="1"/>
  <c r="G4962" i="1"/>
  <c r="G4961" i="1"/>
  <c r="G4960" i="1"/>
  <c r="G4959" i="1"/>
  <c r="G4958" i="1"/>
  <c r="G4957" i="1"/>
  <c r="G4956" i="1"/>
  <c r="G4955" i="1"/>
  <c r="G4954" i="1"/>
  <c r="G4953" i="1"/>
  <c r="G4952" i="1"/>
  <c r="G4951" i="1"/>
  <c r="G4950" i="1"/>
  <c r="G4949" i="1"/>
  <c r="G4948" i="1"/>
  <c r="G4947" i="1"/>
  <c r="G4946" i="1"/>
  <c r="G4945" i="1"/>
  <c r="G4944" i="1"/>
  <c r="G4943" i="1"/>
  <c r="G4942" i="1"/>
  <c r="G4941" i="1"/>
  <c r="G4940" i="1"/>
  <c r="G4939" i="1"/>
  <c r="G4938" i="1"/>
  <c r="G4937" i="1"/>
  <c r="G4936" i="1"/>
  <c r="G4935" i="1"/>
  <c r="G4934" i="1"/>
  <c r="G4933" i="1"/>
  <c r="G4932" i="1"/>
  <c r="G4931" i="1"/>
  <c r="G4930" i="1"/>
  <c r="G4929" i="1"/>
  <c r="G4928" i="1"/>
  <c r="G4927" i="1"/>
  <c r="G4926" i="1"/>
  <c r="G4925" i="1"/>
  <c r="G4924" i="1"/>
  <c r="G4923" i="1"/>
  <c r="G4922" i="1"/>
  <c r="G4921" i="1"/>
  <c r="G4920" i="1"/>
  <c r="G4919" i="1"/>
  <c r="G4918" i="1"/>
  <c r="G4917" i="1"/>
  <c r="G4916" i="1"/>
  <c r="G4915" i="1"/>
  <c r="G4914" i="1"/>
  <c r="G4913" i="1"/>
  <c r="G4912" i="1"/>
  <c r="G4911" i="1"/>
  <c r="G4910" i="1"/>
  <c r="G4909" i="1"/>
  <c r="G4908" i="1"/>
  <c r="G4907" i="1"/>
  <c r="G4906" i="1"/>
  <c r="G4905" i="1"/>
  <c r="G4904" i="1"/>
  <c r="G4903" i="1"/>
  <c r="G4902" i="1"/>
  <c r="G4901" i="1"/>
  <c r="G4900" i="1"/>
  <c r="G4899" i="1"/>
  <c r="G4898" i="1"/>
  <c r="G4897" i="1"/>
  <c r="G4896" i="1"/>
  <c r="G4895" i="1"/>
  <c r="G4894" i="1"/>
  <c r="G4893" i="1"/>
  <c r="G4892" i="1"/>
  <c r="G4891" i="1"/>
  <c r="G4890" i="1"/>
  <c r="G4889" i="1"/>
  <c r="G4888" i="1"/>
  <c r="G4887" i="1"/>
  <c r="G4886" i="1"/>
  <c r="G4885" i="1"/>
  <c r="G4884" i="1"/>
  <c r="G4883" i="1"/>
  <c r="G4882" i="1"/>
  <c r="G4881" i="1"/>
  <c r="G4880" i="1"/>
  <c r="G4879" i="1"/>
  <c r="G4878" i="1"/>
  <c r="G4877" i="1"/>
  <c r="G4876" i="1"/>
  <c r="G4875" i="1"/>
  <c r="G4874" i="1"/>
  <c r="G4873" i="1"/>
  <c r="G4872" i="1"/>
  <c r="G4871" i="1"/>
  <c r="G4870" i="1"/>
  <c r="G4869" i="1"/>
  <c r="G4868" i="1"/>
  <c r="G4867" i="1"/>
  <c r="G4866" i="1"/>
  <c r="G4865" i="1"/>
  <c r="G4864" i="1"/>
  <c r="G4863" i="1"/>
  <c r="G4862" i="1"/>
  <c r="G4861" i="1"/>
  <c r="G4860" i="1"/>
  <c r="G4859" i="1"/>
  <c r="G4858" i="1"/>
  <c r="G4857" i="1"/>
  <c r="G4856" i="1"/>
  <c r="G4855" i="1"/>
  <c r="G4854" i="1"/>
  <c r="G4853" i="1"/>
  <c r="G4852" i="1"/>
  <c r="G4851" i="1"/>
  <c r="G4850" i="1"/>
  <c r="G4849" i="1"/>
  <c r="G4848" i="1"/>
  <c r="G4847" i="1"/>
  <c r="G4846" i="1"/>
  <c r="G4845" i="1"/>
  <c r="G4844" i="1"/>
  <c r="G4843" i="1"/>
  <c r="G4842" i="1"/>
  <c r="G4841" i="1"/>
  <c r="G4840" i="1"/>
  <c r="G4839" i="1"/>
  <c r="G4838" i="1"/>
  <c r="G4837" i="1"/>
  <c r="G4836" i="1"/>
  <c r="G4835" i="1"/>
  <c r="G4834" i="1"/>
  <c r="G4833" i="1"/>
  <c r="G4832" i="1"/>
  <c r="G4831" i="1"/>
  <c r="G4830" i="1"/>
  <c r="G4829" i="1"/>
  <c r="G4828" i="1"/>
  <c r="G4827" i="1"/>
  <c r="G4826" i="1"/>
  <c r="G4825" i="1"/>
  <c r="G4824" i="1"/>
  <c r="G4823" i="1"/>
  <c r="G4822" i="1"/>
  <c r="G4821" i="1"/>
  <c r="G4820" i="1"/>
  <c r="G4819" i="1"/>
  <c r="G4818" i="1"/>
  <c r="G4817" i="1"/>
  <c r="G4816" i="1"/>
  <c r="G4815" i="1"/>
  <c r="G4814" i="1"/>
  <c r="G4813" i="1"/>
  <c r="G4812" i="1"/>
  <c r="G4811" i="1"/>
  <c r="G4810" i="1"/>
  <c r="G4809" i="1"/>
  <c r="G4808" i="1"/>
  <c r="G4807" i="1"/>
  <c r="G4806" i="1"/>
  <c r="G4805" i="1"/>
  <c r="G4804" i="1"/>
  <c r="G4803" i="1"/>
  <c r="G4802" i="1"/>
  <c r="G4801" i="1"/>
  <c r="G4800" i="1"/>
  <c r="G4799" i="1"/>
  <c r="G4798" i="1"/>
  <c r="G4797" i="1"/>
  <c r="G4796" i="1"/>
  <c r="G4795" i="1"/>
  <c r="G4794" i="1"/>
  <c r="G4793" i="1"/>
  <c r="G4792" i="1"/>
  <c r="G4791" i="1"/>
  <c r="G4790" i="1"/>
  <c r="G4789" i="1"/>
  <c r="G4788" i="1"/>
  <c r="G4787" i="1"/>
  <c r="G4786" i="1"/>
  <c r="G4785" i="1"/>
  <c r="G4784" i="1"/>
  <c r="G4783" i="1"/>
  <c r="G4782" i="1"/>
  <c r="G4781" i="1"/>
  <c r="G4780" i="1"/>
  <c r="G4779" i="1"/>
  <c r="G4778" i="1"/>
  <c r="G4777" i="1"/>
  <c r="G4776" i="1"/>
  <c r="G4775" i="1"/>
  <c r="G4774" i="1"/>
  <c r="G4773" i="1"/>
  <c r="G4772" i="1"/>
  <c r="G4771" i="1"/>
  <c r="G4770" i="1"/>
  <c r="G4769" i="1"/>
  <c r="G4768" i="1"/>
  <c r="G4767" i="1"/>
  <c r="G4766" i="1"/>
  <c r="G4765" i="1"/>
  <c r="G4764" i="1"/>
  <c r="G4763" i="1"/>
  <c r="G4762" i="1"/>
  <c r="G4761" i="1"/>
  <c r="G4760" i="1"/>
  <c r="G4759" i="1"/>
  <c r="G4758" i="1"/>
  <c r="G4757" i="1"/>
  <c r="G4756" i="1"/>
  <c r="G4755" i="1"/>
  <c r="G4754" i="1"/>
  <c r="G4753" i="1"/>
  <c r="G4752" i="1"/>
  <c r="G4751" i="1"/>
  <c r="G4750" i="1"/>
  <c r="G4749" i="1"/>
  <c r="G4748" i="1"/>
  <c r="G4747" i="1"/>
  <c r="G4746" i="1"/>
  <c r="G4745" i="1"/>
  <c r="G4744" i="1"/>
  <c r="G4743" i="1"/>
  <c r="G4742" i="1"/>
  <c r="G4741" i="1"/>
  <c r="G4740" i="1"/>
  <c r="G4739" i="1"/>
  <c r="G4738" i="1"/>
  <c r="G4737" i="1"/>
  <c r="G4736" i="1"/>
  <c r="G4735" i="1"/>
  <c r="G4734" i="1"/>
  <c r="G4733" i="1"/>
  <c r="G4732" i="1"/>
  <c r="G4731" i="1"/>
  <c r="G4730" i="1"/>
  <c r="G4729" i="1"/>
  <c r="G4728" i="1"/>
  <c r="G4727" i="1"/>
  <c r="G4726" i="1"/>
  <c r="G4725" i="1"/>
  <c r="G4724" i="1"/>
  <c r="G4723" i="1"/>
  <c r="G4722" i="1"/>
  <c r="G4721" i="1"/>
  <c r="G4720" i="1"/>
  <c r="G4719" i="1"/>
  <c r="G4718" i="1"/>
  <c r="G4717" i="1"/>
  <c r="G4716" i="1"/>
  <c r="G4715" i="1"/>
  <c r="G4714" i="1"/>
  <c r="G4713" i="1"/>
  <c r="G4712" i="1"/>
  <c r="G4711" i="1"/>
  <c r="G4710" i="1"/>
  <c r="G4709" i="1"/>
  <c r="G4708" i="1"/>
  <c r="G4707" i="1"/>
  <c r="G4706" i="1"/>
  <c r="G4705" i="1"/>
  <c r="G4704" i="1"/>
  <c r="G4703" i="1"/>
  <c r="G4702" i="1"/>
  <c r="G4701" i="1"/>
  <c r="G4700" i="1"/>
  <c r="G4699" i="1"/>
  <c r="G4698" i="1"/>
  <c r="G4697" i="1"/>
  <c r="G4696" i="1"/>
  <c r="G4695" i="1"/>
  <c r="G4694" i="1"/>
  <c r="G4693" i="1"/>
  <c r="G4692" i="1"/>
  <c r="G4691" i="1"/>
  <c r="G4690" i="1"/>
  <c r="G4689" i="1"/>
  <c r="G4688" i="1"/>
  <c r="G4687" i="1"/>
  <c r="G4686" i="1"/>
  <c r="G4685" i="1"/>
  <c r="G4684" i="1"/>
  <c r="G4683" i="1"/>
  <c r="G4682" i="1"/>
  <c r="G4681" i="1"/>
  <c r="G4680" i="1"/>
  <c r="G4679" i="1"/>
  <c r="G4678" i="1"/>
  <c r="G4677" i="1"/>
  <c r="G4676" i="1"/>
  <c r="G4675" i="1"/>
  <c r="G4674" i="1"/>
  <c r="G4673" i="1"/>
  <c r="G4672" i="1"/>
  <c r="G4671" i="1"/>
  <c r="G4670" i="1"/>
  <c r="G4669" i="1"/>
  <c r="G4668" i="1"/>
  <c r="G4667" i="1"/>
  <c r="G4666" i="1"/>
  <c r="G4665" i="1"/>
  <c r="G4664" i="1"/>
  <c r="G4663" i="1"/>
  <c r="G4662" i="1"/>
  <c r="G4661" i="1"/>
  <c r="G4660" i="1"/>
  <c r="G4659" i="1"/>
  <c r="G4658" i="1"/>
  <c r="G4657" i="1"/>
  <c r="G4656" i="1"/>
  <c r="G4655" i="1"/>
  <c r="G4654" i="1"/>
  <c r="G4653" i="1"/>
  <c r="G4652" i="1"/>
  <c r="G4651" i="1"/>
  <c r="G4650" i="1"/>
  <c r="G4649" i="1"/>
  <c r="G4648" i="1"/>
  <c r="G4647" i="1"/>
  <c r="G4646" i="1"/>
  <c r="G4645" i="1"/>
  <c r="G4644" i="1"/>
  <c r="G4643" i="1"/>
  <c r="G4642" i="1"/>
  <c r="G4641" i="1"/>
  <c r="G4640" i="1"/>
  <c r="G4639" i="1"/>
  <c r="G4638" i="1"/>
  <c r="G4637" i="1"/>
  <c r="G4636" i="1"/>
  <c r="G4635" i="1"/>
  <c r="G4634" i="1"/>
  <c r="G4633" i="1"/>
  <c r="G4632" i="1"/>
  <c r="G4631" i="1"/>
  <c r="G4630" i="1"/>
  <c r="G4629" i="1"/>
  <c r="G4628" i="1"/>
  <c r="G4627" i="1"/>
  <c r="G4626" i="1"/>
  <c r="G4625" i="1"/>
  <c r="G4624" i="1"/>
  <c r="G4623" i="1"/>
  <c r="G4622" i="1"/>
  <c r="G4621" i="1"/>
  <c r="G4620" i="1"/>
  <c r="G4619" i="1"/>
  <c r="G4618" i="1"/>
  <c r="G4617" i="1"/>
  <c r="G4616" i="1"/>
  <c r="G4615" i="1"/>
  <c r="G4614" i="1"/>
  <c r="G4613" i="1"/>
  <c r="G4612" i="1"/>
  <c r="G4611" i="1"/>
  <c r="G4610" i="1"/>
  <c r="G4609" i="1"/>
  <c r="G4608" i="1"/>
  <c r="G4607" i="1"/>
  <c r="G4606" i="1"/>
  <c r="G4605" i="1"/>
  <c r="G4604" i="1"/>
  <c r="G4603" i="1"/>
  <c r="G4602" i="1"/>
  <c r="G4601" i="1"/>
  <c r="G4600" i="1"/>
  <c r="G4599" i="1"/>
  <c r="G4598" i="1"/>
  <c r="G4597" i="1"/>
  <c r="G4596" i="1"/>
  <c r="G4595" i="1"/>
  <c r="G4594" i="1"/>
  <c r="G4593" i="1"/>
  <c r="G4592" i="1"/>
  <c r="G4591" i="1"/>
  <c r="G4590" i="1"/>
  <c r="G4589" i="1"/>
  <c r="G4588" i="1"/>
  <c r="G4587" i="1"/>
  <c r="G4586" i="1"/>
  <c r="G4585" i="1"/>
  <c r="G4584" i="1"/>
  <c r="G4583" i="1"/>
  <c r="G4582" i="1"/>
  <c r="G4581" i="1"/>
  <c r="G4580" i="1"/>
  <c r="G4579" i="1"/>
  <c r="G4578" i="1"/>
  <c r="G4577" i="1"/>
  <c r="G4576" i="1"/>
  <c r="G4575" i="1"/>
  <c r="G4574" i="1"/>
  <c r="G4573" i="1"/>
  <c r="G4572" i="1"/>
  <c r="G4571" i="1"/>
  <c r="G4570" i="1"/>
  <c r="G4569" i="1"/>
  <c r="G4568" i="1"/>
  <c r="G4567" i="1"/>
  <c r="G4566" i="1"/>
  <c r="G4565" i="1"/>
  <c r="G4564" i="1"/>
  <c r="G4563" i="1"/>
  <c r="G4562" i="1"/>
  <c r="G4561" i="1"/>
  <c r="G4560" i="1"/>
  <c r="G4559" i="1"/>
  <c r="G4558" i="1"/>
  <c r="G4557" i="1"/>
  <c r="G4556" i="1"/>
  <c r="G4555" i="1"/>
  <c r="G4554" i="1"/>
  <c r="G4553" i="1"/>
  <c r="G4552" i="1"/>
  <c r="G4551" i="1"/>
  <c r="G4550" i="1"/>
  <c r="G4549" i="1"/>
  <c r="G4548" i="1"/>
  <c r="G4547" i="1"/>
  <c r="G4546" i="1"/>
  <c r="G4545" i="1"/>
  <c r="G4544" i="1"/>
  <c r="G4543" i="1"/>
  <c r="G4542" i="1"/>
  <c r="G4541" i="1"/>
  <c r="G4540" i="1"/>
  <c r="G4539" i="1"/>
  <c r="G4538" i="1"/>
  <c r="G4537" i="1"/>
  <c r="G4536" i="1"/>
  <c r="G4535" i="1"/>
  <c r="G4534" i="1"/>
  <c r="G4533" i="1"/>
  <c r="G4532" i="1"/>
  <c r="G4531" i="1"/>
  <c r="G4530" i="1"/>
  <c r="G4529" i="1"/>
  <c r="G4528" i="1"/>
  <c r="G4527" i="1"/>
  <c r="G4526" i="1"/>
  <c r="G4525" i="1"/>
  <c r="G4524" i="1"/>
  <c r="G4523" i="1"/>
  <c r="G4522" i="1"/>
  <c r="G4521" i="1"/>
  <c r="G4520" i="1"/>
  <c r="G4519" i="1"/>
  <c r="G4518" i="1"/>
  <c r="G4517" i="1"/>
  <c r="G4516" i="1"/>
  <c r="G4515" i="1"/>
  <c r="G4514" i="1"/>
  <c r="G4513" i="1"/>
  <c r="G4512" i="1"/>
  <c r="G4511" i="1"/>
  <c r="G4510" i="1"/>
  <c r="G4509" i="1"/>
  <c r="G4508" i="1"/>
  <c r="G4507" i="1"/>
  <c r="G4506" i="1"/>
  <c r="G4505" i="1"/>
  <c r="G4504" i="1"/>
  <c r="G4503" i="1"/>
  <c r="G4502" i="1"/>
  <c r="G4501" i="1"/>
  <c r="G4500" i="1"/>
  <c r="G4499" i="1"/>
  <c r="G4498" i="1"/>
  <c r="G4497" i="1"/>
  <c r="G4496" i="1"/>
  <c r="G4495" i="1"/>
  <c r="G4494" i="1"/>
  <c r="G4493" i="1"/>
  <c r="G4492" i="1"/>
  <c r="G4491" i="1"/>
  <c r="G4490" i="1"/>
  <c r="G4489" i="1"/>
  <c r="G4488" i="1"/>
  <c r="G4487" i="1"/>
  <c r="G4486" i="1"/>
  <c r="G4485" i="1"/>
  <c r="G4484" i="1"/>
  <c r="G4483" i="1"/>
  <c r="G4482" i="1"/>
  <c r="G4481" i="1"/>
  <c r="G4480" i="1"/>
  <c r="G4479" i="1"/>
  <c r="G4478" i="1"/>
  <c r="G4477" i="1"/>
  <c r="G4476" i="1"/>
  <c r="G4475" i="1"/>
  <c r="G4474" i="1"/>
  <c r="G4473" i="1"/>
  <c r="G4472" i="1"/>
  <c r="G4471" i="1"/>
  <c r="G4470" i="1"/>
  <c r="G4469" i="1"/>
  <c r="G4468" i="1"/>
  <c r="G4467" i="1"/>
  <c r="G4466" i="1"/>
  <c r="G4465" i="1"/>
  <c r="G4464" i="1"/>
  <c r="G4463" i="1"/>
  <c r="G4462" i="1"/>
  <c r="G4461" i="1"/>
  <c r="G4460" i="1"/>
  <c r="G4459" i="1"/>
  <c r="G4458" i="1"/>
  <c r="G4457" i="1"/>
  <c r="G4456" i="1"/>
  <c r="G4455" i="1"/>
  <c r="G4454" i="1"/>
  <c r="G4453" i="1"/>
  <c r="G4452" i="1"/>
  <c r="G4451" i="1"/>
  <c r="G4450" i="1"/>
  <c r="G4449" i="1"/>
  <c r="G4448" i="1"/>
  <c r="G4447" i="1"/>
  <c r="G4446" i="1"/>
  <c r="G4445" i="1"/>
  <c r="G4444" i="1"/>
  <c r="G4443" i="1"/>
  <c r="G4442" i="1"/>
  <c r="G4441" i="1"/>
  <c r="G4440" i="1"/>
  <c r="G4439" i="1"/>
  <c r="G4438" i="1"/>
  <c r="G4437" i="1"/>
  <c r="G4436" i="1"/>
  <c r="G4435" i="1"/>
  <c r="G4434" i="1"/>
  <c r="G4433" i="1"/>
  <c r="G4432" i="1"/>
  <c r="G4431" i="1"/>
  <c r="G4430" i="1"/>
  <c r="G4429" i="1"/>
  <c r="G4428" i="1"/>
  <c r="G4427" i="1"/>
  <c r="G4426" i="1"/>
  <c r="G4425" i="1"/>
  <c r="G4424" i="1"/>
  <c r="G4423" i="1"/>
  <c r="G4422" i="1"/>
  <c r="G4421" i="1"/>
  <c r="G4420" i="1"/>
  <c r="G4419" i="1"/>
  <c r="G4418" i="1"/>
  <c r="G4417" i="1"/>
  <c r="G4416" i="1"/>
  <c r="G4415" i="1"/>
  <c r="G4414" i="1"/>
  <c r="G4413" i="1"/>
  <c r="G4412" i="1"/>
  <c r="G4411" i="1"/>
  <c r="G4410" i="1"/>
  <c r="G4409" i="1"/>
  <c r="G4408" i="1"/>
  <c r="G4407" i="1"/>
  <c r="G4406" i="1"/>
  <c r="G4405" i="1"/>
  <c r="G4404" i="1"/>
  <c r="G4403" i="1"/>
  <c r="G4402" i="1"/>
  <c r="G4401" i="1"/>
  <c r="G4400" i="1"/>
  <c r="G4399" i="1"/>
  <c r="G4398" i="1"/>
  <c r="G4397" i="1"/>
  <c r="G4396" i="1"/>
  <c r="G4395" i="1"/>
  <c r="G4394" i="1"/>
  <c r="G4393" i="1"/>
  <c r="G4392" i="1"/>
  <c r="G4391" i="1"/>
  <c r="G4390" i="1"/>
  <c r="G4389" i="1"/>
  <c r="G4388" i="1"/>
  <c r="G4387" i="1"/>
  <c r="G4386" i="1"/>
  <c r="G4385" i="1"/>
  <c r="G4384" i="1"/>
  <c r="G4383" i="1"/>
  <c r="G4382" i="1"/>
  <c r="G4381" i="1"/>
  <c r="G4380" i="1"/>
  <c r="G4379" i="1"/>
  <c r="G4378" i="1"/>
  <c r="G4377" i="1"/>
  <c r="G4376" i="1"/>
  <c r="G4375" i="1"/>
  <c r="G4374" i="1"/>
  <c r="G4373" i="1"/>
  <c r="G4372" i="1"/>
  <c r="G4371" i="1"/>
  <c r="G4370" i="1"/>
  <c r="G4369" i="1"/>
  <c r="G4368" i="1"/>
  <c r="G4367" i="1"/>
  <c r="G4366" i="1"/>
  <c r="G4365" i="1"/>
  <c r="G4364" i="1"/>
  <c r="G4363" i="1"/>
  <c r="G4362" i="1"/>
  <c r="G4361" i="1"/>
  <c r="G4360" i="1"/>
  <c r="G4359" i="1"/>
  <c r="G4358" i="1"/>
  <c r="G4357" i="1"/>
  <c r="G4356" i="1"/>
  <c r="G4355" i="1"/>
  <c r="G4354" i="1"/>
  <c r="G4353" i="1"/>
  <c r="G4352" i="1"/>
  <c r="G4351" i="1"/>
  <c r="G4350" i="1"/>
  <c r="G4349" i="1"/>
  <c r="G4348" i="1"/>
  <c r="G4347" i="1"/>
  <c r="G4346" i="1"/>
  <c r="G4345" i="1"/>
  <c r="G4344" i="1"/>
  <c r="G4343" i="1"/>
  <c r="G4342" i="1"/>
  <c r="G4341" i="1"/>
  <c r="G4340" i="1"/>
  <c r="G4339" i="1"/>
  <c r="G4338" i="1"/>
  <c r="G4337" i="1"/>
  <c r="G4336" i="1"/>
  <c r="G4335" i="1"/>
  <c r="G4334" i="1"/>
  <c r="G4333" i="1"/>
  <c r="G4332" i="1"/>
  <c r="G4331" i="1"/>
  <c r="G4330" i="1"/>
  <c r="G4329" i="1"/>
  <c r="G4328" i="1"/>
  <c r="G4327" i="1"/>
  <c r="G4326" i="1"/>
  <c r="G4325" i="1"/>
  <c r="G4324" i="1"/>
  <c r="G4323" i="1"/>
  <c r="G4322" i="1"/>
  <c r="G4321" i="1"/>
  <c r="G4320" i="1"/>
  <c r="G4319" i="1"/>
  <c r="G4318" i="1"/>
  <c r="G4317" i="1"/>
  <c r="G4316" i="1"/>
  <c r="G4315" i="1"/>
  <c r="G4314" i="1"/>
  <c r="G4313" i="1"/>
  <c r="G4312" i="1"/>
  <c r="G4311" i="1"/>
  <c r="G4310" i="1"/>
  <c r="G4309" i="1"/>
  <c r="G4308" i="1"/>
  <c r="G4307" i="1"/>
  <c r="G4306" i="1"/>
  <c r="G4305" i="1"/>
  <c r="G4304" i="1"/>
  <c r="G4303" i="1"/>
  <c r="G4302" i="1"/>
  <c r="G4301" i="1"/>
  <c r="G4300" i="1"/>
  <c r="G4299" i="1"/>
  <c r="G4298" i="1"/>
  <c r="G4297" i="1"/>
  <c r="G4296" i="1"/>
  <c r="G4295" i="1"/>
  <c r="G4294" i="1"/>
  <c r="G4293" i="1"/>
  <c r="G4292" i="1"/>
  <c r="G4291" i="1"/>
  <c r="G4290" i="1"/>
  <c r="G4289" i="1"/>
  <c r="G4288" i="1"/>
  <c r="G4287" i="1"/>
  <c r="G4286" i="1"/>
  <c r="G4285" i="1"/>
  <c r="G4284" i="1"/>
  <c r="G4283" i="1"/>
  <c r="G4282" i="1"/>
  <c r="G4281" i="1"/>
  <c r="G4280" i="1"/>
  <c r="G4279" i="1"/>
  <c r="G4278" i="1"/>
  <c r="G4277" i="1"/>
  <c r="G4276" i="1"/>
  <c r="G4275" i="1"/>
  <c r="G4274" i="1"/>
  <c r="G4273" i="1"/>
  <c r="G4272" i="1"/>
  <c r="G4271" i="1"/>
  <c r="G4270" i="1"/>
  <c r="G4269" i="1"/>
  <c r="G4268" i="1"/>
  <c r="G4267" i="1"/>
  <c r="G4266" i="1"/>
  <c r="G4265" i="1"/>
  <c r="G4264" i="1"/>
  <c r="G4263" i="1"/>
  <c r="G4262" i="1"/>
  <c r="G4261" i="1"/>
  <c r="G4260" i="1"/>
  <c r="G4259" i="1"/>
  <c r="G4258" i="1"/>
  <c r="G4257" i="1"/>
  <c r="G4256" i="1"/>
  <c r="G4255" i="1"/>
  <c r="G4254" i="1"/>
  <c r="G4253" i="1"/>
  <c r="G4252" i="1"/>
  <c r="G4251" i="1"/>
  <c r="G4250" i="1"/>
  <c r="G4249" i="1"/>
  <c r="G4248" i="1"/>
  <c r="G4247" i="1"/>
  <c r="G4246" i="1"/>
  <c r="G4245" i="1"/>
  <c r="G4244" i="1"/>
  <c r="G4243" i="1"/>
  <c r="G4242" i="1"/>
  <c r="G4241" i="1"/>
  <c r="G4240" i="1"/>
  <c r="G4239" i="1"/>
  <c r="G4238" i="1"/>
  <c r="G4237" i="1"/>
  <c r="G4236" i="1"/>
  <c r="G4235" i="1"/>
  <c r="G4234" i="1"/>
  <c r="G4233" i="1"/>
  <c r="G4232" i="1"/>
  <c r="G4231" i="1"/>
  <c r="G4230" i="1"/>
  <c r="G4229" i="1"/>
  <c r="G4228" i="1"/>
  <c r="G4227" i="1"/>
  <c r="G4226" i="1"/>
  <c r="G4225" i="1"/>
  <c r="G4224" i="1"/>
  <c r="G4223" i="1"/>
  <c r="G4222" i="1"/>
  <c r="G4221" i="1"/>
  <c r="G4220" i="1"/>
  <c r="G4219" i="1"/>
  <c r="G4218" i="1"/>
  <c r="G4217" i="1"/>
  <c r="G4216" i="1"/>
  <c r="G4215" i="1"/>
  <c r="G4214" i="1"/>
  <c r="G4213" i="1"/>
  <c r="G4212" i="1"/>
  <c r="G4211" i="1"/>
  <c r="G4210" i="1"/>
  <c r="G4209" i="1"/>
  <c r="G4208" i="1"/>
  <c r="G4207" i="1"/>
  <c r="G4206" i="1"/>
  <c r="G4205" i="1"/>
  <c r="G4204" i="1"/>
  <c r="G4203" i="1"/>
  <c r="G4202" i="1"/>
  <c r="G4201" i="1"/>
  <c r="G4200" i="1"/>
  <c r="G4199" i="1"/>
  <c r="G4198" i="1"/>
  <c r="G4197" i="1"/>
  <c r="G4196" i="1"/>
  <c r="G4195" i="1"/>
  <c r="G4194" i="1"/>
  <c r="G4193" i="1"/>
  <c r="G4192" i="1"/>
  <c r="G4191" i="1"/>
  <c r="G4190" i="1"/>
  <c r="G4189" i="1"/>
  <c r="G4188" i="1"/>
  <c r="G4187" i="1"/>
  <c r="G4186" i="1"/>
  <c r="G4185" i="1"/>
  <c r="G4184" i="1"/>
  <c r="G4183" i="1"/>
  <c r="G4182" i="1"/>
  <c r="G4181" i="1"/>
  <c r="G4180" i="1"/>
  <c r="G4179" i="1"/>
  <c r="G4178" i="1"/>
  <c r="G4177" i="1"/>
  <c r="G4176" i="1"/>
  <c r="G4175" i="1"/>
  <c r="G4174" i="1"/>
  <c r="G4173" i="1"/>
  <c r="G4172" i="1"/>
  <c r="G4171" i="1"/>
  <c r="G4170" i="1"/>
  <c r="G4169" i="1"/>
  <c r="G4168" i="1"/>
  <c r="G4167" i="1"/>
  <c r="G4166" i="1"/>
  <c r="G4165" i="1"/>
  <c r="G4164" i="1"/>
  <c r="G4163" i="1"/>
  <c r="G4162" i="1"/>
  <c r="G4161" i="1"/>
  <c r="G4160" i="1"/>
  <c r="G4159" i="1"/>
  <c r="G4158" i="1"/>
  <c r="G4157" i="1"/>
  <c r="G4156" i="1"/>
  <c r="G4155" i="1"/>
  <c r="G4154" i="1"/>
  <c r="G4153" i="1"/>
  <c r="G4152" i="1"/>
  <c r="G4151" i="1"/>
  <c r="G4150" i="1"/>
  <c r="G4149" i="1"/>
  <c r="G4148" i="1"/>
  <c r="G4147" i="1"/>
  <c r="G4146" i="1"/>
  <c r="G4145" i="1"/>
  <c r="G4144" i="1"/>
  <c r="G4143" i="1"/>
  <c r="G4142" i="1"/>
  <c r="G4141" i="1"/>
  <c r="G4140" i="1"/>
  <c r="G4139" i="1"/>
  <c r="G4138" i="1"/>
  <c r="G4137" i="1"/>
  <c r="G4136" i="1"/>
  <c r="G4135" i="1"/>
  <c r="G4134" i="1"/>
  <c r="G4133" i="1"/>
  <c r="G4132" i="1"/>
  <c r="G4131" i="1"/>
  <c r="G4130" i="1"/>
  <c r="G4129" i="1"/>
  <c r="G4128" i="1"/>
  <c r="G4127" i="1"/>
  <c r="G4126" i="1"/>
  <c r="G4125" i="1"/>
  <c r="G4124" i="1"/>
  <c r="G4123" i="1"/>
  <c r="G4122" i="1"/>
  <c r="G4121" i="1"/>
  <c r="G4120" i="1"/>
  <c r="G4119" i="1"/>
  <c r="G4118" i="1"/>
  <c r="G4117" i="1"/>
  <c r="G4116" i="1"/>
  <c r="G4115" i="1"/>
  <c r="G4114" i="1"/>
  <c r="G4113" i="1"/>
  <c r="G4112" i="1"/>
  <c r="G4111" i="1"/>
  <c r="G4110" i="1"/>
  <c r="G4109" i="1"/>
  <c r="G4108" i="1"/>
  <c r="G4107" i="1"/>
  <c r="G4106" i="1"/>
  <c r="G4105" i="1"/>
  <c r="G4104" i="1"/>
  <c r="G4103" i="1"/>
  <c r="G4102" i="1"/>
  <c r="G4101" i="1"/>
  <c r="G4100" i="1"/>
  <c r="G4099" i="1"/>
  <c r="G4098" i="1"/>
  <c r="G4097" i="1"/>
  <c r="G4096" i="1"/>
  <c r="G4095" i="1"/>
  <c r="G4094" i="1"/>
  <c r="G4093" i="1"/>
  <c r="G4092" i="1"/>
  <c r="G4091" i="1"/>
  <c r="G4090" i="1"/>
  <c r="G4089" i="1"/>
  <c r="G4088" i="1"/>
  <c r="G4087" i="1"/>
  <c r="G4086" i="1"/>
  <c r="G4085" i="1"/>
  <c r="G4084" i="1"/>
  <c r="G4083" i="1"/>
  <c r="G4082" i="1"/>
  <c r="G4081" i="1"/>
  <c r="G4080" i="1"/>
  <c r="G4079" i="1"/>
  <c r="G4078" i="1"/>
  <c r="G4077" i="1"/>
  <c r="G4076" i="1"/>
  <c r="G4075" i="1"/>
  <c r="G4074" i="1"/>
  <c r="G4073" i="1"/>
  <c r="G4072" i="1"/>
  <c r="G4071" i="1"/>
  <c r="G4070" i="1"/>
  <c r="G4069" i="1"/>
  <c r="G4068" i="1"/>
  <c r="G4067" i="1"/>
  <c r="G4066" i="1"/>
  <c r="G4065" i="1"/>
  <c r="G4064" i="1"/>
  <c r="G4063" i="1"/>
  <c r="G4062" i="1"/>
  <c r="G4061" i="1"/>
  <c r="G4060" i="1"/>
  <c r="G4059" i="1"/>
  <c r="G4058" i="1"/>
  <c r="G4057" i="1"/>
  <c r="G4056" i="1"/>
  <c r="G4055" i="1"/>
  <c r="G4054" i="1"/>
  <c r="G4053" i="1"/>
  <c r="G4052" i="1"/>
  <c r="G4051" i="1"/>
  <c r="G4050" i="1"/>
  <c r="G4049" i="1"/>
  <c r="G4048" i="1"/>
  <c r="G4047" i="1"/>
  <c r="G4046" i="1"/>
  <c r="G4045" i="1"/>
  <c r="G4044" i="1"/>
  <c r="G4043" i="1"/>
  <c r="G4042" i="1"/>
  <c r="G4041" i="1"/>
  <c r="G4040" i="1"/>
  <c r="G4039" i="1"/>
  <c r="G4038" i="1"/>
  <c r="G4037" i="1"/>
  <c r="G4036" i="1"/>
  <c r="G4035" i="1"/>
  <c r="G4034" i="1"/>
  <c r="G4033" i="1"/>
  <c r="G4032" i="1"/>
  <c r="G4031" i="1"/>
  <c r="G4030" i="1"/>
  <c r="G4029" i="1"/>
  <c r="G4028" i="1"/>
  <c r="G4027" i="1"/>
  <c r="G4026" i="1"/>
  <c r="G4025" i="1"/>
  <c r="G4024" i="1"/>
  <c r="G4023" i="1"/>
  <c r="G4022" i="1"/>
  <c r="G4021" i="1"/>
  <c r="G4020" i="1"/>
  <c r="G4019" i="1"/>
  <c r="G4018" i="1"/>
  <c r="G4017" i="1"/>
  <c r="G4016" i="1"/>
  <c r="G4015" i="1"/>
  <c r="G4014" i="1"/>
  <c r="G4013" i="1"/>
  <c r="G4012" i="1"/>
  <c r="G4011" i="1"/>
  <c r="G4010" i="1"/>
  <c r="G4009" i="1"/>
  <c r="G4008" i="1"/>
  <c r="G4007" i="1"/>
  <c r="G4006" i="1"/>
  <c r="G4005" i="1"/>
  <c r="G4004" i="1"/>
  <c r="G4003" i="1"/>
  <c r="G4002" i="1"/>
  <c r="G4001" i="1"/>
  <c r="G4000" i="1"/>
  <c r="G3999" i="1"/>
  <c r="G3998" i="1"/>
  <c r="G3997" i="1"/>
  <c r="G3996" i="1"/>
  <c r="G3995" i="1"/>
  <c r="G3994" i="1"/>
  <c r="G3993" i="1"/>
  <c r="G3992" i="1"/>
  <c r="G3991" i="1"/>
  <c r="G3990" i="1"/>
  <c r="G3989" i="1"/>
  <c r="G3988" i="1"/>
  <c r="G3987" i="1"/>
  <c r="G3986" i="1"/>
  <c r="G3985" i="1"/>
  <c r="G3984" i="1"/>
  <c r="G3983" i="1"/>
  <c r="G3982" i="1"/>
  <c r="G3981" i="1"/>
  <c r="G3980" i="1"/>
  <c r="G3979" i="1"/>
  <c r="G3978" i="1"/>
  <c r="G3977" i="1"/>
  <c r="G3976" i="1"/>
  <c r="G3975" i="1"/>
  <c r="G3974" i="1"/>
  <c r="G3973" i="1"/>
  <c r="G3972" i="1"/>
  <c r="G3971" i="1"/>
  <c r="G3970" i="1"/>
  <c r="G3969" i="1"/>
  <c r="G3968" i="1"/>
  <c r="G3967" i="1"/>
  <c r="G3966" i="1"/>
  <c r="G3965" i="1"/>
  <c r="G3964" i="1"/>
  <c r="G3963" i="1"/>
  <c r="G3962" i="1"/>
  <c r="G3961" i="1"/>
  <c r="G3960" i="1"/>
  <c r="G3959" i="1"/>
  <c r="G3958" i="1"/>
  <c r="G3957" i="1"/>
  <c r="G3956" i="1"/>
  <c r="G3955" i="1"/>
  <c r="G3954" i="1"/>
  <c r="G3953" i="1"/>
  <c r="G3952" i="1"/>
  <c r="G3951" i="1"/>
  <c r="G3950" i="1"/>
  <c r="G3949" i="1"/>
  <c r="G3948" i="1"/>
  <c r="G3947" i="1"/>
  <c r="G3946" i="1"/>
  <c r="G3945" i="1"/>
  <c r="G3944" i="1"/>
  <c r="G3943" i="1"/>
  <c r="G3942" i="1"/>
  <c r="G3941" i="1"/>
  <c r="G3940" i="1"/>
  <c r="G3939" i="1"/>
  <c r="G3938" i="1"/>
  <c r="G3937" i="1"/>
  <c r="G3936" i="1"/>
  <c r="G3935" i="1"/>
  <c r="G3934" i="1"/>
  <c r="G3933" i="1"/>
  <c r="G3932" i="1"/>
  <c r="G3931" i="1"/>
  <c r="G3930" i="1"/>
  <c r="G3929" i="1"/>
  <c r="G3928" i="1"/>
  <c r="G3927" i="1"/>
  <c r="G3926" i="1"/>
  <c r="G3925" i="1"/>
  <c r="G3924" i="1"/>
  <c r="G3923" i="1"/>
  <c r="G3922" i="1"/>
  <c r="G3921" i="1"/>
  <c r="G3920" i="1"/>
  <c r="G3919" i="1"/>
  <c r="G3918" i="1"/>
  <c r="G3917" i="1"/>
  <c r="G3916" i="1"/>
  <c r="G3915" i="1"/>
  <c r="G3914" i="1"/>
  <c r="G3913" i="1"/>
  <c r="G3912" i="1"/>
  <c r="G3911" i="1"/>
  <c r="G3910" i="1"/>
  <c r="G3909" i="1"/>
  <c r="G3908" i="1"/>
  <c r="G3907" i="1"/>
  <c r="G3906" i="1"/>
  <c r="G3905" i="1"/>
  <c r="G3904" i="1"/>
  <c r="G3903" i="1"/>
  <c r="G3902" i="1"/>
  <c r="G3901" i="1"/>
  <c r="G3900" i="1"/>
  <c r="G3899" i="1"/>
  <c r="G3898" i="1"/>
  <c r="G3897" i="1"/>
  <c r="G3896" i="1"/>
  <c r="G3895" i="1"/>
  <c r="G3894" i="1"/>
  <c r="G3893" i="1"/>
  <c r="G3892" i="1"/>
  <c r="G3891" i="1"/>
  <c r="G3890" i="1"/>
  <c r="G3889" i="1"/>
  <c r="G3888" i="1"/>
  <c r="G3887" i="1"/>
  <c r="G3886" i="1"/>
  <c r="G3885" i="1"/>
  <c r="G3884" i="1"/>
  <c r="G3883" i="1"/>
  <c r="G3882" i="1"/>
  <c r="G3881" i="1"/>
  <c r="G3880" i="1"/>
  <c r="G3879" i="1"/>
  <c r="G3878" i="1"/>
  <c r="G3877" i="1"/>
  <c r="G3876" i="1"/>
  <c r="G3875" i="1"/>
  <c r="G3874" i="1"/>
  <c r="G3873" i="1"/>
  <c r="G3872" i="1"/>
  <c r="G3871" i="1"/>
  <c r="G3870" i="1"/>
  <c r="G3869" i="1"/>
  <c r="G3868" i="1"/>
  <c r="G3867" i="1"/>
  <c r="G3866" i="1"/>
  <c r="G3865" i="1"/>
  <c r="G3864" i="1"/>
  <c r="G3863" i="1"/>
  <c r="G3862" i="1"/>
  <c r="G3861" i="1"/>
  <c r="G3860" i="1"/>
  <c r="G3859" i="1"/>
  <c r="G3858" i="1"/>
  <c r="G3857" i="1"/>
  <c r="G3856" i="1"/>
  <c r="G3855" i="1"/>
  <c r="G3854" i="1"/>
  <c r="G3853" i="1"/>
  <c r="G3852" i="1"/>
  <c r="G3851" i="1"/>
  <c r="G3850" i="1"/>
  <c r="G3849" i="1"/>
  <c r="G3848" i="1"/>
  <c r="G3847" i="1"/>
  <c r="G3846" i="1"/>
  <c r="G3845" i="1"/>
  <c r="G3844" i="1"/>
  <c r="G3843" i="1"/>
  <c r="G3842" i="1"/>
  <c r="G3841" i="1"/>
  <c r="G3840" i="1"/>
  <c r="G3839" i="1"/>
  <c r="G3838" i="1"/>
  <c r="G3837" i="1"/>
  <c r="G3836" i="1"/>
  <c r="G3835" i="1"/>
  <c r="G3834" i="1"/>
  <c r="G3833" i="1"/>
  <c r="G3832" i="1"/>
  <c r="G3831" i="1"/>
  <c r="G3830" i="1"/>
  <c r="G3829" i="1"/>
  <c r="G3828" i="1"/>
  <c r="G3827" i="1"/>
  <c r="G3826" i="1"/>
  <c r="G3825" i="1"/>
  <c r="G3824" i="1"/>
  <c r="G3823" i="1"/>
  <c r="G3822" i="1"/>
  <c r="G3821" i="1"/>
  <c r="G3820" i="1"/>
  <c r="G3819" i="1"/>
  <c r="G3818" i="1"/>
  <c r="G3817" i="1"/>
  <c r="G3816" i="1"/>
  <c r="G3815" i="1"/>
  <c r="G3814" i="1"/>
  <c r="G3813" i="1"/>
  <c r="G3812" i="1"/>
  <c r="G3811" i="1"/>
  <c r="G3810" i="1"/>
  <c r="G3809" i="1"/>
  <c r="G3808" i="1"/>
  <c r="G3807" i="1"/>
  <c r="G3806" i="1"/>
  <c r="G3805" i="1"/>
  <c r="G3804" i="1"/>
  <c r="G3803" i="1"/>
  <c r="G3802" i="1"/>
  <c r="G3801" i="1"/>
  <c r="G3800" i="1"/>
  <c r="G3799" i="1"/>
  <c r="G3798" i="1"/>
  <c r="G3797" i="1"/>
  <c r="G3796" i="1"/>
  <c r="G3795" i="1"/>
  <c r="G3794" i="1"/>
  <c r="G3793" i="1"/>
  <c r="G3792" i="1"/>
  <c r="G3791" i="1"/>
  <c r="G3790" i="1"/>
  <c r="G3789" i="1"/>
  <c r="G3788" i="1"/>
  <c r="G3787" i="1"/>
  <c r="G3786" i="1"/>
  <c r="G3785" i="1"/>
  <c r="G3784" i="1"/>
  <c r="G3783" i="1"/>
  <c r="G3782" i="1"/>
  <c r="G3781" i="1"/>
  <c r="G3780" i="1"/>
  <c r="G3779" i="1"/>
  <c r="G3778" i="1"/>
  <c r="G3777" i="1"/>
  <c r="G3776" i="1"/>
  <c r="G3775" i="1"/>
  <c r="G3774" i="1"/>
  <c r="G3773" i="1"/>
  <c r="G3772" i="1"/>
  <c r="G3771" i="1"/>
  <c r="G3770" i="1"/>
  <c r="G3769" i="1"/>
  <c r="G3768" i="1"/>
  <c r="G3767" i="1"/>
  <c r="G3766" i="1"/>
  <c r="G3765" i="1"/>
  <c r="G3764" i="1"/>
  <c r="G3763" i="1"/>
  <c r="G3762" i="1"/>
  <c r="G3761" i="1"/>
  <c r="G3760" i="1"/>
  <c r="G3759" i="1"/>
  <c r="G3758" i="1"/>
  <c r="G3757" i="1"/>
  <c r="G3756" i="1"/>
  <c r="G3755" i="1"/>
  <c r="G3754" i="1"/>
  <c r="G3753" i="1"/>
  <c r="G3752" i="1"/>
  <c r="G3751" i="1"/>
  <c r="G3750" i="1"/>
  <c r="G3749" i="1"/>
  <c r="G3748" i="1"/>
  <c r="G3747" i="1"/>
  <c r="G3746" i="1"/>
  <c r="G3745" i="1"/>
  <c r="G3744" i="1"/>
  <c r="G3743" i="1"/>
  <c r="G3742" i="1"/>
  <c r="G3741" i="1"/>
  <c r="G3740" i="1"/>
  <c r="G3739" i="1"/>
  <c r="G3738" i="1"/>
  <c r="G3737" i="1"/>
  <c r="G3736" i="1"/>
  <c r="G3735" i="1"/>
  <c r="G3734" i="1"/>
  <c r="G3733" i="1"/>
  <c r="G3732" i="1"/>
  <c r="G3731" i="1"/>
  <c r="G3730" i="1"/>
  <c r="G3729" i="1"/>
  <c r="G3728" i="1"/>
  <c r="G3727" i="1"/>
  <c r="G3726" i="1"/>
  <c r="G3725" i="1"/>
  <c r="G3724" i="1"/>
  <c r="G3723" i="1"/>
  <c r="G3722" i="1"/>
  <c r="G3721" i="1"/>
  <c r="G3720" i="1"/>
  <c r="G3719" i="1"/>
  <c r="G3718" i="1"/>
  <c r="G3717" i="1"/>
  <c r="G3716" i="1"/>
  <c r="G3715" i="1"/>
  <c r="G3714" i="1"/>
  <c r="G3713" i="1"/>
  <c r="G3712" i="1"/>
  <c r="G3711" i="1"/>
  <c r="G3710" i="1"/>
  <c r="G3709" i="1"/>
  <c r="G3708" i="1"/>
  <c r="G3707" i="1"/>
  <c r="G3706" i="1"/>
  <c r="G3705" i="1"/>
  <c r="G3704" i="1"/>
  <c r="G3703" i="1"/>
  <c r="G3702" i="1"/>
  <c r="G3701" i="1"/>
  <c r="G3700" i="1"/>
  <c r="G3699" i="1"/>
  <c r="G3698" i="1"/>
  <c r="G3697" i="1"/>
  <c r="G3696" i="1"/>
  <c r="G3695" i="1"/>
  <c r="G3694" i="1"/>
  <c r="G3693" i="1"/>
  <c r="G3692" i="1"/>
  <c r="G3691" i="1"/>
  <c r="G3690" i="1"/>
  <c r="G3689" i="1"/>
  <c r="G3688" i="1"/>
  <c r="G3687" i="1"/>
  <c r="G3686" i="1"/>
  <c r="G3685" i="1"/>
  <c r="G3684" i="1"/>
  <c r="G3683" i="1"/>
  <c r="G3682" i="1"/>
  <c r="G3681" i="1"/>
  <c r="G3680" i="1"/>
  <c r="G3679" i="1"/>
  <c r="G3678" i="1"/>
  <c r="G3677" i="1"/>
  <c r="G3676" i="1"/>
  <c r="G3675" i="1"/>
  <c r="G3674" i="1"/>
  <c r="G3673" i="1"/>
  <c r="G3672" i="1"/>
  <c r="G3671" i="1"/>
  <c r="G3670" i="1"/>
  <c r="G3669" i="1"/>
  <c r="G3668" i="1"/>
  <c r="G3667" i="1"/>
  <c r="G3666" i="1"/>
  <c r="G3665" i="1"/>
  <c r="G3664" i="1"/>
  <c r="G3663" i="1"/>
  <c r="G3662" i="1"/>
  <c r="G3661" i="1"/>
  <c r="G3660" i="1"/>
  <c r="G3659" i="1"/>
  <c r="G3658" i="1"/>
  <c r="G3657" i="1"/>
  <c r="G3656" i="1"/>
  <c r="G3655" i="1"/>
  <c r="G3654" i="1"/>
  <c r="G3653" i="1"/>
  <c r="G3652" i="1"/>
  <c r="G3651" i="1"/>
  <c r="G3650" i="1"/>
  <c r="G3649" i="1"/>
  <c r="G3648" i="1"/>
  <c r="G3647" i="1"/>
  <c r="G3646" i="1"/>
  <c r="G3645" i="1"/>
  <c r="G3644" i="1"/>
  <c r="G3643" i="1"/>
  <c r="G3642" i="1"/>
  <c r="G3641" i="1"/>
  <c r="G3640" i="1"/>
  <c r="G3639" i="1"/>
  <c r="G3638" i="1"/>
  <c r="G3637" i="1"/>
  <c r="G3636" i="1"/>
  <c r="G3635" i="1"/>
  <c r="G3634" i="1"/>
  <c r="G3633" i="1"/>
  <c r="G3632" i="1"/>
  <c r="G3631" i="1"/>
  <c r="G3630" i="1"/>
  <c r="G3629" i="1"/>
  <c r="G3628" i="1"/>
  <c r="G3627" i="1"/>
  <c r="G3626" i="1"/>
  <c r="G3625" i="1"/>
  <c r="G3624" i="1"/>
  <c r="G3623" i="1"/>
  <c r="G3622" i="1"/>
  <c r="G3621" i="1"/>
  <c r="G3620" i="1"/>
  <c r="G3619" i="1"/>
  <c r="G3618" i="1"/>
  <c r="G3617" i="1"/>
  <c r="G3616" i="1"/>
  <c r="G3615" i="1"/>
  <c r="G3614" i="1"/>
  <c r="G3613" i="1"/>
  <c r="G3612" i="1"/>
  <c r="G3611" i="1"/>
  <c r="G3610" i="1"/>
  <c r="G3609" i="1"/>
  <c r="G3608" i="1"/>
  <c r="G3607" i="1"/>
  <c r="G3606" i="1"/>
  <c r="G3605" i="1"/>
  <c r="G3604" i="1"/>
  <c r="G3603" i="1"/>
  <c r="G3602" i="1"/>
  <c r="G3601" i="1"/>
  <c r="G3600" i="1"/>
  <c r="G3599" i="1"/>
  <c r="G3598" i="1"/>
  <c r="G3597" i="1"/>
  <c r="G3596" i="1"/>
  <c r="G3595" i="1"/>
  <c r="G3594" i="1"/>
  <c r="G3593" i="1"/>
  <c r="G3592" i="1"/>
  <c r="G3591" i="1"/>
  <c r="G3590" i="1"/>
  <c r="G3589" i="1"/>
  <c r="G3588" i="1"/>
  <c r="G3587" i="1"/>
  <c r="G3586" i="1"/>
  <c r="G3585" i="1"/>
  <c r="G3584" i="1"/>
  <c r="G3583" i="1"/>
  <c r="G3582" i="1"/>
  <c r="G3581" i="1"/>
  <c r="G3580" i="1"/>
  <c r="G3579" i="1"/>
  <c r="G3578" i="1"/>
  <c r="G3577" i="1"/>
  <c r="G3576" i="1"/>
  <c r="G3575" i="1"/>
  <c r="G3574" i="1"/>
  <c r="G3573" i="1"/>
  <c r="G3572" i="1"/>
  <c r="G3571" i="1"/>
  <c r="G3570" i="1"/>
  <c r="G3569" i="1"/>
  <c r="G3568" i="1"/>
  <c r="G3567" i="1"/>
  <c r="G3566" i="1"/>
  <c r="G3565" i="1"/>
  <c r="G3564" i="1"/>
  <c r="G3563" i="1"/>
  <c r="G3562" i="1"/>
  <c r="G3561" i="1"/>
  <c r="G3560" i="1"/>
  <c r="G3559" i="1"/>
  <c r="G3558" i="1"/>
  <c r="G3557" i="1"/>
  <c r="G3556" i="1"/>
  <c r="G3555" i="1"/>
  <c r="G3554" i="1"/>
  <c r="G3553" i="1"/>
  <c r="G3552" i="1"/>
  <c r="G3551" i="1"/>
  <c r="G3550" i="1"/>
  <c r="G3549" i="1"/>
  <c r="G3548" i="1"/>
  <c r="G3547" i="1"/>
  <c r="G3546" i="1"/>
  <c r="G3545" i="1"/>
  <c r="G3544" i="1"/>
  <c r="G3543" i="1"/>
  <c r="G3542" i="1"/>
  <c r="G3541" i="1"/>
  <c r="G3540" i="1"/>
  <c r="G3539" i="1"/>
  <c r="G3538" i="1"/>
  <c r="G3537" i="1"/>
  <c r="G3536" i="1"/>
  <c r="G3535" i="1"/>
  <c r="G3534" i="1"/>
  <c r="G3533" i="1"/>
  <c r="G3532" i="1"/>
  <c r="G3531" i="1"/>
  <c r="G3530" i="1"/>
  <c r="G3529" i="1"/>
  <c r="G3528" i="1"/>
  <c r="G3527" i="1"/>
  <c r="G3526" i="1"/>
  <c r="G3525" i="1"/>
  <c r="G3524" i="1"/>
  <c r="G3523" i="1"/>
  <c r="G3522" i="1"/>
  <c r="G3521" i="1"/>
  <c r="G3520" i="1"/>
  <c r="G3519" i="1"/>
  <c r="G3518" i="1"/>
  <c r="G3517" i="1"/>
  <c r="G3516" i="1"/>
  <c r="G3515" i="1"/>
  <c r="G3514" i="1"/>
  <c r="G3513" i="1"/>
  <c r="G3512" i="1"/>
  <c r="G3511" i="1"/>
  <c r="G3510" i="1"/>
  <c r="G3509" i="1"/>
  <c r="G3508" i="1"/>
  <c r="G3507" i="1"/>
  <c r="G3506" i="1"/>
  <c r="G3505" i="1"/>
  <c r="G3504" i="1"/>
  <c r="G3503" i="1"/>
  <c r="G3502" i="1"/>
  <c r="G3501" i="1"/>
  <c r="G3500" i="1"/>
  <c r="G3499" i="1"/>
  <c r="G3498" i="1"/>
  <c r="G3497" i="1"/>
  <c r="G3496" i="1"/>
  <c r="G3495" i="1"/>
  <c r="G3494" i="1"/>
  <c r="G3493" i="1"/>
  <c r="G3492" i="1"/>
  <c r="G3491" i="1"/>
  <c r="G3490" i="1"/>
  <c r="G3489" i="1"/>
  <c r="G3488" i="1"/>
  <c r="G3487" i="1"/>
  <c r="G3486" i="1"/>
  <c r="G3485" i="1"/>
  <c r="G3484" i="1"/>
  <c r="G3483" i="1"/>
  <c r="G3482" i="1"/>
  <c r="G3481" i="1"/>
  <c r="G3480" i="1"/>
  <c r="G3479" i="1"/>
  <c r="G3478" i="1"/>
  <c r="G3477" i="1"/>
  <c r="G3476" i="1"/>
  <c r="G3475" i="1"/>
  <c r="G3474" i="1"/>
  <c r="G3473" i="1"/>
  <c r="G3472" i="1"/>
  <c r="G3471" i="1"/>
  <c r="G3470" i="1"/>
  <c r="G3469" i="1"/>
  <c r="G3468" i="1"/>
  <c r="G3467" i="1"/>
  <c r="G3466" i="1"/>
  <c r="G3465" i="1"/>
  <c r="G3464" i="1"/>
  <c r="G3463" i="1"/>
  <c r="G3462" i="1"/>
  <c r="G3461" i="1"/>
  <c r="G3460" i="1"/>
  <c r="G3459" i="1"/>
  <c r="G3458" i="1"/>
  <c r="G3457" i="1"/>
  <c r="G3456" i="1"/>
  <c r="G3455" i="1"/>
  <c r="G3454" i="1"/>
  <c r="G3453" i="1"/>
  <c r="G3452" i="1"/>
  <c r="G3451" i="1"/>
  <c r="G3450" i="1"/>
  <c r="G3449" i="1"/>
  <c r="G3448" i="1"/>
  <c r="G3447" i="1"/>
  <c r="G3446" i="1"/>
  <c r="G3445" i="1"/>
  <c r="G3444" i="1"/>
  <c r="G3443" i="1"/>
  <c r="G3442" i="1"/>
  <c r="G3441" i="1"/>
  <c r="G3440" i="1"/>
  <c r="G3439" i="1"/>
  <c r="G3438" i="1"/>
  <c r="G3437" i="1"/>
  <c r="G3436" i="1"/>
  <c r="G3435" i="1"/>
  <c r="G3434" i="1"/>
  <c r="G3433" i="1"/>
  <c r="G3432" i="1"/>
  <c r="G3431" i="1"/>
  <c r="G3430" i="1"/>
  <c r="G3429" i="1"/>
  <c r="G3428" i="1"/>
  <c r="G3427" i="1"/>
  <c r="G3426" i="1"/>
  <c r="G3425" i="1"/>
  <c r="G3424" i="1"/>
  <c r="G3423" i="1"/>
  <c r="G3422" i="1"/>
  <c r="G3421" i="1"/>
  <c r="G3420" i="1"/>
  <c r="G3419" i="1"/>
  <c r="G3418" i="1"/>
  <c r="G3417" i="1"/>
  <c r="G3416" i="1"/>
  <c r="G3415" i="1"/>
  <c r="G3414" i="1"/>
  <c r="G3413" i="1"/>
  <c r="G3412" i="1"/>
  <c r="G3411" i="1"/>
  <c r="G3410" i="1"/>
  <c r="G3409" i="1"/>
  <c r="G3408" i="1"/>
  <c r="G3407" i="1"/>
  <c r="G3406" i="1"/>
  <c r="G3405" i="1"/>
  <c r="G3404" i="1"/>
  <c r="G3403" i="1"/>
  <c r="G3402" i="1"/>
  <c r="G3401" i="1"/>
  <c r="G3400" i="1"/>
  <c r="G3399" i="1"/>
  <c r="G3398" i="1"/>
  <c r="G3397" i="1"/>
  <c r="G3396" i="1"/>
  <c r="G3395" i="1"/>
  <c r="G3394" i="1"/>
  <c r="G3393" i="1"/>
  <c r="G3392" i="1"/>
  <c r="G3391" i="1"/>
  <c r="G3390" i="1"/>
  <c r="G3389" i="1"/>
  <c r="G3388" i="1"/>
  <c r="G3387" i="1"/>
  <c r="G3386" i="1"/>
  <c r="G3385" i="1"/>
  <c r="G3384" i="1"/>
  <c r="G3383" i="1"/>
  <c r="G3382" i="1"/>
  <c r="G3381" i="1"/>
  <c r="G3380" i="1"/>
  <c r="G3379" i="1"/>
  <c r="G3378" i="1"/>
  <c r="G3377" i="1"/>
  <c r="G3376" i="1"/>
  <c r="G3375" i="1"/>
  <c r="G3374" i="1"/>
  <c r="G3373" i="1"/>
  <c r="G3372" i="1"/>
  <c r="G3371" i="1"/>
  <c r="G3370" i="1"/>
  <c r="G3369" i="1"/>
  <c r="G3368" i="1"/>
  <c r="G3367" i="1"/>
  <c r="G3366" i="1"/>
  <c r="G3365" i="1"/>
  <c r="G3364" i="1"/>
  <c r="G3363" i="1"/>
  <c r="G3362" i="1"/>
  <c r="G3361" i="1"/>
  <c r="G3360" i="1"/>
  <c r="G3359" i="1"/>
  <c r="G3358" i="1"/>
  <c r="G3357" i="1"/>
  <c r="G3356" i="1"/>
  <c r="G3355" i="1"/>
  <c r="G3354" i="1"/>
  <c r="G3353" i="1"/>
  <c r="G3352" i="1"/>
  <c r="G3351" i="1"/>
  <c r="G3350" i="1"/>
  <c r="G3349" i="1"/>
  <c r="G3348" i="1"/>
  <c r="G3347" i="1"/>
  <c r="G3346" i="1"/>
  <c r="G3345" i="1"/>
  <c r="G3344" i="1"/>
  <c r="G3343" i="1"/>
  <c r="G3342" i="1"/>
  <c r="G3341" i="1"/>
  <c r="G3340" i="1"/>
  <c r="G3339" i="1"/>
  <c r="G3338" i="1"/>
  <c r="G3337" i="1"/>
  <c r="G3336" i="1"/>
  <c r="G3335" i="1"/>
  <c r="G3334" i="1"/>
  <c r="G3333" i="1"/>
  <c r="G3332" i="1"/>
  <c r="G3331" i="1"/>
  <c r="G3330" i="1"/>
  <c r="G3329" i="1"/>
  <c r="G3328" i="1"/>
  <c r="G3327" i="1"/>
  <c r="G3326" i="1"/>
  <c r="G3325" i="1"/>
  <c r="G3324" i="1"/>
  <c r="G3323" i="1"/>
  <c r="G3322" i="1"/>
  <c r="G3321" i="1"/>
  <c r="G3320" i="1"/>
  <c r="G3319" i="1"/>
  <c r="G3318" i="1"/>
  <c r="G3317" i="1"/>
  <c r="G3316" i="1"/>
  <c r="G3315" i="1"/>
  <c r="G3314" i="1"/>
  <c r="G3313" i="1"/>
  <c r="G3312" i="1"/>
  <c r="G3311" i="1"/>
  <c r="G3310" i="1"/>
  <c r="G3309" i="1"/>
  <c r="G3308" i="1"/>
  <c r="G3307" i="1"/>
  <c r="G3306" i="1"/>
  <c r="G3305" i="1"/>
  <c r="G3304" i="1"/>
  <c r="G3303" i="1"/>
  <c r="G3302" i="1"/>
  <c r="G3301" i="1"/>
  <c r="G3300" i="1"/>
  <c r="G3299" i="1"/>
  <c r="G3298" i="1"/>
  <c r="G3297" i="1"/>
  <c r="G3296" i="1"/>
  <c r="G3295" i="1"/>
  <c r="G3294" i="1"/>
  <c r="G3293" i="1"/>
  <c r="G3292" i="1"/>
  <c r="G3291" i="1"/>
  <c r="G3290" i="1"/>
  <c r="G3289" i="1"/>
  <c r="G3288" i="1"/>
  <c r="G3287" i="1"/>
  <c r="G3286" i="1"/>
  <c r="G3285" i="1"/>
  <c r="G3284" i="1"/>
  <c r="G3283" i="1"/>
  <c r="G3282" i="1"/>
  <c r="G3281" i="1"/>
  <c r="G3280" i="1"/>
  <c r="G3279" i="1"/>
  <c r="G3278" i="1"/>
  <c r="G3277" i="1"/>
  <c r="G3276" i="1"/>
  <c r="G3275" i="1"/>
  <c r="G3274" i="1"/>
  <c r="G3273" i="1"/>
  <c r="G3272" i="1"/>
  <c r="G3271" i="1"/>
  <c r="G3270" i="1"/>
  <c r="G3269" i="1"/>
  <c r="G3268" i="1"/>
  <c r="G3267" i="1"/>
  <c r="G3266" i="1"/>
  <c r="G3265" i="1"/>
  <c r="G3264" i="1"/>
  <c r="G3263" i="1"/>
  <c r="G3262" i="1"/>
  <c r="G3261" i="1"/>
  <c r="G3260" i="1"/>
  <c r="G3259" i="1"/>
  <c r="G3258" i="1"/>
  <c r="G3257" i="1"/>
  <c r="G3256" i="1"/>
  <c r="G3255" i="1"/>
  <c r="G3254" i="1"/>
  <c r="G3253" i="1"/>
  <c r="G3252" i="1"/>
  <c r="G3251" i="1"/>
  <c r="G3250" i="1"/>
  <c r="G3249" i="1"/>
  <c r="G3248" i="1"/>
  <c r="G3247" i="1"/>
  <c r="G3246" i="1"/>
  <c r="G3245" i="1"/>
  <c r="G3244" i="1"/>
  <c r="G3243" i="1"/>
  <c r="G3242" i="1"/>
  <c r="G3241" i="1"/>
  <c r="G3240" i="1"/>
  <c r="G3239" i="1"/>
  <c r="G3238" i="1"/>
  <c r="G3237" i="1"/>
  <c r="G3236" i="1"/>
  <c r="G3235" i="1"/>
  <c r="G3234" i="1"/>
  <c r="G3233" i="1"/>
  <c r="G3232" i="1"/>
  <c r="G3231" i="1"/>
  <c r="G3230" i="1"/>
  <c r="G3229" i="1"/>
  <c r="G3228" i="1"/>
  <c r="G3227" i="1"/>
  <c r="G3226" i="1"/>
  <c r="G3225" i="1"/>
  <c r="G3224" i="1"/>
  <c r="G3223" i="1"/>
  <c r="G3222" i="1"/>
  <c r="G3221" i="1"/>
  <c r="G3220" i="1"/>
  <c r="G3219" i="1"/>
  <c r="G3218" i="1"/>
  <c r="G3217" i="1"/>
  <c r="G3216" i="1"/>
  <c r="G3215" i="1"/>
  <c r="G3214" i="1"/>
  <c r="G3213" i="1"/>
  <c r="G3212" i="1"/>
  <c r="G3211" i="1"/>
  <c r="G3210" i="1"/>
  <c r="G3209" i="1"/>
  <c r="G3208" i="1"/>
  <c r="G3207" i="1"/>
  <c r="G3206" i="1"/>
  <c r="G3205" i="1"/>
  <c r="G3204" i="1"/>
  <c r="G3203" i="1"/>
  <c r="G3202" i="1"/>
  <c r="G3201" i="1"/>
  <c r="G3200" i="1"/>
  <c r="G3199" i="1"/>
  <c r="G3198" i="1"/>
  <c r="G3197" i="1"/>
  <c r="G3196" i="1"/>
  <c r="G3195" i="1"/>
  <c r="G3194" i="1"/>
  <c r="G3193" i="1"/>
  <c r="G3192" i="1"/>
  <c r="G3191" i="1"/>
  <c r="G3190" i="1"/>
  <c r="G3189" i="1"/>
  <c r="G3188" i="1"/>
  <c r="G3187" i="1"/>
  <c r="G3186" i="1"/>
  <c r="G3185" i="1"/>
  <c r="G3184" i="1"/>
  <c r="G3183" i="1"/>
  <c r="G3182" i="1"/>
  <c r="G3181" i="1"/>
  <c r="G3180" i="1"/>
  <c r="G3179" i="1"/>
  <c r="G3178" i="1"/>
  <c r="G3177" i="1"/>
  <c r="G3176" i="1"/>
  <c r="G3175" i="1"/>
  <c r="G3174" i="1"/>
  <c r="G3173" i="1"/>
  <c r="G3172" i="1"/>
  <c r="G3171" i="1"/>
  <c r="G3170" i="1"/>
  <c r="G3169" i="1"/>
  <c r="G3168" i="1"/>
  <c r="G3167" i="1"/>
  <c r="G3166" i="1"/>
  <c r="G3165" i="1"/>
  <c r="G3164" i="1"/>
  <c r="G3163" i="1"/>
  <c r="G3162" i="1"/>
  <c r="G3161" i="1"/>
  <c r="G3160" i="1"/>
  <c r="G3159" i="1"/>
  <c r="G3158" i="1"/>
  <c r="G3157" i="1"/>
  <c r="G3156" i="1"/>
  <c r="G3155" i="1"/>
  <c r="G3154" i="1"/>
  <c r="G3153" i="1"/>
  <c r="G3152" i="1"/>
  <c r="G3151" i="1"/>
  <c r="G3150" i="1"/>
  <c r="G3149" i="1"/>
  <c r="G3148" i="1"/>
  <c r="G3147" i="1"/>
  <c r="G3146" i="1"/>
  <c r="G3145" i="1"/>
  <c r="G3144" i="1"/>
  <c r="G3143" i="1"/>
  <c r="G3142" i="1"/>
  <c r="G3141" i="1"/>
  <c r="G3140" i="1"/>
  <c r="G3139" i="1"/>
  <c r="G3138" i="1"/>
  <c r="G3137" i="1"/>
  <c r="G3136" i="1"/>
  <c r="G3135" i="1"/>
  <c r="G3134" i="1"/>
  <c r="G3133" i="1"/>
  <c r="G3132" i="1"/>
  <c r="G3131" i="1"/>
  <c r="G3130" i="1"/>
  <c r="G3129" i="1"/>
  <c r="G3128" i="1"/>
  <c r="G3127" i="1"/>
  <c r="G3126" i="1"/>
  <c r="G3125" i="1"/>
  <c r="G3124" i="1"/>
  <c r="G3123" i="1"/>
  <c r="G3122" i="1"/>
  <c r="G3121" i="1"/>
  <c r="G3120" i="1"/>
  <c r="G3119" i="1"/>
  <c r="G3118" i="1"/>
  <c r="G3117" i="1"/>
  <c r="G3116" i="1"/>
  <c r="G3115" i="1"/>
  <c r="G3114" i="1"/>
  <c r="G3113" i="1"/>
  <c r="G3112" i="1"/>
  <c r="G3111" i="1"/>
  <c r="G3110" i="1"/>
  <c r="G3109" i="1"/>
  <c r="G3108" i="1"/>
  <c r="G3107" i="1"/>
  <c r="G3106" i="1"/>
  <c r="G3105" i="1"/>
  <c r="G3104" i="1"/>
  <c r="G3103" i="1"/>
  <c r="G3102" i="1"/>
  <c r="G3101" i="1"/>
  <c r="G3100" i="1"/>
  <c r="G3099" i="1"/>
  <c r="G3098" i="1"/>
  <c r="G3097" i="1"/>
  <c r="G3096" i="1"/>
  <c r="G3095" i="1"/>
  <c r="G3094" i="1"/>
  <c r="G3093" i="1"/>
  <c r="G3092" i="1"/>
  <c r="G3091" i="1"/>
  <c r="G3090" i="1"/>
  <c r="G3089" i="1"/>
  <c r="G3088" i="1"/>
  <c r="G3087" i="1"/>
  <c r="G3086" i="1"/>
  <c r="G3085" i="1"/>
  <c r="G3084" i="1"/>
  <c r="G3083" i="1"/>
  <c r="G3082" i="1"/>
  <c r="G3081" i="1"/>
  <c r="G3080" i="1"/>
  <c r="G3079" i="1"/>
  <c r="G3078" i="1"/>
  <c r="G3077" i="1"/>
  <c r="G3076" i="1"/>
  <c r="G3075" i="1"/>
  <c r="G3074" i="1"/>
  <c r="G3073" i="1"/>
  <c r="G3072" i="1"/>
  <c r="G3071" i="1"/>
  <c r="G3070" i="1"/>
  <c r="G3069" i="1"/>
  <c r="G3068" i="1"/>
  <c r="G3067" i="1"/>
  <c r="G3066" i="1"/>
  <c r="G3065" i="1"/>
  <c r="G3064" i="1"/>
  <c r="G3063" i="1"/>
  <c r="G3062" i="1"/>
  <c r="G3061" i="1"/>
  <c r="G3060" i="1"/>
  <c r="G3059" i="1"/>
  <c r="G3058" i="1"/>
  <c r="G3057" i="1"/>
  <c r="G3056" i="1"/>
  <c r="G3055" i="1"/>
  <c r="G3054" i="1"/>
  <c r="G3053" i="1"/>
  <c r="G3052" i="1"/>
  <c r="G3051" i="1"/>
  <c r="G3050" i="1"/>
  <c r="G3049" i="1"/>
  <c r="G3048" i="1"/>
  <c r="G3047" i="1"/>
  <c r="G3046" i="1"/>
  <c r="G3045" i="1"/>
  <c r="G3044" i="1"/>
  <c r="G3043" i="1"/>
  <c r="G3042" i="1"/>
  <c r="G3041" i="1"/>
  <c r="G3040" i="1"/>
  <c r="G3039" i="1"/>
  <c r="G3038" i="1"/>
  <c r="G3037" i="1"/>
  <c r="G3036" i="1"/>
  <c r="G3035" i="1"/>
  <c r="G3034" i="1"/>
  <c r="G3033" i="1"/>
  <c r="G3032" i="1"/>
  <c r="G3031" i="1"/>
  <c r="G3030" i="1"/>
  <c r="G3029" i="1"/>
  <c r="G3028" i="1"/>
  <c r="G3027" i="1"/>
  <c r="G3026" i="1"/>
  <c r="G3025" i="1"/>
  <c r="G3024" i="1"/>
  <c r="G3023" i="1"/>
  <c r="G3022" i="1"/>
  <c r="G3021" i="1"/>
  <c r="G3020" i="1"/>
  <c r="G3019" i="1"/>
  <c r="G3018" i="1"/>
  <c r="G3017" i="1"/>
  <c r="G3016" i="1"/>
  <c r="G3015" i="1"/>
  <c r="G3014" i="1"/>
  <c r="G3013" i="1"/>
  <c r="G3012" i="1"/>
  <c r="G3011" i="1"/>
  <c r="G3010" i="1"/>
  <c r="G3009" i="1"/>
  <c r="G3008" i="1"/>
  <c r="G3007" i="1"/>
  <c r="G3006" i="1"/>
  <c r="G3005" i="1"/>
  <c r="G3004" i="1"/>
  <c r="G3003" i="1"/>
  <c r="G3002" i="1"/>
  <c r="G3001" i="1"/>
  <c r="G3000" i="1"/>
  <c r="G2999" i="1"/>
  <c r="G2998" i="1"/>
  <c r="G2997" i="1"/>
  <c r="G2996" i="1"/>
  <c r="G2995" i="1"/>
  <c r="G2994" i="1"/>
  <c r="G2993" i="1"/>
  <c r="G2992" i="1"/>
  <c r="G2991" i="1"/>
  <c r="G2990" i="1"/>
  <c r="G2989" i="1"/>
  <c r="G2988" i="1"/>
  <c r="G2987" i="1"/>
  <c r="G2986" i="1"/>
  <c r="G2985" i="1"/>
  <c r="G2984" i="1"/>
  <c r="G2983" i="1"/>
  <c r="G2982" i="1"/>
  <c r="G2981" i="1"/>
  <c r="G2980" i="1"/>
  <c r="G2979" i="1"/>
  <c r="G2978" i="1"/>
  <c r="G2977" i="1"/>
  <c r="G2976" i="1"/>
  <c r="G2975" i="1"/>
  <c r="G2974" i="1"/>
  <c r="G2973" i="1"/>
  <c r="G2972" i="1"/>
  <c r="G2971" i="1"/>
  <c r="G2970" i="1"/>
  <c r="G2969" i="1"/>
  <c r="G2968" i="1"/>
  <c r="G2967" i="1"/>
  <c r="G2966" i="1"/>
  <c r="G2965" i="1"/>
  <c r="G2964" i="1"/>
  <c r="G2963" i="1"/>
  <c r="G2962" i="1"/>
  <c r="G2961" i="1"/>
  <c r="G2960" i="1"/>
  <c r="G2959" i="1"/>
  <c r="G2958" i="1"/>
  <c r="G2957" i="1"/>
  <c r="G2956" i="1"/>
  <c r="G2955" i="1"/>
  <c r="G2954" i="1"/>
  <c r="G2953" i="1"/>
  <c r="G2952" i="1"/>
  <c r="G2951" i="1"/>
  <c r="G2950" i="1"/>
  <c r="G2949" i="1"/>
  <c r="G2948" i="1"/>
  <c r="G2947" i="1"/>
  <c r="G2946" i="1"/>
  <c r="G2945" i="1"/>
  <c r="G2944" i="1"/>
  <c r="G2943" i="1"/>
  <c r="G2942" i="1"/>
  <c r="G2941" i="1"/>
  <c r="G2940" i="1"/>
  <c r="G2939" i="1"/>
  <c r="G2938" i="1"/>
  <c r="G2937" i="1"/>
  <c r="G2936" i="1"/>
  <c r="G2935" i="1"/>
  <c r="G2934" i="1"/>
  <c r="G2933" i="1"/>
  <c r="G2932" i="1"/>
  <c r="G2931" i="1"/>
  <c r="G2930" i="1"/>
  <c r="G2929" i="1"/>
  <c r="G2928" i="1"/>
  <c r="G2927" i="1"/>
  <c r="G2926" i="1"/>
  <c r="G2925" i="1"/>
  <c r="G2924" i="1"/>
  <c r="G2923" i="1"/>
  <c r="G2922" i="1"/>
  <c r="G2921" i="1"/>
  <c r="G2920" i="1"/>
  <c r="G2919" i="1"/>
  <c r="G2918" i="1"/>
  <c r="G2917" i="1"/>
  <c r="G2916" i="1"/>
  <c r="G2915" i="1"/>
  <c r="G2914" i="1"/>
  <c r="G2913" i="1"/>
  <c r="G2912" i="1"/>
  <c r="G2911" i="1"/>
  <c r="G2910" i="1"/>
  <c r="G2909" i="1"/>
  <c r="G2908" i="1"/>
  <c r="G2907" i="1"/>
  <c r="G2906" i="1"/>
  <c r="G2905" i="1"/>
  <c r="G2904" i="1"/>
  <c r="G2903" i="1"/>
  <c r="G2902" i="1"/>
  <c r="G2901" i="1"/>
  <c r="G2900" i="1"/>
  <c r="G2899" i="1"/>
  <c r="G2898" i="1"/>
  <c r="G2897" i="1"/>
  <c r="G2896" i="1"/>
  <c r="G2895" i="1"/>
  <c r="G2894" i="1"/>
  <c r="G2893" i="1"/>
  <c r="G2892" i="1"/>
  <c r="G2891" i="1"/>
  <c r="G2890" i="1"/>
  <c r="G2889" i="1"/>
  <c r="G2888" i="1"/>
  <c r="G2887" i="1"/>
  <c r="G2886" i="1"/>
  <c r="G2885" i="1"/>
  <c r="G2884" i="1"/>
  <c r="G2883" i="1"/>
  <c r="G2882" i="1"/>
  <c r="G2881" i="1"/>
  <c r="G2880" i="1"/>
  <c r="G2879" i="1"/>
  <c r="G2878" i="1"/>
  <c r="G2877" i="1"/>
  <c r="G2876" i="1"/>
  <c r="G2875" i="1"/>
  <c r="G2874" i="1"/>
  <c r="G2873" i="1"/>
  <c r="G2872" i="1"/>
  <c r="G2871" i="1"/>
  <c r="G2870" i="1"/>
  <c r="G2869" i="1"/>
  <c r="G2868" i="1"/>
  <c r="G2867" i="1"/>
  <c r="G2866" i="1"/>
  <c r="G2865" i="1"/>
  <c r="G2864" i="1"/>
  <c r="G2863" i="1"/>
  <c r="G2862" i="1"/>
  <c r="G2861" i="1"/>
  <c r="G2860" i="1"/>
  <c r="G2859" i="1"/>
  <c r="G2858" i="1"/>
  <c r="G2857" i="1"/>
  <c r="G2856" i="1"/>
  <c r="G2855" i="1"/>
  <c r="G2854" i="1"/>
  <c r="G2853" i="1"/>
  <c r="G2852" i="1"/>
  <c r="G2851" i="1"/>
  <c r="G2850" i="1"/>
  <c r="G2849" i="1"/>
  <c r="G2848" i="1"/>
  <c r="G2847" i="1"/>
  <c r="G2846" i="1"/>
  <c r="G2845" i="1"/>
  <c r="G2844" i="1"/>
  <c r="G2843" i="1"/>
  <c r="G2842" i="1"/>
  <c r="G2841" i="1"/>
  <c r="G2840" i="1"/>
  <c r="G2839" i="1"/>
  <c r="G2838" i="1"/>
  <c r="G2837" i="1"/>
  <c r="G2836" i="1"/>
  <c r="G2835" i="1"/>
  <c r="G2834" i="1"/>
  <c r="G2833" i="1"/>
  <c r="G2832" i="1"/>
  <c r="G2831" i="1"/>
  <c r="G2830" i="1"/>
  <c r="G2829" i="1"/>
  <c r="G2828" i="1"/>
  <c r="G2827" i="1"/>
  <c r="G2826" i="1"/>
  <c r="G2825" i="1"/>
  <c r="G2824" i="1"/>
  <c r="G2823" i="1"/>
  <c r="G2822" i="1"/>
  <c r="G2821" i="1"/>
  <c r="G2820" i="1"/>
  <c r="G2819" i="1"/>
  <c r="G2818" i="1"/>
  <c r="G2817" i="1"/>
  <c r="G2816" i="1"/>
  <c r="G2815" i="1"/>
  <c r="G2814" i="1"/>
  <c r="G2813" i="1"/>
  <c r="G2812" i="1"/>
  <c r="G2811" i="1"/>
  <c r="G2810" i="1"/>
  <c r="G2809" i="1"/>
  <c r="G2808" i="1"/>
  <c r="G2807" i="1"/>
  <c r="G2806" i="1"/>
  <c r="G2805" i="1"/>
  <c r="G2804" i="1"/>
  <c r="G2803" i="1"/>
  <c r="G2802" i="1"/>
  <c r="G2801" i="1"/>
  <c r="G2800" i="1"/>
  <c r="G2799" i="1"/>
  <c r="G2798" i="1"/>
  <c r="G2797" i="1"/>
  <c r="G2796" i="1"/>
  <c r="G2795" i="1"/>
  <c r="G2794" i="1"/>
  <c r="G2793" i="1"/>
  <c r="G2792" i="1"/>
  <c r="G2791" i="1"/>
  <c r="G2790" i="1"/>
  <c r="G2789" i="1"/>
  <c r="G2788" i="1"/>
  <c r="G2787" i="1"/>
  <c r="G2786" i="1"/>
  <c r="G2785" i="1"/>
  <c r="G2784" i="1"/>
  <c r="G2783" i="1"/>
  <c r="G2782" i="1"/>
  <c r="G2781" i="1"/>
  <c r="G2780" i="1"/>
  <c r="G2779" i="1"/>
  <c r="G2778" i="1"/>
  <c r="G2777" i="1"/>
  <c r="G2776" i="1"/>
  <c r="G2775" i="1"/>
  <c r="G2774" i="1"/>
  <c r="G2773" i="1"/>
  <c r="G2772" i="1"/>
  <c r="G2771" i="1"/>
  <c r="G2770" i="1"/>
  <c r="G2769" i="1"/>
  <c r="G2768" i="1"/>
  <c r="G2767" i="1"/>
  <c r="G2766" i="1"/>
  <c r="G2765" i="1"/>
  <c r="G2764" i="1"/>
  <c r="G2763" i="1"/>
  <c r="G2762" i="1"/>
  <c r="G2761" i="1"/>
  <c r="G2760" i="1"/>
  <c r="G2759" i="1"/>
  <c r="G2758" i="1"/>
  <c r="G2757" i="1"/>
  <c r="G2756" i="1"/>
  <c r="G2755" i="1"/>
  <c r="G2754" i="1"/>
  <c r="G2753" i="1"/>
  <c r="G2752" i="1"/>
  <c r="G2751" i="1"/>
  <c r="G2750" i="1"/>
  <c r="G2749" i="1"/>
  <c r="G2748" i="1"/>
  <c r="G2747" i="1"/>
  <c r="G2746" i="1"/>
  <c r="G2745" i="1"/>
  <c r="G2744" i="1"/>
  <c r="G2743" i="1"/>
  <c r="G2742" i="1"/>
  <c r="G2741" i="1"/>
  <c r="G2740" i="1"/>
  <c r="G2739" i="1"/>
  <c r="G2738" i="1"/>
  <c r="G2737" i="1"/>
  <c r="G2736" i="1"/>
  <c r="G2735" i="1"/>
  <c r="G2734" i="1"/>
  <c r="G2733" i="1"/>
  <c r="G2732" i="1"/>
  <c r="G2731" i="1"/>
  <c r="G2730" i="1"/>
  <c r="G2729" i="1"/>
  <c r="G2728" i="1"/>
  <c r="G2727" i="1"/>
  <c r="G2726" i="1"/>
  <c r="G2725" i="1"/>
  <c r="G2724" i="1"/>
  <c r="G2723" i="1"/>
  <c r="G2722" i="1"/>
  <c r="G2721" i="1"/>
  <c r="G2720" i="1"/>
  <c r="G2719" i="1"/>
  <c r="G2718" i="1"/>
  <c r="G2717" i="1"/>
  <c r="G2716" i="1"/>
  <c r="G2715" i="1"/>
  <c r="G2714" i="1"/>
  <c r="G2713" i="1"/>
  <c r="G2712" i="1"/>
  <c r="G2711" i="1"/>
  <c r="G2710" i="1"/>
  <c r="G2709" i="1"/>
  <c r="G2708" i="1"/>
  <c r="G2707" i="1"/>
  <c r="G2706" i="1"/>
  <c r="G2705" i="1"/>
  <c r="G2704" i="1"/>
  <c r="G2703" i="1"/>
  <c r="G2702" i="1"/>
  <c r="G2701" i="1"/>
  <c r="G2700" i="1"/>
  <c r="G2699" i="1"/>
  <c r="G2698" i="1"/>
  <c r="G2697" i="1"/>
  <c r="G2696" i="1"/>
  <c r="G2695" i="1"/>
  <c r="G2694" i="1"/>
  <c r="G2693" i="1"/>
  <c r="G2692" i="1"/>
  <c r="G2691" i="1"/>
  <c r="G2690" i="1"/>
  <c r="G2689" i="1"/>
  <c r="G2688" i="1"/>
  <c r="G2687" i="1"/>
  <c r="G2686" i="1"/>
  <c r="G2685" i="1"/>
  <c r="G2684" i="1"/>
  <c r="G2683" i="1"/>
  <c r="G2682" i="1"/>
  <c r="G2681" i="1"/>
  <c r="G2680" i="1"/>
  <c r="G2679" i="1"/>
  <c r="G2678" i="1"/>
  <c r="G2677" i="1"/>
  <c r="G2676" i="1"/>
  <c r="G2675" i="1"/>
  <c r="G2674" i="1"/>
  <c r="G2673" i="1"/>
  <c r="G2672" i="1"/>
  <c r="G2671" i="1"/>
  <c r="G2670" i="1"/>
  <c r="G2669" i="1"/>
  <c r="G2668" i="1"/>
  <c r="G2667" i="1"/>
  <c r="G2666" i="1"/>
  <c r="G2665" i="1"/>
  <c r="G2664" i="1"/>
  <c r="G2663" i="1"/>
  <c r="G2662" i="1"/>
  <c r="G2661" i="1"/>
  <c r="G2660" i="1"/>
  <c r="G2659" i="1"/>
  <c r="G2658" i="1"/>
  <c r="G2657" i="1"/>
  <c r="G2656" i="1"/>
  <c r="G2655" i="1"/>
  <c r="G2654" i="1"/>
  <c r="G2653" i="1"/>
  <c r="G2652" i="1"/>
  <c r="G2651" i="1"/>
  <c r="G2650" i="1"/>
  <c r="G2649" i="1"/>
  <c r="G2648" i="1"/>
  <c r="G2647" i="1"/>
  <c r="G2646" i="1"/>
  <c r="G2645" i="1"/>
  <c r="G2644" i="1"/>
  <c r="G2643" i="1"/>
  <c r="G2642" i="1"/>
  <c r="G2641" i="1"/>
  <c r="G2640" i="1"/>
  <c r="G2639" i="1"/>
  <c r="G2638" i="1"/>
  <c r="G2637" i="1"/>
  <c r="G2636" i="1"/>
  <c r="G2635" i="1"/>
  <c r="G2634" i="1"/>
  <c r="G2633" i="1"/>
  <c r="G2632" i="1"/>
  <c r="G2631" i="1"/>
  <c r="G2630" i="1"/>
  <c r="G2629" i="1"/>
  <c r="G2628" i="1"/>
  <c r="G2627" i="1"/>
  <c r="G2626" i="1"/>
  <c r="G2625" i="1"/>
  <c r="G2624" i="1"/>
  <c r="G2623" i="1"/>
  <c r="G2622" i="1"/>
  <c r="G2621" i="1"/>
  <c r="G2620" i="1"/>
  <c r="G2619" i="1"/>
  <c r="G2618" i="1"/>
  <c r="G2617" i="1"/>
  <c r="G2616" i="1"/>
  <c r="G2615" i="1"/>
  <c r="G2614" i="1"/>
  <c r="G2613" i="1"/>
  <c r="G2612" i="1"/>
  <c r="G2611" i="1"/>
  <c r="G2610" i="1"/>
  <c r="G2609" i="1"/>
  <c r="G2608" i="1"/>
  <c r="G2607" i="1"/>
  <c r="G2606" i="1"/>
  <c r="G2605" i="1"/>
  <c r="G2604" i="1"/>
  <c r="G2603" i="1"/>
  <c r="G2602" i="1"/>
  <c r="G2601" i="1"/>
  <c r="G2600" i="1"/>
  <c r="G2599" i="1"/>
  <c r="G2598" i="1"/>
  <c r="G2597" i="1"/>
  <c r="G2596" i="1"/>
  <c r="G2595" i="1"/>
  <c r="G2594" i="1"/>
  <c r="G2593" i="1"/>
  <c r="G2592" i="1"/>
  <c r="G2591" i="1"/>
  <c r="G2590" i="1"/>
  <c r="G2589" i="1"/>
  <c r="G2588" i="1"/>
  <c r="G2587" i="1"/>
  <c r="G2586" i="1"/>
  <c r="G2585" i="1"/>
  <c r="G2584" i="1"/>
  <c r="G2583" i="1"/>
  <c r="G2582" i="1"/>
  <c r="G2581" i="1"/>
  <c r="G2580" i="1"/>
  <c r="G2579" i="1"/>
  <c r="G2578" i="1"/>
  <c r="G2577" i="1"/>
  <c r="G2576" i="1"/>
  <c r="G2575" i="1"/>
  <c r="G2574" i="1"/>
  <c r="G2573" i="1"/>
  <c r="G2572" i="1"/>
  <c r="G2571" i="1"/>
  <c r="G2570" i="1"/>
  <c r="G2569" i="1"/>
  <c r="G2568" i="1"/>
  <c r="G2567" i="1"/>
  <c r="G2566" i="1"/>
  <c r="G2565" i="1"/>
  <c r="G2564" i="1"/>
  <c r="G2563" i="1"/>
  <c r="G2562" i="1"/>
  <c r="G2561" i="1"/>
  <c r="G2560" i="1"/>
  <c r="G2559" i="1"/>
  <c r="G2558" i="1"/>
  <c r="G2557" i="1"/>
  <c r="G2556" i="1"/>
  <c r="G2555" i="1"/>
  <c r="G2554" i="1"/>
  <c r="G2553" i="1"/>
  <c r="G2552" i="1"/>
  <c r="G2551" i="1"/>
  <c r="G2550" i="1"/>
  <c r="G2549" i="1"/>
  <c r="G2548" i="1"/>
  <c r="G2547" i="1"/>
  <c r="G2546" i="1"/>
  <c r="G2545" i="1"/>
  <c r="G2544" i="1"/>
  <c r="G2543" i="1"/>
  <c r="G2542" i="1"/>
  <c r="G2541" i="1"/>
  <c r="G2540" i="1"/>
  <c r="G2539" i="1"/>
  <c r="G2538" i="1"/>
  <c r="G2537" i="1"/>
  <c r="G2536" i="1"/>
  <c r="G2535" i="1"/>
  <c r="G2534" i="1"/>
  <c r="G2533" i="1"/>
  <c r="G2532" i="1"/>
  <c r="G2531" i="1"/>
  <c r="G2530" i="1"/>
  <c r="G2529" i="1"/>
  <c r="G2528" i="1"/>
  <c r="G2527" i="1"/>
  <c r="G2526" i="1"/>
  <c r="G2525" i="1"/>
  <c r="G2524" i="1"/>
  <c r="G2523" i="1"/>
  <c r="G2522" i="1"/>
  <c r="G2521" i="1"/>
  <c r="G2520" i="1"/>
  <c r="G2519" i="1"/>
  <c r="G2518" i="1"/>
  <c r="G2517" i="1"/>
  <c r="G2516" i="1"/>
  <c r="G2515" i="1"/>
  <c r="G2514" i="1"/>
  <c r="G2513" i="1"/>
  <c r="G2512" i="1"/>
  <c r="G2511" i="1"/>
  <c r="G2510" i="1"/>
  <c r="G2509" i="1"/>
  <c r="G2508" i="1"/>
  <c r="G2507" i="1"/>
  <c r="G2506" i="1"/>
  <c r="G2505" i="1"/>
  <c r="G2504" i="1"/>
  <c r="G2503" i="1"/>
  <c r="G2502" i="1"/>
  <c r="G2501" i="1"/>
  <c r="G2500" i="1"/>
  <c r="G2499" i="1"/>
  <c r="G2498" i="1"/>
  <c r="G2497" i="1"/>
  <c r="G2496" i="1"/>
  <c r="G2495" i="1"/>
  <c r="G2494" i="1"/>
  <c r="G2493" i="1"/>
  <c r="G2492" i="1"/>
  <c r="G2491" i="1"/>
  <c r="G2490" i="1"/>
  <c r="G2489" i="1"/>
  <c r="G2488" i="1"/>
  <c r="G2487" i="1"/>
  <c r="G2486" i="1"/>
  <c r="G2485" i="1"/>
  <c r="G2484" i="1"/>
  <c r="G2483" i="1"/>
  <c r="G2482" i="1"/>
  <c r="G2481" i="1"/>
  <c r="G2480" i="1"/>
  <c r="G2479" i="1"/>
  <c r="G2478" i="1"/>
  <c r="G2477" i="1"/>
  <c r="G2476" i="1"/>
  <c r="G2475" i="1"/>
  <c r="G2474" i="1"/>
  <c r="G2473" i="1"/>
  <c r="G2472" i="1"/>
  <c r="G2471" i="1"/>
  <c r="G2470" i="1"/>
  <c r="G2469" i="1"/>
  <c r="G2468" i="1"/>
  <c r="G2467" i="1"/>
  <c r="G2466" i="1"/>
  <c r="G2465" i="1"/>
  <c r="G2464" i="1"/>
  <c r="G2463" i="1"/>
  <c r="G2462" i="1"/>
  <c r="G2461" i="1"/>
  <c r="G2460" i="1"/>
  <c r="G2459" i="1"/>
  <c r="G2458" i="1"/>
  <c r="G2457" i="1"/>
  <c r="G2456" i="1"/>
  <c r="G2455" i="1"/>
  <c r="G2454" i="1"/>
  <c r="G2453" i="1"/>
  <c r="G2452" i="1"/>
  <c r="G2451" i="1"/>
  <c r="G2450" i="1"/>
  <c r="G2449" i="1"/>
  <c r="G2448" i="1"/>
  <c r="G2447" i="1"/>
  <c r="G2446" i="1"/>
  <c r="G2445" i="1"/>
  <c r="G2444" i="1"/>
  <c r="G2443" i="1"/>
  <c r="G2442" i="1"/>
  <c r="G2441" i="1"/>
  <c r="G2440" i="1"/>
  <c r="G2439" i="1"/>
  <c r="G2438" i="1"/>
  <c r="G2437" i="1"/>
  <c r="G2436" i="1"/>
  <c r="G2435" i="1"/>
  <c r="G2434" i="1"/>
  <c r="G2433" i="1"/>
  <c r="G2432" i="1"/>
  <c r="G2431" i="1"/>
  <c r="G2430" i="1"/>
  <c r="G2429" i="1"/>
  <c r="G2428" i="1"/>
  <c r="G2427" i="1"/>
  <c r="G2426" i="1"/>
  <c r="G2425" i="1"/>
  <c r="G2424" i="1"/>
  <c r="G2423" i="1"/>
  <c r="G2422" i="1"/>
  <c r="G2421" i="1"/>
  <c r="G2420" i="1"/>
  <c r="G2419" i="1"/>
  <c r="G2418" i="1"/>
  <c r="G2417" i="1"/>
  <c r="G2416" i="1"/>
  <c r="G2415" i="1"/>
  <c r="G2414" i="1"/>
  <c r="G2413" i="1"/>
  <c r="G2412" i="1"/>
  <c r="G2411" i="1"/>
  <c r="G2410" i="1"/>
  <c r="G2409" i="1"/>
  <c r="G2408" i="1"/>
  <c r="G2407" i="1"/>
  <c r="G2406" i="1"/>
  <c r="G2405" i="1"/>
  <c r="G2404" i="1"/>
  <c r="G2403" i="1"/>
  <c r="G2402" i="1"/>
  <c r="G2401" i="1"/>
  <c r="G2400" i="1"/>
  <c r="G2399" i="1"/>
  <c r="G2398" i="1"/>
  <c r="G2397" i="1"/>
  <c r="G2396" i="1"/>
  <c r="G2395" i="1"/>
  <c r="G2394" i="1"/>
  <c r="G2393" i="1"/>
  <c r="G2392" i="1"/>
  <c r="G2391" i="1"/>
  <c r="G2390" i="1"/>
  <c r="G2389" i="1"/>
  <c r="G2388" i="1"/>
  <c r="G2387" i="1"/>
  <c r="G2386" i="1"/>
  <c r="G2385" i="1"/>
  <c r="G2384" i="1"/>
  <c r="G2383" i="1"/>
  <c r="G2382" i="1"/>
  <c r="G2381" i="1"/>
  <c r="G2380" i="1"/>
  <c r="G2379" i="1"/>
  <c r="G2378" i="1"/>
  <c r="G2377" i="1"/>
  <c r="G2376" i="1"/>
  <c r="G2375" i="1"/>
  <c r="G2374" i="1"/>
  <c r="G2373" i="1"/>
  <c r="G2372" i="1"/>
  <c r="G2371" i="1"/>
  <c r="G2370" i="1"/>
  <c r="G2369" i="1"/>
  <c r="G2368" i="1"/>
  <c r="G2367" i="1"/>
  <c r="G2366" i="1"/>
  <c r="G2365" i="1"/>
  <c r="G2364" i="1"/>
  <c r="G2363" i="1"/>
  <c r="G2362" i="1"/>
  <c r="G2361" i="1"/>
  <c r="G2360" i="1"/>
  <c r="G2359" i="1"/>
  <c r="G2358" i="1"/>
  <c r="G2357" i="1"/>
  <c r="G2356" i="1"/>
  <c r="G2355" i="1"/>
  <c r="G2354" i="1"/>
  <c r="G2353" i="1"/>
  <c r="G2352" i="1"/>
  <c r="G2351" i="1"/>
  <c r="G2350" i="1"/>
  <c r="G2349" i="1"/>
  <c r="G2348" i="1"/>
  <c r="G2347" i="1"/>
  <c r="G2346" i="1"/>
  <c r="G2345" i="1"/>
  <c r="G2344" i="1"/>
  <c r="G2343" i="1"/>
  <c r="G2342" i="1"/>
  <c r="G2341" i="1"/>
  <c r="G2340" i="1"/>
  <c r="G2339" i="1"/>
  <c r="G2338" i="1"/>
  <c r="G2337" i="1"/>
  <c r="G2336" i="1"/>
  <c r="G2335" i="1"/>
  <c r="G2334" i="1"/>
  <c r="G2333" i="1"/>
  <c r="G2332" i="1"/>
  <c r="G2331" i="1"/>
  <c r="G2330" i="1"/>
  <c r="G2329" i="1"/>
  <c r="G2328" i="1"/>
  <c r="G2327" i="1"/>
  <c r="G2326" i="1"/>
  <c r="G2325" i="1"/>
  <c r="G2324" i="1"/>
  <c r="G2323" i="1"/>
  <c r="G2322" i="1"/>
  <c r="G2321" i="1"/>
  <c r="G2320" i="1"/>
  <c r="G2319" i="1"/>
  <c r="G2318" i="1"/>
  <c r="G2317" i="1"/>
  <c r="G2316" i="1"/>
  <c r="G2315" i="1"/>
  <c r="G2314" i="1"/>
  <c r="G2313" i="1"/>
  <c r="G2312" i="1"/>
  <c r="G2311" i="1"/>
  <c r="G2310" i="1"/>
  <c r="G2309" i="1"/>
  <c r="G2308" i="1"/>
  <c r="G2307" i="1"/>
  <c r="G2306" i="1"/>
  <c r="G2305" i="1"/>
  <c r="G2304" i="1"/>
  <c r="G2303" i="1"/>
  <c r="G2302" i="1"/>
  <c r="G2301" i="1"/>
  <c r="G2300" i="1"/>
  <c r="G2299" i="1"/>
  <c r="G2298" i="1"/>
  <c r="G2297" i="1"/>
  <c r="G2296" i="1"/>
  <c r="G2295" i="1"/>
  <c r="G2294" i="1"/>
  <c r="G2293" i="1"/>
  <c r="G2292" i="1"/>
  <c r="G2291" i="1"/>
  <c r="G2290" i="1"/>
  <c r="G2289" i="1"/>
  <c r="G2288" i="1"/>
  <c r="G2287" i="1"/>
  <c r="G2286" i="1"/>
  <c r="G2285" i="1"/>
  <c r="G2284" i="1"/>
  <c r="G2283" i="1"/>
  <c r="G2282" i="1"/>
  <c r="G2281" i="1"/>
  <c r="G2280" i="1"/>
  <c r="G2279" i="1"/>
  <c r="G2278" i="1"/>
  <c r="G2277" i="1"/>
  <c r="G2276" i="1"/>
  <c r="G2275" i="1"/>
  <c r="G2274" i="1"/>
  <c r="G2273" i="1"/>
  <c r="G2272" i="1"/>
  <c r="G2271" i="1"/>
  <c r="G2270" i="1"/>
  <c r="G2269" i="1"/>
  <c r="G2268" i="1"/>
  <c r="G2267" i="1"/>
  <c r="G2266" i="1"/>
  <c r="G2265" i="1"/>
  <c r="G2264" i="1"/>
  <c r="G2263" i="1"/>
  <c r="G2262" i="1"/>
  <c r="G2261" i="1"/>
  <c r="G2260" i="1"/>
  <c r="G2259" i="1"/>
  <c r="G2258" i="1"/>
  <c r="G2257" i="1"/>
  <c r="G2256" i="1"/>
  <c r="G2255" i="1"/>
  <c r="G2254" i="1"/>
  <c r="G2253" i="1"/>
  <c r="G2252" i="1"/>
  <c r="G2251" i="1"/>
  <c r="G2250" i="1"/>
  <c r="G2249" i="1"/>
  <c r="G2248" i="1"/>
  <c r="G2247" i="1"/>
  <c r="G2246" i="1"/>
  <c r="G2245" i="1"/>
  <c r="G2244" i="1"/>
  <c r="G2243" i="1"/>
  <c r="G2242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8" i="1"/>
  <c r="G2227" i="1"/>
  <c r="G2226" i="1"/>
  <c r="G2225" i="1"/>
  <c r="G2224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08" i="1"/>
  <c r="G2207" i="1"/>
  <c r="G2206" i="1"/>
  <c r="G2205" i="1"/>
  <c r="G2204" i="1"/>
  <c r="G2203" i="1"/>
  <c r="G2202" i="1"/>
  <c r="G2201" i="1"/>
  <c r="G2200" i="1"/>
  <c r="G2199" i="1"/>
  <c r="G2198" i="1"/>
  <c r="G2197" i="1"/>
  <c r="G2196" i="1"/>
  <c r="G2195" i="1"/>
  <c r="G2194" i="1"/>
  <c r="G2193" i="1"/>
  <c r="G2192" i="1"/>
  <c r="G2191" i="1"/>
  <c r="G2190" i="1"/>
  <c r="G2189" i="1"/>
  <c r="G2188" i="1"/>
  <c r="G2187" i="1"/>
  <c r="G2186" i="1"/>
  <c r="G2185" i="1"/>
  <c r="G2184" i="1"/>
  <c r="G2183" i="1"/>
  <c r="G2182" i="1"/>
  <c r="G2181" i="1"/>
  <c r="G2180" i="1"/>
  <c r="G2179" i="1"/>
  <c r="G2178" i="1"/>
  <c r="G2177" i="1"/>
  <c r="G2176" i="1"/>
  <c r="G2175" i="1"/>
  <c r="G2174" i="1"/>
  <c r="G2173" i="1"/>
  <c r="G2172" i="1"/>
  <c r="G2171" i="1"/>
  <c r="G2170" i="1"/>
  <c r="G2169" i="1"/>
  <c r="G2168" i="1"/>
  <c r="G2167" i="1"/>
  <c r="G2166" i="1"/>
  <c r="G2165" i="1"/>
  <c r="G2164" i="1"/>
  <c r="G2163" i="1"/>
  <c r="G2162" i="1"/>
  <c r="G2161" i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45" i="1"/>
  <c r="G2144" i="1"/>
  <c r="G2143" i="1"/>
  <c r="G2142" i="1"/>
  <c r="G2141" i="1"/>
  <c r="G2140" i="1"/>
  <c r="G2139" i="1"/>
  <c r="G2138" i="1"/>
  <c r="G2137" i="1"/>
  <c r="G2136" i="1"/>
  <c r="G2135" i="1"/>
  <c r="G2134" i="1"/>
  <c r="G2133" i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 l="1"/>
  <c r="G22184" i="1" l="1"/>
</calcChain>
</file>

<file path=xl/sharedStrings.xml><?xml version="1.0" encoding="utf-8"?>
<sst xmlns="http://schemas.openxmlformats.org/spreadsheetml/2006/main" count="29878" uniqueCount="25494">
  <si>
    <t>Asset Number</t>
  </si>
  <si>
    <t>CR</t>
  </si>
  <si>
    <t>N/A</t>
  </si>
  <si>
    <t>401-10000</t>
  </si>
  <si>
    <t>401-10001</t>
  </si>
  <si>
    <t>401-10002</t>
  </si>
  <si>
    <t>401-10003</t>
  </si>
  <si>
    <t>401-10004</t>
  </si>
  <si>
    <t>401-10005</t>
  </si>
  <si>
    <t>401-10006</t>
  </si>
  <si>
    <t>401-10007</t>
  </si>
  <si>
    <t>401-10008</t>
  </si>
  <si>
    <t>401-10009</t>
  </si>
  <si>
    <t>401-10010</t>
  </si>
  <si>
    <t>401-10011</t>
  </si>
  <si>
    <t>401-10012</t>
  </si>
  <si>
    <t>401-10013</t>
  </si>
  <si>
    <t>401-10014</t>
  </si>
  <si>
    <t>401-10015</t>
  </si>
  <si>
    <t>401-10016</t>
  </si>
  <si>
    <t>401-10017</t>
  </si>
  <si>
    <t>401-10018</t>
  </si>
  <si>
    <t>401-10019</t>
  </si>
  <si>
    <t>401-10020</t>
  </si>
  <si>
    <t>401-10021</t>
  </si>
  <si>
    <t>401-10022</t>
  </si>
  <si>
    <t>401-10023</t>
  </si>
  <si>
    <t>401-10024</t>
  </si>
  <si>
    <t>401-10025</t>
  </si>
  <si>
    <t>401-10026</t>
  </si>
  <si>
    <t>401-10027</t>
  </si>
  <si>
    <t>401-10028</t>
  </si>
  <si>
    <t>401-10029</t>
  </si>
  <si>
    <t>401-10030</t>
  </si>
  <si>
    <t>401-10031</t>
  </si>
  <si>
    <t>401-10032</t>
  </si>
  <si>
    <t>401-10033</t>
  </si>
  <si>
    <t>401-10034</t>
  </si>
  <si>
    <t>401-10035</t>
  </si>
  <si>
    <t>401-10036</t>
  </si>
  <si>
    <t>401-10037</t>
  </si>
  <si>
    <t>401-10038</t>
  </si>
  <si>
    <t>401-10039</t>
  </si>
  <si>
    <t>401-1004</t>
  </si>
  <si>
    <t>401-10040</t>
  </si>
  <si>
    <t>401-10041</t>
  </si>
  <si>
    <t>401-10042</t>
  </si>
  <si>
    <t>401-10043</t>
  </si>
  <si>
    <t>401-10044</t>
  </si>
  <si>
    <t>401-10045</t>
  </si>
  <si>
    <t>401-10046</t>
  </si>
  <si>
    <t>401-10047</t>
  </si>
  <si>
    <t>401-10048</t>
  </si>
  <si>
    <t>401-10049</t>
  </si>
  <si>
    <t>401-1005</t>
  </si>
  <si>
    <t>401-10050</t>
  </si>
  <si>
    <t>401-10051</t>
  </si>
  <si>
    <t>401-10052</t>
  </si>
  <si>
    <t>401-10055</t>
  </si>
  <si>
    <t>401-10060</t>
  </si>
  <si>
    <t>401-10061</t>
  </si>
  <si>
    <t>401-10062</t>
  </si>
  <si>
    <t>401-10063</t>
  </si>
  <si>
    <t>401-10064</t>
  </si>
  <si>
    <t>401-10065</t>
  </si>
  <si>
    <t>401-10066</t>
  </si>
  <si>
    <t>401-10067</t>
  </si>
  <si>
    <t>401-10068</t>
  </si>
  <si>
    <t>401-10069</t>
  </si>
  <si>
    <t>401-1007</t>
  </si>
  <si>
    <t>401-10070</t>
  </si>
  <si>
    <t>401-10071</t>
  </si>
  <si>
    <t>401-10072</t>
  </si>
  <si>
    <t>401-10073</t>
  </si>
  <si>
    <t>401-10074</t>
  </si>
  <si>
    <t>401-10075</t>
  </si>
  <si>
    <t>401-10076</t>
  </si>
  <si>
    <t>401-10077</t>
  </si>
  <si>
    <t>401-10078</t>
  </si>
  <si>
    <t>401-10079</t>
  </si>
  <si>
    <t>401-10080</t>
  </si>
  <si>
    <t>401-10081</t>
  </si>
  <si>
    <t>401-10082</t>
  </si>
  <si>
    <t>401-10083</t>
  </si>
  <si>
    <t>401-10084</t>
  </si>
  <si>
    <t>401-10085</t>
  </si>
  <si>
    <t>401-10086</t>
  </si>
  <si>
    <t>401-10087</t>
  </si>
  <si>
    <t>401-10088</t>
  </si>
  <si>
    <t>401-10089</t>
  </si>
  <si>
    <t>401-1009</t>
  </si>
  <si>
    <t>401-10090</t>
  </si>
  <si>
    <t>401-10091</t>
  </si>
  <si>
    <t>401-10092</t>
  </si>
  <si>
    <t>401-10093</t>
  </si>
  <si>
    <t>401-10094</t>
  </si>
  <si>
    <t>401-10095</t>
  </si>
  <si>
    <t>401-10096</t>
  </si>
  <si>
    <t>401-10097</t>
  </si>
  <si>
    <t>401-10098</t>
  </si>
  <si>
    <t>401-10099</t>
  </si>
  <si>
    <t>401-101</t>
  </si>
  <si>
    <t>401-10100</t>
  </si>
  <si>
    <t>401-10101</t>
  </si>
  <si>
    <t>401-10102</t>
  </si>
  <si>
    <t>401-10103</t>
  </si>
  <si>
    <t>401-10104</t>
  </si>
  <si>
    <t>401-10105</t>
  </si>
  <si>
    <t>401-10106</t>
  </si>
  <si>
    <t>401-10107</t>
  </si>
  <si>
    <t>401-10108</t>
  </si>
  <si>
    <t>401-10109</t>
  </si>
  <si>
    <t>401-10110</t>
  </si>
  <si>
    <t>401-10111</t>
  </si>
  <si>
    <t>401-10112</t>
  </si>
  <si>
    <t>401-10113</t>
  </si>
  <si>
    <t>401-10114</t>
  </si>
  <si>
    <t>401-10115</t>
  </si>
  <si>
    <t>401-10116</t>
  </si>
  <si>
    <t>401-10117</t>
  </si>
  <si>
    <t>401-10118</t>
  </si>
  <si>
    <t>401-10119</t>
  </si>
  <si>
    <t>401-10120</t>
  </si>
  <si>
    <t>401-10121</t>
  </si>
  <si>
    <t>401-10124</t>
  </si>
  <si>
    <t>401-10125</t>
  </si>
  <si>
    <t>401-10126</t>
  </si>
  <si>
    <t>401-10127</t>
  </si>
  <si>
    <t>401-10128</t>
  </si>
  <si>
    <t>401-10129</t>
  </si>
  <si>
    <t>401-10130</t>
  </si>
  <si>
    <t>401-10131</t>
  </si>
  <si>
    <t>401-10132</t>
  </si>
  <si>
    <t>401-10133</t>
  </si>
  <si>
    <t>401-10134</t>
  </si>
  <si>
    <t>401-10135</t>
  </si>
  <si>
    <t>401-10136</t>
  </si>
  <si>
    <t>401-10137</t>
  </si>
  <si>
    <t>401-10138</t>
  </si>
  <si>
    <t>401-10139</t>
  </si>
  <si>
    <t>401-10140</t>
  </si>
  <si>
    <t>401-10141</t>
  </si>
  <si>
    <t>401-10142</t>
  </si>
  <si>
    <t>401-10143</t>
  </si>
  <si>
    <t>401-10144</t>
  </si>
  <si>
    <t>401-10145</t>
  </si>
  <si>
    <t>401-10146</t>
  </si>
  <si>
    <t>401-10147</t>
  </si>
  <si>
    <t>401-10148</t>
  </si>
  <si>
    <t>401-10149</t>
  </si>
  <si>
    <t>401-10150</t>
  </si>
  <si>
    <t>401-10151</t>
  </si>
  <si>
    <t>401-10152</t>
  </si>
  <si>
    <t>401-10153</t>
  </si>
  <si>
    <t>401-10154</t>
  </si>
  <si>
    <t>401-10155</t>
  </si>
  <si>
    <t>401-10156</t>
  </si>
  <si>
    <t>401-10157</t>
  </si>
  <si>
    <t>401-10158</t>
  </si>
  <si>
    <t>401-10159</t>
  </si>
  <si>
    <t>401-1016</t>
  </si>
  <si>
    <t>401-10160</t>
  </si>
  <si>
    <t>401-10161</t>
  </si>
  <si>
    <t>401-10162</t>
  </si>
  <si>
    <t>401-10163</t>
  </si>
  <si>
    <t>401-10164</t>
  </si>
  <si>
    <t>401-10165</t>
  </si>
  <si>
    <t>401-10166</t>
  </si>
  <si>
    <t>401-10167</t>
  </si>
  <si>
    <t>401-10168</t>
  </si>
  <si>
    <t>401-10169</t>
  </si>
  <si>
    <t>401-10170</t>
  </si>
  <si>
    <t>401-10171</t>
  </si>
  <si>
    <t>401-10172</t>
  </si>
  <si>
    <t>401-10173</t>
  </si>
  <si>
    <t>401-10174</t>
  </si>
  <si>
    <t>401-10175</t>
  </si>
  <si>
    <t>401-10176</t>
  </si>
  <si>
    <t>401-10177</t>
  </si>
  <si>
    <t>401-10178</t>
  </si>
  <si>
    <t>401-10179</t>
  </si>
  <si>
    <t>401-10180</t>
  </si>
  <si>
    <t>401-10181</t>
  </si>
  <si>
    <t>401-10182</t>
  </si>
  <si>
    <t>401-10183</t>
  </si>
  <si>
    <t>401-10184</t>
  </si>
  <si>
    <t>401-10185</t>
  </si>
  <si>
    <t>401-10186</t>
  </si>
  <si>
    <t>401-10187</t>
  </si>
  <si>
    <t>401-10188</t>
  </si>
  <si>
    <t>401-10189</t>
  </si>
  <si>
    <t>401-10190</t>
  </si>
  <si>
    <t>401-10191</t>
  </si>
  <si>
    <t>401-10192</t>
  </si>
  <si>
    <t>401-10193</t>
  </si>
  <si>
    <t>401-10194</t>
  </si>
  <si>
    <t>401-10195</t>
  </si>
  <si>
    <t>401-10196</t>
  </si>
  <si>
    <t>401-10197</t>
  </si>
  <si>
    <t>401-10198</t>
  </si>
  <si>
    <t>401-10199</t>
  </si>
  <si>
    <t>401-10200</t>
  </si>
  <si>
    <t>401-10201</t>
  </si>
  <si>
    <t>401-10202</t>
  </si>
  <si>
    <t>401-10203</t>
  </si>
  <si>
    <t>401-10204</t>
  </si>
  <si>
    <t>401-10205</t>
  </si>
  <si>
    <t>401-10206</t>
  </si>
  <si>
    <t>401-10207</t>
  </si>
  <si>
    <t>401-10208</t>
  </si>
  <si>
    <t>401-10209</t>
  </si>
  <si>
    <t>401-10210</t>
  </si>
  <si>
    <t>401-10211</t>
  </si>
  <si>
    <t>401-10212</t>
  </si>
  <si>
    <t>401-10213</t>
  </si>
  <si>
    <t>401-10214</t>
  </si>
  <si>
    <t>401-10215</t>
  </si>
  <si>
    <t>401-10216</t>
  </si>
  <si>
    <t>401-10217</t>
  </si>
  <si>
    <t>401-10218</t>
  </si>
  <si>
    <t>401-10219</t>
  </si>
  <si>
    <t>401-1022</t>
  </si>
  <si>
    <t>401-10220</t>
  </si>
  <si>
    <t>401-10221</t>
  </si>
  <si>
    <t>401-10222</t>
  </si>
  <si>
    <t>401-10223</t>
  </si>
  <si>
    <t>401-10224</t>
  </si>
  <si>
    <t>401-10225</t>
  </si>
  <si>
    <t>401-10226</t>
  </si>
  <si>
    <t>401-10227</t>
  </si>
  <si>
    <t>401-10228</t>
  </si>
  <si>
    <t>401-10229</t>
  </si>
  <si>
    <t>401-10230</t>
  </si>
  <si>
    <t>401-10231</t>
  </si>
  <si>
    <t>401-10232</t>
  </si>
  <si>
    <t>401-10233</t>
  </si>
  <si>
    <t>401-10234</t>
  </si>
  <si>
    <t>401-10235</t>
  </si>
  <si>
    <t>401-10236</t>
  </si>
  <si>
    <t>401-10237</t>
  </si>
  <si>
    <t>401-10238</t>
  </si>
  <si>
    <t>401-10239</t>
  </si>
  <si>
    <t>401-10240</t>
  </si>
  <si>
    <t>401-10241</t>
  </si>
  <si>
    <t>401-10242</t>
  </si>
  <si>
    <t>401-10243</t>
  </si>
  <si>
    <t>401-10244</t>
  </si>
  <si>
    <t>401-10245</t>
  </si>
  <si>
    <t>401-10246</t>
  </si>
  <si>
    <t>401-10247</t>
  </si>
  <si>
    <t>401-10248</t>
  </si>
  <si>
    <t>401-10249</t>
  </si>
  <si>
    <t>401-10250</t>
  </si>
  <si>
    <t>401-10251</t>
  </si>
  <si>
    <t>401-10252</t>
  </si>
  <si>
    <t>401-10253</t>
  </si>
  <si>
    <t>401-10254</t>
  </si>
  <si>
    <t>401-10255</t>
  </si>
  <si>
    <t>401-10283</t>
  </si>
  <si>
    <t>401-10306</t>
  </si>
  <si>
    <t>401-10307</t>
  </si>
  <si>
    <t>401-10308</t>
  </si>
  <si>
    <t>401-10309</t>
  </si>
  <si>
    <t>401-10310</t>
  </si>
  <si>
    <t>401-10311</t>
  </si>
  <si>
    <t>401-10312</t>
  </si>
  <si>
    <t>401-10313</t>
  </si>
  <si>
    <t>401-10314</t>
  </si>
  <si>
    <t>401-10316</t>
  </si>
  <si>
    <t>401-10317</t>
  </si>
  <si>
    <t>401-10318</t>
  </si>
  <si>
    <t>401-10319</t>
  </si>
  <si>
    <t>401-10320</t>
  </si>
  <si>
    <t>401-10321</t>
  </si>
  <si>
    <t>401-10322</t>
  </si>
  <si>
    <t>401-10323</t>
  </si>
  <si>
    <t>401-10324</t>
  </si>
  <si>
    <t>401-10325</t>
  </si>
  <si>
    <t>401-10326</t>
  </si>
  <si>
    <t>401-10327</t>
  </si>
  <si>
    <t>401-10328</t>
  </si>
  <si>
    <t>401-10329</t>
  </si>
  <si>
    <t>401-10330</t>
  </si>
  <si>
    <t>401-10331</t>
  </si>
  <si>
    <t>401-10332</t>
  </si>
  <si>
    <t>401-10333</t>
  </si>
  <si>
    <t>401-10334</t>
  </si>
  <si>
    <t>401-10335</t>
  </si>
  <si>
    <t>401-10336</t>
  </si>
  <si>
    <t>401-10337</t>
  </si>
  <si>
    <t>401-10338</t>
  </si>
  <si>
    <t>401-10339</t>
  </si>
  <si>
    <t>401-10340</t>
  </si>
  <si>
    <t>401-10341</t>
  </si>
  <si>
    <t>401-10342</t>
  </si>
  <si>
    <t>401-10343</t>
  </si>
  <si>
    <t>401-10344</t>
  </si>
  <si>
    <t>401-10345</t>
  </si>
  <si>
    <t>401-10347</t>
  </si>
  <si>
    <t>401-10348</t>
  </si>
  <si>
    <t>401-10349</t>
  </si>
  <si>
    <t>401-10350</t>
  </si>
  <si>
    <t>401-10351</t>
  </si>
  <si>
    <t>401-10352</t>
  </si>
  <si>
    <t>401-10353</t>
  </si>
  <si>
    <t>401-10354</t>
  </si>
  <si>
    <t>401-10355</t>
  </si>
  <si>
    <t>401-10356</t>
  </si>
  <si>
    <t>401-10357</t>
  </si>
  <si>
    <t>401-10358</t>
  </si>
  <si>
    <t>401-10359</t>
  </si>
  <si>
    <t>401-10360</t>
  </si>
  <si>
    <t>401-10361</t>
  </si>
  <si>
    <t>401-10363</t>
  </si>
  <si>
    <t>401-10364</t>
  </si>
  <si>
    <t>401-10365</t>
  </si>
  <si>
    <t>401-10366</t>
  </si>
  <si>
    <t>401-10367</t>
  </si>
  <si>
    <t>401-10369</t>
  </si>
  <si>
    <t>401-10370</t>
  </si>
  <si>
    <t>401-10371</t>
  </si>
  <si>
    <t>401-10372</t>
  </si>
  <si>
    <t>401-10373</t>
  </si>
  <si>
    <t>401-10374</t>
  </si>
  <si>
    <t>401-10375</t>
  </si>
  <si>
    <t>401-10376</t>
  </si>
  <si>
    <t>401-10377</t>
  </si>
  <si>
    <t>401-10378</t>
  </si>
  <si>
    <t>401-10379</t>
  </si>
  <si>
    <t>401-10380</t>
  </si>
  <si>
    <t>401-10381</t>
  </si>
  <si>
    <t>401-10382</t>
  </si>
  <si>
    <t>401-10383</t>
  </si>
  <si>
    <t>401-10384</t>
  </si>
  <si>
    <t>401-10385</t>
  </si>
  <si>
    <t>401-10386</t>
  </si>
  <si>
    <t>401-10387</t>
  </si>
  <si>
    <t>401-10388</t>
  </si>
  <si>
    <t>401-10389</t>
  </si>
  <si>
    <t>401-10390</t>
  </si>
  <si>
    <t>401-10391</t>
  </si>
  <si>
    <t>401-10392</t>
  </si>
  <si>
    <t>401-10393</t>
  </si>
  <si>
    <t>401-10394</t>
  </si>
  <si>
    <t>401-10395</t>
  </si>
  <si>
    <t>401-10396</t>
  </si>
  <si>
    <t>401-10397</t>
  </si>
  <si>
    <t>401-10398</t>
  </si>
  <si>
    <t>401-10399</t>
  </si>
  <si>
    <t>401-10400</t>
  </si>
  <si>
    <t>401-10401</t>
  </si>
  <si>
    <t>401-10402</t>
  </si>
  <si>
    <t>401-10403</t>
  </si>
  <si>
    <t>401-10404</t>
  </si>
  <si>
    <t>401-10405</t>
  </si>
  <si>
    <t>401-10406</t>
  </si>
  <si>
    <t>401-10407</t>
  </si>
  <si>
    <t>401-10408</t>
  </si>
  <si>
    <t>401-10409</t>
  </si>
  <si>
    <t>401-10410</t>
  </si>
  <si>
    <t>401-10411</t>
  </si>
  <si>
    <t>401-10412</t>
  </si>
  <si>
    <t>401-10413</t>
  </si>
  <si>
    <t>401-10414</t>
  </si>
  <si>
    <t>401-10415</t>
  </si>
  <si>
    <t>401-10416</t>
  </si>
  <si>
    <t>401-10417</t>
  </si>
  <si>
    <t>401-10418</t>
  </si>
  <si>
    <t>401-10419</t>
  </si>
  <si>
    <t>401-10420</t>
  </si>
  <si>
    <t>401-10421</t>
  </si>
  <si>
    <t>401-10422</t>
  </si>
  <si>
    <t>401-10472</t>
  </si>
  <si>
    <t>401-10473</t>
  </si>
  <si>
    <t>401-10474</t>
  </si>
  <si>
    <t>401-10475</t>
  </si>
  <si>
    <t>401-10476</t>
  </si>
  <si>
    <t>401-10477</t>
  </si>
  <si>
    <t>401-10478</t>
  </si>
  <si>
    <t>401-10479</t>
  </si>
  <si>
    <t>401-10480</t>
  </si>
  <si>
    <t>401-10481</t>
  </si>
  <si>
    <t>401-10482</t>
  </si>
  <si>
    <t>401-10483</t>
  </si>
  <si>
    <t>401-10484</t>
  </si>
  <si>
    <t>401-10485</t>
  </si>
  <si>
    <t>401-10486</t>
  </si>
  <si>
    <t>401-10487</t>
  </si>
  <si>
    <t>401-10488</t>
  </si>
  <si>
    <t>401-10489</t>
  </si>
  <si>
    <t>401-10490</t>
  </si>
  <si>
    <t>401-10491</t>
  </si>
  <si>
    <t>401-10492</t>
  </si>
  <si>
    <t>401-10493</t>
  </si>
  <si>
    <t>401-10494</t>
  </si>
  <si>
    <t>401-10495</t>
  </si>
  <si>
    <t>401-10496</t>
  </si>
  <si>
    <t>401-10497</t>
  </si>
  <si>
    <t>401-10498</t>
  </si>
  <si>
    <t>401-10499</t>
  </si>
  <si>
    <t>401-10500</t>
  </si>
  <si>
    <t>401-10501</t>
  </si>
  <si>
    <t>401-10502</t>
  </si>
  <si>
    <t>401-10503</t>
  </si>
  <si>
    <t>401-10504</t>
  </si>
  <si>
    <t>401-10505</t>
  </si>
  <si>
    <t>401-10506</t>
  </si>
  <si>
    <t>401-10507</t>
  </si>
  <si>
    <t>401-10508</t>
  </si>
  <si>
    <t>401-10509</t>
  </si>
  <si>
    <t>401-1051</t>
  </si>
  <si>
    <t>401-10510</t>
  </si>
  <si>
    <t>401-10511</t>
  </si>
  <si>
    <t>401-10512</t>
  </si>
  <si>
    <t>401-10513</t>
  </si>
  <si>
    <t>401-10514</t>
  </si>
  <si>
    <t>401-10515</t>
  </si>
  <si>
    <t>401-10516</t>
  </si>
  <si>
    <t>401-10517</t>
  </si>
  <si>
    <t>401-10518</t>
  </si>
  <si>
    <t>401-10519</t>
  </si>
  <si>
    <t>401-10520</t>
  </si>
  <si>
    <t>401-10521</t>
  </si>
  <si>
    <t>401-10522</t>
  </si>
  <si>
    <t>401-10523</t>
  </si>
  <si>
    <t>401-10524</t>
  </si>
  <si>
    <t>401-10525</t>
  </si>
  <si>
    <t>401-10526</t>
  </si>
  <si>
    <t>401-10527</t>
  </si>
  <si>
    <t>401-10528</t>
  </si>
  <si>
    <t>401-10529</t>
  </si>
  <si>
    <t>401-10530</t>
  </si>
  <si>
    <t>401-10531</t>
  </si>
  <si>
    <t>401-10532</t>
  </si>
  <si>
    <t>401-10533</t>
  </si>
  <si>
    <t>401-10534</t>
  </si>
  <si>
    <t>401-10535</t>
  </si>
  <si>
    <t>401-10536</t>
  </si>
  <si>
    <t>401-10537</t>
  </si>
  <si>
    <t>401-10539</t>
  </si>
  <si>
    <t>401-10540</t>
  </si>
  <si>
    <t>401-10541</t>
  </si>
  <si>
    <t>401-10542</t>
  </si>
  <si>
    <t>401-10543</t>
  </si>
  <si>
    <t>401-10544</t>
  </si>
  <si>
    <t>401-10545</t>
  </si>
  <si>
    <t>401-10546</t>
  </si>
  <si>
    <t>401-10548</t>
  </si>
  <si>
    <t>401-10549</t>
  </si>
  <si>
    <t>401-10550</t>
  </si>
  <si>
    <t>401-10551</t>
  </si>
  <si>
    <t>401-10552</t>
  </si>
  <si>
    <t>401-10553</t>
  </si>
  <si>
    <t>401-10554</t>
  </si>
  <si>
    <t>401-10555</t>
  </si>
  <si>
    <t>401-10556</t>
  </si>
  <si>
    <t>401-10557</t>
  </si>
  <si>
    <t>401-10558</t>
  </si>
  <si>
    <t>401-10559</t>
  </si>
  <si>
    <t>401-10560</t>
  </si>
  <si>
    <t>401-10561</t>
  </si>
  <si>
    <t>401-10562</t>
  </si>
  <si>
    <t>401-10563</t>
  </si>
  <si>
    <t>401-10564</t>
  </si>
  <si>
    <t>401-10565</t>
  </si>
  <si>
    <t>401-10566</t>
  </si>
  <si>
    <t>401-10567</t>
  </si>
  <si>
    <t>401-10568</t>
  </si>
  <si>
    <t>401-10569</t>
  </si>
  <si>
    <t>401-10570</t>
  </si>
  <si>
    <t>401-10571</t>
  </si>
  <si>
    <t>401-10572</t>
  </si>
  <si>
    <t>401-10573</t>
  </si>
  <si>
    <t>401-10574</t>
  </si>
  <si>
    <t>401-10575</t>
  </si>
  <si>
    <t>401-10576</t>
  </si>
  <si>
    <t>401-10577</t>
  </si>
  <si>
    <t>401-10578</t>
  </si>
  <si>
    <t>401-10579</t>
  </si>
  <si>
    <t>401-10580</t>
  </si>
  <si>
    <t>401-10581</t>
  </si>
  <si>
    <t>401-10582</t>
  </si>
  <si>
    <t>401-10583</t>
  </si>
  <si>
    <t>401-10584</t>
  </si>
  <si>
    <t>401-10585</t>
  </si>
  <si>
    <t>401-10586</t>
  </si>
  <si>
    <t>401-10587</t>
  </si>
  <si>
    <t>401-10588</t>
  </si>
  <si>
    <t>401-10589</t>
  </si>
  <si>
    <t>401-10590</t>
  </si>
  <si>
    <t>401-10591</t>
  </si>
  <si>
    <t>401-10592</t>
  </si>
  <si>
    <t>401-10593</t>
  </si>
  <si>
    <t>401-10594</t>
  </si>
  <si>
    <t>401-10595</t>
  </si>
  <si>
    <t>401-10596</t>
  </si>
  <si>
    <t>401-10597</t>
  </si>
  <si>
    <t>401-10598</t>
  </si>
  <si>
    <t>401-10599</t>
  </si>
  <si>
    <t>401-106</t>
  </si>
  <si>
    <t>401-10600</t>
  </si>
  <si>
    <t>401-10629</t>
  </si>
  <si>
    <t>401-10635</t>
  </si>
  <si>
    <t>401-10680</t>
  </si>
  <si>
    <t>401-10681</t>
  </si>
  <si>
    <t>401-10683</t>
  </si>
  <si>
    <t>401-10684</t>
  </si>
  <si>
    <t>401-10685</t>
  </si>
  <si>
    <t>401-10687</t>
  </si>
  <si>
    <t>401-10688</t>
  </si>
  <si>
    <t>401-10689</t>
  </si>
  <si>
    <t>401-10690</t>
  </si>
  <si>
    <t>401-10691</t>
  </si>
  <si>
    <t>401-10692</t>
  </si>
  <si>
    <t>401-10694</t>
  </si>
  <si>
    <t>401-10695</t>
  </si>
  <si>
    <t>401-10696</t>
  </si>
  <si>
    <t>401-10697</t>
  </si>
  <si>
    <t>401-10698</t>
  </si>
  <si>
    <t>401-10699</t>
  </si>
  <si>
    <t>401-10700</t>
  </si>
  <si>
    <t>401-10702</t>
  </si>
  <si>
    <t>401-10703</t>
  </si>
  <si>
    <t>401-10704</t>
  </si>
  <si>
    <t>401-10705</t>
  </si>
  <si>
    <t>401-10706</t>
  </si>
  <si>
    <t>401-10707</t>
  </si>
  <si>
    <t>401-10708</t>
  </si>
  <si>
    <t>401-10709</t>
  </si>
  <si>
    <t>401-10710</t>
  </si>
  <si>
    <t>401-10711</t>
  </si>
  <si>
    <t>401-10712</t>
  </si>
  <si>
    <t>401-10713</t>
  </si>
  <si>
    <t>401-10714</t>
  </si>
  <si>
    <t>401-10715</t>
  </si>
  <si>
    <t>401-10716</t>
  </si>
  <si>
    <t>401-10717</t>
  </si>
  <si>
    <t>401-10718</t>
  </si>
  <si>
    <t>401-10719</t>
  </si>
  <si>
    <t>401-10720</t>
  </si>
  <si>
    <t>401-10721</t>
  </si>
  <si>
    <t>401-10722</t>
  </si>
  <si>
    <t>401-10723</t>
  </si>
  <si>
    <t>401-10724</t>
  </si>
  <si>
    <t>401-10725</t>
  </si>
  <si>
    <t>401-10726</t>
  </si>
  <si>
    <t>401-10727</t>
  </si>
  <si>
    <t>401-10728</t>
  </si>
  <si>
    <t>401-10729</t>
  </si>
  <si>
    <t>401-10730</t>
  </si>
  <si>
    <t>401-10731</t>
  </si>
  <si>
    <t>401-10732</t>
  </si>
  <si>
    <t>401-10733</t>
  </si>
  <si>
    <t>401-10734</t>
  </si>
  <si>
    <t>401-10735</t>
  </si>
  <si>
    <t>401-10736</t>
  </si>
  <si>
    <t>401-10737</t>
  </si>
  <si>
    <t>401-10738</t>
  </si>
  <si>
    <t>401-10739</t>
  </si>
  <si>
    <t>401-10740</t>
  </si>
  <si>
    <t>401-10741</t>
  </si>
  <si>
    <t>401-10742</t>
  </si>
  <si>
    <t>401-10743</t>
  </si>
  <si>
    <t>401-10744</t>
  </si>
  <si>
    <t>401-10745</t>
  </si>
  <si>
    <t>401-10746</t>
  </si>
  <si>
    <t>401-10747</t>
  </si>
  <si>
    <t>401-10748</t>
  </si>
  <si>
    <t>401-10749</t>
  </si>
  <si>
    <t>401-10750</t>
  </si>
  <si>
    <t>401-10751</t>
  </si>
  <si>
    <t>401-10752</t>
  </si>
  <si>
    <t>401-10753</t>
  </si>
  <si>
    <t>401-10754</t>
  </si>
  <si>
    <t>401-10755</t>
  </si>
  <si>
    <t>401-10756</t>
  </si>
  <si>
    <t>401-10757</t>
  </si>
  <si>
    <t>401-10758</t>
  </si>
  <si>
    <t>401-10759</t>
  </si>
  <si>
    <t>401-10760</t>
  </si>
  <si>
    <t>401-10761</t>
  </si>
  <si>
    <t>401-10762</t>
  </si>
  <si>
    <t>401-10763</t>
  </si>
  <si>
    <t>401-10764</t>
  </si>
  <si>
    <t>401-10765</t>
  </si>
  <si>
    <t>401-10766</t>
  </si>
  <si>
    <t>401-10767</t>
  </si>
  <si>
    <t>401-10768</t>
  </si>
  <si>
    <t>401-10769</t>
  </si>
  <si>
    <t>401-10770</t>
  </si>
  <si>
    <t>401-10771</t>
  </si>
  <si>
    <t>401-10772</t>
  </si>
  <si>
    <t>401-10773</t>
  </si>
  <si>
    <t>401-10774</t>
  </si>
  <si>
    <t>401-10775</t>
  </si>
  <si>
    <t>401-10776</t>
  </si>
  <si>
    <t>401-10777</t>
  </si>
  <si>
    <t>401-10778</t>
  </si>
  <si>
    <t>401-10779</t>
  </si>
  <si>
    <t>401-10780</t>
  </si>
  <si>
    <t>401-10781</t>
  </si>
  <si>
    <t>401-10782</t>
  </si>
  <si>
    <t>401-10783</t>
  </si>
  <si>
    <t>401-10784</t>
  </si>
  <si>
    <t>401-10785</t>
  </si>
  <si>
    <t>401-10786</t>
  </si>
  <si>
    <t>401-10787</t>
  </si>
  <si>
    <t>401-10788</t>
  </si>
  <si>
    <t>401-10789</t>
  </si>
  <si>
    <t>401-10790</t>
  </si>
  <si>
    <t>401-10791</t>
  </si>
  <si>
    <t>401-10792</t>
  </si>
  <si>
    <t>401-10793</t>
  </si>
  <si>
    <t>401-10794</t>
  </si>
  <si>
    <t>401-10795</t>
  </si>
  <si>
    <t>401-10796</t>
  </si>
  <si>
    <t>401-10797</t>
  </si>
  <si>
    <t>401-10798</t>
  </si>
  <si>
    <t>401-10799</t>
  </si>
  <si>
    <t>401-108</t>
  </si>
  <si>
    <t>401-10800</t>
  </si>
  <si>
    <t>401-10801</t>
  </si>
  <si>
    <t>401-10802</t>
  </si>
  <si>
    <t>401-10803</t>
  </si>
  <si>
    <t>401-10804</t>
  </si>
  <si>
    <t>401-10805</t>
  </si>
  <si>
    <t>401-10806</t>
  </si>
  <si>
    <t>401-10807</t>
  </si>
  <si>
    <t>401-10808</t>
  </si>
  <si>
    <t>401-10809</t>
  </si>
  <si>
    <t>401-10810</t>
  </si>
  <si>
    <t>401-10811</t>
  </si>
  <si>
    <t>401-10812</t>
  </si>
  <si>
    <t>401-10813</t>
  </si>
  <si>
    <t>401-10814</t>
  </si>
  <si>
    <t>401-10815</t>
  </si>
  <si>
    <t>401-10816</t>
  </si>
  <si>
    <t>401-10817</t>
  </si>
  <si>
    <t>401-10818</t>
  </si>
  <si>
    <t>401-10819</t>
  </si>
  <si>
    <t>401-1082</t>
  </si>
  <si>
    <t>401-10820</t>
  </si>
  <si>
    <t>401-10821</t>
  </si>
  <si>
    <t>401-10822</t>
  </si>
  <si>
    <t>401-10823</t>
  </si>
  <si>
    <t>401-10824</t>
  </si>
  <si>
    <t>401-10825</t>
  </si>
  <si>
    <t>401-10871</t>
  </si>
  <si>
    <t>401-10872</t>
  </si>
  <si>
    <t>401-10885</t>
  </si>
  <si>
    <t>401-10886</t>
  </si>
  <si>
    <t>401-10887</t>
  </si>
  <si>
    <t>401-10888</t>
  </si>
  <si>
    <t>401-10889</t>
  </si>
  <si>
    <t>401-10890</t>
  </si>
  <si>
    <t>401-10892</t>
  </si>
  <si>
    <t>401-10893</t>
  </si>
  <si>
    <t>401-10894</t>
  </si>
  <si>
    <t>401-10897</t>
  </si>
  <si>
    <t>401-10898</t>
  </si>
  <si>
    <t>401-10899</t>
  </si>
  <si>
    <t>401-10900</t>
  </si>
  <si>
    <t>401-10901</t>
  </si>
  <si>
    <t>401-10902</t>
  </si>
  <si>
    <t>401-10903</t>
  </si>
  <si>
    <t>401-10904</t>
  </si>
  <si>
    <t>401-10905</t>
  </si>
  <si>
    <t>401-10906</t>
  </si>
  <si>
    <t>401-10907</t>
  </si>
  <si>
    <t>401-10908</t>
  </si>
  <si>
    <t>401-10909</t>
  </si>
  <si>
    <t>401-10910</t>
  </si>
  <si>
    <t>401-10911</t>
  </si>
  <si>
    <t>401-10912</t>
  </si>
  <si>
    <t>401-10913</t>
  </si>
  <si>
    <t>401-10914</t>
  </si>
  <si>
    <t>401-10915</t>
  </si>
  <si>
    <t>401-10916</t>
  </si>
  <si>
    <t>401-10917</t>
  </si>
  <si>
    <t>401-10918</t>
  </si>
  <si>
    <t>401-10919</t>
  </si>
  <si>
    <t>401-1092</t>
  </si>
  <si>
    <t>401-10920</t>
  </si>
  <si>
    <t>401-10921</t>
  </si>
  <si>
    <t>401-10922</t>
  </si>
  <si>
    <t>401-10923</t>
  </si>
  <si>
    <t>401-10924</t>
  </si>
  <si>
    <t>401-10925</t>
  </si>
  <si>
    <t>401-10926</t>
  </si>
  <si>
    <t>401-10927</t>
  </si>
  <si>
    <t>401-10928</t>
  </si>
  <si>
    <t>401-10929</t>
  </si>
  <si>
    <t>401-10930</t>
  </si>
  <si>
    <t>401-10931</t>
  </si>
  <si>
    <t>401-10932</t>
  </si>
  <si>
    <t>401-10933</t>
  </si>
  <si>
    <t>401-10934</t>
  </si>
  <si>
    <t>401-10935</t>
  </si>
  <si>
    <t>401-10936</t>
  </si>
  <si>
    <t>401-10937</t>
  </si>
  <si>
    <t>401-10938</t>
  </si>
  <si>
    <t>401-10939</t>
  </si>
  <si>
    <t>401-10940</t>
  </si>
  <si>
    <t>401-10941</t>
  </si>
  <si>
    <t>401-10942</t>
  </si>
  <si>
    <t>401-10943</t>
  </si>
  <si>
    <t>401-10944</t>
  </si>
  <si>
    <t>401-10945</t>
  </si>
  <si>
    <t>401-10946</t>
  </si>
  <si>
    <t>401-10947</t>
  </si>
  <si>
    <t>401-10948</t>
  </si>
  <si>
    <t>401-10949</t>
  </si>
  <si>
    <t>401-1095</t>
  </si>
  <si>
    <t>401-10950</t>
  </si>
  <si>
    <t>401-10952</t>
  </si>
  <si>
    <t>401-10953</t>
  </si>
  <si>
    <t>401-10954</t>
  </si>
  <si>
    <t>401-10955</t>
  </si>
  <si>
    <t>401-10956</t>
  </si>
  <si>
    <t>401-10957</t>
  </si>
  <si>
    <t>401-10958</t>
  </si>
  <si>
    <t>401-10959</t>
  </si>
  <si>
    <t>401-10960</t>
  </si>
  <si>
    <t>401-10961</t>
  </si>
  <si>
    <t>401-10962</t>
  </si>
  <si>
    <t>401-10963</t>
  </si>
  <si>
    <t>401-10964</t>
  </si>
  <si>
    <t>401-10965</t>
  </si>
  <si>
    <t>401-10966</t>
  </si>
  <si>
    <t>401-10967</t>
  </si>
  <si>
    <t>401-10968</t>
  </si>
  <si>
    <t>401-10969</t>
  </si>
  <si>
    <t>401-10970</t>
  </si>
  <si>
    <t>401-10971</t>
  </si>
  <si>
    <t>401-10972</t>
  </si>
  <si>
    <t>401-10973</t>
  </si>
  <si>
    <t>401-10974</t>
  </si>
  <si>
    <t>401-10975</t>
  </si>
  <si>
    <t>401-10976</t>
  </si>
  <si>
    <t>401-10977</t>
  </si>
  <si>
    <t>401-10978</t>
  </si>
  <si>
    <t>401-10979</t>
  </si>
  <si>
    <t>401-10980</t>
  </si>
  <si>
    <t>401-10981</t>
  </si>
  <si>
    <t>401-10982</t>
  </si>
  <si>
    <t>401-10983</t>
  </si>
  <si>
    <t>401-10984</t>
  </si>
  <si>
    <t>401-10985</t>
  </si>
  <si>
    <t>401-10986</t>
  </si>
  <si>
    <t>401-10987</t>
  </si>
  <si>
    <t>401-10988</t>
  </si>
  <si>
    <t>401-10989</t>
  </si>
  <si>
    <t>401-10990</t>
  </si>
  <si>
    <t>401-10991</t>
  </si>
  <si>
    <t>401-10992</t>
  </si>
  <si>
    <t>401-10993</t>
  </si>
  <si>
    <t>401-10994</t>
  </si>
  <si>
    <t>401-10995</t>
  </si>
  <si>
    <t>401-10996</t>
  </si>
  <si>
    <t>401-10997</t>
  </si>
  <si>
    <t>401-10998</t>
  </si>
  <si>
    <t>401-10999</t>
  </si>
  <si>
    <t>401-110</t>
  </si>
  <si>
    <t>401-11031</t>
  </si>
  <si>
    <t>401-11032</t>
  </si>
  <si>
    <t>401-11033</t>
  </si>
  <si>
    <t>401-11034</t>
  </si>
  <si>
    <t>401-11035</t>
  </si>
  <si>
    <t>401-11036</t>
  </si>
  <si>
    <t>401-11037</t>
  </si>
  <si>
    <t>401-11038</t>
  </si>
  <si>
    <t>401-11039</t>
  </si>
  <si>
    <t>401-11040</t>
  </si>
  <si>
    <t>401-11041</t>
  </si>
  <si>
    <t>401-11042</t>
  </si>
  <si>
    <t>401-11043</t>
  </si>
  <si>
    <t>401-11044</t>
  </si>
  <si>
    <t>401-11045</t>
  </si>
  <si>
    <t>401-11046</t>
  </si>
  <si>
    <t>401-11047</t>
  </si>
  <si>
    <t>401-11048</t>
  </si>
  <si>
    <t>401-11049</t>
  </si>
  <si>
    <t>401-11050</t>
  </si>
  <si>
    <t>401-11051</t>
  </si>
  <si>
    <t>401-11052</t>
  </si>
  <si>
    <t>401-11053</t>
  </si>
  <si>
    <t>401-11054</t>
  </si>
  <si>
    <t>401-11055</t>
  </si>
  <si>
    <t>401-11056</t>
  </si>
  <si>
    <t>401-11057</t>
  </si>
  <si>
    <t>401-11058</t>
  </si>
  <si>
    <t>401-11059</t>
  </si>
  <si>
    <t>401-11060</t>
  </si>
  <si>
    <t>401-11061</t>
  </si>
  <si>
    <t>401-11062</t>
  </si>
  <si>
    <t>401-11063</t>
  </si>
  <si>
    <t>401-11064</t>
  </si>
  <si>
    <t>401-11065</t>
  </si>
  <si>
    <t>401-11066</t>
  </si>
  <si>
    <t>401-11067</t>
  </si>
  <si>
    <t>401-11068</t>
  </si>
  <si>
    <t>401-11069</t>
  </si>
  <si>
    <t>401-11070</t>
  </si>
  <si>
    <t>401-11071</t>
  </si>
  <si>
    <t>401-11072</t>
  </si>
  <si>
    <t>401-11073</t>
  </si>
  <si>
    <t>401-11074</t>
  </si>
  <si>
    <t>401-11075</t>
  </si>
  <si>
    <t>401-11076</t>
  </si>
  <si>
    <t>401-11077</t>
  </si>
  <si>
    <t>401-11078</t>
  </si>
  <si>
    <t>401-11079</t>
  </si>
  <si>
    <t>401-11080</t>
  </si>
  <si>
    <t>401-11081</t>
  </si>
  <si>
    <t>401-11082</t>
  </si>
  <si>
    <t>401-11083</t>
  </si>
  <si>
    <t>401-11084</t>
  </si>
  <si>
    <t>401-11085</t>
  </si>
  <si>
    <t>401-11086</t>
  </si>
  <si>
    <t>401-11087</t>
  </si>
  <si>
    <t>401-11088</t>
  </si>
  <si>
    <t>401-11089</t>
  </si>
  <si>
    <t>401-11090</t>
  </si>
  <si>
    <t>401-11091</t>
  </si>
  <si>
    <t>401-11092</t>
  </si>
  <si>
    <t>401-11093</t>
  </si>
  <si>
    <t>401-11094</t>
  </si>
  <si>
    <t>401-11095</t>
  </si>
  <si>
    <t>401-11096</t>
  </si>
  <si>
    <t>401-11097</t>
  </si>
  <si>
    <t>401-11098</t>
  </si>
  <si>
    <t>401-11099</t>
  </si>
  <si>
    <t>401-11100</t>
  </si>
  <si>
    <t>401-11101</t>
  </si>
  <si>
    <t>401-11102</t>
  </si>
  <si>
    <t>401-11103</t>
  </si>
  <si>
    <t>401-11104</t>
  </si>
  <si>
    <t>401-11105</t>
  </si>
  <si>
    <t>401-11106</t>
  </si>
  <si>
    <t>401-11107</t>
  </si>
  <si>
    <t>401-11108</t>
  </si>
  <si>
    <t>401-11109</t>
  </si>
  <si>
    <t>401-11110</t>
  </si>
  <si>
    <t>401-11111</t>
  </si>
  <si>
    <t>401-11112</t>
  </si>
  <si>
    <t>401-11113</t>
  </si>
  <si>
    <t>401-11114</t>
  </si>
  <si>
    <t>401-11115</t>
  </si>
  <si>
    <t>401-11116</t>
  </si>
  <si>
    <t>401-11117</t>
  </si>
  <si>
    <t>401-11118</t>
  </si>
  <si>
    <t>401-11119</t>
  </si>
  <si>
    <t>401-1112</t>
  </si>
  <si>
    <t>401-11120</t>
  </si>
  <si>
    <t>401-11121</t>
  </si>
  <si>
    <t>401-11122</t>
  </si>
  <si>
    <t>401-11123</t>
  </si>
  <si>
    <t>401-11124</t>
  </si>
  <si>
    <t>401-11125</t>
  </si>
  <si>
    <t>401-11126</t>
  </si>
  <si>
    <t>401-11127</t>
  </si>
  <si>
    <t>401-11128</t>
  </si>
  <si>
    <t>401-11129</t>
  </si>
  <si>
    <t>401-11130</t>
  </si>
  <si>
    <t>401-11131</t>
  </si>
  <si>
    <t>401-11132</t>
  </si>
  <si>
    <t>401-11133</t>
  </si>
  <si>
    <t>401-11134</t>
  </si>
  <si>
    <t>401-11135</t>
  </si>
  <si>
    <t>401-11136</t>
  </si>
  <si>
    <t>401-11137</t>
  </si>
  <si>
    <t>401-11138</t>
  </si>
  <si>
    <t>401-11139</t>
  </si>
  <si>
    <t>401-11140</t>
  </si>
  <si>
    <t>401-11141</t>
  </si>
  <si>
    <t>401-11142</t>
  </si>
  <si>
    <t>401-11143</t>
  </si>
  <si>
    <t>401-11144</t>
  </si>
  <si>
    <t>401-11145</t>
  </si>
  <si>
    <t>401-11146</t>
  </si>
  <si>
    <t>401-1117</t>
  </si>
  <si>
    <t>401-11178</t>
  </si>
  <si>
    <t>401-11185</t>
  </si>
  <si>
    <t>401-11186</t>
  </si>
  <si>
    <t>401-11187</t>
  </si>
  <si>
    <t>401-11188</t>
  </si>
  <si>
    <t>401-11189</t>
  </si>
  <si>
    <t>401-11190</t>
  </si>
  <si>
    <t>401-11191</t>
  </si>
  <si>
    <t>401-11192</t>
  </si>
  <si>
    <t>401-11193</t>
  </si>
  <si>
    <t>401-11195</t>
  </si>
  <si>
    <t>401-11197</t>
  </si>
  <si>
    <t>401-11198</t>
  </si>
  <si>
    <t>401-11199</t>
  </si>
  <si>
    <t>401-11200</t>
  </si>
  <si>
    <t>401-11201</t>
  </si>
  <si>
    <t>401-11202</t>
  </si>
  <si>
    <t>401-11203</t>
  </si>
  <si>
    <t>401-11204</t>
  </si>
  <si>
    <t>401-11205</t>
  </si>
  <si>
    <t>401-11206</t>
  </si>
  <si>
    <t>401-11207</t>
  </si>
  <si>
    <t>401-11208</t>
  </si>
  <si>
    <t>401-11209</t>
  </si>
  <si>
    <t>401-11210</t>
  </si>
  <si>
    <t>401-11211</t>
  </si>
  <si>
    <t>401-11212</t>
  </si>
  <si>
    <t>401-11213</t>
  </si>
  <si>
    <t>401-11267</t>
  </si>
  <si>
    <t>401-11268</t>
  </si>
  <si>
    <t>401-11269</t>
  </si>
  <si>
    <t>401-11270</t>
  </si>
  <si>
    <t>401-11271</t>
  </si>
  <si>
    <t>401-11272</t>
  </si>
  <si>
    <t>401-11274</t>
  </si>
  <si>
    <t>401-11275</t>
  </si>
  <si>
    <t>401-11276</t>
  </si>
  <si>
    <t>401-11277</t>
  </si>
  <si>
    <t>401-11278</t>
  </si>
  <si>
    <t>401-11279</t>
  </si>
  <si>
    <t>401-11280</t>
  </si>
  <si>
    <t>401-11281</t>
  </si>
  <si>
    <t>401-11282</t>
  </si>
  <si>
    <t>401-11283</t>
  </si>
  <si>
    <t>401-11284</t>
  </si>
  <si>
    <t>401-11285</t>
  </si>
  <si>
    <t>401-11286</t>
  </si>
  <si>
    <t>401-11287</t>
  </si>
  <si>
    <t>401-11288</t>
  </si>
  <si>
    <t>401-11289</t>
  </si>
  <si>
    <t>401-11290</t>
  </si>
  <si>
    <t>401-11291</t>
  </si>
  <si>
    <t>401-11292</t>
  </si>
  <si>
    <t>401-11293</t>
  </si>
  <si>
    <t>401-11296</t>
  </si>
  <si>
    <t>401-11297</t>
  </si>
  <si>
    <t>401-11298</t>
  </si>
  <si>
    <t>401-11299</t>
  </si>
  <si>
    <t>401-113</t>
  </si>
  <si>
    <t>401-1130</t>
  </si>
  <si>
    <t>401-11300</t>
  </si>
  <si>
    <t>401-11301</t>
  </si>
  <si>
    <t>401-11302</t>
  </si>
  <si>
    <t>401-11303</t>
  </si>
  <si>
    <t>401-11304</t>
  </si>
  <si>
    <t>401-11305</t>
  </si>
  <si>
    <t>401-11306</t>
  </si>
  <si>
    <t>401-11307</t>
  </si>
  <si>
    <t>401-11308</t>
  </si>
  <si>
    <t>401-11309</t>
  </si>
  <si>
    <t>401-11310</t>
  </si>
  <si>
    <t>401-11311</t>
  </si>
  <si>
    <t>401-11312</t>
  </si>
  <si>
    <t>401-11313</t>
  </si>
  <si>
    <t>401-11314</t>
  </si>
  <si>
    <t>401-11315</t>
  </si>
  <si>
    <t>401-11316</t>
  </si>
  <si>
    <t>401-11317</t>
  </si>
  <si>
    <t>401-11318</t>
  </si>
  <si>
    <t>401-11319</t>
  </si>
  <si>
    <t>401-11320</t>
  </si>
  <si>
    <t>401-11321</t>
  </si>
  <si>
    <t>401-11322</t>
  </si>
  <si>
    <t>401-11323</t>
  </si>
  <si>
    <t>401-11324</t>
  </si>
  <si>
    <t>401-11325</t>
  </si>
  <si>
    <t>401-11326</t>
  </si>
  <si>
    <t>401-11327</t>
  </si>
  <si>
    <t>401-11328</t>
  </si>
  <si>
    <t>401-11329</t>
  </si>
  <si>
    <t>401-1133</t>
  </si>
  <si>
    <t>401-11330</t>
  </si>
  <si>
    <t>401-11331</t>
  </si>
  <si>
    <t>401-11332</t>
  </si>
  <si>
    <t>401-11333</t>
  </si>
  <si>
    <t>401-11334</t>
  </si>
  <si>
    <t>401-11335</t>
  </si>
  <si>
    <t>401-11336</t>
  </si>
  <si>
    <t>401-11337</t>
  </si>
  <si>
    <t>401-11338</t>
  </si>
  <si>
    <t>401-11339</t>
  </si>
  <si>
    <t>401-11340</t>
  </si>
  <si>
    <t>401-11341</t>
  </si>
  <si>
    <t>401-11342</t>
  </si>
  <si>
    <t>401-11343</t>
  </si>
  <si>
    <t>401-11344</t>
  </si>
  <si>
    <t>401-11345</t>
  </si>
  <si>
    <t>401-11346</t>
  </si>
  <si>
    <t>401-11347</t>
  </si>
  <si>
    <t>401-11348</t>
  </si>
  <si>
    <t>401-11349</t>
  </si>
  <si>
    <t>401-11350</t>
  </si>
  <si>
    <t>401-11351</t>
  </si>
  <si>
    <t>401-11352</t>
  </si>
  <si>
    <t>401-11353</t>
  </si>
  <si>
    <t>401-11354</t>
  </si>
  <si>
    <t>401-11355</t>
  </si>
  <si>
    <t>401-11356</t>
  </si>
  <si>
    <t>401-11397</t>
  </si>
  <si>
    <t>401-11415</t>
  </si>
  <si>
    <t>401-11416</t>
  </si>
  <si>
    <t>401-11417</t>
  </si>
  <si>
    <t>401-11418</t>
  </si>
  <si>
    <t>401-11419</t>
  </si>
  <si>
    <t>401-11420</t>
  </si>
  <si>
    <t>401-11421</t>
  </si>
  <si>
    <t>401-11422</t>
  </si>
  <si>
    <t>401-11423</t>
  </si>
  <si>
    <t>401-11424</t>
  </si>
  <si>
    <t>401-11425</t>
  </si>
  <si>
    <t>401-11426</t>
  </si>
  <si>
    <t>401-11427</t>
  </si>
  <si>
    <t>401-11428</t>
  </si>
  <si>
    <t>401-11429</t>
  </si>
  <si>
    <t>401-11430</t>
  </si>
  <si>
    <t>401-11431</t>
  </si>
  <si>
    <t>401-11432</t>
  </si>
  <si>
    <t>401-11433</t>
  </si>
  <si>
    <t>401-11434</t>
  </si>
  <si>
    <t>401-11435</t>
  </si>
  <si>
    <t>401-11436</t>
  </si>
  <si>
    <t>401-11437</t>
  </si>
  <si>
    <t>401-11438</t>
  </si>
  <si>
    <t>401-11439</t>
  </si>
  <si>
    <t>401-11440</t>
  </si>
  <si>
    <t>401-11441</t>
  </si>
  <si>
    <t>401-11442</t>
  </si>
  <si>
    <t>401-11443</t>
  </si>
  <si>
    <t>401-11444</t>
  </si>
  <si>
    <t>401-11445</t>
  </si>
  <si>
    <t>401-11446</t>
  </si>
  <si>
    <t>401-11447</t>
  </si>
  <si>
    <t>401-11448</t>
  </si>
  <si>
    <t>401-11449</t>
  </si>
  <si>
    <t>401-11450</t>
  </si>
  <si>
    <t>401-11451</t>
  </si>
  <si>
    <t>401-11452</t>
  </si>
  <si>
    <t>401-11453</t>
  </si>
  <si>
    <t>401-11454</t>
  </si>
  <si>
    <t>401-11455</t>
  </si>
  <si>
    <t>401-11456</t>
  </si>
  <si>
    <t>401-11457</t>
  </si>
  <si>
    <t>401-11458</t>
  </si>
  <si>
    <t>401-11459</t>
  </si>
  <si>
    <t>401-11460</t>
  </si>
  <si>
    <t>401-11461</t>
  </si>
  <si>
    <t>401-11462</t>
  </si>
  <si>
    <t>401-11463</t>
  </si>
  <si>
    <t>401-11464</t>
  </si>
  <si>
    <t>401-11465</t>
  </si>
  <si>
    <t>401-11466</t>
  </si>
  <si>
    <t>401-11467</t>
  </si>
  <si>
    <t>401-11468</t>
  </si>
  <si>
    <t>401-11469</t>
  </si>
  <si>
    <t>401-11470</t>
  </si>
  <si>
    <t>401-11471</t>
  </si>
  <si>
    <t>401-11472</t>
  </si>
  <si>
    <t>401-11473</t>
  </si>
  <si>
    <t>401-11474</t>
  </si>
  <si>
    <t>401-11475</t>
  </si>
  <si>
    <t>401-11476</t>
  </si>
  <si>
    <t>401-11477</t>
  </si>
  <si>
    <t>401-11478</t>
  </si>
  <si>
    <t>401-11479</t>
  </si>
  <si>
    <t>401-1148</t>
  </si>
  <si>
    <t>401-11480</t>
  </si>
  <si>
    <t>401-11481</t>
  </si>
  <si>
    <t>401-11482</t>
  </si>
  <si>
    <t>401-11483</t>
  </si>
  <si>
    <t>401-11484</t>
  </si>
  <si>
    <t>401-11485</t>
  </si>
  <si>
    <t>401-11486</t>
  </si>
  <si>
    <t>401-11487</t>
  </si>
  <si>
    <t>401-11488</t>
  </si>
  <si>
    <t>401-11489</t>
  </si>
  <si>
    <t>401-11490</t>
  </si>
  <si>
    <t>401-11491</t>
  </si>
  <si>
    <t>401-11492</t>
  </si>
  <si>
    <t>401-11493</t>
  </si>
  <si>
    <t>401-11494</t>
  </si>
  <si>
    <t>401-11495</t>
  </si>
  <si>
    <t>401-11496</t>
  </si>
  <si>
    <t>401-11497</t>
  </si>
  <si>
    <t>401-11498</t>
  </si>
  <si>
    <t>401-11499</t>
  </si>
  <si>
    <t>401-115</t>
  </si>
  <si>
    <t>401-11500</t>
  </si>
  <si>
    <t>401-11501</t>
  </si>
  <si>
    <t>401-11502</t>
  </si>
  <si>
    <t>401-11503</t>
  </si>
  <si>
    <t>401-11504</t>
  </si>
  <si>
    <t>401-11505</t>
  </si>
  <si>
    <t>401-11506</t>
  </si>
  <si>
    <t>401-11507</t>
  </si>
  <si>
    <t>401-11508</t>
  </si>
  <si>
    <t>401-11509</t>
  </si>
  <si>
    <t>401-11510</t>
  </si>
  <si>
    <t>401-11511</t>
  </si>
  <si>
    <t>401-11512</t>
  </si>
  <si>
    <t>401-11513</t>
  </si>
  <si>
    <t>401-11514</t>
  </si>
  <si>
    <t>401-11515</t>
  </si>
  <si>
    <t>401-11516</t>
  </si>
  <si>
    <t>401-11517</t>
  </si>
  <si>
    <t>401-11518</t>
  </si>
  <si>
    <t>401-11519</t>
  </si>
  <si>
    <t>401-11520</t>
  </si>
  <si>
    <t>401-11521</t>
  </si>
  <si>
    <t>401-11522</t>
  </si>
  <si>
    <t>401-11523</t>
  </si>
  <si>
    <t>401-11524</t>
  </si>
  <si>
    <t>401-11525</t>
  </si>
  <si>
    <t>401-11526</t>
  </si>
  <si>
    <t>401-11527</t>
  </si>
  <si>
    <t>401-11528</t>
  </si>
  <si>
    <t>401-11529</t>
  </si>
  <si>
    <t>401-11530</t>
  </si>
  <si>
    <t>401-11531</t>
  </si>
  <si>
    <t>401-11532</t>
  </si>
  <si>
    <t>401-11533</t>
  </si>
  <si>
    <t>401-11534</t>
  </si>
  <si>
    <t>401-11535</t>
  </si>
  <si>
    <t>401-11536</t>
  </si>
  <si>
    <t>401-11537</t>
  </si>
  <si>
    <t>401-11538</t>
  </si>
  <si>
    <t>401-11539</t>
  </si>
  <si>
    <t>401-11540</t>
  </si>
  <si>
    <t>401-11541</t>
  </si>
  <si>
    <t>401-11542</t>
  </si>
  <si>
    <t>401-11543</t>
  </si>
  <si>
    <t>401-11544</t>
  </si>
  <si>
    <t>401-11545</t>
  </si>
  <si>
    <t>401-11546</t>
  </si>
  <si>
    <t>401-11547</t>
  </si>
  <si>
    <t>401-11548</t>
  </si>
  <si>
    <t>401-11549</t>
  </si>
  <si>
    <t>401-11550</t>
  </si>
  <si>
    <t>401-11551</t>
  </si>
  <si>
    <t>401-11552</t>
  </si>
  <si>
    <t>401-11553</t>
  </si>
  <si>
    <t>401-11554</t>
  </si>
  <si>
    <t>401-11555</t>
  </si>
  <si>
    <t>401-11556</t>
  </si>
  <si>
    <t>401-11557</t>
  </si>
  <si>
    <t>401-11558</t>
  </si>
  <si>
    <t>401-11559</t>
  </si>
  <si>
    <t>401-11560</t>
  </si>
  <si>
    <t>401-11561</t>
  </si>
  <si>
    <t>401-11562</t>
  </si>
  <si>
    <t>401-11563</t>
  </si>
  <si>
    <t>401-11564</t>
  </si>
  <si>
    <t>401-11565</t>
  </si>
  <si>
    <t>401-11566</t>
  </si>
  <si>
    <t>401-11567</t>
  </si>
  <si>
    <t>401-11568</t>
  </si>
  <si>
    <t>401-11569</t>
  </si>
  <si>
    <t>401-11570</t>
  </si>
  <si>
    <t>401-11571</t>
  </si>
  <si>
    <t>401-11572</t>
  </si>
  <si>
    <t>401-11573</t>
  </si>
  <si>
    <t>401-11574</t>
  </si>
  <si>
    <t>401-11575</t>
  </si>
  <si>
    <t>401-11576</t>
  </si>
  <si>
    <t>401-11577</t>
  </si>
  <si>
    <t>401-11578</t>
  </si>
  <si>
    <t>401-11579</t>
  </si>
  <si>
    <t>401-11580</t>
  </si>
  <si>
    <t>401-11581</t>
  </si>
  <si>
    <t>401-11582</t>
  </si>
  <si>
    <t>401-11583</t>
  </si>
  <si>
    <t>401-11584</t>
  </si>
  <si>
    <t>401-11585</t>
  </si>
  <si>
    <t>401-11586</t>
  </si>
  <si>
    <t>401-11587</t>
  </si>
  <si>
    <t>401-11588</t>
  </si>
  <si>
    <t>401-11589</t>
  </si>
  <si>
    <t>401-11590</t>
  </si>
  <si>
    <t>401-11591</t>
  </si>
  <si>
    <t>401-11592</t>
  </si>
  <si>
    <t>401-11593</t>
  </si>
  <si>
    <t>401-11594</t>
  </si>
  <si>
    <t>401-11595</t>
  </si>
  <si>
    <t>401-11596</t>
  </si>
  <si>
    <t>401-11597</t>
  </si>
  <si>
    <t>401-11598</t>
  </si>
  <si>
    <t>401-11599</t>
  </si>
  <si>
    <t>401-11600</t>
  </si>
  <si>
    <t>401-11601</t>
  </si>
  <si>
    <t>401-11602</t>
  </si>
  <si>
    <t>401-11603</t>
  </si>
  <si>
    <t>401-11604</t>
  </si>
  <si>
    <t>401-11605</t>
  </si>
  <si>
    <t>401-11606</t>
  </si>
  <si>
    <t>401-11607</t>
  </si>
  <si>
    <t>401-11608</t>
  </si>
  <si>
    <t>401-11609</t>
  </si>
  <si>
    <t>401-11610</t>
  </si>
  <si>
    <t>401-11611</t>
  </si>
  <si>
    <t>401-11612</t>
  </si>
  <si>
    <t>401-11613</t>
  </si>
  <si>
    <t>401-11614</t>
  </si>
  <si>
    <t>401-11615</t>
  </si>
  <si>
    <t>401-11616</t>
  </si>
  <si>
    <t>401-11617</t>
  </si>
  <si>
    <t>401-11618</t>
  </si>
  <si>
    <t>401-11673</t>
  </si>
  <si>
    <t>401-11690</t>
  </si>
  <si>
    <t>401-11691</t>
  </si>
  <si>
    <t>401-11692</t>
  </si>
  <si>
    <t>401-11697</t>
  </si>
  <si>
    <t>401-11698</t>
  </si>
  <si>
    <t>401-11699</t>
  </si>
  <si>
    <t>401-11700</t>
  </si>
  <si>
    <t>401-11701</t>
  </si>
  <si>
    <t>401-11702</t>
  </si>
  <si>
    <t>401-11703</t>
  </si>
  <si>
    <t>401-11704</t>
  </si>
  <si>
    <t>401-11705</t>
  </si>
  <si>
    <t>401-11706</t>
  </si>
  <si>
    <t>401-11707</t>
  </si>
  <si>
    <t>401-11708</t>
  </si>
  <si>
    <t>401-11709</t>
  </si>
  <si>
    <t>401-11710</t>
  </si>
  <si>
    <t>401-11711</t>
  </si>
  <si>
    <t>401-11712</t>
  </si>
  <si>
    <t>401-11713</t>
  </si>
  <si>
    <t>401-11714</t>
  </si>
  <si>
    <t>401-11715</t>
  </si>
  <si>
    <t>401-11716</t>
  </si>
  <si>
    <t>401-11717</t>
  </si>
  <si>
    <t>401-11718</t>
  </si>
  <si>
    <t>401-11719</t>
  </si>
  <si>
    <t>401-11720</t>
  </si>
  <si>
    <t>401-11721</t>
  </si>
  <si>
    <t>401-11722</t>
  </si>
  <si>
    <t>401-11723</t>
  </si>
  <si>
    <t>401-11724</t>
  </si>
  <si>
    <t>401-11725</t>
  </si>
  <si>
    <t>401-11726</t>
  </si>
  <si>
    <t>401-11727</t>
  </si>
  <si>
    <t>401-11728</t>
  </si>
  <si>
    <t>401-11729</t>
  </si>
  <si>
    <t>401-11730</t>
  </si>
  <si>
    <t>401-11731</t>
  </si>
  <si>
    <t>401-11732</t>
  </si>
  <si>
    <t>401-11733</t>
  </si>
  <si>
    <t>401-11734</t>
  </si>
  <si>
    <t>401-11735</t>
  </si>
  <si>
    <t>401-11736</t>
  </si>
  <si>
    <t>401-11737</t>
  </si>
  <si>
    <t>401-11738</t>
  </si>
  <si>
    <t>401-11739</t>
  </si>
  <si>
    <t>401-11740</t>
  </si>
  <si>
    <t>401-11741</t>
  </si>
  <si>
    <t>401-11742</t>
  </si>
  <si>
    <t>401-11743</t>
  </si>
  <si>
    <t>401-11744</t>
  </si>
  <si>
    <t>401-11745</t>
  </si>
  <si>
    <t>401-11746</t>
  </si>
  <si>
    <t>401-11747</t>
  </si>
  <si>
    <t>401-11748</t>
  </si>
  <si>
    <t>401-11749</t>
  </si>
  <si>
    <t>401-11750</t>
  </si>
  <si>
    <t>401-11751</t>
  </si>
  <si>
    <t>401-11752</t>
  </si>
  <si>
    <t>401-11753</t>
  </si>
  <si>
    <t>401-11754</t>
  </si>
  <si>
    <t>401-11755</t>
  </si>
  <si>
    <t>401-11756</t>
  </si>
  <si>
    <t>401-11757</t>
  </si>
  <si>
    <t>401-11758</t>
  </si>
  <si>
    <t>401-11759</t>
  </si>
  <si>
    <t>401-11760</t>
  </si>
  <si>
    <t>401-11761</t>
  </si>
  <si>
    <t>401-11762</t>
  </si>
  <si>
    <t>401-11763</t>
  </si>
  <si>
    <t>401-11764</t>
  </si>
  <si>
    <t>401-11765</t>
  </si>
  <si>
    <t>401-11766</t>
  </si>
  <si>
    <t>401-11767</t>
  </si>
  <si>
    <t>401-11768</t>
  </si>
  <si>
    <t>401-11769</t>
  </si>
  <si>
    <t>401-11770</t>
  </si>
  <si>
    <t>401-11771</t>
  </si>
  <si>
    <t>401-11772</t>
  </si>
  <si>
    <t>401-11773</t>
  </si>
  <si>
    <t>401-11774</t>
  </si>
  <si>
    <t>401-11775</t>
  </si>
  <si>
    <t>401-11776</t>
  </si>
  <si>
    <t>401-11777</t>
  </si>
  <si>
    <t>401-11778</t>
  </si>
  <si>
    <t>401-11779</t>
  </si>
  <si>
    <t>401-11780</t>
  </si>
  <si>
    <t>401-11781</t>
  </si>
  <si>
    <t>401-11782</t>
  </si>
  <si>
    <t>401-11783</t>
  </si>
  <si>
    <t>401-11784</t>
  </si>
  <si>
    <t>401-11785</t>
  </si>
  <si>
    <t>401-11786</t>
  </si>
  <si>
    <t>401-11787</t>
  </si>
  <si>
    <t>401-11788</t>
  </si>
  <si>
    <t>401-11789</t>
  </si>
  <si>
    <t>401-11790</t>
  </si>
  <si>
    <t>401-11791</t>
  </si>
  <si>
    <t>401-11792</t>
  </si>
  <si>
    <t>401-11793</t>
  </si>
  <si>
    <t>401-11794</t>
  </si>
  <si>
    <t>401-11795</t>
  </si>
  <si>
    <t>401-11796</t>
  </si>
  <si>
    <t>401-11797</t>
  </si>
  <si>
    <t>401-11798</t>
  </si>
  <si>
    <t>401-11799</t>
  </si>
  <si>
    <t>401-11800</t>
  </si>
  <si>
    <t>401-11801</t>
  </si>
  <si>
    <t>401-11802</t>
  </si>
  <si>
    <t>401-11803</t>
  </si>
  <si>
    <t>401-11804</t>
  </si>
  <si>
    <t>401-11805</t>
  </si>
  <si>
    <t>401-11806</t>
  </si>
  <si>
    <t>401-11807</t>
  </si>
  <si>
    <t>401-11808</t>
  </si>
  <si>
    <t>401-11809</t>
  </si>
  <si>
    <t>401-11810</t>
  </si>
  <si>
    <t>401-11811</t>
  </si>
  <si>
    <t>401-11812</t>
  </si>
  <si>
    <t>401-11813</t>
  </si>
  <si>
    <t>401-11814</t>
  </si>
  <si>
    <t>401-11815</t>
  </si>
  <si>
    <t>401-11816</t>
  </si>
  <si>
    <t>401-11817</t>
  </si>
  <si>
    <t>401-11818</t>
  </si>
  <si>
    <t>401-11819</t>
  </si>
  <si>
    <t>401-11820</t>
  </si>
  <si>
    <t>401-11821</t>
  </si>
  <si>
    <t>401-11822</t>
  </si>
  <si>
    <t>401-11823</t>
  </si>
  <si>
    <t>401-11824</t>
  </si>
  <si>
    <t>401-11825</t>
  </si>
  <si>
    <t>401-11826</t>
  </si>
  <si>
    <t>401-11827</t>
  </si>
  <si>
    <t>401-11828</t>
  </si>
  <si>
    <t>401-11829</t>
  </si>
  <si>
    <t>401-11830</t>
  </si>
  <si>
    <t>401-11831</t>
  </si>
  <si>
    <t>401-11832</t>
  </si>
  <si>
    <t>401-11833</t>
  </si>
  <si>
    <t>401-11834</t>
  </si>
  <si>
    <t>401-11835</t>
  </si>
  <si>
    <t>401-11836</t>
  </si>
  <si>
    <t>401-11837</t>
  </si>
  <si>
    <t>401-11838</t>
  </si>
  <si>
    <t>401-11839</t>
  </si>
  <si>
    <t>401-11840</t>
  </si>
  <si>
    <t>401-11841</t>
  </si>
  <si>
    <t>401-11842</t>
  </si>
  <si>
    <t>401-11843</t>
  </si>
  <si>
    <t>401-11844</t>
  </si>
  <si>
    <t>401-11845</t>
  </si>
  <si>
    <t>401-11846</t>
  </si>
  <si>
    <t>401-11847</t>
  </si>
  <si>
    <t>401-11848</t>
  </si>
  <si>
    <t>401-11849</t>
  </si>
  <si>
    <t>401-11850</t>
  </si>
  <si>
    <t>401-11851</t>
  </si>
  <si>
    <t>401-11853</t>
  </si>
  <si>
    <t>401-11855</t>
  </si>
  <si>
    <t>401-11857</t>
  </si>
  <si>
    <t>401-11858</t>
  </si>
  <si>
    <t>401-11859</t>
  </si>
  <si>
    <t>401-11860</t>
  </si>
  <si>
    <t>401-11861</t>
  </si>
  <si>
    <t>401-11862</t>
  </si>
  <si>
    <t>401-11863</t>
  </si>
  <si>
    <t>401-11864</t>
  </si>
  <si>
    <t>401-11865</t>
  </si>
  <si>
    <t>401-11866</t>
  </si>
  <si>
    <t>401-11867</t>
  </si>
  <si>
    <t>401-11868</t>
  </si>
  <si>
    <t>401-11869</t>
  </si>
  <si>
    <t>401-11870</t>
  </si>
  <si>
    <t>401-11871</t>
  </si>
  <si>
    <t>401-11872</t>
  </si>
  <si>
    <t>401-11873</t>
  </si>
  <si>
    <t>401-11874</t>
  </si>
  <si>
    <t>401-11875</t>
  </si>
  <si>
    <t>401-11876</t>
  </si>
  <si>
    <t>401-11877</t>
  </si>
  <si>
    <t>401-11878</t>
  </si>
  <si>
    <t>401-11879</t>
  </si>
  <si>
    <t>401-11880</t>
  </si>
  <si>
    <t>401-11881</t>
  </si>
  <si>
    <t>401-11882</t>
  </si>
  <si>
    <t>401-11883</t>
  </si>
  <si>
    <t>401-11884</t>
  </si>
  <si>
    <t>401-11885</t>
  </si>
  <si>
    <t>401-11886</t>
  </si>
  <si>
    <t>401-11887</t>
  </si>
  <si>
    <t>401-11888</t>
  </si>
  <si>
    <t>401-11889</t>
  </si>
  <si>
    <t>401-11890</t>
  </si>
  <si>
    <t>401-11891</t>
  </si>
  <si>
    <t>401-11892</t>
  </si>
  <si>
    <t>401-11893</t>
  </si>
  <si>
    <t>401-11894</t>
  </si>
  <si>
    <t>401-11895</t>
  </si>
  <si>
    <t>401-11896</t>
  </si>
  <si>
    <t>401-11897</t>
  </si>
  <si>
    <t>401-11898</t>
  </si>
  <si>
    <t>401-11899</t>
  </si>
  <si>
    <t>401-11900</t>
  </si>
  <si>
    <t>401-11901</t>
  </si>
  <si>
    <t>401-11902</t>
  </si>
  <si>
    <t>401-11903</t>
  </si>
  <si>
    <t>401-11904</t>
  </si>
  <si>
    <t>401-11905</t>
  </si>
  <si>
    <t>401-11906</t>
  </si>
  <si>
    <t>401-11907</t>
  </si>
  <si>
    <t>401-11908</t>
  </si>
  <si>
    <t>401-11909</t>
  </si>
  <si>
    <t>401-11910</t>
  </si>
  <si>
    <t>401-11911</t>
  </si>
  <si>
    <t>401-11912</t>
  </si>
  <si>
    <t>401-11913</t>
  </si>
  <si>
    <t>401-11914</t>
  </si>
  <si>
    <t>401-11915</t>
  </si>
  <si>
    <t>401-11916</t>
  </si>
  <si>
    <t>401-11917</t>
  </si>
  <si>
    <t>401-11918</t>
  </si>
  <si>
    <t>401-11919</t>
  </si>
  <si>
    <t>401-11920</t>
  </si>
  <si>
    <t>401-11921</t>
  </si>
  <si>
    <t>401-11922</t>
  </si>
  <si>
    <t>401-11923</t>
  </si>
  <si>
    <t>401-11924</t>
  </si>
  <si>
    <t>401-11925</t>
  </si>
  <si>
    <t>401-11926</t>
  </si>
  <si>
    <t>401-11927</t>
  </si>
  <si>
    <t>401-11928</t>
  </si>
  <si>
    <t>401-11929</t>
  </si>
  <si>
    <t>401-11930</t>
  </si>
  <si>
    <t>401-11931</t>
  </si>
  <si>
    <t>401-11932</t>
  </si>
  <si>
    <t>401-11933</t>
  </si>
  <si>
    <t>401-11934</t>
  </si>
  <si>
    <t>401-11935</t>
  </si>
  <si>
    <t>401-11936</t>
  </si>
  <si>
    <t>401-11937</t>
  </si>
  <si>
    <t>401-11938</t>
  </si>
  <si>
    <t>401-11939</t>
  </si>
  <si>
    <t>401-11940</t>
  </si>
  <si>
    <t>401-11941</t>
  </si>
  <si>
    <t>401-11942</t>
  </si>
  <si>
    <t>401-11943</t>
  </si>
  <si>
    <t>401-11944</t>
  </si>
  <si>
    <t>401-11945</t>
  </si>
  <si>
    <t>401-11946</t>
  </si>
  <si>
    <t>401-11947</t>
  </si>
  <si>
    <t>401-11948</t>
  </si>
  <si>
    <t>401-11949</t>
  </si>
  <si>
    <t>401-11950</t>
  </si>
  <si>
    <t>401-11951</t>
  </si>
  <si>
    <t>401-11952</t>
  </si>
  <si>
    <t>401-11953</t>
  </si>
  <si>
    <t>401-11954</t>
  </si>
  <si>
    <t>401-11955</t>
  </si>
  <si>
    <t>401-11956</t>
  </si>
  <si>
    <t>401-11957</t>
  </si>
  <si>
    <t>401-11958</t>
  </si>
  <si>
    <t>401-11959</t>
  </si>
  <si>
    <t>401-11960</t>
  </si>
  <si>
    <t>401-11961</t>
  </si>
  <si>
    <t>401-11962</t>
  </si>
  <si>
    <t>401-11963</t>
  </si>
  <si>
    <t>401-11964</t>
  </si>
  <si>
    <t>401-11965</t>
  </si>
  <si>
    <t>401-11966</t>
  </si>
  <si>
    <t>401-11967</t>
  </si>
  <si>
    <t>401-11968</t>
  </si>
  <si>
    <t>401-11969</t>
  </si>
  <si>
    <t>401-11970</t>
  </si>
  <si>
    <t>401-11971</t>
  </si>
  <si>
    <t>401-11972</t>
  </si>
  <si>
    <t>401-11973</t>
  </si>
  <si>
    <t>401-11974</t>
  </si>
  <si>
    <t>401-11975</t>
  </si>
  <si>
    <t>401-11976</t>
  </si>
  <si>
    <t>401-11977</t>
  </si>
  <si>
    <t>401-11978</t>
  </si>
  <si>
    <t>401-11979</t>
  </si>
  <si>
    <t>401-11980</t>
  </si>
  <si>
    <t>401-11981</t>
  </si>
  <si>
    <t>401-11982</t>
  </si>
  <si>
    <t>401-11983</t>
  </si>
  <si>
    <t>401-11984</t>
  </si>
  <si>
    <t>401-11985</t>
  </si>
  <si>
    <t>401-11986</t>
  </si>
  <si>
    <t>401-11987</t>
  </si>
  <si>
    <t>401-11988</t>
  </si>
  <si>
    <t>401-11989</t>
  </si>
  <si>
    <t>401-11990</t>
  </si>
  <si>
    <t>401-11991</t>
  </si>
  <si>
    <t>401-11992</t>
  </si>
  <si>
    <t>401-11993</t>
  </si>
  <si>
    <t>401-11994</t>
  </si>
  <si>
    <t>401-11995</t>
  </si>
  <si>
    <t>401-11996</t>
  </si>
  <si>
    <t>401-11997</t>
  </si>
  <si>
    <t>401-11998</t>
  </si>
  <si>
    <t>401-11999</t>
  </si>
  <si>
    <t>401-12000</t>
  </si>
  <si>
    <t>401-12001</t>
  </si>
  <si>
    <t>401-12002</t>
  </si>
  <si>
    <t>401-12003</t>
  </si>
  <si>
    <t>401-12004</t>
  </si>
  <si>
    <t>401-12005</t>
  </si>
  <si>
    <t>401-12006</t>
  </si>
  <si>
    <t>401-12007</t>
  </si>
  <si>
    <t>401-12008</t>
  </si>
  <si>
    <t>401-12009</t>
  </si>
  <si>
    <t>401-12010</t>
  </si>
  <si>
    <t>401-12011</t>
  </si>
  <si>
    <t>401-12012</t>
  </si>
  <si>
    <t>401-12013</t>
  </si>
  <si>
    <t>401-12014</t>
  </si>
  <si>
    <t>401-12015</t>
  </si>
  <si>
    <t>401-12016</t>
  </si>
  <si>
    <t>401-12017</t>
  </si>
  <si>
    <t>401-12018</t>
  </si>
  <si>
    <t>401-12019</t>
  </si>
  <si>
    <t>401-12020</t>
  </si>
  <si>
    <t>401-12021</t>
  </si>
  <si>
    <t>401-12022</t>
  </si>
  <si>
    <t>401-12023</t>
  </si>
  <si>
    <t>401-12024</t>
  </si>
  <si>
    <t>401-12025</t>
  </si>
  <si>
    <t>401-12026</t>
  </si>
  <si>
    <t>401-12027</t>
  </si>
  <si>
    <t>401-12028</t>
  </si>
  <si>
    <t>401-12029</t>
  </si>
  <si>
    <t>401-12030</t>
  </si>
  <si>
    <t>401-12031</t>
  </si>
  <si>
    <t>401-12032</t>
  </si>
  <si>
    <t>401-12033</t>
  </si>
  <si>
    <t>401-12034</t>
  </si>
  <si>
    <t>401-12035</t>
  </si>
  <si>
    <t>401-12036</t>
  </si>
  <si>
    <t>401-12037</t>
  </si>
  <si>
    <t>401-12038</t>
  </si>
  <si>
    <t>401-12039</t>
  </si>
  <si>
    <t>401-12040</t>
  </si>
  <si>
    <t>401-12041</t>
  </si>
  <si>
    <t>401-12042</t>
  </si>
  <si>
    <t>401-12043</t>
  </si>
  <si>
    <t>401-12044</t>
  </si>
  <si>
    <t>401-12045</t>
  </si>
  <si>
    <t>401-12046</t>
  </si>
  <si>
    <t>401-12047</t>
  </si>
  <si>
    <t>401-12048</t>
  </si>
  <si>
    <t>401-12049</t>
  </si>
  <si>
    <t>401-12050</t>
  </si>
  <si>
    <t>401-12051</t>
  </si>
  <si>
    <t>401-12052</t>
  </si>
  <si>
    <t>401-12053</t>
  </si>
  <si>
    <t>401-12054</t>
  </si>
  <si>
    <t>401-12055</t>
  </si>
  <si>
    <t>401-12056</t>
  </si>
  <si>
    <t>401-12057</t>
  </si>
  <si>
    <t>401-12058</t>
  </si>
  <si>
    <t>401-12059</t>
  </si>
  <si>
    <t>401-12060</t>
  </si>
  <si>
    <t>401-12061</t>
  </si>
  <si>
    <t>401-12062</t>
  </si>
  <si>
    <t>401-12063</t>
  </si>
  <si>
    <t>401-12064</t>
  </si>
  <si>
    <t>401-12065</t>
  </si>
  <si>
    <t>401-12066</t>
  </si>
  <si>
    <t>401-12067</t>
  </si>
  <si>
    <t>401-12068</t>
  </si>
  <si>
    <t>401-12069</t>
  </si>
  <si>
    <t>401-12070</t>
  </si>
  <si>
    <t>401-12071</t>
  </si>
  <si>
    <t>401-12072</t>
  </si>
  <si>
    <t>401-12073</t>
  </si>
  <si>
    <t>401-12074</t>
  </si>
  <si>
    <t>401-12075</t>
  </si>
  <si>
    <t>401-12076</t>
  </si>
  <si>
    <t>401-12077</t>
  </si>
  <si>
    <t>401-12078</t>
  </si>
  <si>
    <t>401-12079</t>
  </si>
  <si>
    <t>401-12080</t>
  </si>
  <si>
    <t>401-12081</t>
  </si>
  <si>
    <t>401-12082</t>
  </si>
  <si>
    <t>401-12083</t>
  </si>
  <si>
    <t>401-12084</t>
  </si>
  <si>
    <t>401-12085</t>
  </si>
  <si>
    <t>401-12086</t>
  </si>
  <si>
    <t>401-12087</t>
  </si>
  <si>
    <t>401-12088</t>
  </si>
  <si>
    <t>401-12089</t>
  </si>
  <si>
    <t>401-12090</t>
  </si>
  <si>
    <t>401-12091</t>
  </si>
  <si>
    <t>401-12092</t>
  </si>
  <si>
    <t>401-12093</t>
  </si>
  <si>
    <t>401-12094</t>
  </si>
  <si>
    <t>401-12095</t>
  </si>
  <si>
    <t>401-12096</t>
  </si>
  <si>
    <t>401-12097</t>
  </si>
  <si>
    <t>401-12098</t>
  </si>
  <si>
    <t>401-12099</t>
  </si>
  <si>
    <t>401-12100</t>
  </si>
  <si>
    <t>401-12101</t>
  </si>
  <si>
    <t>401-12102</t>
  </si>
  <si>
    <t>401-12103</t>
  </si>
  <si>
    <t>401-12104</t>
  </si>
  <si>
    <t>401-12105</t>
  </si>
  <si>
    <t>401-12106</t>
  </si>
  <si>
    <t>401-12107</t>
  </si>
  <si>
    <t>401-12108</t>
  </si>
  <si>
    <t>401-12109</t>
  </si>
  <si>
    <t>401-12110</t>
  </si>
  <si>
    <t>401-12111</t>
  </si>
  <si>
    <t>401-12112</t>
  </si>
  <si>
    <t>401-12113</t>
  </si>
  <si>
    <t>401-12114</t>
  </si>
  <si>
    <t>401-12115</t>
  </si>
  <si>
    <t>401-12116</t>
  </si>
  <si>
    <t>401-12117</t>
  </si>
  <si>
    <t>401-12118</t>
  </si>
  <si>
    <t>401-12119</t>
  </si>
  <si>
    <t>401-12120</t>
  </si>
  <si>
    <t>401-12121</t>
  </si>
  <si>
    <t>401-12122</t>
  </si>
  <si>
    <t>401-12123</t>
  </si>
  <si>
    <t>401-12124</t>
  </si>
  <si>
    <t>401-12125</t>
  </si>
  <si>
    <t>401-12126</t>
  </si>
  <si>
    <t>401-12127</t>
  </si>
  <si>
    <t>401-12128</t>
  </si>
  <si>
    <t>401-12129</t>
  </si>
  <si>
    <t>401-12130</t>
  </si>
  <si>
    <t>401-12131</t>
  </si>
  <si>
    <t>401-12132</t>
  </si>
  <si>
    <t>401-12133</t>
  </si>
  <si>
    <t>401-12134</t>
  </si>
  <si>
    <t>401-12135</t>
  </si>
  <si>
    <t>401-12136</t>
  </si>
  <si>
    <t>401-12137</t>
  </si>
  <si>
    <t>401-12138</t>
  </si>
  <si>
    <t>401-12139</t>
  </si>
  <si>
    <t>401-12140</t>
  </si>
  <si>
    <t>401-12141</t>
  </si>
  <si>
    <t>401-12142</t>
  </si>
  <si>
    <t>401-12143</t>
  </si>
  <si>
    <t>401-12144</t>
  </si>
  <si>
    <t>401-12145</t>
  </si>
  <si>
    <t>401-12146</t>
  </si>
  <si>
    <t>401-12147</t>
  </si>
  <si>
    <t>401-12148</t>
  </si>
  <si>
    <t>401-12149</t>
  </si>
  <si>
    <t>401-12150</t>
  </si>
  <si>
    <t>401-12151</t>
  </si>
  <si>
    <t>401-12152</t>
  </si>
  <si>
    <t>401-12153</t>
  </si>
  <si>
    <t>401-12154</t>
  </si>
  <si>
    <t>401-12155</t>
  </si>
  <si>
    <t>401-12156</t>
  </si>
  <si>
    <t>401-12157</t>
  </si>
  <si>
    <t>401-12158</t>
  </si>
  <si>
    <t>401-12159</t>
  </si>
  <si>
    <t>401-1216</t>
  </si>
  <si>
    <t>401-12160</t>
  </si>
  <si>
    <t>401-12161</t>
  </si>
  <si>
    <t>401-12162</t>
  </si>
  <si>
    <t>401-12163</t>
  </si>
  <si>
    <t>401-12164</t>
  </si>
  <si>
    <t>401-12165</t>
  </si>
  <si>
    <t>401-12166</t>
  </si>
  <si>
    <t>401-12167</t>
  </si>
  <si>
    <t>401-12168</t>
  </si>
  <si>
    <t>401-12169</t>
  </si>
  <si>
    <t>401-12170</t>
  </si>
  <si>
    <t>401-12171</t>
  </si>
  <si>
    <t>401-12172</t>
  </si>
  <si>
    <t>401-12173</t>
  </si>
  <si>
    <t>401-12174</t>
  </si>
  <si>
    <t>401-12175</t>
  </si>
  <si>
    <t>401-12176</t>
  </si>
  <si>
    <t>401-12177</t>
  </si>
  <si>
    <t>401-12178</t>
  </si>
  <si>
    <t>401-12179</t>
  </si>
  <si>
    <t>401-12180</t>
  </si>
  <si>
    <t>401-12181</t>
  </si>
  <si>
    <t>401-12182</t>
  </si>
  <si>
    <t>401-12183</t>
  </si>
  <si>
    <t>401-12184</t>
  </si>
  <si>
    <t>401-12185</t>
  </si>
  <si>
    <t>401-12186</t>
  </si>
  <si>
    <t>401-12187</t>
  </si>
  <si>
    <t>401-12188</t>
  </si>
  <si>
    <t>401-12189</t>
  </si>
  <si>
    <t>401-12190</t>
  </si>
  <si>
    <t>401-12191</t>
  </si>
  <si>
    <t>401-12192</t>
  </si>
  <si>
    <t>401-12193</t>
  </si>
  <si>
    <t>401-12194</t>
  </si>
  <si>
    <t>401-12195</t>
  </si>
  <si>
    <t>401-12196</t>
  </si>
  <si>
    <t>401-12197</t>
  </si>
  <si>
    <t>401-12198</t>
  </si>
  <si>
    <t>401-12199</t>
  </si>
  <si>
    <t>401-122</t>
  </si>
  <si>
    <t>401-12200</t>
  </si>
  <si>
    <t>401-12201</t>
  </si>
  <si>
    <t>401-12202</t>
  </si>
  <si>
    <t>401-12203</t>
  </si>
  <si>
    <t>401-12204</t>
  </si>
  <si>
    <t>401-12205</t>
  </si>
  <si>
    <t>401-12206</t>
  </si>
  <si>
    <t>401-12207</t>
  </si>
  <si>
    <t>401-12208</t>
  </si>
  <si>
    <t>401-12209</t>
  </si>
  <si>
    <t>401-12210</t>
  </si>
  <si>
    <t>401-12211</t>
  </si>
  <si>
    <t>401-12212</t>
  </si>
  <si>
    <t>401-12213</t>
  </si>
  <si>
    <t>401-12214</t>
  </si>
  <si>
    <t>401-12215</t>
  </si>
  <si>
    <t>401-12287</t>
  </si>
  <si>
    <t>401-12288</t>
  </si>
  <si>
    <t>401-12289</t>
  </si>
  <si>
    <t>401-12290</t>
  </si>
  <si>
    <t>401-12291</t>
  </si>
  <si>
    <t>401-12292</t>
  </si>
  <si>
    <t>401-12293</t>
  </si>
  <si>
    <t>401-12294</t>
  </si>
  <si>
    <t>401-12295</t>
  </si>
  <si>
    <t>401-12296</t>
  </si>
  <si>
    <t>401-12297</t>
  </si>
  <si>
    <t>401-12298</t>
  </si>
  <si>
    <t>401-12299</t>
  </si>
  <si>
    <t>401-123</t>
  </si>
  <si>
    <t>401-12300</t>
  </si>
  <si>
    <t>401-12301</t>
  </si>
  <si>
    <t>401-12302</t>
  </si>
  <si>
    <t>401-12303</t>
  </si>
  <si>
    <t>401-12304</t>
  </si>
  <si>
    <t>401-12305</t>
  </si>
  <si>
    <t>401-12306</t>
  </si>
  <si>
    <t>401-12307</t>
  </si>
  <si>
    <t>401-12308</t>
  </si>
  <si>
    <t>401-12309</t>
  </si>
  <si>
    <t>401-12310</t>
  </si>
  <si>
    <t>401-12311</t>
  </si>
  <si>
    <t>401-12312</t>
  </si>
  <si>
    <t>401-12313</t>
  </si>
  <si>
    <t>401-12315</t>
  </si>
  <si>
    <t>401-12316</t>
  </si>
  <si>
    <t>401-12317</t>
  </si>
  <si>
    <t>401-12318</t>
  </si>
  <si>
    <t>401-12319</t>
  </si>
  <si>
    <t>401-12320</t>
  </si>
  <si>
    <t>401-12321</t>
  </si>
  <si>
    <t>401-12322</t>
  </si>
  <si>
    <t>401-12323</t>
  </si>
  <si>
    <t>401-12324</t>
  </si>
  <si>
    <t>401-12325</t>
  </si>
  <si>
    <t>401-12326</t>
  </si>
  <si>
    <t>401-12327</t>
  </si>
  <si>
    <t>401-12328</t>
  </si>
  <si>
    <t>401-12329</t>
  </si>
  <si>
    <t>401-12330</t>
  </si>
  <si>
    <t>401-12331</t>
  </si>
  <si>
    <t>401-12332</t>
  </si>
  <si>
    <t>401-12333</t>
  </si>
  <si>
    <t>401-12334</t>
  </si>
  <si>
    <t>401-12335</t>
  </si>
  <si>
    <t>401-12336</t>
  </si>
  <si>
    <t>401-12337</t>
  </si>
  <si>
    <t>401-12338</t>
  </si>
  <si>
    <t>401-12339</t>
  </si>
  <si>
    <t>401-12340</t>
  </si>
  <si>
    <t>401-12341</t>
  </si>
  <si>
    <t>401-12342</t>
  </si>
  <si>
    <t>401-12343</t>
  </si>
  <si>
    <t>401-12344</t>
  </si>
  <si>
    <t>401-12345</t>
  </si>
  <si>
    <t>401-12346</t>
  </si>
  <si>
    <t>401-12347</t>
  </si>
  <si>
    <t>401-12348</t>
  </si>
  <si>
    <t>401-12349</t>
  </si>
  <si>
    <t>401-12350</t>
  </si>
  <si>
    <t>401-12351</t>
  </si>
  <si>
    <t>401-12352</t>
  </si>
  <si>
    <t>401-12353</t>
  </si>
  <si>
    <t>401-12354</t>
  </si>
  <si>
    <t>401-12355</t>
  </si>
  <si>
    <t>401-12356</t>
  </si>
  <si>
    <t>401-12357</t>
  </si>
  <si>
    <t>401-12358</t>
  </si>
  <si>
    <t>401-12359</t>
  </si>
  <si>
    <t>401-12360</t>
  </si>
  <si>
    <t>401-12361</t>
  </si>
  <si>
    <t>401-12362</t>
  </si>
  <si>
    <t>401-12363</t>
  </si>
  <si>
    <t>401-12364</t>
  </si>
  <si>
    <t>401-12365</t>
  </si>
  <si>
    <t>401-12366</t>
  </si>
  <si>
    <t>401-12367</t>
  </si>
  <si>
    <t>401-12368</t>
  </si>
  <si>
    <t>401-12369</t>
  </si>
  <si>
    <t>401-1237</t>
  </si>
  <si>
    <t>401-12370</t>
  </si>
  <si>
    <t>401-12371</t>
  </si>
  <si>
    <t>401-12372</t>
  </si>
  <si>
    <t>401-12373</t>
  </si>
  <si>
    <t>401-12374</t>
  </si>
  <si>
    <t>401-12375</t>
  </si>
  <si>
    <t>401-12376</t>
  </si>
  <si>
    <t>401-12377</t>
  </si>
  <si>
    <t>401-12378</t>
  </si>
  <si>
    <t>401-12379</t>
  </si>
  <si>
    <t>401-12380</t>
  </si>
  <si>
    <t>401-12381</t>
  </si>
  <si>
    <t>401-12382</t>
  </si>
  <si>
    <t>401-12383</t>
  </si>
  <si>
    <t>401-12384</t>
  </si>
  <si>
    <t>401-12385</t>
  </si>
  <si>
    <t>401-12386</t>
  </si>
  <si>
    <t>401-12387</t>
  </si>
  <si>
    <t>401-12388</t>
  </si>
  <si>
    <t>401-12389</t>
  </si>
  <si>
    <t>401-12390</t>
  </si>
  <si>
    <t>401-12391</t>
  </si>
  <si>
    <t>401-12392</t>
  </si>
  <si>
    <t>401-12393</t>
  </si>
  <si>
    <t>401-12394</t>
  </si>
  <si>
    <t>401-12395</t>
  </si>
  <si>
    <t>401-12396</t>
  </si>
  <si>
    <t>401-12397</t>
  </si>
  <si>
    <t>401-12398</t>
  </si>
  <si>
    <t>401-12399</t>
  </si>
  <si>
    <t>401-124</t>
  </si>
  <si>
    <t>401-12400</t>
  </si>
  <si>
    <t>401-12401</t>
  </si>
  <si>
    <t>401-12402</t>
  </si>
  <si>
    <t>401-12403</t>
  </si>
  <si>
    <t>401-12404</t>
  </si>
  <si>
    <t>401-12405</t>
  </si>
  <si>
    <t>401-12406</t>
  </si>
  <si>
    <t>401-12407</t>
  </si>
  <si>
    <t>401-12408</t>
  </si>
  <si>
    <t>401-12409</t>
  </si>
  <si>
    <t>401-12410</t>
  </si>
  <si>
    <t>401-12411</t>
  </si>
  <si>
    <t>401-12412</t>
  </si>
  <si>
    <t>401-12413</t>
  </si>
  <si>
    <t>401-12414</t>
  </si>
  <si>
    <t>401-12415</t>
  </si>
  <si>
    <t>401-12416</t>
  </si>
  <si>
    <t>401-12417</t>
  </si>
  <si>
    <t>401-12418</t>
  </si>
  <si>
    <t>401-12419</t>
  </si>
  <si>
    <t>401-12420</t>
  </si>
  <si>
    <t>401-12421</t>
  </si>
  <si>
    <t>401-12422</t>
  </si>
  <si>
    <t>401-12423</t>
  </si>
  <si>
    <t>401-12424</t>
  </si>
  <si>
    <t>401-12425</t>
  </si>
  <si>
    <t>401-12426</t>
  </si>
  <si>
    <t>401-12427</t>
  </si>
  <si>
    <t>401-12428</t>
  </si>
  <si>
    <t>401-12429</t>
  </si>
  <si>
    <t>401-12430</t>
  </si>
  <si>
    <t>401-12431</t>
  </si>
  <si>
    <t>401-12432</t>
  </si>
  <si>
    <t>401-12433</t>
  </si>
  <si>
    <t>401-12434</t>
  </si>
  <si>
    <t>401-12435</t>
  </si>
  <si>
    <t>401-12436</t>
  </si>
  <si>
    <t>401-12437</t>
  </si>
  <si>
    <t>401-12438</t>
  </si>
  <si>
    <t>401-12439</t>
  </si>
  <si>
    <t>401-12440</t>
  </si>
  <si>
    <t>401-12441</t>
  </si>
  <si>
    <t>401-12442</t>
  </si>
  <si>
    <t>401-12443</t>
  </si>
  <si>
    <t>401-12444</t>
  </si>
  <si>
    <t>401-12445</t>
  </si>
  <si>
    <t>401-12446</t>
  </si>
  <si>
    <t>401-12447</t>
  </si>
  <si>
    <t>401-12449</t>
  </si>
  <si>
    <t>401-12451</t>
  </si>
  <si>
    <t>401-12452</t>
  </si>
  <si>
    <t>401-12453</t>
  </si>
  <si>
    <t>401-12454</t>
  </si>
  <si>
    <t>401-12457</t>
  </si>
  <si>
    <t>401-12458</t>
  </si>
  <si>
    <t>401-12459</t>
  </si>
  <si>
    <t>401-12460</t>
  </si>
  <si>
    <t>401-12461</t>
  </si>
  <si>
    <t>401-12462</t>
  </si>
  <si>
    <t>401-12463</t>
  </si>
  <si>
    <t>401-12464</t>
  </si>
  <si>
    <t>401-12465</t>
  </si>
  <si>
    <t>401-12466</t>
  </si>
  <si>
    <t>401-12467</t>
  </si>
  <si>
    <t>401-12468</t>
  </si>
  <si>
    <t>401-12469</t>
  </si>
  <si>
    <t>401-12470</t>
  </si>
  <si>
    <t>401-12471</t>
  </si>
  <si>
    <t>401-12472</t>
  </si>
  <si>
    <t>401-12473</t>
  </si>
  <si>
    <t>401-12474</t>
  </si>
  <si>
    <t>401-12475</t>
  </si>
  <si>
    <t>401-12476</t>
  </si>
  <si>
    <t>401-12477</t>
  </si>
  <si>
    <t>401-12478</t>
  </si>
  <si>
    <t>401-12479</t>
  </si>
  <si>
    <t>401-12480</t>
  </si>
  <si>
    <t>401-12481</t>
  </si>
  <si>
    <t>401-12482</t>
  </si>
  <si>
    <t>401-12483</t>
  </si>
  <si>
    <t>401-12484</t>
  </si>
  <si>
    <t>401-12485</t>
  </si>
  <si>
    <t>401-12486</t>
  </si>
  <si>
    <t>401-12487</t>
  </si>
  <si>
    <t>401-12488</t>
  </si>
  <si>
    <t>401-12489</t>
  </si>
  <si>
    <t>401-12490</t>
  </si>
  <si>
    <t>401-12491</t>
  </si>
  <si>
    <t>401-12492</t>
  </si>
  <si>
    <t>401-12493</t>
  </si>
  <si>
    <t>401-12494</t>
  </si>
  <si>
    <t>401-12495</t>
  </si>
  <si>
    <t>401-12496</t>
  </si>
  <si>
    <t>401-12497</t>
  </si>
  <si>
    <t>401-12498</t>
  </si>
  <si>
    <t>401-12499</t>
  </si>
  <si>
    <t>401-12500</t>
  </si>
  <si>
    <t>401-12501</t>
  </si>
  <si>
    <t>401-12502</t>
  </si>
  <si>
    <t>401-12503</t>
  </si>
  <si>
    <t>401-12504</t>
  </si>
  <si>
    <t>401-12505</t>
  </si>
  <si>
    <t>401-12506</t>
  </si>
  <si>
    <t>401-12507</t>
  </si>
  <si>
    <t>401-12508</t>
  </si>
  <si>
    <t>401-12509</t>
  </si>
  <si>
    <t>401-12510</t>
  </si>
  <si>
    <t>401-12511</t>
  </si>
  <si>
    <t>401-12512</t>
  </si>
  <si>
    <t>401-12513</t>
  </si>
  <si>
    <t>401-12514</t>
  </si>
  <si>
    <t>401-12515</t>
  </si>
  <si>
    <t>401-12516</t>
  </si>
  <si>
    <t>401-12517</t>
  </si>
  <si>
    <t>401-12518</t>
  </si>
  <si>
    <t>401-12519</t>
  </si>
  <si>
    <t>401-12520</t>
  </si>
  <si>
    <t>401-12521</t>
  </si>
  <si>
    <t>401-12522</t>
  </si>
  <si>
    <t>401-12523</t>
  </si>
  <si>
    <t>401-12524</t>
  </si>
  <si>
    <t>401-12525</t>
  </si>
  <si>
    <t>401-12526</t>
  </si>
  <si>
    <t>401-12527</t>
  </si>
  <si>
    <t>401-12528</t>
  </si>
  <si>
    <t>401-12529</t>
  </si>
  <si>
    <t>401-12530</t>
  </si>
  <si>
    <t>401-12531</t>
  </si>
  <si>
    <t>401-12532</t>
  </si>
  <si>
    <t>401-12533</t>
  </si>
  <si>
    <t>401-12534</t>
  </si>
  <si>
    <t>401-12535</t>
  </si>
  <si>
    <t>401-12536</t>
  </si>
  <si>
    <t>401-12537</t>
  </si>
  <si>
    <t>401-12538</t>
  </si>
  <si>
    <t>401-12539</t>
  </si>
  <si>
    <t>401-12540</t>
  </si>
  <si>
    <t>401-12541</t>
  </si>
  <si>
    <t>401-12542</t>
  </si>
  <si>
    <t>401-12543</t>
  </si>
  <si>
    <t>401-12544</t>
  </si>
  <si>
    <t>401-12545</t>
  </si>
  <si>
    <t>401-12546</t>
  </si>
  <si>
    <t>401-12547</t>
  </si>
  <si>
    <t>401-12548</t>
  </si>
  <si>
    <t>401-12549</t>
  </si>
  <si>
    <t>401-12550</t>
  </si>
  <si>
    <t>401-12551</t>
  </si>
  <si>
    <t>401-12552</t>
  </si>
  <si>
    <t>401-12553</t>
  </si>
  <si>
    <t>401-12554</t>
  </si>
  <si>
    <t>401-12555</t>
  </si>
  <si>
    <t>401-12556</t>
  </si>
  <si>
    <t>401-12557</t>
  </si>
  <si>
    <t>401-12558</t>
  </si>
  <si>
    <t>401-12559</t>
  </si>
  <si>
    <t>401-12560</t>
  </si>
  <si>
    <t>401-12561</t>
  </si>
  <si>
    <t>401-12562</t>
  </si>
  <si>
    <t>401-12563</t>
  </si>
  <si>
    <t>401-12564</t>
  </si>
  <si>
    <t>401-12565</t>
  </si>
  <si>
    <t>401-12566</t>
  </si>
  <si>
    <t>401-12567</t>
  </si>
  <si>
    <t>401-12568</t>
  </si>
  <si>
    <t>401-12569</t>
  </si>
  <si>
    <t>401-12570</t>
  </si>
  <si>
    <t>401-12571</t>
  </si>
  <si>
    <t>401-12572</t>
  </si>
  <si>
    <t>401-12573</t>
  </si>
  <si>
    <t>401-12574</t>
  </si>
  <si>
    <t>401-12575</t>
  </si>
  <si>
    <t>401-12576</t>
  </si>
  <si>
    <t>401-12577</t>
  </si>
  <si>
    <t>401-12578</t>
  </si>
  <si>
    <t>401-12579</t>
  </si>
  <si>
    <t>401-12580</t>
  </si>
  <si>
    <t>401-12581</t>
  </si>
  <si>
    <t>401-12582</t>
  </si>
  <si>
    <t>401-12583</t>
  </si>
  <si>
    <t>401-12584</t>
  </si>
  <si>
    <t>401-12585</t>
  </si>
  <si>
    <t>401-12586</t>
  </si>
  <si>
    <t>401-12587</t>
  </si>
  <si>
    <t>401-12588</t>
  </si>
  <si>
    <t>401-12589</t>
  </si>
  <si>
    <t>401-12590</t>
  </si>
  <si>
    <t>401-12591</t>
  </si>
  <si>
    <t>401-12592</t>
  </si>
  <si>
    <t>401-12593</t>
  </si>
  <si>
    <t>401-12594</t>
  </si>
  <si>
    <t>401-12595</t>
  </si>
  <si>
    <t>401-12596</t>
  </si>
  <si>
    <t>401-12597</t>
  </si>
  <si>
    <t>401-12598</t>
  </si>
  <si>
    <t>401-12599</t>
  </si>
  <si>
    <t>401-12600</t>
  </si>
  <si>
    <t>401-12601</t>
  </si>
  <si>
    <t>401-12602</t>
  </si>
  <si>
    <t>401-12603</t>
  </si>
  <si>
    <t>401-12604</t>
  </si>
  <si>
    <t>401-12605</t>
  </si>
  <si>
    <t>401-12606</t>
  </si>
  <si>
    <t>401-12607</t>
  </si>
  <si>
    <t>401-12608</t>
  </si>
  <si>
    <t>401-12609</t>
  </si>
  <si>
    <t>401-12610</t>
  </si>
  <si>
    <t>401-12611</t>
  </si>
  <si>
    <t>401-12612</t>
  </si>
  <si>
    <t>401-12613</t>
  </si>
  <si>
    <t>401-12614</t>
  </si>
  <si>
    <t>401-12615</t>
  </si>
  <si>
    <t>401-12616</t>
  </si>
  <si>
    <t>401-12617</t>
  </si>
  <si>
    <t>401-12618</t>
  </si>
  <si>
    <t>401-12619</t>
  </si>
  <si>
    <t>401-1262</t>
  </si>
  <si>
    <t>401-12620</t>
  </si>
  <si>
    <t>401-12621</t>
  </si>
  <si>
    <t>401-12622</t>
  </si>
  <si>
    <t>401-12623</t>
  </si>
  <si>
    <t>401-12624</t>
  </si>
  <si>
    <t>401-12625</t>
  </si>
  <si>
    <t>401-12626</t>
  </si>
  <si>
    <t>401-12627</t>
  </si>
  <si>
    <t>401-12628</t>
  </si>
  <si>
    <t>401-12629</t>
  </si>
  <si>
    <t>401-12630</t>
  </si>
  <si>
    <t>401-12679</t>
  </si>
  <si>
    <t>401-12680</t>
  </si>
  <si>
    <t>401-12681</t>
  </si>
  <si>
    <t>401-12682</t>
  </si>
  <si>
    <t>401-12683</t>
  </si>
  <si>
    <t>401-12684</t>
  </si>
  <si>
    <t>401-12685</t>
  </si>
  <si>
    <t>401-12686</t>
  </si>
  <si>
    <t>401-12687</t>
  </si>
  <si>
    <t>401-12688</t>
  </si>
  <si>
    <t>401-12689</t>
  </si>
  <si>
    <t>401-12690</t>
  </si>
  <si>
    <t>401-12691</t>
  </si>
  <si>
    <t>401-12692</t>
  </si>
  <si>
    <t>401-12693</t>
  </si>
  <si>
    <t>401-12694</t>
  </si>
  <si>
    <t>401-12695</t>
  </si>
  <si>
    <t>401-12696</t>
  </si>
  <si>
    <t>401-12697</t>
  </si>
  <si>
    <t>401-12698</t>
  </si>
  <si>
    <t>401-12699</t>
  </si>
  <si>
    <t>401-127</t>
  </si>
  <si>
    <t>401-1270</t>
  </si>
  <si>
    <t>401-12700</t>
  </si>
  <si>
    <t>401-12701</t>
  </si>
  <si>
    <t>401-12702</t>
  </si>
  <si>
    <t>401-12703</t>
  </si>
  <si>
    <t>401-12704</t>
  </si>
  <si>
    <t>401-12705</t>
  </si>
  <si>
    <t>401-12706</t>
  </si>
  <si>
    <t>401-12707</t>
  </si>
  <si>
    <t>401-12708</t>
  </si>
  <si>
    <t>401-12709</t>
  </si>
  <si>
    <t>401-12710</t>
  </si>
  <si>
    <t>401-12711</t>
  </si>
  <si>
    <t>401-12712</t>
  </si>
  <si>
    <t>401-12713</t>
  </si>
  <si>
    <t>401-12714</t>
  </si>
  <si>
    <t>401-12715</t>
  </si>
  <si>
    <t>401-12716</t>
  </si>
  <si>
    <t>401-12717</t>
  </si>
  <si>
    <t>401-12718</t>
  </si>
  <si>
    <t>401-12719</t>
  </si>
  <si>
    <t>401-12720</t>
  </si>
  <si>
    <t>401-12721</t>
  </si>
  <si>
    <t>401-12722</t>
  </si>
  <si>
    <t>401-12723</t>
  </si>
  <si>
    <t>401-12724</t>
  </si>
  <si>
    <t>401-12725</t>
  </si>
  <si>
    <t>401-12726</t>
  </si>
  <si>
    <t>401-12727</t>
  </si>
  <si>
    <t>401-12728</t>
  </si>
  <si>
    <t>401-12729</t>
  </si>
  <si>
    <t>401-12730</t>
  </si>
  <si>
    <t>401-12731</t>
  </si>
  <si>
    <t>401-12732</t>
  </si>
  <si>
    <t>401-12733</t>
  </si>
  <si>
    <t>401-12734</t>
  </si>
  <si>
    <t>401-12735</t>
  </si>
  <si>
    <t>401-12736</t>
  </si>
  <si>
    <t>401-12737</t>
  </si>
  <si>
    <t>401-12738</t>
  </si>
  <si>
    <t>401-12739</t>
  </si>
  <si>
    <t>401-12740</t>
  </si>
  <si>
    <t>401-12741</t>
  </si>
  <si>
    <t>401-12742</t>
  </si>
  <si>
    <t>401-12743</t>
  </si>
  <si>
    <t>401-12744</t>
  </si>
  <si>
    <t>401-12745</t>
  </si>
  <si>
    <t>401-12746</t>
  </si>
  <si>
    <t>401-12747</t>
  </si>
  <si>
    <t>401-12748</t>
  </si>
  <si>
    <t>401-12749</t>
  </si>
  <si>
    <t>401-12750</t>
  </si>
  <si>
    <t>401-12751</t>
  </si>
  <si>
    <t>401-12752</t>
  </si>
  <si>
    <t>401-12753</t>
  </si>
  <si>
    <t>401-12754</t>
  </si>
  <si>
    <t>401-12778</t>
  </si>
  <si>
    <t>401-12786</t>
  </si>
  <si>
    <t>401-12787</t>
  </si>
  <si>
    <t>401-12788</t>
  </si>
  <si>
    <t>401-12789</t>
  </si>
  <si>
    <t>401-12790</t>
  </si>
  <si>
    <t>401-12791</t>
  </si>
  <si>
    <t>401-12792</t>
  </si>
  <si>
    <t>401-12793</t>
  </si>
  <si>
    <t>401-12794</t>
  </si>
  <si>
    <t>401-12795</t>
  </si>
  <si>
    <t>401-12796</t>
  </si>
  <si>
    <t>401-12797</t>
  </si>
  <si>
    <t>401-12798</t>
  </si>
  <si>
    <t>401-12799</t>
  </si>
  <si>
    <t>401-12800</t>
  </si>
  <si>
    <t>401-12801</t>
  </si>
  <si>
    <t>401-12802</t>
  </si>
  <si>
    <t>401-12803</t>
  </si>
  <si>
    <t>401-12804</t>
  </si>
  <si>
    <t>401-12805</t>
  </si>
  <si>
    <t>401-12806</t>
  </si>
  <si>
    <t>401-12807</t>
  </si>
  <si>
    <t>401-12808</t>
  </si>
  <si>
    <t>401-12809</t>
  </si>
  <si>
    <t>401-12810</t>
  </si>
  <si>
    <t>401-12811</t>
  </si>
  <si>
    <t>401-12812</t>
  </si>
  <si>
    <t>401-12813</t>
  </si>
  <si>
    <t>401-12814</t>
  </si>
  <si>
    <t>401-12815</t>
  </si>
  <si>
    <t>401-12816</t>
  </si>
  <si>
    <t>401-12817</t>
  </si>
  <si>
    <t>401-12818</t>
  </si>
  <si>
    <t>401-12819</t>
  </si>
  <si>
    <t>401-1282</t>
  </si>
  <si>
    <t>401-12820</t>
  </si>
  <si>
    <t>401-12821</t>
  </si>
  <si>
    <t>401-12822</t>
  </si>
  <si>
    <t>401-12823</t>
  </si>
  <si>
    <t>401-12824</t>
  </si>
  <si>
    <t>401-12825</t>
  </si>
  <si>
    <t>401-12826</t>
  </si>
  <si>
    <t>401-12827</t>
  </si>
  <si>
    <t>401-12828</t>
  </si>
  <si>
    <t>401-12829</t>
  </si>
  <si>
    <t>401-12830</t>
  </si>
  <si>
    <t>401-12831</t>
  </si>
  <si>
    <t>401-12832</t>
  </si>
  <si>
    <t>401-12833</t>
  </si>
  <si>
    <t>401-12834</t>
  </si>
  <si>
    <t>401-12835</t>
  </si>
  <si>
    <t>401-12836</t>
  </si>
  <si>
    <t>401-12837</t>
  </si>
  <si>
    <t>401-12838</t>
  </si>
  <si>
    <t>401-12839</t>
  </si>
  <si>
    <t>401-12840</t>
  </si>
  <si>
    <t>401-12841</t>
  </si>
  <si>
    <t>401-12842</t>
  </si>
  <si>
    <t>401-12843</t>
  </si>
  <si>
    <t>401-12844</t>
  </si>
  <si>
    <t>401-12845</t>
  </si>
  <si>
    <t>401-12846</t>
  </si>
  <si>
    <t>401-12847</t>
  </si>
  <si>
    <t>401-12848</t>
  </si>
  <si>
    <t>401-12849</t>
  </si>
  <si>
    <t>401-12850</t>
  </si>
  <si>
    <t>401-12851</t>
  </si>
  <si>
    <t>401-12852</t>
  </si>
  <si>
    <t>401-12853</t>
  </si>
  <si>
    <t>401-12854</t>
  </si>
  <si>
    <t>401-12855</t>
  </si>
  <si>
    <t>401-12856</t>
  </si>
  <si>
    <t>401-12857</t>
  </si>
  <si>
    <t>401-12858</t>
  </si>
  <si>
    <t>401-12859</t>
  </si>
  <si>
    <t>401-12860</t>
  </si>
  <si>
    <t>401-12861</t>
  </si>
  <si>
    <t>401-12862</t>
  </si>
  <si>
    <t>401-12863</t>
  </si>
  <si>
    <t>401-12864</t>
  </si>
  <si>
    <t>401-12865</t>
  </si>
  <si>
    <t>401-12866</t>
  </si>
  <si>
    <t>401-12867</t>
  </si>
  <si>
    <t>401-12868</t>
  </si>
  <si>
    <t>401-12869</t>
  </si>
  <si>
    <t>401-12870</t>
  </si>
  <si>
    <t>401-12871</t>
  </si>
  <si>
    <t>401-12872</t>
  </si>
  <si>
    <t>401-12873</t>
  </si>
  <si>
    <t>401-12874</t>
  </si>
  <si>
    <t>401-12875</t>
  </si>
  <si>
    <t>401-12876</t>
  </si>
  <si>
    <t>401-12877</t>
  </si>
  <si>
    <t>401-12878</t>
  </si>
  <si>
    <t>401-12879</t>
  </si>
  <si>
    <t>401-12880</t>
  </si>
  <si>
    <t>401-12881</t>
  </si>
  <si>
    <t>401-12882</t>
  </si>
  <si>
    <t>401-12883</t>
  </si>
  <si>
    <t>401-12884</t>
  </si>
  <si>
    <t>401-12885</t>
  </si>
  <si>
    <t>401-12886</t>
  </si>
  <si>
    <t>401-12887</t>
  </si>
  <si>
    <t>401-12888</t>
  </si>
  <si>
    <t>401-12889</t>
  </si>
  <si>
    <t>401-12890</t>
  </si>
  <si>
    <t>401-12891</t>
  </si>
  <si>
    <t>401-12892</t>
  </si>
  <si>
    <t>401-12893</t>
  </si>
  <si>
    <t>401-12894</t>
  </si>
  <si>
    <t>401-1291</t>
  </si>
  <si>
    <t>401-12925</t>
  </si>
  <si>
    <t>401-12926</t>
  </si>
  <si>
    <t>401-12927</t>
  </si>
  <si>
    <t>401-12929</t>
  </si>
  <si>
    <t>401-12930</t>
  </si>
  <si>
    <t>401-12931</t>
  </si>
  <si>
    <t>401-12932</t>
  </si>
  <si>
    <t>401-12933</t>
  </si>
  <si>
    <t>401-12934</t>
  </si>
  <si>
    <t>401-12935</t>
  </si>
  <si>
    <t>401-12936</t>
  </si>
  <si>
    <t>401-12937</t>
  </si>
  <si>
    <t>401-12938</t>
  </si>
  <si>
    <t>401-12939</t>
  </si>
  <si>
    <t>401-12940</t>
  </si>
  <si>
    <t>401-12941</t>
  </si>
  <si>
    <t>401-12942</t>
  </si>
  <si>
    <t>401-12943</t>
  </si>
  <si>
    <t>401-12944</t>
  </si>
  <si>
    <t>401-12945</t>
  </si>
  <si>
    <t>401-12946</t>
  </si>
  <si>
    <t>401-12947</t>
  </si>
  <si>
    <t>401-12948</t>
  </si>
  <si>
    <t>401-12949</t>
  </si>
  <si>
    <t>401-12950</t>
  </si>
  <si>
    <t>401-12951</t>
  </si>
  <si>
    <t>401-12952</t>
  </si>
  <si>
    <t>401-12953</t>
  </si>
  <si>
    <t>401-12954</t>
  </si>
  <si>
    <t>401-12955</t>
  </si>
  <si>
    <t>401-12956</t>
  </si>
  <si>
    <t>401-12957</t>
  </si>
  <si>
    <t>401-12959</t>
  </si>
  <si>
    <t>401-12960</t>
  </si>
  <si>
    <t>401-12961</t>
  </si>
  <si>
    <t>401-12962</t>
  </si>
  <si>
    <t>401-12963</t>
  </si>
  <si>
    <t>401-12964</t>
  </si>
  <si>
    <t>401-12965</t>
  </si>
  <si>
    <t>401-12966</t>
  </si>
  <si>
    <t>401-12967</t>
  </si>
  <si>
    <t>401-12968</t>
  </si>
  <si>
    <t>401-12969</t>
  </si>
  <si>
    <t>401-12970</t>
  </si>
  <si>
    <t>401-12971</t>
  </si>
  <si>
    <t>401-12972</t>
  </si>
  <si>
    <t>401-12973</t>
  </si>
  <si>
    <t>401-12974</t>
  </si>
  <si>
    <t>401-12975</t>
  </si>
  <si>
    <t>401-12976</t>
  </si>
  <si>
    <t>401-12977</t>
  </si>
  <si>
    <t>401-12978</t>
  </si>
  <si>
    <t>401-12979</t>
  </si>
  <si>
    <t>401-12980</t>
  </si>
  <si>
    <t>401-12981</t>
  </si>
  <si>
    <t>401-12982</t>
  </si>
  <si>
    <t>401-12983</t>
  </si>
  <si>
    <t>401-12984</t>
  </si>
  <si>
    <t>401-12985</t>
  </si>
  <si>
    <t>401-12986</t>
  </si>
  <si>
    <t>401-12987</t>
  </si>
  <si>
    <t>401-12988</t>
  </si>
  <si>
    <t>401-12989</t>
  </si>
  <si>
    <t>401-12990</t>
  </si>
  <si>
    <t>401-12991</t>
  </si>
  <si>
    <t>401-12992</t>
  </si>
  <si>
    <t>401-12993</t>
  </si>
  <si>
    <t>401-12994</t>
  </si>
  <si>
    <t>401-12995</t>
  </si>
  <si>
    <t>401-12996</t>
  </si>
  <si>
    <t>401-12997</t>
  </si>
  <si>
    <t>401-12998</t>
  </si>
  <si>
    <t>401-12999</t>
  </si>
  <si>
    <t>401-13</t>
  </si>
  <si>
    <t>401-13000</t>
  </si>
  <si>
    <t>401-13001</t>
  </si>
  <si>
    <t>401-13002</t>
  </si>
  <si>
    <t>401-13003</t>
  </si>
  <si>
    <t>401-13004</t>
  </si>
  <si>
    <t>401-13005</t>
  </si>
  <si>
    <t>401-13006</t>
  </si>
  <si>
    <t>401-13007</t>
  </si>
  <si>
    <t>401-13008</t>
  </si>
  <si>
    <t>401-13009</t>
  </si>
  <si>
    <t>401-13010</t>
  </si>
  <si>
    <t>401-13011</t>
  </si>
  <si>
    <t>401-13012</t>
  </si>
  <si>
    <t>401-13013</t>
  </si>
  <si>
    <t>401-13014</t>
  </si>
  <si>
    <t>401-13015</t>
  </si>
  <si>
    <t>401-13016</t>
  </si>
  <si>
    <t>401-13017</t>
  </si>
  <si>
    <t>401-13018</t>
  </si>
  <si>
    <t>401-13019</t>
  </si>
  <si>
    <t>401-13020</t>
  </si>
  <si>
    <t>401-13021</t>
  </si>
  <si>
    <t>401-13022</t>
  </si>
  <si>
    <t>401-13023</t>
  </si>
  <si>
    <t>401-13024</t>
  </si>
  <si>
    <t>401-13025</t>
  </si>
  <si>
    <t>401-13026</t>
  </si>
  <si>
    <t>401-13027</t>
  </si>
  <si>
    <t>401-13028</t>
  </si>
  <si>
    <t>401-13029</t>
  </si>
  <si>
    <t>401-13030</t>
  </si>
  <si>
    <t>401-13031</t>
  </si>
  <si>
    <t>401-13032</t>
  </si>
  <si>
    <t>401-13033</t>
  </si>
  <si>
    <t>401-13034</t>
  </si>
  <si>
    <t>401-13035</t>
  </si>
  <si>
    <t>401-13036</t>
  </si>
  <si>
    <t>401-13037</t>
  </si>
  <si>
    <t>401-13038</t>
  </si>
  <si>
    <t>401-13039</t>
  </si>
  <si>
    <t>401-13040</t>
  </si>
  <si>
    <t>401-13041</t>
  </si>
  <si>
    <t>401-13042</t>
  </si>
  <si>
    <t>401-13043</t>
  </si>
  <si>
    <t>401-13044</t>
  </si>
  <si>
    <t>401-13045</t>
  </si>
  <si>
    <t>401-13046</t>
  </si>
  <si>
    <t>401-13047</t>
  </si>
  <si>
    <t>401-13048</t>
  </si>
  <si>
    <t>401-13049</t>
  </si>
  <si>
    <t>401-13050</t>
  </si>
  <si>
    <t>401-13051</t>
  </si>
  <si>
    <t>401-13052</t>
  </si>
  <si>
    <t>401-13053</t>
  </si>
  <si>
    <t>401-13054</t>
  </si>
  <si>
    <t>401-13055</t>
  </si>
  <si>
    <t>401-13056</t>
  </si>
  <si>
    <t>401-13057</t>
  </si>
  <si>
    <t>401-13058</t>
  </si>
  <si>
    <t>401-13059</t>
  </si>
  <si>
    <t>401-13060</t>
  </si>
  <si>
    <t>401-13061</t>
  </si>
  <si>
    <t>401-13062</t>
  </si>
  <si>
    <t>401-13063</t>
  </si>
  <si>
    <t>401-13064</t>
  </si>
  <si>
    <t>401-13065</t>
  </si>
  <si>
    <t>401-13066</t>
  </si>
  <si>
    <t>401-13067</t>
  </si>
  <si>
    <t>401-13068</t>
  </si>
  <si>
    <t>401-13069</t>
  </si>
  <si>
    <t>401-13070</t>
  </si>
  <si>
    <t>401-13071</t>
  </si>
  <si>
    <t>401-13072</t>
  </si>
  <si>
    <t>401-13073</t>
  </si>
  <si>
    <t>401-13074</t>
  </si>
  <si>
    <t>401-13075</t>
  </si>
  <si>
    <t>401-13076</t>
  </si>
  <si>
    <t>401-13077</t>
  </si>
  <si>
    <t>401-13078</t>
  </si>
  <si>
    <t>401-13079</t>
  </si>
  <si>
    <t>401-13080</t>
  </si>
  <si>
    <t>401-13081</t>
  </si>
  <si>
    <t>401-13082</t>
  </si>
  <si>
    <t>401-13083</t>
  </si>
  <si>
    <t>401-13084</t>
  </si>
  <si>
    <t>401-13085</t>
  </si>
  <si>
    <t>401-13086</t>
  </si>
  <si>
    <t>401-13087</t>
  </si>
  <si>
    <t>401-13088</t>
  </si>
  <si>
    <t>401-13089</t>
  </si>
  <si>
    <t>401-13090</t>
  </si>
  <si>
    <t>401-13091</t>
  </si>
  <si>
    <t>401-13092</t>
  </si>
  <si>
    <t>401-13093</t>
  </si>
  <si>
    <t>401-13094</t>
  </si>
  <si>
    <t>401-13095</t>
  </si>
  <si>
    <t>401-13096</t>
  </si>
  <si>
    <t>401-13097</t>
  </si>
  <si>
    <t>401-13098</t>
  </si>
  <si>
    <t>401-13099</t>
  </si>
  <si>
    <t>401-13100</t>
  </si>
  <si>
    <t>401-13101</t>
  </si>
  <si>
    <t>401-13102</t>
  </si>
  <si>
    <t>401-13103</t>
  </si>
  <si>
    <t>401-13104</t>
  </si>
  <si>
    <t>401-13105</t>
  </si>
  <si>
    <t>401-13106</t>
  </si>
  <si>
    <t>401-13107</t>
  </si>
  <si>
    <t>401-13108</t>
  </si>
  <si>
    <t>401-13109</t>
  </si>
  <si>
    <t>401-13110</t>
  </si>
  <si>
    <t>401-13111</t>
  </si>
  <si>
    <t>401-13112</t>
  </si>
  <si>
    <t>401-13113</t>
  </si>
  <si>
    <t>401-13114</t>
  </si>
  <si>
    <t>401-13115</t>
  </si>
  <si>
    <t>401-13116</t>
  </si>
  <si>
    <t>401-13117</t>
  </si>
  <si>
    <t>401-13118</t>
  </si>
  <si>
    <t>401-13119</t>
  </si>
  <si>
    <t>401-13120</t>
  </si>
  <si>
    <t>401-13121</t>
  </si>
  <si>
    <t>401-13122</t>
  </si>
  <si>
    <t>401-13123</t>
  </si>
  <si>
    <t>401-13124</t>
  </si>
  <si>
    <t>401-13125</t>
  </si>
  <si>
    <t>401-13126</t>
  </si>
  <si>
    <t>401-13127</t>
  </si>
  <si>
    <t>401-13128</t>
  </si>
  <si>
    <t>401-13129</t>
  </si>
  <si>
    <t>401-13130</t>
  </si>
  <si>
    <t>401-13131</t>
  </si>
  <si>
    <t>401-13132</t>
  </si>
  <si>
    <t>401-13133</t>
  </si>
  <si>
    <t>401-13134</t>
  </si>
  <si>
    <t>401-13135</t>
  </si>
  <si>
    <t>401-13136</t>
  </si>
  <si>
    <t>401-13137</t>
  </si>
  <si>
    <t>401-13138</t>
  </si>
  <si>
    <t>401-13139</t>
  </si>
  <si>
    <t>401-13140</t>
  </si>
  <si>
    <t>401-13141</t>
  </si>
  <si>
    <t>401-13142</t>
  </si>
  <si>
    <t>401-13143</t>
  </si>
  <si>
    <t>401-13144</t>
  </si>
  <si>
    <t>401-13145</t>
  </si>
  <si>
    <t>401-13146</t>
  </si>
  <si>
    <t>401-13147</t>
  </si>
  <si>
    <t>401-13148</t>
  </si>
  <si>
    <t>401-13149</t>
  </si>
  <si>
    <t>401-13150</t>
  </si>
  <si>
    <t>401-13151</t>
  </si>
  <si>
    <t>401-13152</t>
  </si>
  <si>
    <t>401-13225</t>
  </si>
  <si>
    <t>401-13235</t>
  </si>
  <si>
    <t>401-13236</t>
  </si>
  <si>
    <t>401-13238</t>
  </si>
  <si>
    <t>401-13239</t>
  </si>
  <si>
    <t>401-13240</t>
  </si>
  <si>
    <t>401-13241</t>
  </si>
  <si>
    <t>401-13242</t>
  </si>
  <si>
    <t>401-13243</t>
  </si>
  <si>
    <t>401-13244</t>
  </si>
  <si>
    <t>401-13245</t>
  </si>
  <si>
    <t>401-13246</t>
  </si>
  <si>
    <t>401-13247</t>
  </si>
  <si>
    <t>401-13248</t>
  </si>
  <si>
    <t>401-13249</t>
  </si>
  <si>
    <t>401-13250</t>
  </si>
  <si>
    <t>401-13251</t>
  </si>
  <si>
    <t>401-13252</t>
  </si>
  <si>
    <t>401-13253</t>
  </si>
  <si>
    <t>401-13254</t>
  </si>
  <si>
    <t>401-13255</t>
  </si>
  <si>
    <t>401-13256</t>
  </si>
  <si>
    <t>401-13257</t>
  </si>
  <si>
    <t>401-13258</t>
  </si>
  <si>
    <t>401-13259</t>
  </si>
  <si>
    <t>401-13260</t>
  </si>
  <si>
    <t>401-13261</t>
  </si>
  <si>
    <t>401-13262</t>
  </si>
  <si>
    <t>401-13263</t>
  </si>
  <si>
    <t>401-13264</t>
  </si>
  <si>
    <t>401-13265</t>
  </si>
  <si>
    <t>401-13266</t>
  </si>
  <si>
    <t>401-13267</t>
  </si>
  <si>
    <t>401-13268</t>
  </si>
  <si>
    <t>401-13269</t>
  </si>
  <si>
    <t>401-13270</t>
  </si>
  <si>
    <t>401-13271</t>
  </si>
  <si>
    <t>401-13272</t>
  </si>
  <si>
    <t>401-13273</t>
  </si>
  <si>
    <t>401-13274</t>
  </si>
  <si>
    <t>401-13275</t>
  </si>
  <si>
    <t>401-13276</t>
  </si>
  <si>
    <t>401-13277</t>
  </si>
  <si>
    <t>401-13278</t>
  </si>
  <si>
    <t>401-13293</t>
  </si>
  <si>
    <t>401-133</t>
  </si>
  <si>
    <t>401-13301</t>
  </si>
  <si>
    <t>401-13302</t>
  </si>
  <si>
    <t>401-13303</t>
  </si>
  <si>
    <t>401-13304</t>
  </si>
  <si>
    <t>401-13305</t>
  </si>
  <si>
    <t>401-13306</t>
  </si>
  <si>
    <t>401-13307</t>
  </si>
  <si>
    <t>401-13308</t>
  </si>
  <si>
    <t>401-13309</t>
  </si>
  <si>
    <t>401-13310</t>
  </si>
  <si>
    <t>401-13311</t>
  </si>
  <si>
    <t>401-13312</t>
  </si>
  <si>
    <t>401-13313</t>
  </si>
  <si>
    <t>401-13314</t>
  </si>
  <si>
    <t>401-13315</t>
  </si>
  <si>
    <t>401-13316</t>
  </si>
  <si>
    <t>401-13317</t>
  </si>
  <si>
    <t>401-13318</t>
  </si>
  <si>
    <t>401-13319</t>
  </si>
  <si>
    <t>401-13320</t>
  </si>
  <si>
    <t>401-13321</t>
  </si>
  <si>
    <t>401-13322</t>
  </si>
  <si>
    <t>401-13323</t>
  </si>
  <si>
    <t>401-13324</t>
  </si>
  <si>
    <t>401-13325</t>
  </si>
  <si>
    <t>401-13326</t>
  </si>
  <si>
    <t>401-13327</t>
  </si>
  <si>
    <t>401-13328</t>
  </si>
  <si>
    <t>401-13329</t>
  </si>
  <si>
    <t>401-13330</t>
  </si>
  <si>
    <t>401-13331</t>
  </si>
  <si>
    <t>401-13332</t>
  </si>
  <si>
    <t>401-13333</t>
  </si>
  <si>
    <t>401-13334</t>
  </si>
  <si>
    <t>401-13335</t>
  </si>
  <si>
    <t>401-13336</t>
  </si>
  <si>
    <t>401-13337</t>
  </si>
  <si>
    <t>401-13338</t>
  </si>
  <si>
    <t>401-13339</t>
  </si>
  <si>
    <t>401-13340</t>
  </si>
  <si>
    <t>401-13341</t>
  </si>
  <si>
    <t>401-13342</t>
  </si>
  <si>
    <t>401-13343</t>
  </si>
  <si>
    <t>401-13344</t>
  </si>
  <si>
    <t>401-13345</t>
  </si>
  <si>
    <t>401-13346</t>
  </si>
  <si>
    <t>401-13347</t>
  </si>
  <si>
    <t>401-13348</t>
  </si>
  <si>
    <t>401-13349</t>
  </si>
  <si>
    <t>401-13350</t>
  </si>
  <si>
    <t>401-13351</t>
  </si>
  <si>
    <t>401-13352</t>
  </si>
  <si>
    <t>401-13353</t>
  </si>
  <si>
    <t>401-13354</t>
  </si>
  <si>
    <t>401-13355</t>
  </si>
  <si>
    <t>401-13356</t>
  </si>
  <si>
    <t>401-13357</t>
  </si>
  <si>
    <t>401-13358</t>
  </si>
  <si>
    <t>401-13359</t>
  </si>
  <si>
    <t>401-13360</t>
  </si>
  <si>
    <t>401-13361</t>
  </si>
  <si>
    <t>401-13362</t>
  </si>
  <si>
    <t>401-13363</t>
  </si>
  <si>
    <t>401-13364</t>
  </si>
  <si>
    <t>401-13365</t>
  </si>
  <si>
    <t>401-13366</t>
  </si>
  <si>
    <t>401-13367</t>
  </si>
  <si>
    <t>401-13368</t>
  </si>
  <si>
    <t>401-13369</t>
  </si>
  <si>
    <t>401-13370</t>
  </si>
  <si>
    <t>401-13371</t>
  </si>
  <si>
    <t>401-13372</t>
  </si>
  <si>
    <t>401-13373</t>
  </si>
  <si>
    <t>401-13374</t>
  </si>
  <si>
    <t>401-13375</t>
  </si>
  <si>
    <t>401-13376</t>
  </si>
  <si>
    <t>401-13377</t>
  </si>
  <si>
    <t>401-13378</t>
  </si>
  <si>
    <t>401-13379</t>
  </si>
  <si>
    <t>401-13380</t>
  </si>
  <si>
    <t>401-13381</t>
  </si>
  <si>
    <t>401-13382</t>
  </si>
  <si>
    <t>401-13383</t>
  </si>
  <si>
    <t>401-13384</t>
  </si>
  <si>
    <t>401-13385</t>
  </si>
  <si>
    <t>401-13386</t>
  </si>
  <si>
    <t>401-13387</t>
  </si>
  <si>
    <t>401-13388</t>
  </si>
  <si>
    <t>401-13389</t>
  </si>
  <si>
    <t>401-13390</t>
  </si>
  <si>
    <t>401-13391</t>
  </si>
  <si>
    <t>401-13392</t>
  </si>
  <si>
    <t>401-13393</t>
  </si>
  <si>
    <t>401-13394</t>
  </si>
  <si>
    <t>401-13395</t>
  </si>
  <si>
    <t>401-13396</t>
  </si>
  <si>
    <t>401-13397</t>
  </si>
  <si>
    <t>401-13398</t>
  </si>
  <si>
    <t>401-13399</t>
  </si>
  <si>
    <t>401-134</t>
  </si>
  <si>
    <t>401-13400</t>
  </si>
  <si>
    <t>401-13401</t>
  </si>
  <si>
    <t>401-13402</t>
  </si>
  <si>
    <t>401-13403</t>
  </si>
  <si>
    <t>401-13404</t>
  </si>
  <si>
    <t>401-13405</t>
  </si>
  <si>
    <t>401-13406</t>
  </si>
  <si>
    <t>401-13407</t>
  </si>
  <si>
    <t>401-13408</t>
  </si>
  <si>
    <t>401-13409</t>
  </si>
  <si>
    <t>401-13410</t>
  </si>
  <si>
    <t>401-13411</t>
  </si>
  <si>
    <t>401-13412</t>
  </si>
  <si>
    <t>401-13413</t>
  </si>
  <si>
    <t>401-13414</t>
  </si>
  <si>
    <t>401-13415</t>
  </si>
  <si>
    <t>401-13416</t>
  </si>
  <si>
    <t>401-13417</t>
  </si>
  <si>
    <t>401-13418</t>
  </si>
  <si>
    <t>401-13419</t>
  </si>
  <si>
    <t>401-13420</t>
  </si>
  <si>
    <t>401-13421</t>
  </si>
  <si>
    <t>401-13422</t>
  </si>
  <si>
    <t>401-13423</t>
  </si>
  <si>
    <t>401-13426</t>
  </si>
  <si>
    <t>401-13427</t>
  </si>
  <si>
    <t>401-13428</t>
  </si>
  <si>
    <t>401-13429</t>
  </si>
  <si>
    <t>401-13430</t>
  </si>
  <si>
    <t>401-13431</t>
  </si>
  <si>
    <t>401-13432</t>
  </si>
  <si>
    <t>401-13433</t>
  </si>
  <si>
    <t>401-13434</t>
  </si>
  <si>
    <t>401-13435</t>
  </si>
  <si>
    <t>401-13436</t>
  </si>
  <si>
    <t>401-13437</t>
  </si>
  <si>
    <t>401-13438</t>
  </si>
  <si>
    <t>401-13439</t>
  </si>
  <si>
    <t>401-1344</t>
  </si>
  <si>
    <t>401-13440</t>
  </si>
  <si>
    <t>401-13479</t>
  </si>
  <si>
    <t>401-13491</t>
  </si>
  <si>
    <t>401-13492</t>
  </si>
  <si>
    <t>401-13493</t>
  </si>
  <si>
    <t>401-13494</t>
  </si>
  <si>
    <t>401-13495</t>
  </si>
  <si>
    <t>401-13496</t>
  </si>
  <si>
    <t>401-13497</t>
  </si>
  <si>
    <t>401-13498</t>
  </si>
  <si>
    <t>401-13499</t>
  </si>
  <si>
    <t>401-13500</t>
  </si>
  <si>
    <t>401-13501</t>
  </si>
  <si>
    <t>401-13502</t>
  </si>
  <si>
    <t>401-13503</t>
  </si>
  <si>
    <t>401-13504</t>
  </si>
  <si>
    <t>401-13505</t>
  </si>
  <si>
    <t>401-13506</t>
  </si>
  <si>
    <t>401-13507</t>
  </si>
  <si>
    <t>401-13508</t>
  </si>
  <si>
    <t>401-13509</t>
  </si>
  <si>
    <t>401-13510</t>
  </si>
  <si>
    <t>401-13511</t>
  </si>
  <si>
    <t>401-13512</t>
  </si>
  <si>
    <t>401-13513</t>
  </si>
  <si>
    <t>401-13514</t>
  </si>
  <si>
    <t>401-13515</t>
  </si>
  <si>
    <t>401-13516</t>
  </si>
  <si>
    <t>401-13517</t>
  </si>
  <si>
    <t>401-13518</t>
  </si>
  <si>
    <t>401-13519</t>
  </si>
  <si>
    <t>401-13520</t>
  </si>
  <si>
    <t>401-13521</t>
  </si>
  <si>
    <t>401-13522</t>
  </si>
  <si>
    <t>401-13523</t>
  </si>
  <si>
    <t>401-13524</t>
  </si>
  <si>
    <t>401-13525</t>
  </si>
  <si>
    <t>401-13526</t>
  </si>
  <si>
    <t>401-13527</t>
  </si>
  <si>
    <t>401-13528</t>
  </si>
  <si>
    <t>401-13529</t>
  </si>
  <si>
    <t>401-13530</t>
  </si>
  <si>
    <t>401-13531</t>
  </si>
  <si>
    <t>401-13532</t>
  </si>
  <si>
    <t>401-13533</t>
  </si>
  <si>
    <t>401-13534</t>
  </si>
  <si>
    <t>401-13535</t>
  </si>
  <si>
    <t>401-13536</t>
  </si>
  <si>
    <t>401-13537</t>
  </si>
  <si>
    <t>401-13538</t>
  </si>
  <si>
    <t>401-13539</t>
  </si>
  <si>
    <t>401-13540</t>
  </si>
  <si>
    <t>401-13541</t>
  </si>
  <si>
    <t>401-13542</t>
  </si>
  <si>
    <t>401-13543</t>
  </si>
  <si>
    <t>401-13544</t>
  </si>
  <si>
    <t>401-13545</t>
  </si>
  <si>
    <t>401-13546</t>
  </si>
  <si>
    <t>401-13547</t>
  </si>
  <si>
    <t>401-13548</t>
  </si>
  <si>
    <t>401-13549</t>
  </si>
  <si>
    <t>401-13550</t>
  </si>
  <si>
    <t>401-13551</t>
  </si>
  <si>
    <t>401-13552</t>
  </si>
  <si>
    <t>401-13553</t>
  </si>
  <si>
    <t>401-13554</t>
  </si>
  <si>
    <t>401-13555</t>
  </si>
  <si>
    <t>401-13556</t>
  </si>
  <si>
    <t>401-13557</t>
  </si>
  <si>
    <t>401-13558</t>
  </si>
  <si>
    <t>401-13559</t>
  </si>
  <si>
    <t>401-13560</t>
  </si>
  <si>
    <t>401-13561</t>
  </si>
  <si>
    <t>401-13562</t>
  </si>
  <si>
    <t>401-13563</t>
  </si>
  <si>
    <t>401-13564</t>
  </si>
  <si>
    <t>401-13565</t>
  </si>
  <si>
    <t>401-13566</t>
  </si>
  <si>
    <t>401-13567</t>
  </si>
  <si>
    <t>401-13568</t>
  </si>
  <si>
    <t>401-13569</t>
  </si>
  <si>
    <t>401-13570</t>
  </si>
  <si>
    <t>401-13571</t>
  </si>
  <si>
    <t>401-13572</t>
  </si>
  <si>
    <t>401-13573</t>
  </si>
  <si>
    <t>401-13574</t>
  </si>
  <si>
    <t>401-13575</t>
  </si>
  <si>
    <t>401-13576</t>
  </si>
  <si>
    <t>401-13577</t>
  </si>
  <si>
    <t>401-13578</t>
  </si>
  <si>
    <t>401-13579</t>
  </si>
  <si>
    <t>401-13580</t>
  </si>
  <si>
    <t>401-13581</t>
  </si>
  <si>
    <t>401-13582</t>
  </si>
  <si>
    <t>401-13583</t>
  </si>
  <si>
    <t>401-13584</t>
  </si>
  <si>
    <t>401-13585</t>
  </si>
  <si>
    <t>401-13586</t>
  </si>
  <si>
    <t>401-13587</t>
  </si>
  <si>
    <t>401-13588</t>
  </si>
  <si>
    <t>401-13589</t>
  </si>
  <si>
    <t>401-13590</t>
  </si>
  <si>
    <t>401-13591</t>
  </si>
  <si>
    <t>401-13592</t>
  </si>
  <si>
    <t>401-13593</t>
  </si>
  <si>
    <t>401-13594</t>
  </si>
  <si>
    <t>401-13595</t>
  </si>
  <si>
    <t>401-13596</t>
  </si>
  <si>
    <t>401-13597</t>
  </si>
  <si>
    <t>401-13598</t>
  </si>
  <si>
    <t>401-13599</t>
  </si>
  <si>
    <t>401-13600</t>
  </si>
  <si>
    <t>401-13601</t>
  </si>
  <si>
    <t>401-13602</t>
  </si>
  <si>
    <t>401-13603</t>
  </si>
  <si>
    <t>401-13604</t>
  </si>
  <si>
    <t>401-13605</t>
  </si>
  <si>
    <t>401-13606</t>
  </si>
  <si>
    <t>401-13607</t>
  </si>
  <si>
    <t>401-13608</t>
  </si>
  <si>
    <t>401-13609</t>
  </si>
  <si>
    <t>401-13610</t>
  </si>
  <si>
    <t>401-13611</t>
  </si>
  <si>
    <t>401-13612</t>
  </si>
  <si>
    <t>401-13613</t>
  </si>
  <si>
    <t>401-13614</t>
  </si>
  <si>
    <t>401-13615</t>
  </si>
  <si>
    <t>401-13616</t>
  </si>
  <si>
    <t>401-13617</t>
  </si>
  <si>
    <t>401-13618</t>
  </si>
  <si>
    <t>401-13619</t>
  </si>
  <si>
    <t>401-13620</t>
  </si>
  <si>
    <t>401-13621</t>
  </si>
  <si>
    <t>401-13622</t>
  </si>
  <si>
    <t>401-13623</t>
  </si>
  <si>
    <t>401-13624</t>
  </si>
  <si>
    <t>401-13625</t>
  </si>
  <si>
    <t>401-13626</t>
  </si>
  <si>
    <t>401-13627</t>
  </si>
  <si>
    <t>401-13628</t>
  </si>
  <si>
    <t>401-13629</t>
  </si>
  <si>
    <t>401-13630</t>
  </si>
  <si>
    <t>401-13631</t>
  </si>
  <si>
    <t>401-13632</t>
  </si>
  <si>
    <t>401-13633</t>
  </si>
  <si>
    <t>401-13634</t>
  </si>
  <si>
    <t>401-13635</t>
  </si>
  <si>
    <t>401-13636</t>
  </si>
  <si>
    <t>401-13639</t>
  </si>
  <si>
    <t>401-13640</t>
  </si>
  <si>
    <t>401-13641</t>
  </si>
  <si>
    <t>401-13642</t>
  </si>
  <si>
    <t>401-13643</t>
  </si>
  <si>
    <t>401-13644</t>
  </si>
  <si>
    <t>401-13645</t>
  </si>
  <si>
    <t>401-13646</t>
  </si>
  <si>
    <t>401-13647</t>
  </si>
  <si>
    <t>401-13648</t>
  </si>
  <si>
    <t>401-13649</t>
  </si>
  <si>
    <t>401-13650</t>
  </si>
  <si>
    <t>401-13651</t>
  </si>
  <si>
    <t>401-13652</t>
  </si>
  <si>
    <t>401-13653</t>
  </si>
  <si>
    <t>401-13654</t>
  </si>
  <si>
    <t>401-13655</t>
  </si>
  <si>
    <t>401-13656</t>
  </si>
  <si>
    <t>401-13657</t>
  </si>
  <si>
    <t>401-13658</t>
  </si>
  <si>
    <t>401-13659</t>
  </si>
  <si>
    <t>401-13660</t>
  </si>
  <si>
    <t>401-13661</t>
  </si>
  <si>
    <t>401-13662</t>
  </si>
  <si>
    <t>401-13663</t>
  </si>
  <si>
    <t>401-13664</t>
  </si>
  <si>
    <t>401-13665</t>
  </si>
  <si>
    <t>401-13666</t>
  </si>
  <si>
    <t>401-13667</t>
  </si>
  <si>
    <t>401-13699</t>
  </si>
  <si>
    <t>401-13700</t>
  </si>
  <si>
    <t>401-13701</t>
  </si>
  <si>
    <t>401-13702</t>
  </si>
  <si>
    <t>401-13703</t>
  </si>
  <si>
    <t>401-13704</t>
  </si>
  <si>
    <t>401-13705</t>
  </si>
  <si>
    <t>401-13706</t>
  </si>
  <si>
    <t>401-13707</t>
  </si>
  <si>
    <t>401-13708</t>
  </si>
  <si>
    <t>401-13709</t>
  </si>
  <si>
    <t>401-13710</t>
  </si>
  <si>
    <t>401-13711</t>
  </si>
  <si>
    <t>401-13712</t>
  </si>
  <si>
    <t>401-13713</t>
  </si>
  <si>
    <t>401-13714</t>
  </si>
  <si>
    <t>401-13715</t>
  </si>
  <si>
    <t>401-13716</t>
  </si>
  <si>
    <t>401-13717</t>
  </si>
  <si>
    <t>401-13718</t>
  </si>
  <si>
    <t>401-13719</t>
  </si>
  <si>
    <t>401-13720</t>
  </si>
  <si>
    <t>401-13721</t>
  </si>
  <si>
    <t>401-13722</t>
  </si>
  <si>
    <t>401-13723</t>
  </si>
  <si>
    <t>401-13724</t>
  </si>
  <si>
    <t>401-13725</t>
  </si>
  <si>
    <t>401-13726</t>
  </si>
  <si>
    <t>401-13727</t>
  </si>
  <si>
    <t>401-13728</t>
  </si>
  <si>
    <t>401-13729</t>
  </si>
  <si>
    <t>401-13730</t>
  </si>
  <si>
    <t>401-13731</t>
  </si>
  <si>
    <t>401-13732</t>
  </si>
  <si>
    <t>401-13733</t>
  </si>
  <si>
    <t>401-13734</t>
  </si>
  <si>
    <t>401-13735</t>
  </si>
  <si>
    <t>401-13736</t>
  </si>
  <si>
    <t>401-13737</t>
  </si>
  <si>
    <t>401-13738</t>
  </si>
  <si>
    <t>401-13739</t>
  </si>
  <si>
    <t>401-13740</t>
  </si>
  <si>
    <t>401-13741</t>
  </si>
  <si>
    <t>401-13742</t>
  </si>
  <si>
    <t>401-13762</t>
  </si>
  <si>
    <t>401-13764</t>
  </si>
  <si>
    <t>401-13779</t>
  </si>
  <si>
    <t>401-13780</t>
  </si>
  <si>
    <t>401-13781</t>
  </si>
  <si>
    <t>401-13782</t>
  </si>
  <si>
    <t>401-13783</t>
  </si>
  <si>
    <t>401-13784</t>
  </si>
  <si>
    <t>401-13785</t>
  </si>
  <si>
    <t>401-13786</t>
  </si>
  <si>
    <t>401-13787</t>
  </si>
  <si>
    <t>401-13789</t>
  </si>
  <si>
    <t>401-13793</t>
  </si>
  <si>
    <t>401-13794</t>
  </si>
  <si>
    <t>401-13795</t>
  </si>
  <si>
    <t>401-13796</t>
  </si>
  <si>
    <t>401-13797</t>
  </si>
  <si>
    <t>401-13798</t>
  </si>
  <si>
    <t>401-13799</t>
  </si>
  <si>
    <t>401-13800</t>
  </si>
  <si>
    <t>401-13801</t>
  </si>
  <si>
    <t>401-13802</t>
  </si>
  <si>
    <t>401-13804</t>
  </si>
  <si>
    <t>401-13805</t>
  </si>
  <si>
    <t>401-13806</t>
  </si>
  <si>
    <t>401-13807</t>
  </si>
  <si>
    <t>401-13808</t>
  </si>
  <si>
    <t>401-13809</t>
  </si>
  <si>
    <t>401-13810</t>
  </si>
  <si>
    <t>401-13811</t>
  </si>
  <si>
    <t>401-13812</t>
  </si>
  <si>
    <t>401-13813</t>
  </si>
  <si>
    <t>401-13814</t>
  </si>
  <si>
    <t>401-13815</t>
  </si>
  <si>
    <t>401-13816</t>
  </si>
  <si>
    <t>401-13817</t>
  </si>
  <si>
    <t>401-13818</t>
  </si>
  <si>
    <t>401-13819</t>
  </si>
  <si>
    <t>401-13820</t>
  </si>
  <si>
    <t>401-13821</t>
  </si>
  <si>
    <t>401-13822</t>
  </si>
  <si>
    <t>401-13823</t>
  </si>
  <si>
    <t>401-13824</t>
  </si>
  <si>
    <t>401-13825</t>
  </si>
  <si>
    <t>401-13826</t>
  </si>
  <si>
    <t>401-13827</t>
  </si>
  <si>
    <t>401-13828</t>
  </si>
  <si>
    <t>401-13829</t>
  </si>
  <si>
    <t>401-13830</t>
  </si>
  <si>
    <t>401-13831</t>
  </si>
  <si>
    <t>401-13832</t>
  </si>
  <si>
    <t>401-13833</t>
  </si>
  <si>
    <t>401-13834</t>
  </si>
  <si>
    <t>401-13835</t>
  </si>
  <si>
    <t>401-13836</t>
  </si>
  <si>
    <t>401-13837</t>
  </si>
  <si>
    <t>401-13838</t>
  </si>
  <si>
    <t>401-13839</t>
  </si>
  <si>
    <t>401-1384</t>
  </si>
  <si>
    <t>401-13840</t>
  </si>
  <si>
    <t>401-13841</t>
  </si>
  <si>
    <t>401-13842</t>
  </si>
  <si>
    <t>401-13843</t>
  </si>
  <si>
    <t>401-13844</t>
  </si>
  <si>
    <t>401-13845</t>
  </si>
  <si>
    <t>401-13846</t>
  </si>
  <si>
    <t>401-13847</t>
  </si>
  <si>
    <t>401-13848</t>
  </si>
  <si>
    <t>401-13849</t>
  </si>
  <si>
    <t>401-13850</t>
  </si>
  <si>
    <t>401-13851</t>
  </si>
  <si>
    <t>401-13852</t>
  </si>
  <si>
    <t>401-13853</t>
  </si>
  <si>
    <t>401-13854</t>
  </si>
  <si>
    <t>401-13855</t>
  </si>
  <si>
    <t>401-13856</t>
  </si>
  <si>
    <t>401-13857</t>
  </si>
  <si>
    <t>401-13858</t>
  </si>
  <si>
    <t>401-13859</t>
  </si>
  <si>
    <t>401-13860</t>
  </si>
  <si>
    <t>401-13861</t>
  </si>
  <si>
    <t>401-13862</t>
  </si>
  <si>
    <t>401-13863</t>
  </si>
  <si>
    <t>401-13864</t>
  </si>
  <si>
    <t>401-13865</t>
  </si>
  <si>
    <t>401-13866</t>
  </si>
  <si>
    <t>401-13867</t>
  </si>
  <si>
    <t>401-13868</t>
  </si>
  <si>
    <t>401-13869</t>
  </si>
  <si>
    <t>401-13870</t>
  </si>
  <si>
    <t>401-13871</t>
  </si>
  <si>
    <t>401-13872</t>
  </si>
  <si>
    <t>401-13873</t>
  </si>
  <si>
    <t>401-13874</t>
  </si>
  <si>
    <t>401-13875</t>
  </si>
  <si>
    <t>401-13876</t>
  </si>
  <si>
    <t>401-13877</t>
  </si>
  <si>
    <t>401-13878</t>
  </si>
  <si>
    <t>401-13879</t>
  </si>
  <si>
    <t>401-13880</t>
  </si>
  <si>
    <t>401-13881</t>
  </si>
  <si>
    <t>401-13882</t>
  </si>
  <si>
    <t>401-13883</t>
  </si>
  <si>
    <t>401-13884</t>
  </si>
  <si>
    <t>401-13885</t>
  </si>
  <si>
    <t>401-13886</t>
  </si>
  <si>
    <t>401-13887</t>
  </si>
  <si>
    <t>401-13888</t>
  </si>
  <si>
    <t>401-13889</t>
  </si>
  <si>
    <t>401-13890</t>
  </si>
  <si>
    <t>401-13891</t>
  </si>
  <si>
    <t>401-13892</t>
  </si>
  <si>
    <t>401-13893</t>
  </si>
  <si>
    <t>401-13894</t>
  </si>
  <si>
    <t>401-13895</t>
  </si>
  <si>
    <t>401-13896</t>
  </si>
  <si>
    <t>401-13897</t>
  </si>
  <si>
    <t>401-13898</t>
  </si>
  <si>
    <t>401-13899</t>
  </si>
  <si>
    <t>401-13900</t>
  </si>
  <si>
    <t>401-13901</t>
  </si>
  <si>
    <t>401-13902</t>
  </si>
  <si>
    <t>401-13903</t>
  </si>
  <si>
    <t>401-13904</t>
  </si>
  <si>
    <t>401-13905</t>
  </si>
  <si>
    <t>401-13906</t>
  </si>
  <si>
    <t>401-13907</t>
  </si>
  <si>
    <t>401-13908</t>
  </si>
  <si>
    <t>401-13909</t>
  </si>
  <si>
    <t>401-13910</t>
  </si>
  <si>
    <t>401-13911</t>
  </si>
  <si>
    <t>401-13912</t>
  </si>
  <si>
    <t>401-13913</t>
  </si>
  <si>
    <t>401-13914</t>
  </si>
  <si>
    <t>401-13915</t>
  </si>
  <si>
    <t>401-13916</t>
  </si>
  <si>
    <t>401-13917</t>
  </si>
  <si>
    <t>401-13918</t>
  </si>
  <si>
    <t>401-13919</t>
  </si>
  <si>
    <t>401-13920</t>
  </si>
  <si>
    <t>401-13921</t>
  </si>
  <si>
    <t>401-13922</t>
  </si>
  <si>
    <t>401-13923</t>
  </si>
  <si>
    <t>401-13924</t>
  </si>
  <si>
    <t>401-13925</t>
  </si>
  <si>
    <t>401-13926</t>
  </si>
  <si>
    <t>401-13927</t>
  </si>
  <si>
    <t>401-13928</t>
  </si>
  <si>
    <t>401-13929</t>
  </si>
  <si>
    <t>401-13930</t>
  </si>
  <si>
    <t>401-13931</t>
  </si>
  <si>
    <t>401-13932</t>
  </si>
  <si>
    <t>401-13933</t>
  </si>
  <si>
    <t>401-13934</t>
  </si>
  <si>
    <t>401-13935</t>
  </si>
  <si>
    <t>401-13936</t>
  </si>
  <si>
    <t>401-13937</t>
  </si>
  <si>
    <t>401-13938</t>
  </si>
  <si>
    <t>401-13939</t>
  </si>
  <si>
    <t>401-13940</t>
  </si>
  <si>
    <t>401-13941</t>
  </si>
  <si>
    <t>401-13942</t>
  </si>
  <si>
    <t>401-13943</t>
  </si>
  <si>
    <t>401-13944</t>
  </si>
  <si>
    <t>401-13945</t>
  </si>
  <si>
    <t>401-13946</t>
  </si>
  <si>
    <t>401-13947</t>
  </si>
  <si>
    <t>401-13948</t>
  </si>
  <si>
    <t>401-13949</t>
  </si>
  <si>
    <t>401-13950</t>
  </si>
  <si>
    <t>401-13951</t>
  </si>
  <si>
    <t>401-13952</t>
  </si>
  <si>
    <t>401-13953</t>
  </si>
  <si>
    <t>401-13954</t>
  </si>
  <si>
    <t>401-13955</t>
  </si>
  <si>
    <t>401-13956</t>
  </si>
  <si>
    <t>401-13957</t>
  </si>
  <si>
    <t>401-13958</t>
  </si>
  <si>
    <t>401-13959</t>
  </si>
  <si>
    <t>401-13960</t>
  </si>
  <si>
    <t>401-13961</t>
  </si>
  <si>
    <t>401-13962</t>
  </si>
  <si>
    <t>401-13963</t>
  </si>
  <si>
    <t>401-13964</t>
  </si>
  <si>
    <t>401-13965</t>
  </si>
  <si>
    <t>401-13966</t>
  </si>
  <si>
    <t>401-13967</t>
  </si>
  <si>
    <t>401-13968</t>
  </si>
  <si>
    <t>401-13969</t>
  </si>
  <si>
    <t>401-13970</t>
  </si>
  <si>
    <t>401-13971</t>
  </si>
  <si>
    <t>401-13972</t>
  </si>
  <si>
    <t>401-13973</t>
  </si>
  <si>
    <t>401-13974</t>
  </si>
  <si>
    <t>401-13975</t>
  </si>
  <si>
    <t>401-13976</t>
  </si>
  <si>
    <t>401-13977</t>
  </si>
  <si>
    <t>401-13978</t>
  </si>
  <si>
    <t>401-13979</t>
  </si>
  <si>
    <t>401-13980</t>
  </si>
  <si>
    <t>401-13981</t>
  </si>
  <si>
    <t>401-13982</t>
  </si>
  <si>
    <t>401-13983</t>
  </si>
  <si>
    <t>401-13984</t>
  </si>
  <si>
    <t>401-13985</t>
  </si>
  <si>
    <t>401-13986</t>
  </si>
  <si>
    <t>401-13987</t>
  </si>
  <si>
    <t>401-13988</t>
  </si>
  <si>
    <t>401-13989</t>
  </si>
  <si>
    <t>401-13990</t>
  </si>
  <si>
    <t>401-13991</t>
  </si>
  <si>
    <t>401-13992</t>
  </si>
  <si>
    <t>401-13993</t>
  </si>
  <si>
    <t>401-13994</t>
  </si>
  <si>
    <t>401-13995</t>
  </si>
  <si>
    <t>401-13996</t>
  </si>
  <si>
    <t>401-13997</t>
  </si>
  <si>
    <t>401-13998</t>
  </si>
  <si>
    <t>401-13999</t>
  </si>
  <si>
    <t>401-14000</t>
  </si>
  <si>
    <t>401-14001</t>
  </si>
  <si>
    <t>401-14002</t>
  </si>
  <si>
    <t>401-14003</t>
  </si>
  <si>
    <t>401-14004</t>
  </si>
  <si>
    <t>401-14005</t>
  </si>
  <si>
    <t>401-14006</t>
  </si>
  <si>
    <t>401-14007</t>
  </si>
  <si>
    <t>401-14008</t>
  </si>
  <si>
    <t>401-14009</t>
  </si>
  <si>
    <t>401-14010</t>
  </si>
  <si>
    <t>401-14011</t>
  </si>
  <si>
    <t>401-14012</t>
  </si>
  <si>
    <t>401-14013</t>
  </si>
  <si>
    <t>401-14014</t>
  </si>
  <si>
    <t>401-14015</t>
  </si>
  <si>
    <t>401-14016</t>
  </si>
  <si>
    <t>401-14017</t>
  </si>
  <si>
    <t>401-14018</t>
  </si>
  <si>
    <t>401-14019</t>
  </si>
  <si>
    <t>401-14020</t>
  </si>
  <si>
    <t>401-14021</t>
  </si>
  <si>
    <t>401-14022</t>
  </si>
  <si>
    <t>401-14023</t>
  </si>
  <si>
    <t>401-14024</t>
  </si>
  <si>
    <t>401-14025</t>
  </si>
  <si>
    <t>401-14026</t>
  </si>
  <si>
    <t>401-14027</t>
  </si>
  <si>
    <t>401-14028</t>
  </si>
  <si>
    <t>401-14029</t>
  </si>
  <si>
    <t>401-14030</t>
  </si>
  <si>
    <t>401-14031</t>
  </si>
  <si>
    <t>401-14032</t>
  </si>
  <si>
    <t>401-14033</t>
  </si>
  <si>
    <t>401-14034</t>
  </si>
  <si>
    <t>401-14035</t>
  </si>
  <si>
    <t>401-14036</t>
  </si>
  <si>
    <t>401-14037</t>
  </si>
  <si>
    <t>401-14038</t>
  </si>
  <si>
    <t>401-14039</t>
  </si>
  <si>
    <t>401-14040</t>
  </si>
  <si>
    <t>401-14041</t>
  </si>
  <si>
    <t>401-14042</t>
  </si>
  <si>
    <t>401-14043</t>
  </si>
  <si>
    <t>401-14044</t>
  </si>
  <si>
    <t>401-14045</t>
  </si>
  <si>
    <t>401-14046</t>
  </si>
  <si>
    <t>401-14047</t>
  </si>
  <si>
    <t>401-14048</t>
  </si>
  <si>
    <t>401-14049</t>
  </si>
  <si>
    <t>401-14050</t>
  </si>
  <si>
    <t>401-14051</t>
  </si>
  <si>
    <t>401-14052</t>
  </si>
  <si>
    <t>401-14053</t>
  </si>
  <si>
    <t>401-14054</t>
  </si>
  <si>
    <t>401-14055</t>
  </si>
  <si>
    <t>401-14056</t>
  </si>
  <si>
    <t>401-14057</t>
  </si>
  <si>
    <t>401-14058</t>
  </si>
  <si>
    <t>401-14059</t>
  </si>
  <si>
    <t>401-14060</t>
  </si>
  <si>
    <t>401-14061</t>
  </si>
  <si>
    <t>401-14062</t>
  </si>
  <si>
    <t>401-14063</t>
  </si>
  <si>
    <t>401-14064</t>
  </si>
  <si>
    <t>401-14065</t>
  </si>
  <si>
    <t>401-14066</t>
  </si>
  <si>
    <t>401-14067</t>
  </si>
  <si>
    <t>401-14068</t>
  </si>
  <si>
    <t>401-14069</t>
  </si>
  <si>
    <t>401-14070</t>
  </si>
  <si>
    <t>401-14071</t>
  </si>
  <si>
    <t>401-14072</t>
  </si>
  <si>
    <t>401-14073</t>
  </si>
  <si>
    <t>401-14074</t>
  </si>
  <si>
    <t>401-14075</t>
  </si>
  <si>
    <t>401-14076</t>
  </si>
  <si>
    <t>401-14077</t>
  </si>
  <si>
    <t>401-14078</t>
  </si>
  <si>
    <t>401-14079</t>
  </si>
  <si>
    <t>401-14080</t>
  </si>
  <si>
    <t>401-14081</t>
  </si>
  <si>
    <t>401-14082</t>
  </si>
  <si>
    <t>401-14083</t>
  </si>
  <si>
    <t>401-14084</t>
  </si>
  <si>
    <t>401-14085</t>
  </si>
  <si>
    <t>401-14086</t>
  </si>
  <si>
    <t>401-14087</t>
  </si>
  <si>
    <t>401-14088</t>
  </si>
  <si>
    <t>401-14089</t>
  </si>
  <si>
    <t>401-14090</t>
  </si>
  <si>
    <t>401-14091</t>
  </si>
  <si>
    <t>401-14092</t>
  </si>
  <si>
    <t>401-14093</t>
  </si>
  <si>
    <t>401-14094</t>
  </si>
  <si>
    <t>401-14095</t>
  </si>
  <si>
    <t>401-14096</t>
  </si>
  <si>
    <t>401-14097</t>
  </si>
  <si>
    <t>401-14098</t>
  </si>
  <si>
    <t>401-14099</t>
  </si>
  <si>
    <t>401-141</t>
  </si>
  <si>
    <t>401-14100</t>
  </si>
  <si>
    <t>401-14101</t>
  </si>
  <si>
    <t>401-14102</t>
  </si>
  <si>
    <t>401-14103</t>
  </si>
  <si>
    <t>401-14104</t>
  </si>
  <si>
    <t>401-14105</t>
  </si>
  <si>
    <t>401-14118</t>
  </si>
  <si>
    <t>401-14123</t>
  </si>
  <si>
    <t>401-14124</t>
  </si>
  <si>
    <t>401-14125</t>
  </si>
  <si>
    <t>401-14126</t>
  </si>
  <si>
    <t>401-14127</t>
  </si>
  <si>
    <t>401-14128</t>
  </si>
  <si>
    <t>401-14129</t>
  </si>
  <si>
    <t>401-14130</t>
  </si>
  <si>
    <t>401-14131</t>
  </si>
  <si>
    <t>401-14132</t>
  </si>
  <si>
    <t>401-14133</t>
  </si>
  <si>
    <t>401-14134</t>
  </si>
  <si>
    <t>401-14135</t>
  </si>
  <si>
    <t>401-14136</t>
  </si>
  <si>
    <t>401-14137</t>
  </si>
  <si>
    <t>401-14138</t>
  </si>
  <si>
    <t>401-14139</t>
  </si>
  <si>
    <t>401-14140</t>
  </si>
  <si>
    <t>401-14141</t>
  </si>
  <si>
    <t>401-14142</t>
  </si>
  <si>
    <t>401-14143</t>
  </si>
  <si>
    <t>401-14144</t>
  </si>
  <si>
    <t>401-14145</t>
  </si>
  <si>
    <t>401-14146</t>
  </si>
  <si>
    <t>401-14147</t>
  </si>
  <si>
    <t>401-14148</t>
  </si>
  <si>
    <t>401-14149</t>
  </si>
  <si>
    <t>401-14150</t>
  </si>
  <si>
    <t>401-14151</t>
  </si>
  <si>
    <t>401-14152</t>
  </si>
  <si>
    <t>401-14153</t>
  </si>
  <si>
    <t>401-14154</t>
  </si>
  <si>
    <t>401-14155</t>
  </si>
  <si>
    <t>401-14156</t>
  </si>
  <si>
    <t>401-14157</t>
  </si>
  <si>
    <t>401-14158</t>
  </si>
  <si>
    <t>401-14159</t>
  </si>
  <si>
    <t>401-14160</t>
  </si>
  <si>
    <t>401-14161</t>
  </si>
  <si>
    <t>401-14162</t>
  </si>
  <si>
    <t>401-14163</t>
  </si>
  <si>
    <t>401-14164</t>
  </si>
  <si>
    <t>401-14165</t>
  </si>
  <si>
    <t>401-14166</t>
  </si>
  <si>
    <t>401-14167</t>
  </si>
  <si>
    <t>401-14168</t>
  </si>
  <si>
    <t>401-14169</t>
  </si>
  <si>
    <t>401-14170</t>
  </si>
  <si>
    <t>401-14171</t>
  </si>
  <si>
    <t>401-14172</t>
  </si>
  <si>
    <t>401-14173</t>
  </si>
  <si>
    <t>401-14174</t>
  </si>
  <si>
    <t>401-14175</t>
  </si>
  <si>
    <t>401-14176</t>
  </si>
  <si>
    <t>401-14177</t>
  </si>
  <si>
    <t>401-14178</t>
  </si>
  <si>
    <t>401-14179</t>
  </si>
  <si>
    <t>401-14180</t>
  </si>
  <si>
    <t>401-14181</t>
  </si>
  <si>
    <t>401-14182</t>
  </si>
  <si>
    <t>401-14183</t>
  </si>
  <si>
    <t>401-14184</t>
  </si>
  <si>
    <t>401-14185</t>
  </si>
  <si>
    <t>401-14186</t>
  </si>
  <si>
    <t>401-14187</t>
  </si>
  <si>
    <t>401-14188</t>
  </si>
  <si>
    <t>401-14189</t>
  </si>
  <si>
    <t>401-14190</t>
  </si>
  <si>
    <t>401-14191</t>
  </si>
  <si>
    <t>401-14192</t>
  </si>
  <si>
    <t>401-14193</t>
  </si>
  <si>
    <t>401-14194</t>
  </si>
  <si>
    <t>401-14195</t>
  </si>
  <si>
    <t>401-14196</t>
  </si>
  <si>
    <t>401-14197</t>
  </si>
  <si>
    <t>401-14198</t>
  </si>
  <si>
    <t>401-14199</t>
  </si>
  <si>
    <t>401-14200</t>
  </si>
  <si>
    <t>401-14201</t>
  </si>
  <si>
    <t>401-14202</t>
  </si>
  <si>
    <t>401-14203</t>
  </si>
  <si>
    <t>401-14204</t>
  </si>
  <si>
    <t>401-14205</t>
  </si>
  <si>
    <t>401-14206</t>
  </si>
  <si>
    <t>401-14207</t>
  </si>
  <si>
    <t>401-14208</t>
  </si>
  <si>
    <t>401-14209</t>
  </si>
  <si>
    <t>401-14210</t>
  </si>
  <si>
    <t>401-14211</t>
  </si>
  <si>
    <t>401-14212</t>
  </si>
  <si>
    <t>401-14213</t>
  </si>
  <si>
    <t>401-14214</t>
  </si>
  <si>
    <t>401-14215</t>
  </si>
  <si>
    <t>401-14216</t>
  </si>
  <si>
    <t>401-14217</t>
  </si>
  <si>
    <t>401-14218</t>
  </si>
  <si>
    <t>401-14219</t>
  </si>
  <si>
    <t>401-14220</t>
  </si>
  <si>
    <t>401-14221</t>
  </si>
  <si>
    <t>401-14222</t>
  </si>
  <si>
    <t>401-14223</t>
  </si>
  <si>
    <t>401-14224</t>
  </si>
  <si>
    <t>401-14225</t>
  </si>
  <si>
    <t>401-14226</t>
  </si>
  <si>
    <t>401-14227</t>
  </si>
  <si>
    <t>401-14228</t>
  </si>
  <si>
    <t>401-14229</t>
  </si>
  <si>
    <t>401-14230</t>
  </si>
  <si>
    <t>401-14231</t>
  </si>
  <si>
    <t>401-14232</t>
  </si>
  <si>
    <t>401-14233</t>
  </si>
  <si>
    <t>401-14234</t>
  </si>
  <si>
    <t>401-14235</t>
  </si>
  <si>
    <t>401-14236</t>
  </si>
  <si>
    <t>401-14237</t>
  </si>
  <si>
    <t>401-14238</t>
  </si>
  <si>
    <t>401-14239</t>
  </si>
  <si>
    <t>401-1424</t>
  </si>
  <si>
    <t>401-14240</t>
  </si>
  <si>
    <t>401-14241</t>
  </si>
  <si>
    <t>401-14242</t>
  </si>
  <si>
    <t>401-14243</t>
  </si>
  <si>
    <t>401-14244</t>
  </si>
  <si>
    <t>401-14245</t>
  </si>
  <si>
    <t>401-14246</t>
  </si>
  <si>
    <t>401-14247</t>
  </si>
  <si>
    <t>401-14248</t>
  </si>
  <si>
    <t>401-14249</t>
  </si>
  <si>
    <t>401-14250</t>
  </si>
  <si>
    <t>401-14251</t>
  </si>
  <si>
    <t>401-14252</t>
  </si>
  <si>
    <t>401-14253</t>
  </si>
  <si>
    <t>401-14254</t>
  </si>
  <si>
    <t>401-14255</t>
  </si>
  <si>
    <t>401-14256</t>
  </si>
  <si>
    <t>401-14257</t>
  </si>
  <si>
    <t>401-14258</t>
  </si>
  <si>
    <t>401-14259</t>
  </si>
  <si>
    <t>401-14260</t>
  </si>
  <si>
    <t>401-14261</t>
  </si>
  <si>
    <t>401-14262</t>
  </si>
  <si>
    <t>401-14263</t>
  </si>
  <si>
    <t>401-14264</t>
  </si>
  <si>
    <t>401-14265</t>
  </si>
  <si>
    <t>401-14266</t>
  </si>
  <si>
    <t>401-14267</t>
  </si>
  <si>
    <t>401-14268</t>
  </si>
  <si>
    <t>401-14269</t>
  </si>
  <si>
    <t>401-14270</t>
  </si>
  <si>
    <t>401-14271</t>
  </si>
  <si>
    <t>401-14272</t>
  </si>
  <si>
    <t>401-14273</t>
  </si>
  <si>
    <t>401-14274</t>
  </si>
  <si>
    <t>401-14309</t>
  </si>
  <si>
    <t>401-14310</t>
  </si>
  <si>
    <t>401-14311</t>
  </si>
  <si>
    <t>401-14312</t>
  </si>
  <si>
    <t>401-14313</t>
  </si>
  <si>
    <t>401-14314</t>
  </si>
  <si>
    <t>401-14315</t>
  </si>
  <si>
    <t>401-14316</t>
  </si>
  <si>
    <t>401-14317</t>
  </si>
  <si>
    <t>401-14318</t>
  </si>
  <si>
    <t>401-14319</t>
  </si>
  <si>
    <t>401-14320</t>
  </si>
  <si>
    <t>401-14321</t>
  </si>
  <si>
    <t>401-14322</t>
  </si>
  <si>
    <t>401-14323</t>
  </si>
  <si>
    <t>401-14324</t>
  </si>
  <si>
    <t>401-14325</t>
  </si>
  <si>
    <t>401-14326</t>
  </si>
  <si>
    <t>401-14327</t>
  </si>
  <si>
    <t>401-14328</t>
  </si>
  <si>
    <t>401-14329</t>
  </si>
  <si>
    <t>401-14330</t>
  </si>
  <si>
    <t>401-14331</t>
  </si>
  <si>
    <t>401-14332</t>
  </si>
  <si>
    <t>401-14333</t>
  </si>
  <si>
    <t>401-14334</t>
  </si>
  <si>
    <t>401-14335</t>
  </si>
  <si>
    <t>401-14336</t>
  </si>
  <si>
    <t>401-14337</t>
  </si>
  <si>
    <t>401-14338</t>
  </si>
  <si>
    <t>401-14339</t>
  </si>
  <si>
    <t>401-14340</t>
  </si>
  <si>
    <t>401-14341</t>
  </si>
  <si>
    <t>401-14342</t>
  </si>
  <si>
    <t>401-14343</t>
  </si>
  <si>
    <t>401-14344</t>
  </si>
  <si>
    <t>401-14345</t>
  </si>
  <si>
    <t>401-14346</t>
  </si>
  <si>
    <t>401-14347</t>
  </si>
  <si>
    <t>401-14348</t>
  </si>
  <si>
    <t>401-14349</t>
  </si>
  <si>
    <t>401-14350</t>
  </si>
  <si>
    <t>401-14351</t>
  </si>
  <si>
    <t>401-14352</t>
  </si>
  <si>
    <t>401-14353</t>
  </si>
  <si>
    <t>401-14354</t>
  </si>
  <si>
    <t>401-14355</t>
  </si>
  <si>
    <t>401-14356</t>
  </si>
  <si>
    <t>401-14357</t>
  </si>
  <si>
    <t>401-14358</t>
  </si>
  <si>
    <t>401-14359</t>
  </si>
  <si>
    <t>401-14360</t>
  </si>
  <si>
    <t>401-14361</t>
  </si>
  <si>
    <t>401-14362</t>
  </si>
  <si>
    <t>401-14363</t>
  </si>
  <si>
    <t>401-14364</t>
  </si>
  <si>
    <t>401-14365</t>
  </si>
  <si>
    <t>401-14366</t>
  </si>
  <si>
    <t>401-14367</t>
  </si>
  <si>
    <t>401-14368</t>
  </si>
  <si>
    <t>401-14369</t>
  </si>
  <si>
    <t>401-14370</t>
  </si>
  <si>
    <t>401-14371</t>
  </si>
  <si>
    <t>401-14372</t>
  </si>
  <si>
    <t>401-14373</t>
  </si>
  <si>
    <t>401-14374</t>
  </si>
  <si>
    <t>401-14375</t>
  </si>
  <si>
    <t>401-14376</t>
  </si>
  <si>
    <t>401-14377</t>
  </si>
  <si>
    <t>401-14378</t>
  </si>
  <si>
    <t>401-14379</t>
  </si>
  <si>
    <t>401-14380</t>
  </si>
  <si>
    <t>401-14381</t>
  </si>
  <si>
    <t>401-14382</t>
  </si>
  <si>
    <t>401-14383</t>
  </si>
  <si>
    <t>401-14384</t>
  </si>
  <si>
    <t>401-14385</t>
  </si>
  <si>
    <t>401-14386</t>
  </si>
  <si>
    <t>401-14387</t>
  </si>
  <si>
    <t>401-14388</t>
  </si>
  <si>
    <t>401-14389</t>
  </si>
  <si>
    <t>401-14390</t>
  </si>
  <si>
    <t>401-14391</t>
  </si>
  <si>
    <t>401-14392</t>
  </si>
  <si>
    <t>401-14393</t>
  </si>
  <si>
    <t>401-14394</t>
  </si>
  <si>
    <t>401-14395</t>
  </si>
  <si>
    <t>401-14396</t>
  </si>
  <si>
    <t>401-14397</t>
  </si>
  <si>
    <t>401-14398</t>
  </si>
  <si>
    <t>401-14399</t>
  </si>
  <si>
    <t>401-144</t>
  </si>
  <si>
    <t>401-14400</t>
  </si>
  <si>
    <t>401-14401</t>
  </si>
  <si>
    <t>401-14402</t>
  </si>
  <si>
    <t>401-14403</t>
  </si>
  <si>
    <t>401-14404</t>
  </si>
  <si>
    <t>401-14405</t>
  </si>
  <si>
    <t>401-14406</t>
  </si>
  <si>
    <t>401-14407</t>
  </si>
  <si>
    <t>401-14408</t>
  </si>
  <si>
    <t>401-14409</t>
  </si>
  <si>
    <t>401-14410</t>
  </si>
  <si>
    <t>401-14411</t>
  </si>
  <si>
    <t>401-14412</t>
  </si>
  <si>
    <t>401-14413</t>
  </si>
  <si>
    <t>401-14414</t>
  </si>
  <si>
    <t>401-14415</t>
  </si>
  <si>
    <t>401-14416</t>
  </si>
  <si>
    <t>401-14417</t>
  </si>
  <si>
    <t>401-14418</t>
  </si>
  <si>
    <t>401-14419</t>
  </si>
  <si>
    <t>401-14420</t>
  </si>
  <si>
    <t>401-14421</t>
  </si>
  <si>
    <t>401-14422</t>
  </si>
  <si>
    <t>401-14423</t>
  </si>
  <si>
    <t>401-14424</t>
  </si>
  <si>
    <t>401-14425</t>
  </si>
  <si>
    <t>401-14426</t>
  </si>
  <si>
    <t>401-14427</t>
  </si>
  <si>
    <t>401-14428</t>
  </si>
  <si>
    <t>401-14429</t>
  </si>
  <si>
    <t>401-14430</t>
  </si>
  <si>
    <t>401-14431</t>
  </si>
  <si>
    <t>401-14432</t>
  </si>
  <si>
    <t>401-14433</t>
  </si>
  <si>
    <t>401-14434</t>
  </si>
  <si>
    <t>401-14435</t>
  </si>
  <si>
    <t>401-14436</t>
  </si>
  <si>
    <t>401-14437</t>
  </si>
  <si>
    <t>401-14438</t>
  </si>
  <si>
    <t>401-14439</t>
  </si>
  <si>
    <t>401-14440</t>
  </si>
  <si>
    <t>401-14441</t>
  </si>
  <si>
    <t>401-14442</t>
  </si>
  <si>
    <t>401-14443</t>
  </si>
  <si>
    <t>401-14444</t>
  </si>
  <si>
    <t>401-14445</t>
  </si>
  <si>
    <t>401-14446</t>
  </si>
  <si>
    <t>401-14447</t>
  </si>
  <si>
    <t>401-14448</t>
  </si>
  <si>
    <t>401-14449</t>
  </si>
  <si>
    <t>401-14450</t>
  </si>
  <si>
    <t>401-14451</t>
  </si>
  <si>
    <t>401-14452</t>
  </si>
  <si>
    <t>401-14453</t>
  </si>
  <si>
    <t>401-14454</t>
  </si>
  <si>
    <t>401-14455</t>
  </si>
  <si>
    <t>401-14456</t>
  </si>
  <si>
    <t>401-14457</t>
  </si>
  <si>
    <t>401-14458</t>
  </si>
  <si>
    <t>401-14459</t>
  </si>
  <si>
    <t>401-14460</t>
  </si>
  <si>
    <t>401-14461</t>
  </si>
  <si>
    <t>401-14462</t>
  </si>
  <si>
    <t>401-14463</t>
  </si>
  <si>
    <t>401-14464</t>
  </si>
  <si>
    <t>401-14465</t>
  </si>
  <si>
    <t>401-14466</t>
  </si>
  <si>
    <t>401-14467</t>
  </si>
  <si>
    <t>401-14468</t>
  </si>
  <si>
    <t>401-14469</t>
  </si>
  <si>
    <t>401-14470</t>
  </si>
  <si>
    <t>401-14471</t>
  </si>
  <si>
    <t>401-14472</t>
  </si>
  <si>
    <t>401-14473</t>
  </si>
  <si>
    <t>401-14474</t>
  </si>
  <si>
    <t>401-14475</t>
  </si>
  <si>
    <t>401-14476</t>
  </si>
  <si>
    <t>401-14477</t>
  </si>
  <si>
    <t>401-14478</t>
  </si>
  <si>
    <t>401-14479</t>
  </si>
  <si>
    <t>401-14480</t>
  </si>
  <si>
    <t>401-14481</t>
  </si>
  <si>
    <t>401-14482</t>
  </si>
  <si>
    <t>401-14483</t>
  </si>
  <si>
    <t>401-14484</t>
  </si>
  <si>
    <t>401-14485</t>
  </si>
  <si>
    <t>401-14486</t>
  </si>
  <si>
    <t>401-14487</t>
  </si>
  <si>
    <t>401-14488</t>
  </si>
  <si>
    <t>401-14489</t>
  </si>
  <si>
    <t>401-14490</t>
  </si>
  <si>
    <t>401-14491</t>
  </si>
  <si>
    <t>401-14492</t>
  </si>
  <si>
    <t>401-14493</t>
  </si>
  <si>
    <t>401-14494</t>
  </si>
  <si>
    <t>401-14495</t>
  </si>
  <si>
    <t>401-14496</t>
  </si>
  <si>
    <t>401-14497</t>
  </si>
  <si>
    <t>401-14498</t>
  </si>
  <si>
    <t>401-14499</t>
  </si>
  <si>
    <t>401-14500</t>
  </si>
  <si>
    <t>401-14501</t>
  </si>
  <si>
    <t>401-14502</t>
  </si>
  <si>
    <t>401-14503</t>
  </si>
  <si>
    <t>401-14504</t>
  </si>
  <si>
    <t>401-14505</t>
  </si>
  <si>
    <t>401-14506</t>
  </si>
  <si>
    <t>401-14507</t>
  </si>
  <si>
    <t>401-14508</t>
  </si>
  <si>
    <t>401-14509</t>
  </si>
  <si>
    <t>401-14510</t>
  </si>
  <si>
    <t>401-14511</t>
  </si>
  <si>
    <t>401-14512</t>
  </si>
  <si>
    <t>401-14513</t>
  </si>
  <si>
    <t>401-14514</t>
  </si>
  <si>
    <t>401-14515</t>
  </si>
  <si>
    <t>401-14516</t>
  </si>
  <si>
    <t>401-14517</t>
  </si>
  <si>
    <t>401-14518</t>
  </si>
  <si>
    <t>401-14519</t>
  </si>
  <si>
    <t>401-14520</t>
  </si>
  <si>
    <t>401-14521</t>
  </si>
  <si>
    <t>401-14522</t>
  </si>
  <si>
    <t>401-14523</t>
  </si>
  <si>
    <t>401-14524</t>
  </si>
  <si>
    <t>401-14525</t>
  </si>
  <si>
    <t>401-14526</t>
  </si>
  <si>
    <t>401-1458</t>
  </si>
  <si>
    <t>401-146</t>
  </si>
  <si>
    <t>401-14612</t>
  </si>
  <si>
    <t>401-14613</t>
  </si>
  <si>
    <t>401-14614</t>
  </si>
  <si>
    <t>401-14615</t>
  </si>
  <si>
    <t>401-14616</t>
  </si>
  <si>
    <t>401-14617</t>
  </si>
  <si>
    <t>401-14618</t>
  </si>
  <si>
    <t>401-14619</t>
  </si>
  <si>
    <t>401-14620</t>
  </si>
  <si>
    <t>401-14621</t>
  </si>
  <si>
    <t>401-14622</t>
  </si>
  <si>
    <t>401-14623</t>
  </si>
  <si>
    <t>401-14624</t>
  </si>
  <si>
    <t>401-14625</t>
  </si>
  <si>
    <t>401-14626</t>
  </si>
  <si>
    <t>401-14627</t>
  </si>
  <si>
    <t>401-14628</t>
  </si>
  <si>
    <t>401-14629</t>
  </si>
  <si>
    <t>401-14630</t>
  </si>
  <si>
    <t>401-14631</t>
  </si>
  <si>
    <t>401-14632</t>
  </si>
  <si>
    <t>401-14633</t>
  </si>
  <si>
    <t>401-14634</t>
  </si>
  <si>
    <t>401-14635</t>
  </si>
  <si>
    <t>401-14636</t>
  </si>
  <si>
    <t>401-14637</t>
  </si>
  <si>
    <t>401-14638</t>
  </si>
  <si>
    <t>401-14639</t>
  </si>
  <si>
    <t>401-14640</t>
  </si>
  <si>
    <t>401-14641</t>
  </si>
  <si>
    <t>401-14642</t>
  </si>
  <si>
    <t>401-14643</t>
  </si>
  <si>
    <t>401-14644</t>
  </si>
  <si>
    <t>401-14645</t>
  </si>
  <si>
    <t>401-14646</t>
  </si>
  <si>
    <t>401-14647</t>
  </si>
  <si>
    <t>401-14648</t>
  </si>
  <si>
    <t>401-14649</t>
  </si>
  <si>
    <t>401-14650</t>
  </si>
  <si>
    <t>401-14651</t>
  </si>
  <si>
    <t>401-14652</t>
  </si>
  <si>
    <t>401-14653</t>
  </si>
  <si>
    <t>401-14654</t>
  </si>
  <si>
    <t>401-14655</t>
  </si>
  <si>
    <t>401-14656</t>
  </si>
  <si>
    <t>401-14657</t>
  </si>
  <si>
    <t>401-14658</t>
  </si>
  <si>
    <t>401-14659</t>
  </si>
  <si>
    <t>401-14660</t>
  </si>
  <si>
    <t>401-14661</t>
  </si>
  <si>
    <t>401-14662</t>
  </si>
  <si>
    <t>401-14663</t>
  </si>
  <si>
    <t>401-14664</t>
  </si>
  <si>
    <t>401-14665</t>
  </si>
  <si>
    <t>401-14666</t>
  </si>
  <si>
    <t>401-14667</t>
  </si>
  <si>
    <t>401-14668</t>
  </si>
  <si>
    <t>401-14669</t>
  </si>
  <si>
    <t>401-14670</t>
  </si>
  <si>
    <t>401-14671</t>
  </si>
  <si>
    <t>401-14672</t>
  </si>
  <si>
    <t>401-14673</t>
  </si>
  <si>
    <t>401-14674</t>
  </si>
  <si>
    <t>401-14675</t>
  </si>
  <si>
    <t>401-14676</t>
  </si>
  <si>
    <t>401-14677</t>
  </si>
  <si>
    <t>401-14678</t>
  </si>
  <si>
    <t>401-14679</t>
  </si>
  <si>
    <t>401-14680</t>
  </si>
  <si>
    <t>401-14681</t>
  </si>
  <si>
    <t>401-14682</t>
  </si>
  <si>
    <t>401-14683</t>
  </si>
  <si>
    <t>401-14684</t>
  </si>
  <si>
    <t>401-14685</t>
  </si>
  <si>
    <t>401-14686</t>
  </si>
  <si>
    <t>401-14687</t>
  </si>
  <si>
    <t>401-14688</t>
  </si>
  <si>
    <t>401-14689</t>
  </si>
  <si>
    <t>401-14690</t>
  </si>
  <si>
    <t>401-14691</t>
  </si>
  <si>
    <t>401-14692</t>
  </si>
  <si>
    <t>401-14693</t>
  </si>
  <si>
    <t>401-14694</t>
  </si>
  <si>
    <t>401-14695</t>
  </si>
  <si>
    <t>401-14696</t>
  </si>
  <si>
    <t>401-14697</t>
  </si>
  <si>
    <t>401-14698</t>
  </si>
  <si>
    <t>401-14699</t>
  </si>
  <si>
    <t>401-147</t>
  </si>
  <si>
    <t>401-14700</t>
  </si>
  <si>
    <t>401-14701</t>
  </si>
  <si>
    <t>401-14702</t>
  </si>
  <si>
    <t>401-14703</t>
  </si>
  <si>
    <t>401-14704</t>
  </si>
  <si>
    <t>401-14705</t>
  </si>
  <si>
    <t>401-14706</t>
  </si>
  <si>
    <t>401-14707</t>
  </si>
  <si>
    <t>401-14708</t>
  </si>
  <si>
    <t>401-14709</t>
  </si>
  <si>
    <t>401-14710</t>
  </si>
  <si>
    <t>401-14711</t>
  </si>
  <si>
    <t>401-14712</t>
  </si>
  <si>
    <t>401-14713</t>
  </si>
  <si>
    <t>401-14714</t>
  </si>
  <si>
    <t>401-14715</t>
  </si>
  <si>
    <t>401-14716</t>
  </si>
  <si>
    <t>401-14717</t>
  </si>
  <si>
    <t>401-14718</t>
  </si>
  <si>
    <t>401-14719</t>
  </si>
  <si>
    <t>401-14720</t>
  </si>
  <si>
    <t>401-14721</t>
  </si>
  <si>
    <t>401-14722</t>
  </si>
  <si>
    <t>401-14723</t>
  </si>
  <si>
    <t>401-14724</t>
  </si>
  <si>
    <t>401-14725</t>
  </si>
  <si>
    <t>401-14726</t>
  </si>
  <si>
    <t>401-14727</t>
  </si>
  <si>
    <t>401-14728</t>
  </si>
  <si>
    <t>401-14729</t>
  </si>
  <si>
    <t>401-1473</t>
  </si>
  <si>
    <t>401-14730</t>
  </si>
  <si>
    <t>401-14731</t>
  </si>
  <si>
    <t>401-14732</t>
  </si>
  <si>
    <t>401-14733</t>
  </si>
  <si>
    <t>401-14734</t>
  </si>
  <si>
    <t>401-14735</t>
  </si>
  <si>
    <t>401-14736</t>
  </si>
  <si>
    <t>401-14737</t>
  </si>
  <si>
    <t>401-14762</t>
  </si>
  <si>
    <t>401-14763</t>
  </si>
  <si>
    <t>401-14765</t>
  </si>
  <si>
    <t>401-14766</t>
  </si>
  <si>
    <t>401-14767</t>
  </si>
  <si>
    <t>401-14768</t>
  </si>
  <si>
    <t>401-14769</t>
  </si>
  <si>
    <t>401-14770</t>
  </si>
  <si>
    <t>401-14771</t>
  </si>
  <si>
    <t>401-14772</t>
  </si>
  <si>
    <t>401-14773</t>
  </si>
  <si>
    <t>401-14774</t>
  </si>
  <si>
    <t>401-14775</t>
  </si>
  <si>
    <t>401-14776</t>
  </si>
  <si>
    <t>401-14777</t>
  </si>
  <si>
    <t>401-14778</t>
  </si>
  <si>
    <t>401-14779</t>
  </si>
  <si>
    <t>401-14780</t>
  </si>
  <si>
    <t>401-14781</t>
  </si>
  <si>
    <t>401-14782</t>
  </si>
  <si>
    <t>401-14783</t>
  </si>
  <si>
    <t>401-14784</t>
  </si>
  <si>
    <t>401-14785</t>
  </si>
  <si>
    <t>401-14786</t>
  </si>
  <si>
    <t>401-14787</t>
  </si>
  <si>
    <t>401-14788</t>
  </si>
  <si>
    <t>401-14789</t>
  </si>
  <si>
    <t>401-14790</t>
  </si>
  <si>
    <t>401-14791</t>
  </si>
  <si>
    <t>401-14792</t>
  </si>
  <si>
    <t>401-14793</t>
  </si>
  <si>
    <t>401-14794</t>
  </si>
  <si>
    <t>401-14795</t>
  </si>
  <si>
    <t>401-14796</t>
  </si>
  <si>
    <t>401-14797</t>
  </si>
  <si>
    <t>401-14798</t>
  </si>
  <si>
    <t>401-14799</t>
  </si>
  <si>
    <t>401-14800</t>
  </si>
  <si>
    <t>401-14801</t>
  </si>
  <si>
    <t>401-14802</t>
  </si>
  <si>
    <t>401-14803</t>
  </si>
  <si>
    <t>401-14804</t>
  </si>
  <si>
    <t>401-14805</t>
  </si>
  <si>
    <t>401-14806</t>
  </si>
  <si>
    <t>401-14807</t>
  </si>
  <si>
    <t>401-14808</t>
  </si>
  <si>
    <t>401-14809</t>
  </si>
  <si>
    <t>401-14810</t>
  </si>
  <si>
    <t>401-14811</t>
  </si>
  <si>
    <t>401-14812</t>
  </si>
  <si>
    <t>401-14813</t>
  </si>
  <si>
    <t>401-14814</t>
  </si>
  <si>
    <t>401-14815</t>
  </si>
  <si>
    <t>401-14816</t>
  </si>
  <si>
    <t>401-14817</t>
  </si>
  <si>
    <t>401-14818</t>
  </si>
  <si>
    <t>401-14819</t>
  </si>
  <si>
    <t>401-14820</t>
  </si>
  <si>
    <t>401-14821</t>
  </si>
  <si>
    <t>401-14822</t>
  </si>
  <si>
    <t>401-14823</t>
  </si>
  <si>
    <t>401-14824</t>
  </si>
  <si>
    <t>401-14825</t>
  </si>
  <si>
    <t>401-14826</t>
  </si>
  <si>
    <t>401-14827</t>
  </si>
  <si>
    <t>401-14828</t>
  </si>
  <si>
    <t>401-14829</t>
  </si>
  <si>
    <t>401-1483</t>
  </si>
  <si>
    <t>401-14830</t>
  </si>
  <si>
    <t>401-14831</t>
  </si>
  <si>
    <t>401-14832</t>
  </si>
  <si>
    <t>401-14833</t>
  </si>
  <si>
    <t>401-14834</t>
  </si>
  <si>
    <t>401-14835</t>
  </si>
  <si>
    <t>401-14836</t>
  </si>
  <si>
    <t>401-14837</t>
  </si>
  <si>
    <t>401-14838</t>
  </si>
  <si>
    <t>401-14839</t>
  </si>
  <si>
    <t>401-14840</t>
  </si>
  <si>
    <t>401-14841</t>
  </si>
  <si>
    <t>401-14842</t>
  </si>
  <si>
    <t>401-14843</t>
  </si>
  <si>
    <t>401-14844</t>
  </si>
  <si>
    <t>401-14845</t>
  </si>
  <si>
    <t>401-14846</t>
  </si>
  <si>
    <t>401-14847</t>
  </si>
  <si>
    <t>401-14848</t>
  </si>
  <si>
    <t>401-14849</t>
  </si>
  <si>
    <t>401-14850</t>
  </si>
  <si>
    <t>401-14851</t>
  </si>
  <si>
    <t>401-14852</t>
  </si>
  <si>
    <t>401-14853</t>
  </si>
  <si>
    <t>401-14854</t>
  </si>
  <si>
    <t>401-14855</t>
  </si>
  <si>
    <t>401-14856</t>
  </si>
  <si>
    <t>401-14857</t>
  </si>
  <si>
    <t>401-14858</t>
  </si>
  <si>
    <t>401-14859</t>
  </si>
  <si>
    <t>401-14860</t>
  </si>
  <si>
    <t>401-14861</t>
  </si>
  <si>
    <t>401-14862</t>
  </si>
  <si>
    <t>401-14863</t>
  </si>
  <si>
    <t>401-14864</t>
  </si>
  <si>
    <t>401-14865</t>
  </si>
  <si>
    <t>401-14866</t>
  </si>
  <si>
    <t>401-14867</t>
  </si>
  <si>
    <t>401-14868</t>
  </si>
  <si>
    <t>401-14869</t>
  </si>
  <si>
    <t>401-14870</t>
  </si>
  <si>
    <t>401-14871</t>
  </si>
  <si>
    <t>401-14872</t>
  </si>
  <si>
    <t>401-14873</t>
  </si>
  <si>
    <t>401-14874</t>
  </si>
  <si>
    <t>401-14875</t>
  </si>
  <si>
    <t>401-14876</t>
  </si>
  <si>
    <t>401-14877</t>
  </si>
  <si>
    <t>401-14878</t>
  </si>
  <si>
    <t>401-14879</t>
  </si>
  <si>
    <t>401-14880</t>
  </si>
  <si>
    <t>401-14881</t>
  </si>
  <si>
    <t>401-14882</t>
  </si>
  <si>
    <t>401-14883</t>
  </si>
  <si>
    <t>401-14884</t>
  </si>
  <si>
    <t>401-14885</t>
  </si>
  <si>
    <t>401-14886</t>
  </si>
  <si>
    <t>401-14949</t>
  </si>
  <si>
    <t>401-14951</t>
  </si>
  <si>
    <t>401-14952</t>
  </si>
  <si>
    <t>401-14953</t>
  </si>
  <si>
    <t>401-14954</t>
  </si>
  <si>
    <t>401-14955</t>
  </si>
  <si>
    <t>401-14956</t>
  </si>
  <si>
    <t>401-14957</t>
  </si>
  <si>
    <t>401-14958</t>
  </si>
  <si>
    <t>401-14959</t>
  </si>
  <si>
    <t>401-14960</t>
  </si>
  <si>
    <t>401-14961</t>
  </si>
  <si>
    <t>401-14962</t>
  </si>
  <si>
    <t>401-14963</t>
  </si>
  <si>
    <t>401-14964</t>
  </si>
  <si>
    <t>401-14965</t>
  </si>
  <si>
    <t>401-14966</t>
  </si>
  <si>
    <t>401-14967</t>
  </si>
  <si>
    <t>401-14968</t>
  </si>
  <si>
    <t>401-14969</t>
  </si>
  <si>
    <t>401-14970</t>
  </si>
  <si>
    <t>401-14971</t>
  </si>
  <si>
    <t>401-14972</t>
  </si>
  <si>
    <t>401-14973</t>
  </si>
  <si>
    <t>401-14974</t>
  </si>
  <si>
    <t>401-14975</t>
  </si>
  <si>
    <t>401-14976</t>
  </si>
  <si>
    <t>401-14977</t>
  </si>
  <si>
    <t>401-14978</t>
  </si>
  <si>
    <t>401-14979</t>
  </si>
  <si>
    <t>401-14980</t>
  </si>
  <si>
    <t>401-14981</t>
  </si>
  <si>
    <t>401-14982</t>
  </si>
  <si>
    <t>401-14983</t>
  </si>
  <si>
    <t>401-14984</t>
  </si>
  <si>
    <t>401-14985</t>
  </si>
  <si>
    <t>401-14986</t>
  </si>
  <si>
    <t>401-14987</t>
  </si>
  <si>
    <t>401-14988</t>
  </si>
  <si>
    <t>401-14989</t>
  </si>
  <si>
    <t>401-14990</t>
  </si>
  <si>
    <t>401-14991</t>
  </si>
  <si>
    <t>401-14992</t>
  </si>
  <si>
    <t>401-14993</t>
  </si>
  <si>
    <t>401-14994</t>
  </si>
  <si>
    <t>401-14995</t>
  </si>
  <si>
    <t>401-14996</t>
  </si>
  <si>
    <t>401-14997</t>
  </si>
  <si>
    <t>401-14998</t>
  </si>
  <si>
    <t>401-14999</t>
  </si>
  <si>
    <t>401-15000</t>
  </si>
  <si>
    <t>401-15001</t>
  </si>
  <si>
    <t>401-15002</t>
  </si>
  <si>
    <t>401-15003</t>
  </si>
  <si>
    <t>401-15004</t>
  </si>
  <si>
    <t>401-15005</t>
  </si>
  <si>
    <t>401-15006</t>
  </si>
  <si>
    <t>401-15007</t>
  </si>
  <si>
    <t>401-15008</t>
  </si>
  <si>
    <t>401-15009</t>
  </si>
  <si>
    <t>401-15010</t>
  </si>
  <si>
    <t>401-15011</t>
  </si>
  <si>
    <t>401-15012</t>
  </si>
  <si>
    <t>401-15013</t>
  </si>
  <si>
    <t>401-15014</t>
  </si>
  <si>
    <t>401-15015</t>
  </si>
  <si>
    <t>401-15016</t>
  </si>
  <si>
    <t>401-15017</t>
  </si>
  <si>
    <t>401-15018</t>
  </si>
  <si>
    <t>401-15019</t>
  </si>
  <si>
    <t>401-15020</t>
  </si>
  <si>
    <t>401-15021</t>
  </si>
  <si>
    <t>401-15022</t>
  </si>
  <si>
    <t>401-15023</t>
  </si>
  <si>
    <t>401-15024</t>
  </si>
  <si>
    <t>401-15025</t>
  </si>
  <si>
    <t>401-15026</t>
  </si>
  <si>
    <t>401-15027</t>
  </si>
  <si>
    <t>401-15028</t>
  </si>
  <si>
    <t>401-15029</t>
  </si>
  <si>
    <t>401-15030</t>
  </si>
  <si>
    <t>401-15031</t>
  </si>
  <si>
    <t>401-15032</t>
  </si>
  <si>
    <t>401-15033</t>
  </si>
  <si>
    <t>401-15034</t>
  </si>
  <si>
    <t>401-15035</t>
  </si>
  <si>
    <t>401-15036</t>
  </si>
  <si>
    <t>401-15037</t>
  </si>
  <si>
    <t>401-15038</t>
  </si>
  <si>
    <t>401-15039</t>
  </si>
  <si>
    <t>401-15040</t>
  </si>
  <si>
    <t>401-15041</t>
  </si>
  <si>
    <t>401-15042</t>
  </si>
  <si>
    <t>401-15043</t>
  </si>
  <si>
    <t>401-15044</t>
  </si>
  <si>
    <t>401-15045</t>
  </si>
  <si>
    <t>401-15046</t>
  </si>
  <si>
    <t>401-15047</t>
  </si>
  <si>
    <t>401-15048</t>
  </si>
  <si>
    <t>401-15049</t>
  </si>
  <si>
    <t>401-15050</t>
  </si>
  <si>
    <t>401-15051</t>
  </si>
  <si>
    <t>401-15052</t>
  </si>
  <si>
    <t>401-15053</t>
  </si>
  <si>
    <t>401-15054</t>
  </si>
  <si>
    <t>401-15055</t>
  </si>
  <si>
    <t>401-15056</t>
  </si>
  <si>
    <t>401-15057</t>
  </si>
  <si>
    <t>401-15058</t>
  </si>
  <si>
    <t>401-15059</t>
  </si>
  <si>
    <t>401-15060</t>
  </si>
  <si>
    <t>401-15061</t>
  </si>
  <si>
    <t>401-15062</t>
  </si>
  <si>
    <t>401-15063</t>
  </si>
  <si>
    <t>401-15064</t>
  </si>
  <si>
    <t>401-15065</t>
  </si>
  <si>
    <t>401-15066</t>
  </si>
  <si>
    <t>401-15067</t>
  </si>
  <si>
    <t>401-15068</t>
  </si>
  <si>
    <t>401-15069</t>
  </si>
  <si>
    <t>401-1507</t>
  </si>
  <si>
    <t>401-15070</t>
  </si>
  <si>
    <t>401-15071</t>
  </si>
  <si>
    <t>401-15072</t>
  </si>
  <si>
    <t>401-15073</t>
  </si>
  <si>
    <t>401-15074</t>
  </si>
  <si>
    <t>401-15075</t>
  </si>
  <si>
    <t>401-15076</t>
  </si>
  <si>
    <t>401-15077</t>
  </si>
  <si>
    <t>401-15078</t>
  </si>
  <si>
    <t>401-15079</t>
  </si>
  <si>
    <t>401-15080</t>
  </si>
  <si>
    <t>401-15081</t>
  </si>
  <si>
    <t>401-15082</t>
  </si>
  <si>
    <t>401-15083</t>
  </si>
  <si>
    <t>401-15084</t>
  </si>
  <si>
    <t>401-15085</t>
  </si>
  <si>
    <t>401-15086</t>
  </si>
  <si>
    <t>401-15087</t>
  </si>
  <si>
    <t>401-15088</t>
  </si>
  <si>
    <t>401-15089</t>
  </si>
  <si>
    <t>401-15090</t>
  </si>
  <si>
    <t>401-15091</t>
  </si>
  <si>
    <t>401-15092</t>
  </si>
  <si>
    <t>401-15093</t>
  </si>
  <si>
    <t>401-15094</t>
  </si>
  <si>
    <t>401-15095</t>
  </si>
  <si>
    <t>401-15096</t>
  </si>
  <si>
    <t>401-15097</t>
  </si>
  <si>
    <t>401-15098</t>
  </si>
  <si>
    <t>401-15099</t>
  </si>
  <si>
    <t>401-15100</t>
  </si>
  <si>
    <t>401-15101</t>
  </si>
  <si>
    <t>401-15102</t>
  </si>
  <si>
    <t>401-15103</t>
  </si>
  <si>
    <t>401-15104</t>
  </si>
  <si>
    <t>401-15105</t>
  </si>
  <si>
    <t>401-15106</t>
  </si>
  <si>
    <t>401-15107</t>
  </si>
  <si>
    <t>401-15108</t>
  </si>
  <si>
    <t>401-15109</t>
  </si>
  <si>
    <t>401-1511</t>
  </si>
  <si>
    <t>401-15110</t>
  </si>
  <si>
    <t>401-15111</t>
  </si>
  <si>
    <t>401-15112</t>
  </si>
  <si>
    <t>401-15113</t>
  </si>
  <si>
    <t>401-15114</t>
  </si>
  <si>
    <t>401-15115</t>
  </si>
  <si>
    <t>401-15116</t>
  </si>
  <si>
    <t>401-15117</t>
  </si>
  <si>
    <t>401-15118</t>
  </si>
  <si>
    <t>401-15119</t>
  </si>
  <si>
    <t>401-15120</t>
  </si>
  <si>
    <t>401-15121</t>
  </si>
  <si>
    <t>401-15122</t>
  </si>
  <si>
    <t>401-15123</t>
  </si>
  <si>
    <t>401-15124</t>
  </si>
  <si>
    <t>401-15125</t>
  </si>
  <si>
    <t>401-15126</t>
  </si>
  <si>
    <t>401-15127</t>
  </si>
  <si>
    <t>401-15128</t>
  </si>
  <si>
    <t>401-15129</t>
  </si>
  <si>
    <t>401-15130</t>
  </si>
  <si>
    <t>401-15131</t>
  </si>
  <si>
    <t>401-15132</t>
  </si>
  <si>
    <t>401-15133</t>
  </si>
  <si>
    <t>401-15134</t>
  </si>
  <si>
    <t>401-15135</t>
  </si>
  <si>
    <t>401-15139</t>
  </si>
  <si>
    <t>401-15140</t>
  </si>
  <si>
    <t>401-15141</t>
  </si>
  <si>
    <t>401-15142</t>
  </si>
  <si>
    <t>401-15143</t>
  </si>
  <si>
    <t>401-15144</t>
  </si>
  <si>
    <t>401-15145</t>
  </si>
  <si>
    <t>401-15146</t>
  </si>
  <si>
    <t>401-15147</t>
  </si>
  <si>
    <t>401-15148</t>
  </si>
  <si>
    <t>401-15149</t>
  </si>
  <si>
    <t>401-15150</t>
  </si>
  <si>
    <t>401-15151</t>
  </si>
  <si>
    <t>401-15152</t>
  </si>
  <si>
    <t>401-15153</t>
  </si>
  <si>
    <t>401-15154</t>
  </si>
  <si>
    <t>401-15155</t>
  </si>
  <si>
    <t>401-15156</t>
  </si>
  <si>
    <t>401-15157</t>
  </si>
  <si>
    <t>401-15158</t>
  </si>
  <si>
    <t>401-15159</t>
  </si>
  <si>
    <t>401-15160</t>
  </si>
  <si>
    <t>401-15161</t>
  </si>
  <si>
    <t>401-15162</t>
  </si>
  <si>
    <t>401-15163</t>
  </si>
  <si>
    <t>401-15164</t>
  </si>
  <si>
    <t>401-15165</t>
  </si>
  <si>
    <t>401-15166</t>
  </si>
  <si>
    <t>401-15167</t>
  </si>
  <si>
    <t>401-15168</t>
  </si>
  <si>
    <t>401-15169</t>
  </si>
  <si>
    <t>401-15170</t>
  </si>
  <si>
    <t>401-15171</t>
  </si>
  <si>
    <t>401-15172</t>
  </si>
  <si>
    <t>401-15173</t>
  </si>
  <si>
    <t>401-15174</t>
  </si>
  <si>
    <t>401-15175</t>
  </si>
  <si>
    <t>401-15176</t>
  </si>
  <si>
    <t>401-15177</t>
  </si>
  <si>
    <t>401-15178</t>
  </si>
  <si>
    <t>401-15179</t>
  </si>
  <si>
    <t>401-15180</t>
  </si>
  <si>
    <t>401-15181</t>
  </si>
  <si>
    <t>401-15182</t>
  </si>
  <si>
    <t>401-15183</t>
  </si>
  <si>
    <t>401-15184</t>
  </si>
  <si>
    <t>401-15186</t>
  </si>
  <si>
    <t>401-15187</t>
  </si>
  <si>
    <t>401-15188</t>
  </si>
  <si>
    <t>401-15189</t>
  </si>
  <si>
    <t>401-15190</t>
  </si>
  <si>
    <t>401-15191</t>
  </si>
  <si>
    <t>401-15192</t>
  </si>
  <si>
    <t>401-15193</t>
  </si>
  <si>
    <t>401-15194</t>
  </si>
  <si>
    <t>401-15195</t>
  </si>
  <si>
    <t>401-15196</t>
  </si>
  <si>
    <t>401-15197</t>
  </si>
  <si>
    <t>401-15198</t>
  </si>
  <si>
    <t>401-15199</t>
  </si>
  <si>
    <t>401-15200</t>
  </si>
  <si>
    <t>401-15201</t>
  </si>
  <si>
    <t>401-15202</t>
  </si>
  <si>
    <t>401-15203</t>
  </si>
  <si>
    <t>401-15204</t>
  </si>
  <si>
    <t>401-15205</t>
  </si>
  <si>
    <t>401-15206</t>
  </si>
  <si>
    <t>401-15207</t>
  </si>
  <si>
    <t>401-15208</t>
  </si>
  <si>
    <t>401-15209</t>
  </si>
  <si>
    <t>401-15210</t>
  </si>
  <si>
    <t>401-15211</t>
  </si>
  <si>
    <t>401-15212</t>
  </si>
  <si>
    <t>401-15213</t>
  </si>
  <si>
    <t>401-15214</t>
  </si>
  <si>
    <t>401-15215</t>
  </si>
  <si>
    <t>401-15216</t>
  </si>
  <si>
    <t>401-15217</t>
  </si>
  <si>
    <t>401-15218</t>
  </si>
  <si>
    <t>401-1528</t>
  </si>
  <si>
    <t>401-1531</t>
  </si>
  <si>
    <t>401-15319</t>
  </si>
  <si>
    <t>401-15320</t>
  </si>
  <si>
    <t>401-15321</t>
  </si>
  <si>
    <t>401-15322</t>
  </si>
  <si>
    <t>401-15323</t>
  </si>
  <si>
    <t>401-15324</t>
  </si>
  <si>
    <t>401-15325</t>
  </si>
  <si>
    <t>401-15326</t>
  </si>
  <si>
    <t>401-15327</t>
  </si>
  <si>
    <t>401-15328</t>
  </si>
  <si>
    <t>401-15329</t>
  </si>
  <si>
    <t>401-15330</t>
  </si>
  <si>
    <t>401-15331</t>
  </si>
  <si>
    <t>401-15332</t>
  </si>
  <si>
    <t>401-15333</t>
  </si>
  <si>
    <t>401-15334</t>
  </si>
  <si>
    <t>401-15335</t>
  </si>
  <si>
    <t>401-15336</t>
  </si>
  <si>
    <t>401-15337</t>
  </si>
  <si>
    <t>401-15338</t>
  </si>
  <si>
    <t>401-15339</t>
  </si>
  <si>
    <t>401-15340</t>
  </si>
  <si>
    <t>401-15341</t>
  </si>
  <si>
    <t>401-15342</t>
  </si>
  <si>
    <t>401-15343</t>
  </si>
  <si>
    <t>401-15344</t>
  </si>
  <si>
    <t>401-15345</t>
  </si>
  <si>
    <t>401-15346</t>
  </si>
  <si>
    <t>401-15347</t>
  </si>
  <si>
    <t>401-15348</t>
  </si>
  <si>
    <t>401-15349</t>
  </si>
  <si>
    <t>401-15350</t>
  </si>
  <si>
    <t>401-15351</t>
  </si>
  <si>
    <t>401-15352</t>
  </si>
  <si>
    <t>401-15353</t>
  </si>
  <si>
    <t>401-15354</t>
  </si>
  <si>
    <t>401-15355</t>
  </si>
  <si>
    <t>401-15356</t>
  </si>
  <si>
    <t>401-15357</t>
  </si>
  <si>
    <t>401-15358</t>
  </si>
  <si>
    <t>401-15359</t>
  </si>
  <si>
    <t>401-15360</t>
  </si>
  <si>
    <t>401-15361</t>
  </si>
  <si>
    <t>401-15362</t>
  </si>
  <si>
    <t>401-15363</t>
  </si>
  <si>
    <t>401-15364</t>
  </si>
  <si>
    <t>401-15365</t>
  </si>
  <si>
    <t>401-15366</t>
  </si>
  <si>
    <t>401-15367</t>
  </si>
  <si>
    <t>401-15369</t>
  </si>
  <si>
    <t>401-15370</t>
  </si>
  <si>
    <t>401-15371</t>
  </si>
  <si>
    <t>401-15372</t>
  </si>
  <si>
    <t>401-15373</t>
  </si>
  <si>
    <t>401-15374</t>
  </si>
  <si>
    <t>401-15375</t>
  </si>
  <si>
    <t>401-15376</t>
  </si>
  <si>
    <t>401-15377</t>
  </si>
  <si>
    <t>401-15378</t>
  </si>
  <si>
    <t>401-15379</t>
  </si>
  <si>
    <t>401-15380</t>
  </si>
  <si>
    <t>401-15381</t>
  </si>
  <si>
    <t>401-15382</t>
  </si>
  <si>
    <t>401-15383</t>
  </si>
  <si>
    <t>401-15384</t>
  </si>
  <si>
    <t>401-15385</t>
  </si>
  <si>
    <t>401-15386</t>
  </si>
  <si>
    <t>401-154</t>
  </si>
  <si>
    <t>401-15420</t>
  </si>
  <si>
    <t>401-15421</t>
  </si>
  <si>
    <t>401-15422</t>
  </si>
  <si>
    <t>401-15423</t>
  </si>
  <si>
    <t>401-15424</t>
  </si>
  <si>
    <t>401-15425</t>
  </si>
  <si>
    <t>401-15426</t>
  </si>
  <si>
    <t>401-15427</t>
  </si>
  <si>
    <t>401-15428</t>
  </si>
  <si>
    <t>401-15429</t>
  </si>
  <si>
    <t>401-15430</t>
  </si>
  <si>
    <t>401-15431</t>
  </si>
  <si>
    <t>401-15432</t>
  </si>
  <si>
    <t>401-15433</t>
  </si>
  <si>
    <t>401-15434</t>
  </si>
  <si>
    <t>401-15435</t>
  </si>
  <si>
    <t>401-15436</t>
  </si>
  <si>
    <t>401-15437</t>
  </si>
  <si>
    <t>401-15438</t>
  </si>
  <si>
    <t>401-15439</t>
  </si>
  <si>
    <t>401-15440</t>
  </si>
  <si>
    <t>401-15441</t>
  </si>
  <si>
    <t>401-15442</t>
  </si>
  <si>
    <t>401-15443</t>
  </si>
  <si>
    <t>401-15444</t>
  </si>
  <si>
    <t>401-15445</t>
  </si>
  <si>
    <t>401-15446</t>
  </si>
  <si>
    <t>401-15447</t>
  </si>
  <si>
    <t>401-15448</t>
  </si>
  <si>
    <t>401-15449</t>
  </si>
  <si>
    <t>401-15450</t>
  </si>
  <si>
    <t>401-15451</t>
  </si>
  <si>
    <t>401-15452</t>
  </si>
  <si>
    <t>401-15453</t>
  </si>
  <si>
    <t>401-15454</t>
  </si>
  <si>
    <t>401-15455</t>
  </si>
  <si>
    <t>401-15456</t>
  </si>
  <si>
    <t>401-15457</t>
  </si>
  <si>
    <t>401-15458</t>
  </si>
  <si>
    <t>401-15459</t>
  </si>
  <si>
    <t>401-15460</t>
  </si>
  <si>
    <t>401-15461</t>
  </si>
  <si>
    <t>401-15462</t>
  </si>
  <si>
    <t>401-15463</t>
  </si>
  <si>
    <t>401-15464</t>
  </si>
  <si>
    <t>401-15465</t>
  </si>
  <si>
    <t>401-15466</t>
  </si>
  <si>
    <t>401-15467</t>
  </si>
  <si>
    <t>401-15468</t>
  </si>
  <si>
    <t>401-15469</t>
  </si>
  <si>
    <t>401-15470</t>
  </si>
  <si>
    <t>401-15471</t>
  </si>
  <si>
    <t>401-15472</t>
  </si>
  <si>
    <t>401-15473</t>
  </si>
  <si>
    <t>401-15474</t>
  </si>
  <si>
    <t>401-15475</t>
  </si>
  <si>
    <t>401-15476</t>
  </si>
  <si>
    <t>401-15477</t>
  </si>
  <si>
    <t>401-15478</t>
  </si>
  <si>
    <t>401-15479</t>
  </si>
  <si>
    <t>401-15480</t>
  </si>
  <si>
    <t>401-15481</t>
  </si>
  <si>
    <t>401-15482</t>
  </si>
  <si>
    <t>401-15483</t>
  </si>
  <si>
    <t>401-15484</t>
  </si>
  <si>
    <t>401-1549</t>
  </si>
  <si>
    <t>401-155</t>
  </si>
  <si>
    <t>401-15530</t>
  </si>
  <si>
    <t>401-15532</t>
  </si>
  <si>
    <t>401-15533</t>
  </si>
  <si>
    <t>401-15534</t>
  </si>
  <si>
    <t>401-15535</t>
  </si>
  <si>
    <t>401-15536</t>
  </si>
  <si>
    <t>401-15537</t>
  </si>
  <si>
    <t>401-15538</t>
  </si>
  <si>
    <t>401-15539</t>
  </si>
  <si>
    <t>401-1554</t>
  </si>
  <si>
    <t>401-15540</t>
  </si>
  <si>
    <t>401-15541</t>
  </si>
  <si>
    <t>401-15542</t>
  </si>
  <si>
    <t>401-15543</t>
  </si>
  <si>
    <t>401-15544</t>
  </si>
  <si>
    <t>401-15545</t>
  </si>
  <si>
    <t>401-15546</t>
  </si>
  <si>
    <t>401-15547</t>
  </si>
  <si>
    <t>401-15548</t>
  </si>
  <si>
    <t>401-15549</t>
  </si>
  <si>
    <t>401-15550</t>
  </si>
  <si>
    <t>401-15551</t>
  </si>
  <si>
    <t>401-15552</t>
  </si>
  <si>
    <t>401-15553</t>
  </si>
  <si>
    <t>401-15554</t>
  </si>
  <si>
    <t>401-15555</t>
  </si>
  <si>
    <t>401-15556</t>
  </si>
  <si>
    <t>401-15557</t>
  </si>
  <si>
    <t>401-15558</t>
  </si>
  <si>
    <t>401-15559</t>
  </si>
  <si>
    <t>401-15560</t>
  </si>
  <si>
    <t>401-15561</t>
  </si>
  <si>
    <t>401-15562</t>
  </si>
  <si>
    <t>401-15563</t>
  </si>
  <si>
    <t>401-15564</t>
  </si>
  <si>
    <t>401-15565</t>
  </si>
  <si>
    <t>401-15566</t>
  </si>
  <si>
    <t>401-15567</t>
  </si>
  <si>
    <t>401-15568</t>
  </si>
  <si>
    <t>401-15569</t>
  </si>
  <si>
    <t>401-15570</t>
  </si>
  <si>
    <t>401-15571</t>
  </si>
  <si>
    <t>401-15572</t>
  </si>
  <si>
    <t>401-15573</t>
  </si>
  <si>
    <t>401-15574</t>
  </si>
  <si>
    <t>401-15575</t>
  </si>
  <si>
    <t>401-15576</t>
  </si>
  <si>
    <t>401-15577</t>
  </si>
  <si>
    <t>401-15578</t>
  </si>
  <si>
    <t>401-15579</t>
  </si>
  <si>
    <t>401-15580</t>
  </si>
  <si>
    <t>401-15581</t>
  </si>
  <si>
    <t>401-156</t>
  </si>
  <si>
    <t>401-15615</t>
  </si>
  <si>
    <t>401-15616</t>
  </si>
  <si>
    <t>401-15617</t>
  </si>
  <si>
    <t>401-15618</t>
  </si>
  <si>
    <t>401-15619</t>
  </si>
  <si>
    <t>401-15620</t>
  </si>
  <si>
    <t>401-15621</t>
  </si>
  <si>
    <t>401-15622</t>
  </si>
  <si>
    <t>401-15623</t>
  </si>
  <si>
    <t>401-15624</t>
  </si>
  <si>
    <t>401-15625</t>
  </si>
  <si>
    <t>401-15626</t>
  </si>
  <si>
    <t>401-15627</t>
  </si>
  <si>
    <t>401-15628</t>
  </si>
  <si>
    <t>401-15629</t>
  </si>
  <si>
    <t>401-15630</t>
  </si>
  <si>
    <t>401-15631</t>
  </si>
  <si>
    <t>401-15632</t>
  </si>
  <si>
    <t>401-15633</t>
  </si>
  <si>
    <t>401-15634</t>
  </si>
  <si>
    <t>401-15635</t>
  </si>
  <si>
    <t>401-15636</t>
  </si>
  <si>
    <t>401-15637</t>
  </si>
  <si>
    <t>401-15638</t>
  </si>
  <si>
    <t>401-15639</t>
  </si>
  <si>
    <t>401-15640</t>
  </si>
  <si>
    <t>401-15641</t>
  </si>
  <si>
    <t>401-15642</t>
  </si>
  <si>
    <t>401-15643</t>
  </si>
  <si>
    <t>401-15644</t>
  </si>
  <si>
    <t>401-15645</t>
  </si>
  <si>
    <t>401-15646</t>
  </si>
  <si>
    <t>401-15647</t>
  </si>
  <si>
    <t>401-15648</t>
  </si>
  <si>
    <t>401-15649</t>
  </si>
  <si>
    <t>401-15650</t>
  </si>
  <si>
    <t>401-15651</t>
  </si>
  <si>
    <t>401-15652</t>
  </si>
  <si>
    <t>401-15653</t>
  </si>
  <si>
    <t>401-15654</t>
  </si>
  <si>
    <t>401-15655</t>
  </si>
  <si>
    <t>401-15656</t>
  </si>
  <si>
    <t>401-15657</t>
  </si>
  <si>
    <t>401-15658</t>
  </si>
  <si>
    <t>401-15659</t>
  </si>
  <si>
    <t>401-15660</t>
  </si>
  <si>
    <t>401-15661</t>
  </si>
  <si>
    <t>401-15663</t>
  </si>
  <si>
    <t>401-15664</t>
  </si>
  <si>
    <t>401-157</t>
  </si>
  <si>
    <t>401-160</t>
  </si>
  <si>
    <t>401-1607</t>
  </si>
  <si>
    <t>401-162</t>
  </si>
  <si>
    <t>401-1632</t>
  </si>
  <si>
    <t>401-165</t>
  </si>
  <si>
    <t>401-167</t>
  </si>
  <si>
    <t>401-1675</t>
  </si>
  <si>
    <t>401-1759</t>
  </si>
  <si>
    <t>401-178</t>
  </si>
  <si>
    <t>401-1786</t>
  </si>
  <si>
    <t>401-1788</t>
  </si>
  <si>
    <t>401-179</t>
  </si>
  <si>
    <t>401-18</t>
  </si>
  <si>
    <t>401-1850</t>
  </si>
  <si>
    <t>401-1860</t>
  </si>
  <si>
    <t>401-1875</t>
  </si>
  <si>
    <t>401-190</t>
  </si>
  <si>
    <t>401-1904</t>
  </si>
  <si>
    <t>401-193</t>
  </si>
  <si>
    <t>401-1954</t>
  </si>
  <si>
    <t>401-1971</t>
  </si>
  <si>
    <t>401-198</t>
  </si>
  <si>
    <t>401-1981</t>
  </si>
  <si>
    <t>401-199</t>
  </si>
  <si>
    <t>401-203</t>
  </si>
  <si>
    <t>401-204</t>
  </si>
  <si>
    <t>401-205</t>
  </si>
  <si>
    <t>401-207</t>
  </si>
  <si>
    <t>401-21</t>
  </si>
  <si>
    <t>401-217</t>
  </si>
  <si>
    <t>401-2182</t>
  </si>
  <si>
    <t>401-220</t>
  </si>
  <si>
    <t>401-2219</t>
  </si>
  <si>
    <t>401-222</t>
  </si>
  <si>
    <t>401-229</t>
  </si>
  <si>
    <t>401-230</t>
  </si>
  <si>
    <t>401-240</t>
  </si>
  <si>
    <t>401-243</t>
  </si>
  <si>
    <t>401-2451</t>
  </si>
  <si>
    <t>401-2556</t>
  </si>
  <si>
    <t>401-260</t>
  </si>
  <si>
    <t>401-270</t>
  </si>
  <si>
    <t>401-271</t>
  </si>
  <si>
    <t>401-272</t>
  </si>
  <si>
    <t>401-2741</t>
  </si>
  <si>
    <t>401-2788</t>
  </si>
  <si>
    <t>401-2817</t>
  </si>
  <si>
    <t>401-2840</t>
  </si>
  <si>
    <t>401-29</t>
  </si>
  <si>
    <t>401-293</t>
  </si>
  <si>
    <t>401-297</t>
  </si>
  <si>
    <t>401-299</t>
  </si>
  <si>
    <t>401-3004</t>
  </si>
  <si>
    <t>401-303</t>
  </si>
  <si>
    <t>401-3031</t>
  </si>
  <si>
    <t>401-3039</t>
  </si>
  <si>
    <t>401-311</t>
  </si>
  <si>
    <t>401-3130</t>
  </si>
  <si>
    <t>401-3142</t>
  </si>
  <si>
    <t>401-327</t>
  </si>
  <si>
    <t>401-334</t>
  </si>
  <si>
    <t>401-3392</t>
  </si>
  <si>
    <t>401-3393</t>
  </si>
  <si>
    <t>401-3394</t>
  </si>
  <si>
    <t>401-3395</t>
  </si>
  <si>
    <t>401-3396</t>
  </si>
  <si>
    <t>401-3397</t>
  </si>
  <si>
    <t>401-3399</t>
  </si>
  <si>
    <t>401-3400</t>
  </si>
  <si>
    <t>401-3401</t>
  </si>
  <si>
    <t>401-3402</t>
  </si>
  <si>
    <t>401-3403</t>
  </si>
  <si>
    <t>401-3404</t>
  </si>
  <si>
    <t>401-3405</t>
  </si>
  <si>
    <t>401-3406</t>
  </si>
  <si>
    <t>401-3407</t>
  </si>
  <si>
    <t>401-3408</t>
  </si>
  <si>
    <t>401-3409</t>
  </si>
  <si>
    <t>401-3410</t>
  </si>
  <si>
    <t>401-3411</t>
  </si>
  <si>
    <t>401-3412</t>
  </si>
  <si>
    <t>401-3413</t>
  </si>
  <si>
    <t>401-3414</t>
  </si>
  <si>
    <t>401-3415</t>
  </si>
  <si>
    <t>401-3416</t>
  </si>
  <si>
    <t>401-3417</t>
  </si>
  <si>
    <t>401-3418</t>
  </si>
  <si>
    <t>401-3419</t>
  </si>
  <si>
    <t>401-342</t>
  </si>
  <si>
    <t>401-3420</t>
  </si>
  <si>
    <t>401-3421</t>
  </si>
  <si>
    <t>401-3422</t>
  </si>
  <si>
    <t>401-3423</t>
  </si>
  <si>
    <t>401-3424</t>
  </si>
  <si>
    <t>401-3425</t>
  </si>
  <si>
    <t>401-3426</t>
  </si>
  <si>
    <t>401-3427</t>
  </si>
  <si>
    <t>401-3428</t>
  </si>
  <si>
    <t>401-3429</t>
  </si>
  <si>
    <t>401-343</t>
  </si>
  <si>
    <t>401-3430</t>
  </si>
  <si>
    <t>401-3431</t>
  </si>
  <si>
    <t>401-3433</t>
  </si>
  <si>
    <t>401-3446</t>
  </si>
  <si>
    <t>401-349</t>
  </si>
  <si>
    <t>401-35</t>
  </si>
  <si>
    <t>401-350</t>
  </si>
  <si>
    <t>401-3500</t>
  </si>
  <si>
    <t>401-3501</t>
  </si>
  <si>
    <t>401-3502</t>
  </si>
  <si>
    <t>401-3503</t>
  </si>
  <si>
    <t>401-3504</t>
  </si>
  <si>
    <t>401-3505</t>
  </si>
  <si>
    <t>401-3506</t>
  </si>
  <si>
    <t>401-3507</t>
  </si>
  <si>
    <t>401-3508</t>
  </si>
  <si>
    <t>401-3509</t>
  </si>
  <si>
    <t>401-3510</t>
  </si>
  <si>
    <t>401-3511</t>
  </si>
  <si>
    <t>401-3512</t>
  </si>
  <si>
    <t>401-3513</t>
  </si>
  <si>
    <t>401-3514</t>
  </si>
  <si>
    <t>401-3515</t>
  </si>
  <si>
    <t>401-3516</t>
  </si>
  <si>
    <t>401-3517</t>
  </si>
  <si>
    <t>401-3518</t>
  </si>
  <si>
    <t>401-3519</t>
  </si>
  <si>
    <t>401-3520</t>
  </si>
  <si>
    <t>401-3521</t>
  </si>
  <si>
    <t>401-3522</t>
  </si>
  <si>
    <t>401-3523</t>
  </si>
  <si>
    <t>401-3524</t>
  </si>
  <si>
    <t>401-3525</t>
  </si>
  <si>
    <t>401-3526</t>
  </si>
  <si>
    <t>401-3527</t>
  </si>
  <si>
    <t>401-3528</t>
  </si>
  <si>
    <t>401-3529</t>
  </si>
  <si>
    <t>401-3530</t>
  </si>
  <si>
    <t>401-3539</t>
  </si>
  <si>
    <t>401-3542</t>
  </si>
  <si>
    <t>401-3570</t>
  </si>
  <si>
    <t>401-3571</t>
  </si>
  <si>
    <t>401-3572</t>
  </si>
  <si>
    <t>401-3573</t>
  </si>
  <si>
    <t>401-3574</t>
  </si>
  <si>
    <t>401-3575</t>
  </si>
  <si>
    <t>401-3576</t>
  </si>
  <si>
    <t>401-3577</t>
  </si>
  <si>
    <t>401-3578</t>
  </si>
  <si>
    <t>401-3579</t>
  </si>
  <si>
    <t>401-3581</t>
  </si>
  <si>
    <t>401-3582</t>
  </si>
  <si>
    <t>401-3583</t>
  </si>
  <si>
    <t>401-3584</t>
  </si>
  <si>
    <t>401-3585</t>
  </si>
  <si>
    <t>401-3586</t>
  </si>
  <si>
    <t>401-3587</t>
  </si>
  <si>
    <t>401-3588</t>
  </si>
  <si>
    <t>401-3589</t>
  </si>
  <si>
    <t>401-3590</t>
  </si>
  <si>
    <t>401-3591</t>
  </si>
  <si>
    <t>401-3592</t>
  </si>
  <si>
    <t>401-3593</t>
  </si>
  <si>
    <t>401-3594</t>
  </si>
  <si>
    <t>401-3595</t>
  </si>
  <si>
    <t>401-3596</t>
  </si>
  <si>
    <t>401-3597</t>
  </si>
  <si>
    <t>401-3598</t>
  </si>
  <si>
    <t>401-3599</t>
  </si>
  <si>
    <t>401-3600</t>
  </si>
  <si>
    <t>401-3601</t>
  </si>
  <si>
    <t>401-3602</t>
  </si>
  <si>
    <t>401-3603</t>
  </si>
  <si>
    <t>401-3604</t>
  </si>
  <si>
    <t>401-3605</t>
  </si>
  <si>
    <t>401-3606</t>
  </si>
  <si>
    <t>401-3607</t>
  </si>
  <si>
    <t>401-3608</t>
  </si>
  <si>
    <t>401-3609</t>
  </si>
  <si>
    <t>401-3610</t>
  </si>
  <si>
    <t>401-3611</t>
  </si>
  <si>
    <t>401-3612</t>
  </si>
  <si>
    <t>401-3613</t>
  </si>
  <si>
    <t>401-3614</t>
  </si>
  <si>
    <t>401-3620</t>
  </si>
  <si>
    <t>401-3621</t>
  </si>
  <si>
    <t>401-3622</t>
  </si>
  <si>
    <t>401-3623</t>
  </si>
  <si>
    <t>401-3645</t>
  </si>
  <si>
    <t>401-3646</t>
  </si>
  <si>
    <t>401-3647</t>
  </si>
  <si>
    <t>401-3648</t>
  </si>
  <si>
    <t>401-3649</t>
  </si>
  <si>
    <t>401-3650</t>
  </si>
  <si>
    <t>401-3651</t>
  </si>
  <si>
    <t>401-3652</t>
  </si>
  <si>
    <t>401-3653</t>
  </si>
  <si>
    <t>401-3654</t>
  </si>
  <si>
    <t>401-3655</t>
  </si>
  <si>
    <t>401-3656</t>
  </si>
  <si>
    <t>401-3657</t>
  </si>
  <si>
    <t>401-3658</t>
  </si>
  <si>
    <t>401-3659</t>
  </si>
  <si>
    <t>401-3660</t>
  </si>
  <si>
    <t>401-3661</t>
  </si>
  <si>
    <t>401-3662</t>
  </si>
  <si>
    <t>401-3663</t>
  </si>
  <si>
    <t>401-3664</t>
  </si>
  <si>
    <t>401-367</t>
  </si>
  <si>
    <t>401-3671</t>
  </si>
  <si>
    <t>401-3672</t>
  </si>
  <si>
    <t>401-3673</t>
  </si>
  <si>
    <t>401-3674</t>
  </si>
  <si>
    <t>401-3675</t>
  </si>
  <si>
    <t>401-3676</t>
  </si>
  <si>
    <t>401-3677</t>
  </si>
  <si>
    <t>401-3678</t>
  </si>
  <si>
    <t>401-3679</t>
  </si>
  <si>
    <t>401-3680</t>
  </si>
  <si>
    <t>401-3701</t>
  </si>
  <si>
    <t>401-3707</t>
  </si>
  <si>
    <t>401-371</t>
  </si>
  <si>
    <t>401-3715</t>
  </si>
  <si>
    <t>401-3716</t>
  </si>
  <si>
    <t>401-3717</t>
  </si>
  <si>
    <t>401-3718</t>
  </si>
  <si>
    <t>401-3719</t>
  </si>
  <si>
    <t>401-3721</t>
  </si>
  <si>
    <t>401-3722</t>
  </si>
  <si>
    <t>401-3723</t>
  </si>
  <si>
    <t>401-3724</t>
  </si>
  <si>
    <t>401-3728</t>
  </si>
  <si>
    <t>401-3729</t>
  </si>
  <si>
    <t>401-3730</t>
  </si>
  <si>
    <t>401-3731</t>
  </si>
  <si>
    <t>401-3732</t>
  </si>
  <si>
    <t>401-3733</t>
  </si>
  <si>
    <t>401-3734</t>
  </si>
  <si>
    <t>401-3735</t>
  </si>
  <si>
    <t>401-3736</t>
  </si>
  <si>
    <t>401-3737</t>
  </si>
  <si>
    <t>401-3738</t>
  </si>
  <si>
    <t>401-3739</t>
  </si>
  <si>
    <t>401-3740</t>
  </si>
  <si>
    <t>401-3743</t>
  </si>
  <si>
    <t>401-3745</t>
  </si>
  <si>
    <t>401-3747</t>
  </si>
  <si>
    <t>401-3748</t>
  </si>
  <si>
    <t>401-3749</t>
  </si>
  <si>
    <t>401-3751</t>
  </si>
  <si>
    <t>401-3752</t>
  </si>
  <si>
    <t>401-3753</t>
  </si>
  <si>
    <t>401-3754</t>
  </si>
  <si>
    <t>401-3755</t>
  </si>
  <si>
    <t>401-3756</t>
  </si>
  <si>
    <t>401-3757</t>
  </si>
  <si>
    <t>401-3758</t>
  </si>
  <si>
    <t>401-3759</t>
  </si>
  <si>
    <t>401-3760</t>
  </si>
  <si>
    <t>401-3761</t>
  </si>
  <si>
    <t>401-3762</t>
  </si>
  <si>
    <t>401-3768</t>
  </si>
  <si>
    <t>401-3769</t>
  </si>
  <si>
    <t>401-3771</t>
  </si>
  <si>
    <t>401-3773</t>
  </si>
  <si>
    <t>401-3774</t>
  </si>
  <si>
    <t>401-3776</t>
  </si>
  <si>
    <t>401-3778</t>
  </si>
  <si>
    <t>401-3779</t>
  </si>
  <si>
    <t>401-378</t>
  </si>
  <si>
    <t>401-3780</t>
  </si>
  <si>
    <t>401-3781</t>
  </si>
  <si>
    <t>401-3782</t>
  </si>
  <si>
    <t>401-3790</t>
  </si>
  <si>
    <t>401-3816</t>
  </si>
  <si>
    <t>401-3845</t>
  </si>
  <si>
    <t>401-3846</t>
  </si>
  <si>
    <t>401-3847</t>
  </si>
  <si>
    <t>401-3848</t>
  </si>
  <si>
    <t>401-3849</t>
  </si>
  <si>
    <t>401-3851</t>
  </si>
  <si>
    <t>401-3853</t>
  </si>
  <si>
    <t>401-3854</t>
  </si>
  <si>
    <t>401-3855</t>
  </si>
  <si>
    <t>401-3856</t>
  </si>
  <si>
    <t>401-3857</t>
  </si>
  <si>
    <t>401-3858</t>
  </si>
  <si>
    <t>401-3859</t>
  </si>
  <si>
    <t>401-3860</t>
  </si>
  <si>
    <t>401-3862</t>
  </si>
  <si>
    <t>401-3863</t>
  </si>
  <si>
    <t>401-3864</t>
  </si>
  <si>
    <t>401-3867</t>
  </si>
  <si>
    <t>401-3868</t>
  </si>
  <si>
    <t>401-3869</t>
  </si>
  <si>
    <t>401-3871</t>
  </si>
  <si>
    <t>401-3873</t>
  </si>
  <si>
    <t>401-3874</t>
  </si>
  <si>
    <t>401-3875</t>
  </si>
  <si>
    <t>401-3876</t>
  </si>
  <si>
    <t>401-3877</t>
  </si>
  <si>
    <t>401-3878</t>
  </si>
  <si>
    <t>401-3879</t>
  </si>
  <si>
    <t>401-3880</t>
  </si>
  <si>
    <t>401-3881</t>
  </si>
  <si>
    <t>401-3882</t>
  </si>
  <si>
    <t>401-3883</t>
  </si>
  <si>
    <t>401-3884</t>
  </si>
  <si>
    <t>401-3885</t>
  </si>
  <si>
    <t>401-3886</t>
  </si>
  <si>
    <t>401-3887</t>
  </si>
  <si>
    <t>401-3888</t>
  </si>
  <si>
    <t>401-3889</t>
  </si>
  <si>
    <t>401-3890</t>
  </si>
  <si>
    <t>401-3891</t>
  </si>
  <si>
    <t>401-3892</t>
  </si>
  <si>
    <t>401-3893</t>
  </si>
  <si>
    <t>401-3894</t>
  </si>
  <si>
    <t>401-3895</t>
  </si>
  <si>
    <t>401-3896</t>
  </si>
  <si>
    <t>401-3897</t>
  </si>
  <si>
    <t>401-3907</t>
  </si>
  <si>
    <t>401-3909</t>
  </si>
  <si>
    <t>401-3910</t>
  </si>
  <si>
    <t>401-3911</t>
  </si>
  <si>
    <t>401-3936</t>
  </si>
  <si>
    <t>401-3937</t>
  </si>
  <si>
    <t>401-3938</t>
  </si>
  <si>
    <t>401-3939</t>
  </si>
  <si>
    <t>401-3940</t>
  </si>
  <si>
    <t>401-3941</t>
  </si>
  <si>
    <t>401-3942</t>
  </si>
  <si>
    <t>401-3943</t>
  </si>
  <si>
    <t>401-3944</t>
  </si>
  <si>
    <t>401-3945</t>
  </si>
  <si>
    <t>401-3947</t>
  </si>
  <si>
    <t>401-3948</t>
  </si>
  <si>
    <t>401-3951</t>
  </si>
  <si>
    <t>401-3953</t>
  </si>
  <si>
    <t>401-3954</t>
  </si>
  <si>
    <t>401-3956</t>
  </si>
  <si>
    <t>401-3958</t>
  </si>
  <si>
    <t>401-3959</t>
  </si>
  <si>
    <t>401-396</t>
  </si>
  <si>
    <t>401-3960</t>
  </si>
  <si>
    <t>401-3961</t>
  </si>
  <si>
    <t>401-3962</t>
  </si>
  <si>
    <t>401-3963</t>
  </si>
  <si>
    <t>401-3964</t>
  </si>
  <si>
    <t>401-3965</t>
  </si>
  <si>
    <t>401-3966</t>
  </si>
  <si>
    <t>401-3967</t>
  </si>
  <si>
    <t>401-3968</t>
  </si>
  <si>
    <t>401-3969</t>
  </si>
  <si>
    <t>401-397</t>
  </si>
  <si>
    <t>401-3970</t>
  </si>
  <si>
    <t>401-3971</t>
  </si>
  <si>
    <t>401-3972</t>
  </si>
  <si>
    <t>401-3973</t>
  </si>
  <si>
    <t>401-3986</t>
  </si>
  <si>
    <t>401-3987</t>
  </si>
  <si>
    <t>401-4</t>
  </si>
  <si>
    <t>401-4036</t>
  </si>
  <si>
    <t>401-4037</t>
  </si>
  <si>
    <t>401-4038</t>
  </si>
  <si>
    <t>401-4039</t>
  </si>
  <si>
    <t>401-4040</t>
  </si>
  <si>
    <t>401-4042</t>
  </si>
  <si>
    <t>401-4044</t>
  </si>
  <si>
    <t>401-4045</t>
  </si>
  <si>
    <t>401-4046</t>
  </si>
  <si>
    <t>401-4047</t>
  </si>
  <si>
    <t>401-4048</t>
  </si>
  <si>
    <t>401-4049</t>
  </si>
  <si>
    <t>401-4050</t>
  </si>
  <si>
    <t>401-4051</t>
  </si>
  <si>
    <t>401-4052</t>
  </si>
  <si>
    <t>401-4053</t>
  </si>
  <si>
    <t>401-4054</t>
  </si>
  <si>
    <t>401-4055</t>
  </si>
  <si>
    <t>401-4056</t>
  </si>
  <si>
    <t>401-4057</t>
  </si>
  <si>
    <t>401-4058</t>
  </si>
  <si>
    <t>401-4059</t>
  </si>
  <si>
    <t>401-4060</t>
  </si>
  <si>
    <t>401-4061</t>
  </si>
  <si>
    <t>401-4062</t>
  </si>
  <si>
    <t>401-4064</t>
  </si>
  <si>
    <t>401-4065</t>
  </si>
  <si>
    <t>401-4066</t>
  </si>
  <si>
    <t>401-4067</t>
  </si>
  <si>
    <t>401-4068</t>
  </si>
  <si>
    <t>401-4069</t>
  </si>
  <si>
    <t>401-4070</t>
  </si>
  <si>
    <t>401-4071</t>
  </si>
  <si>
    <t>401-4072</t>
  </si>
  <si>
    <t>401-4073</t>
  </si>
  <si>
    <t>401-4074</t>
  </si>
  <si>
    <t>401-4075</t>
  </si>
  <si>
    <t>401-4076</t>
  </si>
  <si>
    <t>401-4077</t>
  </si>
  <si>
    <t>401-4078</t>
  </si>
  <si>
    <t>401-4079</t>
  </si>
  <si>
    <t>401-4080</t>
  </si>
  <si>
    <t>401-4081</t>
  </si>
  <si>
    <t>401-4082</t>
  </si>
  <si>
    <t>401-4083</t>
  </si>
  <si>
    <t>401-4084</t>
  </si>
  <si>
    <t>401-4085</t>
  </si>
  <si>
    <t>401-4086</t>
  </si>
  <si>
    <t>401-4087</t>
  </si>
  <si>
    <t>401-4088</t>
  </si>
  <si>
    <t>401-4089</t>
  </si>
  <si>
    <t>401-4090</t>
  </si>
  <si>
    <t>401-4091</t>
  </si>
  <si>
    <t>401-4092</t>
  </si>
  <si>
    <t>401-4093</t>
  </si>
  <si>
    <t>401-4094</t>
  </si>
  <si>
    <t>401-4095</t>
  </si>
  <si>
    <t>401-4096</t>
  </si>
  <si>
    <t>401-4097</t>
  </si>
  <si>
    <t>401-4098</t>
  </si>
  <si>
    <t>401-4107</t>
  </si>
  <si>
    <t>401-4113</t>
  </si>
  <si>
    <t>401-4114</t>
  </si>
  <si>
    <t>401-4118</t>
  </si>
  <si>
    <t>401-4120</t>
  </si>
  <si>
    <t>401-4129</t>
  </si>
  <si>
    <t>401-4130</t>
  </si>
  <si>
    <t>401-4132</t>
  </si>
  <si>
    <t>401-4147</t>
  </si>
  <si>
    <t>401-4148</t>
  </si>
  <si>
    <t>401-4149</t>
  </si>
  <si>
    <t>401-4150</t>
  </si>
  <si>
    <t>401-4151</t>
  </si>
  <si>
    <t>401-4152</t>
  </si>
  <si>
    <t>401-4153</t>
  </si>
  <si>
    <t>401-4154</t>
  </si>
  <si>
    <t>401-4155</t>
  </si>
  <si>
    <t>401-4156</t>
  </si>
  <si>
    <t>401-4157</t>
  </si>
  <si>
    <t>401-4158</t>
  </si>
  <si>
    <t>401-4161</t>
  </si>
  <si>
    <t>401-4162</t>
  </si>
  <si>
    <t>401-4164</t>
  </si>
  <si>
    <t>401-4165</t>
  </si>
  <si>
    <t>401-4166</t>
  </si>
  <si>
    <t>401-4167</t>
  </si>
  <si>
    <t>401-4168</t>
  </si>
  <si>
    <t>401-4169</t>
  </si>
  <si>
    <t>401-4170</t>
  </si>
  <si>
    <t>401-4171</t>
  </si>
  <si>
    <t>401-4172</t>
  </si>
  <si>
    <t>401-4173</t>
  </si>
  <si>
    <t>401-4174</t>
  </si>
  <si>
    <t>401-4175</t>
  </si>
  <si>
    <t>401-4176</t>
  </si>
  <si>
    <t>401-4177</t>
  </si>
  <si>
    <t>401-4178</t>
  </si>
  <si>
    <t>401-4179</t>
  </si>
  <si>
    <t>401-4180</t>
  </si>
  <si>
    <t>401-4181</t>
  </si>
  <si>
    <t>401-4182</t>
  </si>
  <si>
    <t>401-4183</t>
  </si>
  <si>
    <t>401-4184</t>
  </si>
  <si>
    <t>401-4185</t>
  </si>
  <si>
    <t>401-4186</t>
  </si>
  <si>
    <t>401-4187</t>
  </si>
  <si>
    <t>401-4188</t>
  </si>
  <si>
    <t>401-4189</t>
  </si>
  <si>
    <t>401-4190</t>
  </si>
  <si>
    <t>401-4191</t>
  </si>
  <si>
    <t>401-4192</t>
  </si>
  <si>
    <t>401-4193</t>
  </si>
  <si>
    <t>401-4194</t>
  </si>
  <si>
    <t>401-4195</t>
  </si>
  <si>
    <t>401-4206</t>
  </si>
  <si>
    <t>401-4212</t>
  </si>
  <si>
    <t>401-4215</t>
  </si>
  <si>
    <t>401-4257</t>
  </si>
  <si>
    <t>401-4258</t>
  </si>
  <si>
    <t>401-4259</t>
  </si>
  <si>
    <t>401-426</t>
  </si>
  <si>
    <t>401-4263</t>
  </si>
  <si>
    <t>401-4264</t>
  </si>
  <si>
    <t>401-4265</t>
  </si>
  <si>
    <t>401-4266</t>
  </si>
  <si>
    <t>401-4267</t>
  </si>
  <si>
    <t>401-4268</t>
  </si>
  <si>
    <t>401-4269</t>
  </si>
  <si>
    <t>401-4270</t>
  </si>
  <si>
    <t>401-4271</t>
  </si>
  <si>
    <t>401-4272</t>
  </si>
  <si>
    <t>401-4273</t>
  </si>
  <si>
    <t>401-4274</t>
  </si>
  <si>
    <t>401-4275</t>
  </si>
  <si>
    <t>401-4276</t>
  </si>
  <si>
    <t>401-4277</t>
  </si>
  <si>
    <t>401-4278</t>
  </si>
  <si>
    <t>401-4279</t>
  </si>
  <si>
    <t>401-4280</t>
  </si>
  <si>
    <t>401-4281</t>
  </si>
  <si>
    <t>401-4282</t>
  </si>
  <si>
    <t>401-4283</t>
  </si>
  <si>
    <t>401-4284</t>
  </si>
  <si>
    <t>401-4285</t>
  </si>
  <si>
    <t>401-4286</t>
  </si>
  <si>
    <t>401-4287</t>
  </si>
  <si>
    <t>401-4288</t>
  </si>
  <si>
    <t>401-4289</t>
  </si>
  <si>
    <t>401-429</t>
  </si>
  <si>
    <t>401-4290</t>
  </si>
  <si>
    <t>401-4291</t>
  </si>
  <si>
    <t>401-4292</t>
  </si>
  <si>
    <t>401-4293</t>
  </si>
  <si>
    <t>401-4294</t>
  </si>
  <si>
    <t>401-4295</t>
  </si>
  <si>
    <t>401-4296</t>
  </si>
  <si>
    <t>401-4297</t>
  </si>
  <si>
    <t>401-4298</t>
  </si>
  <si>
    <t>401-4307</t>
  </si>
  <si>
    <t>401-4308</t>
  </si>
  <si>
    <t>401-4309</t>
  </si>
  <si>
    <t>401-4314</t>
  </si>
  <si>
    <t>401-432</t>
  </si>
  <si>
    <t>401-4342</t>
  </si>
  <si>
    <t>401-4376</t>
  </si>
  <si>
    <t>401-4377</t>
  </si>
  <si>
    <t>401-4378</t>
  </si>
  <si>
    <t>401-4379</t>
  </si>
  <si>
    <t>401-4381</t>
  </si>
  <si>
    <t>401-4383</t>
  </si>
  <si>
    <t>401-4385</t>
  </si>
  <si>
    <t>401-4386</t>
  </si>
  <si>
    <t>401-4387</t>
  </si>
  <si>
    <t>401-4388</t>
  </si>
  <si>
    <t>401-4389</t>
  </si>
  <si>
    <t>401-4392</t>
  </si>
  <si>
    <t>401-4393</t>
  </si>
  <si>
    <t>401-4394</t>
  </si>
  <si>
    <t>401-4395</t>
  </si>
  <si>
    <t>401-4396</t>
  </si>
  <si>
    <t>401-4397</t>
  </si>
  <si>
    <t>401-4398</t>
  </si>
  <si>
    <t>401-4399</t>
  </si>
  <si>
    <t>401-4400</t>
  </si>
  <si>
    <t>401-4401</t>
  </si>
  <si>
    <t>401-4402</t>
  </si>
  <si>
    <t>401-4403</t>
  </si>
  <si>
    <t>401-4404</t>
  </si>
  <si>
    <t>401-4405</t>
  </si>
  <si>
    <t>401-4406</t>
  </si>
  <si>
    <t>401-4407</t>
  </si>
  <si>
    <t>401-4408</t>
  </si>
  <si>
    <t>401-4409</t>
  </si>
  <si>
    <t>401-4410</t>
  </si>
  <si>
    <t>401-4411</t>
  </si>
  <si>
    <t>401-4412</t>
  </si>
  <si>
    <t>401-4413</t>
  </si>
  <si>
    <t>401-4414</t>
  </si>
  <si>
    <t>401-4415</t>
  </si>
  <si>
    <t>401-4416</t>
  </si>
  <si>
    <t>401-4417</t>
  </si>
  <si>
    <t>401-4418</t>
  </si>
  <si>
    <t>401-4419</t>
  </si>
  <si>
    <t>401-442</t>
  </si>
  <si>
    <t>401-4420</t>
  </si>
  <si>
    <t>401-4421</t>
  </si>
  <si>
    <t>401-4422</t>
  </si>
  <si>
    <t>401-4423</t>
  </si>
  <si>
    <t>401-4424</t>
  </si>
  <si>
    <t>401-4425</t>
  </si>
  <si>
    <t>401-4426</t>
  </si>
  <si>
    <t>401-4427</t>
  </si>
  <si>
    <t>401-4428</t>
  </si>
  <si>
    <t>401-4429</t>
  </si>
  <si>
    <t>401-443</t>
  </si>
  <si>
    <t>401-4430</t>
  </si>
  <si>
    <t>401-444</t>
  </si>
  <si>
    <t>401-4458</t>
  </si>
  <si>
    <t>401-4461</t>
  </si>
  <si>
    <t>401-4464</t>
  </si>
  <si>
    <t>401-4465</t>
  </si>
  <si>
    <t>401-447</t>
  </si>
  <si>
    <t>401-4473</t>
  </si>
  <si>
    <t>401-4475</t>
  </si>
  <si>
    <t>401-4498</t>
  </si>
  <si>
    <t>401-4499</t>
  </si>
  <si>
    <t>401-4500</t>
  </si>
  <si>
    <t>401-4501</t>
  </si>
  <si>
    <t>401-4502</t>
  </si>
  <si>
    <t>401-4503</t>
  </si>
  <si>
    <t>401-4504</t>
  </si>
  <si>
    <t>401-4505</t>
  </si>
  <si>
    <t>401-4506</t>
  </si>
  <si>
    <t>401-4507</t>
  </si>
  <si>
    <t>401-4508</t>
  </si>
  <si>
    <t>401-4509</t>
  </si>
  <si>
    <t>401-4510</t>
  </si>
  <si>
    <t>401-4512</t>
  </si>
  <si>
    <t>401-4513</t>
  </si>
  <si>
    <t>401-4514</t>
  </si>
  <si>
    <t>401-4515</t>
  </si>
  <si>
    <t>401-4516</t>
  </si>
  <si>
    <t>401-4517</t>
  </si>
  <si>
    <t>401-4518</t>
  </si>
  <si>
    <t>401-4519</t>
  </si>
  <si>
    <t>401-4520</t>
  </si>
  <si>
    <t>401-4521</t>
  </si>
  <si>
    <t>401-4522</t>
  </si>
  <si>
    <t>401-4523</t>
  </si>
  <si>
    <t>401-4524</t>
  </si>
  <si>
    <t>401-4525</t>
  </si>
  <si>
    <t>401-4526</t>
  </si>
  <si>
    <t>401-4528</t>
  </si>
  <si>
    <t>401-4529</t>
  </si>
  <si>
    <t>401-4530</t>
  </si>
  <si>
    <t>401-4531</t>
  </si>
  <si>
    <t>401-4532</t>
  </si>
  <si>
    <t>401-4533</t>
  </si>
  <si>
    <t>401-4534</t>
  </si>
  <si>
    <t>401-4535</t>
  </si>
  <si>
    <t>401-4536</t>
  </si>
  <si>
    <t>401-4537</t>
  </si>
  <si>
    <t>401-4538</t>
  </si>
  <si>
    <t>401-4539</t>
  </si>
  <si>
    <t>401-4540</t>
  </si>
  <si>
    <t>401-4541</t>
  </si>
  <si>
    <t>401-4542</t>
  </si>
  <si>
    <t>401-4543</t>
  </si>
  <si>
    <t>401-4544</t>
  </si>
  <si>
    <t>401-4545</t>
  </si>
  <si>
    <t>401-4546</t>
  </si>
  <si>
    <t>401-4547</t>
  </si>
  <si>
    <t>401-4548</t>
  </si>
  <si>
    <t>401-4575</t>
  </si>
  <si>
    <t>401-4597</t>
  </si>
  <si>
    <t>401-4599</t>
  </si>
  <si>
    <t>401-4602</t>
  </si>
  <si>
    <t>401-4604</t>
  </si>
  <si>
    <t>401-4605</t>
  </si>
  <si>
    <t>401-4607</t>
  </si>
  <si>
    <t>401-4608</t>
  </si>
  <si>
    <t>401-4609</t>
  </si>
  <si>
    <t>401-4610</t>
  </si>
  <si>
    <t>401-4611</t>
  </si>
  <si>
    <t>401-4612</t>
  </si>
  <si>
    <t>401-4613</t>
  </si>
  <si>
    <t>401-4614</t>
  </si>
  <si>
    <t>401-4615</t>
  </si>
  <si>
    <t>401-4616</t>
  </si>
  <si>
    <t>401-4617</t>
  </si>
  <si>
    <t>401-4618</t>
  </si>
  <si>
    <t>401-4619</t>
  </si>
  <si>
    <t>401-4620</t>
  </si>
  <si>
    <t>401-4622</t>
  </si>
  <si>
    <t>401-4623</t>
  </si>
  <si>
    <t>401-4624</t>
  </si>
  <si>
    <t>401-4625</t>
  </si>
  <si>
    <t>401-4626</t>
  </si>
  <si>
    <t>401-4627</t>
  </si>
  <si>
    <t>401-4628</t>
  </si>
  <si>
    <t>401-4629</t>
  </si>
  <si>
    <t>401-4630</t>
  </si>
  <si>
    <t>401-4631</t>
  </si>
  <si>
    <t>401-4632</t>
  </si>
  <si>
    <t>401-4633</t>
  </si>
  <si>
    <t>401-4634</t>
  </si>
  <si>
    <t>401-4635</t>
  </si>
  <si>
    <t>401-4636</t>
  </si>
  <si>
    <t>401-4637</t>
  </si>
  <si>
    <t>401-4638</t>
  </si>
  <si>
    <t>401-4639</t>
  </si>
  <si>
    <t>401-4640</t>
  </si>
  <si>
    <t>401-4641</t>
  </si>
  <si>
    <t>401-4642</t>
  </si>
  <si>
    <t>401-4643</t>
  </si>
  <si>
    <t>401-4644</t>
  </si>
  <si>
    <t>401-4645</t>
  </si>
  <si>
    <t>401-4646</t>
  </si>
  <si>
    <t>401-4647</t>
  </si>
  <si>
    <t>401-4648</t>
  </si>
  <si>
    <t>401-4649</t>
  </si>
  <si>
    <t>401-4650</t>
  </si>
  <si>
    <t>401-4651</t>
  </si>
  <si>
    <t>401-4652</t>
  </si>
  <si>
    <t>401-4653</t>
  </si>
  <si>
    <t>401-4654</t>
  </si>
  <si>
    <t>401-4655</t>
  </si>
  <si>
    <t>401-4656</t>
  </si>
  <si>
    <t>401-4657</t>
  </si>
  <si>
    <t>401-4658</t>
  </si>
  <si>
    <t>401-4659</t>
  </si>
  <si>
    <t>401-4660</t>
  </si>
  <si>
    <t>401-4661</t>
  </si>
  <si>
    <t>401-4662</t>
  </si>
  <si>
    <t>401-4663</t>
  </si>
  <si>
    <t>401-4664</t>
  </si>
  <si>
    <t>401-4665</t>
  </si>
  <si>
    <t>401-4666</t>
  </si>
  <si>
    <t>401-4667</t>
  </si>
  <si>
    <t>401-4668</t>
  </si>
  <si>
    <t>401-4714</t>
  </si>
  <si>
    <t>401-4722</t>
  </si>
  <si>
    <t>401-4723</t>
  </si>
  <si>
    <t>401-4737</t>
  </si>
  <si>
    <t>401-4738</t>
  </si>
  <si>
    <t>401-4739</t>
  </si>
  <si>
    <t>401-4740</t>
  </si>
  <si>
    <t>401-4741</t>
  </si>
  <si>
    <t>401-4742</t>
  </si>
  <si>
    <t>401-4743</t>
  </si>
  <si>
    <t>401-4744</t>
  </si>
  <si>
    <t>401-4745</t>
  </si>
  <si>
    <t>401-4746</t>
  </si>
  <si>
    <t>401-4747</t>
  </si>
  <si>
    <t>401-4748</t>
  </si>
  <si>
    <t>401-4749</t>
  </si>
  <si>
    <t>401-4750</t>
  </si>
  <si>
    <t>401-4751</t>
  </si>
  <si>
    <t>401-4752</t>
  </si>
  <si>
    <t>401-4753</t>
  </si>
  <si>
    <t>401-4754</t>
  </si>
  <si>
    <t>401-4755</t>
  </si>
  <si>
    <t>401-4756</t>
  </si>
  <si>
    <t>401-4757</t>
  </si>
  <si>
    <t>401-4758</t>
  </si>
  <si>
    <t>401-4759</t>
  </si>
  <si>
    <t>401-4760</t>
  </si>
  <si>
    <t>401-4761</t>
  </si>
  <si>
    <t>401-4762</t>
  </si>
  <si>
    <t>401-4763</t>
  </si>
  <si>
    <t>401-4764</t>
  </si>
  <si>
    <t>401-4765</t>
  </si>
  <si>
    <t>401-4766</t>
  </si>
  <si>
    <t>401-4767</t>
  </si>
  <si>
    <t>401-4768</t>
  </si>
  <si>
    <t>401-4769</t>
  </si>
  <si>
    <t>401-4770</t>
  </si>
  <si>
    <t>401-4771</t>
  </si>
  <si>
    <t>401-4772</t>
  </si>
  <si>
    <t>401-4773</t>
  </si>
  <si>
    <t>401-4774</t>
  </si>
  <si>
    <t>401-4775</t>
  </si>
  <si>
    <t>401-4776</t>
  </si>
  <si>
    <t>401-4777</t>
  </si>
  <si>
    <t>401-4778</t>
  </si>
  <si>
    <t>401-4779</t>
  </si>
  <si>
    <t>401-4780</t>
  </si>
  <si>
    <t>401-4793</t>
  </si>
  <si>
    <t>401-4809</t>
  </si>
  <si>
    <t>401-4828</t>
  </si>
  <si>
    <t>401-4829</t>
  </si>
  <si>
    <t>401-4830</t>
  </si>
  <si>
    <t>401-4831</t>
  </si>
  <si>
    <t>401-4832</t>
  </si>
  <si>
    <t>401-4833</t>
  </si>
  <si>
    <t>401-4834</t>
  </si>
  <si>
    <t>401-4835</t>
  </si>
  <si>
    <t>401-4836</t>
  </si>
  <si>
    <t>401-4837</t>
  </si>
  <si>
    <t>401-4838</t>
  </si>
  <si>
    <t>401-4839</t>
  </si>
  <si>
    <t>401-4840</t>
  </si>
  <si>
    <t>401-4841</t>
  </si>
  <si>
    <t>401-4842</t>
  </si>
  <si>
    <t>401-4843</t>
  </si>
  <si>
    <t>401-4844</t>
  </si>
  <si>
    <t>401-4845</t>
  </si>
  <si>
    <t>401-4846</t>
  </si>
  <si>
    <t>401-4847</t>
  </si>
  <si>
    <t>401-4848</t>
  </si>
  <si>
    <t>401-4849</t>
  </si>
  <si>
    <t>401-4850</t>
  </si>
  <si>
    <t>401-4851</t>
  </si>
  <si>
    <t>401-4852</t>
  </si>
  <si>
    <t>401-4853</t>
  </si>
  <si>
    <t>401-4854</t>
  </si>
  <si>
    <t>401-4855</t>
  </si>
  <si>
    <t>401-4856</t>
  </si>
  <si>
    <t>401-4857</t>
  </si>
  <si>
    <t>401-4858</t>
  </si>
  <si>
    <t>401-4859</t>
  </si>
  <si>
    <t>401-4860</t>
  </si>
  <si>
    <t>401-4861</t>
  </si>
  <si>
    <t>401-4862</t>
  </si>
  <si>
    <t>401-4863</t>
  </si>
  <si>
    <t>401-4864</t>
  </si>
  <si>
    <t>401-4865</t>
  </si>
  <si>
    <t>401-4867</t>
  </si>
  <si>
    <t>401-4868</t>
  </si>
  <si>
    <t>401-4869</t>
  </si>
  <si>
    <t>401-4870</t>
  </si>
  <si>
    <t>401-4871</t>
  </si>
  <si>
    <t>401-4872</t>
  </si>
  <si>
    <t>401-4873</t>
  </si>
  <si>
    <t>401-4874</t>
  </si>
  <si>
    <t>401-4875</t>
  </si>
  <si>
    <t>401-4877</t>
  </si>
  <si>
    <t>401-4878</t>
  </si>
  <si>
    <t>401-4880</t>
  </si>
  <si>
    <t>401-4881</t>
  </si>
  <si>
    <t>401-4882</t>
  </si>
  <si>
    <t>401-4883</t>
  </si>
  <si>
    <t>401-4884</t>
  </si>
  <si>
    <t>401-4885</t>
  </si>
  <si>
    <t>401-4886</t>
  </si>
  <si>
    <t>401-4887</t>
  </si>
  <si>
    <t>401-4888</t>
  </si>
  <si>
    <t>401-4889</t>
  </si>
  <si>
    <t>401-4890</t>
  </si>
  <si>
    <t>401-4891</t>
  </si>
  <si>
    <t>401-4892</t>
  </si>
  <si>
    <t>401-4893</t>
  </si>
  <si>
    <t>401-4894</t>
  </si>
  <si>
    <t>401-4895</t>
  </si>
  <si>
    <t>401-4896</t>
  </si>
  <si>
    <t>401-4897</t>
  </si>
  <si>
    <t>401-49</t>
  </si>
  <si>
    <t>401-4906</t>
  </si>
  <si>
    <t>401-4912</t>
  </si>
  <si>
    <t>401-4916</t>
  </si>
  <si>
    <t>401-4924</t>
  </si>
  <si>
    <t>401-4925</t>
  </si>
  <si>
    <t>401-4926</t>
  </si>
  <si>
    <t>401-4964</t>
  </si>
  <si>
    <t>401-5</t>
  </si>
  <si>
    <t>401-501</t>
  </si>
  <si>
    <t>401-5129</t>
  </si>
  <si>
    <t>401-5145</t>
  </si>
  <si>
    <t>401-5199</t>
  </si>
  <si>
    <t>401-5218</t>
  </si>
  <si>
    <t>401-5407</t>
  </si>
  <si>
    <t>401-5422</t>
  </si>
  <si>
    <t>401-5423</t>
  </si>
  <si>
    <t>401-5424</t>
  </si>
  <si>
    <t>401-5426</t>
  </si>
  <si>
    <t>401-5427</t>
  </si>
  <si>
    <t>401-5428</t>
  </si>
  <si>
    <t>401-5429</t>
  </si>
  <si>
    <t>401-543</t>
  </si>
  <si>
    <t>401-5430</t>
  </si>
  <si>
    <t>401-5433</t>
  </si>
  <si>
    <t>401-5434</t>
  </si>
  <si>
    <t>401-5435</t>
  </si>
  <si>
    <t>401-5436</t>
  </si>
  <si>
    <t>401-5437</t>
  </si>
  <si>
    <t>401-5439</t>
  </si>
  <si>
    <t>401-5440</t>
  </si>
  <si>
    <t>401-5441</t>
  </si>
  <si>
    <t>401-5442</t>
  </si>
  <si>
    <t>401-5443</t>
  </si>
  <si>
    <t>401-5444</t>
  </si>
  <si>
    <t>401-5445</t>
  </si>
  <si>
    <t>401-5446</t>
  </si>
  <si>
    <t>401-5447</t>
  </si>
  <si>
    <t>401-5448</t>
  </si>
  <si>
    <t>401-5449</t>
  </si>
  <si>
    <t>401-5450</t>
  </si>
  <si>
    <t>401-5451</t>
  </si>
  <si>
    <t>401-5452</t>
  </si>
  <si>
    <t>401-5453</t>
  </si>
  <si>
    <t>401-5454</t>
  </si>
  <si>
    <t>401-5455</t>
  </si>
  <si>
    <t>401-5456</t>
  </si>
  <si>
    <t>401-5457</t>
  </si>
  <si>
    <t>401-5458</t>
  </si>
  <si>
    <t>401-5459</t>
  </si>
  <si>
    <t>401-5460</t>
  </si>
  <si>
    <t>401-5461</t>
  </si>
  <si>
    <t>401-5462</t>
  </si>
  <si>
    <t>401-5463</t>
  </si>
  <si>
    <t>401-5464</t>
  </si>
  <si>
    <t>401-5465</t>
  </si>
  <si>
    <t>401-5468</t>
  </si>
  <si>
    <t>401-5492</t>
  </si>
  <si>
    <t>401-55</t>
  </si>
  <si>
    <t>401-551</t>
  </si>
  <si>
    <t>401-553</t>
  </si>
  <si>
    <t>401-554</t>
  </si>
  <si>
    <t>401-555</t>
  </si>
  <si>
    <t>401-5559</t>
  </si>
  <si>
    <t>401-556</t>
  </si>
  <si>
    <t>401-5560</t>
  </si>
  <si>
    <t>401-5561</t>
  </si>
  <si>
    <t>401-5562</t>
  </si>
  <si>
    <t>401-5563</t>
  </si>
  <si>
    <t>401-5564</t>
  </si>
  <si>
    <t>401-5566</t>
  </si>
  <si>
    <t>401-5569</t>
  </si>
  <si>
    <t>401-557</t>
  </si>
  <si>
    <t>401-5570</t>
  </si>
  <si>
    <t>401-5571</t>
  </si>
  <si>
    <t>401-5572</t>
  </si>
  <si>
    <t>401-5573</t>
  </si>
  <si>
    <t>401-5574</t>
  </si>
  <si>
    <t>401-5575</t>
  </si>
  <si>
    <t>401-5576</t>
  </si>
  <si>
    <t>401-5577</t>
  </si>
  <si>
    <t>401-5578</t>
  </si>
  <si>
    <t>401-5579</t>
  </si>
  <si>
    <t>401-5580</t>
  </si>
  <si>
    <t>401-5582</t>
  </si>
  <si>
    <t>401-5583</t>
  </si>
  <si>
    <t>401-5584</t>
  </si>
  <si>
    <t>401-5585</t>
  </si>
  <si>
    <t>401-5586</t>
  </si>
  <si>
    <t>401-5587</t>
  </si>
  <si>
    <t>401-5588</t>
  </si>
  <si>
    <t>401-5589</t>
  </si>
  <si>
    <t>401-5590</t>
  </si>
  <si>
    <t>401-5591</t>
  </si>
  <si>
    <t>401-5592</t>
  </si>
  <si>
    <t>401-5593</t>
  </si>
  <si>
    <t>401-5594</t>
  </si>
  <si>
    <t>401-5595</t>
  </si>
  <si>
    <t>401-5596</t>
  </si>
  <si>
    <t>401-5597</t>
  </si>
  <si>
    <t>401-5598</t>
  </si>
  <si>
    <t>401-5599</t>
  </si>
  <si>
    <t>401-5600</t>
  </si>
  <si>
    <t>401-5601</t>
  </si>
  <si>
    <t>401-5602</t>
  </si>
  <si>
    <t>401-5603</t>
  </si>
  <si>
    <t>401-5604</t>
  </si>
  <si>
    <t>401-5605</t>
  </si>
  <si>
    <t>401-5606</t>
  </si>
  <si>
    <t>401-5607</t>
  </si>
  <si>
    <t>401-5608</t>
  </si>
  <si>
    <t>401-5609</t>
  </si>
  <si>
    <t>401-5610</t>
  </si>
  <si>
    <t>401-5611</t>
  </si>
  <si>
    <t>401-5612</t>
  </si>
  <si>
    <t>401-5613</t>
  </si>
  <si>
    <t>401-5614</t>
  </si>
  <si>
    <t>401-5615</t>
  </si>
  <si>
    <t>401-5616</t>
  </si>
  <si>
    <t>401-5617</t>
  </si>
  <si>
    <t>401-5618</t>
  </si>
  <si>
    <t>401-5619</t>
  </si>
  <si>
    <t>401-562</t>
  </si>
  <si>
    <t>401-5620</t>
  </si>
  <si>
    <t>401-5621</t>
  </si>
  <si>
    <t>401-5622</t>
  </si>
  <si>
    <t>401-5623</t>
  </si>
  <si>
    <t>401-5624</t>
  </si>
  <si>
    <t>401-5625</t>
  </si>
  <si>
    <t>401-563</t>
  </si>
  <si>
    <t>401-565</t>
  </si>
  <si>
    <t>401-566</t>
  </si>
  <si>
    <t>401-5684</t>
  </si>
  <si>
    <t>401-5685</t>
  </si>
  <si>
    <t>401-5686</t>
  </si>
  <si>
    <t>401-5687</t>
  </si>
  <si>
    <t>401-5689</t>
  </si>
  <si>
    <t>401-569</t>
  </si>
  <si>
    <t>401-5691</t>
  </si>
  <si>
    <t>401-5692</t>
  </si>
  <si>
    <t>401-5693</t>
  </si>
  <si>
    <t>401-5694</t>
  </si>
  <si>
    <t>401-5695</t>
  </si>
  <si>
    <t>401-5696</t>
  </si>
  <si>
    <t>401-5697</t>
  </si>
  <si>
    <t>401-5698</t>
  </si>
  <si>
    <t>401-5699</t>
  </si>
  <si>
    <t>401-5700</t>
  </si>
  <si>
    <t>401-5701</t>
  </si>
  <si>
    <t>401-5702</t>
  </si>
  <si>
    <t>401-5703</t>
  </si>
  <si>
    <t>401-5704</t>
  </si>
  <si>
    <t>401-5705</t>
  </si>
  <si>
    <t>401-5706</t>
  </si>
  <si>
    <t>401-5707</t>
  </si>
  <si>
    <t>401-5708</t>
  </si>
  <si>
    <t>401-5709</t>
  </si>
  <si>
    <t>401-5710</t>
  </si>
  <si>
    <t>401-5711</t>
  </si>
  <si>
    <t>401-5712</t>
  </si>
  <si>
    <t>401-5713</t>
  </si>
  <si>
    <t>401-5714</t>
  </si>
  <si>
    <t>401-5715</t>
  </si>
  <si>
    <t>401-5716</t>
  </si>
  <si>
    <t>401-5717</t>
  </si>
  <si>
    <t>401-5718</t>
  </si>
  <si>
    <t>401-5719</t>
  </si>
  <si>
    <t>401-5720</t>
  </si>
  <si>
    <t>401-5721</t>
  </si>
  <si>
    <t>401-5722</t>
  </si>
  <si>
    <t>401-5723</t>
  </si>
  <si>
    <t>401-5724</t>
  </si>
  <si>
    <t>401-5725</t>
  </si>
  <si>
    <t>401-5726</t>
  </si>
  <si>
    <t>401-5727</t>
  </si>
  <si>
    <t>401-5728</t>
  </si>
  <si>
    <t>401-5729</t>
  </si>
  <si>
    <t>401-573</t>
  </si>
  <si>
    <t>401-5730</t>
  </si>
  <si>
    <t>401-5731</t>
  </si>
  <si>
    <t>401-5732</t>
  </si>
  <si>
    <t>401-5733</t>
  </si>
  <si>
    <t>401-5734</t>
  </si>
  <si>
    <t>401-5735</t>
  </si>
  <si>
    <t>401-5736</t>
  </si>
  <si>
    <t>401-5737</t>
  </si>
  <si>
    <t>401-5738</t>
  </si>
  <si>
    <t>401-5739</t>
  </si>
  <si>
    <t>401-5740</t>
  </si>
  <si>
    <t>401-5741</t>
  </si>
  <si>
    <t>401-5742</t>
  </si>
  <si>
    <t>401-5743</t>
  </si>
  <si>
    <t>401-5744</t>
  </si>
  <si>
    <t>401-5745</t>
  </si>
  <si>
    <t>401-5746</t>
  </si>
  <si>
    <t>401-5747</t>
  </si>
  <si>
    <t>401-5748</t>
  </si>
  <si>
    <t>401-5749</t>
  </si>
  <si>
    <t>401-5750</t>
  </si>
  <si>
    <t>401-5751</t>
  </si>
  <si>
    <t>401-5752</t>
  </si>
  <si>
    <t>401-5753</t>
  </si>
  <si>
    <t>401-5754</t>
  </si>
  <si>
    <t>401-5755</t>
  </si>
  <si>
    <t>401-5756</t>
  </si>
  <si>
    <t>401-5757</t>
  </si>
  <si>
    <t>401-5758</t>
  </si>
  <si>
    <t>401-5759</t>
  </si>
  <si>
    <t>401-5760</t>
  </si>
  <si>
    <t>401-5761</t>
  </si>
  <si>
    <t>401-5928</t>
  </si>
  <si>
    <t>401-5930</t>
  </si>
  <si>
    <t>401-5931</t>
  </si>
  <si>
    <t>401-5932</t>
  </si>
  <si>
    <t>401-5933</t>
  </si>
  <si>
    <t>401-5934</t>
  </si>
  <si>
    <t>401-5935</t>
  </si>
  <si>
    <t>401-5936</t>
  </si>
  <si>
    <t>401-5937</t>
  </si>
  <si>
    <t>401-5938</t>
  </si>
  <si>
    <t>401-5939</t>
  </si>
  <si>
    <t>401-5940</t>
  </si>
  <si>
    <t>401-5941</t>
  </si>
  <si>
    <t>401-5944</t>
  </si>
  <si>
    <t>401-5945</t>
  </si>
  <si>
    <t>401-5946</t>
  </si>
  <si>
    <t>401-5947</t>
  </si>
  <si>
    <t>401-5948</t>
  </si>
  <si>
    <t>401-5949</t>
  </si>
  <si>
    <t>401-5951</t>
  </si>
  <si>
    <t>401-5952</t>
  </si>
  <si>
    <t>401-5953</t>
  </si>
  <si>
    <t>401-5954</t>
  </si>
  <si>
    <t>401-5955</t>
  </si>
  <si>
    <t>401-5956</t>
  </si>
  <si>
    <t>401-5957</t>
  </si>
  <si>
    <t>401-5958</t>
  </si>
  <si>
    <t>401-5959</t>
  </si>
  <si>
    <t>401-5960</t>
  </si>
  <si>
    <t>401-5961</t>
  </si>
  <si>
    <t>401-5962</t>
  </si>
  <si>
    <t>401-5963</t>
  </si>
  <si>
    <t>401-5964</t>
  </si>
  <si>
    <t>401-5965</t>
  </si>
  <si>
    <t>401-5966</t>
  </si>
  <si>
    <t>401-597</t>
  </si>
  <si>
    <t>401-5974</t>
  </si>
  <si>
    <t>401-599</t>
  </si>
  <si>
    <t>401-6000</t>
  </si>
  <si>
    <t>401-604</t>
  </si>
  <si>
    <t>401-6059</t>
  </si>
  <si>
    <t>401-6060</t>
  </si>
  <si>
    <t>401-6061</t>
  </si>
  <si>
    <t>401-6062</t>
  </si>
  <si>
    <t>401-6063</t>
  </si>
  <si>
    <t>401-6064</t>
  </si>
  <si>
    <t>401-6065</t>
  </si>
  <si>
    <t>401-6066</t>
  </si>
  <si>
    <t>401-6067</t>
  </si>
  <si>
    <t>401-6068</t>
  </si>
  <si>
    <t>401-6069</t>
  </si>
  <si>
    <t>401-6070</t>
  </si>
  <si>
    <t>401-6071</t>
  </si>
  <si>
    <t>401-6072</t>
  </si>
  <si>
    <t>401-6073</t>
  </si>
  <si>
    <t>401-6074</t>
  </si>
  <si>
    <t>401-6075</t>
  </si>
  <si>
    <t>401-6076</t>
  </si>
  <si>
    <t>401-6077</t>
  </si>
  <si>
    <t>401-6079</t>
  </si>
  <si>
    <t>401-6080</t>
  </si>
  <si>
    <t>401-6082</t>
  </si>
  <si>
    <t>401-6084</t>
  </si>
  <si>
    <t>401-6085</t>
  </si>
  <si>
    <t>401-6087</t>
  </si>
  <si>
    <t>401-6088</t>
  </si>
  <si>
    <t>401-6089</t>
  </si>
  <si>
    <t>401-6090</t>
  </si>
  <si>
    <t>401-6091</t>
  </si>
  <si>
    <t>401-6092</t>
  </si>
  <si>
    <t>401-6093</t>
  </si>
  <si>
    <t>401-6094</t>
  </si>
  <si>
    <t>401-6095</t>
  </si>
  <si>
    <t>401-6096</t>
  </si>
  <si>
    <t>401-6097</t>
  </si>
  <si>
    <t>401-6098</t>
  </si>
  <si>
    <t>401-6099</t>
  </si>
  <si>
    <t>401-6101</t>
  </si>
  <si>
    <t>401-6102</t>
  </si>
  <si>
    <t>401-6103</t>
  </si>
  <si>
    <t>401-6104</t>
  </si>
  <si>
    <t>401-6105</t>
  </si>
  <si>
    <t>401-6106</t>
  </si>
  <si>
    <t>401-6107</t>
  </si>
  <si>
    <t>401-6108</t>
  </si>
  <si>
    <t>401-6109</t>
  </si>
  <si>
    <t>401-611</t>
  </si>
  <si>
    <t>401-6110</t>
  </si>
  <si>
    <t>401-6111</t>
  </si>
  <si>
    <t>401-6112</t>
  </si>
  <si>
    <t>401-6113</t>
  </si>
  <si>
    <t>401-6114</t>
  </si>
  <si>
    <t>401-6115</t>
  </si>
  <si>
    <t>401-6116</t>
  </si>
  <si>
    <t>401-6117</t>
  </si>
  <si>
    <t>401-6118</t>
  </si>
  <si>
    <t>401-6119</t>
  </si>
  <si>
    <t>401-6120</t>
  </si>
  <si>
    <t>401-6121</t>
  </si>
  <si>
    <t>401-6122</t>
  </si>
  <si>
    <t>401-6123</t>
  </si>
  <si>
    <t>401-6124</t>
  </si>
  <si>
    <t>401-6125</t>
  </si>
  <si>
    <t>401-6126</t>
  </si>
  <si>
    <t>401-6127</t>
  </si>
  <si>
    <t>401-6128</t>
  </si>
  <si>
    <t>401-6129</t>
  </si>
  <si>
    <t>401-6130</t>
  </si>
  <si>
    <t>401-6132</t>
  </si>
  <si>
    <t>401-6133</t>
  </si>
  <si>
    <t>401-614</t>
  </si>
  <si>
    <t>401-6179</t>
  </si>
  <si>
    <t>401-622</t>
  </si>
  <si>
    <t>401-623</t>
  </si>
  <si>
    <t>401-6237</t>
  </si>
  <si>
    <t>401-6238</t>
  </si>
  <si>
    <t>401-6239</t>
  </si>
  <si>
    <t>401-6240</t>
  </si>
  <si>
    <t>401-6241</t>
  </si>
  <si>
    <t>401-6242</t>
  </si>
  <si>
    <t>401-6243</t>
  </si>
  <si>
    <t>401-6244</t>
  </si>
  <si>
    <t>401-6245</t>
  </si>
  <si>
    <t>401-6246</t>
  </si>
  <si>
    <t>401-6248</t>
  </si>
  <si>
    <t>401-6249</t>
  </si>
  <si>
    <t>401-6250</t>
  </si>
  <si>
    <t>401-6251</t>
  </si>
  <si>
    <t>401-6252</t>
  </si>
  <si>
    <t>401-6253</t>
  </si>
  <si>
    <t>401-6254</t>
  </si>
  <si>
    <t>401-6255</t>
  </si>
  <si>
    <t>401-6256</t>
  </si>
  <si>
    <t>401-6257</t>
  </si>
  <si>
    <t>401-6258</t>
  </si>
  <si>
    <t>401-6259</t>
  </si>
  <si>
    <t>401-626</t>
  </si>
  <si>
    <t>401-6260</t>
  </si>
  <si>
    <t>401-6261</t>
  </si>
  <si>
    <t>401-6262</t>
  </si>
  <si>
    <t>401-6263</t>
  </si>
  <si>
    <t>401-6264</t>
  </si>
  <si>
    <t>401-6265</t>
  </si>
  <si>
    <t>401-6266</t>
  </si>
  <si>
    <t>401-6268</t>
  </si>
  <si>
    <t>401-6269</t>
  </si>
  <si>
    <t>401-6270</t>
  </si>
  <si>
    <t>401-6271</t>
  </si>
  <si>
    <t>401-6272</t>
  </si>
  <si>
    <t>401-6273</t>
  </si>
  <si>
    <t>401-6274</t>
  </si>
  <si>
    <t>401-6275</t>
  </si>
  <si>
    <t>401-6276</t>
  </si>
  <si>
    <t>401-6277</t>
  </si>
  <si>
    <t>401-6278</t>
  </si>
  <si>
    <t>401-631</t>
  </si>
  <si>
    <t>401-6336</t>
  </si>
  <si>
    <t>401-6337</t>
  </si>
  <si>
    <t>401-6338</t>
  </si>
  <si>
    <t>401-6339</t>
  </si>
  <si>
    <t>401-6340</t>
  </si>
  <si>
    <t>401-6341</t>
  </si>
  <si>
    <t>401-6342</t>
  </si>
  <si>
    <t>401-6343</t>
  </si>
  <si>
    <t>401-6344</t>
  </si>
  <si>
    <t>401-6345</t>
  </si>
  <si>
    <t>401-6346</t>
  </si>
  <si>
    <t>401-6347</t>
  </si>
  <si>
    <t>401-6348</t>
  </si>
  <si>
    <t>401-6349</t>
  </si>
  <si>
    <t>401-6350</t>
  </si>
  <si>
    <t>401-6351</t>
  </si>
  <si>
    <t>401-6352</t>
  </si>
  <si>
    <t>401-6353</t>
  </si>
  <si>
    <t>401-6354</t>
  </si>
  <si>
    <t>401-6355</t>
  </si>
  <si>
    <t>401-6356</t>
  </si>
  <si>
    <t>401-6357</t>
  </si>
  <si>
    <t>401-6358</t>
  </si>
  <si>
    <t>401-6359</t>
  </si>
  <si>
    <t>401-6360</t>
  </si>
  <si>
    <t>401-6361</t>
  </si>
  <si>
    <t>401-6362</t>
  </si>
  <si>
    <t>401-6363</t>
  </si>
  <si>
    <t>401-6364</t>
  </si>
  <si>
    <t>401-6365</t>
  </si>
  <si>
    <t>401-6366</t>
  </si>
  <si>
    <t>401-6367</t>
  </si>
  <si>
    <t>401-6368</t>
  </si>
  <si>
    <t>401-6369</t>
  </si>
  <si>
    <t>401-6370</t>
  </si>
  <si>
    <t>401-6371</t>
  </si>
  <si>
    <t>401-6372</t>
  </si>
  <si>
    <t>401-6373</t>
  </si>
  <si>
    <t>401-6374</t>
  </si>
  <si>
    <t>401-6375</t>
  </si>
  <si>
    <t>401-6376</t>
  </si>
  <si>
    <t>401-6377</t>
  </si>
  <si>
    <t>401-64</t>
  </si>
  <si>
    <t>401-6431</t>
  </si>
  <si>
    <t>401-6439</t>
  </si>
  <si>
    <t>401-6440</t>
  </si>
  <si>
    <t>401-6441</t>
  </si>
  <si>
    <t>401-6442</t>
  </si>
  <si>
    <t>401-6443</t>
  </si>
  <si>
    <t>401-6444</t>
  </si>
  <si>
    <t>401-6445</t>
  </si>
  <si>
    <t>401-6446</t>
  </si>
  <si>
    <t>401-6447</t>
  </si>
  <si>
    <t>401-6448</t>
  </si>
  <si>
    <t>401-6449</t>
  </si>
  <si>
    <t>401-6450</t>
  </si>
  <si>
    <t>401-6451</t>
  </si>
  <si>
    <t>401-6452</t>
  </si>
  <si>
    <t>401-6453</t>
  </si>
  <si>
    <t>401-6454</t>
  </si>
  <si>
    <t>401-6455</t>
  </si>
  <si>
    <t>401-6456</t>
  </si>
  <si>
    <t>401-6457</t>
  </si>
  <si>
    <t>401-6458</t>
  </si>
  <si>
    <t>401-6459</t>
  </si>
  <si>
    <t>401-6460</t>
  </si>
  <si>
    <t>401-6461</t>
  </si>
  <si>
    <t>401-6462</t>
  </si>
  <si>
    <t>401-6493</t>
  </si>
  <si>
    <t>401-6494</t>
  </si>
  <si>
    <t>401-6495</t>
  </si>
  <si>
    <t>401-6496</t>
  </si>
  <si>
    <t>401-6497</t>
  </si>
  <si>
    <t>401-6498</t>
  </si>
  <si>
    <t>401-6499</t>
  </si>
  <si>
    <t>401-6500</t>
  </si>
  <si>
    <t>401-6501</t>
  </si>
  <si>
    <t>401-6502</t>
  </si>
  <si>
    <t>401-6503</t>
  </si>
  <si>
    <t>401-6504</t>
  </si>
  <si>
    <t>401-6505</t>
  </si>
  <si>
    <t>401-6506</t>
  </si>
  <si>
    <t>401-6507</t>
  </si>
  <si>
    <t>401-6508</t>
  </si>
  <si>
    <t>401-6509</t>
  </si>
  <si>
    <t>401-6510</t>
  </si>
  <si>
    <t>401-6511</t>
  </si>
  <si>
    <t>401-6512</t>
  </si>
  <si>
    <t>401-6513</t>
  </si>
  <si>
    <t>401-6514</t>
  </si>
  <si>
    <t>401-6515</t>
  </si>
  <si>
    <t>401-6516</t>
  </si>
  <si>
    <t>401-6517</t>
  </si>
  <si>
    <t>401-6518</t>
  </si>
  <si>
    <t>401-6519</t>
  </si>
  <si>
    <t>401-652</t>
  </si>
  <si>
    <t>401-6520</t>
  </si>
  <si>
    <t>401-6521</t>
  </si>
  <si>
    <t>401-6522</t>
  </si>
  <si>
    <t>401-6523</t>
  </si>
  <si>
    <t>401-6524</t>
  </si>
  <si>
    <t>401-6525</t>
  </si>
  <si>
    <t>401-6526</t>
  </si>
  <si>
    <t>401-6527</t>
  </si>
  <si>
    <t>401-6528</t>
  </si>
  <si>
    <t>401-6529</t>
  </si>
  <si>
    <t>401-6530</t>
  </si>
  <si>
    <t>401-6531</t>
  </si>
  <si>
    <t>401-6535</t>
  </si>
  <si>
    <t>401-658</t>
  </si>
  <si>
    <t>401-6593</t>
  </si>
  <si>
    <t>401-6618</t>
  </si>
  <si>
    <t>401-6619</t>
  </si>
  <si>
    <t>401-6622</t>
  </si>
  <si>
    <t>401-6623</t>
  </si>
  <si>
    <t>401-6624</t>
  </si>
  <si>
    <t>401-6627</t>
  </si>
  <si>
    <t>401-663</t>
  </si>
  <si>
    <t>401-6630</t>
  </si>
  <si>
    <t>401-6631</t>
  </si>
  <si>
    <t>401-6632</t>
  </si>
  <si>
    <t>401-6633</t>
  </si>
  <si>
    <t>401-6634</t>
  </si>
  <si>
    <t>401-6635</t>
  </si>
  <si>
    <t>401-6636</t>
  </si>
  <si>
    <t>401-6637</t>
  </si>
  <si>
    <t>401-6638</t>
  </si>
  <si>
    <t>401-6639</t>
  </si>
  <si>
    <t>401-6640</t>
  </si>
  <si>
    <t>401-6641</t>
  </si>
  <si>
    <t>401-6642</t>
  </si>
  <si>
    <t>401-6643</t>
  </si>
  <si>
    <t>401-6644</t>
  </si>
  <si>
    <t>401-6645</t>
  </si>
  <si>
    <t>401-6646</t>
  </si>
  <si>
    <t>401-6647</t>
  </si>
  <si>
    <t>401-6648</t>
  </si>
  <si>
    <t>401-6649</t>
  </si>
  <si>
    <t>401-6650</t>
  </si>
  <si>
    <t>401-6651</t>
  </si>
  <si>
    <t>401-6652</t>
  </si>
  <si>
    <t>401-6653</t>
  </si>
  <si>
    <t>401-6654</t>
  </si>
  <si>
    <t>401-6655</t>
  </si>
  <si>
    <t>401-6656</t>
  </si>
  <si>
    <t>401-6657</t>
  </si>
  <si>
    <t>401-6658</t>
  </si>
  <si>
    <t>401-6659</t>
  </si>
  <si>
    <t>401-666</t>
  </si>
  <si>
    <t>401-6660</t>
  </si>
  <si>
    <t>401-6663</t>
  </si>
  <si>
    <t>401-6664</t>
  </si>
  <si>
    <t>401-6665</t>
  </si>
  <si>
    <t>401-6666</t>
  </si>
  <si>
    <t>401-6667</t>
  </si>
  <si>
    <t>401-6668</t>
  </si>
  <si>
    <t>401-6669</t>
  </si>
  <si>
    <t>401-6670</t>
  </si>
  <si>
    <t>401-6671</t>
  </si>
  <si>
    <t>401-6672</t>
  </si>
  <si>
    <t>401-6673</t>
  </si>
  <si>
    <t>401-6674</t>
  </si>
  <si>
    <t>401-6675</t>
  </si>
  <si>
    <t>401-6677</t>
  </si>
  <si>
    <t>401-6678</t>
  </si>
  <si>
    <t>401-6681</t>
  </si>
  <si>
    <t>401-6702</t>
  </si>
  <si>
    <t>401-6723</t>
  </si>
  <si>
    <t>401-6726</t>
  </si>
  <si>
    <t>401-6727</t>
  </si>
  <si>
    <t>401-6728</t>
  </si>
  <si>
    <t>401-6729</t>
  </si>
  <si>
    <t>401-6730</t>
  </si>
  <si>
    <t>401-6731</t>
  </si>
  <si>
    <t>401-6732</t>
  </si>
  <si>
    <t>401-6733</t>
  </si>
  <si>
    <t>401-6734</t>
  </si>
  <si>
    <t>401-6735</t>
  </si>
  <si>
    <t>401-6736</t>
  </si>
  <si>
    <t>401-6737</t>
  </si>
  <si>
    <t>401-6739</t>
  </si>
  <si>
    <t>401-6740</t>
  </si>
  <si>
    <t>401-6741</t>
  </si>
  <si>
    <t>401-6742</t>
  </si>
  <si>
    <t>401-6743</t>
  </si>
  <si>
    <t>401-6744</t>
  </si>
  <si>
    <t>401-6745</t>
  </si>
  <si>
    <t>401-6746</t>
  </si>
  <si>
    <t>401-6747</t>
  </si>
  <si>
    <t>401-6748</t>
  </si>
  <si>
    <t>401-6749</t>
  </si>
  <si>
    <t>401-6750</t>
  </si>
  <si>
    <t>401-6751</t>
  </si>
  <si>
    <t>401-6752</t>
  </si>
  <si>
    <t>401-6753</t>
  </si>
  <si>
    <t>401-6754</t>
  </si>
  <si>
    <t>401-6755</t>
  </si>
  <si>
    <t>401-6756</t>
  </si>
  <si>
    <t>401-6769</t>
  </si>
  <si>
    <t>401-68</t>
  </si>
  <si>
    <t>401-685</t>
  </si>
  <si>
    <t>401-686</t>
  </si>
  <si>
    <t>401-69</t>
  </si>
  <si>
    <t>401-6908</t>
  </si>
  <si>
    <t>401-6909</t>
  </si>
  <si>
    <t>401-6911</t>
  </si>
  <si>
    <t>401-6912</t>
  </si>
  <si>
    <t>401-6913</t>
  </si>
  <si>
    <t>401-6914</t>
  </si>
  <si>
    <t>401-6916</t>
  </si>
  <si>
    <t>401-6917</t>
  </si>
  <si>
    <t>401-6918</t>
  </si>
  <si>
    <t>401-6920</t>
  </si>
  <si>
    <t>401-6921</t>
  </si>
  <si>
    <t>401-6923</t>
  </si>
  <si>
    <t>401-6924</t>
  </si>
  <si>
    <t>401-6925</t>
  </si>
  <si>
    <t>401-6926</t>
  </si>
  <si>
    <t>401-6927</t>
  </si>
  <si>
    <t>401-6928</t>
  </si>
  <si>
    <t>401-6929</t>
  </si>
  <si>
    <t>401-6930</t>
  </si>
  <si>
    <t>401-6931</t>
  </si>
  <si>
    <t>401-6932</t>
  </si>
  <si>
    <t>401-6934</t>
  </si>
  <si>
    <t>401-6935</t>
  </si>
  <si>
    <t>401-6936</t>
  </si>
  <si>
    <t>401-6937</t>
  </si>
  <si>
    <t>401-6938</t>
  </si>
  <si>
    <t>401-6939</t>
  </si>
  <si>
    <t>401-6940</t>
  </si>
  <si>
    <t>401-6941</t>
  </si>
  <si>
    <t>401-6942</t>
  </si>
  <si>
    <t>401-6943</t>
  </si>
  <si>
    <t>401-6944</t>
  </si>
  <si>
    <t>401-6945</t>
  </si>
  <si>
    <t>401-6946</t>
  </si>
  <si>
    <t>401-6947</t>
  </si>
  <si>
    <t>401-6948</t>
  </si>
  <si>
    <t>401-6949</t>
  </si>
  <si>
    <t>401-6950</t>
  </si>
  <si>
    <t>401-6951</t>
  </si>
  <si>
    <t>401-6952</t>
  </si>
  <si>
    <t>401-6953</t>
  </si>
  <si>
    <t>401-6954</t>
  </si>
  <si>
    <t>401-6955</t>
  </si>
  <si>
    <t>401-6957</t>
  </si>
  <si>
    <t>401-6958</t>
  </si>
  <si>
    <t>401-6959</t>
  </si>
  <si>
    <t>401-696</t>
  </si>
  <si>
    <t>401-6960</t>
  </si>
  <si>
    <t>401-6961</t>
  </si>
  <si>
    <t>401-6962</t>
  </si>
  <si>
    <t>401-6963</t>
  </si>
  <si>
    <t>401-6964</t>
  </si>
  <si>
    <t>401-6965</t>
  </si>
  <si>
    <t>401-6966</t>
  </si>
  <si>
    <t>401-6967</t>
  </si>
  <si>
    <t>401-6968</t>
  </si>
  <si>
    <t>401-6969</t>
  </si>
  <si>
    <t>401-6970</t>
  </si>
  <si>
    <t>401-6971</t>
  </si>
  <si>
    <t>401-6972</t>
  </si>
  <si>
    <t>401-6973</t>
  </si>
  <si>
    <t>401-6974</t>
  </si>
  <si>
    <t>401-6975</t>
  </si>
  <si>
    <t>401-6976</t>
  </si>
  <si>
    <t>401-6977</t>
  </si>
  <si>
    <t>401-6978</t>
  </si>
  <si>
    <t>401-6979</t>
  </si>
  <si>
    <t>401-6980</t>
  </si>
  <si>
    <t>401-6981</t>
  </si>
  <si>
    <t>401-6982</t>
  </si>
  <si>
    <t>401-6983</t>
  </si>
  <si>
    <t>401-6984</t>
  </si>
  <si>
    <t>401-6985</t>
  </si>
  <si>
    <t>401-6986</t>
  </si>
  <si>
    <t>401-6987</t>
  </si>
  <si>
    <t>401-6988</t>
  </si>
  <si>
    <t>401-6989</t>
  </si>
  <si>
    <t>401-6990</t>
  </si>
  <si>
    <t>401-6991</t>
  </si>
  <si>
    <t>401-6992</t>
  </si>
  <si>
    <t>401-6993</t>
  </si>
  <si>
    <t>401-6994</t>
  </si>
  <si>
    <t>401-6995</t>
  </si>
  <si>
    <t>401-6996</t>
  </si>
  <si>
    <t>401-6997</t>
  </si>
  <si>
    <t>401-6998</t>
  </si>
  <si>
    <t>401-6999</t>
  </si>
  <si>
    <t>401-7000</t>
  </si>
  <si>
    <t>401-7001</t>
  </si>
  <si>
    <t>401-7002</t>
  </si>
  <si>
    <t>401-7003</t>
  </si>
  <si>
    <t>401-7004</t>
  </si>
  <si>
    <t>401-7005</t>
  </si>
  <si>
    <t>401-7006</t>
  </si>
  <si>
    <t>401-7007</t>
  </si>
  <si>
    <t>401-7008</t>
  </si>
  <si>
    <t>401-7009</t>
  </si>
  <si>
    <t>401-7010</t>
  </si>
  <si>
    <t>401-7011</t>
  </si>
  <si>
    <t>401-7012</t>
  </si>
  <si>
    <t>401-7013</t>
  </si>
  <si>
    <t>401-7014</t>
  </si>
  <si>
    <t>401-7032</t>
  </si>
  <si>
    <t>401-7073</t>
  </si>
  <si>
    <t>401-7102</t>
  </si>
  <si>
    <t>401-7121</t>
  </si>
  <si>
    <t>401-7123</t>
  </si>
  <si>
    <t>401-7125</t>
  </si>
  <si>
    <t>401-7126</t>
  </si>
  <si>
    <t>401-7127</t>
  </si>
  <si>
    <t>401-7128</t>
  </si>
  <si>
    <t>401-7129</t>
  </si>
  <si>
    <t>401-7131</t>
  </si>
  <si>
    <t>401-7132</t>
  </si>
  <si>
    <t>401-7133</t>
  </si>
  <si>
    <t>401-7134</t>
  </si>
  <si>
    <t>401-7135</t>
  </si>
  <si>
    <t>401-7136</t>
  </si>
  <si>
    <t>401-7137</t>
  </si>
  <si>
    <t>401-7138</t>
  </si>
  <si>
    <t>401-7139</t>
  </si>
  <si>
    <t>401-7140</t>
  </si>
  <si>
    <t>401-7141</t>
  </si>
  <si>
    <t>401-7142</t>
  </si>
  <si>
    <t>401-7143</t>
  </si>
  <si>
    <t>401-7144</t>
  </si>
  <si>
    <t>401-7145</t>
  </si>
  <si>
    <t>401-7146</t>
  </si>
  <si>
    <t>401-7147</t>
  </si>
  <si>
    <t>401-7148</t>
  </si>
  <si>
    <t>401-7149</t>
  </si>
  <si>
    <t>401-7150</t>
  </si>
  <si>
    <t>401-7151</t>
  </si>
  <si>
    <t>401-7152</t>
  </si>
  <si>
    <t>401-7153</t>
  </si>
  <si>
    <t>401-7154</t>
  </si>
  <si>
    <t>401-7155</t>
  </si>
  <si>
    <t>401-7156</t>
  </si>
  <si>
    <t>401-7157</t>
  </si>
  <si>
    <t>401-7158</t>
  </si>
  <si>
    <t>401-7159</t>
  </si>
  <si>
    <t>401-7160</t>
  </si>
  <si>
    <t>401-7161</t>
  </si>
  <si>
    <t>401-7162</t>
  </si>
  <si>
    <t>401-7163</t>
  </si>
  <si>
    <t>401-7164</t>
  </si>
  <si>
    <t>401-7165</t>
  </si>
  <si>
    <t>401-7166</t>
  </si>
  <si>
    <t>401-7167</t>
  </si>
  <si>
    <t>401-7168</t>
  </si>
  <si>
    <t>401-7169</t>
  </si>
  <si>
    <t>401-717</t>
  </si>
  <si>
    <t>401-7170</t>
  </si>
  <si>
    <t>401-7171</t>
  </si>
  <si>
    <t>401-7172</t>
  </si>
  <si>
    <t>401-7173</t>
  </si>
  <si>
    <t>401-7174</t>
  </si>
  <si>
    <t>401-7175</t>
  </si>
  <si>
    <t>401-7176</t>
  </si>
  <si>
    <t>401-7177</t>
  </si>
  <si>
    <t>401-7178</t>
  </si>
  <si>
    <t>401-7179</t>
  </si>
  <si>
    <t>401-7180</t>
  </si>
  <si>
    <t>401-7183</t>
  </si>
  <si>
    <t>401-7257</t>
  </si>
  <si>
    <t>401-7258</t>
  </si>
  <si>
    <t>401-7260</t>
  </si>
  <si>
    <t>401-7262</t>
  </si>
  <si>
    <t>401-7263</t>
  </si>
  <si>
    <t>401-7264</t>
  </si>
  <si>
    <t>401-7265</t>
  </si>
  <si>
    <t>401-7266</t>
  </si>
  <si>
    <t>401-7267</t>
  </si>
  <si>
    <t>401-7268</t>
  </si>
  <si>
    <t>401-7269</t>
  </si>
  <si>
    <t>401-7270</t>
  </si>
  <si>
    <t>401-7271</t>
  </si>
  <si>
    <t>401-7272</t>
  </si>
  <si>
    <t>401-7273</t>
  </si>
  <si>
    <t>401-7275</t>
  </si>
  <si>
    <t>401-7276</t>
  </si>
  <si>
    <t>401-7277</t>
  </si>
  <si>
    <t>401-7278</t>
  </si>
  <si>
    <t>401-7279</t>
  </si>
  <si>
    <t>401-7280</t>
  </si>
  <si>
    <t>401-7281</t>
  </si>
  <si>
    <t>401-7282</t>
  </si>
  <si>
    <t>401-7283</t>
  </si>
  <si>
    <t>401-7284</t>
  </si>
  <si>
    <t>401-7285</t>
  </si>
  <si>
    <t>401-7286</t>
  </si>
  <si>
    <t>401-7287</t>
  </si>
  <si>
    <t>401-7288</t>
  </si>
  <si>
    <t>401-7289</t>
  </si>
  <si>
    <t>401-7290</t>
  </si>
  <si>
    <t>401-7291</t>
  </si>
  <si>
    <t>401-7292</t>
  </si>
  <si>
    <t>401-7293</t>
  </si>
  <si>
    <t>401-7295</t>
  </si>
  <si>
    <t>401-7296</t>
  </si>
  <si>
    <t>401-7297</t>
  </si>
  <si>
    <t>401-7298</t>
  </si>
  <si>
    <t>401-7299</t>
  </si>
  <si>
    <t>401-730</t>
  </si>
  <si>
    <t>401-7300</t>
  </si>
  <si>
    <t>401-7301</t>
  </si>
  <si>
    <t>401-7302</t>
  </si>
  <si>
    <t>401-7303</t>
  </si>
  <si>
    <t>401-7304</t>
  </si>
  <si>
    <t>401-7305</t>
  </si>
  <si>
    <t>401-7306</t>
  </si>
  <si>
    <t>401-7307</t>
  </si>
  <si>
    <t>401-7308</t>
  </si>
  <si>
    <t>401-7309</t>
  </si>
  <si>
    <t>401-731</t>
  </si>
  <si>
    <t>401-7310</t>
  </si>
  <si>
    <t>401-7311</t>
  </si>
  <si>
    <t>401-7312</t>
  </si>
  <si>
    <t>401-7313</t>
  </si>
  <si>
    <t>401-7314</t>
  </si>
  <si>
    <t>401-7315</t>
  </si>
  <si>
    <t>401-7316</t>
  </si>
  <si>
    <t>401-7317</t>
  </si>
  <si>
    <t>401-7318</t>
  </si>
  <si>
    <t>401-7319</t>
  </si>
  <si>
    <t>401-7320</t>
  </si>
  <si>
    <t>401-7321</t>
  </si>
  <si>
    <t>401-7322</t>
  </si>
  <si>
    <t>401-7323</t>
  </si>
  <si>
    <t>401-7324</t>
  </si>
  <si>
    <t>401-7325</t>
  </si>
  <si>
    <t>401-7326</t>
  </si>
  <si>
    <t>401-7327</t>
  </si>
  <si>
    <t>401-7328</t>
  </si>
  <si>
    <t>401-7329</t>
  </si>
  <si>
    <t>401-7330</t>
  </si>
  <si>
    <t>401-7331</t>
  </si>
  <si>
    <t>401-7332</t>
  </si>
  <si>
    <t>401-7333</t>
  </si>
  <si>
    <t>401-7334</t>
  </si>
  <si>
    <t>401-7335</t>
  </si>
  <si>
    <t>401-7336</t>
  </si>
  <si>
    <t>401-7337</t>
  </si>
  <si>
    <t>401-7338</t>
  </si>
  <si>
    <t>401-7339</t>
  </si>
  <si>
    <t>401-7340</t>
  </si>
  <si>
    <t>401-7341</t>
  </si>
  <si>
    <t>401-7342</t>
  </si>
  <si>
    <t>401-7343</t>
  </si>
  <si>
    <t>401-7344</t>
  </si>
  <si>
    <t>401-7345</t>
  </si>
  <si>
    <t>401-7346</t>
  </si>
  <si>
    <t>401-7347</t>
  </si>
  <si>
    <t>401-7348</t>
  </si>
  <si>
    <t>401-7349</t>
  </si>
  <si>
    <t>401-7350</t>
  </si>
  <si>
    <t>401-7351</t>
  </si>
  <si>
    <t>401-7352</t>
  </si>
  <si>
    <t>401-7353</t>
  </si>
  <si>
    <t>401-7354</t>
  </si>
  <si>
    <t>401-7355</t>
  </si>
  <si>
    <t>401-7356</t>
  </si>
  <si>
    <t>401-7357</t>
  </si>
  <si>
    <t>401-7366</t>
  </si>
  <si>
    <t>401-7376</t>
  </si>
  <si>
    <t>401-7422</t>
  </si>
  <si>
    <t>401-7423</t>
  </si>
  <si>
    <t>401-7424</t>
  </si>
  <si>
    <t>401-7425</t>
  </si>
  <si>
    <t>401-7426</t>
  </si>
  <si>
    <t>401-7427</t>
  </si>
  <si>
    <t>401-7428</t>
  </si>
  <si>
    <t>401-7429</t>
  </si>
  <si>
    <t>401-743</t>
  </si>
  <si>
    <t>401-7430</t>
  </si>
  <si>
    <t>401-7431</t>
  </si>
  <si>
    <t>401-7433</t>
  </si>
  <si>
    <t>401-7434</t>
  </si>
  <si>
    <t>401-7435</t>
  </si>
  <si>
    <t>401-7436</t>
  </si>
  <si>
    <t>401-7437</t>
  </si>
  <si>
    <t>401-7438</t>
  </si>
  <si>
    <t>401-7439</t>
  </si>
  <si>
    <t>401-7440</t>
  </si>
  <si>
    <t>401-7441</t>
  </si>
  <si>
    <t>401-7442</t>
  </si>
  <si>
    <t>401-7443</t>
  </si>
  <si>
    <t>401-7444</t>
  </si>
  <si>
    <t>401-7445</t>
  </si>
  <si>
    <t>401-7446</t>
  </si>
  <si>
    <t>401-7447</t>
  </si>
  <si>
    <t>401-7448</t>
  </si>
  <si>
    <t>401-7449</t>
  </si>
  <si>
    <t>401-7450</t>
  </si>
  <si>
    <t>401-7451</t>
  </si>
  <si>
    <t>401-7452</t>
  </si>
  <si>
    <t>401-7453</t>
  </si>
  <si>
    <t>401-7454</t>
  </si>
  <si>
    <t>401-7455</t>
  </si>
  <si>
    <t>401-7456</t>
  </si>
  <si>
    <t>401-7457</t>
  </si>
  <si>
    <t>401-7458</t>
  </si>
  <si>
    <t>401-7459</t>
  </si>
  <si>
    <t>401-7460</t>
  </si>
  <si>
    <t>401-7461</t>
  </si>
  <si>
    <t>401-7462</t>
  </si>
  <si>
    <t>401-7463</t>
  </si>
  <si>
    <t>401-7464</t>
  </si>
  <si>
    <t>401-7465</t>
  </si>
  <si>
    <t>401-7466</t>
  </si>
  <si>
    <t>401-7467</t>
  </si>
  <si>
    <t>401-7468</t>
  </si>
  <si>
    <t>401-7469</t>
  </si>
  <si>
    <t>401-7470</t>
  </si>
  <si>
    <t>401-7471</t>
  </si>
  <si>
    <t>401-7472</t>
  </si>
  <si>
    <t>401-7473</t>
  </si>
  <si>
    <t>401-7474</t>
  </si>
  <si>
    <t>401-7475</t>
  </si>
  <si>
    <t>401-7476</t>
  </si>
  <si>
    <t>401-7477</t>
  </si>
  <si>
    <t>401-7478</t>
  </si>
  <si>
    <t>401-7479</t>
  </si>
  <si>
    <t>401-7480</t>
  </si>
  <si>
    <t>401-7481</t>
  </si>
  <si>
    <t>401-7482</t>
  </si>
  <si>
    <t>401-7483</t>
  </si>
  <si>
    <t>401-7484</t>
  </si>
  <si>
    <t>401-7485</t>
  </si>
  <si>
    <t>401-7486</t>
  </si>
  <si>
    <t>401-7487</t>
  </si>
  <si>
    <t>401-7488</t>
  </si>
  <si>
    <t>401-7489</t>
  </si>
  <si>
    <t>401-7490</t>
  </si>
  <si>
    <t>401-7491</t>
  </si>
  <si>
    <t>401-7492</t>
  </si>
  <si>
    <t>401-7493</t>
  </si>
  <si>
    <t>401-7494</t>
  </si>
  <si>
    <t>401-7505</t>
  </si>
  <si>
    <t>401-751</t>
  </si>
  <si>
    <t>401-7519</t>
  </si>
  <si>
    <t>401-7523</t>
  </si>
  <si>
    <t>401-756</t>
  </si>
  <si>
    <t>401-7580</t>
  </si>
  <si>
    <t>401-7581</t>
  </si>
  <si>
    <t>401-7582</t>
  </si>
  <si>
    <t>401-7583</t>
  </si>
  <si>
    <t>401-7584</t>
  </si>
  <si>
    <t>401-7585</t>
  </si>
  <si>
    <t>401-7586</t>
  </si>
  <si>
    <t>401-7587</t>
  </si>
  <si>
    <t>401-7588</t>
  </si>
  <si>
    <t>401-7589</t>
  </si>
  <si>
    <t>401-7590</t>
  </si>
  <si>
    <t>401-7591</t>
  </si>
  <si>
    <t>401-7592</t>
  </si>
  <si>
    <t>401-7593</t>
  </si>
  <si>
    <t>401-7594</t>
  </si>
  <si>
    <t>401-7595</t>
  </si>
  <si>
    <t>401-7596</t>
  </si>
  <si>
    <t>401-7597</t>
  </si>
  <si>
    <t>401-7598</t>
  </si>
  <si>
    <t>401-7599</t>
  </si>
  <si>
    <t>401-7600</t>
  </si>
  <si>
    <t>401-7601</t>
  </si>
  <si>
    <t>401-7602</t>
  </si>
  <si>
    <t>401-7603</t>
  </si>
  <si>
    <t>401-7604</t>
  </si>
  <si>
    <t>401-7605</t>
  </si>
  <si>
    <t>401-7606</t>
  </si>
  <si>
    <t>401-7607</t>
  </si>
  <si>
    <t>401-7608</t>
  </si>
  <si>
    <t>401-7609</t>
  </si>
  <si>
    <t>401-7610</t>
  </si>
  <si>
    <t>401-7611</t>
  </si>
  <si>
    <t>401-7612</t>
  </si>
  <si>
    <t>401-7613</t>
  </si>
  <si>
    <t>401-7614</t>
  </si>
  <si>
    <t>401-7615</t>
  </si>
  <si>
    <t>401-7616</t>
  </si>
  <si>
    <t>401-7617</t>
  </si>
  <si>
    <t>401-7618</t>
  </si>
  <si>
    <t>401-7619</t>
  </si>
  <si>
    <t>401-7620</t>
  </si>
  <si>
    <t>401-7621</t>
  </si>
  <si>
    <t>401-7622</t>
  </si>
  <si>
    <t>401-7623</t>
  </si>
  <si>
    <t>401-7624</t>
  </si>
  <si>
    <t>401-7625</t>
  </si>
  <si>
    <t>401-7626</t>
  </si>
  <si>
    <t>401-7627</t>
  </si>
  <si>
    <t>401-7628</t>
  </si>
  <si>
    <t>401-7629</t>
  </si>
  <si>
    <t>401-7630</t>
  </si>
  <si>
    <t>401-7631</t>
  </si>
  <si>
    <t>401-7632</t>
  </si>
  <si>
    <t>401-7633</t>
  </si>
  <si>
    <t>401-7634</t>
  </si>
  <si>
    <t>401-7635</t>
  </si>
  <si>
    <t>401-7636</t>
  </si>
  <si>
    <t>401-7637</t>
  </si>
  <si>
    <t>401-7638</t>
  </si>
  <si>
    <t>401-7639</t>
  </si>
  <si>
    <t>401-7640</t>
  </si>
  <si>
    <t>401-7641</t>
  </si>
  <si>
    <t>401-7642</t>
  </si>
  <si>
    <t>401-7643</t>
  </si>
  <si>
    <t>401-7644</t>
  </si>
  <si>
    <t>401-7645</t>
  </si>
  <si>
    <t>401-7646</t>
  </si>
  <si>
    <t>401-7647</t>
  </si>
  <si>
    <t>401-7648</t>
  </si>
  <si>
    <t>401-7649</t>
  </si>
  <si>
    <t>401-7650</t>
  </si>
  <si>
    <t>401-7651</t>
  </si>
  <si>
    <t>401-7652</t>
  </si>
  <si>
    <t>401-7653</t>
  </si>
  <si>
    <t>401-7654</t>
  </si>
  <si>
    <t>401-7722</t>
  </si>
  <si>
    <t>401-7723</t>
  </si>
  <si>
    <t>401-7724</t>
  </si>
  <si>
    <t>401-7725</t>
  </si>
  <si>
    <t>401-7726</t>
  </si>
  <si>
    <t>401-7727</t>
  </si>
  <si>
    <t>401-7728</t>
  </si>
  <si>
    <t>401-7729</t>
  </si>
  <si>
    <t>401-7730</t>
  </si>
  <si>
    <t>401-7731</t>
  </si>
  <si>
    <t>401-7732</t>
  </si>
  <si>
    <t>401-7733</t>
  </si>
  <si>
    <t>401-7734</t>
  </si>
  <si>
    <t>401-7735</t>
  </si>
  <si>
    <t>401-7736</t>
  </si>
  <si>
    <t>401-7737</t>
  </si>
  <si>
    <t>401-7738</t>
  </si>
  <si>
    <t>401-7739</t>
  </si>
  <si>
    <t>401-7740</t>
  </si>
  <si>
    <t>401-7741</t>
  </si>
  <si>
    <t>401-7742</t>
  </si>
  <si>
    <t>401-7743</t>
  </si>
  <si>
    <t>401-7744</t>
  </si>
  <si>
    <t>401-7745</t>
  </si>
  <si>
    <t>401-7746</t>
  </si>
  <si>
    <t>401-7747</t>
  </si>
  <si>
    <t>401-7748</t>
  </si>
  <si>
    <t>401-7749</t>
  </si>
  <si>
    <t>401-7750</t>
  </si>
  <si>
    <t>401-7751</t>
  </si>
  <si>
    <t>401-7752</t>
  </si>
  <si>
    <t>401-7753</t>
  </si>
  <si>
    <t>401-7754</t>
  </si>
  <si>
    <t>401-7755</t>
  </si>
  <si>
    <t>401-7756</t>
  </si>
  <si>
    <t>401-7757</t>
  </si>
  <si>
    <t>401-7758</t>
  </si>
  <si>
    <t>401-7759</t>
  </si>
  <si>
    <t>401-7760</t>
  </si>
  <si>
    <t>401-7761</t>
  </si>
  <si>
    <t>401-7762</t>
  </si>
  <si>
    <t>401-7763</t>
  </si>
  <si>
    <t>401-7764</t>
  </si>
  <si>
    <t>401-7765</t>
  </si>
  <si>
    <t>401-7766</t>
  </si>
  <si>
    <t>401-7767</t>
  </si>
  <si>
    <t>401-7768</t>
  </si>
  <si>
    <t>401-7769</t>
  </si>
  <si>
    <t>401-7770</t>
  </si>
  <si>
    <t>401-7771</t>
  </si>
  <si>
    <t>401-7772</t>
  </si>
  <si>
    <t>401-7773</t>
  </si>
  <si>
    <t>401-7774</t>
  </si>
  <si>
    <t>401-7775</t>
  </si>
  <si>
    <t>401-7776</t>
  </si>
  <si>
    <t>401-7777</t>
  </si>
  <si>
    <t>401-7778</t>
  </si>
  <si>
    <t>401-7779</t>
  </si>
  <si>
    <t>401-7780</t>
  </si>
  <si>
    <t>401-7781</t>
  </si>
  <si>
    <t>401-7782</t>
  </si>
  <si>
    <t>401-7783</t>
  </si>
  <si>
    <t>401-7784</t>
  </si>
  <si>
    <t>401-7785</t>
  </si>
  <si>
    <t>401-7786</t>
  </si>
  <si>
    <t>401-7787</t>
  </si>
  <si>
    <t>401-7788</t>
  </si>
  <si>
    <t>401-7789</t>
  </si>
  <si>
    <t>401-779</t>
  </si>
  <si>
    <t>401-7790</t>
  </si>
  <si>
    <t>401-7791</t>
  </si>
  <si>
    <t>401-7792</t>
  </si>
  <si>
    <t>401-7793</t>
  </si>
  <si>
    <t>401-7794</t>
  </si>
  <si>
    <t>401-7795</t>
  </si>
  <si>
    <t>401-7796</t>
  </si>
  <si>
    <t>401-7797</t>
  </si>
  <si>
    <t>401-7798</t>
  </si>
  <si>
    <t>401-7799</t>
  </si>
  <si>
    <t>401-7800</t>
  </si>
  <si>
    <t>401-7801</t>
  </si>
  <si>
    <t>401-7802</t>
  </si>
  <si>
    <t>401-7803</t>
  </si>
  <si>
    <t>401-7804</t>
  </si>
  <si>
    <t>401-7805</t>
  </si>
  <si>
    <t>401-7806</t>
  </si>
  <si>
    <t>401-7807</t>
  </si>
  <si>
    <t>401-7808</t>
  </si>
  <si>
    <t>401-7809</t>
  </si>
  <si>
    <t>401-7810</t>
  </si>
  <si>
    <t>401-7811</t>
  </si>
  <si>
    <t>401-7812</t>
  </si>
  <si>
    <t>401-7813</t>
  </si>
  <si>
    <t>401-7814</t>
  </si>
  <si>
    <t>401-7815</t>
  </si>
  <si>
    <t>401-7816</t>
  </si>
  <si>
    <t>401-7817</t>
  </si>
  <si>
    <t>401-7818</t>
  </si>
  <si>
    <t>401-7819</t>
  </si>
  <si>
    <t>401-7820</t>
  </si>
  <si>
    <t>401-7821</t>
  </si>
  <si>
    <t>401-7822</t>
  </si>
  <si>
    <t>401-7823</t>
  </si>
  <si>
    <t>401-787</t>
  </si>
  <si>
    <t>401-79</t>
  </si>
  <si>
    <t>401-7918</t>
  </si>
  <si>
    <t>401-7919</t>
  </si>
  <si>
    <t>401-7920</t>
  </si>
  <si>
    <t>401-7921</t>
  </si>
  <si>
    <t>401-7922</t>
  </si>
  <si>
    <t>401-7923</t>
  </si>
  <si>
    <t>401-7924</t>
  </si>
  <si>
    <t>401-7925</t>
  </si>
  <si>
    <t>401-7926</t>
  </si>
  <si>
    <t>401-7927</t>
  </si>
  <si>
    <t>401-7928</t>
  </si>
  <si>
    <t>401-7929</t>
  </si>
  <si>
    <t>401-7930</t>
  </si>
  <si>
    <t>401-7931</t>
  </si>
  <si>
    <t>401-7932</t>
  </si>
  <si>
    <t>401-7933</t>
  </si>
  <si>
    <t>401-7934</t>
  </si>
  <si>
    <t>401-7935</t>
  </si>
  <si>
    <t>401-7936</t>
  </si>
  <si>
    <t>401-7937</t>
  </si>
  <si>
    <t>401-7938</t>
  </si>
  <si>
    <t>401-7939</t>
  </si>
  <si>
    <t>401-7940</t>
  </si>
  <si>
    <t>401-7941</t>
  </si>
  <si>
    <t>401-7942</t>
  </si>
  <si>
    <t>401-7943</t>
  </si>
  <si>
    <t>401-7944</t>
  </si>
  <si>
    <t>401-7945</t>
  </si>
  <si>
    <t>401-7946</t>
  </si>
  <si>
    <t>401-7947</t>
  </si>
  <si>
    <t>401-7948</t>
  </si>
  <si>
    <t>401-7949</t>
  </si>
  <si>
    <t>401-7950</t>
  </si>
  <si>
    <t>401-7951</t>
  </si>
  <si>
    <t>401-7952</t>
  </si>
  <si>
    <t>401-7953</t>
  </si>
  <si>
    <t>401-7954</t>
  </si>
  <si>
    <t>401-7955</t>
  </si>
  <si>
    <t>401-7956</t>
  </si>
  <si>
    <t>401-7957</t>
  </si>
  <si>
    <t>401-7958</t>
  </si>
  <si>
    <t>401-7959</t>
  </si>
  <si>
    <t>401-7960</t>
  </si>
  <si>
    <t>401-7961</t>
  </si>
  <si>
    <t>401-7962</t>
  </si>
  <si>
    <t>401-7963</t>
  </si>
  <si>
    <t>401-7964</t>
  </si>
  <si>
    <t>401-7965</t>
  </si>
  <si>
    <t>401-7966</t>
  </si>
  <si>
    <t>401-7967</t>
  </si>
  <si>
    <t>401-7968</t>
  </si>
  <si>
    <t>401-7969</t>
  </si>
  <si>
    <t>401-7970</t>
  </si>
  <si>
    <t>401-7971</t>
  </si>
  <si>
    <t>401-7972</t>
  </si>
  <si>
    <t>401-7973</t>
  </si>
  <si>
    <t>401-7974</t>
  </si>
  <si>
    <t>401-7975</t>
  </si>
  <si>
    <t>401-7976</t>
  </si>
  <si>
    <t>401-7977</t>
  </si>
  <si>
    <t>401-7978</t>
  </si>
  <si>
    <t>401-7979</t>
  </si>
  <si>
    <t>401-7980</t>
  </si>
  <si>
    <t>401-7981</t>
  </si>
  <si>
    <t>401-7982</t>
  </si>
  <si>
    <t>401-7983</t>
  </si>
  <si>
    <t>401-7984</t>
  </si>
  <si>
    <t>401-7985</t>
  </si>
  <si>
    <t>401-7986</t>
  </si>
  <si>
    <t>401-7987</t>
  </si>
  <si>
    <t>401-7988</t>
  </si>
  <si>
    <t>401-7989</t>
  </si>
  <si>
    <t>401-7990</t>
  </si>
  <si>
    <t>401-7991</t>
  </si>
  <si>
    <t>401-7992</t>
  </si>
  <si>
    <t>401-7993</t>
  </si>
  <si>
    <t>401-7994</t>
  </si>
  <si>
    <t>401-7995</t>
  </si>
  <si>
    <t>401-7996</t>
  </si>
  <si>
    <t>401-7997</t>
  </si>
  <si>
    <t>401-7998</t>
  </si>
  <si>
    <t>401-7999</t>
  </si>
  <si>
    <t>401-802</t>
  </si>
  <si>
    <t>401-804</t>
  </si>
  <si>
    <t>401-8060</t>
  </si>
  <si>
    <t>401-8061</t>
  </si>
  <si>
    <t>401-8062</t>
  </si>
  <si>
    <t>401-8063</t>
  </si>
  <si>
    <t>401-8064</t>
  </si>
  <si>
    <t>401-8066</t>
  </si>
  <si>
    <t>401-8067</t>
  </si>
  <si>
    <t>401-8068</t>
  </si>
  <si>
    <t>401-8069</t>
  </si>
  <si>
    <t>401-8070</t>
  </si>
  <si>
    <t>401-8071</t>
  </si>
  <si>
    <t>401-8072</t>
  </si>
  <si>
    <t>401-8073</t>
  </si>
  <si>
    <t>401-8074</t>
  </si>
  <si>
    <t>401-8075</t>
  </si>
  <si>
    <t>401-8076</t>
  </si>
  <si>
    <t>401-8077</t>
  </si>
  <si>
    <t>401-8078</t>
  </si>
  <si>
    <t>401-8079</t>
  </si>
  <si>
    <t>401-8080</t>
  </si>
  <si>
    <t>401-8081</t>
  </si>
  <si>
    <t>401-8082</t>
  </si>
  <si>
    <t>401-8083</t>
  </si>
  <si>
    <t>401-8084</t>
  </si>
  <si>
    <t>401-8085</t>
  </si>
  <si>
    <t>401-8086</t>
  </si>
  <si>
    <t>401-8087</t>
  </si>
  <si>
    <t>401-8088</t>
  </si>
  <si>
    <t>401-8089</t>
  </si>
  <si>
    <t>401-8090</t>
  </si>
  <si>
    <t>401-8091</t>
  </si>
  <si>
    <t>401-8092</t>
  </si>
  <si>
    <t>401-8093</t>
  </si>
  <si>
    <t>401-8094</t>
  </si>
  <si>
    <t>401-8095</t>
  </si>
  <si>
    <t>401-8096</t>
  </si>
  <si>
    <t>401-8097</t>
  </si>
  <si>
    <t>401-8098</t>
  </si>
  <si>
    <t>401-8099</t>
  </si>
  <si>
    <t>401-8100</t>
  </si>
  <si>
    <t>401-8101</t>
  </si>
  <si>
    <t>401-8102</t>
  </si>
  <si>
    <t>401-8103</t>
  </si>
  <si>
    <t>401-8104</t>
  </si>
  <si>
    <t>401-8105</t>
  </si>
  <si>
    <t>401-8106</t>
  </si>
  <si>
    <t>401-8109</t>
  </si>
  <si>
    <t>401-811</t>
  </si>
  <si>
    <t>401-8110</t>
  </si>
  <si>
    <t>401-8111</t>
  </si>
  <si>
    <t>401-8112</t>
  </si>
  <si>
    <t>401-8113</t>
  </si>
  <si>
    <t>401-8114</t>
  </si>
  <si>
    <t>401-8115</t>
  </si>
  <si>
    <t>401-8116</t>
  </si>
  <si>
    <t>401-8117</t>
  </si>
  <si>
    <t>401-8118</t>
  </si>
  <si>
    <t>401-8119</t>
  </si>
  <si>
    <t>401-8120</t>
  </si>
  <si>
    <t>401-8121</t>
  </si>
  <si>
    <t>401-8122</t>
  </si>
  <si>
    <t>401-8123</t>
  </si>
  <si>
    <t>401-8124</t>
  </si>
  <si>
    <t>401-8125</t>
  </si>
  <si>
    <t>401-8126</t>
  </si>
  <si>
    <t>401-8127</t>
  </si>
  <si>
    <t>401-8128</t>
  </si>
  <si>
    <t>401-8129</t>
  </si>
  <si>
    <t>401-8130</t>
  </si>
  <si>
    <t>401-8131</t>
  </si>
  <si>
    <t>401-8132</t>
  </si>
  <si>
    <t>401-8133</t>
  </si>
  <si>
    <t>401-8134</t>
  </si>
  <si>
    <t>401-8135</t>
  </si>
  <si>
    <t>401-8136</t>
  </si>
  <si>
    <t>401-8137</t>
  </si>
  <si>
    <t>401-8138</t>
  </si>
  <si>
    <t>401-8139</t>
  </si>
  <si>
    <t>401-8140</t>
  </si>
  <si>
    <t>401-8141</t>
  </si>
  <si>
    <t>401-8142</t>
  </si>
  <si>
    <t>401-8143</t>
  </si>
  <si>
    <t>401-8145</t>
  </si>
  <si>
    <t>401-8146</t>
  </si>
  <si>
    <t>401-8147</t>
  </si>
  <si>
    <t>401-8148</t>
  </si>
  <si>
    <t>401-8149</t>
  </si>
  <si>
    <t>401-8150</t>
  </si>
  <si>
    <t>401-8151</t>
  </si>
  <si>
    <t>401-8152</t>
  </si>
  <si>
    <t>401-8153</t>
  </si>
  <si>
    <t>401-8154</t>
  </si>
  <si>
    <t>401-8155</t>
  </si>
  <si>
    <t>401-8156</t>
  </si>
  <si>
    <t>401-8157</t>
  </si>
  <si>
    <t>401-8158</t>
  </si>
  <si>
    <t>401-8159</t>
  </si>
  <si>
    <t>401-8160</t>
  </si>
  <si>
    <t>401-8182</t>
  </si>
  <si>
    <t>401-820</t>
  </si>
  <si>
    <t>401-8224</t>
  </si>
  <si>
    <t>401-8226</t>
  </si>
  <si>
    <t>401-8227</t>
  </si>
  <si>
    <t>401-8228</t>
  </si>
  <si>
    <t>401-8229</t>
  </si>
  <si>
    <t>401-8230</t>
  </si>
  <si>
    <t>401-8231</t>
  </si>
  <si>
    <t>401-8232</t>
  </si>
  <si>
    <t>401-8233</t>
  </si>
  <si>
    <t>401-8234</t>
  </si>
  <si>
    <t>401-8235</t>
  </si>
  <si>
    <t>401-8236</t>
  </si>
  <si>
    <t>401-8237</t>
  </si>
  <si>
    <t>401-8238</t>
  </si>
  <si>
    <t>401-8239</t>
  </si>
  <si>
    <t>401-8240</t>
  </si>
  <si>
    <t>401-8241</t>
  </si>
  <si>
    <t>401-8242</t>
  </si>
  <si>
    <t>401-8243</t>
  </si>
  <si>
    <t>401-8244</t>
  </si>
  <si>
    <t>401-8245</t>
  </si>
  <si>
    <t>401-8246</t>
  </si>
  <si>
    <t>401-8247</t>
  </si>
  <si>
    <t>401-8248</t>
  </si>
  <si>
    <t>401-8249</t>
  </si>
  <si>
    <t>401-8250</t>
  </si>
  <si>
    <t>401-8251</t>
  </si>
  <si>
    <t>401-8252</t>
  </si>
  <si>
    <t>401-8253</t>
  </si>
  <si>
    <t>401-8254</t>
  </si>
  <si>
    <t>401-8255</t>
  </si>
  <si>
    <t>401-8256</t>
  </si>
  <si>
    <t>401-8257</t>
  </si>
  <si>
    <t>401-8258</t>
  </si>
  <si>
    <t>401-8259</t>
  </si>
  <si>
    <t>401-8260</t>
  </si>
  <si>
    <t>401-8261</t>
  </si>
  <si>
    <t>401-8262</t>
  </si>
  <si>
    <t>401-8263</t>
  </si>
  <si>
    <t>401-8264</t>
  </si>
  <si>
    <t>401-8265</t>
  </si>
  <si>
    <t>401-8266</t>
  </si>
  <si>
    <t>401-8267</t>
  </si>
  <si>
    <t>401-8268</t>
  </si>
  <si>
    <t>401-8269</t>
  </si>
  <si>
    <t>401-8270</t>
  </si>
  <si>
    <t>401-8271</t>
  </si>
  <si>
    <t>401-8272</t>
  </si>
  <si>
    <t>401-8273</t>
  </si>
  <si>
    <t>401-8274</t>
  </si>
  <si>
    <t>401-8275</t>
  </si>
  <si>
    <t>401-8276</t>
  </si>
  <si>
    <t>401-8277</t>
  </si>
  <si>
    <t>401-8278</t>
  </si>
  <si>
    <t>401-8279</t>
  </si>
  <si>
    <t>401-8280</t>
  </si>
  <si>
    <t>401-8281</t>
  </si>
  <si>
    <t>401-8282</t>
  </si>
  <si>
    <t>401-8283</t>
  </si>
  <si>
    <t>401-8284</t>
  </si>
  <si>
    <t>401-8285</t>
  </si>
  <si>
    <t>401-8286</t>
  </si>
  <si>
    <t>401-8287</t>
  </si>
  <si>
    <t>401-8288</t>
  </si>
  <si>
    <t>401-8289</t>
  </si>
  <si>
    <t>401-8290</t>
  </si>
  <si>
    <t>401-8291</t>
  </si>
  <si>
    <t>401-8292</t>
  </si>
  <si>
    <t>401-8293</t>
  </si>
  <si>
    <t>401-8294</t>
  </si>
  <si>
    <t>401-8295</t>
  </si>
  <si>
    <t>401-8296</t>
  </si>
  <si>
    <t>401-8297</t>
  </si>
  <si>
    <t>401-8298</t>
  </si>
  <si>
    <t>401-8299</t>
  </si>
  <si>
    <t>401-83</t>
  </si>
  <si>
    <t>401-830</t>
  </si>
  <si>
    <t>401-8300</t>
  </si>
  <si>
    <t>401-8307</t>
  </si>
  <si>
    <t>401-8327</t>
  </si>
  <si>
    <t>401-834</t>
  </si>
  <si>
    <t>401-8343</t>
  </si>
  <si>
    <t>401-8344</t>
  </si>
  <si>
    <t>401-8345</t>
  </si>
  <si>
    <t>401-8346</t>
  </si>
  <si>
    <t>401-8347</t>
  </si>
  <si>
    <t>401-8348</t>
  </si>
  <si>
    <t>401-8349</t>
  </si>
  <si>
    <t>401-8350</t>
  </si>
  <si>
    <t>401-8351</t>
  </si>
  <si>
    <t>401-8352</t>
  </si>
  <si>
    <t>401-8353</t>
  </si>
  <si>
    <t>401-8354</t>
  </si>
  <si>
    <t>401-8355</t>
  </si>
  <si>
    <t>401-8356</t>
  </si>
  <si>
    <t>401-8357</t>
  </si>
  <si>
    <t>401-8358</t>
  </si>
  <si>
    <t>401-8359</t>
  </si>
  <si>
    <t>401-8360</t>
  </si>
  <si>
    <t>401-8361</t>
  </si>
  <si>
    <t>401-8362</t>
  </si>
  <si>
    <t>401-8363</t>
  </si>
  <si>
    <t>401-8364</t>
  </si>
  <si>
    <t>401-8365</t>
  </si>
  <si>
    <t>401-8366</t>
  </si>
  <si>
    <t>401-8367</t>
  </si>
  <si>
    <t>401-8368</t>
  </si>
  <si>
    <t>401-8369</t>
  </si>
  <si>
    <t>401-8370</t>
  </si>
  <si>
    <t>401-8371</t>
  </si>
  <si>
    <t>401-8373</t>
  </si>
  <si>
    <t>401-8374</t>
  </si>
  <si>
    <t>401-8375</t>
  </si>
  <si>
    <t>401-8376</t>
  </si>
  <si>
    <t>401-8377</t>
  </si>
  <si>
    <t>401-8378</t>
  </si>
  <si>
    <t>401-8379</t>
  </si>
  <si>
    <t>401-8380</t>
  </si>
  <si>
    <t>401-8381</t>
  </si>
  <si>
    <t>401-8382</t>
  </si>
  <si>
    <t>401-8383</t>
  </si>
  <si>
    <t>401-8384</t>
  </si>
  <si>
    <t>401-8385</t>
  </si>
  <si>
    <t>401-8386</t>
  </si>
  <si>
    <t>401-8387</t>
  </si>
  <si>
    <t>401-8388</t>
  </si>
  <si>
    <t>401-839</t>
  </si>
  <si>
    <t>401-8486</t>
  </si>
  <si>
    <t>401-8487</t>
  </si>
  <si>
    <t>401-8488</t>
  </si>
  <si>
    <t>401-8489</t>
  </si>
  <si>
    <t>401-8490</t>
  </si>
  <si>
    <t>401-8491</t>
  </si>
  <si>
    <t>401-8492</t>
  </si>
  <si>
    <t>401-8493</t>
  </si>
  <si>
    <t>401-8494</t>
  </si>
  <si>
    <t>401-8495</t>
  </si>
  <si>
    <t>401-8497</t>
  </si>
  <si>
    <t>401-8498</t>
  </si>
  <si>
    <t>401-85</t>
  </si>
  <si>
    <t>401-8500</t>
  </si>
  <si>
    <t>401-8501</t>
  </si>
  <si>
    <t>401-8502</t>
  </si>
  <si>
    <t>401-8503</t>
  </si>
  <si>
    <t>401-8504</t>
  </si>
  <si>
    <t>401-8505</t>
  </si>
  <si>
    <t>401-8506</t>
  </si>
  <si>
    <t>401-8509</t>
  </si>
  <si>
    <t>401-8510</t>
  </si>
  <si>
    <t>401-8511</t>
  </si>
  <si>
    <t>401-8512</t>
  </si>
  <si>
    <t>401-8513</t>
  </si>
  <si>
    <t>401-8514</t>
  </si>
  <si>
    <t>401-8515</t>
  </si>
  <si>
    <t>401-8516</t>
  </si>
  <si>
    <t>401-8517</t>
  </si>
  <si>
    <t>401-8518</t>
  </si>
  <si>
    <t>401-8519</t>
  </si>
  <si>
    <t>401-852</t>
  </si>
  <si>
    <t>401-8520</t>
  </si>
  <si>
    <t>401-8521</t>
  </si>
  <si>
    <t>401-8522</t>
  </si>
  <si>
    <t>401-8523</t>
  </si>
  <si>
    <t>401-8524</t>
  </si>
  <si>
    <t>401-8525</t>
  </si>
  <si>
    <t>401-8526</t>
  </si>
  <si>
    <t>401-8527</t>
  </si>
  <si>
    <t>401-8528</t>
  </si>
  <si>
    <t>401-8533</t>
  </si>
  <si>
    <t>401-8534</t>
  </si>
  <si>
    <t>401-8535</t>
  </si>
  <si>
    <t>401-8536</t>
  </si>
  <si>
    <t>401-8537</t>
  </si>
  <si>
    <t>401-8538</t>
  </si>
  <si>
    <t>401-8539</t>
  </si>
  <si>
    <t>401-8540</t>
  </si>
  <si>
    <t>401-8541</t>
  </si>
  <si>
    <t>401-8542</t>
  </si>
  <si>
    <t>401-8543</t>
  </si>
  <si>
    <t>401-8544</t>
  </si>
  <si>
    <t>401-8545</t>
  </si>
  <si>
    <t>401-8546</t>
  </si>
  <si>
    <t>401-8547</t>
  </si>
  <si>
    <t>401-8548</t>
  </si>
  <si>
    <t>401-8549</t>
  </si>
  <si>
    <t>401-855</t>
  </si>
  <si>
    <t>401-8550</t>
  </si>
  <si>
    <t>401-8551</t>
  </si>
  <si>
    <t>401-8552</t>
  </si>
  <si>
    <t>401-8553</t>
  </si>
  <si>
    <t>401-8554</t>
  </si>
  <si>
    <t>401-8555</t>
  </si>
  <si>
    <t>401-8556</t>
  </si>
  <si>
    <t>401-8557</t>
  </si>
  <si>
    <t>401-8558</t>
  </si>
  <si>
    <t>401-8559</t>
  </si>
  <si>
    <t>401-8560</t>
  </si>
  <si>
    <t>401-8561</t>
  </si>
  <si>
    <t>401-8562</t>
  </si>
  <si>
    <t>401-8563</t>
  </si>
  <si>
    <t>401-8564</t>
  </si>
  <si>
    <t>401-8565</t>
  </si>
  <si>
    <t>401-8566</t>
  </si>
  <si>
    <t>401-8567</t>
  </si>
  <si>
    <t>401-8568</t>
  </si>
  <si>
    <t>401-8569</t>
  </si>
  <si>
    <t>401-857</t>
  </si>
  <si>
    <t>401-8570</t>
  </si>
  <si>
    <t>401-8571</t>
  </si>
  <si>
    <t>401-8649</t>
  </si>
  <si>
    <t>401-8650</t>
  </si>
  <si>
    <t>401-8651</t>
  </si>
  <si>
    <t>401-8652</t>
  </si>
  <si>
    <t>401-8653</t>
  </si>
  <si>
    <t>401-8655</t>
  </si>
  <si>
    <t>401-8656</t>
  </si>
  <si>
    <t>401-8657</t>
  </si>
  <si>
    <t>401-8658</t>
  </si>
  <si>
    <t>401-8659</t>
  </si>
  <si>
    <t>401-8660</t>
  </si>
  <si>
    <t>401-8661</t>
  </si>
  <si>
    <t>401-8662</t>
  </si>
  <si>
    <t>401-8663</t>
  </si>
  <si>
    <t>401-8664</t>
  </si>
  <si>
    <t>401-8665</t>
  </si>
  <si>
    <t>401-8666</t>
  </si>
  <si>
    <t>401-8667</t>
  </si>
  <si>
    <t>401-8668</t>
  </si>
  <si>
    <t>401-8669</t>
  </si>
  <si>
    <t>401-8670</t>
  </si>
  <si>
    <t>401-8671</t>
  </si>
  <si>
    <t>401-8672</t>
  </si>
  <si>
    <t>401-8673</t>
  </si>
  <si>
    <t>401-8674</t>
  </si>
  <si>
    <t>401-8675</t>
  </si>
  <si>
    <t>401-8676</t>
  </si>
  <si>
    <t>401-8677</t>
  </si>
  <si>
    <t>401-8678</t>
  </si>
  <si>
    <t>401-8679</t>
  </si>
  <si>
    <t>401-8680</t>
  </si>
  <si>
    <t>401-8681</t>
  </si>
  <si>
    <t>401-8682</t>
  </si>
  <si>
    <t>401-8683</t>
  </si>
  <si>
    <t>401-8684</t>
  </si>
  <si>
    <t>401-8685</t>
  </si>
  <si>
    <t>401-8686</t>
  </si>
  <si>
    <t>401-8687</t>
  </si>
  <si>
    <t>401-8688</t>
  </si>
  <si>
    <t>401-8690</t>
  </si>
  <si>
    <t>401-8691</t>
  </si>
  <si>
    <t>401-8692</t>
  </si>
  <si>
    <t>401-8693</t>
  </si>
  <si>
    <t>401-8694</t>
  </si>
  <si>
    <t>401-8695</t>
  </si>
  <si>
    <t>401-8696</t>
  </si>
  <si>
    <t>401-8697</t>
  </si>
  <si>
    <t>401-8698</t>
  </si>
  <si>
    <t>401-8699</t>
  </si>
  <si>
    <t>401-8700</t>
  </si>
  <si>
    <t>401-8701</t>
  </si>
  <si>
    <t>401-8702</t>
  </si>
  <si>
    <t>401-8705</t>
  </si>
  <si>
    <t>401-8706</t>
  </si>
  <si>
    <t>401-8707</t>
  </si>
  <si>
    <t>401-8708</t>
  </si>
  <si>
    <t>401-8709</t>
  </si>
  <si>
    <t>401-8710</t>
  </si>
  <si>
    <t>401-8711</t>
  </si>
  <si>
    <t>401-8712</t>
  </si>
  <si>
    <t>401-8713</t>
  </si>
  <si>
    <t>401-8714</t>
  </si>
  <si>
    <t>401-8715</t>
  </si>
  <si>
    <t>401-8716</t>
  </si>
  <si>
    <t>401-8717</t>
  </si>
  <si>
    <t>401-8718</t>
  </si>
  <si>
    <t>401-8719</t>
  </si>
  <si>
    <t>401-8720</t>
  </si>
  <si>
    <t>401-8721</t>
  </si>
  <si>
    <t>401-8722</t>
  </si>
  <si>
    <t>401-8723</t>
  </si>
  <si>
    <t>401-8724</t>
  </si>
  <si>
    <t>401-8725</t>
  </si>
  <si>
    <t>401-8726</t>
  </si>
  <si>
    <t>401-8727</t>
  </si>
  <si>
    <t>401-8728</t>
  </si>
  <si>
    <t>401-8729</t>
  </si>
  <si>
    <t>401-8730</t>
  </si>
  <si>
    <t>401-8731</t>
  </si>
  <si>
    <t>401-8732</t>
  </si>
  <si>
    <t>401-8733</t>
  </si>
  <si>
    <t>401-8734</t>
  </si>
  <si>
    <t>401-8735</t>
  </si>
  <si>
    <t>401-8736</t>
  </si>
  <si>
    <t>401-8737</t>
  </si>
  <si>
    <t>401-8738</t>
  </si>
  <si>
    <t>401-8739</t>
  </si>
  <si>
    <t>401-8740</t>
  </si>
  <si>
    <t>401-8741</t>
  </si>
  <si>
    <t>401-876</t>
  </si>
  <si>
    <t>401-8766</t>
  </si>
  <si>
    <t>401-877</t>
  </si>
  <si>
    <t>401-8824</t>
  </si>
  <si>
    <t>401-8825</t>
  </si>
  <si>
    <t>401-8827</t>
  </si>
  <si>
    <t>401-8828</t>
  </si>
  <si>
    <t>401-8829</t>
  </si>
  <si>
    <t>401-8830</t>
  </si>
  <si>
    <t>401-8831</t>
  </si>
  <si>
    <t>401-8832</t>
  </si>
  <si>
    <t>401-8833</t>
  </si>
  <si>
    <t>401-8834</t>
  </si>
  <si>
    <t>401-8835</t>
  </si>
  <si>
    <t>401-8836</t>
  </si>
  <si>
    <t>401-8837</t>
  </si>
  <si>
    <t>401-8838</t>
  </si>
  <si>
    <t>401-8839</t>
  </si>
  <si>
    <t>401-8840</t>
  </si>
  <si>
    <t>401-8841</t>
  </si>
  <si>
    <t>401-8842</t>
  </si>
  <si>
    <t>401-8843</t>
  </si>
  <si>
    <t>401-8844</t>
  </si>
  <si>
    <t>401-8845</t>
  </si>
  <si>
    <t>401-8846</t>
  </si>
  <si>
    <t>401-8847</t>
  </si>
  <si>
    <t>401-8848</t>
  </si>
  <si>
    <t>401-8849</t>
  </si>
  <si>
    <t>401-8850</t>
  </si>
  <si>
    <t>401-8851</t>
  </si>
  <si>
    <t>401-8852</t>
  </si>
  <si>
    <t>401-8853</t>
  </si>
  <si>
    <t>401-8854</t>
  </si>
  <si>
    <t>401-8855</t>
  </si>
  <si>
    <t>401-8856</t>
  </si>
  <si>
    <t>401-8857</t>
  </si>
  <si>
    <t>401-8858</t>
  </si>
  <si>
    <t>401-8859</t>
  </si>
  <si>
    <t>401-8860</t>
  </si>
  <si>
    <t>401-8861</t>
  </si>
  <si>
    <t>401-8862</t>
  </si>
  <si>
    <t>401-8863</t>
  </si>
  <si>
    <t>401-8864</t>
  </si>
  <si>
    <t>401-8865</t>
  </si>
  <si>
    <t>401-8866</t>
  </si>
  <si>
    <t>401-8867</t>
  </si>
  <si>
    <t>401-8868</t>
  </si>
  <si>
    <t>401-8869</t>
  </si>
  <si>
    <t>401-8870</t>
  </si>
  <si>
    <t>401-8871</t>
  </si>
  <si>
    <t>401-8872</t>
  </si>
  <si>
    <t>401-8873</t>
  </si>
  <si>
    <t>401-8874</t>
  </si>
  <si>
    <t>401-8875</t>
  </si>
  <si>
    <t>401-8876</t>
  </si>
  <si>
    <t>401-8877</t>
  </si>
  <si>
    <t>401-8878</t>
  </si>
  <si>
    <t>401-8879</t>
  </si>
  <si>
    <t>401-8881</t>
  </si>
  <si>
    <t>401-8882</t>
  </si>
  <si>
    <t>401-8883</t>
  </si>
  <si>
    <t>401-8884</t>
  </si>
  <si>
    <t>401-8885</t>
  </si>
  <si>
    <t>401-8886</t>
  </si>
  <si>
    <t>401-8887</t>
  </si>
  <si>
    <t>401-8888</t>
  </si>
  <si>
    <t>401-8889</t>
  </si>
  <si>
    <t>401-8890</t>
  </si>
  <si>
    <t>401-8891</t>
  </si>
  <si>
    <t>401-8892</t>
  </si>
  <si>
    <t>401-8893</t>
  </si>
  <si>
    <t>401-8894</t>
  </si>
  <si>
    <t>401-8895</t>
  </si>
  <si>
    <t>401-8896</t>
  </si>
  <si>
    <t>401-8897</t>
  </si>
  <si>
    <t>401-8898</t>
  </si>
  <si>
    <t>401-8899</t>
  </si>
  <si>
    <t>401-8900</t>
  </si>
  <si>
    <t>401-8901</t>
  </si>
  <si>
    <t>401-8902</t>
  </si>
  <si>
    <t>401-8903</t>
  </si>
  <si>
    <t>401-8904</t>
  </si>
  <si>
    <t>401-8905</t>
  </si>
  <si>
    <t>401-8906</t>
  </si>
  <si>
    <t>401-8907</t>
  </si>
  <si>
    <t>401-8908</t>
  </si>
  <si>
    <t>401-8909</t>
  </si>
  <si>
    <t>401-8910</t>
  </si>
  <si>
    <t>401-8911</t>
  </si>
  <si>
    <t>401-8912</t>
  </si>
  <si>
    <t>401-8913</t>
  </si>
  <si>
    <t>401-8914</t>
  </si>
  <si>
    <t>401-8915</t>
  </si>
  <si>
    <t>401-8916</t>
  </si>
  <si>
    <t>401-8917</t>
  </si>
  <si>
    <t>401-8918</t>
  </si>
  <si>
    <t>401-8919</t>
  </si>
  <si>
    <t>401-8920</t>
  </si>
  <si>
    <t>401-8921</t>
  </si>
  <si>
    <t>401-8922</t>
  </si>
  <si>
    <t>401-8923</t>
  </si>
  <si>
    <t>401-8924</t>
  </si>
  <si>
    <t>401-8925</t>
  </si>
  <si>
    <t>401-8926</t>
  </si>
  <si>
    <t>401-8927</t>
  </si>
  <si>
    <t>401-8928</t>
  </si>
  <si>
    <t>401-8929</t>
  </si>
  <si>
    <t>401-9000</t>
  </si>
  <si>
    <t>401-9001</t>
  </si>
  <si>
    <t>401-9002</t>
  </si>
  <si>
    <t>401-9003</t>
  </si>
  <si>
    <t>401-9004</t>
  </si>
  <si>
    <t>401-9005</t>
  </si>
  <si>
    <t>401-9006</t>
  </si>
  <si>
    <t>401-9007</t>
  </si>
  <si>
    <t>401-9008</t>
  </si>
  <si>
    <t>401-9009</t>
  </si>
  <si>
    <t>401-9010</t>
  </si>
  <si>
    <t>401-9011</t>
  </si>
  <si>
    <t>401-9012</t>
  </si>
  <si>
    <t>401-9013</t>
  </si>
  <si>
    <t>401-9014</t>
  </si>
  <si>
    <t>401-9015</t>
  </si>
  <si>
    <t>401-9016</t>
  </si>
  <si>
    <t>401-9017</t>
  </si>
  <si>
    <t>401-9018</t>
  </si>
  <si>
    <t>401-9019</t>
  </si>
  <si>
    <t>401-9020</t>
  </si>
  <si>
    <t>401-9021</t>
  </si>
  <si>
    <t>401-9022</t>
  </si>
  <si>
    <t>401-9023</t>
  </si>
  <si>
    <t>401-9024</t>
  </si>
  <si>
    <t>401-9025</t>
  </si>
  <si>
    <t>401-9026</t>
  </si>
  <si>
    <t>401-9027</t>
  </si>
  <si>
    <t>401-9028</t>
  </si>
  <si>
    <t>401-9029</t>
  </si>
  <si>
    <t>401-9030</t>
  </si>
  <si>
    <t>401-9031</t>
  </si>
  <si>
    <t>401-9032</t>
  </si>
  <si>
    <t>401-9069</t>
  </si>
  <si>
    <t>401-9070</t>
  </si>
  <si>
    <t>401-9071</t>
  </si>
  <si>
    <t>401-9072</t>
  </si>
  <si>
    <t>401-9073</t>
  </si>
  <si>
    <t>401-9074</t>
  </si>
  <si>
    <t>401-9075</t>
  </si>
  <si>
    <t>401-9076</t>
  </si>
  <si>
    <t>401-9077</t>
  </si>
  <si>
    <t>401-9079</t>
  </si>
  <si>
    <t>401-9080</t>
  </si>
  <si>
    <t>401-9081</t>
  </si>
  <si>
    <t>401-9082</t>
  </si>
  <si>
    <t>401-9083</t>
  </si>
  <si>
    <t>401-9084</t>
  </si>
  <si>
    <t>401-9085</t>
  </si>
  <si>
    <t>401-9086</t>
  </si>
  <si>
    <t>401-9087</t>
  </si>
  <si>
    <t>401-9088</t>
  </si>
  <si>
    <t>401-9089</t>
  </si>
  <si>
    <t>401-9090</t>
  </si>
  <si>
    <t>401-9091</t>
  </si>
  <si>
    <t>401-9092</t>
  </si>
  <si>
    <t>401-9093</t>
  </si>
  <si>
    <t>401-9094</t>
  </si>
  <si>
    <t>401-9095</t>
  </si>
  <si>
    <t>401-9096</t>
  </si>
  <si>
    <t>401-9097</t>
  </si>
  <si>
    <t>401-9098</t>
  </si>
  <si>
    <t>401-9099</t>
  </si>
  <si>
    <t>401-9100</t>
  </si>
  <si>
    <t>401-9101</t>
  </si>
  <si>
    <t>401-9102</t>
  </si>
  <si>
    <t>401-9103</t>
  </si>
  <si>
    <t>401-9104</t>
  </si>
  <si>
    <t>401-9105</t>
  </si>
  <si>
    <t>401-9106</t>
  </si>
  <si>
    <t>401-9107</t>
  </si>
  <si>
    <t>401-9108</t>
  </si>
  <si>
    <t>401-9109</t>
  </si>
  <si>
    <t>401-9110</t>
  </si>
  <si>
    <t>401-9111</t>
  </si>
  <si>
    <t>401-9112</t>
  </si>
  <si>
    <t>401-9113</t>
  </si>
  <si>
    <t>401-9114</t>
  </si>
  <si>
    <t>401-9116</t>
  </si>
  <si>
    <t>401-9149</t>
  </si>
  <si>
    <t>401-9150</t>
  </si>
  <si>
    <t>401-9151</t>
  </si>
  <si>
    <t>401-9152</t>
  </si>
  <si>
    <t>401-9153</t>
  </si>
  <si>
    <t>401-9154</t>
  </si>
  <si>
    <t>401-9155</t>
  </si>
  <si>
    <t>401-9156</t>
  </si>
  <si>
    <t>401-9157</t>
  </si>
  <si>
    <t>401-9158</t>
  </si>
  <si>
    <t>401-9159</t>
  </si>
  <si>
    <t>401-9160</t>
  </si>
  <si>
    <t>401-9161</t>
  </si>
  <si>
    <t>401-9162</t>
  </si>
  <si>
    <t>401-9163</t>
  </si>
  <si>
    <t>401-9164</t>
  </si>
  <si>
    <t>401-9165</t>
  </si>
  <si>
    <t>401-9166</t>
  </si>
  <si>
    <t>401-9167</t>
  </si>
  <si>
    <t>401-9168</t>
  </si>
  <si>
    <t>401-9169</t>
  </si>
  <si>
    <t>401-9170</t>
  </si>
  <si>
    <t>401-9171</t>
  </si>
  <si>
    <t>401-9172</t>
  </si>
  <si>
    <t>401-9173</t>
  </si>
  <si>
    <t>401-9174</t>
  </si>
  <si>
    <t>401-9175</t>
  </si>
  <si>
    <t>401-9176</t>
  </si>
  <si>
    <t>401-9177</t>
  </si>
  <si>
    <t>401-9178</t>
  </si>
  <si>
    <t>401-9179</t>
  </si>
  <si>
    <t>401-9180</t>
  </si>
  <si>
    <t>401-9181</t>
  </si>
  <si>
    <t>401-9182</t>
  </si>
  <si>
    <t>401-9183</t>
  </si>
  <si>
    <t>401-9184</t>
  </si>
  <si>
    <t>401-9186</t>
  </si>
  <si>
    <t>401-9187</t>
  </si>
  <si>
    <t>401-9188</t>
  </si>
  <si>
    <t>401-9189</t>
  </si>
  <si>
    <t>401-9190</t>
  </si>
  <si>
    <t>401-9191</t>
  </si>
  <si>
    <t>401-9192</t>
  </si>
  <si>
    <t>401-9193</t>
  </si>
  <si>
    <t>401-9194</t>
  </si>
  <si>
    <t>401-9195</t>
  </si>
  <si>
    <t>401-9196</t>
  </si>
  <si>
    <t>401-9197</t>
  </si>
  <si>
    <t>401-9198</t>
  </si>
  <si>
    <t>401-9199</t>
  </si>
  <si>
    <t>401-92</t>
  </si>
  <si>
    <t>401-9200</t>
  </si>
  <si>
    <t>401-9201</t>
  </si>
  <si>
    <t>401-9202</t>
  </si>
  <si>
    <t>401-9203</t>
  </si>
  <si>
    <t>401-9204</t>
  </si>
  <si>
    <t>401-9205</t>
  </si>
  <si>
    <t>401-9206</t>
  </si>
  <si>
    <t>401-9207</t>
  </si>
  <si>
    <t>401-9208</t>
  </si>
  <si>
    <t>401-9209</t>
  </si>
  <si>
    <t>401-9210</t>
  </si>
  <si>
    <t>401-9211</t>
  </si>
  <si>
    <t>401-9212</t>
  </si>
  <si>
    <t>401-9213</t>
  </si>
  <si>
    <t>401-9214</t>
  </si>
  <si>
    <t>401-9215</t>
  </si>
  <si>
    <t>401-9216</t>
  </si>
  <si>
    <t>401-9217</t>
  </si>
  <si>
    <t>401-9218</t>
  </si>
  <si>
    <t>401-9219</t>
  </si>
  <si>
    <t>401-9220</t>
  </si>
  <si>
    <t>401-9221</t>
  </si>
  <si>
    <t>401-9222</t>
  </si>
  <si>
    <t>401-9223</t>
  </si>
  <si>
    <t>401-9224</t>
  </si>
  <si>
    <t>401-9225</t>
  </si>
  <si>
    <t>401-9226</t>
  </si>
  <si>
    <t>401-9227</t>
  </si>
  <si>
    <t>401-9228</t>
  </si>
  <si>
    <t>401-9229</t>
  </si>
  <si>
    <t>401-923</t>
  </si>
  <si>
    <t>401-925</t>
  </si>
  <si>
    <t>401-9255</t>
  </si>
  <si>
    <t>401-9285</t>
  </si>
  <si>
    <t>401-9287</t>
  </si>
  <si>
    <t>401-9290</t>
  </si>
  <si>
    <t>401-9291</t>
  </si>
  <si>
    <t>401-9292</t>
  </si>
  <si>
    <t>401-9293</t>
  </si>
  <si>
    <t>401-9294</t>
  </si>
  <si>
    <t>401-9295</t>
  </si>
  <si>
    <t>401-9296</t>
  </si>
  <si>
    <t>401-9297</t>
  </si>
  <si>
    <t>401-9298</t>
  </si>
  <si>
    <t>401-9299</t>
  </si>
  <si>
    <t>401-9300</t>
  </si>
  <si>
    <t>401-9301</t>
  </si>
  <si>
    <t>401-9302</t>
  </si>
  <si>
    <t>401-9303</t>
  </si>
  <si>
    <t>401-9304</t>
  </si>
  <si>
    <t>401-9305</t>
  </si>
  <si>
    <t>401-9306</t>
  </si>
  <si>
    <t>401-9307</t>
  </si>
  <si>
    <t>401-9308</t>
  </si>
  <si>
    <t>401-9309</t>
  </si>
  <si>
    <t>401-9310</t>
  </si>
  <si>
    <t>401-9311</t>
  </si>
  <si>
    <t>401-9314</t>
  </si>
  <si>
    <t>401-9315</t>
  </si>
  <si>
    <t>401-9316</t>
  </si>
  <si>
    <t>401-9317</t>
  </si>
  <si>
    <t>401-9318</t>
  </si>
  <si>
    <t>401-9319</t>
  </si>
  <si>
    <t>401-9320</t>
  </si>
  <si>
    <t>401-9322</t>
  </si>
  <si>
    <t>401-9323</t>
  </si>
  <si>
    <t>401-9324</t>
  </si>
  <si>
    <t>401-9325</t>
  </si>
  <si>
    <t>401-9326</t>
  </si>
  <si>
    <t>401-9327</t>
  </si>
  <si>
    <t>401-9328</t>
  </si>
  <si>
    <t>401-9329</t>
  </si>
  <si>
    <t>401-9330</t>
  </si>
  <si>
    <t>401-9331</t>
  </si>
  <si>
    <t>401-9332</t>
  </si>
  <si>
    <t>401-9333</t>
  </si>
  <si>
    <t>401-9334</t>
  </si>
  <si>
    <t>401-9335</t>
  </si>
  <si>
    <t>401-9336</t>
  </si>
  <si>
    <t>401-9337</t>
  </si>
  <si>
    <t>401-9339</t>
  </si>
  <si>
    <t>401-9340</t>
  </si>
  <si>
    <t>401-9341</t>
  </si>
  <si>
    <t>401-9342</t>
  </si>
  <si>
    <t>401-9343</t>
  </si>
  <si>
    <t>401-9344</t>
  </si>
  <si>
    <t>401-9345</t>
  </si>
  <si>
    <t>401-9346</t>
  </si>
  <si>
    <t>401-9347</t>
  </si>
  <si>
    <t>401-9348</t>
  </si>
  <si>
    <t>401-9349</t>
  </si>
  <si>
    <t>401-9350</t>
  </si>
  <si>
    <t>401-9351</t>
  </si>
  <si>
    <t>401-9352</t>
  </si>
  <si>
    <t>401-9353</t>
  </si>
  <si>
    <t>401-9354</t>
  </si>
  <si>
    <t>401-9355</t>
  </si>
  <si>
    <t>401-9356</t>
  </si>
  <si>
    <t>401-9357</t>
  </si>
  <si>
    <t>401-9358</t>
  </si>
  <si>
    <t>401-9359</t>
  </si>
  <si>
    <t>401-936</t>
  </si>
  <si>
    <t>401-9360</t>
  </si>
  <si>
    <t>401-9361</t>
  </si>
  <si>
    <t>401-9362</t>
  </si>
  <si>
    <t>401-9363</t>
  </si>
  <si>
    <t>401-9364</t>
  </si>
  <si>
    <t>401-9365</t>
  </si>
  <si>
    <t>401-9366</t>
  </si>
  <si>
    <t>401-9367</t>
  </si>
  <si>
    <t>401-9368</t>
  </si>
  <si>
    <t>401-9369</t>
  </si>
  <si>
    <t>401-9370</t>
  </si>
  <si>
    <t>401-9371</t>
  </si>
  <si>
    <t>401-9372</t>
  </si>
  <si>
    <t>401-9373</t>
  </si>
  <si>
    <t>401-9374</t>
  </si>
  <si>
    <t>401-9375</t>
  </si>
  <si>
    <t>401-9376</t>
  </si>
  <si>
    <t>401-9377</t>
  </si>
  <si>
    <t>401-9378</t>
  </si>
  <si>
    <t>401-9379</t>
  </si>
  <si>
    <t>401-9380</t>
  </si>
  <si>
    <t>401-9381</t>
  </si>
  <si>
    <t>401-9382</t>
  </si>
  <si>
    <t>401-9383</t>
  </si>
  <si>
    <t>401-9384</t>
  </si>
  <si>
    <t>401-9385</t>
  </si>
  <si>
    <t>401-9386</t>
  </si>
  <si>
    <t>401-9387</t>
  </si>
  <si>
    <t>401-9388</t>
  </si>
  <si>
    <t>401-9389</t>
  </si>
  <si>
    <t>401-9390</t>
  </si>
  <si>
    <t>401-9391</t>
  </si>
  <si>
    <t>401-9392</t>
  </si>
  <si>
    <t>401-9393</t>
  </si>
  <si>
    <t>401-9394</t>
  </si>
  <si>
    <t>401-942</t>
  </si>
  <si>
    <t>401-9420</t>
  </si>
  <si>
    <t>401-9421</t>
  </si>
  <si>
    <t>401-9422</t>
  </si>
  <si>
    <t>401-9423</t>
  </si>
  <si>
    <t>401-9424</t>
  </si>
  <si>
    <t>401-9425</t>
  </si>
  <si>
    <t>401-9426</t>
  </si>
  <si>
    <t>401-9427</t>
  </si>
  <si>
    <t>401-9428</t>
  </si>
  <si>
    <t>401-9429</t>
  </si>
  <si>
    <t>401-9430</t>
  </si>
  <si>
    <t>401-9431</t>
  </si>
  <si>
    <t>401-9432</t>
  </si>
  <si>
    <t>401-9433</t>
  </si>
  <si>
    <t>401-9434</t>
  </si>
  <si>
    <t>401-9435</t>
  </si>
  <si>
    <t>401-9436</t>
  </si>
  <si>
    <t>401-9437</t>
  </si>
  <si>
    <t>401-9438</t>
  </si>
  <si>
    <t>401-9439</t>
  </si>
  <si>
    <t>401-9440</t>
  </si>
  <si>
    <t>401-9442</t>
  </si>
  <si>
    <t>401-9443</t>
  </si>
  <si>
    <t>401-9444</t>
  </si>
  <si>
    <t>401-9445</t>
  </si>
  <si>
    <t>401-9446</t>
  </si>
  <si>
    <t>401-9447</t>
  </si>
  <si>
    <t>401-9448</t>
  </si>
  <si>
    <t>401-9449</t>
  </si>
  <si>
    <t>401-9450</t>
  </si>
  <si>
    <t>401-9451</t>
  </si>
  <si>
    <t>401-9452</t>
  </si>
  <si>
    <t>401-9453</t>
  </si>
  <si>
    <t>401-9454</t>
  </si>
  <si>
    <t>401-9455</t>
  </si>
  <si>
    <t>401-9456</t>
  </si>
  <si>
    <t>401-9457</t>
  </si>
  <si>
    <t>401-9458</t>
  </si>
  <si>
    <t>401-9459</t>
  </si>
  <si>
    <t>401-9460</t>
  </si>
  <si>
    <t>401-9461</t>
  </si>
  <si>
    <t>401-9462</t>
  </si>
  <si>
    <t>401-9463</t>
  </si>
  <si>
    <t>401-9464</t>
  </si>
  <si>
    <t>401-9465</t>
  </si>
  <si>
    <t>401-9467</t>
  </si>
  <si>
    <t>401-9468</t>
  </si>
  <si>
    <t>401-9469</t>
  </si>
  <si>
    <t>401-9470</t>
  </si>
  <si>
    <t>401-9471</t>
  </si>
  <si>
    <t>401-9472</t>
  </si>
  <si>
    <t>401-9473</t>
  </si>
  <si>
    <t>401-9474</t>
  </si>
  <si>
    <t>401-9475</t>
  </si>
  <si>
    <t>401-9476</t>
  </si>
  <si>
    <t>401-9477</t>
  </si>
  <si>
    <t>401-9478</t>
  </si>
  <si>
    <t>401-9479</t>
  </si>
  <si>
    <t>401-9480</t>
  </si>
  <si>
    <t>401-9481</t>
  </si>
  <si>
    <t>401-9482</t>
  </si>
  <si>
    <t>401-9483</t>
  </si>
  <si>
    <t>401-9484</t>
  </si>
  <si>
    <t>401-9485</t>
  </si>
  <si>
    <t>401-9486</t>
  </si>
  <si>
    <t>401-9487</t>
  </si>
  <si>
    <t>401-9488</t>
  </si>
  <si>
    <t>401-9489</t>
  </si>
  <si>
    <t>401-9490</t>
  </si>
  <si>
    <t>401-9491</t>
  </si>
  <si>
    <t>401-9492</t>
  </si>
  <si>
    <t>401-9493</t>
  </si>
  <si>
    <t>401-9494</t>
  </si>
  <si>
    <t>401-9495</t>
  </si>
  <si>
    <t>401-9496</t>
  </si>
  <si>
    <t>401-9497</t>
  </si>
  <si>
    <t>401-9498</t>
  </si>
  <si>
    <t>401-9499</t>
  </si>
  <si>
    <t>401-9500</t>
  </si>
  <si>
    <t>401-9501</t>
  </si>
  <si>
    <t>401-9502</t>
  </si>
  <si>
    <t>401-9503</t>
  </si>
  <si>
    <t>401-9504</t>
  </si>
  <si>
    <t>401-9505</t>
  </si>
  <si>
    <t>401-9506</t>
  </si>
  <si>
    <t>401-9507</t>
  </si>
  <si>
    <t>401-9508</t>
  </si>
  <si>
    <t>401-9509</t>
  </si>
  <si>
    <t>401-9510</t>
  </si>
  <si>
    <t>401-9511</t>
  </si>
  <si>
    <t>401-9512</t>
  </si>
  <si>
    <t>401-9513</t>
  </si>
  <si>
    <t>401-9514</t>
  </si>
  <si>
    <t>401-9515</t>
  </si>
  <si>
    <t>401-9516</t>
  </si>
  <si>
    <t>401-9517</t>
  </si>
  <si>
    <t>401-9518</t>
  </si>
  <si>
    <t>401-9519</t>
  </si>
  <si>
    <t>401-9520</t>
  </si>
  <si>
    <t>401-9521</t>
  </si>
  <si>
    <t>401-9522</t>
  </si>
  <si>
    <t>401-9523</t>
  </si>
  <si>
    <t>401-9524</t>
  </si>
  <si>
    <t>401-9525</t>
  </si>
  <si>
    <t>401-9526</t>
  </si>
  <si>
    <t>401-9527</t>
  </si>
  <si>
    <t>401-9528</t>
  </si>
  <si>
    <t>401-9529</t>
  </si>
  <si>
    <t>401-9530</t>
  </si>
  <si>
    <t>401-9531</t>
  </si>
  <si>
    <t>401-9532</t>
  </si>
  <si>
    <t>401-9533</t>
  </si>
  <si>
    <t>401-9534</t>
  </si>
  <si>
    <t>401-9535</t>
  </si>
  <si>
    <t>401-9536</t>
  </si>
  <si>
    <t>401-9538</t>
  </si>
  <si>
    <t>401-9539</t>
  </si>
  <si>
    <t>401-954</t>
  </si>
  <si>
    <t>401-9540</t>
  </si>
  <si>
    <t>401-9541</t>
  </si>
  <si>
    <t>401-9542</t>
  </si>
  <si>
    <t>401-9543</t>
  </si>
  <si>
    <t>401-9544</t>
  </si>
  <si>
    <t>401-9545</t>
  </si>
  <si>
    <t>401-9546</t>
  </si>
  <si>
    <t>401-9547</t>
  </si>
  <si>
    <t>401-9548</t>
  </si>
  <si>
    <t>401-9549</t>
  </si>
  <si>
    <t>401-9550</t>
  </si>
  <si>
    <t>401-9551</t>
  </si>
  <si>
    <t>401-9552</t>
  </si>
  <si>
    <t>401-9553</t>
  </si>
  <si>
    <t>401-9554</t>
  </si>
  <si>
    <t>401-9555</t>
  </si>
  <si>
    <t>401-9556</t>
  </si>
  <si>
    <t>401-9557</t>
  </si>
  <si>
    <t>401-9558</t>
  </si>
  <si>
    <t>401-9559</t>
  </si>
  <si>
    <t>401-9560</t>
  </si>
  <si>
    <t>401-9561</t>
  </si>
  <si>
    <t>401-9562</t>
  </si>
  <si>
    <t>401-9563</t>
  </si>
  <si>
    <t>401-9564</t>
  </si>
  <si>
    <t>401-9565</t>
  </si>
  <si>
    <t>401-9566</t>
  </si>
  <si>
    <t>401-9567</t>
  </si>
  <si>
    <t>401-9568</t>
  </si>
  <si>
    <t>401-9569</t>
  </si>
  <si>
    <t>401-957</t>
  </si>
  <si>
    <t>401-9570</t>
  </si>
  <si>
    <t>401-9571</t>
  </si>
  <si>
    <t>401-9572</t>
  </si>
  <si>
    <t>401-9573</t>
  </si>
  <si>
    <t>401-9574</t>
  </si>
  <si>
    <t>401-9575</t>
  </si>
  <si>
    <t>401-9576</t>
  </si>
  <si>
    <t>401-9577</t>
  </si>
  <si>
    <t>401-9578</t>
  </si>
  <si>
    <t>401-9579</t>
  </si>
  <si>
    <t>401-9580</t>
  </si>
  <si>
    <t>401-9581</t>
  </si>
  <si>
    <t>401-9582</t>
  </si>
  <si>
    <t>401-9583</t>
  </si>
  <si>
    <t>401-9584</t>
  </si>
  <si>
    <t>401-9585</t>
  </si>
  <si>
    <t>401-9586</t>
  </si>
  <si>
    <t>401-9587</t>
  </si>
  <si>
    <t>401-9588</t>
  </si>
  <si>
    <t>401-9589</t>
  </si>
  <si>
    <t>401-9590</t>
  </si>
  <si>
    <t>401-9591</t>
  </si>
  <si>
    <t>401-9592</t>
  </si>
  <si>
    <t>401-9593</t>
  </si>
  <si>
    <t>401-9594</t>
  </si>
  <si>
    <t>401-9595</t>
  </si>
  <si>
    <t>401-9596</t>
  </si>
  <si>
    <t>401-9597</t>
  </si>
  <si>
    <t>401-9598</t>
  </si>
  <si>
    <t>401-9599</t>
  </si>
  <si>
    <t>401-9600</t>
  </si>
  <si>
    <t>401-9601</t>
  </si>
  <si>
    <t>401-9602</t>
  </si>
  <si>
    <t>401-9603</t>
  </si>
  <si>
    <t>401-9604</t>
  </si>
  <si>
    <t>401-9605</t>
  </si>
  <si>
    <t>401-9606</t>
  </si>
  <si>
    <t>401-9607</t>
  </si>
  <si>
    <t>401-9608</t>
  </si>
  <si>
    <t>401-9609</t>
  </si>
  <si>
    <t>401-9610</t>
  </si>
  <si>
    <t>401-9611</t>
  </si>
  <si>
    <t>401-9612</t>
  </si>
  <si>
    <t>401-9613</t>
  </si>
  <si>
    <t>401-9614</t>
  </si>
  <si>
    <t>401-9615</t>
  </si>
  <si>
    <t>401-9616</t>
  </si>
  <si>
    <t>401-9617</t>
  </si>
  <si>
    <t>401-9618</t>
  </si>
  <si>
    <t>401-9619</t>
  </si>
  <si>
    <t>401-9620</t>
  </si>
  <si>
    <t>401-9621</t>
  </si>
  <si>
    <t>401-9622</t>
  </si>
  <si>
    <t>401-9623</t>
  </si>
  <si>
    <t>401-9624</t>
  </si>
  <si>
    <t>401-9625</t>
  </si>
  <si>
    <t>401-9626</t>
  </si>
  <si>
    <t>401-9627</t>
  </si>
  <si>
    <t>401-9628</t>
  </si>
  <si>
    <t>401-9629</t>
  </si>
  <si>
    <t>401-9630</t>
  </si>
  <si>
    <t>401-9631</t>
  </si>
  <si>
    <t>401-9632</t>
  </si>
  <si>
    <t>401-9633</t>
  </si>
  <si>
    <t>401-9634</t>
  </si>
  <si>
    <t>401-9635</t>
  </si>
  <si>
    <t>401-9636</t>
  </si>
  <si>
    <t>401-9637</t>
  </si>
  <si>
    <t>401-9638</t>
  </si>
  <si>
    <t>401-9639</t>
  </si>
  <si>
    <t>401-9640</t>
  </si>
  <si>
    <t>401-9641</t>
  </si>
  <si>
    <t>401-9642</t>
  </si>
  <si>
    <t>401-9643</t>
  </si>
  <si>
    <t>401-9644</t>
  </si>
  <si>
    <t>401-9645</t>
  </si>
  <si>
    <t>401-9646</t>
  </si>
  <si>
    <t>401-9647</t>
  </si>
  <si>
    <t>401-9648</t>
  </si>
  <si>
    <t>401-9649</t>
  </si>
  <si>
    <t>401-9650</t>
  </si>
  <si>
    <t>401-9651</t>
  </si>
  <si>
    <t>401-9652</t>
  </si>
  <si>
    <t>401-9653</t>
  </si>
  <si>
    <t>401-9654</t>
  </si>
  <si>
    <t>401-9655</t>
  </si>
  <si>
    <t>401-9656</t>
  </si>
  <si>
    <t>401-9657</t>
  </si>
  <si>
    <t>401-9658</t>
  </si>
  <si>
    <t>401-9660</t>
  </si>
  <si>
    <t>401-9661</t>
  </si>
  <si>
    <t>401-9662</t>
  </si>
  <si>
    <t>401-9663</t>
  </si>
  <si>
    <t>401-9664</t>
  </si>
  <si>
    <t>401-9665</t>
  </si>
  <si>
    <t>401-9666</t>
  </si>
  <si>
    <t>401-9667</t>
  </si>
  <si>
    <t>401-9668</t>
  </si>
  <si>
    <t>401-9669</t>
  </si>
  <si>
    <t>401-9670</t>
  </si>
  <si>
    <t>401-9671</t>
  </si>
  <si>
    <t>401-9672</t>
  </si>
  <si>
    <t>401-9673</t>
  </si>
  <si>
    <t>401-9674</t>
  </si>
  <si>
    <t>401-9675</t>
  </si>
  <si>
    <t>401-9676</t>
  </si>
  <si>
    <t>401-9677</t>
  </si>
  <si>
    <t>401-9678</t>
  </si>
  <si>
    <t>401-9679</t>
  </si>
  <si>
    <t>401-9680</t>
  </si>
  <si>
    <t>401-9681</t>
  </si>
  <si>
    <t>401-9682</t>
  </si>
  <si>
    <t>401-9683</t>
  </si>
  <si>
    <t>401-970</t>
  </si>
  <si>
    <t>401-972</t>
  </si>
  <si>
    <t>401-9724</t>
  </si>
  <si>
    <t>401-9725</t>
  </si>
  <si>
    <t>401-9726</t>
  </si>
  <si>
    <t>401-9727</t>
  </si>
  <si>
    <t>401-9728</t>
  </si>
  <si>
    <t>401-9730</t>
  </si>
  <si>
    <t>401-9731</t>
  </si>
  <si>
    <t>401-9732</t>
  </si>
  <si>
    <t>401-9733</t>
  </si>
  <si>
    <t>401-9734</t>
  </si>
  <si>
    <t>401-9735</t>
  </si>
  <si>
    <t>401-9736</t>
  </si>
  <si>
    <t>401-9737</t>
  </si>
  <si>
    <t>401-9738</t>
  </si>
  <si>
    <t>401-9739</t>
  </si>
  <si>
    <t>401-9740</t>
  </si>
  <si>
    <t>401-9741</t>
  </si>
  <si>
    <t>401-9742</t>
  </si>
  <si>
    <t>401-9743</t>
  </si>
  <si>
    <t>401-9746</t>
  </si>
  <si>
    <t>401-9747</t>
  </si>
  <si>
    <t>401-9748</t>
  </si>
  <si>
    <t>401-9749</t>
  </si>
  <si>
    <t>401-9750</t>
  </si>
  <si>
    <t>401-9751</t>
  </si>
  <si>
    <t>401-9752</t>
  </si>
  <si>
    <t>401-9753</t>
  </si>
  <si>
    <t>401-9754</t>
  </si>
  <si>
    <t>401-9755</t>
  </si>
  <si>
    <t>401-9756</t>
  </si>
  <si>
    <t>401-9757</t>
  </si>
  <si>
    <t>401-9758</t>
  </si>
  <si>
    <t>401-9759</t>
  </si>
  <si>
    <t>401-9760</t>
  </si>
  <si>
    <t>401-9761</t>
  </si>
  <si>
    <t>401-9762</t>
  </si>
  <si>
    <t>401-9763</t>
  </si>
  <si>
    <t>401-9764</t>
  </si>
  <si>
    <t>401-9765</t>
  </si>
  <si>
    <t>401-9766</t>
  </si>
  <si>
    <t>401-9767</t>
  </si>
  <si>
    <t>401-9768</t>
  </si>
  <si>
    <t>401-9769</t>
  </si>
  <si>
    <t>401-9770</t>
  </si>
  <si>
    <t>401-9771</t>
  </si>
  <si>
    <t>401-9772</t>
  </si>
  <si>
    <t>401-9773</t>
  </si>
  <si>
    <t>401-9774</t>
  </si>
  <si>
    <t>401-9775</t>
  </si>
  <si>
    <t>401-9776</t>
  </si>
  <si>
    <t>401-9777</t>
  </si>
  <si>
    <t>401-9778</t>
  </si>
  <si>
    <t>401-9779</t>
  </si>
  <si>
    <t>401-9780</t>
  </si>
  <si>
    <t>401-9781</t>
  </si>
  <si>
    <t>401-9782</t>
  </si>
  <si>
    <t>401-9783</t>
  </si>
  <si>
    <t>401-9784</t>
  </si>
  <si>
    <t>401-9785</t>
  </si>
  <si>
    <t>401-9786</t>
  </si>
  <si>
    <t>401-9787</t>
  </si>
  <si>
    <t>401-9788</t>
  </si>
  <si>
    <t>401-9789</t>
  </si>
  <si>
    <t>401-9790</t>
  </si>
  <si>
    <t>401-9791</t>
  </si>
  <si>
    <t>401-9792</t>
  </si>
  <si>
    <t>401-9793</t>
  </si>
  <si>
    <t>401-9794</t>
  </si>
  <si>
    <t>401-9795</t>
  </si>
  <si>
    <t>401-9796</t>
  </si>
  <si>
    <t>401-9797</t>
  </si>
  <si>
    <t>401-9798</t>
  </si>
  <si>
    <t>401-9799</t>
  </si>
  <si>
    <t>401-98</t>
  </si>
  <si>
    <t>401-9800</t>
  </si>
  <si>
    <t>401-9801</t>
  </si>
  <si>
    <t>401-9802</t>
  </si>
  <si>
    <t>401-9803</t>
  </si>
  <si>
    <t>401-9804</t>
  </si>
  <si>
    <t>401-9805</t>
  </si>
  <si>
    <t>401-9806</t>
  </si>
  <si>
    <t>401-9807</t>
  </si>
  <si>
    <t>401-9808</t>
  </si>
  <si>
    <t>401-9809</t>
  </si>
  <si>
    <t>401-9810</t>
  </si>
  <si>
    <t>401-9811</t>
  </si>
  <si>
    <t>401-9812</t>
  </si>
  <si>
    <t>401-9813</t>
  </si>
  <si>
    <t>401-9814</t>
  </si>
  <si>
    <t>401-9815</t>
  </si>
  <si>
    <t>401-9816</t>
  </si>
  <si>
    <t>401-9817</t>
  </si>
  <si>
    <t>401-9818</t>
  </si>
  <si>
    <t>401-9819</t>
  </si>
  <si>
    <t>401-9820</t>
  </si>
  <si>
    <t>401-9821</t>
  </si>
  <si>
    <t>401-9822</t>
  </si>
  <si>
    <t>401-9823</t>
  </si>
  <si>
    <t>401-9824</t>
  </si>
  <si>
    <t>401-9825</t>
  </si>
  <si>
    <t>401-9826</t>
  </si>
  <si>
    <t>401-9827</t>
  </si>
  <si>
    <t>401-9828</t>
  </si>
  <si>
    <t>401-9829</t>
  </si>
  <si>
    <t>401-9830</t>
  </si>
  <si>
    <t>401-9831</t>
  </si>
  <si>
    <t>401-9832</t>
  </si>
  <si>
    <t>401-9833</t>
  </si>
  <si>
    <t>401-9834</t>
  </si>
  <si>
    <t>401-9835</t>
  </si>
  <si>
    <t>401-9836</t>
  </si>
  <si>
    <t>401-9837</t>
  </si>
  <si>
    <t>401-9838</t>
  </si>
  <si>
    <t>401-9839</t>
  </si>
  <si>
    <t>401-9840</t>
  </si>
  <si>
    <t>401-9841</t>
  </si>
  <si>
    <t>401-9842</t>
  </si>
  <si>
    <t>401-9843</t>
  </si>
  <si>
    <t>401-9844</t>
  </si>
  <si>
    <t>401-9845</t>
  </si>
  <si>
    <t>401-9846</t>
  </si>
  <si>
    <t>401-9847</t>
  </si>
  <si>
    <t>401-9848</t>
  </si>
  <si>
    <t>401-9849</t>
  </si>
  <si>
    <t>401-9850</t>
  </si>
  <si>
    <t>401-9851</t>
  </si>
  <si>
    <t>401-9852</t>
  </si>
  <si>
    <t>401-9853</t>
  </si>
  <si>
    <t>401-9854</t>
  </si>
  <si>
    <t>401-9855</t>
  </si>
  <si>
    <t>401-9856</t>
  </si>
  <si>
    <t>401-9857</t>
  </si>
  <si>
    <t>401-9858</t>
  </si>
  <si>
    <t>401-9859</t>
  </si>
  <si>
    <t>401-9860</t>
  </si>
  <si>
    <t>401-9861</t>
  </si>
  <si>
    <t>401-9862</t>
  </si>
  <si>
    <t>401-9863</t>
  </si>
  <si>
    <t>401-9864</t>
  </si>
  <si>
    <t>401-9865</t>
  </si>
  <si>
    <t>401-9866</t>
  </si>
  <si>
    <t>401-9867</t>
  </si>
  <si>
    <t>401-9868</t>
  </si>
  <si>
    <t>401-9869</t>
  </si>
  <si>
    <t>401-9870</t>
  </si>
  <si>
    <t>401-9871</t>
  </si>
  <si>
    <t>401-9872</t>
  </si>
  <si>
    <t>401-9873</t>
  </si>
  <si>
    <t>401-9874</t>
  </si>
  <si>
    <t>401-9875</t>
  </si>
  <si>
    <t>401-9876</t>
  </si>
  <si>
    <t>401-9877</t>
  </si>
  <si>
    <t>401-9917</t>
  </si>
  <si>
    <t>401-9992</t>
  </si>
  <si>
    <t>401-9993</t>
  </si>
  <si>
    <t>401-9994</t>
  </si>
  <si>
    <t>401-9995</t>
  </si>
  <si>
    <t>401-9996</t>
  </si>
  <si>
    <t>401-9997</t>
  </si>
  <si>
    <t>401-9998</t>
  </si>
  <si>
    <t>401-9999</t>
  </si>
  <si>
    <t>401-3</t>
  </si>
  <si>
    <t>PRA</t>
  </si>
  <si>
    <t>Asset Description</t>
  </si>
  <si>
    <t>Diamond - Cost of Removal</t>
  </si>
  <si>
    <t>Water Services - Cost of Removal</t>
  </si>
  <si>
    <t>Land &amp; land rights</t>
  </si>
  <si>
    <t>RTGC PUMP STN LAND-</t>
  </si>
  <si>
    <t>LAND SALE - 0.29 ACRE TRACT GRAYSON COUNTY</t>
  </si>
  <si>
    <t>LAND &amp; LAND RIGHTS</t>
  </si>
  <si>
    <t>LAND</t>
  </si>
  <si>
    <t>CIAC/Advance</t>
  </si>
  <si>
    <t>MICHAEL R JOHNSON 7 KOKO JOHNSON</t>
  </si>
  <si>
    <t>HEARN SURVEYING;SERVICE LOT 39;BLK8;SEC I OF WWD</t>
  </si>
  <si>
    <t>LAND PURCHASE-BEACHWOOD ESTATES</t>
  </si>
  <si>
    <t>LAND PURCHASE BDES HENDERSON CTY-LOT 247 SEC E</t>
  </si>
  <si>
    <t>SANITARY EASEMENTS-ROCKY POINT ESTATES</t>
  </si>
  <si>
    <t>SANITARY EASEMENTS-TANGLEWOOD</t>
  </si>
  <si>
    <t>LAND-BRILEY RD</t>
  </si>
  <si>
    <t>LAND PURCHASE-PINWAH PINES</t>
  </si>
  <si>
    <t>Land and Land Rights</t>
  </si>
  <si>
    <t>LAND PURCHASE-.9 ACRES GRAYSON COUNTY-.9 ACRES GRA</t>
  </si>
  <si>
    <t>Indian Hills Harbor Lot 277 Section B</t>
  </si>
  <si>
    <t>Buffer Zone Easement Lakes at Mill Creek</t>
  </si>
  <si>
    <t>Lot 278, Section B, Indian Hills Harbor</t>
  </si>
  <si>
    <t>LABOR WTR PLANT BUILDING</t>
  </si>
  <si>
    <t>Fencing   Chain Link 6-ft.</t>
  </si>
  <si>
    <t>Fencing  Chain Link 6-ft.</t>
  </si>
  <si>
    <t>WATER PLANT BLDG - WOOD</t>
  </si>
  <si>
    <t>Building Wood/Metal 6' X 6'</t>
  </si>
  <si>
    <t>Waste Water Treatment Plant</t>
  </si>
  <si>
    <t>Building Concrete Block 4'x6'</t>
  </si>
  <si>
    <t>CHEMICAL LINE PIPE; INDISTRICT CESH-INDISTRICT CES</t>
  </si>
  <si>
    <t>NEW FENCE AT WATER PLANT W#2; RAYMOND WELL #2-RAYM</t>
  </si>
  <si>
    <t>Chlorine Building Wood 4' X 6'</t>
  </si>
  <si>
    <t>Laboratory equipment</t>
  </si>
  <si>
    <t>INSTALLED BURGLAR BARS OVER 6 WINDOWS</t>
  </si>
  <si>
    <t>Static Mixer for Beachwood Estates</t>
  </si>
  <si>
    <t>Wire Screen for Pinnacle Club Sewer Plant</t>
  </si>
  <si>
    <t>Elevated Storage Tank Fence</t>
  </si>
  <si>
    <t>FENCE-METROPLEX HOMESTEADS BPS#1</t>
  </si>
  <si>
    <t>NEW GATE-METROPLEX HOMESTEADS BPS#4</t>
  </si>
  <si>
    <t>Fencing  Chain Link 6'</t>
  </si>
  <si>
    <t>Building Metal 5' X 5'</t>
  </si>
  <si>
    <t>Chlorine Building Wood 4'2 X 6'2 inch inch</t>
  </si>
  <si>
    <t>FENCE AROUND WELL # 1</t>
  </si>
  <si>
    <t>8X12 New Utility Building -RAYWOOD WELL #2</t>
  </si>
  <si>
    <t>CONCRETE WALL AND BARS-HOLIDAY VILLAGES OF FORK SE</t>
  </si>
  <si>
    <t>CAPITAL FENCE REPAIR-TGWD AT TEXOMA STANDPIPE (E1)</t>
  </si>
  <si>
    <t>CAPITAL FENCE REPAIR-SIMMONS SHORES BPS 4 (P4)</t>
  </si>
  <si>
    <t>CAPITAL FENCE REPAIR-TANGLEWOOD</t>
  </si>
  <si>
    <t>Fencing Chain Link 6'</t>
  </si>
  <si>
    <t>REPLACE CLARIFIER DRIVE UNIT-HVOM WWTP 1 (S1)</t>
  </si>
  <si>
    <t>Flow Diversion Improvements</t>
  </si>
  <si>
    <t>Baffle Wall Improvements</t>
  </si>
  <si>
    <t>CESH WWTP IMP TRANSFER PIPE-</t>
  </si>
  <si>
    <t>Catwalk with Grating</t>
  </si>
  <si>
    <t>Coating Work</t>
  </si>
  <si>
    <t>Bridge; Handrails; Valves; Bar Screen</t>
  </si>
  <si>
    <t>Relocate Handrails; Grating; Conduit &amp; Outlets</t>
  </si>
  <si>
    <t>REPLACE FENCE; LOLLIPOP WELL 1 (W1)-LOLLIPOP WELL</t>
  </si>
  <si>
    <t>FENCING OF WATER UTILITY ASSETS</t>
  </si>
  <si>
    <t>BOLLIER PLUMBING SERVICE;120 V SWITCH;6 BRACKETS</t>
  </si>
  <si>
    <t>CHEMICAL CONTAINMENT BLDG; CALE WELL 1 (W1)-CALE W</t>
  </si>
  <si>
    <t>102 FT CHAIN LINK; 4' CORNERS; DRIVE GATE</t>
  </si>
  <si>
    <t>MOVED LINE &amp; POURED SLAB FOR CL2 TANK</t>
  </si>
  <si>
    <t>LYHR RATE OF FLOW RATE OF FLOW VALVES AND FILTER M</t>
  </si>
  <si>
    <t>TANGLEWOOD OFFICE OFFICE BUILDING-</t>
  </si>
  <si>
    <t>WWTP Engineering Evaluation; PINP/Arrowhead/SP</t>
  </si>
  <si>
    <t>Fencing  Chain link 6-ft.</t>
  </si>
  <si>
    <t>CAPITALIZED LABOR FOR CONSTRUCTION OF BUILDING</t>
  </si>
  <si>
    <t>T/R SAND &amp; GRAVEL SEWER OFFICE</t>
  </si>
  <si>
    <t>GBRA FENCE-</t>
  </si>
  <si>
    <t>GBRA SITE RESTORATION &amp; TOPSOIL-</t>
  </si>
  <si>
    <t>GBRA SILT FENCE-</t>
  </si>
  <si>
    <t>GBRA 5X7 METER VAULT-</t>
  </si>
  <si>
    <t>GBRA TANK CONNECTION &amp; PIPING-</t>
  </si>
  <si>
    <t>RATE OF FLOW CONTROL VALVES-CAROLYNN ESTATES SURFA</t>
  </si>
  <si>
    <t>RATE OF FLOW CONTROL VALVES-BEACHWOOD SURFACE WATE</t>
  </si>
  <si>
    <t>Reverse Osmosis Plant</t>
  </si>
  <si>
    <t>OTSH RO PLANT BACKWASH SKIDS-</t>
  </si>
  <si>
    <t>OTSH RO PLANT BUILDING SITE RENOVATIONS-</t>
  </si>
  <si>
    <t>574691 CHLORINE CONTAINMENT - -CAROLYNN ESTATES SU</t>
  </si>
  <si>
    <t>630454 CHLORINE CONTAINMENT - -METROPLEX HOMESTEAD</t>
  </si>
  <si>
    <t>630455 CHLORINE CONTAINMENT - -METROPLEX HOMESTEAD</t>
  </si>
  <si>
    <t>630458 CHLORINE CONTAINMENT - -METROPLEX HOMESTEAD</t>
  </si>
  <si>
    <t>638879 CHLORINE CONTAINMENT - -WESTERN LAKE ESTATE</t>
  </si>
  <si>
    <t>638880 CHLORINE CONTAINMENT - -WESTERN LAKE ESTATE</t>
  </si>
  <si>
    <t>638881 CHLORINE CONTAINMENT - -WESTERN LAKE ESTATE</t>
  </si>
  <si>
    <t>638882 CHLORINE CONTAINMENT - -COMANCHE HARBOR BPS</t>
  </si>
  <si>
    <t>638883 CHLORINE CONTAINMENT - -COMANCHE HARBOR BPS</t>
  </si>
  <si>
    <t>638884 CHLORINE CONTAINMENT - -COMANCHE COVE BPS #</t>
  </si>
  <si>
    <t>592273 CONTRETE CONTAINMENT - -HOLIDAY VILLAGES OF</t>
  </si>
  <si>
    <t>HRPT WWTP CONCRETE TANKAGE-</t>
  </si>
  <si>
    <t>HRPT WWTP CONTROL BUILDING-</t>
  </si>
  <si>
    <t>HRPT WWTP MECHANICAL EQUIPMENT-</t>
  </si>
  <si>
    <t>HRPT WWTP PIPING; FLATWORK; SIDEWALK-</t>
  </si>
  <si>
    <t>HRPT WWTP WWTP-</t>
  </si>
  <si>
    <t>Ground Storage Tank - Fence</t>
  </si>
  <si>
    <t>Fencing  6'</t>
  </si>
  <si>
    <t>Fencing   Chain Link 6'</t>
  </si>
  <si>
    <t>Building Metal 12' X 10'2 inch;TECON inch</t>
  </si>
  <si>
    <t>Ground Storage Tank - Asphalt Driveway</t>
  </si>
  <si>
    <t>HBES GST CHEMICAL BUILDING-</t>
  </si>
  <si>
    <t>Ground Storage Tank - Concrete Driveway</t>
  </si>
  <si>
    <t>Ground Storage Tank - Gravel Driveway</t>
  </si>
  <si>
    <t>HBES GST METER VAULT WITH MASTER METER AND BACKFLO</t>
  </si>
  <si>
    <t>Piping; Flatwork; and Sidewalk Improvements</t>
  </si>
  <si>
    <t>LYHR FENCE/PARKING LOT-</t>
  </si>
  <si>
    <t>RTGC PUMP STN 1000 GPM DUPLEX PUMP STATION-</t>
  </si>
  <si>
    <t>CMU Building; Metal Roof; 18' x 19' RTGC Pump Stn.</t>
  </si>
  <si>
    <t>RTGC PUMP STN 2@ 7X5 FIBERGLASS CHEMICAL BLDG-</t>
  </si>
  <si>
    <t>RTGC PUMP STN 3 inch ALTITUDE VALVE/OTHER VALVES-</t>
  </si>
  <si>
    <t>RTGC PUMP STN INTRUDER FENCING-</t>
  </si>
  <si>
    <t>SERENITY WOODS FENCE-</t>
  </si>
  <si>
    <t>RTGC Water Treatment Plant-</t>
  </si>
  <si>
    <t>WATER PLANT BUILDING-</t>
  </si>
  <si>
    <t>3/4'14 GR P;1'14 GA P.2 7/8 POSTS</t>
  </si>
  <si>
    <t>WATER PLANT BLDG/WOOD</t>
  </si>
  <si>
    <t>Building Wood 10' X 10'</t>
  </si>
  <si>
    <t>WATER BUILDING LABOR</t>
  </si>
  <si>
    <t>Fencing Chain Link 6-ft.</t>
  </si>
  <si>
    <t>WATER PLANT BLDG MASONRY</t>
  </si>
  <si>
    <t>WATER PLANT BLDG - MASONRY</t>
  </si>
  <si>
    <t>SUBCONTRACT WORK COMPLETED AT FACILITY-TANGLEWOOD</t>
  </si>
  <si>
    <t>REPLACE IMPELLER-TANGLEWOOD AT TEXOMA LIFTSTATION</t>
  </si>
  <si>
    <t>HRPT WWTP PERMIT AMENDMENT-</t>
  </si>
  <si>
    <t>BDES WWTP Site Grading-</t>
  </si>
  <si>
    <t>BDES WWTP Plant Structures-Site work-</t>
  </si>
  <si>
    <t>BDES WWTP Sitework piping; flatwork; bldg; fenc; p</t>
  </si>
  <si>
    <t>BDES WWTP Effluent Discharge Line-</t>
  </si>
  <si>
    <t>BDES WWTP Concrete Tankage-</t>
  </si>
  <si>
    <t>TRTE WWTP Fence-</t>
  </si>
  <si>
    <t>Fencing  Chain Link 7-ft.</t>
  </si>
  <si>
    <t>Fencing 6' Chain Link 390</t>
  </si>
  <si>
    <t>Building 2 Steel 8' X 12'</t>
  </si>
  <si>
    <t>TRTE WWTP Tank Foundations-</t>
  </si>
  <si>
    <t>TRTE WWTP Pre-Manufactured Office-</t>
  </si>
  <si>
    <t>HRPT PERMIT AMENDMENT FOR NEW WWTP-</t>
  </si>
  <si>
    <t>TRTE WWTP WWTP-</t>
  </si>
  <si>
    <t>TRTE WWTP Sewage Treatment Plant-</t>
  </si>
  <si>
    <t>Building Wood 6' X 6'</t>
  </si>
  <si>
    <t>Building Metal 12 X 12</t>
  </si>
  <si>
    <t>Fencing Chain Link 334</t>
  </si>
  <si>
    <t>CAPITAL WELL IMPROVEMENTS DHIC WELL 6-</t>
  </si>
  <si>
    <t>Bluegrass Well #1 Repairs</t>
  </si>
  <si>
    <t>Building Metal 6' X 8'</t>
  </si>
  <si>
    <t>LABOR FOR WATER PLANT BUILDING</t>
  </si>
  <si>
    <t>Fencing 6' Chain link 540'</t>
  </si>
  <si>
    <t>Building Concrete Block 14' X 12'</t>
  </si>
  <si>
    <t>Building Metal 6' X 7'</t>
  </si>
  <si>
    <t>Building Wood/Metal 8' X 10'</t>
  </si>
  <si>
    <t>INSTALL CULVERT  AT  PLANT SURFACE WATER #1</t>
  </si>
  <si>
    <t>PTSH 16 X 6 SLAB FOR TANK-</t>
  </si>
  <si>
    <t>Rebuilt control building and added a chemical room</t>
  </si>
  <si>
    <t>Rebuilt control building</t>
  </si>
  <si>
    <t>Building Wood 6' X 8'</t>
  </si>
  <si>
    <t>WILKINSON HARDWARE;CHANNEL PLASTIC GLAZING MEDIUM.</t>
  </si>
  <si>
    <t>HIDDEN LAKES WELL 1 - ILS300 SS SEPERATOR-DECKER H</t>
  </si>
  <si>
    <t>BLUE WATER COVE WWTP #1 - REPLACE FENCING-BLUE WAT</t>
  </si>
  <si>
    <t>Bluegrass Well #2 Fence-</t>
  </si>
  <si>
    <t>REROOF W/ 35YR ATLAS PINNACLE SHINGLES</t>
  </si>
  <si>
    <t>Building Wood 6' X 7'</t>
  </si>
  <si>
    <t>Building Wood 8' X 8'</t>
  </si>
  <si>
    <t>DHIC WWTP #1 - REPAIR &amp; REPLACE CATWALK-DECKER HIL</t>
  </si>
  <si>
    <t>Decker Hills Blower-</t>
  </si>
  <si>
    <t>Clarifier Repair @ Weir -CAROLYNN ESTATES SURFACE</t>
  </si>
  <si>
    <t>Wall Built-CAROLYNN ESTATES SURFACE WATER PLAN</t>
  </si>
  <si>
    <t>Chlorine Tank-VALLEY VIEW BPS #1</t>
  </si>
  <si>
    <t>Septic System &amp; Wired Trailer-METROPLEX HOMESTEADS</t>
  </si>
  <si>
    <t>REPLACE CLARIFIER WEIR-</t>
  </si>
  <si>
    <t>CHEMICAL STORAGE SHED-IVANHOE WELL #1</t>
  </si>
  <si>
    <t>STEEL ROOF ON CHEMICAL CONTAINMENT-BEACHWOOD ESTAT</t>
  </si>
  <si>
    <t>Building Wood 12' X 20'</t>
  </si>
  <si>
    <t>Building Concrete Block 7' X 7'</t>
  </si>
  <si>
    <t>WATER PLANT BLDGS WOOD</t>
  </si>
  <si>
    <t>REPLACE GATE-PINNANCLE CLUB SEWER PLANT</t>
  </si>
  <si>
    <t>Flow Control Valve; 20 GPM Installation</t>
  </si>
  <si>
    <t xml:space="preserve"> WELL SITE WORK/VALVES FOR TCEQ COMPLIANCE</t>
  </si>
  <si>
    <t>WSDE CABOT WELL CL2 ENCLOSURE-</t>
  </si>
  <si>
    <t>Well #1 Fence &amp; Gate-STONECREST WELL #1</t>
  </si>
  <si>
    <t>WSDE CABOT WELL FENCE-</t>
  </si>
  <si>
    <t>Fencing 6' Chain link 420'</t>
  </si>
  <si>
    <t>CHAIN LINK FENCE AROUND PERIMETER</t>
  </si>
  <si>
    <t>Building Wood 5' X 11'</t>
  </si>
  <si>
    <t>REPAIRED WALKWAY - HANDRAILS;  INSTALLED 2 - 2 1/2</t>
  </si>
  <si>
    <t>Building Wood 7'6 X 7'6 inch inch</t>
  </si>
  <si>
    <t>Building Wood 6' x 8'</t>
  </si>
  <si>
    <t>DHIC WWTP 1 - Storage Shed-DECKER HILLS WWTP #1</t>
  </si>
  <si>
    <t>HVOF S1 - Driveway Extension</t>
  </si>
  <si>
    <t>Driveway Work Culvert &amp; Well #2</t>
  </si>
  <si>
    <t>Chemical  Building Concrete 8x8</t>
  </si>
  <si>
    <t>CL-17 Analyzer Water</t>
  </si>
  <si>
    <t>Driveway Work Office &amp; Well #1</t>
  </si>
  <si>
    <t>RIDGECREST WATER BOOSTER STATION P-1</t>
  </si>
  <si>
    <t>STORAGE SHED &amp; EQUIPMENT BUILDING - RIDGECREST</t>
  </si>
  <si>
    <t>Pump &amp; Piping for Gravity Filter Backwash</t>
  </si>
  <si>
    <t>Building Concrete Block 10' X 6'</t>
  </si>
  <si>
    <t>Building Wood 7'3 X 8'2 inch inch</t>
  </si>
  <si>
    <t>FENCING - SHERWOOD SHORES -</t>
  </si>
  <si>
    <t>Static WWTP Mixer Improvements; CESH</t>
  </si>
  <si>
    <t>Building 3 Steel 9' X 9'</t>
  </si>
  <si>
    <t>RIDGECREST WATER BOOSTER STATION P-1 - Trailing co</t>
  </si>
  <si>
    <t>Building Metal 10' X 6'</t>
  </si>
  <si>
    <t>Building No. 2 Wood 6' X 11'</t>
  </si>
  <si>
    <t xml:space="preserve"> PLUMB IN NEW STORAGE TANK ; REPLUMBED WELL</t>
  </si>
  <si>
    <t>Building Wood 8' X 10'</t>
  </si>
  <si>
    <t>Building Concrete Block 8' X 10'</t>
  </si>
  <si>
    <t>Building Wood 6' X 10'</t>
  </si>
  <si>
    <t>Building Wood 9' X 9'</t>
  </si>
  <si>
    <t>FT WORTH FENCE;INSTALL CHAINLINK FENCE AROUND WELL</t>
  </si>
  <si>
    <t>Building Metal 8' X 8'</t>
  </si>
  <si>
    <t>Building Well 1 Concrete Block 9' X 10'</t>
  </si>
  <si>
    <t>Building Wood/Vinyl 9' X 10'</t>
  </si>
  <si>
    <t>Building Wood 8'x12'</t>
  </si>
  <si>
    <t>Building Wood  11'3 X 12'9 inch' inch</t>
  </si>
  <si>
    <t>Building w/carport Wood 10' X 8'</t>
  </si>
  <si>
    <t>WATER PLANT</t>
  </si>
  <si>
    <t>Building 1 Steel 11' X 9'</t>
  </si>
  <si>
    <t>Wood Building Wood 16' X 21'</t>
  </si>
  <si>
    <t>Chlorine Building Concrete Block 7' X 11'</t>
  </si>
  <si>
    <t>Building Concrete 9'2 X 10'6 inch inch</t>
  </si>
  <si>
    <t>Fencing 6' Chain Link 40x60</t>
  </si>
  <si>
    <t>Building Concrete 10' X 10'</t>
  </si>
  <si>
    <t>Generator Building Concrete 10' X 10'</t>
  </si>
  <si>
    <t>Building Wood 8' X 12'</t>
  </si>
  <si>
    <t>Building Wood 14' X 20'</t>
  </si>
  <si>
    <t>WATER PLANT BLDG WOOD</t>
  </si>
  <si>
    <t>Pier  6' X 97</t>
  </si>
  <si>
    <t>Building Wood 8' X 14'</t>
  </si>
  <si>
    <t>Building Wood/Vinyl 8' X 14'</t>
  </si>
  <si>
    <t>Building Wood 9' X 12.5'</t>
  </si>
  <si>
    <t>Building  Steel 12' X 12'</t>
  </si>
  <si>
    <t>CONTROL VALVES ON PUMPS</t>
  </si>
  <si>
    <t>Fencing Chain link 6'</t>
  </si>
  <si>
    <t>Storage Barn              15' X 21'</t>
  </si>
  <si>
    <t>FENCE AROUND WELL</t>
  </si>
  <si>
    <t>Building Storage 9' X 14'</t>
  </si>
  <si>
    <t>Chlorine Building Wood/Metal 10' X12'</t>
  </si>
  <si>
    <t>FENCING FOR NEW WATER PLANT</t>
  </si>
  <si>
    <t>Building Wood 10' X 12'</t>
  </si>
  <si>
    <t>THOMAS SUPPLY;2X4X8 #24P;2X4X12 #24P;4X8 5/8 RB+B</t>
  </si>
  <si>
    <t>Steel  Building Metal 12' X 12'</t>
  </si>
  <si>
    <t>Building Wood 14' X 18'</t>
  </si>
  <si>
    <t>Building Concrete Block 8' X 12'</t>
  </si>
  <si>
    <t>Building Concrete 10'6 X 9' inch</t>
  </si>
  <si>
    <t>RED RIVER CONTS. 30 HR BACKHOE AT 25.00 PER HOUR</t>
  </si>
  <si>
    <t>Building Metal 10' X 10'</t>
  </si>
  <si>
    <t>PROG. PAY FOR FABRICATED AND STORED AT SHOP</t>
  </si>
  <si>
    <t>THOMAS SUPPLY;NAC 500 R3</t>
  </si>
  <si>
    <t>Building Wood 10' X 14'</t>
  </si>
  <si>
    <t>Building Steel 14' X 20'</t>
  </si>
  <si>
    <t>Building - Pumps Wood 12' X 12'</t>
  </si>
  <si>
    <t>Chlorine Building Wood  11' X 13'</t>
  </si>
  <si>
    <t>Building Metal 12x12</t>
  </si>
  <si>
    <t>Building Wood 10' X 15'</t>
  </si>
  <si>
    <t>Building Concrete Block 10' X 12'</t>
  </si>
  <si>
    <t>Building Wood 12' X 12'</t>
  </si>
  <si>
    <t>Electrical Aux. Gen. 3/480</t>
  </si>
  <si>
    <t>T&amp;R SAND &amp; GRAVEL;4X6 POSTS;MATERIAL ;LABOR</t>
  </si>
  <si>
    <t>Building Wood/Metal 12' X 8'</t>
  </si>
  <si>
    <t>Fencing 6' chain Link 620</t>
  </si>
  <si>
    <t>Lab        Wood &amp; Metal      12'x12'</t>
  </si>
  <si>
    <t>PRO PREM EXT ACRY LATEX PRIMER</t>
  </si>
  <si>
    <t>Building Wood 15' X 20'</t>
  </si>
  <si>
    <t>Building Wood 12' X 15' - RETIRED</t>
  </si>
  <si>
    <t>Chlorine Building        Steel      9.3' X 15.5'</t>
  </si>
  <si>
    <t>PRE-FAB BUILDING FRAME FOR WTR PLANT</t>
  </si>
  <si>
    <t>Building Metal 8' X 20'</t>
  </si>
  <si>
    <t>Office              10' X 20'</t>
  </si>
  <si>
    <t>Building Croncrete Block 12' X 12'</t>
  </si>
  <si>
    <t>Building Concrete/Wood 13' X 15'</t>
  </si>
  <si>
    <t>Metal Building        Metal      10'x20'</t>
  </si>
  <si>
    <t>Laboratory Fully Equipped</t>
  </si>
  <si>
    <t>Laboratory; Complete</t>
  </si>
  <si>
    <t>Building Concrete Block 12' X 17'</t>
  </si>
  <si>
    <t>Building Wood 12' X 17'</t>
  </si>
  <si>
    <t>Building Wood 16' X 16'</t>
  </si>
  <si>
    <t>Office Building Wood 10' X 20'</t>
  </si>
  <si>
    <t>Building Metal 24 x 24'</t>
  </si>
  <si>
    <t>Office Metal 10'1 X 16'2 inch inch</t>
  </si>
  <si>
    <t>Building Concrete Block 12' X 16'</t>
  </si>
  <si>
    <t>WATER PLANT BLDGS - WOOD</t>
  </si>
  <si>
    <t>Building Metal 12' X 16'</t>
  </si>
  <si>
    <t>Air compressors Quincy 10 hp 2</t>
  </si>
  <si>
    <t>Building Metal 30' X 25'</t>
  </si>
  <si>
    <t>Building Wood 12'X18'</t>
  </si>
  <si>
    <t>Building Aluminum 8' X 50'</t>
  </si>
  <si>
    <t>Building Wood 16.5' X 24.5'</t>
  </si>
  <si>
    <t>Building No. 1 Wood 14' X 20'</t>
  </si>
  <si>
    <t>Building Wood/Metal 21' X 21'</t>
  </si>
  <si>
    <t>WATER PLANT BUILDING-MASONRY</t>
  </si>
  <si>
    <t>Building Concrete Block 24' X 15'</t>
  </si>
  <si>
    <t>Building Wood 12 X 20</t>
  </si>
  <si>
    <t>Building Concrete Block 12' X 24'</t>
  </si>
  <si>
    <t>WATER PLANT BUILDING SUPPLIES</t>
  </si>
  <si>
    <t>Equipment Building        Steel      14.5' X 18'</t>
  </si>
  <si>
    <t>Building Wood 12' X 25'</t>
  </si>
  <si>
    <t>Building Wood 12' X 28'</t>
  </si>
  <si>
    <t>Steel  Building Metal 24' X 24'</t>
  </si>
  <si>
    <t>Building No. 3 Steel 16' X 20'</t>
  </si>
  <si>
    <t>Building Metal  14' X 18'</t>
  </si>
  <si>
    <t>NEW WATER PLANT BUILDING</t>
  </si>
  <si>
    <t>RAISE KITCHEN AREA OF FOUNDATION TO ORIG LEVEL</t>
  </si>
  <si>
    <t>Building Metal 14' X 18'</t>
  </si>
  <si>
    <t>Building Metal 15' X 25'</t>
  </si>
  <si>
    <t>Building Steel 16' X 24'</t>
  </si>
  <si>
    <t>Building Wood 12' X 30'</t>
  </si>
  <si>
    <t>Building        Wooden      20'x20'</t>
  </si>
  <si>
    <t>Building Concrete 18'x16'</t>
  </si>
  <si>
    <t>Storage Building Wood 12' X 24'</t>
  </si>
  <si>
    <t>BOLLIER PLUMBING SERVICE;VINYL LATEX CAULK;SHELF B</t>
  </si>
  <si>
    <t>Electrical Single Phase 230V</t>
  </si>
  <si>
    <t>THOMAS SUPPLY;BOX KC27 SEN NAILS BOX 764RD NAILS;T</t>
  </si>
  <si>
    <t>Office and Shop Wood 18' X 20'</t>
  </si>
  <si>
    <t>Lab        Wood &amp; Metal      16' x 24'</t>
  </si>
  <si>
    <t>Building Storage Wood 13'X23'</t>
  </si>
  <si>
    <t>Building Wood/Metal 18' X 32'</t>
  </si>
  <si>
    <t>Office and Shop Wood  16  X 24</t>
  </si>
  <si>
    <t>Tractor Building Metal 24' X 28'</t>
  </si>
  <si>
    <t>Seawall  160'</t>
  </si>
  <si>
    <t>Building Metal 60' X 40'</t>
  </si>
  <si>
    <t>Building Metal 22' X 28'</t>
  </si>
  <si>
    <t>Chemical Building Concrete Block 16' x 32'</t>
  </si>
  <si>
    <t>Building Wood 20' X 31'</t>
  </si>
  <si>
    <t>Store Room Metal 14' X 40'</t>
  </si>
  <si>
    <t>Office Building Wood 16' X 24'</t>
  </si>
  <si>
    <t>Building Concrete Block 25 X 26</t>
  </si>
  <si>
    <t>EDR Building Rock 18' X 32'</t>
  </si>
  <si>
    <t>Intake Structure  8' X 6'</t>
  </si>
  <si>
    <t>Building Wood 30' X 50'</t>
  </si>
  <si>
    <t>Building Metal 32' X 50'</t>
  </si>
  <si>
    <t>Metal Building Metal 32' X 80'</t>
  </si>
  <si>
    <t>WATER PLANT BUILDING-WOOD</t>
  </si>
  <si>
    <t>Building Wood/Metal 10' X 10'</t>
  </si>
  <si>
    <t>A/C 8.9 CL</t>
  </si>
  <si>
    <t>WATER PLANT BLDGS-MASONRY</t>
  </si>
  <si>
    <t>TRACTOR AND DOZIER WORK</t>
  </si>
  <si>
    <t>Office Building Metal 50' X 95'</t>
  </si>
  <si>
    <t>Building Office Wood 40'X33'</t>
  </si>
  <si>
    <t>Building Plastic 3' X 5'</t>
  </si>
  <si>
    <t>Building Maintenance Metal 30'X76'</t>
  </si>
  <si>
    <t>Air Compressors Quincy 1-30 hp</t>
  </si>
  <si>
    <t>Air Compressors Quincy 2-10 hp</t>
  </si>
  <si>
    <t>Pier Steel 5' X 150'</t>
  </si>
  <si>
    <t>2 30X40 WINDOWS INSTALLED AND TRIMMED</t>
  </si>
  <si>
    <t>REPLACE TERMINAL POST/RESTRETCH BARB-WIRE</t>
  </si>
  <si>
    <t>3 STRAND BARB WIRE OVER CHAIN LINK FENCE</t>
  </si>
  <si>
    <t>EXTENDED FENCE TO MEET TCEQ 50'</t>
  </si>
  <si>
    <t>WOOD FOR WTR BUILDING</t>
  </si>
  <si>
    <t>BUILT STORAGE BUILDING FOR GAS PUMP-INDISTRICT CAL</t>
  </si>
  <si>
    <t>NEW AIR COMPRESSOR-CAMELOT FOREST WELL #1 (W1)</t>
  </si>
  <si>
    <t>SQD 9001KN360 HAND-OFF AUTO LE</t>
  </si>
  <si>
    <t>REPAIRED FENCE-NOLAN RIVER EXTATES BPS 1 (P1)</t>
  </si>
  <si>
    <t>REPAIRED FENCE-METROPLEX HOMESTEADS WELL 3</t>
  </si>
  <si>
    <t>REPAIRED FENCE-METROPLEX HOMESTEADS WELL 5</t>
  </si>
  <si>
    <t>FINISHED RESTROOM AT OFFICE-HOLIDAY VILLAGES OF WE</t>
  </si>
  <si>
    <t>HEATER-HVOF WELL 1 (W1)</t>
  </si>
  <si>
    <t>REPAIR FENCING-FALCON CREST BPS 1 (P1)</t>
  </si>
  <si>
    <t>NEW AIR COMPRESSOR AT FACILITY-GOVENORS POINT WELL</t>
  </si>
  <si>
    <t>Building Wood 3' X 5'</t>
  </si>
  <si>
    <t>Replaced air compressor-LAKEWAY HARBOR SURFACE WAT</t>
  </si>
  <si>
    <t>flow controls valves</t>
  </si>
  <si>
    <t>REPAIRS TO FENCE</t>
  </si>
  <si>
    <t>Air Compressor  2 hp</t>
  </si>
  <si>
    <t>INSULATED PUMPING STATION-Indistrict RORH</t>
  </si>
  <si>
    <t>Installed fence-Green acres well #2 (W2)</t>
  </si>
  <si>
    <t>Landscape work FILLED WASHED OUT AREA AND GRADED-4</t>
  </si>
  <si>
    <t>CAPITAL REPAIRS TO ROAD AFTER WELL REPAIRS-AURORA</t>
  </si>
  <si>
    <t>REBUILT ROAD TO PLANT</t>
  </si>
  <si>
    <t>STRUCTURE IMPROVEMENTS - REPLACED DOOR-WESTERN LAK</t>
  </si>
  <si>
    <t>FACILITY WORK ON PUMP HOUSE-CALLENDER LAKE WELL #2</t>
  </si>
  <si>
    <t>FENCE AT BPS1-TRIPLE H BPS #1 (P1)</t>
  </si>
  <si>
    <t>INSTALLED CL2 MONITOR; FIXED WATER HEATER-OAK TRAI</t>
  </si>
  <si>
    <t>Building Fiberglass 4' X 4'</t>
  </si>
  <si>
    <t>Building  Cl2 Wood 3'X3'</t>
  </si>
  <si>
    <t>WATER PLANT FACILITY WORK - GARAGE DOORS-HOLIDAY V</t>
  </si>
  <si>
    <t>SEWER PLANT MATERIALS-DECKER HILLS WWTP #1 (S1)</t>
  </si>
  <si>
    <t>INSTALLED BARB WIRE ARMS ON FENCE-ROYAL OKAS (ACTO</t>
  </si>
  <si>
    <t>LAB EQUIPMENT - COLORIMETER-LAKE MEDINA SHORES WAT</t>
  </si>
  <si>
    <t>CAPITAL REPAIR - TURBIDITY MONITORS-LAKEWAY HARBOR</t>
  </si>
  <si>
    <t>NEW SEWER BUILDING BUILT AROUND BLOWERS-HOLIDAY VI</t>
  </si>
  <si>
    <t>Building Plastic 4' X 4'</t>
  </si>
  <si>
    <t>SECURITY LIGHTS ON WASTEWATER PLANT</t>
  </si>
  <si>
    <t>INSTALLED LIGHTS AT WASTEWATER PLANT-CHEROKKE SHOR</t>
  </si>
  <si>
    <t>INSTALLATION OF 14FT DOUBLE DRIVE GATE</t>
  </si>
  <si>
    <t>Repair fence-Silver Saddle BPS #1 (P1)</t>
  </si>
  <si>
    <t>REPLACE FENCING-Falcon Crest BPS #1 (P1)</t>
  </si>
  <si>
    <t>CAPITAL REPAIRS TO FENCING-Holiday Shores Well #1</t>
  </si>
  <si>
    <t>100' 3 HOSES -US Fliter inch-Comanche Harbor/Port</t>
  </si>
  <si>
    <t>CAPITAL REPAIRS TO FENCING-Blue Water Cove WWTP #1</t>
  </si>
  <si>
    <t>air compressor at waterboard-Beachwood Estates Sur</t>
  </si>
  <si>
    <t>2 AIR COMPRESSORS-364 Oxford Dr/134 3RD ADD</t>
  </si>
  <si>
    <t>New AIR Compressor-Crystal Springs Well #1 (w1)</t>
  </si>
  <si>
    <t>Poured driveway-Stonehaven lift station #2 (L2)</t>
  </si>
  <si>
    <t>Move chlorine injection point to new plant-Cheroke</t>
  </si>
  <si>
    <t>INSTALL FENCE-BRIARWOOD HARBOR WELL #1 (W1)</t>
  </si>
  <si>
    <t>WIDENED GATE-BEACHWOOD ESTATES SURFACE WATER OKA (</t>
  </si>
  <si>
    <t>BUILT CHOLRINE BUILDING-SPANISH PARK WELL #1 (W1)</t>
  </si>
  <si>
    <t>BUILT CHOLRINE BUILDING - POURED SLAB-WESTVIEW PAR</t>
  </si>
  <si>
    <t>NEW STEEL DOOR FOR BUILDING AND WOOD</t>
  </si>
  <si>
    <t>INSTALLED NEW DRIVEWAY TO NEW WELL-910 CONCHO (W2)</t>
  </si>
  <si>
    <t>CAPITAL REPAIRS - DRIVEWAY-LOLLIPOP WELL #1 (W1)</t>
  </si>
  <si>
    <t>FENCE REPAIR &amp; NEW WALK GATE</t>
  </si>
  <si>
    <t>5200 BTU A/C-OAK TRAIL SHORES SURFACE WATER #1 (U1</t>
  </si>
  <si>
    <t>60G COMPRESSOR-OAK TRAIL SHORES SURFACE WATER #1 (</t>
  </si>
  <si>
    <t>AIR COMPRESSOR-GREEN ACRES BPS #1 (P1)</t>
  </si>
  <si>
    <t>AIR CONDITIONER IN FACILITY-WESTWOOD/WILDEWOOD WEL</t>
  </si>
  <si>
    <t>AIR COMPRESSOR-DECKER HILLS WELL #6 (W6)</t>
  </si>
  <si>
    <t>AIR COMPRESSOR-SERENTITY WOODS WELL #2 (W2)</t>
  </si>
  <si>
    <t>AIR COMPRESSOR-DECKER HILLS WWTP #1 (S1)</t>
  </si>
  <si>
    <t>Air Compressor Marathon 1 hp</t>
  </si>
  <si>
    <t>SURFACE WATER INTAKE STRUCTURES</t>
  </si>
  <si>
    <t>FENCING-COMANCHE COVE BPS1 (P1)</t>
  </si>
  <si>
    <t>FENCING-COMANCHE HARBOR BPS1 (P1)</t>
  </si>
  <si>
    <t>Air Compressor 1/3 hp</t>
  </si>
  <si>
    <t>Air Compressor  1/3 hp</t>
  </si>
  <si>
    <t>Air Compressor  1/2 hp</t>
  </si>
  <si>
    <t>Air Compressor Gast 0.333333333333333</t>
  </si>
  <si>
    <t>AIR COMPRESSOR-HVOF WELL 1 (W1)</t>
  </si>
  <si>
    <t>NEW AIR COMPRESSOR-AAVA BPS 1 (P1)</t>
  </si>
  <si>
    <t>New Air Conditioning Unit</t>
  </si>
  <si>
    <t>GOV PT BOOSTER STN</t>
  </si>
  <si>
    <t>Road-Intake</t>
  </si>
  <si>
    <t>Road-Well No. 7</t>
  </si>
  <si>
    <t>Building repair-W4</t>
  </si>
  <si>
    <t>Building repair-W3</t>
  </si>
  <si>
    <t>Building repair-W5</t>
  </si>
  <si>
    <t>Road-Well No. 3</t>
  </si>
  <si>
    <t>Ceiling in pump room-W1</t>
  </si>
  <si>
    <t>Base for road to well-W6</t>
  </si>
  <si>
    <t>Roof repairs-</t>
  </si>
  <si>
    <t>Roof repairs-W2</t>
  </si>
  <si>
    <t>Hurricane Rita well Capital Repair-</t>
  </si>
  <si>
    <t>PAINTING</t>
  </si>
  <si>
    <t>9x12 Building/Yard Piping-</t>
  </si>
  <si>
    <t>New pump station--</t>
  </si>
  <si>
    <t>Intall Gravity Filter-</t>
  </si>
  <si>
    <t>Pump station-</t>
  </si>
  <si>
    <t>TU Meters--</t>
  </si>
  <si>
    <t>TU Meters-Surface Plant</t>
  </si>
  <si>
    <t>Turbidity Meters</t>
  </si>
  <si>
    <t>TU Meters-</t>
  </si>
  <si>
    <t>Piping &amp; Fencing on new well-</t>
  </si>
  <si>
    <t>Pump Station-</t>
  </si>
  <si>
    <t>Pump Station Repair-</t>
  </si>
  <si>
    <t>Hurricane Rita Pump Station Capital Repair-</t>
  </si>
  <si>
    <t>REBUILT WALL OF PLANT CAPITAL REPAIR-WLES BPS 1 (P</t>
  </si>
  <si>
    <t>WATER PLAIN BLDG LNVY-</t>
  </si>
  <si>
    <t>LOAD OF ROCK  FOR ALL WEATHER ROAD</t>
  </si>
  <si>
    <t>INSTALLED 20 FEET NEW CHAIN LINK FENCE-EXTENSION</t>
  </si>
  <si>
    <t>WATER PLANT BLDGS - MASONRY</t>
  </si>
  <si>
    <t>METAL BUILDING-CALLENDER LAKE</t>
  </si>
  <si>
    <t>Roof-</t>
  </si>
  <si>
    <t>New Plant - WWTP-WWTP</t>
  </si>
  <si>
    <t>Plant upgrade-S1</t>
  </si>
  <si>
    <t>IRRIGATION HEADS FOR SEWAGE FIELD-INDISTRICT BDES</t>
  </si>
  <si>
    <t>WWTP CESH-</t>
  </si>
  <si>
    <t>LUMBER FOR WATER PLANT BUILDING</t>
  </si>
  <si>
    <t>EDR PLANT-INDISTRICT OTSH</t>
  </si>
  <si>
    <t>CAPITAL REPAIR FOR FENCE-DHIC WWTP 1 (S1)</t>
  </si>
  <si>
    <t>NEW FENCE-RIDGECREST BPS1 (P1)</t>
  </si>
  <si>
    <t>GRAVITY FILTER-GUN CLUB/WSDE WELL 1 (W1)</t>
  </si>
  <si>
    <t>REPAIR GATE AND GATE POST</t>
  </si>
  <si>
    <t>AIR COMPRESSOR-HIGHSAW WELL 1 (W1)</t>
  </si>
  <si>
    <t>2X4-10' SPF STANDARD AND BETTER</t>
  </si>
  <si>
    <t>Building Metal      Cl2 3'X3'</t>
  </si>
  <si>
    <t>ROLLERS ON ROLLING GATE</t>
  </si>
  <si>
    <t>WATER TREATMENT PLANT/CLARIFIER WORK-</t>
  </si>
  <si>
    <t>REPLACE VALVES AT PUMP STATION-</t>
  </si>
  <si>
    <t>BOOSTER PUMP STATION-</t>
  </si>
  <si>
    <t>CAPITAL REPAIRS-BOOSTER PUMP STATION-</t>
  </si>
  <si>
    <t>INSTALL FENCE AROUND PIPE YARD-</t>
  </si>
  <si>
    <t>Fencing - 6 ft. Ch.Lk.</t>
  </si>
  <si>
    <t>REPAIR EXISTING FENCE</t>
  </si>
  <si>
    <t>Fencing (Lake) Chain Link 6'</t>
  </si>
  <si>
    <t>AIR CONDITIONER-</t>
  </si>
  <si>
    <t>SEWER TREATMENT PLANT (original design plans )</t>
  </si>
  <si>
    <t>BERM IN IRRIGATION FIELD-BDES SEWER PLANT (S1)</t>
  </si>
  <si>
    <t>INSTALLED CULVERT-SPES BPS 1 (P1)</t>
  </si>
  <si>
    <t>INSTALLED A NEW GATE-WPKV BPS 1 (P1)</t>
  </si>
  <si>
    <t>BUILT CHLORINE ENCLOSURE at Pump Station</t>
  </si>
  <si>
    <t>FENCING-GATE AND 6FT FENCE</t>
  </si>
  <si>
    <t>Pump House Roof and Capital Improvements</t>
  </si>
  <si>
    <t>PUMP STATION-BPS</t>
  </si>
  <si>
    <t>PUMP STATION-PUMP STATION</t>
  </si>
  <si>
    <t>NEW WATER TREATMENT PLANT-CNES U1</t>
  </si>
  <si>
    <t>CULVERT AT PUMP STATION-FCAD BPS 1 (P1)</t>
  </si>
  <si>
    <t>CAPITAL IMPROVEMENT PUMP STATION (CHORINE ROOM)-P1</t>
  </si>
  <si>
    <t>DRIVEWAY EXTENSION-CALE WELL 2 (W2)</t>
  </si>
  <si>
    <t>REPLACED BOOSTER PUMP GATE VALVES-MXHS BPS 2 (P2)</t>
  </si>
  <si>
    <t>FENCING</t>
  </si>
  <si>
    <t>CONCRETE SLAB FOR WTR PLANT BUILDING</t>
  </si>
  <si>
    <t>Wood Building Wood 8 X 8</t>
  </si>
  <si>
    <t>Air Conditioning Unit; Laboratory</t>
  </si>
  <si>
    <t>Air Conditioning Unit for Lab</t>
  </si>
  <si>
    <t>AC UNIT - PUMP ROOM-OTSH SUREFACE WATER 1 (U1)</t>
  </si>
  <si>
    <t>Chlorination System Buildings (2)</t>
  </si>
  <si>
    <t>WATER PLANT BLDG-WOOD</t>
  </si>
  <si>
    <t>CONCRETE SLAB</t>
  </si>
  <si>
    <t>CHLORINE BLDG-</t>
  </si>
  <si>
    <t>PUMP STATION-WESTVIEW-PARKER CO</t>
  </si>
  <si>
    <t>BUILD PLATFORM; STAIRS; RAILS-CESH WWTP (S1)</t>
  </si>
  <si>
    <t>WTR PLANT BUILDING-SHEETROCK;DEADBOLT;MATERIALS</t>
  </si>
  <si>
    <t>CAP IMPROVEMENT TO FENCE PER TCEQ-WLES BPS 2 (P2)</t>
  </si>
  <si>
    <t>Building   Wood 3' X 3'</t>
  </si>
  <si>
    <t>PERIMETER FENCE</t>
  </si>
  <si>
    <t>Chlorine Building Wood/Fiberglass 3' X 3'</t>
  </si>
  <si>
    <t>CHEMICAL CONTAINMENT BLDG-BDES SURFACE WATER PLANT</t>
  </si>
  <si>
    <t>CHEMICAL CONTAINMENT BLDG-CNES SURFACE WATER PLANT</t>
  </si>
  <si>
    <t>NEW EYEWASH STATION-HVOF SEWER 1 (S1)</t>
  </si>
  <si>
    <t>SEWER PLANT PERMIT-SEWER PLANT</t>
  </si>
  <si>
    <t>WASTEWATER TREATMENT PLANT-LIFT STATION</t>
  </si>
  <si>
    <t>WASTEWATER TREATMENT PLANT-INDISCTRICT HVOL</t>
  </si>
  <si>
    <t>CYCLE STOP VALVES AND SLAB FOR HYDOR TANK-WYNNWOOD</t>
  </si>
  <si>
    <t>NEW ROOF PUMP BUILDING-HVOL WELL 2 (W2)</t>
  </si>
  <si>
    <t>CLAY VALVE INTAKE AT LAKE-OTSH SURFACE WATER 1 (U1</t>
  </si>
  <si>
    <t>CAPITAL FENCE REPAIR-STONECREST BPS 2 (P2)</t>
  </si>
  <si>
    <t>CAPITAL FENCE REPAIR-GREEN ACRES BPS 1 (P1)</t>
  </si>
  <si>
    <t>Fencing 6' Chain link 90</t>
  </si>
  <si>
    <t>70' FENCE/ 5 CORNER POSTS/ WALK GATE</t>
  </si>
  <si>
    <t>NEW CHLORINE SHED-HYSS WELL 1 (W1)</t>
  </si>
  <si>
    <t>26*68 LH GPAN METAL DOOR UNIT/ PAINTING SUPPLIES</t>
  </si>
  <si>
    <t>STRUCTURES - MASONRY OR METAL - SEWER</t>
  </si>
  <si>
    <t>PUMP STATION-HV PUMP STATION</t>
  </si>
  <si>
    <t>CHEMICAL CONTAINMENT WALL-OTSH SURFACE WATER 1 (U1</t>
  </si>
  <si>
    <t>Waste Water Treatment Plant work on Effluent Basin</t>
  </si>
  <si>
    <t>REPLACED  DAMAGED CHAIN LINK/RUSTED BARB-WIRE</t>
  </si>
  <si>
    <t>WATER PLANT BUILDINGS WOOD</t>
  </si>
  <si>
    <t>WIRE OFFICE &amp; STORE ROOM ROUCH IN TRIM OUT</t>
  </si>
  <si>
    <t>ROOF VENT (PER TCEQ)-CEDAR VALLEY WELL 1 (W1)</t>
  </si>
  <si>
    <t>WATER PLANT BLDG. MASONRY</t>
  </si>
  <si>
    <t>CHLORINE BUILDING</t>
  </si>
  <si>
    <t>PUMP STATION-PLUM CREEK</t>
  </si>
  <si>
    <t>Building Wood 4' x 4'3 inch;TECON inch</t>
  </si>
  <si>
    <t>CAP IMPROVEMENT FOR CHEM STORAGE-CESH SURFACE WATE</t>
  </si>
  <si>
    <t>NEW ROOF ON BUILDING AT W1-WWPC BPS 1 (P1)</t>
  </si>
  <si>
    <t>Building Wood 12'  X 20'</t>
  </si>
  <si>
    <t>OTSH PLANT MODIFICATIONS WATER SAVER-</t>
  </si>
  <si>
    <t>OTSH PLANT MODIFICATIONS YARD PIPING-</t>
  </si>
  <si>
    <t>Fencing  146'</t>
  </si>
  <si>
    <t>WATER PLANT REPAIR-LAKEWAY HARBOR SURFACE WATER PL</t>
  </si>
  <si>
    <t>Building-Cl2 Wood 4' x 4'</t>
  </si>
  <si>
    <t>Building Wood 4' X 4'</t>
  </si>
  <si>
    <t>CHLORINE CONTAINMENT ROOM-CESH SURFACE WATER PLANT</t>
  </si>
  <si>
    <t>CHLORINE CONTAINMENT ROOM-TWIN CREEK 2184 CR 805B</t>
  </si>
  <si>
    <t>CHLORINE CONTAINMENT ROOM-ROLLING ACRE 2750 DOROTH</t>
  </si>
  <si>
    <t>CHLORINE CONTAINMENT ROOM-CROW HIGHCREST BPS 1 (P1</t>
  </si>
  <si>
    <t>CHLORINE CONTAINMENT ROOM-CROW BLUGRASS BPS (P2)</t>
  </si>
  <si>
    <t>CHLORINE CONTAINMENT ROOM-CROW SKYLINE BPS 3 (P3)</t>
  </si>
  <si>
    <t>Building Wood 4' x 4'-4 inch;TECON inch</t>
  </si>
  <si>
    <t>WATER PLANT BLDGS MASONRY</t>
  </si>
  <si>
    <t>FRIGID AIR HANDLER</t>
  </si>
  <si>
    <t>REPLACE AIR COMPRESSOR-CNES SURFACE WATER PLANT (U</t>
  </si>
  <si>
    <t>REPLACE AIR COMPRESSOR-CABOT ESTATES BPS 4 (P4)</t>
  </si>
  <si>
    <t>CHLORINE SHED-MXHS BPS 1 (P1)</t>
  </si>
  <si>
    <t>CHLORINE SHED-MXHS BPS 2 (P2)</t>
  </si>
  <si>
    <t>CHLORINE SHED-MXHS BPS 3 (P3)</t>
  </si>
  <si>
    <t>CHLORINE SHED-MXHS BPS 5 (P5)</t>
  </si>
  <si>
    <t>CHLORINE SHED-MXHS BPS 4 (P4)</t>
  </si>
  <si>
    <t>BRINE SEALS-RORH RO PLANT (U1)</t>
  </si>
  <si>
    <t>REPLACE AIR COMPRESSOR-CESH SURFACE WATER PLANT (U</t>
  </si>
  <si>
    <t>CHLORINE BLDG-MARKUM RANCH BPS 1 (P1)</t>
  </si>
  <si>
    <t>CHLORINE HOUSING-SUNDANCE BPS 2 (P2)</t>
  </si>
  <si>
    <t>ROAD BASE - IMPROVEMENT TO PUMP STATION-DRYHOLE RD</t>
  </si>
  <si>
    <t>CHLORINE HOUSING-SDCE X-CELL BPS 1 (P3)</t>
  </si>
  <si>
    <t>NEW GATE POST FOR FENCE-SER WOODS WELL 2 (W2)-SER</t>
  </si>
  <si>
    <t>BUILT NEW CL2 ROOM-GYAC BPS 1 (P1)-GYAC BPS 1 (P1)</t>
  </si>
  <si>
    <t>WATER PLANT BUILDINGS - WOOD</t>
  </si>
  <si>
    <t>COLORIMETER-OTSH SURFACE WATER 1 (U1)</t>
  </si>
  <si>
    <t>SPECTROPHOTOMETER-OTSH SURFACE WATER 1 (U1)</t>
  </si>
  <si>
    <t>Building Concrete Block 12' X 20'</t>
  </si>
  <si>
    <t>REPAIR HANDRAILS(ELEC)-DECKER HILLS WWTP 1 (S1)</t>
  </si>
  <si>
    <t>Laboratory Turbidimeter for Water Plant</t>
  </si>
  <si>
    <t>CONCRETE CULVERT/CATCH BASIN-DHIC WWTP 1 (S1)-DHIC</t>
  </si>
  <si>
    <t>NEW GATE/EXTEND EXISTING POST/BARB-WIRE</t>
  </si>
  <si>
    <t>WALL/ROOF-CALE BPS 1 (P1)</t>
  </si>
  <si>
    <t>ROOF REPAIRS-CHPO BPS 2 (P2)</t>
  </si>
  <si>
    <t>Reverse Osmosis UNIT-2nd TRAIN-RORH</t>
  </si>
  <si>
    <t>MODIFY PLANT-CESH-CESH</t>
  </si>
  <si>
    <t>Steel Line Replacement from Clarifier to Filter</t>
  </si>
  <si>
    <t>FENCING - PINNACLE CLUB WELL 1 - PINNANCLE CLUB WA</t>
  </si>
  <si>
    <t>12 X 12 BUILDING - ROCKY POINT A BPS #1</t>
  </si>
  <si>
    <t>CONCRETE FOR  CL2 CONTAINMENT TANK</t>
  </si>
  <si>
    <t>TRLG COST HRPT WWTP</t>
  </si>
  <si>
    <t>CLOSED IN WALLS FOR BOOSTER PUMPS AND  ELECTRICAL</t>
  </si>
  <si>
    <t>REPLACE CLARIFIER DRIVE - DECKER HILLS WWTP #1</t>
  </si>
  <si>
    <t>CAPITAL WORK FOR UV SYSTEM-HARBOR POINT AT LIVING</t>
  </si>
  <si>
    <t>CAP IMPROVEMENT ON CLARIFIER-DECKER HILLS WWTP #1</t>
  </si>
  <si>
    <t>REBUILT PUMP STATION-IVANHOE WELL #1</t>
  </si>
  <si>
    <t>AIR COMPRESSOR-TWIN CREEK 2184 CR 805B</t>
  </si>
  <si>
    <t>Inventory Building</t>
  </si>
  <si>
    <t>Siding, Paint, and Door for Building</t>
  </si>
  <si>
    <t>Reside building new door</t>
  </si>
  <si>
    <t>Shelves for PMCK Plant #4</t>
  </si>
  <si>
    <t>Turbo Mister #1 - Rvr Oaks Ranch</t>
  </si>
  <si>
    <t>Turbo Mister #2 - Rvr Oaks Ranch</t>
  </si>
  <si>
    <t>Bypass Valve Assembly #1 - Rvr Oaks Ranch</t>
  </si>
  <si>
    <t>Bypass Valve Assembly #2 - Rvr Oaks Ranch</t>
  </si>
  <si>
    <t>Re-work Stainless steel header SO# 953601</t>
  </si>
  <si>
    <t>Stainless Steel Bar Screen LS HVOM</t>
  </si>
  <si>
    <t>Tanglewood Capacity Agreement</t>
  </si>
  <si>
    <t>10 x 18 building w/radiant barrier</t>
  </si>
  <si>
    <t>Water Filter system Housing</t>
  </si>
  <si>
    <t>Electrical Wiring of Office storage building</t>
  </si>
  <si>
    <t>4" GATE VALVE IVANHOE</t>
  </si>
  <si>
    <t>New Fence Old WWTP to new WWTP</t>
  </si>
  <si>
    <t>Construct building on concrete slab</t>
  </si>
  <si>
    <t>42" Handrails on Catwalk and stairs</t>
  </si>
  <si>
    <t>Replacement Windows in Building at ROHR Plant</t>
  </si>
  <si>
    <t>Parts warehouse building</t>
  </si>
  <si>
    <t>2" Valve-front of Church Plant</t>
  </si>
  <si>
    <t>In wall Air conditioner (ac)/heater - Pump House</t>
  </si>
  <si>
    <t>Electrical Grounding Modifications-Dove Hill PC</t>
  </si>
  <si>
    <t>Electrical Grounding Modifications-Tilson Site PC</t>
  </si>
  <si>
    <t>15' Water line Easement Lot 48, PL1, Joshua Meadow</t>
  </si>
  <si>
    <t>15' Water line Easement (appr. 600')</t>
  </si>
  <si>
    <t>15' Water line Easement (appr. 1488')</t>
  </si>
  <si>
    <t>Decker Hills Rehab - Building</t>
  </si>
  <si>
    <t>112' Water line easement</t>
  </si>
  <si>
    <t>Pump House with Air Conditioning</t>
  </si>
  <si>
    <t>380' Intruder Resistant Fence with 12' Gate and 4'</t>
  </si>
  <si>
    <t>24 yds of Chip Rock Driveway</t>
  </si>
  <si>
    <t>Wooden Room-Chlorine Bulk Storage PS#1 Well #2</t>
  </si>
  <si>
    <t>Metal Pump House  Holiday Shores GST</t>
  </si>
  <si>
    <t>10x12 Econo Barn Storage Building w/Metal Roof</t>
  </si>
  <si>
    <t>Deck - Oak Shores Intake Pumps</t>
  </si>
  <si>
    <t>Landscape work to Cover Asset 10000835</t>
  </si>
  <si>
    <t>Professional Engineer services for HVMLD</t>
  </si>
  <si>
    <t>Chemical building at Carolina Estate</t>
  </si>
  <si>
    <t>Building Concrete block Tanglewood WtrOps</t>
  </si>
  <si>
    <t>Electric wiring, conduit &amp; controls</t>
  </si>
  <si>
    <t>3000 Gal Pressure Tank  at DentonCreek PS</t>
  </si>
  <si>
    <t>Fence and Gate HVOM</t>
  </si>
  <si>
    <t>Parameter Controller WPOT</t>
  </si>
  <si>
    <t>Fence- Well No. 1- Holiday Villages of Livingston</t>
  </si>
  <si>
    <t>200' Gauge Chain Link Fence-Camelot Forest</t>
  </si>
  <si>
    <t>Sundance Building Replacement</t>
  </si>
  <si>
    <t>Sundance Building Electrical</t>
  </si>
  <si>
    <t>12 x 20 Metal Building @ Mill Creek Meadows</t>
  </si>
  <si>
    <t>Concrete Slab  for generator -SWTP Carolynn Estate</t>
  </si>
  <si>
    <t>DIGIPRINTS</t>
  </si>
  <si>
    <t>WELL PUMPS - 5HP OR LESS</t>
  </si>
  <si>
    <t>HUGHES SUPPLY;8 MJ ACESS SET;1108 8 MEGALUG DI;8MJ</t>
  </si>
  <si>
    <t>Electrical 230 volt/ 3 Phase</t>
  </si>
  <si>
    <t>WATER LINES; MAINS; &amp;FITTINGS FOR REC &amp; DIST</t>
  </si>
  <si>
    <t>1 1/2 inch METER-COMANCHE COVE WELL 6 (W6)-COMANCH</t>
  </si>
  <si>
    <t>2 inch TURBO METER-COMANCHE COVE BPS 2 (P2)-COMANC</t>
  </si>
  <si>
    <t>3 inch WELL METER-CROW SKYLINE BPS 3 (P3)-CROW SKY</t>
  </si>
  <si>
    <t>Raw Meter Pump Replacement-LYYHR Surf;  Water</t>
  </si>
  <si>
    <t>SEWER TREATMENT &amp; DISPOSAL /DISCHARGE EQUIPMENT</t>
  </si>
  <si>
    <t>WTR ELECTRICAL &amp; ELECTRICAL CONTROLS</t>
  </si>
  <si>
    <t>Pressure Tank No. 2 Steel 350 gal</t>
  </si>
  <si>
    <t>3 inch METER-LYHR SURFACE WATER PLANT (U1)-LYHR SU</t>
  </si>
  <si>
    <t>2580' OF 2 PIPE/ 400' OF 4 inch PIPE inch</t>
  </si>
  <si>
    <t>Pump              3 hp</t>
  </si>
  <si>
    <t>LEGGETT PLUMBING 4 ROAD BORES</t>
  </si>
  <si>
    <t>PREPARE WTR DIST PLAN-PLOT WTR LINES &amp; VALVES</t>
  </si>
  <si>
    <t>Fire Hydrants</t>
  </si>
  <si>
    <t>PRESSURE TANKS</t>
  </si>
  <si>
    <t>Booster pump No 2 Berkley 3 hp</t>
  </si>
  <si>
    <t>LAWN MOWER-PINE HARBOR-PINE HARBOR</t>
  </si>
  <si>
    <t>SEWER PUMP-HVOM-HVOM</t>
  </si>
  <si>
    <t>REPAIR ABANDONED FARM WELL NEAR BENBROOK</t>
  </si>
  <si>
    <t>SEWER LINES-HVOM-HVOM</t>
  </si>
  <si>
    <t>P51 MYERS PUMP-225 PINNACLE CLUB DR-225 PINNACLE C</t>
  </si>
  <si>
    <t>MILWAUKEE PUMP GP1-115V-171 JAMAICA AVE-171 JAMAIC</t>
  </si>
  <si>
    <t>MILWAUKEE PUMP GP1-115V-7115 BROKEN BOW-7115 BROKE</t>
  </si>
  <si>
    <t>MILWAUKEE PUMP GP1-115V-202 PALO PINTO-202 PALO PI</t>
  </si>
  <si>
    <t>P51 MYERS PUMP-17 WHITEFOOT-17 WHITEFOOT</t>
  </si>
  <si>
    <t>MILWAUKEE PUMP HGP1-2021 230V-107 HILTON HEAD ISLA</t>
  </si>
  <si>
    <t>MILWAUKEE PUMP GP1-115V-117 SIOUX-117 SIOUX</t>
  </si>
  <si>
    <t>MILWAUKEE PUMP GP1-115V-101 WILDEWOOD WAY-101 WILD</t>
  </si>
  <si>
    <t>BOOSTER PUMP 5HP</t>
  </si>
  <si>
    <t>MILWAUKEE PUMP GP1-115V-LOT 137 SEC E HOL VILL-LOT</t>
  </si>
  <si>
    <t>MILWAUKEE PUMP GP1-115V-249 WAURIKA-249 WAURIKA</t>
  </si>
  <si>
    <t>MILWAUKEE PUMP GP1-115V-142 GERONIMO-142 GERONIMO</t>
  </si>
  <si>
    <t>NEW SEWER SERVICE TAP-104 LU ANN WAY-104 LU ANN WA</t>
  </si>
  <si>
    <t>MILWAUKEE PUMP GP1-115V-212 PECOS DR-212 PECOS DR</t>
  </si>
  <si>
    <t>MILWAUKEE PUMP HGP1-2021 230V-121 PINEHURST DT-121</t>
  </si>
  <si>
    <t>MILWAUKEE PUMP GP1-115V-182 INDIAN GAP-182 INDIAN</t>
  </si>
  <si>
    <t>P51 MYERS PUMP-LOT 85 SEC 1-LOT 85 SEC 1</t>
  </si>
  <si>
    <t>Eyewash Station/Safety Cabinet</t>
  </si>
  <si>
    <t>REPLACE LAKE PUMP #1;  SURFACE WATER #1</t>
  </si>
  <si>
    <t>LAKE PUMP #1 SWITH &amp; VALVE;  SURFACE WATER #1</t>
  </si>
  <si>
    <t>REPLACE BLEND PUMP;  SURFACE WATER #1</t>
  </si>
  <si>
    <t>SHELTER FOR CHLORINE TANK; CABOT ESTATES BPS#4 P4-</t>
  </si>
  <si>
    <t>SHELTER OVER CL2 TANK; GUN CLUB/WESTSIDE BPS#3 P3-</t>
  </si>
  <si>
    <t>Chlorination System Analyzer; CO17</t>
  </si>
  <si>
    <t>ELECTRONIC VALVE &amp; PRESS SWITCH;  BPS#1</t>
  </si>
  <si>
    <t>GENERATOR UPGRADE; PINEHARBOR BPS#2-PINEHARBOR BPS</t>
  </si>
  <si>
    <t>BARKSDALE TRANDUCERS; COMANCHE HARBOR BPS#2 P2-COM</t>
  </si>
  <si>
    <t>PRESSURE TANK 2500 GAL; GUN CLUB/WESTSIDE BPS#1 P1</t>
  </si>
  <si>
    <t>4 inch MAIN; 20375 CR 4223-20375 CR 4223</t>
  </si>
  <si>
    <t>4 inch STEeL TEE WITH VALVE; INDISTRICT PINNACLE P</t>
  </si>
  <si>
    <t>CAPITAL WATER MAIN REPAIR; 9021 JOHNS RD-9021 JOHN</t>
  </si>
  <si>
    <t>CAPITAL WATER MAIN REPAIR; INDISTRICT BDES-INDISTR</t>
  </si>
  <si>
    <t>CAPITAL WATER MAIN</t>
  </si>
  <si>
    <t>WATER ELECTRICAL &amp; ELECTRICAL CONTROLS</t>
  </si>
  <si>
    <t>Chemical pumps LMI 1.6 gph</t>
  </si>
  <si>
    <t>CAPITAL WATER MAIN ; WATER MAP ROYAL OAKS-WATER MA</t>
  </si>
  <si>
    <t>CAPITAL WATER MAIN ; WATER MAP SERENITY  WOODS-WAT</t>
  </si>
  <si>
    <t>CAPITAL WATER MAIN ; WATER MAP KINGS PLAZA-WATER M</t>
  </si>
  <si>
    <t>CAPITAL WATER MAIN ; WATER MAP PONDEROSA-WATER MAP</t>
  </si>
  <si>
    <t>CAPITAL WATER MAIN ; WATER MAP AURORA VISTA-WATER</t>
  </si>
  <si>
    <t>REPLACE COPPER TAP; 1 PINE ST-1 PINE ST</t>
  </si>
  <si>
    <t>3 inch WELL METER; DENTON CREEK WEEL #2-DENTON CRE</t>
  </si>
  <si>
    <t>SANDBLASTED AND PAINTED TANK</t>
  </si>
  <si>
    <t>3 inch TURBO METER; 30327 TURRIFF CIRCLE-HYSS WELL</t>
  </si>
  <si>
    <t>TURBINE METER ; PINNANCLE CLUB PUMP STATION P1-PIN</t>
  </si>
  <si>
    <t>METER HEAD 6 inch</t>
  </si>
  <si>
    <t>WELL PUMPS ABOVE 5 HP</t>
  </si>
  <si>
    <t>GROUND STORAGE TANKS</t>
  </si>
  <si>
    <t>REPLACED CENTER SECTION OF HOLDING TANK</t>
  </si>
  <si>
    <t>Booster pump No 3  10 hp</t>
  </si>
  <si>
    <t>Booster pump No 4  10 hp</t>
  </si>
  <si>
    <t>STORAGE BOX; CHEROKEE SHORES WW PLANT-CHEROKEE SHO</t>
  </si>
  <si>
    <t>PORT TSS METER; CHEROKEE SHORES WW PLANT-CHEROKEE</t>
  </si>
  <si>
    <t>MILWAUKEE PUMP GP1-115V; 200 ST THOMAS-200 ST THOM</t>
  </si>
  <si>
    <t>MILWAUKEE PUMP GP1-115V</t>
  </si>
  <si>
    <t>MYERS PUMP P51; INDISTRICT HVOF-INDISTRICT HVOF</t>
  </si>
  <si>
    <t>Shop tools</t>
  </si>
  <si>
    <t>GOULD PUMP WE 1512 HH</t>
  </si>
  <si>
    <t>MILWAUKEE PUMP GP1-115V; 158 SPEARMAN-158 SPEARMAN</t>
  </si>
  <si>
    <t>MILWAUKEE PUMP GP1-115V; 100 INDIAN BLANKET LANE-1</t>
  </si>
  <si>
    <t>MILWAUKEE PUMP HGP1-2021 230V; 26 ISLAND DR-26 ISL</t>
  </si>
  <si>
    <t>MILWAUKEE PUMP GP1-115V; 136 RED WATER-136 RED WAT</t>
  </si>
  <si>
    <t>MILWAUKEE PUMP GP1-115V; 7109 OTTOWA-7109 OTTOWA</t>
  </si>
  <si>
    <t>MILWAUKEE PUMP GP1-115V; 109 ADELIA-109 ADELIA</t>
  </si>
  <si>
    <t>MILWAUKEE PUMP HGP1-2021 230V; 133 SWR DIAMOND OAK</t>
  </si>
  <si>
    <t>MILWAUKEE PUMP GP1-115V; 212 SUNRAY-212 SUNRAY</t>
  </si>
  <si>
    <t>MILWAUKEE PUMP GP1-115V; 107 SWR CANYON COVE-107 S</t>
  </si>
  <si>
    <t>Electrical 230 volt/3-phase</t>
  </si>
  <si>
    <t>MILWAUKEE PUMP HGP1-2021 230V; 104 ST ANNE'S DR-10</t>
  </si>
  <si>
    <t>MILWAUKEE PUMP GP1-115V; 133 SWR DIAMOND OAKS-133</t>
  </si>
  <si>
    <t>MILWAUKEE PUMP HGP1-2021 230V; 136 RED WATER-136 R</t>
  </si>
  <si>
    <t>MILWAUKEE PUMP GP1-115V; 109 SWR DEER ISLAND-109 S</t>
  </si>
  <si>
    <t>MILWAUKEE PUMP GP1-115V; 215 SUNRAY-215 SUNRAY</t>
  </si>
  <si>
    <t>MILWAUKEE PUMP HGP1-2021 230V; 938 EAST SUNRAY-938</t>
  </si>
  <si>
    <t>MILWAUKEE PUMP HGP1-2021 230V; 190 INDIAN GAP-190</t>
  </si>
  <si>
    <t>MILWAUKEE PUMP HGP1-2021 230V; 111 SOUTHERN PINE P</t>
  </si>
  <si>
    <t>MILWAUKEE PUMP GP1-115V; 302 ST ANDREWS-302 ST AND</t>
  </si>
  <si>
    <t>MILWAUKEE PUMP GP1-115V; 164 BUFFALO SPRINGS RD-16</t>
  </si>
  <si>
    <t>Electrical 230 volt / 3 phase</t>
  </si>
  <si>
    <t>MILWAUKEE PUMP HGP1-2021 230V; 40 ISLAND DR-40 ISL</t>
  </si>
  <si>
    <t>AIR MANIFOLD &amp; INFLUENT CATCH BOX</t>
  </si>
  <si>
    <t>Elevated Storage Tank Electrical</t>
  </si>
  <si>
    <t>PMCK EST EST-</t>
  </si>
  <si>
    <t>Elevated Storage Tank SCADA/Communications</t>
  </si>
  <si>
    <t>NEW WELL MOTOR-DRYHOE ROAD (W4)</t>
  </si>
  <si>
    <t>REPLACE PUMP IN BACKWASH PIT-CHEROKEE SHORES SURFA</t>
  </si>
  <si>
    <t>WELL LEVEL MONITOR-DRYHOE ROAD (W4)</t>
  </si>
  <si>
    <t>INSTALL INTERCONNECT METER-TWIN CREEK/ROLLING ACRE</t>
  </si>
  <si>
    <t>(7) LMI PUMPS-PINE TRAIL SHORES WELL #1</t>
  </si>
  <si>
    <t>ELECTRICAL CONDUIT-EST SITE</t>
  </si>
  <si>
    <t>PUMP CONTROLLER-ROHR RO PLANT (U1)</t>
  </si>
  <si>
    <t>WELL STARTER REPLACEMENT-WESTERN HILLS HARBOR BPS#</t>
  </si>
  <si>
    <t>Materials for Ground Storage Tank</t>
  </si>
  <si>
    <t>(2) 6 inchX12 inch STEEL DRESSERS-INDISTRICT PIHR</t>
  </si>
  <si>
    <t>4 inch CLAY VALVE-INDISTRICT COCV</t>
  </si>
  <si>
    <t>WATER MAIN LINE REPAIR-INDISTRICT BDES</t>
  </si>
  <si>
    <t>WATER MAIN REPAIR-INDISTRICT CROWLEY ONE ACRES</t>
  </si>
  <si>
    <t>REPLACE WATER SERVICE TAP-517 SKYLINE DR</t>
  </si>
  <si>
    <t>SERVICE LINES</t>
  </si>
  <si>
    <t>ELEVATED STORAGE TANKS</t>
  </si>
  <si>
    <t>PRESSURE TANK REPAIRS</t>
  </si>
  <si>
    <t>ELECTRICAL SYSTEM</t>
  </si>
  <si>
    <t>Booster pump No 2 110 gpm 7.5 hp</t>
  </si>
  <si>
    <t>1 1/2 inch WELL METER-COCV WELL 6</t>
  </si>
  <si>
    <t>Pump              7.5 hp</t>
  </si>
  <si>
    <t>1-1/2 inch METER-SERENITY WOODS WELL #1</t>
  </si>
  <si>
    <t>Electrical</t>
  </si>
  <si>
    <t>BOOSTER PUMPS ABOVE 5 HP</t>
  </si>
  <si>
    <t>FIRE SAFE CABINET-HIGHSAW WELL #1</t>
  </si>
  <si>
    <t>AIR CONDITIONER-OTSH SURFACE WATER (U1)</t>
  </si>
  <si>
    <t>FACILITY SIGNS-DECKER HILLS WATER PLANT WELL#1</t>
  </si>
  <si>
    <t>2' AIR VACUM VALVE -INDISTRICT HVOF</t>
  </si>
  <si>
    <t>MILWAUKEE PUMP GP1-115V-438 CHOCTAW</t>
  </si>
  <si>
    <t>MILWAUKEE PUMP HGP1-2021 230V-310 ST ANDREWS</t>
  </si>
  <si>
    <t>MILWAUKEE PUMP GP1-115V-156 COHOMA</t>
  </si>
  <si>
    <t>P51 MYERS PUMP-LOT 255 ARAPAHO</t>
  </si>
  <si>
    <t>MILWAUKEE PUMP HGP1-2021 230V-142 PINNACLE CLUB CT</t>
  </si>
  <si>
    <t>MILWAUKEE PUMP GP1-115V-156 BUFFALO SPRING</t>
  </si>
  <si>
    <t>MILWAUKEE PUMP HGP1-2021 230V-130 PINNACLE CLUB DR</t>
  </si>
  <si>
    <t>MILWAUKEE PUMP GP1-115V-8635 DOUBLE BRIDGE RD</t>
  </si>
  <si>
    <t>MILWAUKEE PUMP GP1-115V-113 BEAR CREEK DR</t>
  </si>
  <si>
    <t>P51 MYERS PUMP-LOT 140 SEC I</t>
  </si>
  <si>
    <t>MILWAUKEE PUMP GP1-115V-214 SUNRAY ST</t>
  </si>
  <si>
    <t>P51 MYERS PUMP-261 QUANAH</t>
  </si>
  <si>
    <t>INSTALLED NEW PUMP-TANGLEWOOD AT TEXOMA LIFTSTATIO</t>
  </si>
  <si>
    <t>Pressure Tank No. 1 Steel 350 gal</t>
  </si>
  <si>
    <t>CHART RECORDER-CHEROKEE SHORES WASTEWATER PLANT S1</t>
  </si>
  <si>
    <t>CHART RECORDER-PINNACLE CLUB SEWER PLANT S1</t>
  </si>
  <si>
    <t>STONECREST WATERLINE WATERLINE-</t>
  </si>
  <si>
    <t>NEW WELL PUMP MOTOR-SERENITY WOODS WELL 1 (W1)</t>
  </si>
  <si>
    <t>NEW WELL PUMP-SILVER SADDLE WELL #1 (W1)</t>
  </si>
  <si>
    <t>REFURBISH WELL/PUMP-GUN CLUB/WESTSIDE WELL #22 (W2</t>
  </si>
  <si>
    <t>REFURBISH WELL/PUMP-CROW HIGHCREST WELL #1 (W1)</t>
  </si>
  <si>
    <t>CAPITAL BOOSTER PUMP REPAIR-COMANCHE HARBOR BPS#1</t>
  </si>
  <si>
    <t>REPLACE BOOSTER PUMP-TWIN CREEK 2184 CR 805B (P1)</t>
  </si>
  <si>
    <t>REWIRED PUMP STATION</t>
  </si>
  <si>
    <t>NEW WELL PUMP &amp; MOTOR-LAKE VILL OF L MEDINA WELL 1</t>
  </si>
  <si>
    <t>REPLACE LAKE PUMP RELAYS-OTSH SURFACE WATER #1 (U1</t>
  </si>
  <si>
    <t>REPLACE BOOSTER PUMP-CABOT ESTATES BPS #4 (P4)</t>
  </si>
  <si>
    <t>REFURBISH WELL/PUMP-SUNDANCE BPS #2 (P2)</t>
  </si>
  <si>
    <t>NEW WELL PUMP-CGTE WELL 1 (W1)</t>
  </si>
  <si>
    <t>CAPITAL BOOSTER PUMP REPAIR-MXHS BPS #3 (P3)</t>
  </si>
  <si>
    <t>REFURBISH WELL/PUMP-MXHS WELL #1 (W1)</t>
  </si>
  <si>
    <t>REFURBISH WELL/PUMP-TWIN CREEK/ROLLING ACRES WELL</t>
  </si>
  <si>
    <t>REFURBISH WELL/PUMP-CROW BLUGREASS WELL#1 (W1)</t>
  </si>
  <si>
    <t>REFURBISH WELL/PUMP-MXHS WELL #2 (W2)</t>
  </si>
  <si>
    <t>REFURBISH WELL/PUMP-SUNDANCE WELL #2 (W2)</t>
  </si>
  <si>
    <t>MERC SWITCHES FOR PUMPS-DHIC/INV CR WELL 4 (W4)</t>
  </si>
  <si>
    <t>REPLACE 30HP BOOSTER PUMP-OTSH SURFACE WATER #1 (U</t>
  </si>
  <si>
    <t>Fire hydrants</t>
  </si>
  <si>
    <t>BLEACH TRANSFER PUMP &amp; LEVEL INDICATOR-LMSH PUMP S</t>
  </si>
  <si>
    <t>LMI PUMP-PHPS WELL 1 (W1)</t>
  </si>
  <si>
    <t>CAPITAL REPAIR AIR LINE-COMANCHE HARBOR BPS#1 (P1)</t>
  </si>
  <si>
    <t>LMI PUMPS-CALE WELL #1 (W1)</t>
  </si>
  <si>
    <t>LMI PUMP-CALE WELL #2 (W2)</t>
  </si>
  <si>
    <t>ELECTRICAL WORK AT WELL-COMANCHE HARBOR BPS#1 (P1)</t>
  </si>
  <si>
    <t>REPLACE STARTER-DHIC/INV CR WELL 4 (W4)</t>
  </si>
  <si>
    <t>ELECTRICAL REPAIR-LIGHTNING STRIKE-HVOF PLANT</t>
  </si>
  <si>
    <t>REPLACE GENERATOR DISCONNECT-MXHS BPS #2 (P2)</t>
  </si>
  <si>
    <t>REPLACE ELECTRIC SERVICE POLE &amp; ELECTRIC METER.-MO</t>
  </si>
  <si>
    <t>Booster pump No 1  3 hp</t>
  </si>
  <si>
    <t>WELL CONTROL REPAIR-124 CALINCO (W3)</t>
  </si>
  <si>
    <t>VALVE/WATER MAIN REPAIR-2-585 SHOSHONE DR</t>
  </si>
  <si>
    <t>VALVE/WATER MAIN REPAIR-9505 HIGH RD</t>
  </si>
  <si>
    <t>CAPITAL WATER MAIN REPAIR-BACK GATE OF THE PINNACL</t>
  </si>
  <si>
    <t>WATER SYSTEM MAP-WMDS</t>
  </si>
  <si>
    <t>WATER SYSTEM MAP-HNLS</t>
  </si>
  <si>
    <t>WATER SYSTEM MAP-TRTE</t>
  </si>
  <si>
    <t>WATER SYSTEM MAP-BDHR</t>
  </si>
  <si>
    <t>WATER SYSTEM MAP-SNAS</t>
  </si>
  <si>
    <t>WATER SYSTEM MAP-GNAC</t>
  </si>
  <si>
    <t>Booster pump No 2  3 hp</t>
  </si>
  <si>
    <t>WATER SYSTEM MAP-WDHN</t>
  </si>
  <si>
    <t>WATER SYSTEM MAP-RPEA</t>
  </si>
  <si>
    <t>WATER SYSTEM MAP-SPES</t>
  </si>
  <si>
    <t>WATER SYSTEM MAP-CROW</t>
  </si>
  <si>
    <t>WATER SYSTEM MAP-THES</t>
  </si>
  <si>
    <t>WATER SYSTEM MAP-TRFH</t>
  </si>
  <si>
    <t>WATER SYSTEM MAP-NRES</t>
  </si>
  <si>
    <t>WATER SYSTEM MAP-GNAS</t>
  </si>
  <si>
    <t>WATER SYSTEM MAP-MXHS</t>
  </si>
  <si>
    <t>Transfer pump No. 4 Berkley 3 hp</t>
  </si>
  <si>
    <t>WELL METER-DHIC/INV CR WELL 3 (W3)</t>
  </si>
  <si>
    <t>REPLACE METER-EST 2</t>
  </si>
  <si>
    <t>Booster pump No 1  2.5 hp</t>
  </si>
  <si>
    <t>CAPITAL REPAIR 4 inch METER-PMCK WELL 1 (W1)</t>
  </si>
  <si>
    <t>Booster pump No 2  2.5 hp</t>
  </si>
  <si>
    <t>2 inch WELL METER-CGTE WELL 1 (W1)</t>
  </si>
  <si>
    <t>Booster pump No. 3  3 hp</t>
  </si>
  <si>
    <t>DISTRIBUTION MAINS-MATERIALS</t>
  </si>
  <si>
    <t>SEWER DISTRIBUTION PLAN W/ PARTIAL SEWER LINE LOCA</t>
  </si>
  <si>
    <t>Distribution System</t>
  </si>
  <si>
    <t>BOOSTER PUMP ABOVE 5 HP</t>
  </si>
  <si>
    <t>Well Pump 1  10  hp</t>
  </si>
  <si>
    <t>Collection sewers - force</t>
  </si>
  <si>
    <t>CAPITAL REPAIR AUTO DIALER-OTSH SURFACE WATER #1 (</t>
  </si>
  <si>
    <t>REPLACE AIR CONDITIONER-COMANCHE HARBOR BPS#2 (P2)</t>
  </si>
  <si>
    <t>NO TRESPASS/DANGER/HIGH VOLT SIGNS-HYSS WELL 1 (W1</t>
  </si>
  <si>
    <t>ELECTRIC MOTOR-HRPT WWTP 1 (S1)</t>
  </si>
  <si>
    <t>LIFT STN/PUMP REPAIR-TGWD AT TEXOMA L/S #5 (L5)</t>
  </si>
  <si>
    <t>AIR REL VALVE-INDISTRICT HVOL</t>
  </si>
  <si>
    <t>220V ABS GRINDER PUMP FIBERGLASS-LOT 12 BLK A (HVO</t>
  </si>
  <si>
    <t>MILWAUKEE PUMP GP1-115V-430 SEMINOLE</t>
  </si>
  <si>
    <t>MILWAUKEE PUMP GP1-115V-160 CHILACOTH TRL</t>
  </si>
  <si>
    <t>MILWAUKEE PUMP GP1-115V-201 ESKOTA ST</t>
  </si>
  <si>
    <t>Chemical pumps Lmi-Cl2 .21 gph</t>
  </si>
  <si>
    <t>MILWAUKEE PUMP GP1-115V-114 TRAILS END</t>
  </si>
  <si>
    <t>MILWAUKEE PUMP HGP1-2021 230V-117 PINEHURST DR</t>
  </si>
  <si>
    <t>MILWAUKEE PUMP HGP1-2021 230V-117 ST ANNES DR</t>
  </si>
  <si>
    <t>MILWAUKEE PUMP HGP1-2021 230V-36 ISLAND DR</t>
  </si>
  <si>
    <t>MILWAUKEE PUMP HGP1-2021 230V-250 PINNACLE CLUB DR</t>
  </si>
  <si>
    <t>MILWAUKEE PUMP HGP1-2021 230V-12 ISLAND DR</t>
  </si>
  <si>
    <t>MILWAUKEE PUMP GP1-115V-191 HUNTOON TR</t>
  </si>
  <si>
    <t>MILWAUKEE PUMP HGP1-2021 230V-8018 DOUBLE BRIDGE R</t>
  </si>
  <si>
    <t>MILWAUKEE PUMP GP1-115V-119 PECOS DR</t>
  </si>
  <si>
    <t>P51 MYERS PUMP-64 RISING STAR</t>
  </si>
  <si>
    <t>Chemical pumps Lmi-phos. .21 gph</t>
  </si>
  <si>
    <t>SUNDANCE WATERLINE WATERLINE-</t>
  </si>
  <si>
    <t>Electrical Control Improvements</t>
  </si>
  <si>
    <t>Air Lift Pump Improvements</t>
  </si>
  <si>
    <t>Recorder Improvements</t>
  </si>
  <si>
    <t>Mixers with Rail Systems Improvements</t>
  </si>
  <si>
    <t>Blowers Improvements</t>
  </si>
  <si>
    <t>Oxygen Probe Improvements</t>
  </si>
  <si>
    <t>Mixed Liquor Probe Improvements</t>
  </si>
  <si>
    <t>Anoxic Zone Nitrogen Removal System Improvements</t>
  </si>
  <si>
    <t>Intake Pumps/Capital Repair; CESH</t>
  </si>
  <si>
    <t>Raw Pump Repair; Capitalized: BDES Water Plant</t>
  </si>
  <si>
    <t>5 HP PUMP; CALE BPS 1 (P1)-CALE BPS 1 (P1)</t>
  </si>
  <si>
    <t>FIELD ENGINEERINGSERVICES</t>
  </si>
  <si>
    <t>REPLACE BOOSTER PUMP; SPANISH PARK BPS #1 (P1)-SPA</t>
  </si>
  <si>
    <t>REPLACE BOOSTER PUMP; CEDAR VALLEY WELL #1 (W1)-CE</t>
  </si>
  <si>
    <t>Booster Pump Rebuild; CNES Wtr. Plant</t>
  </si>
  <si>
    <t>REPLACE 10 HP PUMP; TGWD@TEXOMA WELL #17 (W17)-TGW</t>
  </si>
  <si>
    <t>REPLACE WELL PUMP MOTOR; IHHR WELL 1 (W1)-IHHR WEL</t>
  </si>
  <si>
    <t>Clarifier Rebuild; CESH Surface Wtr. Plant</t>
  </si>
  <si>
    <t>Capital Generator Repair; CNES Wtr. Plant</t>
  </si>
  <si>
    <t>PAINT STORAGE TANK; SPANISH PARK BPS #1 (P1)-SPANI</t>
  </si>
  <si>
    <t>6 inch GATE VALVES</t>
  </si>
  <si>
    <t>GATE VALVE; 111 BEECHWOOD DR-111 BEECHWOOD DR</t>
  </si>
  <si>
    <t>REPLACE FLUSH VALVES; ROLLING PRAIRIE &amp; EVANS-ROLL</t>
  </si>
  <si>
    <t>WATER MAPS; WATER DIST MAP-WATER DIST MAP</t>
  </si>
  <si>
    <t>REBUILT 6 inch METER; CNES SURFACE WATER PLANT (U1</t>
  </si>
  <si>
    <t>CAPITAL METER REPAIR</t>
  </si>
  <si>
    <t>FLOW METER; WOODCREEK VALLEY WELL #1 (W1)-WOODCREE</t>
  </si>
  <si>
    <t>WATER CHEMICAL TREATMENT EQUIPMENT</t>
  </si>
  <si>
    <t>WATER LINES; MAINS &amp; FITTINGS FOR REC &amp; DIST</t>
  </si>
  <si>
    <t>Chemical pumps-Cl2 ChemTech 30 gpd</t>
  </si>
  <si>
    <t>REPLACE BADGER 120 METER; 3730 DRYHOLE DR-2 inch-B</t>
  </si>
  <si>
    <t>NEW MANHOLES</t>
  </si>
  <si>
    <t>Chemical pumps-Cl2</t>
  </si>
  <si>
    <t>Air Compressor WWB Well No.  3</t>
  </si>
  <si>
    <t>BOIL WATER SIGNS; HVOL WELL #1 (W1)-HVOL WELL #1 (</t>
  </si>
  <si>
    <t>INSTALLED AIR GAP CONNECT SEWER TO MAKE 100P</t>
  </si>
  <si>
    <t>SEWER MAPS; SEWER DIST MAP-SEWER DIST MAP</t>
  </si>
  <si>
    <t>3 inch FLUID METER; BDES SEWER PLANT (S1)-BDES SEW</t>
  </si>
  <si>
    <t>Milwaukee Pump HGP1-2021 230 V</t>
  </si>
  <si>
    <t>MILWAUKEE PUMP GP1-115V; 118 WATERFRONT DR-118 WAT</t>
  </si>
  <si>
    <t>MILWAUKEE PUMP GP1-115V; 118 GREENWOOD DR-118 GREE</t>
  </si>
  <si>
    <t>Septic Lids &amp; Risers Replacement</t>
  </si>
  <si>
    <t>Chemical pumps-Cl2 LMI 2.0 gph</t>
  </si>
  <si>
    <t>MILWAUKEE PUMP GP1-115V; 420 COCO LOOP LOT 191 SEC</t>
  </si>
  <si>
    <t>MILWAUKEE PUMP GP1-115V; 150 WAPITI-150 WAPITI</t>
  </si>
  <si>
    <t>MILWAUKEE PUMP HGP1-2021 230V; 225 ST ANDREWS DR-2</t>
  </si>
  <si>
    <t>MILWAUKEE PUMP GP1-115V; 8626 DOUBLE BRIDGE RD-862</t>
  </si>
  <si>
    <t>MILWAUKEE PUMP GP1-115V; 147 SPEARMAN ST-147 SPEAR</t>
  </si>
  <si>
    <t>MILWAUKEE PUMP GP1-115V; 100 ESLPTA ST-100 ESLPTA</t>
  </si>
  <si>
    <t>MILWAUKEE PUMP GP1-115V; 152 WHITEFACE DR-152 WHIT</t>
  </si>
  <si>
    <t>MILWAUKEE PUMP GP1-115V; 172 MOHICAN-172 MOHICAN</t>
  </si>
  <si>
    <t>P51 MYERS PUMP; HARBOR POINT DRIVE-HARBOR POINT DR</t>
  </si>
  <si>
    <t>MILWAUKEE PUMP GP1-115V; 8315 DOUBLE BRIDGE RD-831</t>
  </si>
  <si>
    <t>MILWAUKEE PUMP GP1-115V; 120 LAE ARROWHEAD DR-120</t>
  </si>
  <si>
    <t>MILWAUKEE PUMP GP1-115V; 106 LU ANN WAY-106 LU ANN</t>
  </si>
  <si>
    <t>MILWAUKEE PUMP GP1-115V; 143 VAN HORN DR-143 VAN H</t>
  </si>
  <si>
    <t>MILWAUKEE PUMP GP1-115V; 7190 KIOWA DR-7190 KIOWA</t>
  </si>
  <si>
    <t>Sewer Pump Capital Repair; Tanglewood Lift Station</t>
  </si>
  <si>
    <t>CAPITAL WATER MAIN REPAIRS-INDISTRICT COCV</t>
  </si>
  <si>
    <t>CAPITAL WATER MAIN REPAIR-6552 RIDGECREST</t>
  </si>
  <si>
    <t>Booster pump No. 1  5 hp</t>
  </si>
  <si>
    <t>WELL PUMPS 5 HP OR LESS</t>
  </si>
  <si>
    <t>AUTO DIALER-HVOF WELL 1 (W1)</t>
  </si>
  <si>
    <t>MILWAUKEE PUMP GP1-115V-264 SUNRAY ST</t>
  </si>
  <si>
    <t>NEW SUBMERSIBLE SEWAGE PUMP</t>
  </si>
  <si>
    <t>MILWAUKEE PUMP GP1-115V-108 WATERFRONT DR</t>
  </si>
  <si>
    <t>MILWAUKEE PUMP GP1-115V-106 LU ANN WAY</t>
  </si>
  <si>
    <t>MILWAUKEE PUMP GP1-115V-136 COAHOMA ST</t>
  </si>
  <si>
    <t>MILWAUKEE PUMP GP1-115V-105 CUSTER RD</t>
  </si>
  <si>
    <t>MILWAUKEE PUMP GP1-115V-102 BRENTWOOD ESTATES DR</t>
  </si>
  <si>
    <t>PMCK SOUTH WATERLINE PART 2 WATERLINE-</t>
  </si>
  <si>
    <t>GBRA 8 inch WATERLINE-</t>
  </si>
  <si>
    <t>GBRA 6 inch WATERLINE-</t>
  </si>
  <si>
    <t>BORING 4' DIRECTIONAL ALONG PAGE ST/PUSH PVC PIPES</t>
  </si>
  <si>
    <t>GBRA VALVES &amp; FITTINGS-</t>
  </si>
  <si>
    <t>GBRA 6 inch VALVE-</t>
  </si>
  <si>
    <t>GBRA 8 inch VALVE-</t>
  </si>
  <si>
    <t>GBRA MOTOR OPERATED VALVE-</t>
  </si>
  <si>
    <t>GBRA FLOW METER-</t>
  </si>
  <si>
    <t>GBRA SCADA-</t>
  </si>
  <si>
    <t>REFURBISH WELL/REPLACE PUMP-CROWLEY ONE ACRES SKYL</t>
  </si>
  <si>
    <t>REPLACE WELL PUMP-COMANCHE HARBOR (W6)</t>
  </si>
  <si>
    <t>REPLACE WELL PUMP-RANCHO BRAZOS WELL #1 (W1)</t>
  </si>
  <si>
    <t>REFURBISH WELL/ACIDIZE-WELL 2</t>
  </si>
  <si>
    <t>CHLORINE TRANSFER PUMP-OAK TRAIL SHORES SURFACE WA</t>
  </si>
  <si>
    <t>LIQUID AMMONIUM SULFATE DISINFECTION SYSTEM-CAMELO</t>
  </si>
  <si>
    <t>GENERATOR-DHIC</t>
  </si>
  <si>
    <t>NEW HYDRO TANK-PINNACLE CLUB</t>
  </si>
  <si>
    <t>CAPITAL TANK REPAIR-SUNDANCE NORTH PLANT BPS #1 (P</t>
  </si>
  <si>
    <t>WATER MAP INVOICE-PLUM CREEK</t>
  </si>
  <si>
    <t>RELOCATE DRY HOLE (ADDITION TO CLOSED ASSET)-PLUM</t>
  </si>
  <si>
    <t>BONITA VISTA 8 inch MAIN (ADDITION TO CLOSED ASSET</t>
  </si>
  <si>
    <t>NEPTUNE TURBINE METER-METROPLEX HOMESTEADS BPS #3</t>
  </si>
  <si>
    <t>4 inch TURBO METER-W1 &amp; W2</t>
  </si>
  <si>
    <t>WELL AT PINE TRAIL SHORES</t>
  </si>
  <si>
    <t>Booster pump No 2 Marlow 5 hp</t>
  </si>
  <si>
    <t>REPLACE LIDS ON SEPTIC TANKS-INDISTRICT PINNACLE P</t>
  </si>
  <si>
    <t>MILWAUKEE PUMP GP1-115V-249 S CHEROKEE SHORES DR</t>
  </si>
  <si>
    <t>MILWAUKEE PUMP GP1-115V-LOT 136 SEC H (HVOF)</t>
  </si>
  <si>
    <t>MILWAUKEE PUMP HGP1-2021 230V-222 SUNRAY ST</t>
  </si>
  <si>
    <t>P51 MYERS PUMP-259 BROKEN BOW</t>
  </si>
  <si>
    <t>Booster pump No. 3 Gas Powered 8 hp</t>
  </si>
  <si>
    <t>MILWAUKEE PUMP GP1-115V-140 GERONIMO TR</t>
  </si>
  <si>
    <t>OTSH RO PLANT FILTRATION/TREATMENT EQUIP-</t>
  </si>
  <si>
    <t>Reverse Osmosis PLANT ELECTRICAL</t>
  </si>
  <si>
    <t>PINP SANDPIPER ADDITION WATER MAINS-</t>
  </si>
  <si>
    <t>Reverse Osmosis PLANT TELEMETRY</t>
  </si>
  <si>
    <t>PINP SANDPIPER ADDITION SEWER FORCE MAINS-</t>
  </si>
  <si>
    <t>569168 NEW WELL PUMP - -HULON LAKES WELL #1</t>
  </si>
  <si>
    <t>569170 RAW WATER INTAKE PUMP - -CAROLYNN ESTATES S</t>
  </si>
  <si>
    <t>569171 NEW BOOSTER PUMP - -METROPLEX HOMESTEADS BP</t>
  </si>
  <si>
    <t>569174 NEW WELL MOTOR - -WESTERN HILLS HARBOR WELL</t>
  </si>
  <si>
    <t>577997 NEW WELL PUMP - -IVANHOE BPS #1</t>
  </si>
  <si>
    <t>577999 REPLACE WELL PUMP    - -PINEHARBOR WELL #1</t>
  </si>
  <si>
    <t>617451 REPLACE 20HP BOOSTER PUMP - -PINE TRAIL SHO</t>
  </si>
  <si>
    <t>628535 RAW WATER INTAKE PUMP - -CHEROKEE SHORES SU</t>
  </si>
  <si>
    <t>636026 REPLACE WELL PUMP &amp; MOTOR - -SUNDANCE NORTH</t>
  </si>
  <si>
    <t>642126 REPLACE WELL PUMP &amp; MOTOR - -TWIN CREEK/ROL</t>
  </si>
  <si>
    <t>644716 REPLACE PUMPS FROM 5HP TO 10HP - -CABOT EST</t>
  </si>
  <si>
    <t>Pump Control Valves &amp; Starter Replacement/AXIS Con</t>
  </si>
  <si>
    <t>WELL #1 REPLACED STARTER AND FUEL INJECTION PUMP</t>
  </si>
  <si>
    <t>Replace Pump - Well #4</t>
  </si>
  <si>
    <t>451485 ELECTRICAL WORK - -HULON LAKES BPS #2</t>
  </si>
  <si>
    <t>477204 ELECTRICAL WORK - -CAROLYNN ESTATES SURFACE</t>
  </si>
  <si>
    <t>564107 REPLACE POWER BOARD - -DOVEHILL BPS</t>
  </si>
  <si>
    <t>565569 ELECTRICAL WORK - -RAYWOOD WELL #2</t>
  </si>
  <si>
    <t>578341 INSTALLED DISCONNECT &amp; HARDWIRED GENERATOR</t>
  </si>
  <si>
    <t>582864 PROPANE TANK FOR GENERATOR - -IVANHOE WELL</t>
  </si>
  <si>
    <t>582865 PROPANE TANK FOR GENERATOR - -IVANHOE WELL</t>
  </si>
  <si>
    <t>601003 ELECTRICAL WORK - -IVANHOE WELL #5</t>
  </si>
  <si>
    <t>610664 ELECTRICAL WORK - -RAYWOOD WELL #2</t>
  </si>
  <si>
    <t>614149 REPLACE MAIN PANEL - -RIVER OAKS RANCH RO P</t>
  </si>
  <si>
    <t>617005 REINSTALL UTILITY POLE &amp; TIE IN GENERATOR -</t>
  </si>
  <si>
    <t>619742 INSTALL CONDUIT - -INDISTRICT RIVER OAKS</t>
  </si>
  <si>
    <t>A+ 991691 SITE GLASS ON PRESSURE TANK - -</t>
  </si>
  <si>
    <t>CLEAR LOT FOR WELL-STUMP GRINDING</t>
  </si>
  <si>
    <t>ELECTRICAL SYSTEMS</t>
  </si>
  <si>
    <t>12 YARDS OF ROAD BASE</t>
  </si>
  <si>
    <t>MILLENIUM 4 GAS DETECTOR AND REGULATOR</t>
  </si>
  <si>
    <t>CHANGE SYSTEM FROM SCATA TO HOA</t>
  </si>
  <si>
    <t>SEWER FORCE MAINS; LINES &amp; FITTINGS</t>
  </si>
  <si>
    <t>FMS 116398 WESTWOOD/WILDEWOOD WELL#1 REPLACE WELL</t>
  </si>
  <si>
    <t>HOME DEPOT 6578-66707 DHIC BPS#2 10x8 STRONGHOLD S</t>
  </si>
  <si>
    <t>565568 SEWER ELECTRICAL - -DECKER HILLS WWTP #1</t>
  </si>
  <si>
    <t>HRPT WWTP ADDITONAL ELECTRICAL-</t>
  </si>
  <si>
    <t>HRPT WWTP BLOWER SKID CONTROL PANEL 1-</t>
  </si>
  <si>
    <t>HRPT WWTP BLOWER SKID CONTROL PANEL 2-</t>
  </si>
  <si>
    <t>HRPT WWTP CONTROL PANEL 1-</t>
  </si>
  <si>
    <t>HRPT WWTP CONTROL PANEL 2-</t>
  </si>
  <si>
    <t>3640' OF 2 PIPE inch</t>
  </si>
  <si>
    <t>HRPT WWTP CONTROL WORK-</t>
  </si>
  <si>
    <t>HRPT WWTP MAIN CONTROL PANEL-</t>
  </si>
  <si>
    <t>HRPT WWTP LIFT STATION-</t>
  </si>
  <si>
    <t>HRPT WWTP NPWS PUMP SKID-</t>
  </si>
  <si>
    <t>HRPT WWTP PACKAGE LIFT STATION-</t>
  </si>
  <si>
    <t>569504 RISERS AND LIDS - -INDISTRICT HVOF</t>
  </si>
  <si>
    <t>586462 REPLACE GRINDER PUMP - -LOT#50-51 SEC.G HVO</t>
  </si>
  <si>
    <t>591756 REPLACE GRINDER PUMP - -144 COLORADO</t>
  </si>
  <si>
    <t>641841 REPLACE GRINDER PUMP - -86 E HOLLY</t>
  </si>
  <si>
    <t>644573 REPLACE GRINDER PUMP - -213-SWR WOODCANYON</t>
  </si>
  <si>
    <t>646166 REPLACE GRINDER PUMP - -106 CANYON COVE</t>
  </si>
  <si>
    <t>646250 REPLACE GRINDER PUMP - -115 DOUGLAS DR</t>
  </si>
  <si>
    <t>648085 REPLACE GRINDER PUMP - -214 WHITEFACE DR</t>
  </si>
  <si>
    <t>650612 REPLACE GRINDER PUMP - -129 LITTLE RIVER BE</t>
  </si>
  <si>
    <t>650621 REPLACE GRINDER PUMP - -232 ST ANDREWS DR E</t>
  </si>
  <si>
    <t>630239 SPARE BLOWER - -CHEROKEE SHORES WASTEWATER</t>
  </si>
  <si>
    <t>HRPT WWTP MBR EQUIPMENT-</t>
  </si>
  <si>
    <t>HRPT WWTP SUBMERGED MEMBRANE UNITS-</t>
  </si>
  <si>
    <t>NEW GOULDS BOOSTER PUMP 5HP</t>
  </si>
  <si>
    <t>HRPT WWTP SCADA COMPUTER-</t>
  </si>
  <si>
    <t>NTPC 8453 BERKLEY 3HP PUMP SDSH BPS#3 - -</t>
  </si>
  <si>
    <t>HBES GST CHEMICAL FEED EQUIP-</t>
  </si>
  <si>
    <t>HBES GST CHLORINE INJECTOR-</t>
  </si>
  <si>
    <t>HBES GST STATIC MIXER-</t>
  </si>
  <si>
    <t>LYHR WTP IMPROVEMENTS FILTER REHAB-</t>
  </si>
  <si>
    <t>LYHR WTP IMPROVEMENTS MECHANICAL EQUIP-</t>
  </si>
  <si>
    <t>Flow Control Valve Installation at LYHR Water Plan</t>
  </si>
  <si>
    <t>Ground Storage Tank - Electrical</t>
  </si>
  <si>
    <t>Electrical and Control Work Improvements</t>
  </si>
  <si>
    <t>611972 PAINT TANK - MATERIALS -GREEN ACRES BPS #1</t>
  </si>
  <si>
    <t>Ground Storage Tank - 8000 Gal</t>
  </si>
  <si>
    <t>LYHR WTP IMPROVEMENTS CONCRETE TANKAGE-</t>
  </si>
  <si>
    <t>Steel Transfer Tank Improvements</t>
  </si>
  <si>
    <t>HBES GST 4 inch WATERLINE-</t>
  </si>
  <si>
    <t>WATER LINES</t>
  </si>
  <si>
    <t>Booster pump No 1 Berkley 7.5 hp</t>
  </si>
  <si>
    <t>4 AND 2 inch PIPE inch</t>
  </si>
  <si>
    <t>WATER LINES; MAINS; &amp; FITTINGS FOR REC &amp; DIST</t>
  </si>
  <si>
    <t>Chemical pumps LMI 15 gpd</t>
  </si>
  <si>
    <t>Storage Tank 1 Welded Steel 10;000 gal</t>
  </si>
  <si>
    <t>SITECOM 1 MONITORING SYSTEM</t>
  </si>
  <si>
    <t>PROFESSIONAL SERVICES RENDERED</t>
  </si>
  <si>
    <t>SEWER FORCE MAINS; LINES; &amp; FITTINGS</t>
  </si>
  <si>
    <t>BOOSTER PUMP 7 1/2 HP</t>
  </si>
  <si>
    <t>GST METER VAULT; MASTER METER; BACKFLOW PREVENTER</t>
  </si>
  <si>
    <t>A+ 991716 AUTODIALER CABOT ESTATES - -</t>
  </si>
  <si>
    <t>616358 REPLACE GRINDER PUMP - MATERIALS -165-E LAK</t>
  </si>
  <si>
    <t>644131 REPLACE GRINDER PUMP - MATERIALS -LOT 10 BL</t>
  </si>
  <si>
    <t>653498 GRINDER PUMP PROBLEM - LABOR-164 CHILLOCOTH</t>
  </si>
  <si>
    <t>653498 GRINDER PUMP PROBLEM - MATERIALS -164 CHILL</t>
  </si>
  <si>
    <t>656555 GRINDER PUMP PROBLEM - LABOR-177 SIOUX</t>
  </si>
  <si>
    <t>656555 GRINDER PUMP PROBLEM - MATERIALS -177 SIOUX</t>
  </si>
  <si>
    <t>659487 REPLACE GRINDER PUMP - LABOR-L11 SE HV OF L</t>
  </si>
  <si>
    <t>659487 REPLACE GRINDER PUMP - MATERIALS -L11 SE HV</t>
  </si>
  <si>
    <t>660427 GRINDER PUMP PROBLEM - LABOR-331 RUNNING BR</t>
  </si>
  <si>
    <t>660427 GRINDER PUMP PROBLEM - MATERIALS -331 RUNNI</t>
  </si>
  <si>
    <t>660805 GRINDER PUMP PROBLEM - LABOR-155 RED WATER</t>
  </si>
  <si>
    <t>660805 GRINDER PUMP PROBLEM - MATERIALS -155 RED W</t>
  </si>
  <si>
    <t>663736 GRINDER PUMP PROBLEM - LABOR-112 KANAWKA RD</t>
  </si>
  <si>
    <t>663736 GRINDER PUMP PROBLEM - MATERIALS -112 KANAW</t>
  </si>
  <si>
    <t>663749 GRINDER PUMP PROBLEM - LABOR-141 LAKE ARROW</t>
  </si>
  <si>
    <t>663749 GRINDER PUMP PROBLEM - MATERIALS -141 LAKE</t>
  </si>
  <si>
    <t>663804 GRINDER PUMP PROBLEM - LABOR-106 CARMEL PLA</t>
  </si>
  <si>
    <t>Pressure Tank  350</t>
  </si>
  <si>
    <t>663804 GRINDER PUMP PROBLEM - MATERIALS -106 CARME</t>
  </si>
  <si>
    <t>652737 REPLACE SEWER PUMP - MATERIALS -SHERWOOD SH</t>
  </si>
  <si>
    <t>RTGC PUMP STN 250 GPM JOCKEY PUMP-</t>
  </si>
  <si>
    <t>LYHR FILTER REHAB-</t>
  </si>
  <si>
    <t>Reverse Osmosis Plant FILTRATION/TREATMENT EQUIP</t>
  </si>
  <si>
    <t>140 KW Portable Generator; RTGC Pump Station</t>
  </si>
  <si>
    <t>Manual Transfer Control  Switch; RTGC Pump Station</t>
  </si>
  <si>
    <t>Electrical Repairs</t>
  </si>
  <si>
    <t>RTGC PUMP STN 150;000 GAL GST BOLED STEEL-</t>
  </si>
  <si>
    <t>RTGC PUMP STN 15;000 GAL HYDRO TANK-</t>
  </si>
  <si>
    <t>RTGC PUMP STN #117 FM 120 8 inch WATER-</t>
  </si>
  <si>
    <t>TECON HVOL SEC J WATER LINE-</t>
  </si>
  <si>
    <t>TECON HVOM SEC F WATER LINE-</t>
  </si>
  <si>
    <t>TECON OTSH WATER LINE-</t>
  </si>
  <si>
    <t>TECON HVOL SEF F SEWER LINE-</t>
  </si>
  <si>
    <t>TECON HVOM SEWER LINE-</t>
  </si>
  <si>
    <t>SERENITY WOODS WELL-</t>
  </si>
  <si>
    <t>SERENITY WOODS PUMP-</t>
  </si>
  <si>
    <t>WATER LINES;MAINS &amp; FITTINGS FOR REC &amp; DIST</t>
  </si>
  <si>
    <t>SERENITY WOODS ELECTRICAL-</t>
  </si>
  <si>
    <t>SERENITY WOODS WATER LINES-</t>
  </si>
  <si>
    <t>REPLACE PARTS IN 5HP PUMP LMSH P2-LAKE MEDINA SHOR</t>
  </si>
  <si>
    <t>ELECTRICAL WORK LMSH P2-LAKE MEDINA SHORES PUMP ST</t>
  </si>
  <si>
    <t>pump-SOUTHERN ACRES BPS #1</t>
  </si>
  <si>
    <t>pump-WESTERN LAKE ESTATES WELL #3</t>
  </si>
  <si>
    <t>pump-BONITA VISTA</t>
  </si>
  <si>
    <t>pump-SDSH WELL #5</t>
  </si>
  <si>
    <t>electrical-DRYHOLE ROAD</t>
  </si>
  <si>
    <t>electrical-CROWLEY ONE ACRES BLUEGRASS BPS #1</t>
  </si>
  <si>
    <t>Booster pump No 2  10 hp</t>
  </si>
  <si>
    <t>Fencing          Chain Link      6-ft.</t>
  </si>
  <si>
    <t>FORKLIFT RENTAL</t>
  </si>
  <si>
    <t>Chemical pumps LMI Caustic 15 gpd</t>
  </si>
  <si>
    <t>Chemical pumps Precision 22 gpd</t>
  </si>
  <si>
    <t>WATER LINES; MAINS &amp; FITTINGS FOR RES &amp; DIST</t>
  </si>
  <si>
    <t>REPAIRED TRENCHER</t>
  </si>
  <si>
    <t>meter-SHERWOOD SHORES WELL #3</t>
  </si>
  <si>
    <t>meter-SDSH WELL #5</t>
  </si>
  <si>
    <t>meter-SHERWOOD SHORES WELL #8</t>
  </si>
  <si>
    <t>SEWER ELECTRIC &amp; ELECTRIC CONTROLS</t>
  </si>
  <si>
    <t>Pump No. 1        200 gpm      15 hp</t>
  </si>
  <si>
    <t>Pump No. 1        400 gpm      15 hp</t>
  </si>
  <si>
    <t>Booster pump No 2  5 hp</t>
  </si>
  <si>
    <t>SMITH &amp;LOVELESS PUMP VAC 1/2 HP 1 PH PARTS &amp; FREIG</t>
  </si>
  <si>
    <t>Chemical pumps Chem Tech 15 gpd</t>
  </si>
  <si>
    <t>WATER ELECTRIC &amp; ELECTRIC CONTROLS</t>
  </si>
  <si>
    <t>WATER LINES; MAINS &amp; FITTINGS</t>
  </si>
  <si>
    <t>Booster pump No 2 Berkley 10 hp</t>
  </si>
  <si>
    <t>Booster pump No. 4 Berkley Gas 8 hp</t>
  </si>
  <si>
    <t>SEWER PUMPING EQUIP &amp; LIFT STATIONS</t>
  </si>
  <si>
    <t>Booster pump No. 2  5 hp</t>
  </si>
  <si>
    <t>Booster pump No. 3  5 hp</t>
  </si>
  <si>
    <t>3HP 230VOLT 3PHASE 30GPM PUMP</t>
  </si>
  <si>
    <t>Chemical pumps LMI-phosphates 20 gpd</t>
  </si>
  <si>
    <t>INSTALLED ELECTRICAL LINE</t>
  </si>
  <si>
    <t>REMOVED WELL SLAB AND PUMP HOUSE SLAB/LABOR</t>
  </si>
  <si>
    <t>sewer pump-205 RUNNING BROOK DR</t>
  </si>
  <si>
    <t>SEWER TREATMENT &amp; DISPOSAL/DISCHARGE EQUIP</t>
  </si>
  <si>
    <t>sewer pump-703 COMMANCHE COVE</t>
  </si>
  <si>
    <t>sewer pump-97 HOLIDAY VILLAGE DR</t>
  </si>
  <si>
    <t>sewer pump-103 CARSON RD</t>
  </si>
  <si>
    <t>sewer pump-185 VAN HORN DR</t>
  </si>
  <si>
    <t>sewer pump-192 PINNACLE CLUB DR</t>
  </si>
  <si>
    <t>sewer pump-137 PINEHURST DR</t>
  </si>
  <si>
    <t>sewer pump-388 WHITEFOOT</t>
  </si>
  <si>
    <t>sewer pump-216 SUNRAY ST</t>
  </si>
  <si>
    <t>sewer pump-139 TAMPICO LN</t>
  </si>
  <si>
    <t>sewer pump-455 STIRRUP RANCH RD</t>
  </si>
  <si>
    <t>sewer pump-102 CANYON COVE</t>
  </si>
  <si>
    <t>sewer pump-125 PRIVATE ROAD 5310 SEC I LOT 210</t>
  </si>
  <si>
    <t>sewer pump-119 PECOS DR</t>
  </si>
  <si>
    <t>sewer pump-132 MAPLES TRL-SWR</t>
  </si>
  <si>
    <t>sewer pump-141 LAKE ARROWHEAD DR</t>
  </si>
  <si>
    <t>Storage Tank 1 Fiberglass 10;000 gal</t>
  </si>
  <si>
    <t>sewer pump-207 ARAPAHO</t>
  </si>
  <si>
    <t>sewer pump-143 GERONIMO TR</t>
  </si>
  <si>
    <t>sewer pump-202 PECOS DR</t>
  </si>
  <si>
    <t>sewer pump-164 KICKAPOO STREET</t>
  </si>
  <si>
    <t>sewer pump-313 RUNNING BEAR</t>
  </si>
  <si>
    <t>sewer pump-102 WHITE DOVE TR</t>
  </si>
  <si>
    <t>sewer pump-101 COAHOMA ST</t>
  </si>
  <si>
    <t>sewer pump-724 HOLIDAY VILLAGE</t>
  </si>
  <si>
    <t>sewer pump-108 HUNTOON TR</t>
  </si>
  <si>
    <t>sewer pump-360 ST ANDREWS DR</t>
  </si>
  <si>
    <t>REPLACE MOTOR BOOSTER PUMP AT W4-</t>
  </si>
  <si>
    <t>WELL REHAB  AT RIDGECREST MISTY HOLLOW WELL #1-</t>
  </si>
  <si>
    <t>TRAILING COSTS SERENITY WOODS WELL-</t>
  </si>
  <si>
    <t>INSTALLED NEW 3HP PUMP-SHERWOOD SHORES WELL #3</t>
  </si>
  <si>
    <t>30 HP FRANLIN MOTOR 375' PIPING  AT  WELL #1</t>
  </si>
  <si>
    <t>CAPITAL WELL REPAIR-TOWER TERRACE WELL #1</t>
  </si>
  <si>
    <t>Felder Water Well and pump service well 1 -TOWER T</t>
  </si>
  <si>
    <t>REPLACE WELL MOTOR-TWIN CREEK 2184 CR 805B</t>
  </si>
  <si>
    <t>REPLACE PUMP ON INTAKE .-OAK TRAIL SHORES SURFACE</t>
  </si>
  <si>
    <t>SUBCONTRACT WORK COMPLETED AT FACILITY-HIDEAWAY BA</t>
  </si>
  <si>
    <t>ELECTRICAL WORK-5917 CR 805 C</t>
  </si>
  <si>
    <t>REPLACE WELL PUMP-5917 CR 805 C</t>
  </si>
  <si>
    <t>REPLACED PUMP-R V PARK</t>
  </si>
  <si>
    <t>Ford Plumbing pump tank replaced pump.-R V PARK</t>
  </si>
  <si>
    <t>TROUBLE SHOOT AND REPAIR 24 VOLT SYS AT RO-OAK TRA</t>
  </si>
  <si>
    <t>INSTALLED TOGGLE SWITCHES TO CONTROL AUTO ON WELLS</t>
  </si>
  <si>
    <t>Pump              5 hp</t>
  </si>
  <si>
    <t>WELL METER-SHERWOOD SHORES WELL #2</t>
  </si>
  <si>
    <t>Booster Pump No. 1 Berkley 5 hp</t>
  </si>
  <si>
    <t>Electrical 230 v. 3-phase</t>
  </si>
  <si>
    <t>WATER ELECTRICAL AND ELECTRICAL CONTROLS</t>
  </si>
  <si>
    <t>ELECTRICAL WORKS AT OAK TRAIL SHORES</t>
  </si>
  <si>
    <t>Service lines</t>
  </si>
  <si>
    <t>meter at water plant</t>
  </si>
  <si>
    <t>Installed new meter at well. Timed new meter at  4</t>
  </si>
  <si>
    <t>well meter checked well gpms 170  gpm</t>
  </si>
  <si>
    <t>Holding tank - 15;000 gal. Concrete 15'x29'xdepth</t>
  </si>
  <si>
    <t>RIG TIME/WATER SYSTEM REPAIR</t>
  </si>
  <si>
    <t>NATIONS RENT DITCHWITCH 3700 TRENCHER W/ROCK SA</t>
  </si>
  <si>
    <t>BOOSTER PUMPS ABOVE 5HP</t>
  </si>
  <si>
    <t>1-5/8 GRAVEL inch</t>
  </si>
  <si>
    <t>NEW WELL PUMPS 15HP</t>
  </si>
  <si>
    <t>REPLACE EFFLUENT FLOW METER-DECKER HILLS WWTP #1</t>
  </si>
  <si>
    <t>REPLACED GRINDER PUMP-332-B NUECES DR</t>
  </si>
  <si>
    <t>REPLACE FLOW METER-DECKER HILLS WWTP #1</t>
  </si>
  <si>
    <t>CAPITAL REPAIR TO BLOWER</t>
  </si>
  <si>
    <t>REPLACED GRINDER PUMP-71 NASSAU LN (LOT 94 &amp; 95 F)</t>
  </si>
  <si>
    <t>REPLACED GRINDER PUMP-234-I RIDGEWOOD TRAIL</t>
  </si>
  <si>
    <t>REPLACED GRINDER PUMP-555 LAKESHORE DR</t>
  </si>
  <si>
    <t>REPLACED GRINDER PUMP-129 SEIS HOMBRES DR</t>
  </si>
  <si>
    <t>REPLACED GRINDER PUMP-362 ST ANDREWS</t>
  </si>
  <si>
    <t>REPLACED GRINDER PUMP-119 WHITE CAP-LN-3/4 inch</t>
  </si>
  <si>
    <t>REPLACED GRINDER PUMP-141 LAKE ARROWHEAD DR</t>
  </si>
  <si>
    <t>REPLACED GRINDER PUMP-116 WHITEFACE DR</t>
  </si>
  <si>
    <t>REPLACED GRINDER PUMP-115 HILTON HEAD ISLAND</t>
  </si>
  <si>
    <t>REPLACED GRINDER PUMP-225 HIGH POINT DR</t>
  </si>
  <si>
    <t>REPLACED GRINDER PUMP-197 BOWIE ST</t>
  </si>
  <si>
    <t>REPLACED GRINDER PUMP-255 SUNRAY ST</t>
  </si>
  <si>
    <t>REPLACED GRINDER PUMP-118 LAKE CREEK DR</t>
  </si>
  <si>
    <t>REPLACED GRINDER PUMP-214 WHITEFACE DR</t>
  </si>
  <si>
    <t>FIRE HYDRANT</t>
  </si>
  <si>
    <t>DHIC WWTP #1 CAPITAL REPAIR ON CLARIFIER PER GARY</t>
  </si>
  <si>
    <t>A+ REWIRED  PLANT FOR 200AMP SVC. -5200 MISTY HOLL</t>
  </si>
  <si>
    <t>REWIRED  PLANT FOR 200AMP SVC.</t>
  </si>
  <si>
    <t>REPLACING 300' OF 2 inch WATER LINE-INDISTRICT TGW</t>
  </si>
  <si>
    <t>FRANKLIN 5HP WELL PUMP</t>
  </si>
  <si>
    <t>PHASE CONVERTOR AND ELECTRICAL SUPPLIES</t>
  </si>
  <si>
    <t>RECONDITIONED FLYGT PUMP; STARTED WITH HEATERS</t>
  </si>
  <si>
    <t>BDES WWTP Electrical &amp; control work-</t>
  </si>
  <si>
    <t>BDES WWTP Submersible Lift Station-</t>
  </si>
  <si>
    <t>SANITARY SYSTEM WORK COMPLETE-INDISTRICT HRPT</t>
  </si>
  <si>
    <t>BDES WWTP Mechanical Equip-</t>
  </si>
  <si>
    <t>CONTRACTOR R &amp; R PUMP &amp; MOTOR-METROPLEX HOMESTEADS</t>
  </si>
  <si>
    <t>Electrical System</t>
  </si>
  <si>
    <t>REPLACE 5HP BOOSTER MOTOR; AND CHECK VALVE.</t>
  </si>
  <si>
    <t>A+ REPLACED CONTROLLER &amp; FUSE BOX. -SUNDANCE BPS #</t>
  </si>
  <si>
    <t>Electrical Impt. to transformer; BP and CL pumps</t>
  </si>
  <si>
    <t>REPLACED 4 ISOLATION VALVES ON 2 GST'S -ARROWHEAD</t>
  </si>
  <si>
    <t>Tube Pressure switch and Recorder</t>
  </si>
  <si>
    <t>SPECIAL ORDER ITEMS/ MERCURY FLOATS</t>
  </si>
  <si>
    <t>WATER LINE FITTINGS</t>
  </si>
  <si>
    <t>NEW TRINITY WELL PLANS AND METER</t>
  </si>
  <si>
    <t>replaced pump and conduit and electrical box-RANGE</t>
  </si>
  <si>
    <t>pump and conduit and electrical box</t>
  </si>
  <si>
    <t>replaced pump and pump float-361 NORTH POINT RD</t>
  </si>
  <si>
    <t>Replaced pump and pump float</t>
  </si>
  <si>
    <t>Replaced pump and excavated sewer tap</t>
  </si>
  <si>
    <t>MATERIALS REPLACE BOOSTER PUMP-METROPLEX HOMESTEAD</t>
  </si>
  <si>
    <t>REPLACE WELL MOTOR.  BOOSTER</t>
  </si>
  <si>
    <t>MATERIALS WATTS REMOVED &amp; REPLACED WELL MOTOR-CROW</t>
  </si>
  <si>
    <t>Pump Motor Replacement at Briarwood-Labor</t>
  </si>
  <si>
    <t>MATERIALS REPLACE 15 HP BOOSTER-COMANCHE COVE BPS</t>
  </si>
  <si>
    <t>Replaced well  motor and pump. Replaced phase moni</t>
  </si>
  <si>
    <t>Replaced Well Starter; controls; and motor</t>
  </si>
  <si>
    <t>Pumps #1; #2 repaired</t>
  </si>
  <si>
    <t>50 HP PUMP AND 714' PIPING  AT LAKE VILLAGES OF L.</t>
  </si>
  <si>
    <t>MATERIALS SET NEW TANK &amp; CONTAINMENT-TWIN CREEK 21</t>
  </si>
  <si>
    <t>MATERIALS INSTALLED METER-INDISTRICT WSDE</t>
  </si>
  <si>
    <t>Chemical pumps-Cl2 LMI 30 gpd</t>
  </si>
  <si>
    <t>Changed out treated flow meter.LAKEWAY HARBOR SURF</t>
  </si>
  <si>
    <t>Pump              4.5 hp</t>
  </si>
  <si>
    <t>WATER TAPS</t>
  </si>
  <si>
    <t>Chemical pumps Chem Tech 30 gpd</t>
  </si>
  <si>
    <t>WELL PUMPS ABOVE 5HP</t>
  </si>
  <si>
    <t>3X20 FT PVC SCH80 PE PIPE</t>
  </si>
  <si>
    <t>Chemical pumps Chem Tech</t>
  </si>
  <si>
    <t>Chemical pump-Triplex-ChemTech  30 gpd</t>
  </si>
  <si>
    <t>Chemical pumps LMI 30 gpd</t>
  </si>
  <si>
    <t>TRTE WWTP 480 VAC 3 Phase-</t>
  </si>
  <si>
    <t>TRTE WWTP Electrical-</t>
  </si>
  <si>
    <t>TRTE WWTP Lift Stn Piping-</t>
  </si>
  <si>
    <t>TRTE WWTP Yard Piping-</t>
  </si>
  <si>
    <t>install a new sewer pump-136 WAURIKA TR</t>
  </si>
  <si>
    <t>replaced pump with new grinder pump-122 WHITE CAP</t>
  </si>
  <si>
    <t>LABOR replaced grinder pump-116 WHITEFACE DR</t>
  </si>
  <si>
    <t>MATERIALS replaced grinder pump-116 WHITEFACE DR</t>
  </si>
  <si>
    <t>Installed new  grinder pump working ok now.-194 PI</t>
  </si>
  <si>
    <t>DITCH WITCH RENTAL</t>
  </si>
  <si>
    <t>replace pump.-118 TAMPICO LN</t>
  </si>
  <si>
    <t>REPLACE GRINDER PUMP-121 SEIS HOMBRES DR</t>
  </si>
  <si>
    <t>REPLACE GRINDER PUMP-27 CARSON RD</t>
  </si>
  <si>
    <t>Replaced pump and float. Everything is working  pr</t>
  </si>
  <si>
    <t>installed  new 220V grinder pump working ok now.-2</t>
  </si>
  <si>
    <t>Found pump bad installed new sewer pump at-7340 SH</t>
  </si>
  <si>
    <t>replaced with a new sewer pump.-183 LAKE CREEK DR</t>
  </si>
  <si>
    <t>replaced with new sewer pump.-103 WHITE CAP LN</t>
  </si>
  <si>
    <t>REPLACE PUMP 472 STIRRUP RANCH RD</t>
  </si>
  <si>
    <t>GRINDER PUMP-223 GERONIMO TRL</t>
  </si>
  <si>
    <t>replace pump used old stack and  float.-106 CANYON</t>
  </si>
  <si>
    <t>Replaced pump old  was burnt up used the old float</t>
  </si>
  <si>
    <t>Had to install  new pump and stack.-142 DIAMOND PO</t>
  </si>
  <si>
    <t>replaced pump and float  made sure it pumped down.</t>
  </si>
  <si>
    <t>installed new grinder pump float and checked valve</t>
  </si>
  <si>
    <t>Replaced pump and float and  new stack.-256 SUNRAY</t>
  </si>
  <si>
    <t>LABOR Grinder Pump Problem.-494 WHITEFOOT</t>
  </si>
  <si>
    <t>MATERIALS Grinder Pump Problem.-494 WHITEFOOT</t>
  </si>
  <si>
    <t>Replaced pump and stack and used  same float. .-22</t>
  </si>
  <si>
    <t>LABOR Pump went out. Replaced pump and pump stack</t>
  </si>
  <si>
    <t>Pump went out. Replaced pump and pump stack used</t>
  </si>
  <si>
    <t>Found pump bad installed new pump .-7730 DOUBLE BR</t>
  </si>
  <si>
    <t>NEW BOOSTER PUMP 5HP</t>
  </si>
  <si>
    <t>Installed new grinder pump. Needs 220V.-136 DIAMON</t>
  </si>
  <si>
    <t>REPLACE GRINDER PUMP</t>
  </si>
  <si>
    <t>REPLACE PUMP.-337 ST ANDREWS DR</t>
  </si>
  <si>
    <t>GRINDER PUMP-337 ST ANDREWS DR</t>
  </si>
  <si>
    <t>GRINDER PUMP-136 COAHOMA ST</t>
  </si>
  <si>
    <t>GRINDER PUMP-INDISTRICT CESH</t>
  </si>
  <si>
    <t>TRTE WWTP Wet Well-</t>
  </si>
  <si>
    <t>TRTE WWTP Pumps &amp; Controls-</t>
  </si>
  <si>
    <t>TRTE WWTP Chlorination System-</t>
  </si>
  <si>
    <t>REBUILD BOOSTER PUMP-VALLEY VIEW BPS #1</t>
  </si>
  <si>
    <t>Upgrade to 5HP booster-PINWAH PINES WELL #1</t>
  </si>
  <si>
    <t>OTSH GRAVITY FILTER REHAB-</t>
  </si>
  <si>
    <t>ELECTRICAL-OAK TRAIL SHORES SURFACE WATER #1</t>
  </si>
  <si>
    <t>Westside Cabot Estates 150;000 gal Ground Storage</t>
  </si>
  <si>
    <t>Replaced 1200 ft of undersized water main-INDISTRI</t>
  </si>
  <si>
    <t>REPLACED 150' OF 2 inch PVC WATER MAIN.-INDISTRICT</t>
  </si>
  <si>
    <t>2100P BENCHTOP NTU METER-HARBOR POINT AT LIVING WW</t>
  </si>
  <si>
    <t>Lift station No. 1 Concrete 2-5 hp</t>
  </si>
  <si>
    <t>Rebuild and reinstall pump-138 DEER PARK LOOP</t>
  </si>
  <si>
    <t>Replaced pump and float-177 ESKOTA ST</t>
  </si>
  <si>
    <t>Replaced pump and float-114 SIOUX</t>
  </si>
  <si>
    <t>Replaced grinder pump and float stack-143 KANAKWA</t>
  </si>
  <si>
    <t>Installed new grinder pump and floats-LOT#58-59-60</t>
  </si>
  <si>
    <t>Replace sewer pump-212 HUNTOON TR</t>
  </si>
  <si>
    <t>WELL REHAB  AT SILVER SADDLE WELL #1-</t>
  </si>
  <si>
    <t>MATERIALS REPLACE BOOSTER 2 HP JET PUMP-8549 JEANE</t>
  </si>
  <si>
    <t>MATERIALS REPLACE BOOSTER 3 HP PUMP MOTOR-8549 JEA</t>
  </si>
  <si>
    <t>LABOR 2 STENNER METERING PUMPSD ST-OAK TRAIL SHORE</t>
  </si>
  <si>
    <t>MATERIALS 2 STENNER METERING PUMPSD ST-OAK TRAIL S</t>
  </si>
  <si>
    <t>10 HP  PUMP AND MOTOR 255' PIPING  AT WELL #4</t>
  </si>
  <si>
    <t>LABOR INSTALLED CLAY VALVE @ PLANT #1-ARROWHEAD SH</t>
  </si>
  <si>
    <t>MATERIALS INSTALLED CLAY VALVE @ PLANT #1-ARROWHEA</t>
  </si>
  <si>
    <t>LABOR REPLACED 280' OF 2 inch PVC-INDISTRICT SDSH</t>
  </si>
  <si>
    <t>MATERIALS REPLACED 280' OF 2 inch PVC-INDISTRICT S</t>
  </si>
  <si>
    <t>REPLACE MAIN VALVES-</t>
  </si>
  <si>
    <t>REPLACE MAIN VALVES CHRISTOPHER AT CONNECTOR DR-</t>
  </si>
  <si>
    <t>CALE POPE; GUARD; CUP BASKET</t>
  </si>
  <si>
    <t>SDSH WATER LINE TO WELL #11-</t>
  </si>
  <si>
    <t>PANAMETRIC STRAP ON FLOW METER</t>
  </si>
  <si>
    <t>CRANE RENTAL INSTALL RING AROUND STORAGE TANK</t>
  </si>
  <si>
    <t>Pump No. 1        300 gpm      20 hp</t>
  </si>
  <si>
    <t>WATER LABORATORY EQUIPMENT</t>
  </si>
  <si>
    <t>Lab Equipment</t>
  </si>
  <si>
    <t>LABOR REPLACED WELL METER-METROPLEX HOMESTEADS WEL</t>
  </si>
  <si>
    <t>MATERIALS REPLACED WELL METER-METROPLEX HOMESTEADS</t>
  </si>
  <si>
    <t>Pump went out. Replaced pump and pump stack and  f</t>
  </si>
  <si>
    <t>GRINDER PUMP-7190 KIOWA DR</t>
  </si>
  <si>
    <t>GRINDER PUMP-7339 SHAWNEE CR</t>
  </si>
  <si>
    <t>GRINDER PUMP-8151 DOUBLE BRIDGE RD</t>
  </si>
  <si>
    <t>GRINDER PUMP-114 SUN RAY</t>
  </si>
  <si>
    <t>147' OF 3 BLACK PIPE inch</t>
  </si>
  <si>
    <t>GRINDER PUMP-346 ST ANDREWS</t>
  </si>
  <si>
    <t>LABOR Sewer pump burnt up replaced sewer pump.-715</t>
  </si>
  <si>
    <t>MATERIALS Sewer pump burnt up replaced sewer pump.</t>
  </si>
  <si>
    <t>GRINDER PUMP-112 WILDWOOD WAY</t>
  </si>
  <si>
    <t>GRINDER PUMP-220 SIOUX</t>
  </si>
  <si>
    <t>GRINDER PUMP-172 B SUNRAY ST</t>
  </si>
  <si>
    <t>GRINDER PUMP-118 SIOUX STREET</t>
  </si>
  <si>
    <t>GRINDER PUMP-455 N CHEROKEE SHORES DR</t>
  </si>
  <si>
    <t>Meter</t>
  </si>
  <si>
    <t>NORTH TEXAS PUMP CAME OUT AND REINSTALLED #2 PUMP</t>
  </si>
  <si>
    <t>REPLACE 5HP WELL PUMP W MEADOWS P1-</t>
  </si>
  <si>
    <t>REPLACE 5 HP SHAFFER PUMP/MOTOR SDSH W8-</t>
  </si>
  <si>
    <t>REPLACE PIPING TGWD@TEXOMA WELL#16-</t>
  </si>
  <si>
    <t>REPLACE PIPING HIDDEN LAKES WELL 1-</t>
  </si>
  <si>
    <t>O State/Utility Conveyance Well-</t>
  </si>
  <si>
    <t>REPLACE PUMP 40 HP TGWD@TEXOMA WELL#16-TANGLEWOOD</t>
  </si>
  <si>
    <t>REPLACE PUMP 50 HP AND MOTOR HIDDEN LAKES WELL 1-D</t>
  </si>
  <si>
    <t>Replace Pump - Well #2</t>
  </si>
  <si>
    <t>85S300-24 Grundfos;  30HP  3 phase Franklin Motor-</t>
  </si>
  <si>
    <t>O State/Utility Conveyance Pumping Equipment-</t>
  </si>
  <si>
    <t>O State/Utility Conveyance Electrical-</t>
  </si>
  <si>
    <t>5;000 Gallon Pressure Tank transferred from PMCK</t>
  </si>
  <si>
    <t>PMCK LOOP 4 WATER MAIN-</t>
  </si>
  <si>
    <t>O State/Utility Conveyance Water Lines-</t>
  </si>
  <si>
    <t>S BUDA CONVEYANCE SLEEVE/VALVE-</t>
  </si>
  <si>
    <t>S BUDA CONVEYANCE GATE VALVES-</t>
  </si>
  <si>
    <t>S BUDA CONVEYANCE 8 inch WATER MAIN-</t>
  </si>
  <si>
    <t>S BUDA CONVEYANCE  2 inch WATER SERVICE-7126 BLACK</t>
  </si>
  <si>
    <t>Install Casing and Service Line-</t>
  </si>
  <si>
    <t>WATER ELECTRICAL SYSTEM</t>
  </si>
  <si>
    <t>Pressure Tank No. 1 Steel 3;000 gal</t>
  </si>
  <si>
    <t>Pressure Tank Steel 720 gal</t>
  </si>
  <si>
    <t>BUILD 100 AMP 480V 30 SERVICE POLE</t>
  </si>
  <si>
    <t>WELLS &amp; SOURCE OF SUPPLY EQUIPMENT</t>
  </si>
  <si>
    <t>CHANGED 1 inch WELL METER-3015 CR 510 L</t>
  </si>
  <si>
    <t>CHANGED 1 inch WELL METER-8443 DOUBLE BRIDGE RD</t>
  </si>
  <si>
    <t>Transfer pump No. 1 Berkley 5 hp</t>
  </si>
  <si>
    <t>Transfer pump No. 2 Berkley 5 hp</t>
  </si>
  <si>
    <t>Booster Pump 2  5 hp</t>
  </si>
  <si>
    <t>S BUDA CONVEYANCE FIRE HYDRANT-</t>
  </si>
  <si>
    <t>Booster pump No 1 Berkley 5 hp</t>
  </si>
  <si>
    <t>REPLACED GRINDER PUMP-7126 BLACKHAWK DR</t>
  </si>
  <si>
    <t>REPLACED GRINDER PUMP-7362 SHAWNEE CR</t>
  </si>
  <si>
    <t>REPLACED GRINDER PUMP-L-25A</t>
  </si>
  <si>
    <t>REPLACED GRINDER PUMP-110 WHITE CAP LN</t>
  </si>
  <si>
    <t>Booster pump No 2 Berkley 5 hp</t>
  </si>
  <si>
    <t>REPLACED GRINDER PUMP-104 ST ANDREWS DR</t>
  </si>
  <si>
    <t>REPLACED GRINDER PUMP-100 CREE ST</t>
  </si>
  <si>
    <t>REPLACED GRINDER PUMP-301 ST ANDREWS WEST</t>
  </si>
  <si>
    <t>REPLACED GRINDER PUMP-142 THRUSH RD</t>
  </si>
  <si>
    <t>REPLACED GRINDER PUMP-160 ESKOTA ST</t>
  </si>
  <si>
    <t>REPLACED GRINDER PUMP-102-SWR DOERING BAY CIRCLE</t>
  </si>
  <si>
    <t>REPLACED GRINDER PUMP-8443 DOUBLE BRIDGE RD</t>
  </si>
  <si>
    <t>WELL REHAB  AT PLUM CREEK WELL #3-</t>
  </si>
  <si>
    <t>GRUNDFOS AND 620' PIPING  AT 101 W LAKESHORE</t>
  </si>
  <si>
    <t>125 HP MOTOR/GRUNDFOS PUMP WITH 720' PIPING  AT PL</t>
  </si>
  <si>
    <t>AUTOMATIC PROGRAMMABLE FLUSH VALVE-INDISTRICT PTSH</t>
  </si>
  <si>
    <t>Booster pump No 3 Berkley Gas (Emer. Bkup) 8 hp</t>
  </si>
  <si>
    <t>Sherwood Shores Well Control A+ WW-</t>
  </si>
  <si>
    <t>MILWAUKEE PUMP GP-LOT#199-200 SEC.E HVOL</t>
  </si>
  <si>
    <t>MILWAUKEE PUMP GP-114 ADELIA DR</t>
  </si>
  <si>
    <t>MILWAUKEE PUMP HG-176 INDIAN GAP DR</t>
  </si>
  <si>
    <t>MILWAUKEE PUMP GP-116 WATER FRONT SHORES</t>
  </si>
  <si>
    <t>MILWAUKEE PUMP GP-BROKEN BOW LOT 268</t>
  </si>
  <si>
    <t>MILWAUKEE PUMP GP-204 FOREST DR</t>
  </si>
  <si>
    <t>MILWAUKEE PUMP GP-106 CANYON COVE</t>
  </si>
  <si>
    <t>MILWAUKEE PUMP HG-28 ISLAND DR</t>
  </si>
  <si>
    <t>MILWAUKEE PUMP GP-8821 JOHNSON RD</t>
  </si>
  <si>
    <t>MILWAUKEE PUMP GP-249 COLONIAL DR</t>
  </si>
  <si>
    <t>10 HP 460V 3PH 6 inch MOTOR FOR LAKE PUMP-CAROLYNN</t>
  </si>
  <si>
    <t>60 HP MOTOR ON PUMP #2-OAK TRAIL SHORES SURFACE WA</t>
  </si>
  <si>
    <t>WELL PUMP 5HP</t>
  </si>
  <si>
    <t>Repaired a 6' water main added  40' steel casing &amp;</t>
  </si>
  <si>
    <t>6' water main added  40' steel casing &amp; 50' C-900</t>
  </si>
  <si>
    <t>PMCK Kyle FM 2001 6 inch LINE-</t>
  </si>
  <si>
    <t>PMCK Kyle FM 2001 12 inch LINE-</t>
  </si>
  <si>
    <t>PMCK Kyle FM 2001 12 inch LINE-OAK TRAIL SHORES SU</t>
  </si>
  <si>
    <t>Replaced 2 inch well meter for Well #1-GOVERNORS P</t>
  </si>
  <si>
    <t>REPLACED METER-NOT REGISTERING-SPANISH PARK WELL #</t>
  </si>
  <si>
    <t>REPLACED METER-NOT REGISTERING-DENTON CREEK WELL #</t>
  </si>
  <si>
    <t>REPLACED 3 inch WELL METER-CROWLEY ONE ACRES HIGHC</t>
  </si>
  <si>
    <t>2 150# BOLT SET/ 1 1/2 150# BOLT SET inch</t>
  </si>
  <si>
    <t>TART PLUGS &amp; GASKETS; GALV NIP &amp; COUP</t>
  </si>
  <si>
    <t>Installed new meter under 032-w2. No time charged.</t>
  </si>
  <si>
    <t>40HP 480 VOLT; 3 PHASE PUMPING PANEL</t>
  </si>
  <si>
    <t>WTR MAINT;BONITA VISTA PUMP STATION ON HILL INST</t>
  </si>
  <si>
    <t>REWIRE PUMP HOUSE/INSTALL STARTER</t>
  </si>
  <si>
    <t>Storage Tank 2 Fiberglass 10;000 gal</t>
  </si>
  <si>
    <t>Storage Tank 3 Steel 10;000 gal</t>
  </si>
  <si>
    <t>NEW BOOSTER PUMP 20HP</t>
  </si>
  <si>
    <t>Booster pump No 1 110 gpm 7.5 hp</t>
  </si>
  <si>
    <t>Transfer pump No. 1 Berkley 7 1/2 hp</t>
  </si>
  <si>
    <t>Booster Pump No. 1  7.5 h.p.</t>
  </si>
  <si>
    <t>Booster Pump No. 2  7.5 h.p.</t>
  </si>
  <si>
    <t>MAPS FOR WTR DISTRIBUTION PLAN</t>
  </si>
  <si>
    <t>UNDERGROUND CABLE INSTALLATION</t>
  </si>
  <si>
    <t>Well No. 1 135' Deep; 5 gpm 1 hp</t>
  </si>
  <si>
    <t>PMCK Kyle 2 FIRE HYDRANTS-</t>
  </si>
  <si>
    <t>So Buda Bus Park Fire Hydrant-</t>
  </si>
  <si>
    <t>GRINDER PUMP-114 HICKORY TREE RD</t>
  </si>
  <si>
    <t>Install new pump and float</t>
  </si>
  <si>
    <t>Pump had went out. Replaced pump assembly.-381 COM</t>
  </si>
  <si>
    <t>Replaced pump and float. Old pump burned up.-111 W</t>
  </si>
  <si>
    <t>GRINDER PUMP-119 COAHOMA ST</t>
  </si>
  <si>
    <t>replaced sewer pump</t>
  </si>
  <si>
    <t xml:space="preserve"> 5Hp  Myers Pump and New Ebara 5 Hp lift pump</t>
  </si>
  <si>
    <t>REPLACED  609'  FO 2 GALV.PIPE;.-TANGLEWOOD AT TEX</t>
  </si>
  <si>
    <t>Grundfos Pump &amp; Motor Replacement; 10 HP; 40 GPM</t>
  </si>
  <si>
    <t>FM 2001 WATERLINE RELOC TRLG COSTS-</t>
  </si>
  <si>
    <t>8 inch WATERLINE ON LAKECREST  AT INDISTRICT TGWD-</t>
  </si>
  <si>
    <t>Pressure Tank Installation/Repair</t>
  </si>
  <si>
    <t>BOOSTER PUMPS-ABOVE 5HP</t>
  </si>
  <si>
    <t>WATER TANK PAINTING &amp; FILTER TANK MEDIA</t>
  </si>
  <si>
    <t>Transfer pump No. 2 Berkley 7 1/2 hp</t>
  </si>
  <si>
    <t>Booster pump No 3  7.5 hp</t>
  </si>
  <si>
    <t>Booster pump No 2 Berkley 7 1/2 hp</t>
  </si>
  <si>
    <t>Booster pump No. 3  7.5 hp</t>
  </si>
  <si>
    <t>PVC PIPE/CSV3R 4' S.S. WAFER</t>
  </si>
  <si>
    <t>GRINDER PUMP-106 GETAWAY CR</t>
  </si>
  <si>
    <t>Replaced pump and float</t>
  </si>
  <si>
    <t>Pump burned up. Had to replace pump and float and</t>
  </si>
  <si>
    <t>GRINDER PUMP-129 PINEHURST DR</t>
  </si>
  <si>
    <t>GRINDER PUMP-7864 DOUBLE BRIDGE RD</t>
  </si>
  <si>
    <t>GRINDER PUMP-150 PINEHURST</t>
  </si>
  <si>
    <t>GRINDER PUMP-318 PEBBLE BEACH DR</t>
  </si>
  <si>
    <t>CYWD LIVINGSTON WELL #1 - REPLACED WELL PIPING-COU</t>
  </si>
  <si>
    <t>Sherwood Well -</t>
  </si>
  <si>
    <t>Sherwood Shores Well-</t>
  </si>
  <si>
    <t>Electrical  230 volt / 3 phase</t>
  </si>
  <si>
    <t>Bluegrass Well #2 Well-</t>
  </si>
  <si>
    <t>WELL 1 - 7.5hp  4 inch 460v 3ph mtr - WELL MOTOR</t>
  </si>
  <si>
    <t xml:space="preserve"> WELL 1 - 7.5hp  4 inch 460v 3ph mtr  - WELL MOTOR</t>
  </si>
  <si>
    <t>Intake Pump; 230 GPM; 4 inch; 460 Volt; CNES</t>
  </si>
  <si>
    <t>Sherwood Shores Pump-</t>
  </si>
  <si>
    <t>Bluegrass Well #2 Pump-</t>
  </si>
  <si>
    <t>Sherwood Shores Electrical-</t>
  </si>
  <si>
    <t>Bluegrass Well #2 Electrical-</t>
  </si>
  <si>
    <t>Hydropneumatic Pressure Tank; 900 Gallons</t>
  </si>
  <si>
    <t>200' LINE EXTENSION-75 LAKE ROAD</t>
  </si>
  <si>
    <t>REPLACED 150' OF 2 inch LINE-INDISTRICT SDSH</t>
  </si>
  <si>
    <t>MON Water T&amp;D Mains 85 Years</t>
  </si>
  <si>
    <t>Bluegrass Water Line -</t>
  </si>
  <si>
    <t>Sod and Seed Flow Surface Area at BWES</t>
  </si>
  <si>
    <t>WELL PUMP 2HP</t>
  </si>
  <si>
    <t>Storage Tank 4 Fiberglass 10;000 gal</t>
  </si>
  <si>
    <t>Storage Tank 5 Fiberglass 10;000 gal</t>
  </si>
  <si>
    <t>Fencing         Chain Link      6-ft.</t>
  </si>
  <si>
    <t>WTR DISTRIBUTION PLAN/CSV3R 4' S.S. FLANGED</t>
  </si>
  <si>
    <t>Fencing        Chain link      6-ft.</t>
  </si>
  <si>
    <t>Pressure Tank No. 1  1000 gal</t>
  </si>
  <si>
    <t>Pressure Tank Steel 900 gal</t>
  </si>
  <si>
    <t>CESH - WWTP - G-R 12B20-B CENTRIFUGAL PUMP-CHEROKE</t>
  </si>
  <si>
    <t>TRTE WWTP #1 2 inch FLG HP TURBINE - METER-TOWER T</t>
  </si>
  <si>
    <t>REPLACED GRINDER PUMP-119 PECOS DR</t>
  </si>
  <si>
    <t>REPLACED GRINDER PUMP-526 CANADIAN DR</t>
  </si>
  <si>
    <t>REPLACED GRINDER PUMP-128 SUNRAY ST</t>
  </si>
  <si>
    <t>REPLACED GRINDER PUMP-109 ST ANNE'S</t>
  </si>
  <si>
    <t>REPLACED GRINDER PUMP-7116 YUMA DR</t>
  </si>
  <si>
    <t>REPLACED GRINDER PUMP-329 CANADIAN</t>
  </si>
  <si>
    <t>REPLACED GRINDER PUMP-120 SWR TRAILS END</t>
  </si>
  <si>
    <t>REPLACED GRINDER PUMP-7107 YUMA DR</t>
  </si>
  <si>
    <t>REPLACED GRINDER PUMP-430 HARBOR POINT DR</t>
  </si>
  <si>
    <t>REPLACED GRINDER PUMP-LOT 109 SEC E</t>
  </si>
  <si>
    <t>REPLACED GRINDER PUMP-114 ADELIA DR</t>
  </si>
  <si>
    <t>REPLACED GRINDER PUMP-369 ST ANDREWS</t>
  </si>
  <si>
    <t>REPLACED GRINDER PUMP-111 ST ANDREWS DR</t>
  </si>
  <si>
    <t>REPLACED GRINDER PUMP-499-D LAKESIDE LOOP</t>
  </si>
  <si>
    <t>REPLACED GRINDER PUMP-220 COCO LOOP</t>
  </si>
  <si>
    <t>Well Pump No. 1  5 hp</t>
  </si>
  <si>
    <t>REPLACED GRINDER PUMP-171 LAKESHORE</t>
  </si>
  <si>
    <t>PINP WWTP - 126 Diamond PT-</t>
  </si>
  <si>
    <t>PINP WWTP - 101 Whitecap-</t>
  </si>
  <si>
    <t>PINP WWTP - 110 Whitecap-</t>
  </si>
  <si>
    <t>PINP WWTP - 119 Whitecap-</t>
  </si>
  <si>
    <t>PINP WWTP - 4 Island Dr-</t>
  </si>
  <si>
    <t>PINP WWTP - 12 Island Dr-</t>
  </si>
  <si>
    <t>PINP WWTP - 24 Island Dr-</t>
  </si>
  <si>
    <t>PINP WWTP - 26 Island Dr-</t>
  </si>
  <si>
    <t>PINP WWTP - 28 Island Dr-</t>
  </si>
  <si>
    <t>PINP WWTP - 30 Island Dr-</t>
  </si>
  <si>
    <t>PINP WWTP - 32 Island Dr-</t>
  </si>
  <si>
    <t>PINP WWTP - 34 Island Dr-</t>
  </si>
  <si>
    <t>PINP WWTP - 36 Island Dr-</t>
  </si>
  <si>
    <t>PINP WWTP - 316 St Andrews-</t>
  </si>
  <si>
    <t>PINP WWTP - 310 St Andrews-</t>
  </si>
  <si>
    <t>PINP WWTP - 302 St Andrews-</t>
  </si>
  <si>
    <t>PINP WWTP - 234 St Andrews-</t>
  </si>
  <si>
    <t>PINP WWTP - 216 St Andrews-</t>
  </si>
  <si>
    <t>PINP WWTP - 212 St Andrews-</t>
  </si>
  <si>
    <t>PINP WWTP - 206 St Andrews-</t>
  </si>
  <si>
    <t>PINP WWTP - 303 St Andrews-</t>
  </si>
  <si>
    <t>PINP WWTP - 149 St Andrews-</t>
  </si>
  <si>
    <t>PINP WWTP - 145 St Andrews-</t>
  </si>
  <si>
    <t>PINP WWTP - 242 St Andrews-</t>
  </si>
  <si>
    <t>PINP WWTP - 192 Pinnacle Club Dr-</t>
  </si>
  <si>
    <t>PINP WWTP - 142 Pinnacle Club Dr-</t>
  </si>
  <si>
    <t>PINP WWTP - 108 Pinnacle Club Dr-</t>
  </si>
  <si>
    <t>PINP WWTP - 107 Pinnacle Club Dr-</t>
  </si>
  <si>
    <t>PINP WWTP - 250 Pinnacle Club Dr-</t>
  </si>
  <si>
    <t>PINP WWTP - 214 HIDE A Way Dr-</t>
  </si>
  <si>
    <t>PINP WWTP - 117 St Annes-</t>
  </si>
  <si>
    <t>PINP WWTP - 121 St Annes-</t>
  </si>
  <si>
    <t>PINP WWTP - 108 Carmel Pl-</t>
  </si>
  <si>
    <t>PINP WWTP - 110 Baytree-</t>
  </si>
  <si>
    <t>PINP WWTP - 134 Diamond PT-</t>
  </si>
  <si>
    <t>PINP WWTP - 104 Diamond PT-</t>
  </si>
  <si>
    <t>211' Pipe and Well &amp; well equipment-MARKUM RANCH W</t>
  </si>
  <si>
    <t>ELEC TECH WORK COMPLETED -DECKER HILLS WATER PLANT</t>
  </si>
  <si>
    <t>PURCHASED SUPPLIES-HULON LAKES WELL #2</t>
  </si>
  <si>
    <t>20 HP 460V 3 Phase Motor 7 Pump-MARKUM RANCH WELL</t>
  </si>
  <si>
    <t>5 HP 460V 3 PHSE Motor &amp; Pump-TANGLEWOOD AT TEXOMA</t>
  </si>
  <si>
    <t>Replaced Pump Motor-</t>
  </si>
  <si>
    <t>Replaced Pump Motor-CRYSTAL SPRINGS WELL #1</t>
  </si>
  <si>
    <t>Booster pump  7.5 Hp</t>
  </si>
  <si>
    <t>15 HP GRUNDFOS 6 PUMP END AND LABOR TO INSTALL inc</t>
  </si>
  <si>
    <t>Pressure Tank Steel 1000 gal</t>
  </si>
  <si>
    <t>Pressure Tank No. 1 Steel  900 gal</t>
  </si>
  <si>
    <t>Pressure Tank No. 2 Steel 900 gal</t>
  </si>
  <si>
    <t>NEW MONARC PUMP 20HP</t>
  </si>
  <si>
    <t>Cross Technologies IT Phone Upgrade TX UG Portion-</t>
  </si>
  <si>
    <t>GRINDER PUMP PROBLEM-184 KICKAPOO STREET</t>
  </si>
  <si>
    <t>GRINDER PUMP PROBLEM-111 DOUGLAS DR</t>
  </si>
  <si>
    <t>GRINDER PUMP PROBLEM-121 HILLTOP CR</t>
  </si>
  <si>
    <t>GRINDER PUMP PROBLEM-174 GERONIMO TR</t>
  </si>
  <si>
    <t>GRINDER PUMP PROBLEM-172-B SUNRAY ST</t>
  </si>
  <si>
    <t>GRINDER PUMP PROBLEM-28 ISLAND DR</t>
  </si>
  <si>
    <t>GRINDER PUMP PROBLEM-143 TAMPICO LN</t>
  </si>
  <si>
    <t>GRINDER PUMP PROBLEM-515 WATERFRONT</t>
  </si>
  <si>
    <t>GRINDER PUMP PROBLEM-56 WHITEFOOT</t>
  </si>
  <si>
    <t>TURNED WATER ON-NEW CUSTOMER-8669 JOHNSON RD</t>
  </si>
  <si>
    <t>SANITARY SYSTEM WORK COMPLETE-182 SIOUX</t>
  </si>
  <si>
    <t>GRINDER PUMP PROBLEM-126 BAY TREE TRAIL</t>
  </si>
  <si>
    <t>GRINDER PUMP PROBLEM-122 WHITE CAP LN</t>
  </si>
  <si>
    <t>REPLACED CHECK VALVE-CHAMPION LIFT STATION #1</t>
  </si>
  <si>
    <t>REINSTALLED LIFT PUMP-DIAMOND SHAMROCK LIFT STATIO</t>
  </si>
  <si>
    <t>WATER DIST UPGRADE-LINES-INDISTRICT PHPS</t>
  </si>
  <si>
    <t>280' of Pipe and Hydrant-WHISPERING ROAD</t>
  </si>
  <si>
    <t>Kyle FM 2001 WL Relo Trailing cost-</t>
  </si>
  <si>
    <t>Murfee Eng - Kyles Crossing Fee-</t>
  </si>
  <si>
    <t>TURBINE METER LOLP WELL 1-LOLLIPOP WELL #1</t>
  </si>
  <si>
    <t>Pressure Tank Steel 1200 gal</t>
  </si>
  <si>
    <t>Booster pump No 2 Berkley 15</t>
  </si>
  <si>
    <t>Collection sewers - gravity</t>
  </si>
  <si>
    <t>WAETR LINES; MAINS &amp; FITTINGS FOR REC &amp; DIST</t>
  </si>
  <si>
    <t>REPLACE GRINDER PUMP-233 WHITE DOVE</t>
  </si>
  <si>
    <t>REPLACE GRINDER PUMP-419 WHITEFOOT</t>
  </si>
  <si>
    <t>Installed Grinder Pump-IN DIST PINNACLE CLUB</t>
  </si>
  <si>
    <t>REPLACE GRINDER PUMP-105 GERONIMO TR</t>
  </si>
  <si>
    <t>REPLACE GRINDER PUMP-132 RUNNING BEAR DR</t>
  </si>
  <si>
    <t>REPLACE GRINDER PUMP-117 NUECES</t>
  </si>
  <si>
    <t>REPLACE GRINDER PUMP-195-H DRIFTWOOD DR</t>
  </si>
  <si>
    <t>REPLACE GRINDER PUMP-404 HOLIDAY VILLAGE DRLLAGE D</t>
  </si>
  <si>
    <t>REPLACE BLOWER-CHEROKEE SHORES WASTEWATER PLANT</t>
  </si>
  <si>
    <t>WSDE CABOT WELL (1592' DEPTH; 1434' OF 16 inch CAS</t>
  </si>
  <si>
    <t>Pine Trail Shores Well #1 Rehab-</t>
  </si>
  <si>
    <t>15HP MOTOR BOOSTER PUMP #2 AT WLES PLANT #1</t>
  </si>
  <si>
    <t>5HP 40GPM 230V 1PH PUMP/MOTOR WITH 168' CABLE -WEL</t>
  </si>
  <si>
    <t>Briarwood Harbor Well #1 Well Pump 2HP-BRIARWOOD H</t>
  </si>
  <si>
    <t>PIT PUMP@RO WS2034 BHF - SURFACE WATER #1</t>
  </si>
  <si>
    <t>30HP TEFC B4GPBH PUMP/MOTOR - LYHR</t>
  </si>
  <si>
    <t>REPLACED CAPACITOR ON PUMP 1 &amp;  MOTOR ON  PUMP 2</t>
  </si>
  <si>
    <t>Replacement Booster Pump-WESTERN LAKE ESTATES BPS</t>
  </si>
  <si>
    <t>Replaced Motor Circuit Breaker-PLUM CREEK WELL #3</t>
  </si>
  <si>
    <t>Well #3 Rpl Grundfos Pump &amp; Franklin Motor 7.5HP-1</t>
  </si>
  <si>
    <t>Unit #600 Rpl Franklin Motor &amp; Pump + Backup Pump-</t>
  </si>
  <si>
    <t>REPLACEMENT BOOSTER PUMP AND MOTOR ON PUMP #1-SILV</t>
  </si>
  <si>
    <t>REINSTALLED BOOSTER PUMP - UNIT#810-DECKER HILLS W</t>
  </si>
  <si>
    <t>WELL #3 REPLACEMENT MOTOR-PLUM CREEK WELL #3</t>
  </si>
  <si>
    <t>EATON SOFT START W/PUMP-PLUM CREEK WELL #1</t>
  </si>
  <si>
    <t>Well #2 Rpl Grundfos Pump 15HP; 180' Drop Pipe; 19</t>
  </si>
  <si>
    <t>WELL GRUNDFOS 75HP 150SP750-39 AT 1383'(SN-10D19-0</t>
  </si>
  <si>
    <t>WSDE CABOT WELL STENNER CL2 PUMP-</t>
  </si>
  <si>
    <t>ELEC TECH WORK - 200 Amp Pin/Sleeve-PINE TRAIL SHO</t>
  </si>
  <si>
    <t>New Motor Control Starter and Electrical Imp.</t>
  </si>
  <si>
    <t>WSDE CABOT WELL ELECTRICAL-</t>
  </si>
  <si>
    <t>Well #1 Rpl Hydropneumatic Tank-BRIARWOOD HARBOR W</t>
  </si>
  <si>
    <t>Ground Storage Tank 22000 GAL</t>
  </si>
  <si>
    <t>IVANHOE GST 22000 GAL-</t>
  </si>
  <si>
    <t>INSTALL NEW 4 inch VALVE IN FRONT OF 600 SUMMIT DR</t>
  </si>
  <si>
    <t>INSTALL NEW 4 inch VALVE IN FRONT OF 712 DICKERSON</t>
  </si>
  <si>
    <t>INSTALL NEW VALVE IN FRONT OF 417 SUMMIT DR-INDIST</t>
  </si>
  <si>
    <t>INSTALL NEW 3 inch VALVE AT 500 CRESTHILL CAUSEWAY</t>
  </si>
  <si>
    <t>REPLACE EXISTING 2 inch VALVE AT 101 CRESTHILL  CA</t>
  </si>
  <si>
    <t>REPLACE EXISTING 3 inch VALVE AT 200 CRESTHILL  CA</t>
  </si>
  <si>
    <t>ADD NEW 3 inch VALVE AT VALLEY VIEW &amp; LILAC WAY-IN</t>
  </si>
  <si>
    <t>Booster pump No.2 Berkley 10 hp</t>
  </si>
  <si>
    <t>INSTALL NEW 3 inch VALVE AT CRESTHILL CAUSEWAY &amp;</t>
  </si>
  <si>
    <t>REPLACED EXISTING 2 inch VALVE WITH 3 inch VALVE A</t>
  </si>
  <si>
    <t>EXCAVATION WORK Lay 4 inch Main &amp; 2 inch Main &amp; Li</t>
  </si>
  <si>
    <t>150' OF 2 inch PVC-WATERLINE UPGRADE - INDISTRICT</t>
  </si>
  <si>
    <t>150' OF 2 inch PVC-WATERLINE UPGRADE - 2-235 PUEBL</t>
  </si>
  <si>
    <t>Steel Casing Pipes-INDISTRICT CESH</t>
  </si>
  <si>
    <t>Asset in Transition - Kyle Crossing-</t>
  </si>
  <si>
    <t>INSTALL CASING &amp; REPLACED LONG 1 inch SERVICE LINE</t>
  </si>
  <si>
    <t>Well #1 Flow Meter-WESTWOOD/WILDEWOOD WELL#1</t>
  </si>
  <si>
    <t>Replaced Well #1 - 2 inch Master Meter-LOLLIPOP WE</t>
  </si>
  <si>
    <t>Booster pump No 1 Berkley 10 hp</t>
  </si>
  <si>
    <t>1 BRASS CHECK VALVE inch</t>
  </si>
  <si>
    <t>Pump No. 1        450 gpm      30 hp</t>
  </si>
  <si>
    <t>Pump No. 2        200 gpm      15 hp</t>
  </si>
  <si>
    <t>REPLACED 2 inch WELL METER-MILL CREEK MEADOW WELL</t>
  </si>
  <si>
    <t>REPLACED 2 inch WELL METER-RIDGECREST WELL #5</t>
  </si>
  <si>
    <t>REPLACED 2 inch WELL METER-SHERWOOD SHORES WELL #1</t>
  </si>
  <si>
    <t>WELL PUMP 20HP AND RIG TIME FOR INSTALLATION</t>
  </si>
  <si>
    <t>Booster pump No 2 Berkley 20 hp</t>
  </si>
  <si>
    <t>REPLACED FIRE HYDRANT METER-2820 BUSINESS PARK</t>
  </si>
  <si>
    <t>Booster pump No 1  1 hp</t>
  </si>
  <si>
    <t>PRESSURE TANK INSTALLATION</t>
  </si>
  <si>
    <t>RADIO AND 2 TRANSMITTERS REPLACED  - SURFACE WATER</t>
  </si>
  <si>
    <t>INSTALLED NEW SCADA COMPUTER -LAKEWAY HARBOR SURFA</t>
  </si>
  <si>
    <t>Flow Meter Installation and Calibration</t>
  </si>
  <si>
    <t>REPLACED GRINDER PUMP -135 SUNRAY ST</t>
  </si>
  <si>
    <t>REPLACED GRINDER PUMP - 309 WHITEFOOT-309 WHITEFOO</t>
  </si>
  <si>
    <t>REPLACED GRINDER PUMP -108 HUNTOON TR</t>
  </si>
  <si>
    <t>REPLACED GRINDER PUMP -7107 YUMA DR</t>
  </si>
  <si>
    <t>REPLACED GRINDER PUMP -105 HILLTOP CR</t>
  </si>
  <si>
    <t>REPLACED GRINDER PUMP -190 PINNACLE PLACE</t>
  </si>
  <si>
    <t>REPLACED GRINDER PUMP -151 PRIVATE RD</t>
  </si>
  <si>
    <t>REPLACED GRINDER PUMP - 165 WHITEFACE DR-165 WHITE</t>
  </si>
  <si>
    <t>REPLACED GRINDER PUMP - 273-B NUECES DR-273-B NUEC</t>
  </si>
  <si>
    <t>REPLACED GRINDER PUMP - 212 COLONIAL DR-212 COLONI</t>
  </si>
  <si>
    <t>REPLACED GRINDER PUMP - 143 TAMPICO LN-143 TAMPICO</t>
  </si>
  <si>
    <t>INSTALLED SEWER PUMP - 61 W WOODLAND SHORES DR-61</t>
  </si>
  <si>
    <t>REPLACED GRINDER PUMP - L-106D-L-106D</t>
  </si>
  <si>
    <t>REPLACED GRINDER PUMP - LOT 79 SEC A HVLL-LOT 79 S</t>
  </si>
  <si>
    <t>REPLACED GRINDER PUMP - 207 WOODCANYON PL - SWR-20</t>
  </si>
  <si>
    <t>REPLACED GRINDER PUMP - 125 LAKE CREEK DR-125 LAKE</t>
  </si>
  <si>
    <t>REPLACED GRINDER PUMP - 132-B CANADIAN DR-132-B CA</t>
  </si>
  <si>
    <t>MODIFY TANK PROJECT - 102 CANYON COVE - SWR-102 CA</t>
  </si>
  <si>
    <t>MODIFY TANK PROJECT - 151 DEER ISLAND RD-151 DEER</t>
  </si>
  <si>
    <t>REPLACED GRINDER PUMP - 391 E WOODLAND SHORES-391</t>
  </si>
  <si>
    <t>REPLACED GRINDER PUMP - 356 BROKEN BOW-356 BROKEN</t>
  </si>
  <si>
    <t>REPLACED GRINDER PUMP - 294 ST ANDREWS WEST-294 ST</t>
  </si>
  <si>
    <t>REPLACED GRINDER PUMP - LOT 178 SEC E HP-LOT 178 S</t>
  </si>
  <si>
    <t>REPLACED GRINDER PUMP - 460 LAGOON DR-460 LAGOON D</t>
  </si>
  <si>
    <t>REPLACED GRINDER PUMP -161 LEANING OAK</t>
  </si>
  <si>
    <t>REPLACED GRINDER PUMP - 241 TORTUGA WAY-241 TORTUG</t>
  </si>
  <si>
    <t>REPLACED GRINDER PUMP - 390 ST ANDREWS DR-390 ST A</t>
  </si>
  <si>
    <t>REPLACED GRINDER PUMP - 111 CUSTER RD-111 CUSTER R</t>
  </si>
  <si>
    <t>REPLACED GRINDER PUMP - 102 CARMEL PL-102 CARMEL P</t>
  </si>
  <si>
    <t>REPLACED GRINDER PUMP - 300 ST ANDREWS-300 ST ANDR</t>
  </si>
  <si>
    <t>REPLACED GRINDER PUMP - 7107 INCA TR-7107 INCA TR</t>
  </si>
  <si>
    <t>REPLACED GRINDER PUMP -100 WINDWARD DR</t>
  </si>
  <si>
    <t>REPLACED GRINDER PUMP -120 WATER OAK DR</t>
  </si>
  <si>
    <t>REPLACED GRINDER PUMP -450 RIDGEWOOD TR</t>
  </si>
  <si>
    <t>REPLACED GRINDER PUMP -108 THRUSH RD</t>
  </si>
  <si>
    <t>REPLACED GRINDER PUMP -108 ST ANNE'S DR</t>
  </si>
  <si>
    <t>WATER ELECTRICAL-WIRED PUMPS TO STARTERS</t>
  </si>
  <si>
    <t>REPLACED GRINDER PUMP -206 LITTLE FEATHER RD</t>
  </si>
  <si>
    <t>REPLACED GRINDER PUMP -123 LAKE CREEK DR</t>
  </si>
  <si>
    <t>REPLACED GRINDER PUMP -7861 DOUBLE BRIDGE RD</t>
  </si>
  <si>
    <t>REPLACED GRINDER PUMP -242 SUNRAY ST</t>
  </si>
  <si>
    <t>REPLACED GRINDER PUMP -167 E HARBOR POINT</t>
  </si>
  <si>
    <t>REPLACED GRINDER PUMP -124 HICKORY TREE RD</t>
  </si>
  <si>
    <t>REPLACED GRINDER PUMP -109 HILLTOP CR</t>
  </si>
  <si>
    <t>REPLACED GRINDER PUMP -7100 CHICKASAW DR</t>
  </si>
  <si>
    <t>REPLACED GRINDER PUMP -233 ST ANDREWS EAST</t>
  </si>
  <si>
    <t>REPLACED GRINDER PUMP -5-D LAKESIDE LOOP</t>
  </si>
  <si>
    <t>SEWER TREATMENT</t>
  </si>
  <si>
    <t>REPLACED GRINDER PUMP -224 ST ANDREWS EAST</t>
  </si>
  <si>
    <t>REPLACED GRINDER PUMP -257 ST ANDREWS EAST</t>
  </si>
  <si>
    <t>REPLACED GRINDER PUMP -109 PINEHURST DR</t>
  </si>
  <si>
    <t>10HP MYERS LIFT PUMP-BDES LIFTSTATION 10</t>
  </si>
  <si>
    <t>3HP MYERS LIFT PUMP-DIAMOND SHAMROCK LIFT STATION</t>
  </si>
  <si>
    <t>2HP GRINDER PUMP -BLUE WATER LIFTSTATION #2</t>
  </si>
  <si>
    <t>2HP GRINDER PUMP RGS2012 - BWCV LIFTSTATION-BWCV L</t>
  </si>
  <si>
    <t>E383-580C Loader Tractor (9009174); serial - 89546</t>
  </si>
  <si>
    <t>E340-04 Chev 1 ton Pickup vinE281398</t>
  </si>
  <si>
    <t>E364-92 Trailer Homemade 8' x 16' utility</t>
  </si>
  <si>
    <t>E368-02 Lawn Mower Trailer vinT005840</t>
  </si>
  <si>
    <t>E370-82 Backhoe Trailer vinC1008442</t>
  </si>
  <si>
    <t>E267-2 pump gas air compressor and Honda generator</t>
  </si>
  <si>
    <t>E268-Honda 3500 watt generator</t>
  </si>
  <si>
    <t>E373-87 Trailer 4' x 8' gray utility vinTR184650</t>
  </si>
  <si>
    <t>E376-'88 MC Flatbead Trailer W/ One VIN A304909</t>
  </si>
  <si>
    <t>E463-Mowing Deck</t>
  </si>
  <si>
    <t>E377-'98 Lowboy 2 axle gooseneck trailer TR184650</t>
  </si>
  <si>
    <t>E492-Husqvarna Concrete Saw</t>
  </si>
  <si>
    <t>E493-Wacker Parker Vibroplates</t>
  </si>
  <si>
    <t>36483-20' Trailer</t>
  </si>
  <si>
    <t>E401-Generator; ECON 3500 Watt; Saw and Stand</t>
  </si>
  <si>
    <t>Sherwood Shores Well</t>
  </si>
  <si>
    <t>Pine Trail Shores - Trailing costs - well rehab</t>
  </si>
  <si>
    <t>CHPO Well 2 - Grundfos pump; 2 HP Motor; 21' Pipe</t>
  </si>
  <si>
    <t>PMCK Well 4 - Grundfos Pump; 125HP Motor;  800 inc</t>
  </si>
  <si>
    <t>RECIPROCATING 5HP COMPRESSOR</t>
  </si>
  <si>
    <t>SWPL Well 2 - Booster Pump 10HP</t>
  </si>
  <si>
    <t>PMCK Well 3 - Franklin Pump; 725 inch Pump Cable</t>
  </si>
  <si>
    <t>WSDE P4 - Grundfos Pump; 10 HP Motor; 784 inch Cab</t>
  </si>
  <si>
    <t>DHIC Well 5 - Franklin Sub Monitors (2)</t>
  </si>
  <si>
    <t>Well 2 - Probes in Ground Storage Tank</t>
  </si>
  <si>
    <t>DHIC Well 2 - Franklin Sub Monitor</t>
  </si>
  <si>
    <t>SDSH Well 8 - Storage Tank</t>
  </si>
  <si>
    <t>PMCK - 4 inch Main Valve</t>
  </si>
  <si>
    <t>PMCK - 2 inch Main Valve</t>
  </si>
  <si>
    <t>PMCK - 3 inch Main Valve</t>
  </si>
  <si>
    <t>HVOF - 1100 inch Water Line</t>
  </si>
  <si>
    <t>Pressure Tank Steel 1000 Gallon</t>
  </si>
  <si>
    <t>GNAC Well 1 - 2 inch Turbine Meter</t>
  </si>
  <si>
    <t>HOLLY WATER WELLS;INC;SERV CALL SPLICE KIT; 5HP DE</t>
  </si>
  <si>
    <t>HVOF Well 1 - Sensaphone-HOLIDAY VILLAGES OF FOR W</t>
  </si>
  <si>
    <t>LMSH P1 - Air conditioner</t>
  </si>
  <si>
    <t>DHIC - Rehab Liftstation 1</t>
  </si>
  <si>
    <t>HRPT WWTP 1 - Turb Sensor Assembly-HARBOR POINT AT</t>
  </si>
  <si>
    <t>Grinder Pump</t>
  </si>
  <si>
    <t>GRINDER PUMP</t>
  </si>
  <si>
    <t>DHIC L2 - Myers 15 HP Pump</t>
  </si>
  <si>
    <t>NEW STARTER AND CABINET INSTALLED FOR  WELL #2</t>
  </si>
  <si>
    <t>Replace 25hp Booster</t>
  </si>
  <si>
    <t xml:space="preserve"> REPLACED PHASE MONITOR ON WELL CONTROLS- BPS #3</t>
  </si>
  <si>
    <t>REPLACED 25HP SOFT STARTERS - SURFACE WATER #1</t>
  </si>
  <si>
    <t>Booster pump No. 4  15 hp</t>
  </si>
  <si>
    <t>Booster pump No. 5  15 hp</t>
  </si>
  <si>
    <t>Engineering Services</t>
  </si>
  <si>
    <t>Excavated Istalled Sewer Main</t>
  </si>
  <si>
    <t>Replace Grinder Pump</t>
  </si>
  <si>
    <t>Static WWTP Mixer Improvements</t>
  </si>
  <si>
    <t>MILL CREEK MEADOW WELL #2 REHAB</t>
  </si>
  <si>
    <t>MILL CREEK MEADOW WELL #3 REHAB</t>
  </si>
  <si>
    <t>MILL CREEK MEADOW WILL #4 REHAB</t>
  </si>
  <si>
    <t>WELL PUMP - SHERWOOD SHORES WELL #3</t>
  </si>
  <si>
    <t>PUMP &amp; MOTOR - TANGLEWOOD AT TEXOMA WELL #20</t>
  </si>
  <si>
    <t>PUMP &amp; MOTOR - MILL CREEK MEADOW WELL #2</t>
  </si>
  <si>
    <t>PUMP &amp; MOTOR - MILL CREEK MEADOW WELL #3</t>
  </si>
  <si>
    <t>PUMP &amp; MOTOR - MILL CREEK MEADOW WILL #4</t>
  </si>
  <si>
    <t>BOOSTER PUMP - CABOT ESTATES BPS #4</t>
  </si>
  <si>
    <t>20HP PUMP - RIDGECREST P-1</t>
  </si>
  <si>
    <t>5HP PUMP - RIDGECREST P-1</t>
  </si>
  <si>
    <t>CHLORAMINE DISINFEC. SYSTEM - RIDGECREST P-1</t>
  </si>
  <si>
    <t>TRIPLEX PUMP CONTROL PANEL - RIDGECREST P-1</t>
  </si>
  <si>
    <t>ELECTRICAL CONTROLS - RIDGECREST P-1 WELL SITE</t>
  </si>
  <si>
    <t>GROUND STORAGE TANK IMP - RIDGECREST P-1</t>
  </si>
  <si>
    <t>PAINT PRESSURE TANK - RIDGECREST P-1</t>
  </si>
  <si>
    <t>600' WATER LINE 2 inch - INDISTRICT HVOL</t>
  </si>
  <si>
    <t>4 inch WATER LINE - RIDGECREST</t>
  </si>
  <si>
    <t>4 inch SAND TRAP - RIDGECREST P-1</t>
  </si>
  <si>
    <t>CLA-VAL FLOW CONTROL &amp; TRANS. LINE - RIDGECREST</t>
  </si>
  <si>
    <t>YARD PIPING &amp; VALVES - RIDGECREST P-1</t>
  </si>
  <si>
    <t>FIRE HYDRANT METER - AMBER OAK &amp; CHERRYWOOD - F/H</t>
  </si>
  <si>
    <t>HYDRANT - RIDGECREST P-1</t>
  </si>
  <si>
    <t>KAWASAKI MULE - CAP LEASE</t>
  </si>
  <si>
    <t>20FT GOOSENECK TRAILER - GRANDBURY ACRES</t>
  </si>
  <si>
    <t>GRINDER PUMP - LOT#321-322 SEC.D HVOL</t>
  </si>
  <si>
    <t>GRINDER PUMP - L-84A</t>
  </si>
  <si>
    <t>GRINDER PUMP - 105 WHITE DOVE TR</t>
  </si>
  <si>
    <t>GRINDER PUMP - 103 SUNSET CV</t>
  </si>
  <si>
    <t>Pump No. 2        400 gpm      15 hp</t>
  </si>
  <si>
    <t>GRINDER PUIMP - 206 BRENTWOOD ESTATES DR</t>
  </si>
  <si>
    <t>GRINDER PUMP - 820 CHOCTAW</t>
  </si>
  <si>
    <t>GRINDER PUMP - 111 DEER ISLAND RD</t>
  </si>
  <si>
    <t>GRINDER PUMP - 201 COLONIAL DR</t>
  </si>
  <si>
    <t>GRINDER PUMP - 292 ST ANDREWS WEST</t>
  </si>
  <si>
    <t>GRINDER PUMP - 103 PUEBLO ST</t>
  </si>
  <si>
    <t>GRINDER PUMP - 222 SUNRAY ST</t>
  </si>
  <si>
    <t>GRINDER PUMP -891 COMANCHE</t>
  </si>
  <si>
    <t>GRINDER PUMP - 384 GERONIMO</t>
  </si>
  <si>
    <t>Beechwood Estates 2 inch Main - 1000' CIAC</t>
  </si>
  <si>
    <t>Booster pump No 3 Berkley 15</t>
  </si>
  <si>
    <t>PUMP MOTOR; GROUND WIRE - TWIN CREEK 2184 CR 805B</t>
  </si>
  <si>
    <t>BOOSTER PUMP - INDISTRICT INHE</t>
  </si>
  <si>
    <t>BOOSTER PUMP 10 HP - PINE TRAIL SHORES WELL #1</t>
  </si>
  <si>
    <t>GRUNDFOS PUP 7 MOTOR 5 HP - SHERWOOD SHORES WELL #</t>
  </si>
  <si>
    <t>BOOSTER PUMP MOTOR 10 HP - ROCKY POINT A BPS #1</t>
  </si>
  <si>
    <t>BOOSTER PUMP MOTOR 20 HP - COMANCHE HARBOR BPS#2</t>
  </si>
  <si>
    <t>GOULDS PUMP &amp; MOTOR 5 HP - SHEPARD HILL WELL #1</t>
  </si>
  <si>
    <t>PUMP &amp; MOTOR 1.5 HP - STONECREST BPS #3</t>
  </si>
  <si>
    <t>PIPE HEATER 30 KW - OAK TRAIL SHORES SURFACE WATER</t>
  </si>
  <si>
    <t>SUB MONITOR - DENTON CREEK WELL #2</t>
  </si>
  <si>
    <t>ENC STARTER 120V - CAROLYNN ESTATES SURFACE WATER</t>
  </si>
  <si>
    <t>WATER LINE 520' &amp; 4 VALVES - INDISTRICT TGWD</t>
  </si>
  <si>
    <t>PIPING AT RO PLANT - OAK TRAIL SHORES SURFACE WATE</t>
  </si>
  <si>
    <t>T4 METER - TANGLEWOOD AT TEXOMA WELL #16</t>
  </si>
  <si>
    <t>Hughes Supply and United Rentals Compressor Rental</t>
  </si>
  <si>
    <t>DITCH WITCH OF TX;BEARING RACE;FRONT AXLE PIVOT SH</t>
  </si>
  <si>
    <t>WELL METER 2 inch - RAYWOOD WELL #1</t>
  </si>
  <si>
    <t>HYDRANT - 10627 BUCCANEER PT</t>
  </si>
  <si>
    <t>REINSTALLED LIFT PUMP - DECKER HILLS LIFTSTATION #</t>
  </si>
  <si>
    <t>GRINDER PUMP  - 206 LITTLE FEATHER RD</t>
  </si>
  <si>
    <t>GRINDER PUMP  - HOLIDAY VILLAGES OF FOR WELL #1</t>
  </si>
  <si>
    <t>GRINDER PUMP  - 101 COAHOMA ST</t>
  </si>
  <si>
    <t>GRINDER PUMP  - LOT 198 SEC H HARBOR POINT</t>
  </si>
  <si>
    <t>GRINDER PUMP  - 321 COMANCHE</t>
  </si>
  <si>
    <t>GRINDER PUMP  - HARBOR POINT DRIVE</t>
  </si>
  <si>
    <t>GRINDER PUMP  - 136 DIAMOND POINT DR</t>
  </si>
  <si>
    <t>GRINDER PUMP  - KINGWOOD DRIVE LOT 169 SECTION H</t>
  </si>
  <si>
    <t>GRINDER PUMP  - 235 WHITEFOOT</t>
  </si>
  <si>
    <t>GRINDER PUMP  - 180 KANAWKA RD</t>
  </si>
  <si>
    <t>GROUND STORAGE TANK - LAKE MEDINA SHORES -</t>
  </si>
  <si>
    <t>GROUND STORAGE TANK - IVANHOE -</t>
  </si>
  <si>
    <t>WELL - SHERWOOD SHORES -</t>
  </si>
  <si>
    <t>ELECTRICAL - SHERWOOD SHORES -</t>
  </si>
  <si>
    <t>Reverse Osmosis 'B' TRAIN MEMBRANES</t>
  </si>
  <si>
    <t>CHEMICAL STORAGE TANK - CNES WTP - CNES WTP</t>
  </si>
  <si>
    <t>NORTHEAST REGION LAWNMOWER - MONARCH NORTHEAST WIT</t>
  </si>
  <si>
    <t>TRINITY WELL REPAIR - DENTON CREEK WELL #2</t>
  </si>
  <si>
    <t>Pressure Tank Steel 1600 gal</t>
  </si>
  <si>
    <t>ELECTRICAL EXTENSION</t>
  </si>
  <si>
    <t>MISC EQUIPMENT REPAIRS-BOOM PIVOT CYL LEAKING</t>
  </si>
  <si>
    <t>Electrical 480 volt / 3 phase</t>
  </si>
  <si>
    <t>GROUND STORAGE TANK - ADDITIONAL COST</t>
  </si>
  <si>
    <t>Plant Piping* - LS #4</t>
  </si>
  <si>
    <t>240' OF 1 1/2 PIPE inch</t>
  </si>
  <si>
    <t>E361P-E361-90 Trailer Shopmade 18' brown</t>
  </si>
  <si>
    <t>E358P-E358-97 Trailer Homemade</t>
  </si>
  <si>
    <t>E359P-E359-84 Trailer Joru vinU72084</t>
  </si>
  <si>
    <t>DISTRIBUTION MAINS</t>
  </si>
  <si>
    <t>Booster pump No 1 Berkley 15 Hp</t>
  </si>
  <si>
    <t>Booster pump No 1 Berkley 15 hp</t>
  </si>
  <si>
    <t>Plant Piping* - LS #3</t>
  </si>
  <si>
    <t>SEWER LIFT40' CABLE AND CHAIN SLING</t>
  </si>
  <si>
    <t>Pressure Tank No. 1 Steel 1200 gal</t>
  </si>
  <si>
    <t>Pressure Tank No. 1 Steel 1000 gal</t>
  </si>
  <si>
    <t>WELL PUMP 7.5HP AND PUMP END</t>
  </si>
  <si>
    <t>5HP Pump &amp; Piping Well #10 - Moon Well</t>
  </si>
  <si>
    <t>WELL PUMP 20HP AND RIG TIME (INSTALLATION)</t>
  </si>
  <si>
    <t>Electrical Single Phase 230v</t>
  </si>
  <si>
    <t>CRANE RENTAL; CONCRETE FOR STORAGE TANK BASE</t>
  </si>
  <si>
    <t>DISTRIBUTION MAIN-PRESSURE GAUGE; RECORDER; FIXTUR</t>
  </si>
  <si>
    <t>REPAIR &amp; SAND BLAST PRESSURE TANK</t>
  </si>
  <si>
    <t>Booster pump No 3 Berkley 15 Hp</t>
  </si>
  <si>
    <t>Booster pump No 3 Berkley 10 hp; 200 gpm</t>
  </si>
  <si>
    <t>Backwash pump Berkley 10 hp</t>
  </si>
  <si>
    <t>Booster pump No 2  15 hp</t>
  </si>
  <si>
    <t>Backwash Pump Berkley 20 hp</t>
  </si>
  <si>
    <t>Plant Piping* - LS #6</t>
  </si>
  <si>
    <t>Pressure Filter No. 1 Steel 100 gpm</t>
  </si>
  <si>
    <t>WATER LINES; MAINS; &amp; FITTINGS</t>
  </si>
  <si>
    <t>FIELD ENGINEERING SERVICE</t>
  </si>
  <si>
    <t>Presure Tank Steel 1000 gal</t>
  </si>
  <si>
    <t>Pressure Tank No. 1  1000</t>
  </si>
  <si>
    <t>GPA GOULDS BOOSTER PUMP 25HP</t>
  </si>
  <si>
    <t>Electrical-3/230v 3 Phase/230V</t>
  </si>
  <si>
    <t>40' CABLE AND 25' CHAIN SLING (CHAIN FITTING KIT)</t>
  </si>
  <si>
    <t>SDR21 CL200 PVC GJ PIPE</t>
  </si>
  <si>
    <t>Blower              5 hp</t>
  </si>
  <si>
    <t>PRESSURE RECORDER FOR WATER MAINS AND FITTINGS</t>
  </si>
  <si>
    <t>FERGUSON ENTERPRISE;BJ CONTS.2 SDR21 CL200 PVC GJ</t>
  </si>
  <si>
    <t>FRANKLIN 7.5HP PUMP</t>
  </si>
  <si>
    <t>6X3 FLANGFED TEE;LUG STYLE BUTTERFLY</t>
  </si>
  <si>
    <t>WELLS &amp; SOURCE OF SUPPLY EQUIP</t>
  </si>
  <si>
    <t>Pressure Tank Steel 1000 gal.</t>
  </si>
  <si>
    <t>Chemical Pumps LMI 2 LMI</t>
  </si>
  <si>
    <t>Well Pump No. 6cc  3 hp</t>
  </si>
  <si>
    <t>Well Pump 2  3 HP</t>
  </si>
  <si>
    <t>Electrical 3 Phase/230V</t>
  </si>
  <si>
    <t>Electrical 230 volt/ 1 Phase</t>
  </si>
  <si>
    <t>Pressure Tank  1300</t>
  </si>
  <si>
    <t>Well Pump 2  5</t>
  </si>
  <si>
    <t>SEWER TREATMENT PLANT-REMOVED ROCKS FROM FIELD; ET</t>
  </si>
  <si>
    <t>REMOVED LARGE ROCKS AND STICKS/5 TONS FERTILIZER</t>
  </si>
  <si>
    <t>EQUIPMENT RENTAL-TRENCHER AND BACKHOE</t>
  </si>
  <si>
    <t>Plant Piping* - LS #5</t>
  </si>
  <si>
    <t>INSTALLED PERIMETER FENCE WITH DOUBLE GATES</t>
  </si>
  <si>
    <t>7MVP BLOWER-BHC S900 SUTORBILT HORIZONTAL</t>
  </si>
  <si>
    <t>WATER ELECTRIC &amp; CONTRLS</t>
  </si>
  <si>
    <t>WELL PUMP MOTOR REPLACED 71/2 HP</t>
  </si>
  <si>
    <t>WTR CHEMICAL TREATMENT EQUIP</t>
  </si>
  <si>
    <t>Pressure Tank Steel 2000 gal</t>
  </si>
  <si>
    <t>Booster Pump No. 2 Berkley 20 hp</t>
  </si>
  <si>
    <t>Pump No. 2        300 gpm      20 hp</t>
  </si>
  <si>
    <t>Chemical pumps Caustic Soda</t>
  </si>
  <si>
    <t>Plant Piping*</t>
  </si>
  <si>
    <t>PAUL LIPSCOMB;PROF ENGINEERING SERVICES</t>
  </si>
  <si>
    <t>Well Pump 50 gpm 5 hp</t>
  </si>
  <si>
    <t>Well Pump 2  5HP</t>
  </si>
  <si>
    <t>Booster pump No 1 Berkley 25</t>
  </si>
  <si>
    <t>Booster pump No 2  1.5 hp</t>
  </si>
  <si>
    <t>Chemical pumps LMI 70gpd;caustic</t>
  </si>
  <si>
    <t>15 HP 230V 3 PHASE MOTOR; PIPE WRAPS</t>
  </si>
  <si>
    <t>CYCLE STOP VALVE</t>
  </si>
  <si>
    <t>Booster pump No 2 Berkley 25</t>
  </si>
  <si>
    <t>Electrical-Aux. Generator-3/440</t>
  </si>
  <si>
    <t>WELD PITS IN WATER TANK</t>
  </si>
  <si>
    <t>15 hp WELL PUMP</t>
  </si>
  <si>
    <t>Lift station No. 4 - Clubhouse</t>
  </si>
  <si>
    <t>Lift station No. 5 - Spangler</t>
  </si>
  <si>
    <t>200 AMP 600V DISCONNECT</t>
  </si>
  <si>
    <t>Storage Tank 1 Bolted Steel 22000 gal</t>
  </si>
  <si>
    <t>Well Pump  7.5 hp</t>
  </si>
  <si>
    <t>TRENCHER RENTAL AND PVC PIPING</t>
  </si>
  <si>
    <t>Well Pump No. 2b  5 hp</t>
  </si>
  <si>
    <t>Well Pump 1  5HP</t>
  </si>
  <si>
    <t>Booster pump No 3 Berkley 25</t>
  </si>
  <si>
    <t>Booster pump No 3  25 hp</t>
  </si>
  <si>
    <t>RAISED MANHOLE AND BROKE CONCRETE ON TAP</t>
  </si>
  <si>
    <t>Blower              10 hp</t>
  </si>
  <si>
    <t>WAFER/PVC PIPING FOR DISTRIBUTION MAIN</t>
  </si>
  <si>
    <t>Fencing              567'</t>
  </si>
  <si>
    <t>Pressure Tank Steel 2500</t>
  </si>
  <si>
    <t>Pressure Tank Steel 2150 gal</t>
  </si>
  <si>
    <t>Pressure Tank; 7;500 Gallons; Capital Repairs</t>
  </si>
  <si>
    <t>Pressure Tank Steel 2500 gal</t>
  </si>
  <si>
    <t>Pressure Tank No. 2  2800 gal</t>
  </si>
  <si>
    <t>Electrical-Aux. Generator-3/440 - Mobile</t>
  </si>
  <si>
    <t>Pressure Tank No. 2 Steel 3000 gal</t>
  </si>
  <si>
    <t>WATER LINES MAINS AND REPAIRS</t>
  </si>
  <si>
    <t>3/4 SET SCREW COUP3/4 SET SCREW EMT CONNECTOR</t>
  </si>
  <si>
    <t>GRUNDFOS PUMP 25HP</t>
  </si>
  <si>
    <t>SAND BLASTED AND PAINTED INTERIOR OF TANK</t>
  </si>
  <si>
    <t>WELL PUMPS-ABOVE 5HP</t>
  </si>
  <si>
    <t>REPAIR PROBES IN GROUND STORAGE TANK</t>
  </si>
  <si>
    <t>Well Pump 1  3 HP</t>
  </si>
  <si>
    <t>Well Pump  10 hp</t>
  </si>
  <si>
    <t>Well No.1 600' deep; 53 gpm 4 inch;TECON inch</t>
  </si>
  <si>
    <t>WATER TREATMENT CHEMICAL EQUIP</t>
  </si>
  <si>
    <t>FIRE HYDRANTS</t>
  </si>
  <si>
    <t>Pressure Tank Steel 3000 gal</t>
  </si>
  <si>
    <t>RITRON RADIO AND LABOR</t>
  </si>
  <si>
    <t>Spare Pump  30 hp</t>
  </si>
  <si>
    <t>Well Pump No. 4cc  7.5 hp</t>
  </si>
  <si>
    <t>Collection sewers - Gravity</t>
  </si>
  <si>
    <t>WATER ELECTRICITY</t>
  </si>
  <si>
    <t>Lift station No. 9 - Azalea</t>
  </si>
  <si>
    <t>SEWER PUMPING EQUIPMENT</t>
  </si>
  <si>
    <t>Storage Tank 2 Welded Steel 12;000 gal</t>
  </si>
  <si>
    <t>MINI EXCAVATOR</t>
  </si>
  <si>
    <t>Electrical System; 230 Volt/3 Phase</t>
  </si>
  <si>
    <t>Well Pump  1-1/2 hp</t>
  </si>
  <si>
    <t>Well No. 1 180' Deep; 30 gpm 5 inch;TECON inch</t>
  </si>
  <si>
    <t>Control Valves Cla-Valve 4 inch;TECON inch</t>
  </si>
  <si>
    <t>GRUNDFOS PUMP/ FRANKLIN MOTOR</t>
  </si>
  <si>
    <t>Well Pump 1  10 HP</t>
  </si>
  <si>
    <t>AIR COMPRESSOR/PVC PIPE/ELECTRICAL SUPPLIES</t>
  </si>
  <si>
    <t>3 ROLLS OF 2 PIPE/ 1 PHASE CABLE inch</t>
  </si>
  <si>
    <t>40' 3/4 PVC TO HOOK UP CHLORINATOR inch</t>
  </si>
  <si>
    <t>Pressure filter No. 1 Steel 100 gpm</t>
  </si>
  <si>
    <t>Building        Wood      10'x14'</t>
  </si>
  <si>
    <t>SIMMONS CHECK VALVE</t>
  </si>
  <si>
    <t>Storage Building              8' X 20'</t>
  </si>
  <si>
    <t>Well No. 1 400' Deep; 5 hp 6; 400 ft. inch</t>
  </si>
  <si>
    <t>Well No. 1</t>
  </si>
  <si>
    <t>ELECTRICAL SYSTEM-CONDUIT PVC;PRESSURE SWITCH</t>
  </si>
  <si>
    <t>ELKINS HARDWARE;BUSHING COUPLING GALV NIPPLE;DOUBL</t>
  </si>
  <si>
    <t>Fencing        Chain Link      6'</t>
  </si>
  <si>
    <t>Chemical pumps-Cl2 Chem Tech</t>
  </si>
  <si>
    <t>Pressure Tank Steel 4000 gal</t>
  </si>
  <si>
    <t>SURFACE WATER INTAKE STUCTURES</t>
  </si>
  <si>
    <t>PRESSURE TANK FOUNDATION AND EQUIP RENTAL</t>
  </si>
  <si>
    <t>Pressure Tank No. 2 Steel 2700 gal</t>
  </si>
  <si>
    <t>SEWER FLOWMETERS; ETC</t>
  </si>
  <si>
    <t>Pressure Tank  2800 gal</t>
  </si>
  <si>
    <t>DISTRIBUTION MAINS AND FIXTURES</t>
  </si>
  <si>
    <t>CHARGE/ WATER LINE CONSTRUCTION</t>
  </si>
  <si>
    <t>SANDBLASTED &amp; PAINTED WATER TANK</t>
  </si>
  <si>
    <t>Well Pump 2  5 hp; 70 gpm</t>
  </si>
  <si>
    <t>Electrical Auxilliary Generator - Diesel</t>
  </si>
  <si>
    <t>Lift station No. 8 - Section D</t>
  </si>
  <si>
    <t>FRANKLIN/SAND FIGHTER PUMP 50HP</t>
  </si>
  <si>
    <t>Storage Tank 6 Welded Steel 21000 gal</t>
  </si>
  <si>
    <t>Pressure Tank Steel 2000 Gal</t>
  </si>
  <si>
    <t>Lift station No. 2 - At Plant</t>
  </si>
  <si>
    <t>Pressure Tank N0. 1 Steel 2500 gal</t>
  </si>
  <si>
    <t>Pressure Tank Steel 2000</t>
  </si>
  <si>
    <t>GAS CHLORINATOR EQUIP &amp; SCALES</t>
  </si>
  <si>
    <t>Pressure Tank Steel 5000 gal</t>
  </si>
  <si>
    <t>Storage Tank  Welded Steel 4200 gal</t>
  </si>
  <si>
    <t>Pressure Tank No. 2 Steel 2860 gal</t>
  </si>
  <si>
    <t>Air Compressor Gast 1/3 hp</t>
  </si>
  <si>
    <t>Well Pump No. 3cc  7.5 hp</t>
  </si>
  <si>
    <t>LOAD OF 3/8 ROCK;MMW FABRICATION GALV SHEETS</t>
  </si>
  <si>
    <t>SEWER RECEIVING WELLS &amp; MAN HOLES</t>
  </si>
  <si>
    <t>Laboratory Equipment CL 17 / 1720C Hach Turb.;</t>
  </si>
  <si>
    <t>Holding tank  15' X 50' X 8'</t>
  </si>
  <si>
    <t>Pressure Tank  2600</t>
  </si>
  <si>
    <t>Pressure Tank Steel 5000</t>
  </si>
  <si>
    <t>Repair Well Pump</t>
  </si>
  <si>
    <t>MYERS SUBMERSIBLE SEWAGE PUMPS/SYSTEM</t>
  </si>
  <si>
    <t>Pressure Tank Holliway 3000 gal</t>
  </si>
  <si>
    <t>Pressure Tank Holliway 3000</t>
  </si>
  <si>
    <t>BOOSTER PUMPS</t>
  </si>
  <si>
    <t>2' GALV TEE INSTALLATION OF PUMP &amp; MURPHY SWITCH</t>
  </si>
  <si>
    <t>Pressure Tank Welded Steel Bulldog inch 5000 Gal i</t>
  </si>
  <si>
    <t>PHASE 1</t>
  </si>
  <si>
    <t>WATER LINES; MAINS; &amp; FITINGS FOR REC &amp; DIST</t>
  </si>
  <si>
    <t>BLUEGRASS ESTATES</t>
  </si>
  <si>
    <t>Holding tank Concrete 15' X 50' X 8'</t>
  </si>
  <si>
    <t>Well No. 1 174' Deep; 29 gpm 5 inch;TECON inch</t>
  </si>
  <si>
    <t>Electrical 3/240v</t>
  </si>
  <si>
    <t>DITCHWITCH RENTAL FOR DISTRIBUTION MAIN INSTALLATI</t>
  </si>
  <si>
    <t>Fencing         Chain Link      6'</t>
  </si>
  <si>
    <t>WATER LINES; MAINS &amp; FITTINGS FOR SOURCE &amp; DIST</t>
  </si>
  <si>
    <t>Electrical 3 Phase 230V</t>
  </si>
  <si>
    <t>Lift station No. 7 - Oak Forest</t>
  </si>
  <si>
    <t>Building        Concrete Block      12' x 20'</t>
  </si>
  <si>
    <t>4S&amp;W GATE VALVE inch</t>
  </si>
  <si>
    <t>Storage Tank 1 Welded Steel 4500 gal</t>
  </si>
  <si>
    <t>12x15 AWWA STORAGE TANK 12;600 GAL</t>
  </si>
  <si>
    <t>12600 GAL GROUND STORAGE TANK</t>
  </si>
  <si>
    <t>Well No. 1 230' Deep 2 hp 4 inch;TECON inch</t>
  </si>
  <si>
    <t>Well No. 2 230' Deep 2 hp 4 inch;TECON inch</t>
  </si>
  <si>
    <t>BOOSTER PUMP 30HP HITACHI MOTOR</t>
  </si>
  <si>
    <t>Lift station No. 1 - Irrigation Field</t>
  </si>
  <si>
    <t>2500 GAL PRESSURE TANK</t>
  </si>
  <si>
    <t>Lift station No. 3 - Near Hewett</t>
  </si>
  <si>
    <t>GRUNDFOS PUMP 40HP</t>
  </si>
  <si>
    <t>DITCH WITCH RENTAL AND WTR DISTRIBUTION PLANS</t>
  </si>
  <si>
    <t>Wet well              8' diam X 30' depth</t>
  </si>
  <si>
    <t>Wet well              8' diam X 28' depth</t>
  </si>
  <si>
    <t>Install New Pump</t>
  </si>
  <si>
    <t>Pressure Tank No. 2 Steel 4000 Gal</t>
  </si>
  <si>
    <t>Well Pump 2  10  hp</t>
  </si>
  <si>
    <t>Well Pump 1  10HP</t>
  </si>
  <si>
    <t>Pressure Tank No. 1 Steel 5000 gal</t>
  </si>
  <si>
    <t>Electrical System; 3 Phase 440 V</t>
  </si>
  <si>
    <t>Round JKT with Ground/Welded Steel Installation</t>
  </si>
  <si>
    <t>Storage Tank 1 Welded Steel 7050 gal</t>
  </si>
  <si>
    <t>DISTRIBUTION MAINS AND DEVELOPMENT COSTS</t>
  </si>
  <si>
    <t>FERGUSON ENTERPRISES 6 SDR26 CL160 PVC GJ PIPE</t>
  </si>
  <si>
    <t>2;500 GAL PRESSURE TANK W/ ASME CODE STAMP</t>
  </si>
  <si>
    <t>SEWER MAIN INSTALLATION</t>
  </si>
  <si>
    <t>Storage Tank 1 Welded Steel 43900</t>
  </si>
  <si>
    <t>Pressure Tank No. 2 Steel 5000 gal</t>
  </si>
  <si>
    <t>Pressure Tank No. 2  5000 gal</t>
  </si>
  <si>
    <t>Pressure Tank No. 2 Steel 5000</t>
  </si>
  <si>
    <t>Electrical Single Phase  230V</t>
  </si>
  <si>
    <t>Electrical  230V</t>
  </si>
  <si>
    <t>SEWER TANKS PAINTING &amp; FILTER TANK MEDIA</t>
  </si>
  <si>
    <t>Air Compressor Gast 36894</t>
  </si>
  <si>
    <t>Well Pump  15 hp</t>
  </si>
  <si>
    <t>Pressure Tank No. 1 Steel 5000</t>
  </si>
  <si>
    <t>Pressure Tank  5000 gal</t>
  </si>
  <si>
    <t>WTR TANK PAINTING AND FILTER TANK MEDIA</t>
  </si>
  <si>
    <t>400' OF 2 PIPE inch</t>
  </si>
  <si>
    <t>Pressure filter No. 2 Steel 100 gpm</t>
  </si>
  <si>
    <t>Storage Tank  Steel Welded 6700 gal</t>
  </si>
  <si>
    <t>Pressure Tank No. 1 Steel 5000 Gal.</t>
  </si>
  <si>
    <t>Pressure Tank No. 2 Steel 5000 Gal.</t>
  </si>
  <si>
    <t>Box Scraper</t>
  </si>
  <si>
    <t>Pressure Tank Steel 5000 Gal</t>
  </si>
  <si>
    <t>Well No. 1 332' Deep; 5 hp 6 inch;TECON inch</t>
  </si>
  <si>
    <t>Well No.1 220' deep 6 inch;TECON inch</t>
  </si>
  <si>
    <t>WATER TANK MAINTENANCE</t>
  </si>
  <si>
    <t>Pressure Tank No. 2  5000</t>
  </si>
  <si>
    <t>WATER LINES; MAINS; &amp; FITTINGS FOR SOURCE &amp; DIST</t>
  </si>
  <si>
    <t>Electrical 3Phase 230V</t>
  </si>
  <si>
    <t>Pressure Filter No. 2 Steel 100 gpm</t>
  </si>
  <si>
    <t>Pressure filter No. 3 Steel 100 gpm</t>
  </si>
  <si>
    <t>Electrical single Phase  230V</t>
  </si>
  <si>
    <t>Well No. 4 - 1964 478'; 60 gpm 7;10 hp inch</t>
  </si>
  <si>
    <t>Well No. 6cc 320' deep 6-5/8 inch;TECON inch</t>
  </si>
  <si>
    <t>CONCRETE</t>
  </si>
  <si>
    <t>MODIFIED TANK TO MAKE IT A PRESSURED TANK</t>
  </si>
  <si>
    <t>Well No. 1 684' Deep; 5 hp 4 inch;TECON inch</t>
  </si>
  <si>
    <t>Well No. 1 319'Deep; 10gpm 7 inch;TECON inch</t>
  </si>
  <si>
    <t>Pressure Tank Steel 5000 Ga.</t>
  </si>
  <si>
    <t>Well Pump 100 gpm 15 hp</t>
  </si>
  <si>
    <t>Well Pump2  15 HP</t>
  </si>
  <si>
    <t>Electrical  Single Phase 230V</t>
  </si>
  <si>
    <t>420' OF 2 PIPE inch</t>
  </si>
  <si>
    <t>Lift Station        Estimated Min. Size  w/3hp pum</t>
  </si>
  <si>
    <t>Well No.4 220'deep 6 inch;TECON inch</t>
  </si>
  <si>
    <t>Storage Tank 1 Bolted steel 43900</t>
  </si>
  <si>
    <t>Storage Tank 1 Bolted Steel 43900 Gal.</t>
  </si>
  <si>
    <t>FRANKLIN WELL PUMP</t>
  </si>
  <si>
    <t>Holding tank Concrete 15' X 50' X 5'-12'</t>
  </si>
  <si>
    <t>Well No. 1 Incl. Pump 6; 5 hp inch</t>
  </si>
  <si>
    <t>Well Pump 200 gpm 20 hp</t>
  </si>
  <si>
    <t>DELIVERY/ SETUP/ AND PAINT OF INTER &amp; EXTER</t>
  </si>
  <si>
    <t>Storage Tank 1 Welded steel 11400 gal</t>
  </si>
  <si>
    <t>Storage Tank 1 Fiberglass 18500</t>
  </si>
  <si>
    <t>Pressure Tank No. 1 Steel 6500 Gal.</t>
  </si>
  <si>
    <t>surface water intake structures</t>
  </si>
  <si>
    <t>Well Pump Franklin 20 hp</t>
  </si>
  <si>
    <t>DRILLING FOR WELL AND STEEL CASING</t>
  </si>
  <si>
    <t>Well No. 1 255' deep 8 inch;TECON inch</t>
  </si>
  <si>
    <t>Well No. 3- 1970 461'; 40 gpm 6 inch;TECON inch</t>
  </si>
  <si>
    <t>Laboratory Equipment CL 17 / 1720C</t>
  </si>
  <si>
    <t>Piping*</t>
  </si>
  <si>
    <t>3 RUBBER FLAPER inch</t>
  </si>
  <si>
    <t>Well No. 1 175' Deep; 35 gpm 7 inch;TECON inch</t>
  </si>
  <si>
    <t>Pressure filter No. 4 Steel 100 gpm</t>
  </si>
  <si>
    <t>Trailer Dual Axel 16'</t>
  </si>
  <si>
    <t>Well No. 1 Franklin 1160'</t>
  </si>
  <si>
    <t>Well No. 1  6 700' inch</t>
  </si>
  <si>
    <t>Storage Tank 1 Bolted steel 42000 gal</t>
  </si>
  <si>
    <t>Storage Tank 1 Welded Steel 33000 Gal.</t>
  </si>
  <si>
    <t>Electrical 240 volt / 3 phase</t>
  </si>
  <si>
    <t>DITCHWITCH RENTAL/DIST MAIN (STEEL CPLG/SLEEVE/GAT</t>
  </si>
  <si>
    <t>Storage Tank  Welded Steel 9800 gal</t>
  </si>
  <si>
    <t>Lift Station              2 - 5hp</t>
  </si>
  <si>
    <t>Well No.2 220' deep 6 inch;TECON inch</t>
  </si>
  <si>
    <t>Well No. 1  6; 30 gpm inch</t>
  </si>
  <si>
    <t>Storage Tank  Welded Steel 11600 gal</t>
  </si>
  <si>
    <t>Well No. 2 686' Deep 9 5/8; 280 gpm inch</t>
  </si>
  <si>
    <t>Well No. 1 510' Deep;14 10  hp inch</t>
  </si>
  <si>
    <t>WATER LINES/WITCH DITCH RENTAL/MAINS &amp; FITTINGS</t>
  </si>
  <si>
    <t>PRESSURE TANK</t>
  </si>
  <si>
    <t>Control Valves Cla-Valve 6 inch;TECON inch</t>
  </si>
  <si>
    <t>PVC PIPES AND SMOKE TESTING</t>
  </si>
  <si>
    <t>Electrical        1/230v</t>
  </si>
  <si>
    <t>Pressure Tank No. 1 Steel 8000 Gal</t>
  </si>
  <si>
    <t>Laboratory Equipment Hach CL17/1720C</t>
  </si>
  <si>
    <t>Storage Tank 1 Bolted Steel 21500 gal</t>
  </si>
  <si>
    <t>Storage Tank 2 Welded Steel 22000 gal</t>
  </si>
  <si>
    <t>Storage Tank 1 Welded Steel 22000 gal</t>
  </si>
  <si>
    <t>Storage Tank 2 Bolted Steel 22000 gal</t>
  </si>
  <si>
    <t>Storage Tank 1 Bolted Steel 21000 gal</t>
  </si>
  <si>
    <t>Storage Tank 1 Welded Steel 20000 gal</t>
  </si>
  <si>
    <t>Storage Tank 2 Welded Steel 9000 gal</t>
  </si>
  <si>
    <t>FRANKLIN 40HP PUMP</t>
  </si>
  <si>
    <t>SANDBLASTING AND PAINT WATER TANKS</t>
  </si>
  <si>
    <t>Piping</t>
  </si>
  <si>
    <t>Storage Tank 2 Welded Steel 20000 gal</t>
  </si>
  <si>
    <t>WATER CHEMICAL TREATMENT EQUIP</t>
  </si>
  <si>
    <t>Pressure Tank N0. 1 Steel 8200 Gal.</t>
  </si>
  <si>
    <t>Electrical        3/230v</t>
  </si>
  <si>
    <t>Storage Tank No. 1 Bolted Steel 43900</t>
  </si>
  <si>
    <t>Storage Tank Bolted Steel 43900 Gal.</t>
  </si>
  <si>
    <t>POND SEAL; MJXFLG RW OL GATE VLV L/A</t>
  </si>
  <si>
    <t>SAND BLASTED AND PAINTED TWO TANKS</t>
  </si>
  <si>
    <t>Electrical 3 Phase 230/460V</t>
  </si>
  <si>
    <t>Electrical Single Phase</t>
  </si>
  <si>
    <t>Lift station No. 3</t>
  </si>
  <si>
    <t>AP VO 211 RECLASIFICATION</t>
  </si>
  <si>
    <t>Well No. 2 180' Deep; 16 gpm 5 inch;TECON inch</t>
  </si>
  <si>
    <t>WATER LINES/FITTINGS</t>
  </si>
  <si>
    <t>Electrical 3 Phase  230/460V</t>
  </si>
  <si>
    <t>Electrical  3Phase 230v</t>
  </si>
  <si>
    <t>TANK PAINTING</t>
  </si>
  <si>
    <t>Storage Tank 1 Bolted Steel 21000</t>
  </si>
  <si>
    <t>Well No. 1 10HP; 742' 4 inch;TECON inch</t>
  </si>
  <si>
    <t>Lift station No. 11 - Treasure Isle</t>
  </si>
  <si>
    <t>Well No. 2  4 x 310' inch</t>
  </si>
  <si>
    <t>Well No. 1 5 hp 40 gpm</t>
  </si>
  <si>
    <t>Pressure Tank Steel 10000 Gal.</t>
  </si>
  <si>
    <t>Storage Tank 1 Fiberglass 18000 gal</t>
  </si>
  <si>
    <t>Storage Tank  Welded Steel 12900 gal</t>
  </si>
  <si>
    <t>Storage Tank 1 Steel Welded 12900 gal</t>
  </si>
  <si>
    <t>Lift Station No. 3        Smith &amp; Loveless</t>
  </si>
  <si>
    <t>11/4 MALLEABLE 150 LB UNION</t>
  </si>
  <si>
    <t>Lift Station No. 4        Smith &amp; Loveless</t>
  </si>
  <si>
    <t>Well No. 1 525' deep 8-5/8 inch;TECON inch</t>
  </si>
  <si>
    <t>Storage Tank 1 Welded Steel 12900 gal</t>
  </si>
  <si>
    <t>Storage Tank 1 Welded Steel 12600 gal</t>
  </si>
  <si>
    <t>8000 GAL PRESSURE TANK AND FOUNDATION</t>
  </si>
  <si>
    <t>Well No. 1  12 x 360' inch</t>
  </si>
  <si>
    <t>Well No. 1 218' deep 6 inch;TECON inch</t>
  </si>
  <si>
    <t>Well No.1  6 inch;TECON inch</t>
  </si>
  <si>
    <t>WATER TREATMENT</t>
  </si>
  <si>
    <t>Electrical 3 Phase 480V</t>
  </si>
  <si>
    <t>Lift Station No. 6        Smith &amp; Loveless</t>
  </si>
  <si>
    <t>Lift Station No. 1        Smith &amp; Loveless</t>
  </si>
  <si>
    <t>Storage Tank No. 2 Welded Steel 25000 gal</t>
  </si>
  <si>
    <t>Well No. 1 105' 6 inch;TECON inch</t>
  </si>
  <si>
    <t>Well No. 1 4 x 496' 52 gpm inch</t>
  </si>
  <si>
    <t>Ditch Witch w/Trencher R40</t>
  </si>
  <si>
    <t>Blower              30 hp</t>
  </si>
  <si>
    <t>A+ WATER WORKS; SET ELEC METER &amp; DISCONNECT FOR NE</t>
  </si>
  <si>
    <t>Electrical Systems; 3/230</t>
  </si>
  <si>
    <t>580H CASE BACKHOE</t>
  </si>
  <si>
    <t>Receiving wells/manholes</t>
  </si>
  <si>
    <t>WATER LINES;MAINS; &amp; FITTINGS FOR REC &amp; DIST</t>
  </si>
  <si>
    <t>Electrical 3 Phase 240/480V</t>
  </si>
  <si>
    <t>Electrical 440 volt / 3 phase</t>
  </si>
  <si>
    <t>2LOADS 3/4 WASHED ROCK</t>
  </si>
  <si>
    <t>Electrical 3 Phase  230V</t>
  </si>
  <si>
    <t>Electrical single phase 230V</t>
  </si>
  <si>
    <t>Storage Tank 1 Welded Steel 13400 gal</t>
  </si>
  <si>
    <t>Holding tank Concrete 26000 Gal.</t>
  </si>
  <si>
    <t>Storage Tank 2 Fiberglass 18000 gal</t>
  </si>
  <si>
    <t>REWIND SHAFT SLEEVE BEARINGS AND MACHINE WORK</t>
  </si>
  <si>
    <t>DITCH WITCH RENTAL/WTR DISTRIBUTION PLANS</t>
  </si>
  <si>
    <t>Electrical 230/460/3 phase</t>
  </si>
  <si>
    <t>Storage Tank 2 Welded Steel 15000 gal</t>
  </si>
  <si>
    <t>PRESSURE TANK SERIAL NO 569; 20000 GALLON</t>
  </si>
  <si>
    <t>Electrical 3 Locations 1-1-Ph.; 2 3-Ph. 230 v</t>
  </si>
  <si>
    <t>Storage Tank 1 Steel-welded 15000 gal</t>
  </si>
  <si>
    <t>1 C-900 DRILL/ DETECTO SCALE WHITE # 437 inch</t>
  </si>
  <si>
    <t>Storage Tank No. 1 Welded Steel 21500 gal</t>
  </si>
  <si>
    <t>Well  8 inch;TECON inch</t>
  </si>
  <si>
    <t>Storage Tank 1  21000 gal</t>
  </si>
  <si>
    <t>Well No. 1 6 x 546' 42 gpm inch</t>
  </si>
  <si>
    <t>Ditch Witch Trencher</t>
  </si>
  <si>
    <t>Lift station</t>
  </si>
  <si>
    <t>Well No. 2 205' Deep; 20 gpm 8 inch;TECON inch</t>
  </si>
  <si>
    <t>Storage Tank 2 Bolted steel 43900</t>
  </si>
  <si>
    <t>Storage Tank 2 Bolted Steel 43900 Gal.</t>
  </si>
  <si>
    <t>Well Pump 86 gpm 30 hp</t>
  </si>
  <si>
    <t>Storage Tank No. 1 Welded Steel 20000 gal</t>
  </si>
  <si>
    <t>Storage Tank No. 2 Welded Steel 20000 gal</t>
  </si>
  <si>
    <t>Storage Tank No. 2 Welded Steel 21500 gal</t>
  </si>
  <si>
    <t>Storage Tank 2 Bolted Steel 21000 gal</t>
  </si>
  <si>
    <t>Storage Tank 2 Welded Steel 32000 gal</t>
  </si>
  <si>
    <t>Storage Tank 1  20500 gal</t>
  </si>
  <si>
    <t>Storage Tank 4 Bolted Steel 21000 gal</t>
  </si>
  <si>
    <t>Storage Tank 1 Welded Steel 20374 gal</t>
  </si>
  <si>
    <t>PVC TAP SADDLE/ COUPLINGS/ BLACK PIPE NIPPLE</t>
  </si>
  <si>
    <t>Storage Tank 1 Bolted Steel 33000 gal</t>
  </si>
  <si>
    <t>Storage Tank 1 Steel Bolted 33000 gal</t>
  </si>
  <si>
    <t>Well No. 1 350' 4 inch;TECON inch</t>
  </si>
  <si>
    <t>BRZ DISC EPDM LUG BFV LO</t>
  </si>
  <si>
    <t>AURORA VISTA DISTRIBUTION MAINS</t>
  </si>
  <si>
    <t>Well No. 1 515' Deep; 7.5 hp 4 inch;TECON inch</t>
  </si>
  <si>
    <t>Well No.2 600' deep; 130 gpm 8-5/8 inch;TECON inch</t>
  </si>
  <si>
    <t>Raw Water Intake Assembly</t>
  </si>
  <si>
    <t>Lift station No. 4</t>
  </si>
  <si>
    <t>Pressure Tank Steel 15000 gal</t>
  </si>
  <si>
    <t>Well No. 1   4 x 310' inch</t>
  </si>
  <si>
    <t>Well No.1cc 320' deep 6 inch;TECON inch</t>
  </si>
  <si>
    <t>Storage Tank 4 Bolted Steel 84000</t>
  </si>
  <si>
    <t>Electrical 230volt / 3 phase</t>
  </si>
  <si>
    <t>Storage Tank No. 3 Fiberglass 25000 gal</t>
  </si>
  <si>
    <t>Storage Tank No. 4 Fiberglass 25000 gal</t>
  </si>
  <si>
    <t>Storage Tank 3 Bolted Steel 43900 Gal.</t>
  </si>
  <si>
    <t>Storage Tank 1 Bolted Steel 43900 gal</t>
  </si>
  <si>
    <t>Storage Tank 1 Bolted Steel 43900 Gal</t>
  </si>
  <si>
    <t>WATER LINE INSTALLATION/MAINS &amp; FITTINGS</t>
  </si>
  <si>
    <t>Storage Tank No. 2 Welded Steel 22300</t>
  </si>
  <si>
    <t>NEW WATER TAPS</t>
  </si>
  <si>
    <t>Well Pump 2  40 HP</t>
  </si>
  <si>
    <t>Storage Tank Bolted Steel 43900</t>
  </si>
  <si>
    <t>Well No. 1  6 336 inch</t>
  </si>
  <si>
    <t>Well No. 1  4  300 inch</t>
  </si>
  <si>
    <t>Well No. 1 4 3 hp inch</t>
  </si>
  <si>
    <t>Well 100' Deep; 32 gpm 3 hp - 9 inch;TECON inch</t>
  </si>
  <si>
    <t>Well  600' deep 8-5/8 inch;TECON inch</t>
  </si>
  <si>
    <t>INSTALLED 200 FT WATER MAIN</t>
  </si>
  <si>
    <t>Well No.1 600' deep; 90 gpm 8-5/8 inch;TECON inch</t>
  </si>
  <si>
    <t>Well No. 1 310' Deep; 5 hp 4 inch;TECON inch</t>
  </si>
  <si>
    <t>Well No. 1 5 hp; 6; 23 gpm inch</t>
  </si>
  <si>
    <t>Well No. 1 4  15 gpm inch</t>
  </si>
  <si>
    <t>Well No. 1 5 hp 4 700' inch</t>
  </si>
  <si>
    <t>Well No. 1 4  810' 5 hp inch</t>
  </si>
  <si>
    <t>Electrical Systems</t>
  </si>
  <si>
    <t>Well Pump 2  40HP</t>
  </si>
  <si>
    <t>Well No. 1 1150' 5 hp</t>
  </si>
  <si>
    <t>Well No. 1 470' 4 Casing inch</t>
  </si>
  <si>
    <t>Well No. 1 450' 4 inch;TECON inch</t>
  </si>
  <si>
    <t>Well No. 1 6 x 485' 68 gpm inch</t>
  </si>
  <si>
    <t>Well No. 1 Franklin 4 x 1189 inch inch</t>
  </si>
  <si>
    <t>Bush-hog Massey-Ferguson</t>
  </si>
  <si>
    <t>Well No. 1 580'  4 inch;TECON inch</t>
  </si>
  <si>
    <t>Well No. 1 375' Deep; 5 hp 4 inch;TECON inch</t>
  </si>
  <si>
    <t>Storage Tank 3 Bolted steel 43900 Gal</t>
  </si>
  <si>
    <t>Well No. 1 166' Deep; 5 hp 6 inch;TECON inch</t>
  </si>
  <si>
    <t>Well No. 1 4 400' inch</t>
  </si>
  <si>
    <t>Well No. 1 4 x 478' 40 gpm inch</t>
  </si>
  <si>
    <t>Well No. 1 4 42 gpm inch</t>
  </si>
  <si>
    <t>Well No. 2 4 Casing 484' inch</t>
  </si>
  <si>
    <t>Well No. 1 268' Deep; 5 hp 4 inch;TECON inch</t>
  </si>
  <si>
    <t>Well No. 2</t>
  </si>
  <si>
    <t>Well No. 1 358' Deep; 5 hp 4 inch;TECON inch</t>
  </si>
  <si>
    <t>Well No. 1 240' Deep; 5 hp 4 inch;TECON inch</t>
  </si>
  <si>
    <t>Well No. 3 315' deep; 26 gpm 7 inch;TECON inch</t>
  </si>
  <si>
    <t>Well No. 2 4 x 482' 41 gpm inch</t>
  </si>
  <si>
    <t>Storage Tank 1 Bolted Steel 42000 gal</t>
  </si>
  <si>
    <t>Well (Lakeshore  200'</t>
  </si>
  <si>
    <t>Pressure Tank No. 1 Steel 20000</t>
  </si>
  <si>
    <t>WELL No. 4 105' Deep 8 inch;TECON inch</t>
  </si>
  <si>
    <t>Well No. 1 175' Deep; 5 hp 4 inch;TECON inch</t>
  </si>
  <si>
    <t>Fencing  Deer Fence 8-ft.</t>
  </si>
  <si>
    <t>Well No. 2  4 inch;TECON inch</t>
  </si>
  <si>
    <t>Well No. 2 4 5 hp inch</t>
  </si>
  <si>
    <t>Well No. 2  4.5  500' inch</t>
  </si>
  <si>
    <t>Well No. 2  6 323 inch</t>
  </si>
  <si>
    <t>Well No. 3 125' Deep; 26 gpm 7 inch;TECON inch</t>
  </si>
  <si>
    <t>Storage Tank 2 Bolted Steel 43900 gal</t>
  </si>
  <si>
    <t>BALDOR 5HP PUMP</t>
  </si>
  <si>
    <t>Storage Tank Bolted Steel 33000 gal</t>
  </si>
  <si>
    <t>Storage Tank 1 Bolted Steel 33500 gal</t>
  </si>
  <si>
    <t>Storage Tank 1 Bolted Steel 43600</t>
  </si>
  <si>
    <t>Ditch Witch w/Trencher Mod.7520</t>
  </si>
  <si>
    <t>Well # 1  6 752' inch</t>
  </si>
  <si>
    <t>Storage Tank 2 Bolted Steel 43900 Gal</t>
  </si>
  <si>
    <t>Well No. 2 40 gpm 6;470' inch</t>
  </si>
  <si>
    <t>22 GPD; 100 PSI PUMP</t>
  </si>
  <si>
    <t>Electrical        230 volt / 3 phase</t>
  </si>
  <si>
    <t>Well No. 2 8 5HP inch</t>
  </si>
  <si>
    <t>Well No. 1 450' Deep; 23 gpm Excel</t>
  </si>
  <si>
    <t>Well No. 8  6 inch;TECON inch</t>
  </si>
  <si>
    <t>Well No. 9 - 1984 640'; 7.5 hp 6; 36 gpm inch</t>
  </si>
  <si>
    <t>WATER TREATMENT PLANT</t>
  </si>
  <si>
    <t>Well No. 13 - 1990 620'; 7.5 hp 6; 55 gpm inch</t>
  </si>
  <si>
    <t>Well No.5 284' deep 6 inch;TECON inch</t>
  </si>
  <si>
    <t>Electrical Supplies - Tim Hall Inc</t>
  </si>
  <si>
    <t>Backhoe Massey-Fergus. MF 32</t>
  </si>
  <si>
    <t>Well No. 5 236' Deep; 20 gpm 7 inch;TECON inch</t>
  </si>
  <si>
    <t>Well No. 1 4 70 gpm inch</t>
  </si>
  <si>
    <t>Well No. 2 685 ' Deep; 5 hp 4 inch;TECON inch</t>
  </si>
  <si>
    <t>WATER LINE INSTALLATION</t>
  </si>
  <si>
    <t>Well No.8 230' deep 6 inch;TECON inch</t>
  </si>
  <si>
    <t>Clarifier No. 2 Welded Steel 157 gpm</t>
  </si>
  <si>
    <t>Well No. 2 925' deep 8-5/8 inch;TECON inch</t>
  </si>
  <si>
    <t>Well No. 2 333' Deep; 5 hp 6 inch;TECON inch</t>
  </si>
  <si>
    <t>Well No.9 210' deep 6 inch;TECON inch</t>
  </si>
  <si>
    <t>Storage Tank 1  63000 gal</t>
  </si>
  <si>
    <t>Well No. 4 125' Deep; 18 gpm 7 inch;TECON inch</t>
  </si>
  <si>
    <t>Storage Tank 1 Bolted Steel Gal</t>
  </si>
  <si>
    <t>Storage Tank No. 2 Bolted Steel 43900</t>
  </si>
  <si>
    <t>Storage Tank 3 Bolted Steel 43900 Gal</t>
  </si>
  <si>
    <t>Well No. 4 397' Deep 6 inch;TECON inch</t>
  </si>
  <si>
    <t>Clarifier No. 1 Bolted Steel 350 GPM</t>
  </si>
  <si>
    <t>Well No. 2 470' 4 Casing inch</t>
  </si>
  <si>
    <t>Well No. 2 10HP 10 415' inch</t>
  </si>
  <si>
    <t>Well No. 4*  8-5/8 x 490' inch</t>
  </si>
  <si>
    <t>Well No. 11 - 1987 732' 8; 70 gpm inch</t>
  </si>
  <si>
    <t>Well No. 4 234' Deep; 39 gpm 7 inch;TECON inch</t>
  </si>
  <si>
    <t>Well No. 1  6  465' inch</t>
  </si>
  <si>
    <t>Well No. 1  4 185' inch</t>
  </si>
  <si>
    <t>Well No. 5 480'; 10 hp 8; 100 gpm inch</t>
  </si>
  <si>
    <t>Well No. 1 6 450' deep inch</t>
  </si>
  <si>
    <t>1/2 CGB TRAY CABLE inch</t>
  </si>
  <si>
    <t>Well # 2  6 730' inch</t>
  </si>
  <si>
    <t>Well No. 2b 764' Deep; 5 hp 4 inch;TECON inch</t>
  </si>
  <si>
    <t>Well No. 2 525' Deep; 14 10  hp inch</t>
  </si>
  <si>
    <t>Storage Tank No. 2 Bolted Steel 43900 Gal</t>
  </si>
  <si>
    <t>Storage Tank No. 2 Welded Steel 43900 Gal</t>
  </si>
  <si>
    <t>Storage Tank No.1 Bolted Steel 42000</t>
  </si>
  <si>
    <t>Well No. 1  4 315' inch</t>
  </si>
  <si>
    <t>Storage Tank  Bolted Steel 42000 gal</t>
  </si>
  <si>
    <t>Well No.7 220' deep 6 inch;TECON inch</t>
  </si>
  <si>
    <t>Well No. 2cc 320' deep 6-5/8 inch;TECON inch</t>
  </si>
  <si>
    <t>Well No. 3cc 320' deep 8-5/8 inch;TECON inch</t>
  </si>
  <si>
    <t>6 Discharge Lines              1800 inch</t>
  </si>
  <si>
    <t>Storage Tank 1 Bolted Steel 70000 gal</t>
  </si>
  <si>
    <t>Flow Measuring Device        Miltronics</t>
  </si>
  <si>
    <t>Well No. 1  6 320' inch</t>
  </si>
  <si>
    <t>Well No. 1  4 inch;TECON inch</t>
  </si>
  <si>
    <t>Well No. 1 7.5 hp 6 inch;TECON inch</t>
  </si>
  <si>
    <t>Well No. 2a 320' deep 8 inch;TECON inch</t>
  </si>
  <si>
    <t>Well No. 1 8 680' inch</t>
  </si>
  <si>
    <t>Well No. 3  8-5/8 x 365' inch</t>
  </si>
  <si>
    <t>DISTRUBITON MAIN</t>
  </si>
  <si>
    <t>Storage Tank 1 Bolted Steel 63000 gal</t>
  </si>
  <si>
    <t>Well No. 4cc 320' deep 8 inch;TECON inch</t>
  </si>
  <si>
    <t>Well No. 2 6 450' deep inch</t>
  </si>
  <si>
    <t>Well  No. 1  4 inch;TECON inch</t>
  </si>
  <si>
    <t>Storage Tank Bolted Steel 63000 gal.</t>
  </si>
  <si>
    <t>Sewer Plant        Extended Air      25000 gpd</t>
  </si>
  <si>
    <t>Well No. 1  4  800' inch</t>
  </si>
  <si>
    <t>Well No. 2  4  800' inch</t>
  </si>
  <si>
    <t>Well No. 2 620' Deep 80 gpm Space Acres - Sundance</t>
  </si>
  <si>
    <t>Well No. 2 6 750' inch</t>
  </si>
  <si>
    <t>Well No. 5b 798'; 15 hp 6; 38 gpm inch</t>
  </si>
  <si>
    <t>Clarifier No. 2 Bolted Steel 350 GPM</t>
  </si>
  <si>
    <t>Well No. 2 780'; 15 hp 6; 30 gpm inch</t>
  </si>
  <si>
    <t>Well No. 5a 786'; 15 hp 6; 34 gpm inch</t>
  </si>
  <si>
    <t>INSTALL 1500 GALLON STEELPRESSURE TANK</t>
  </si>
  <si>
    <t>Well No. 3 280' deep 8 inch;TECON inch</t>
  </si>
  <si>
    <t>Well No. 2 6 - 650' 206 gpm inch</t>
  </si>
  <si>
    <t>Well 975' 8-5/8 inch;TECON inch</t>
  </si>
  <si>
    <t>Well No. 1 375' Deep 6 inch;TECON inch</t>
  </si>
  <si>
    <t>Well No. 2a 812'; 10 hp 6; 13 gpm inch</t>
  </si>
  <si>
    <t>Well No. 1 400' Deep;  7.5 hp 4 inch;TECON inch</t>
  </si>
  <si>
    <t>Well-Southtown 6; 298' Deep 30 gpm inch</t>
  </si>
  <si>
    <t>Well No. 1 980' 4 inch;TECON inch</t>
  </si>
  <si>
    <t>Well No. 1 200' Deep 1 1/2 hp 5 inch;TECON inch</t>
  </si>
  <si>
    <t>Well No. 2 Pump not set 5 inch;TECON inch</t>
  </si>
  <si>
    <t>Storage Tank 1 Bolted Steel 66800</t>
  </si>
  <si>
    <t>Well No. 1 567' Deep; 33 gpm</t>
  </si>
  <si>
    <t>Well No. 1 450' Deep; 40 gpm - Excel Plant</t>
  </si>
  <si>
    <t>Well No. 1 735' Deep; 20 hp 6 inch;TECON inch</t>
  </si>
  <si>
    <t>Well No. 1 813' Deep; 20 hp 6; 59 gpm inch</t>
  </si>
  <si>
    <t>Well No. 1 790';20 hp 6; 64 gpm inch</t>
  </si>
  <si>
    <t>Well No. 1 810';20hp 6; 68 gpm inch</t>
  </si>
  <si>
    <t>Filter Steel 750 gpm</t>
  </si>
  <si>
    <t>PVC PIPE FOR WATER LINE</t>
  </si>
  <si>
    <t>NEW WELL</t>
  </si>
  <si>
    <t>DISTRIBUTION MAINS AND ACCESSORIES</t>
  </si>
  <si>
    <t>WELL</t>
  </si>
  <si>
    <t>Well No. 2 980' 4 inch;TECON inch</t>
  </si>
  <si>
    <t>Storage Tank 1 Bolted Steel 125400 gal</t>
  </si>
  <si>
    <t>Well  No.2 4 inch;TECON inch</t>
  </si>
  <si>
    <t>Well No. 1 400' Deep; 15 hp 6 inch;TECON inch</t>
  </si>
  <si>
    <t>Well No. 2 6  1060' 15 hp inch</t>
  </si>
  <si>
    <t>Well No. 1  6 x 350' inch</t>
  </si>
  <si>
    <t>Well No. 2 - 1999 15 hp 6 inch;TECON inch</t>
  </si>
  <si>
    <t>SEWER TREATMENT PLANT</t>
  </si>
  <si>
    <t>Well # 4  6; 682' inch</t>
  </si>
  <si>
    <t>Well No. 1 708' Deep 4; 86 gpm inch</t>
  </si>
  <si>
    <t>240' OF 2 PIPE inch</t>
  </si>
  <si>
    <t>Storage Tank 2 Bolted Steel 84000 gal</t>
  </si>
  <si>
    <t>Well 630' Deep; 105 gpm 40 hp - 9 inch;TECON inch</t>
  </si>
  <si>
    <t>Electrical OTS 230/480Volt 3 phase</t>
  </si>
  <si>
    <t>Well 635' Deep; 58 gpm 40 hp - 9 inch;TECON inch</t>
  </si>
  <si>
    <t>Gravity Filter Steel 700 GPM</t>
  </si>
  <si>
    <t>11400 Pinnacle Club Water Acquisition</t>
  </si>
  <si>
    <t>Well No. 2 6 1200' deep inch</t>
  </si>
  <si>
    <t>Plant #2 - Well No. 4 - 6 inch x 1195'</t>
  </si>
  <si>
    <t>Aerobic Digester              35000 gal</t>
  </si>
  <si>
    <t>Clarifier No. 1 Steel 750 gpm</t>
  </si>
  <si>
    <t>Intake Line  PVC 8 inch;TECON inch</t>
  </si>
  <si>
    <t>SPECIAL AIR FREIGHT REQUESTED</t>
  </si>
  <si>
    <t>DISTRIBUTION LINES; MAINS AND FITTINGS</t>
  </si>
  <si>
    <t>Storage Tank 2 Bolted Steel 125400 gal</t>
  </si>
  <si>
    <t>Well No. 3  6  1</t>
  </si>
  <si>
    <t>Well No. 2 6 1200' inch</t>
  </si>
  <si>
    <t>Well No. 2 610' 8-5/8 inch;TECON inch</t>
  </si>
  <si>
    <t>Well No. 2 485' 8 5/8 inch;TECON inch</t>
  </si>
  <si>
    <t>Storage Tank Bolted Steel 125400 gal</t>
  </si>
  <si>
    <t>NEW WELL SITE</t>
  </si>
  <si>
    <t>BOLLIER PLUMBING SERVICE PARTS</t>
  </si>
  <si>
    <t>SEWER FORCE MAINS-LABOR AND EQUIP RENTAL</t>
  </si>
  <si>
    <t>Well No. 3 Plant 2 8 x 1448' inch</t>
  </si>
  <si>
    <t>ENG SERV/MOVED MATERIAL FROM SEWER TRT POND</t>
  </si>
  <si>
    <t>SEWER TRTMT PLANT</t>
  </si>
  <si>
    <t>DISTRIBUTION MAIN</t>
  </si>
  <si>
    <t>Storage Tank 1 Glass Lined Steel 199000 gal</t>
  </si>
  <si>
    <t>MJ C153 90 BEND L/A</t>
  </si>
  <si>
    <t>SEWER LINES</t>
  </si>
  <si>
    <t>Well No. 2 10; 500 gpm 60 hp; 720' inch</t>
  </si>
  <si>
    <t>Extended Aeration Plant              230000 gpd</t>
  </si>
  <si>
    <t>SEWER GRAVITY-DIGIPRINTS</t>
  </si>
  <si>
    <t>6 DISTRIBUTION T-POST PIPE inch</t>
  </si>
  <si>
    <t>Pump              1/2 hp</t>
  </si>
  <si>
    <t>FRANLIN STANDARD CONTROLBOX</t>
  </si>
  <si>
    <t>Evaporation Pond No. 2  1.8 Acre</t>
  </si>
  <si>
    <t>Evaporation Pond No. 1  2.9 Acre</t>
  </si>
  <si>
    <t>6 FLXMJ GATE VALVE</t>
  </si>
  <si>
    <t>BOOSTER PUMPS 5 HP OR LESS</t>
  </si>
  <si>
    <t>WATER LINES-</t>
  </si>
  <si>
    <t>PUMPING EQUIPMENT - CHART RECORDER-BEACHWOOD ESTAT</t>
  </si>
  <si>
    <t>25HP BOOSTER PUMP-TANGLEWOOD BPS #1 (P1)</t>
  </si>
  <si>
    <t>NEW SEWER PUMP-LOT 18G NORTHERN POINT</t>
  </si>
  <si>
    <t>PUMPING EQUIPMENT - PHASE MONITOR-CALLENDER LAKE W</t>
  </si>
  <si>
    <t>P51 MYERS PUMP-120 PECOS</t>
  </si>
  <si>
    <t>P51 MYERS PUMP-169 LAKE ARROWHEAD</t>
  </si>
  <si>
    <t>STARTER SYSTEM FOR WELL #1-INDISTRICT DECKER HILLS</t>
  </si>
  <si>
    <t>P51 MYERS PUMP-111 CARSON RD</t>
  </si>
  <si>
    <t>ELECTRICAL CIRCUIT FOR AIR COMPRESSOR-SERENITY WOO</t>
  </si>
  <si>
    <t>LIQUID CHLORINATOR-LAKE MEDINA SHORES WATER PLANT</t>
  </si>
  <si>
    <t>CHEMICAL FEEDING EQUIP - PH METER-BEACHWOOD ESTATE</t>
  </si>
  <si>
    <t>NEW 2 WTR LINE WOOD LAND SHORE DR inch-INDISTRICT</t>
  </si>
  <si>
    <t>CONNECTED 6 WTR LINE TO 4 inch LINE inch-RIVER VIE</t>
  </si>
  <si>
    <t>WTR DISTRIBUTION MAPS-INDISTRICT OAK TRAIL SHORES</t>
  </si>
  <si>
    <t>DISTRIBUTION LINE INSTALLATION-COUNTY ROAD 4217</t>
  </si>
  <si>
    <t>CONNECTED 2 WTR LINE TO 6 inch LINE inch-1200 BLOC</t>
  </si>
  <si>
    <t>WTR DISTRIBUTION MAPS-</t>
  </si>
  <si>
    <t>WATER TAP-22967 COFFEE LANDING RD</t>
  </si>
  <si>
    <t>NEW WATER TAP-LOT 205 SEC D MORROCO DRIVE</t>
  </si>
  <si>
    <t>METER BOX AND TAP REPAIR-INDISTRICT HIGHSAW - COFF</t>
  </si>
  <si>
    <t>NEW WATER TAP-LOT 73 SEC F</t>
  </si>
  <si>
    <t>METER BOX AND TAP REPAIR-LEWIS CREEK DRIVE</t>
  </si>
  <si>
    <t>WATER TAP-8664 S COURT</t>
  </si>
  <si>
    <t>NEW WATER TAP-MARTINEQUE LN</t>
  </si>
  <si>
    <t>NEW WATER TAP-MONTE CARLO</t>
  </si>
  <si>
    <t>NEW WATER TAP-LOT 68G ANTILLES RD</t>
  </si>
  <si>
    <t>METER BOX-23 PINE</t>
  </si>
  <si>
    <t>METER BOX-142 PINNACLE CLUB</t>
  </si>
  <si>
    <t>NEW WATER TAP-LOT 15 HILL CREST CIRCLE</t>
  </si>
  <si>
    <t>METER BOX-LOT 68 WATERWOOD</t>
  </si>
  <si>
    <t>NEW WATER TAP-660 FRIAR TUCK DR</t>
  </si>
  <si>
    <t>NEW WATER TAP-LOT 7 HACIENDA</t>
  </si>
  <si>
    <t>NEW WATER TAP-112 ST ANDREWS DR</t>
  </si>
  <si>
    <t>NEW WATER TAP-LOT 6 BLK 1 HACIENDA</t>
  </si>
  <si>
    <t>WATER TAP-29507 MARVIN GARDENS</t>
  </si>
  <si>
    <t>WATER TAP AND METER BOX-28702 HIDDEN COVE</t>
  </si>
  <si>
    <t>NEW WATER TAP-LOT 137 BLK G TRINADAD</t>
  </si>
  <si>
    <t>3 FIRE HYRDANT METER TAP inch-AMBERWOOD ASH DR &amp; A</t>
  </si>
  <si>
    <t>NEW WATER TAP-LOT 130 BELIZE DR</t>
  </si>
  <si>
    <t>NEW WATER TAP-LOT 10 BLK 137 SIR HENRY DR</t>
  </si>
  <si>
    <t>WATER TAP-LOT 12 BLK F NORTHERN POINT RD</t>
  </si>
  <si>
    <t>METER BOX-118 WINTER LANE</t>
  </si>
  <si>
    <t>NEW WATER TAP-1303 KEECHI TRAIL CH</t>
  </si>
  <si>
    <t>WATER TAP-7560 FOREST HILL DR</t>
  </si>
  <si>
    <t>NEW WATER TAP-LOT 1 &amp; 2 BLK 148 KATHERINE DR</t>
  </si>
  <si>
    <t>METER BOX-154 DEER RUN RD</t>
  </si>
  <si>
    <t>METER BOX-12634 WOODCREEK DR</t>
  </si>
  <si>
    <t>METER BOX-10690 LAKEVIEW #2606 ELL</t>
  </si>
  <si>
    <t>METER BOX-5532 SERENITY WOODS #207</t>
  </si>
  <si>
    <t>WATER TAP-29919 DENTON</t>
  </si>
  <si>
    <t>WATER TAP-LOT 90 GRANDVIEW CIR</t>
  </si>
  <si>
    <t>METER BOX-105 S 119D</t>
  </si>
  <si>
    <t>METER BOX-GP L2B B15 S5</t>
  </si>
  <si>
    <t>NEW WATER TAP-</t>
  </si>
  <si>
    <t>BACKFLOW PREVENTER FOR FIRE HYDRANT-INDISTRICT PLU</t>
  </si>
  <si>
    <t>SERVICE LINES &amp; FITTINGS REPLACED BY CO. -WATER</t>
  </si>
  <si>
    <t>3PH PLUG IN RELAY 12*10*6 ENCLOSURE</t>
  </si>
  <si>
    <t>FIX BOOSTER SWITCH AND SWITCH ON AC AND LABOR</t>
  </si>
  <si>
    <t>SEWER TAP-29507 MARVIN GARDENS</t>
  </si>
  <si>
    <t>CAPITAL REPAIRS TO BLOWER-INDISTRICT CHEROKEE SHOR</t>
  </si>
  <si>
    <t>Electrical 230 volt/3- phase</t>
  </si>
  <si>
    <t>NEW CONCRETE FOR TIE IN TO WELL #2-INDISTRICT GREE</t>
  </si>
  <si>
    <t>WELL REPAIR-FALCON CREST WELL #1 (W1)</t>
  </si>
  <si>
    <t>CAPITAL REPAIR TO WELL AND WELL PUMP-OAK TRAIL SHO</t>
  </si>
  <si>
    <t>CAPITAL REPAIR - WELL-RANCHOS BRAZOS WELL #1 (W1)</t>
  </si>
  <si>
    <t>CAPITAL REPAIR - WELL-INDISTRICT ACTON (ROYAL)  WE</t>
  </si>
  <si>
    <t>CAPITAL REPAIR TO BOOSTER PUMP-CAMELOT FOREST WELL</t>
  </si>
  <si>
    <t>NEW WELL MOTOR-HV OF FORK WELL #1 (W1)</t>
  </si>
  <si>
    <t>CHG OUT BAD STARTER REWIRE BOOSTER &amp; TC 120</t>
  </si>
  <si>
    <t>REPLACED PUMP MOTOR-LAKE MEDINA SHORES BPS #1 (P1)</t>
  </si>
  <si>
    <t>INSTALLED NEW CHLORINATOR PUMP-HV OF MEDINA WELL #</t>
  </si>
  <si>
    <t>REPLACED GRINDER PUMP - P51 MYERS PUMP-CHEROKEE SH</t>
  </si>
  <si>
    <t>REPLACED GRINDER PUMP - P51 MYERS PUMP-119 WATERFR</t>
  </si>
  <si>
    <t>PULLED PUMP AND REPLACED WITH WARRANTY PUMP-TANGLE</t>
  </si>
  <si>
    <t>REPLACED GRINDER PUMP - P51 MYERS PUMP-108 HUNTOON</t>
  </si>
  <si>
    <t>Scales Detecto</t>
  </si>
  <si>
    <t>REPLACED GRINDER PUMP - P51 MYERS PUMP-124 S CHERO</t>
  </si>
  <si>
    <t>FLOW CONTROL VALVES</t>
  </si>
  <si>
    <t>NEW WATER DISTRIBUTION MAIN LINE-INDISTRICT HV OF</t>
  </si>
  <si>
    <t>REPLACED 20' SECTION OF PIPE-29814 TEMPLE ST</t>
  </si>
  <si>
    <t>NEW WATER TAP SERVICE-INDISTRICT IVANHOE</t>
  </si>
  <si>
    <t>NEW WATER TAP SERVICE-137 HOLLAND ST</t>
  </si>
  <si>
    <t>NEW WATER TAP SERVICE-21 SHADY LANE</t>
  </si>
  <si>
    <t>NEW WATER TAP SERVICE-256 BROKEN BOW</t>
  </si>
  <si>
    <t>METER BOX AND LID-202 SERENITY WOODS DR</t>
  </si>
  <si>
    <t>NEW WATER TAP SERVICE-30022 PACIFIC</t>
  </si>
  <si>
    <t>NEW WATER TAP SERVICE-10-7 HOLIDAY SHORES</t>
  </si>
  <si>
    <t>NEW WATER TAP SERVICE-9 P OAKS</t>
  </si>
  <si>
    <t>NEW WATER TAP SERVICE-894 PINWAH PINES</t>
  </si>
  <si>
    <t>NEW WATER TAP SERVICE-2025 OWENS AVE</t>
  </si>
  <si>
    <t>METER BOX AND LID-103 GRANDA DR</t>
  </si>
  <si>
    <t>NEW WATER TAP SERVICE-11-27 GOVERNORS POINT</t>
  </si>
  <si>
    <t>SEWER PUMPING EQUIPMENT &amp; LIFT STATIONS</t>
  </si>
  <si>
    <t>NEW WATER TAP SERVICE-176 FAIRWAY LOOP</t>
  </si>
  <si>
    <t>METER BOX AND LID-CLUB HOUSE SWIMMING POOL</t>
  </si>
  <si>
    <t>METER BOX AND LID-301 INDIAN BLANKET</t>
  </si>
  <si>
    <t>NEW WATER TAP SERVICE-110 HILLCREST DR</t>
  </si>
  <si>
    <t>NEW WATER TAP SERVICE-13-13 GOVERNORS POINT</t>
  </si>
  <si>
    <t>NEW WATER TAP SERVICE-13-15 GOVERNORS POINT</t>
  </si>
  <si>
    <t>NEW WATER TAP SERVICE-3-16 GOVERNORS POINT</t>
  </si>
  <si>
    <t>NEW WATER TAP SERVICE-199 PINE OAK DR</t>
  </si>
  <si>
    <t>NEW WATER TAP SERVICE-5591 COUNTY RD 510 N</t>
  </si>
  <si>
    <t>NEW WATER TAP SERVICE-29-2 HOLIDAY SHORES</t>
  </si>
  <si>
    <t>NEW WATER TAP SERVICE-184 SHADOW LN</t>
  </si>
  <si>
    <t>NEW WATER TAP SERVICE-LOT #421 SHAWNEE CIRCLE</t>
  </si>
  <si>
    <t>NEW WATER TAP SERVICE-90 PAT LANE</t>
  </si>
  <si>
    <t>NEW WATER TAP SERVICE-210 HILAND LN</t>
  </si>
  <si>
    <t>NEW WATER TAP SERVICE-31 CAMEO ST</t>
  </si>
  <si>
    <t>NEW WATER TAP SERVICE-172 OKLAHOMA AVE</t>
  </si>
  <si>
    <t>NEW WATER TAP SERVICE-RC/VAN ANTWERP</t>
  </si>
  <si>
    <t>NEW WATER TAP SERVICE-30495 PRESTON BEND DR</t>
  </si>
  <si>
    <t>NEW WATER TAP SERVICE-21 RED OAK CIRCLE</t>
  </si>
  <si>
    <t>NEW WATER TAP SERVICE-1233 PARKVIEW DRIVE</t>
  </si>
  <si>
    <t>1/3 HP AIR COMPRESSOR/ 89 POWER SUPPLY CORD</t>
  </si>
  <si>
    <t>NEW SEWER LINE-INDISTRICT HV OF FORK SECTION H</t>
  </si>
  <si>
    <t>NEW SEWER LINE-INDISTRICT HV OF FORK WATER PLANT</t>
  </si>
  <si>
    <t>NEW SEWER LINE-INDISTRICT HV OF FORK SECTION I</t>
  </si>
  <si>
    <t>INSTALLED BACKFLOW PREVENTER-BEACHWOOD ESTATES SEW</t>
  </si>
  <si>
    <t>BOOSTER 1.5HP JET PUMP</t>
  </si>
  <si>
    <t>P51 MYERS PUMP-INDISTRICT CHEROKEE SHORES</t>
  </si>
  <si>
    <t>P51 MYERS PUMP-145 LITTLE RIVER BEND</t>
  </si>
  <si>
    <t>NEW LIFT PUMP-DECKER HILLS LIFT STN 1 (L1)</t>
  </si>
  <si>
    <t>BOOSTER PUMP-DECKER HILLS WWTP 1 (S1)</t>
  </si>
  <si>
    <t>REPLACED METERING PUMP-BEACHWOOD ESTATES SURFACE W</t>
  </si>
  <si>
    <t>REPLACED METERING PUMP-CHEROKEE SHORES SURFACE WAT</t>
  </si>
  <si>
    <t>P51 MYERS PUMP-145 WHITE FACE</t>
  </si>
  <si>
    <t>P51 MYERS PUMP-7904 DOUBLE BRIDGE RD</t>
  </si>
  <si>
    <t>SEWER MAIN-INDISTRICT HOL VILL OF LAKE</t>
  </si>
  <si>
    <t>NEW WATER SERVICE TAP-INDISTRICT TOWER TERRACE</t>
  </si>
  <si>
    <t>NEW METER BOX AND LID-INDISTRICT HULON LAKES</t>
  </si>
  <si>
    <t>NEW METER BOX AND LID-9888 N CRYSTAL SPRINGS</t>
  </si>
  <si>
    <t>Cl2 Booster Pump  3/4 h.p.</t>
  </si>
  <si>
    <t>NEW METER BOX AND LID-9193 CRYSTAL SPRINGS DR</t>
  </si>
  <si>
    <t>NEW WATER SERVICE TAP-305 NAVAJO TR</t>
  </si>
  <si>
    <t>NEW METER BOX AND LID-22687 DOGWOOD TRL</t>
  </si>
  <si>
    <t>REPLACE METER BOX AND LID; INSTALLED 6 INCH METER</t>
  </si>
  <si>
    <t>NEW WATER SERVICE TAP-2-22 CALLENDER 1</t>
  </si>
  <si>
    <t>NEW WATER SERVICE TAP-1491 COODS CORNE RD</t>
  </si>
  <si>
    <t>NEW WATER SERVICE TAP-298 WESTIMINSTER/01 CAMB</t>
  </si>
  <si>
    <t>NEW METER BOX AND LID-21157 RIDGECREST</t>
  </si>
  <si>
    <t>NEW WATER SERVICE TAP-125 SERENITY COURT</t>
  </si>
  <si>
    <t>MJ X FLG RW OL GATE VLV L/A</t>
  </si>
  <si>
    <t>PW450 PW4 0/100 PSI 7 DAY</t>
  </si>
  <si>
    <t>1/4X2 BRASS BUSHING/ GALVANIZED NIPPLE</t>
  </si>
  <si>
    <t>SEWER LINES-RIDGEWOOD TRAIL</t>
  </si>
  <si>
    <t>BACKFLOW PREVENTER (2 RPZ'S)-CHEROKEE SHORES WW PL</t>
  </si>
  <si>
    <t>PH METER-CAROLYNN EST. WW PLANT (S1)</t>
  </si>
  <si>
    <t>15 HP PUMP &amp; MOTOR-OAK TRAIL SHORES SURFACE WATER</t>
  </si>
  <si>
    <t>BOOSTER PUMP-CROWLEY ON ACRES HIGHCREST BPS 1 (P1)</t>
  </si>
  <si>
    <t>REPLACED FAULTY CHLORINATOR-WESTERN LAKE WTATES WE</t>
  </si>
  <si>
    <t>SWITCH FROM GAS TO LIQUID CHLORINE-COMANCHE COVE W</t>
  </si>
  <si>
    <t>DISTRIBUTION MAINS-INDISTRICT HVOF</t>
  </si>
  <si>
    <t>NEW WATER SERVICE TAP-205 CEDAR TRIAL DR</t>
  </si>
  <si>
    <t>NEW METER BOX AND LID-8625 JEANNES LANE</t>
  </si>
  <si>
    <t>NEW WATER SERVICE TAP-RAYWOOD WELL 1 (W1)</t>
  </si>
  <si>
    <t>NEW WATER SERVICE TAP-LOT 307 SEC-C CHEROKEE SHORE</t>
  </si>
  <si>
    <t>NEW WATER SERVICE TAP-INDISTRICT HVOF LOT 379 SEC</t>
  </si>
  <si>
    <t>NEW WATER SERVICE TAP-200 COUNTRY LN</t>
  </si>
  <si>
    <t xml:space="preserve"> 6 1/3 HP AIR COMPRESSSOR;COALESCING FILTER</t>
  </si>
  <si>
    <t>NEW METER BOX AND LID-5-7 HOLIDAY SHORES</t>
  </si>
  <si>
    <t>NEW WATER SERVICE TAP-3309 EAST WEEMS CT</t>
  </si>
  <si>
    <t>NEW WATER SERVICE TAP-4318 MT HOLLOW</t>
  </si>
  <si>
    <t>NEW METER BOX AND LID-4827 HORSESHOE DR</t>
  </si>
  <si>
    <t>REPLACE METER BOX AND LID-2425 CR 615</t>
  </si>
  <si>
    <t>SEWER LINES-INDISTRICT HVOF</t>
  </si>
  <si>
    <t>HOOKED UP WELL #20 AND PUT ON LINE-TANGLEWOOD WELL</t>
  </si>
  <si>
    <t>REPAIR PUMP-Indistrict Oaktrail Shores</t>
  </si>
  <si>
    <t>Submersible Pump and Meter Replacement; Well No. 1</t>
  </si>
  <si>
    <t>BOOSTER PUMP-Westwood/Wildewood Well#1 (W1)</t>
  </si>
  <si>
    <t>Swapped for higher PSI pump-Callender Lake Well #1</t>
  </si>
  <si>
    <t>Rebuilt chlorinator-Champions Glen Well #1 (W1)</t>
  </si>
  <si>
    <t>ELECTRICAL WORK ON NEW PUMP/PHASE MONITOR-Lot 18 B</t>
  </si>
  <si>
    <t>ELECTRICAL WORK  ON CONTROL PANELS-Indistrict OTSH</t>
  </si>
  <si>
    <t>Installed air compressor at plant-Hidden Cove Well</t>
  </si>
  <si>
    <t>WATER DISTRIBUTION PLANS-INDISTRICT ARROWHEAD SHOR</t>
  </si>
  <si>
    <t>WATER MAIN-Indistrict Holiday Village Of Livin</t>
  </si>
  <si>
    <t>WATER MAIN-Lot #27 Woodland shores Dr</t>
  </si>
  <si>
    <t>LAN NEW LINE FROM GROUND STORAGE TANK TO NEW WELL-</t>
  </si>
  <si>
    <t>WATER DISTRIBUTION PLANS FOR INTERCONNECT-INDISTRI</t>
  </si>
  <si>
    <t>CAPITAL REPAIRS TO DISTRIBUTION LINE-10250 E PECAN</t>
  </si>
  <si>
    <t>CAPITAL REPAIRS TO DISTRIBUTION LINE-10502 PARKER</t>
  </si>
  <si>
    <t>SUPPLIES OF NEW PIPE INSTALLATION-HIGHSAW WELL #1</t>
  </si>
  <si>
    <t>NEW WATER SERVICE TAP-212 Bushwacker Dr</t>
  </si>
  <si>
    <t>BRASS BUSHING/ GALVANIZED NIPPLES</t>
  </si>
  <si>
    <t>NEW WATER SERVICE TAP-Indistrict WDBH</t>
  </si>
  <si>
    <t>NEW WATER SERVICE TAP-119-7 Camelot 2</t>
  </si>
  <si>
    <t>Replaced old tap-119-7 Camelot 2</t>
  </si>
  <si>
    <t>WATER TAP-149 Beachview circle</t>
  </si>
  <si>
    <t>LANDSCAPED AREA-1226 Comanche Cove Dr</t>
  </si>
  <si>
    <t>NEW METER BOX WITH LID-445 Gunnbarrell</t>
  </si>
  <si>
    <t>WATER TAP-2307 Sweetbay Dr</t>
  </si>
  <si>
    <t>NEW WATER SERVICE TAP-280 Cedar Lane</t>
  </si>
  <si>
    <t>NEW WATER SERVICE TAP-8-13 Governors Point</t>
  </si>
  <si>
    <t>NEW WATER SERVICE TAP-2 62 Acre Tract</t>
  </si>
  <si>
    <t>3/4 water tap-2 62 Acre Tract</t>
  </si>
  <si>
    <t>NEW METER BOX WITH LID-905 Scenic Dr</t>
  </si>
  <si>
    <t>CAPITAL REPAIRS TO TURBIDITY METER-Oak trails shor</t>
  </si>
  <si>
    <t>Air Compressor &amp;13 g Tank</t>
  </si>
  <si>
    <t>WATER ELECTRIC</t>
  </si>
  <si>
    <t>3 WATER METER inch-LAKE MEDINA WATER PLANT #1 (U1)</t>
  </si>
  <si>
    <t>2100P TURBIDTY METER-Carolynn Estates Wastwater Pl</t>
  </si>
  <si>
    <t>Air compressor USA 1 hp</t>
  </si>
  <si>
    <t>SEWER LINE-Indistrict Holiday Village Of Livin</t>
  </si>
  <si>
    <t>SEWER LINE-Indistrict Holidy Village of Livin</t>
  </si>
  <si>
    <t>NEW SEWER TAP-171 Monte Carlo</t>
  </si>
  <si>
    <t>NEW SEWER TAP-LOT #31 SEC H</t>
  </si>
  <si>
    <t>NEW WATER TAP-280 Cedar Lane</t>
  </si>
  <si>
    <t>Installed meter box on pump tank-L102 SA HV Of Liv</t>
  </si>
  <si>
    <t>P-52 GRINDER PUMP-156 Chillacothe trail</t>
  </si>
  <si>
    <t>Installed tank-Holiday villages of Fork sewer #1 (</t>
  </si>
  <si>
    <t>Decant pump installed-106 Pinehurst Dr</t>
  </si>
  <si>
    <t>P51 MYERS PUMP FOR LIFT STATION-Indistrict HVOF</t>
  </si>
  <si>
    <t>P51 MYERS PUMP FOR SEWER PLANT-Champions Glen WWTP</t>
  </si>
  <si>
    <t>Replaced motor in CL17-Lake Medina shores water pl</t>
  </si>
  <si>
    <t>Pulled booster pump for repairs-Hoilday shores wel</t>
  </si>
  <si>
    <t>CAPITAL REPAIRS TO PUMP-River Oaks Ranch Ro Plant</t>
  </si>
  <si>
    <t>Poured concrete slab for new pump #4 well house 4'</t>
  </si>
  <si>
    <t>Pump installed by Colorado personnel-Governs Point</t>
  </si>
  <si>
    <t>Installed booster pump-Holiday villages of for wel</t>
  </si>
  <si>
    <t>Bought pump &amp; motor for chemical transfer-River Oa</t>
  </si>
  <si>
    <t>CHLORINE PUMP-Holiday villages of fork sewer # (S1</t>
  </si>
  <si>
    <t>Repair poles W#1and W#2 booster P/Station-Indistri</t>
  </si>
  <si>
    <t>Rewired entire control circuit for HOA to work rig</t>
  </si>
  <si>
    <t>CAPITAL REPAIR OF CONTROL PANET-Oak Trail shores s</t>
  </si>
  <si>
    <t>ELECTRICAL CLEAN UP-Hol.Villages of Livingston wel</t>
  </si>
  <si>
    <t>Elec tech work completed-Harbor Point at Living. B</t>
  </si>
  <si>
    <t>CAP REPAIR TO 60' OF WATER MAIN-Indistrict Cedar v</t>
  </si>
  <si>
    <t>auto air release valve</t>
  </si>
  <si>
    <t>1000' WATER MAIN-Indistrict HVOF</t>
  </si>
  <si>
    <t>PIPE GASKETS FOR NEW WATER MAIN-Indistrict HVOF</t>
  </si>
  <si>
    <t>Installed 340 ft 6 water line inch-Indistrict Hoil</t>
  </si>
  <si>
    <t>INSTALLED NEW CHECK VALVE-Higsaw well #1 (W1)</t>
  </si>
  <si>
    <t>NEW METER BOX AND LID-RT 9 BOX 1330</t>
  </si>
  <si>
    <t>NEW METER BOX AND LID-1617 36th Ave</t>
  </si>
  <si>
    <t>NEW METER BOX AND LID-890 Pinwah Pines</t>
  </si>
  <si>
    <t>INSTALL SAMPLE TAP AT WELL-Oak Trail shores surfac</t>
  </si>
  <si>
    <t>NEW METER BOX AND LID-Ranger station</t>
  </si>
  <si>
    <t>NEW METER BOX AND LID-110 Sioux</t>
  </si>
  <si>
    <t>NEW METER BOX AND LID-132 Hoilday village Dr</t>
  </si>
  <si>
    <t>NEW METER BOX AND LID-Indistrict AAVA</t>
  </si>
  <si>
    <t>Air Compressor Weg 1 hp</t>
  </si>
  <si>
    <t>NEW METER BOX AND LID-Across Hoilday shores</t>
  </si>
  <si>
    <t>WATER TAP-305 Merlin</t>
  </si>
  <si>
    <t>NEW CURBSTOP-104 Sunrise circle</t>
  </si>
  <si>
    <t>NEW WATER SERVICE TAP-2-892 Arapaho Dr</t>
  </si>
  <si>
    <t>NEW METER BOX AND LID-2820 Harlods Ct</t>
  </si>
  <si>
    <t>WATER TAP-3806 Sir Gawin</t>
  </si>
  <si>
    <t>NEW METER BOX AND LID-201 Bushwhacker Dr</t>
  </si>
  <si>
    <t>NEW METER BOX AND LID-6412 Idaho Trail</t>
  </si>
  <si>
    <t>NEW METER BOX AND LID-310 Hoilday village Dr</t>
  </si>
  <si>
    <t>Chemical pump Pulsatron C Plus</t>
  </si>
  <si>
    <t>NEW METER BOX AND LID-104 Sioux</t>
  </si>
  <si>
    <t>NEW METER BOX AND LID-161 Sioux</t>
  </si>
  <si>
    <t>WATER TAP-2111 Prince Valiant</t>
  </si>
  <si>
    <t>WATER TAP-17-1 Camelot forest</t>
  </si>
  <si>
    <t>1/3 HP AIR COMPRESSOR</t>
  </si>
  <si>
    <t>2100P TURBIDITY METER-Carolynn Estates Surface wat</t>
  </si>
  <si>
    <t>2 BADGER METER inch-Comanche cove well #3 (W3)</t>
  </si>
  <si>
    <t>1/3HP AIR COMPRESSOR</t>
  </si>
  <si>
    <t>6 RAW METER inch-Carolynn Estates Surface water pl</t>
  </si>
  <si>
    <t>1/3 H[ AIR COMPRESSOR</t>
  </si>
  <si>
    <t>SEWER ELECTRICAL  &amp; ELECTRICAL CONTROLS</t>
  </si>
  <si>
    <t>Replaced blowers-Beachwood Estates sewer plant (S1</t>
  </si>
  <si>
    <t>ELEC WORK ON WASTEWATER PLANT-Holiday villages of</t>
  </si>
  <si>
    <t>Electrical System Work Completion</t>
  </si>
  <si>
    <t>SEWER LINE-Indistrict HVOF</t>
  </si>
  <si>
    <t>Installed tank called off for 6 water main break i</t>
  </si>
  <si>
    <t>P51 MYERS PUMP-131 Waterfront</t>
  </si>
  <si>
    <t>PUMP COMPRESSOR-DECKER HILLS WELL #6 (W6)</t>
  </si>
  <si>
    <t>ELECTRICAL AT FACILITY - TC-510 CONTROLLER</t>
  </si>
  <si>
    <t>ELECTRICAL AT FACILITY - TC-510 CONTROLLER-COMANCH</t>
  </si>
  <si>
    <t>ELECTRICAL WORK - STARTER WELL 1 (W1)-8832 GINA LN</t>
  </si>
  <si>
    <t>WATER MAIN - INSTALLED NEW VALVE-INDISTIRCT MXHS</t>
  </si>
  <si>
    <t>WATER MAIN REPAIR-17035 SHADOWOOD</t>
  </si>
  <si>
    <t>REPAIR TAP LINE LEAK-29922 DENTON ST LOT 25</t>
  </si>
  <si>
    <t>NEW WATER SERVICE TAP-29914 EL PASO</t>
  </si>
  <si>
    <t>NEW METER BOX AND LID-3808 TIMBERVIEW DR</t>
  </si>
  <si>
    <t>TAP LINE REPAIR-LOT 7 BLK 16 HOLIDAY SH</t>
  </si>
  <si>
    <t>NEW METER BOX AND LID-6208 NEW MEXICO TRAIL</t>
  </si>
  <si>
    <t>NEW METER BOX AND LID-105 SKYLINE DRIVE</t>
  </si>
  <si>
    <t>NEW METER BOX AND LID-3802 MONTEGO BAY CT</t>
  </si>
  <si>
    <t>NEW WATER SERVICE TAP-3501 MERLIN</t>
  </si>
  <si>
    <t>NEW METER BOX AND LID-232 ATASCOSA</t>
  </si>
  <si>
    <t>GRAINGER;1/3 HP COMPRESSOR</t>
  </si>
  <si>
    <t>BACK FLOW PREVENTOR-OAK TRAIL SHORES SURFACE WATER</t>
  </si>
  <si>
    <t>2 WELL METER inch-SHERWOOD SHORES WELL #4 (W4)</t>
  </si>
  <si>
    <t>2 WELL METER inch-SUNDANCE WELL #2 (W2)</t>
  </si>
  <si>
    <t>REPAIR SEWER FORCE MAIN-INDISTRICT HILLS</t>
  </si>
  <si>
    <t>REPAIR SEWER FORCE MAIN-INDISTRICT DECKER HILLS</t>
  </si>
  <si>
    <t>Booster pump No 2 Meyers 7.5 hp</t>
  </si>
  <si>
    <t>SEWER MAIN-INDISTRICT HVOF</t>
  </si>
  <si>
    <t>SEWER FORCE MAIN-HOLIDAY VILL OF LAKE ME WWTP #1 (</t>
  </si>
  <si>
    <t>WELL REPAIR - NEW COLUMN PIPING AND WIRING-SHERWOO</t>
  </si>
  <si>
    <t>NEW PUMP-BLUE WATER COVE WWTP #1 (S1)</t>
  </si>
  <si>
    <t>NEW WELL PUMP 20HP UNIT-SHERWOOD SHORES WELL #1 (W</t>
  </si>
  <si>
    <t>820' OF 2 PIPE inch</t>
  </si>
  <si>
    <t>LIQUID CHLORINATOR - ENGINEER WORK-OAK TRAIL SHORE</t>
  </si>
  <si>
    <t>LIQUID CHLORINATOR-INDISTRICT OTSH</t>
  </si>
  <si>
    <t>Electrical for New Booster Pump</t>
  </si>
  <si>
    <t>ELECTRICAL WORK</t>
  </si>
  <si>
    <t>WELL #1 - REPLACED TC-120 CONTROL PANEL-COMANCHE C</t>
  </si>
  <si>
    <t>INSTALLED A 220 VOLT OUTLET-OAK TRAIL SHORES SURFA</t>
  </si>
  <si>
    <t>WELL #3 - INSTALLED TC510-120 CONTROL PANEL-COMANC</t>
  </si>
  <si>
    <t>TC-510-120 CONTROL PANEL WELL #3</t>
  </si>
  <si>
    <t>1/4 MALLEABLE 150 LB INION GALU 3/8</t>
  </si>
  <si>
    <t>BOOSTER PUMPS 5HP OR LESS</t>
  </si>
  <si>
    <t>ELECTRICAL WORK ON NEW CHLORINATOR</t>
  </si>
  <si>
    <t>INSTALLED ELECTRIC VALVE ON WELL #1-FALCON CREST W</t>
  </si>
  <si>
    <t>INSTALLED (2) TC120 CONTROL PANELS-GRANDBURY ACRES</t>
  </si>
  <si>
    <t>CAPITAL REPAIR - PRESSURE TANK EXPLODED-8457 RETTA</t>
  </si>
  <si>
    <t>WATER DISTRIBUTION PLANS (MAPS)-INDISTRICT WESTSID</t>
  </si>
  <si>
    <t>WATER DISTRIBUTION PLANS (MAPS)-INDISTRICT TWIN CR</t>
  </si>
  <si>
    <t>EXTENDED 2 WATER MAIN 156' inch-27 POST OAK ST</t>
  </si>
  <si>
    <t>INSTALLED 2 NEW 6 VALVES inch-OAK TRAIL SHORES SUR</t>
  </si>
  <si>
    <t>INSTALLED 100' OF 6 WATER MAIN inch-INDISTRICT HVO</t>
  </si>
  <si>
    <t>BALDOR BOOSTER PUMP 10HP</t>
  </si>
  <si>
    <t>INSTALLED 30' DISTRIBUTION MAIN AND FLUSH VALVES-I</t>
  </si>
  <si>
    <t>INSTALLED WATER DISTRIBUTION MAIN - 570' OF 2 WATE</t>
  </si>
  <si>
    <t>EXTENDED 2 WATER MAIN 180' inch-174 CATAMARAN CT</t>
  </si>
  <si>
    <t>LOWERED 60' OF 2 PVC LINE inch-INDISTRICT HOLIDAY</t>
  </si>
  <si>
    <t>NEW WATER TAP SERVICE-121 WILLOW CREEK CIRCLE</t>
  </si>
  <si>
    <t>NEW WATER TAP SERVICE-LOT#34A HOLIDAY VILLAGES</t>
  </si>
  <si>
    <t>METER BOX AND LID-198 PINNACLE PLACE</t>
  </si>
  <si>
    <t>NEW WATER TAP SERVICE-LAKEWAY HARBOR SUFACE WATER</t>
  </si>
  <si>
    <t>METER BOX AND LID-LOT#134 SOUTHERN PINES</t>
  </si>
  <si>
    <t>METER BOX AND LID-ROYAL OKAS (ACTON (P1)</t>
  </si>
  <si>
    <t>METER BOX AND LID-811 PINE FOREST DRIVE</t>
  </si>
  <si>
    <t>METER BOX AND LID-180 BRIERWOOD</t>
  </si>
  <si>
    <t>METER BOX AND LID-643 WHISPERVIEW CIRCLE</t>
  </si>
  <si>
    <t>METER BOX AND LID-835 HARBOR POINT L32-33 BE</t>
  </si>
  <si>
    <t>NEW WATER TAP SERVICE-100 1ST ST</t>
  </si>
  <si>
    <t>NEW WATER TAP SERVICE-INDISTRICT WDBH</t>
  </si>
  <si>
    <t>NEW WATER TAP SERVICE-1-576 FRIAR TUCK</t>
  </si>
  <si>
    <t>METER BOX AND LID-149 WEST SANDELWOOD</t>
  </si>
  <si>
    <t>5/8 X 3/4 BRASS LID METER-334 QUAIL RUN RD</t>
  </si>
  <si>
    <t>NEW WATER TAP SERVICE-HULON LAKES WELL #2 (W2)</t>
  </si>
  <si>
    <t>METER BOX AND LID-4-57 STONE CIRCLE</t>
  </si>
  <si>
    <t>NEW WATER TAP SERVICE-21 ISLAND SECTION 8</t>
  </si>
  <si>
    <t>WATER SHOP TOOLS</t>
  </si>
  <si>
    <t>2 WATER METER - WELL #1 inch-CHESSWOOD WELL #1 (W1</t>
  </si>
  <si>
    <t>1720 TURBIDITY METER-OAK TRAIL SHORES SURFACE WATE</t>
  </si>
  <si>
    <t>WATER LINE MATERIALS</t>
  </si>
  <si>
    <t>12 YD LOADS OF ROAD BASE HAULED</t>
  </si>
  <si>
    <t>REPAIRED FIRE HYDRANT(S) - REPLACED UPPER STEN-150</t>
  </si>
  <si>
    <t>NEW P51 MYERS GRINDER PUMP-252 GERONIMO TRAIL</t>
  </si>
  <si>
    <t>NEW P51 MYERS GRINDER PUMP-7972 DOUBLE BRIDGE RD</t>
  </si>
  <si>
    <t>NEW P51 MYERS GRINDER PUMP-370 E QUANAH</t>
  </si>
  <si>
    <t>NEW P51 MYERS GRINDER PUMP-134 LAKE CREEK</t>
  </si>
  <si>
    <t>INSTALLED 5 HP FRANKLIN PUMP</t>
  </si>
  <si>
    <t>NEW P51 MYERS GRINDER PUMP-7111 INCA TRAIL</t>
  </si>
  <si>
    <t>NEW P51 MYERS GRINDER PUMP-10 DEER ISLAND RD</t>
  </si>
  <si>
    <t>NEW P51 MYERS GRINDER PUMP-140 RED BLUFF LOOP</t>
  </si>
  <si>
    <t>NEW P51 MYERS GRINDER PUMP-229 GERONIMO</t>
  </si>
  <si>
    <t>NEW P51 MYERS GRINDER PUMP-167 BOWIE</t>
  </si>
  <si>
    <t>NEW P51 MYERS GRINDER PUMP-7148 VALLEYVIEW</t>
  </si>
  <si>
    <t>NEW 15 HP PUMP-LAKE MEDINA SHORES WATER PLANT #1 (</t>
  </si>
  <si>
    <t>RECONDITION PUMP MOTOR</t>
  </si>
  <si>
    <t>NEW PUMP - 45MHP ADJ STENNER PUMP-TANGLEWOOD AT TE</t>
  </si>
  <si>
    <t>NEW SENSION3 PH METER</t>
  </si>
  <si>
    <t>CAPITAL REPAIR - MAIN LINE 4 T inch-INDISTRICT HAW</t>
  </si>
  <si>
    <t>EXTENDED 2 LINE 350' DOUBLE BRIDGE inch-INDISTRICT</t>
  </si>
  <si>
    <t>REPAIRED 24' OF WATER DISTRIBUTION MAIN-INDISTRICT</t>
  </si>
  <si>
    <t>800' PR200 PVC PIPE - MOVED OLD WATER LINES OVER-I</t>
  </si>
  <si>
    <t>PART OF S/O 245698 MOVED OLD WATER LINES OVER-INDI</t>
  </si>
  <si>
    <t>BOOSTER PUMP 5HP KOYO RADIAL BALL DBL SHEILD</t>
  </si>
  <si>
    <t>METER BOX AND LID-8909 DONS CT</t>
  </si>
  <si>
    <t>NEW WATER TAP SERVICE-130 ASH CIRCLE</t>
  </si>
  <si>
    <t>METER BOX AND LID-132 CORONADO TRAIL</t>
  </si>
  <si>
    <t>FORD METER BOX-570 PARADISE COVE RD/228 P</t>
  </si>
  <si>
    <t>METER BOX AND LID-9537 SALLYS WAY</t>
  </si>
  <si>
    <t>NEW WATER TAP SERVICE-631 WHISPERVIEW CR</t>
  </si>
  <si>
    <t>METER BOX AND LID-902 THELMA DR</t>
  </si>
  <si>
    <t>NEW WATER TAP SERVICE-2633 TANGLEWOOD BLVD/7BKC TW</t>
  </si>
  <si>
    <t>Chlorinators-Liquid LMI-HypoChlor.</t>
  </si>
  <si>
    <t>NEW WATER TAP SERVICE-429 SHOTGUN DR</t>
  </si>
  <si>
    <t>METER BOX AND LID-29154 PERTH CIRCLE W</t>
  </si>
  <si>
    <t>NEW WATER TAP SERVICE-208 CHEROKEE SHORES DR</t>
  </si>
  <si>
    <t>NEW WATER TAP SERVICE-252 GERONIMO TRAIL</t>
  </si>
  <si>
    <t>NEW WATER TAP SERVICE-20157 EASTERN HILLS</t>
  </si>
  <si>
    <t>NEW WATER TAP SERVICE-7799 OAK ROAD</t>
  </si>
  <si>
    <t>2HP TURBINE DIR READ GAL METER-WESTERN LAKE ESTATE</t>
  </si>
  <si>
    <t>3 RUBBER FLAPER TO FIT A 3 inch APCO 100 CHECK VAL</t>
  </si>
  <si>
    <t>NEW SEWER LINE - 3380' OF PIPE-INDISTRICT HVOF - S</t>
  </si>
  <si>
    <t>INSTALLED 60' 3 SEWER LINE inch-BLUE WATER COVE WW</t>
  </si>
  <si>
    <t>NEW SEWER LINE - 123'-167 E HARBOR POINT</t>
  </si>
  <si>
    <t>SEWER FORCE MAONS. LINES &amp; FITTINGS</t>
  </si>
  <si>
    <t>WEG 5HP BOOSTER PUMP</t>
  </si>
  <si>
    <t>NEW SEWER TAP - 56 WHITEFOOT</t>
  </si>
  <si>
    <t>SEWER TAP - P51 MYERS PUMP; 250 GAL CONCRETE TANK</t>
  </si>
  <si>
    <t>NEW SEWER TAP - P51 MYERS PUMP;  550 GAL SEPTIC TA</t>
  </si>
  <si>
    <t>NEW SEWER TAP - 250 GAL CONCRETE TANK; 60' SERVICE</t>
  </si>
  <si>
    <t>NEW P51 MYERS GRINDER PUMP-239 SUNRAY</t>
  </si>
  <si>
    <t>NEW P51 MYERS GRINDER PUMP-125 HUNTOON TRAIL</t>
  </si>
  <si>
    <t>SEWER GRAVITY MAINS LINES &amp; FITTINGS</t>
  </si>
  <si>
    <t>NEW P51 MYERS GRINDER PUMP-229 SUNRAY ST</t>
  </si>
  <si>
    <t>NEW P51 MYERS GRINDER PUMP-269 SPEARMAN</t>
  </si>
  <si>
    <t>NEW P51 MYERS GRINDER PUMP-129 LITTLE RIVER BEND</t>
  </si>
  <si>
    <t>NEW P51 MYERS GRINDER PUMP-151 RED BLUFF LOOP</t>
  </si>
  <si>
    <t>NEW WELL #2 - REBUILT WATER LINE FOR WATER WELL</t>
  </si>
  <si>
    <t>REPLACED CHECK VALVE AND ALTITUDE GAUGE</t>
  </si>
  <si>
    <t>Air Compressor</t>
  </si>
  <si>
    <t>CAPITAL REPAIR - REBUILT PUMP MOTOR-TOWER TERRACE</t>
  </si>
  <si>
    <t>STENNER 85M5 PUMP - CL2 PUMP-COMANCHE HARBOR BPS#2</t>
  </si>
  <si>
    <t>Booster Pumps (2) 20 HP; Rebuilt</t>
  </si>
  <si>
    <t>INSTALLED BOOSTER PUMP CONTROLS-HIDDEN COVE WELL #</t>
  </si>
  <si>
    <t>PROBES IN STORAGE TANK / TURNER CONTROLS</t>
  </si>
  <si>
    <t>ELECTRICAL WORK - RECONNECT ELECONDUIT-HOLIDAY SHO</t>
  </si>
  <si>
    <t>INSTALLED  TC120 TO CONTROL AIR COMPRESSOR</t>
  </si>
  <si>
    <t>ELECTRICAL WORK - NEW START UP WELL #1-LAKEWAY HAR</t>
  </si>
  <si>
    <t>REPLACED STARTER COIL AND SUBCONTROL</t>
  </si>
  <si>
    <t>NEW FLUSH VALVES-ROYAL OAKS (ACTON)  (P1)</t>
  </si>
  <si>
    <t>INSTALLED NEW WATER LINE - 156' WATER LINE-INDISTR</t>
  </si>
  <si>
    <t>INSTALLED NEW WATER LINE - 580' WATER LINE-INDISTR</t>
  </si>
  <si>
    <t>NEW BLOW-OFF VALVES-INDISTRICT ADSH</t>
  </si>
  <si>
    <t>INSTALLED 4 NEW FLUSH VALVES-INDISTRICT CALLENDER</t>
  </si>
  <si>
    <t>REROUTE 4 WATER MAIN-DOVEHILL BPS (P1)</t>
  </si>
  <si>
    <t>20' WATER LINE REPAIR-INDISTRICT HAWR</t>
  </si>
  <si>
    <t>-BLUE WATER COVE WWTP #1 (S1)</t>
  </si>
  <si>
    <t>NEW 4 FLUSH VALVE inch-INDISTRICT HVOF</t>
  </si>
  <si>
    <t>ELECTRICAL CONTROLS</t>
  </si>
  <si>
    <t>WATER DISTRIBUTION PLANS (MAPS)-WYNNWOOD HAVEN</t>
  </si>
  <si>
    <t>CAPITAL REPAIR - 10' SERVICE LINE PIPE-INDISTRICT</t>
  </si>
  <si>
    <t>METER BOX AND LID-2539 CR 615</t>
  </si>
  <si>
    <t>METER BOX AND LID-701 LAKESHORE DR SOUTH</t>
  </si>
  <si>
    <t>NEW WATER TAP SERVICE-LOT 540 SEC C</t>
  </si>
  <si>
    <t>METER BOX AND LID-102 EAST HWY 90</t>
  </si>
  <si>
    <t>METER BOX AND LID-607 WHISPERVIEW</t>
  </si>
  <si>
    <t>NEW WATER TAP SERVICE-4429 PEPPER TREE</t>
  </si>
  <si>
    <t>NEW WATER TAP SERVICE-7067 EVERGREEN</t>
  </si>
  <si>
    <t>METER BOX AND LID-INDISTRICT MRES</t>
  </si>
  <si>
    <t>WATER LINES;MAINS &amp; FITTINGS FOR REC &amp;DIST</t>
  </si>
  <si>
    <t>METER BOX AND LID-16931 CR 1170</t>
  </si>
  <si>
    <t>METER BOX AND LID-629 WHISPERVIEW CIRCLE</t>
  </si>
  <si>
    <t>NEW WATER TAP SERVICE-301 SERENITY NORTH</t>
  </si>
  <si>
    <t>NEW WATER TAP SERVICE-9095 PLEASANT RIDGE</t>
  </si>
  <si>
    <t>METER BOX AND LID-131 PERSIMMON ST/121 RPB</t>
  </si>
  <si>
    <t>METER BOX AND LID-125 BAY TREE TRAIL</t>
  </si>
  <si>
    <t>REPLACED 2 TAP inch-2103 LAKEVIEW DRIVE</t>
  </si>
  <si>
    <t>2 METER - 2HP TURBINE DIR READ GAL inch-WESTERN LA</t>
  </si>
  <si>
    <t>2 METER - 2HP TURBINE DIR READ GAL inch-INDISTRICT</t>
  </si>
  <si>
    <t>2 PVC SCH40 SXS 90 ELL</t>
  </si>
  <si>
    <t>NEW SEWER LINE - 360' SEWER LINE-CHEROKKE SHORES W</t>
  </si>
  <si>
    <t>CAPITAL REPAIR - LIFT PUMP-INDISTRICT BDES LIFTSTA</t>
  </si>
  <si>
    <t>NEW SEWER TAP - (2) 250 GAL CONCRETE TANKS; 20' SE</t>
  </si>
  <si>
    <t>New Sewer Tank; 10 inch Service Line Installation</t>
  </si>
  <si>
    <t>NEW P51 MYERS GRINDER PUMP-147 GERONIMO</t>
  </si>
  <si>
    <t>NEW P51 MYERS GRINDER PUMP-105 GERONIMO TRL</t>
  </si>
  <si>
    <t>NEW P51 MYERS GRINDER PUMP-208 SUNRAY</t>
  </si>
  <si>
    <t>NEW P51 MYERS GRINDER PUMP-320 PEBBLEBEACH</t>
  </si>
  <si>
    <t>NEW P51 MYERS GRINDER PUMP-136 RED WATER</t>
  </si>
  <si>
    <t>NEW P51 MYERS GRINDER PUMP-124 WOODSIDE DIRVE</t>
  </si>
  <si>
    <t>NEW P51 MYERS GRINDER PUMP-178 LITTLE RIVER ROAD</t>
  </si>
  <si>
    <t>NEW P51 MYERS GRINDER PUMP-164 CHILLOCOTHE</t>
  </si>
  <si>
    <t>NEW P51 MYERS GRINDER PUMP-114 BEAR CREEK DR</t>
  </si>
  <si>
    <t>NEW P51 MYERS GRINDER PUMP-126 LITTLE RIVER BEND</t>
  </si>
  <si>
    <t>NEW LIFT PUMP-122 WHITE CAP LN</t>
  </si>
  <si>
    <t>CAP REPAIR TO WELL</t>
  </si>
  <si>
    <t>Replace starter on well #9 H2M-Oak Trail Shores We</t>
  </si>
  <si>
    <t>NEW 120V STARTER ON BOOSTER PUMP-Camelot Forest We</t>
  </si>
  <si>
    <t>Installed # 3 booster pumps and control-Indistrict</t>
  </si>
  <si>
    <t>NEW BOOSTER PUMP-Stonecrest well #4 (W4)</t>
  </si>
  <si>
    <t>Installed pump-Decker Hills WWTP #1 (S1)</t>
  </si>
  <si>
    <t>LMI PUMP-Beachwood Estates Surface Water Pla (U1)</t>
  </si>
  <si>
    <t>LMI PUMP-Cherokee Shores Surface Water Plant (U1)</t>
  </si>
  <si>
    <t>Relpaced CL2 System-Hulon Lakes well #1 (W1)</t>
  </si>
  <si>
    <t>MOVED CHLORINE LINE TO NEW WELL LINE-Holiday Villa</t>
  </si>
  <si>
    <t>New Controls for new booster pumps-Hidden Cove BPS</t>
  </si>
  <si>
    <t>REPLACE ELECTRICAL EQUIPMENT-Green Acres BPS #1 (P</t>
  </si>
  <si>
    <t>ELECTRICAL WORK WATER PUMPS-Oak Trail Shores Surfa</t>
  </si>
  <si>
    <t>Installed controls - TIE IN NEW WELL #2-Indistrict</t>
  </si>
  <si>
    <t>Chlorine Line Installation Electrical Work</t>
  </si>
  <si>
    <t>Installed new flow switch-Beachwood Estates Surfac</t>
  </si>
  <si>
    <t>Replaced circuit board-Cherokee Shores Surface Wat</t>
  </si>
  <si>
    <t>REPIPING OF WATER PLANT-Indistrict Serentiy Woods</t>
  </si>
  <si>
    <t>DISTRIBUTION LINE MAP - NEW WTR LINES-Indistrict C</t>
  </si>
  <si>
    <t>NEW WATER MAIN-364 Oxford Dr/134 3RD ADD</t>
  </si>
  <si>
    <t>BADGER 2 TURBO 200 METER USG WITH TEST PLUG inch</t>
  </si>
  <si>
    <t>Replaced Main 4 Valve inch-Indistrict PTSH</t>
  </si>
  <si>
    <t>REPAIR/REPLACE WATER MAIN-100 Quail Cove</t>
  </si>
  <si>
    <t>NEW WATER MAIN-Indistrict ROBS</t>
  </si>
  <si>
    <t>LAYING NEW WATER LINES SEC 1-Indistrict HVOF</t>
  </si>
  <si>
    <t>Plastic Meter boxes with lid-28731 Hidden CV-5/8 i</t>
  </si>
  <si>
    <t>Plastic Meter boxes with lid-28630 Hidden CV-5/8 i</t>
  </si>
  <si>
    <t>Plastic Meter boxes with lid-28618 Hidden CV-5/8 i</t>
  </si>
  <si>
    <t>Plastic Meter boxes with lid-28606 Hidden Lake W.-</t>
  </si>
  <si>
    <t>NEW 8 WATER TAP inch-Plum Creek Elevated Stroage (</t>
  </si>
  <si>
    <t>Plastic Meter boxes with lid-29602 Sweetwater</t>
  </si>
  <si>
    <t>Plastic Meter boxes with lid-8913 Holly Rd</t>
  </si>
  <si>
    <t>CAPITAL REPAIR TO 100' OF SERVICE LINE-29523 ABILE</t>
  </si>
  <si>
    <t>Plastic Meter boxes with lid-113 Granbury CT</t>
  </si>
  <si>
    <t>Modify water service tap to bring up to code-9620</t>
  </si>
  <si>
    <t>NEW WATER SERVICE TAP-9660-B CR 915 A</t>
  </si>
  <si>
    <t>AIR COMPRESSOR AND FILTER</t>
  </si>
  <si>
    <t>NEW WATER SERVICE TAP-19 Burton Hill Rd</t>
  </si>
  <si>
    <t>DOUBLE PLASTIC METER BOX W/LID-7754 Valley View Dr</t>
  </si>
  <si>
    <t>Plastic Meter boxes with lid-377 Longhorn Trail</t>
  </si>
  <si>
    <t>Plastic Meter boxes with lid-17101 Shadow Wood Dr</t>
  </si>
  <si>
    <t>4 METER FOR WELL #1 inch-Indian Hills Harbor Well</t>
  </si>
  <si>
    <t>BLOWER 2.5HP</t>
  </si>
  <si>
    <t>Replace the well meters-Twin Creek/Rolling acres w</t>
  </si>
  <si>
    <t>CHANGED OUT MAIN METER-Westwood/Wildewood Well #2</t>
  </si>
  <si>
    <t>REPAIR 3 MASTER METER inch-Oak Trail Shores Surfac</t>
  </si>
  <si>
    <t>Replaced broken well meter-Royal Oaks (Acton) well</t>
  </si>
  <si>
    <t>WATER CHEMICAL TEATMENT EQUIPMENT</t>
  </si>
  <si>
    <t>FIRE HYDRANT METER-F/H Beebee RD-3 inch Meter</t>
  </si>
  <si>
    <t>Installed 2' PVC Elect. CONDUIT FROM METER TO BLOW</t>
  </si>
  <si>
    <t>Replace check vale and replumb pipe-Turriff lift s</t>
  </si>
  <si>
    <t>Laid sewer main line - 420'-Indistrict Habor Point</t>
  </si>
  <si>
    <t>Laying sewer line SEC I-Indistrict HVOF</t>
  </si>
  <si>
    <t>LAYING NEW SEWER LINES SEC 1-Indistrict HVOF</t>
  </si>
  <si>
    <t>blower fans for liftstation-Tanglewood at Texoma l</t>
  </si>
  <si>
    <t>Rebuilt pump-Diamond Shamrock lift station #5 (L5)</t>
  </si>
  <si>
    <t>Pumps rebuilt installed 3 way toggle</t>
  </si>
  <si>
    <t>CAPITAL REPAIRS TO LIFT STATION PUMP #1-30106 Turr</t>
  </si>
  <si>
    <t>Purchase pump for liftstation-Turiff liftt staion</t>
  </si>
  <si>
    <t>Gravel - PUMP INSTALLATION-Turiff liftt staion #4</t>
  </si>
  <si>
    <t>DOOR UNIT FROM RV PARTS</t>
  </si>
  <si>
    <t>REPLUMB LIFT PUMPS-Turiff liftt staion #4 (L4)</t>
  </si>
  <si>
    <t>replaced vac pump #1 (L1)-Tanglewood at Texoma lif</t>
  </si>
  <si>
    <t>CAPITAL REPAIRS TO LIFT STATION PUMP #2-30107 Turr</t>
  </si>
  <si>
    <t>500 GAL TANK-Tower Terrace WWTP # (S1)</t>
  </si>
  <si>
    <t>Sewer Tie In for sewer tap-29711 El Paso Street</t>
  </si>
  <si>
    <t>NEW SEWER TAP; (2) 250 GAL CONCRETE TANK; 6' SEWER</t>
  </si>
  <si>
    <t>DICKINSON;CHRT 4 0/100 24H  #C010 inch</t>
  </si>
  <si>
    <t>NEW GRINDER P51 PUMP-7142 Kayak</t>
  </si>
  <si>
    <t>REPLACED GRINDER P51 PUMP-180 Indian Gap</t>
  </si>
  <si>
    <t>NEW GRINDER P51 PUMP-147 Waurika</t>
  </si>
  <si>
    <t>NEW GRINDER P51 PUMP-164 Chillocothe</t>
  </si>
  <si>
    <t>NEW SEWER PUMP; P-52 1/2 HP EFFLUENT PUMP-243 Colo</t>
  </si>
  <si>
    <t>NEW SEWER TAP; P51 MYERS PUMP-381 Canadian Dr</t>
  </si>
  <si>
    <t>NEW SEWER TAP; P51 MYERS PUMP-120-D Pine Trail</t>
  </si>
  <si>
    <t>CHLOR-SERV INSTALLED FLOW REGULATOR-Decker Hills W</t>
  </si>
  <si>
    <t>INSTALL NEW MOTOR; 3P 120 STR; 60 HZ COIL; ETC.-LA</t>
  </si>
  <si>
    <t>STENNER PUMP-CAROLYNN ESTATES SURFACE WATER PLAN (</t>
  </si>
  <si>
    <t>Pump              2 hp</t>
  </si>
  <si>
    <t>NEW AUTRA METER FOR TESTING WATER-OAK TRAIL SHORES</t>
  </si>
  <si>
    <t>REPLACED CAUSTIC PUMP-CAROLYNN ESTATES SURFACE WAT</t>
  </si>
  <si>
    <t>ALC-189 PUMP-INDISTRICT COLDSPRING TERRACE</t>
  </si>
  <si>
    <t>ELECTRICAL WORK - OVERLOAD RELAY &amp; HEATER PACK</t>
  </si>
  <si>
    <t>EASEMENT TO DO NEW TIE-IN TO LAY NEW WATER LINE-IN</t>
  </si>
  <si>
    <t>INSTALLED NEW 4 AND 2 inch WATER LINE inch-INDISTR</t>
  </si>
  <si>
    <t>INSTALL 200' OF 2 MAIN-300 PECOS</t>
  </si>
  <si>
    <t>METER BOX AND LID-1727 RANGEWAY DR</t>
  </si>
  <si>
    <t>NEW WATER TAP SERVICE-4103 CACTUS DR</t>
  </si>
  <si>
    <t>NEW WATER TAP SERVICE-4-494 SUSSEX DR</t>
  </si>
  <si>
    <t>LANSCAPED DUE TO NEW TAP-286 CHOCTAW</t>
  </si>
  <si>
    <t>NEW WATER TAP SERVICE-7032 CABOT ESTATES</t>
  </si>
  <si>
    <t>SINGLE PLASTIC METER BOXES W/LID-29023 ABERDEEN</t>
  </si>
  <si>
    <t>METER BOX AND LID-308 MUSTANG</t>
  </si>
  <si>
    <t>NEW WATER SERVICE TAP-LOT 28 BLK 10 WILDEWOOD</t>
  </si>
  <si>
    <t>SINGLE PLASTIC METER BOXES W/LID-22599 WATER VIEW</t>
  </si>
  <si>
    <t>Air compressor Gast 1/3 hp</t>
  </si>
  <si>
    <t>2HP TURBINE DIRECT METER-WESTERN LAKE WELL #2 (W2)</t>
  </si>
  <si>
    <t>REPLACED METER - 2 FLG TURBO METER W/OVAL METER SE</t>
  </si>
  <si>
    <t>AIR COMPRESSOR AND WARRANTY</t>
  </si>
  <si>
    <t>Electrical Systems; 200 AMP; 230 Volt</t>
  </si>
  <si>
    <t>120' OF 1 1/2 SCH 40 PVC PIPE</t>
  </si>
  <si>
    <t>P51 MYERS PUMP-174 GERONIMO</t>
  </si>
  <si>
    <t>P51 MYERS PUMP-156 BUFFALO SPRINGS</t>
  </si>
  <si>
    <t>P51 MYERS PUMP-164 SUNRAY</t>
  </si>
  <si>
    <t>P51 MYERS PUMP-149 RISING STAR</t>
  </si>
  <si>
    <t>P51 MYERS PUMP-201 RUNNING BROOK RD</t>
  </si>
  <si>
    <t>P-52 1/2 HP EFFLUENT PUMP (230 VO-214 ST ANDREWS D</t>
  </si>
  <si>
    <t>P-52 1/2 HP EFFLUENT PUMP (230 VO-7 CARSON RD</t>
  </si>
  <si>
    <t>P51 MYERS PUMP-120 W QUANAH</t>
  </si>
  <si>
    <t>P51 MYERS PUMP-252 N CHEROKEE SHORES DR</t>
  </si>
  <si>
    <t>P51 MYERS PUMP-115-SW DEER ISLAND RD</t>
  </si>
  <si>
    <t>P51 MYERS PUMP-174 WATERVIEW</t>
  </si>
  <si>
    <t>P51 MYERS PUMP-168 CHILLICOTHE</t>
  </si>
  <si>
    <t>P51 MYERS PUMP-LOT 65 SEC H</t>
  </si>
  <si>
    <t>SEWER TREATMENT EQUIP-HOLIDAY VILL. OF LA;E ME WWT</t>
  </si>
  <si>
    <t>WELL TIE-IN;AND REPAIRS</t>
  </si>
  <si>
    <t>REPLACED BOOSTER PUMP - 5HP MOTOR-HULON LAKES WELL</t>
  </si>
  <si>
    <t>PULL BOOSER PUMP &amp; REPAIR-DECKER HILLS/INV.CR. WEL</t>
  </si>
  <si>
    <t>NEW PUMP INSTALLED-30006 TURRIFF CIRCLE</t>
  </si>
  <si>
    <t>AC STENNER PUMP-RAYWOOD WELL #1 (W1)</t>
  </si>
  <si>
    <t>REPLACED MOTOR STARTER ON WELL #1-HOLIDAY SHORES W</t>
  </si>
  <si>
    <t>LMI Pump B131-363SI for Caustic Chemicals</t>
  </si>
  <si>
    <t>INSTALL NEW PUMP SEAL &amp; MOTOR-DECKER HILLS WATER P</t>
  </si>
  <si>
    <t>AC STENNER PUMP-WESTWOOD/WILDEWOOD WELL#1 (W1)</t>
  </si>
  <si>
    <t>MOVE PUMP &amp; TANK FROM WELL 1 TO WELL 2</t>
  </si>
  <si>
    <t>REPLACED BOTTOM BEARING ON SOUTH CLARIFIER</t>
  </si>
  <si>
    <t>REPLACED CL2 FEED LINE TO WELL-PLUM CREEK WELL #2</t>
  </si>
  <si>
    <t>45 MHP2#2; WALL PANEL; TANK - CHLORINE INSTALLED-C</t>
  </si>
  <si>
    <t>REPLACE CL2 PUMP; AC STENNER PUMP-WESTERN LAKE EST</t>
  </si>
  <si>
    <t>ELECTRICAL WORK FOR PUMP REPLACEMENT-PINE TRAIL SH</t>
  </si>
  <si>
    <t>REPLACED CONTROL SOL. AT STORAGE TANK-INDISTRICT L</t>
  </si>
  <si>
    <t>REPLACED OVERLOADS FOR 7 1/2 HP BOOSTER PUMP-HULON</t>
  </si>
  <si>
    <t>LAY NEW WATER LINE-INDISTRICT HVOF</t>
  </si>
  <si>
    <t>NEW SERVICE LINE &amp; TAP LINE-29815 BROWNSVILLE</t>
  </si>
  <si>
    <t>NEW SERVICE LINE &amp; TAP LINE-29823 BROWNSVILLE</t>
  </si>
  <si>
    <t>ROAD BORE - NEW SERVICE LINE-29818 DENTON ST</t>
  </si>
  <si>
    <t>SINGLE PLASTIC METER BOXES W/LID-12410 HOLLY ST #2</t>
  </si>
  <si>
    <t>SINGLE PLASTIC METER BOXES W/LID-BLK 24 LOT 1</t>
  </si>
  <si>
    <t>NEW SERVICE LINE - 15' POLYTUBING-STEVENSON ROAD L</t>
  </si>
  <si>
    <t>CRIMPED &amp; REPAIRED TAP LEAK - NEW SERVICE LINE-IND</t>
  </si>
  <si>
    <t>2 HP TURBINE DIR - REPLACED 2 WELL METER inch-METR</t>
  </si>
  <si>
    <t>WATER ELECTRICALS &amp; ELECTRICAL CONTROLS</t>
  </si>
  <si>
    <t>2 HP TURBINE DIR - REPLACED 2 WELL METER inch-RIDG</t>
  </si>
  <si>
    <t>REPLC 200 AMP-METER (FUSE BOX)-COMANCHE HARBOR BPS</t>
  </si>
  <si>
    <t>2 HP TURBINE DIR - REPLACED 2 WELL METER inch-CALL</t>
  </si>
  <si>
    <t>REPLACED WELL METER-SPANISH PARK WELL #1 (W1)</t>
  </si>
  <si>
    <t>Air Compressor 1 hp; 20 g. Tank</t>
  </si>
  <si>
    <t>Air Compressor 1/2 hp; 10g. Tank</t>
  </si>
  <si>
    <t>INSTALLED NEW PANEL AND WIRE-HV OF FORK SEWER #1 (</t>
  </si>
  <si>
    <t>2 SEVER LINE</t>
  </si>
  <si>
    <t>GOULD PUMP WE 1512 HH-240 SUNRAY</t>
  </si>
  <si>
    <t>GOULD PUMP WE 1512 HH-114 BEAR CREEK DR</t>
  </si>
  <si>
    <t>GOULD PUMP WE 1512 HH-138 DEER PARK LOOP</t>
  </si>
  <si>
    <t>P-52 1/2 HP EFFLUENT PUMP (230 VO-236 SUNRAY DRIVE</t>
  </si>
  <si>
    <t>P51 MYERS PUMP-150 HUNTOON TRAIL</t>
  </si>
  <si>
    <t>GRINDER PUMP-CLUB HOUSE SWIMMING POOL</t>
  </si>
  <si>
    <t>P51 MYERS PUMP-109 CADDO</t>
  </si>
  <si>
    <t>P51 MYERS PUMP-102 HUNTOON TRAIL</t>
  </si>
  <si>
    <t>P51 MYERS PUMP-195 LAKE CREEK</t>
  </si>
  <si>
    <t>P-52 1/2 HP EFFLUENT PUMP (230 VO-222 SUNRAY ST</t>
  </si>
  <si>
    <t>P-52 1/2 HP EFFLUENT PUMP (230 VO-460 CHEROKEE SHO</t>
  </si>
  <si>
    <t>P-52 1/2 HP EFFLUENT PUMP (230 VO-284 ST ANDREWS W</t>
  </si>
  <si>
    <t>P-52 1/2 HP EFFLUENT PUMP (230 VO-107 HILTON HEAD</t>
  </si>
  <si>
    <t>P51 MYERS PUMP-43-B RIO GRANDE DR</t>
  </si>
  <si>
    <t>P51 MYERS PUMP-136 FARGO RD.</t>
  </si>
  <si>
    <t>P51 MYERS PUMP-125 BAY TREE TRAIL</t>
  </si>
  <si>
    <t>GOULD PUMP WE 1512 HH-136 THREADWATER</t>
  </si>
  <si>
    <t>P51 MYERS PUMP-127 RED BLUFF LOOP</t>
  </si>
  <si>
    <t>P51 MYERS PUMP-246 SUNRAY</t>
  </si>
  <si>
    <t>BRUTON AUTO SUPPLY PRI-WIRE;732402; 732510</t>
  </si>
  <si>
    <t>P51 MYERS PUMP-109 WATERFRONT DR</t>
  </si>
  <si>
    <t>P51 MYERS PUMP-102 CHEROKEE SHORES</t>
  </si>
  <si>
    <t>P51 MYERS PUMP-143 RED BLUFF LOOP</t>
  </si>
  <si>
    <t>P-52 1/2 HP EFFLUENT PUMP (230 VO-315 ST. ANDREWS</t>
  </si>
  <si>
    <t>P-52 1/2 HP EFFLUENT PUMP (230 VO-207-SWR WOODCANY</t>
  </si>
  <si>
    <t>P51 MYERS PUMP-172-B SUNRAY</t>
  </si>
  <si>
    <t>P51 MYERS PUMP-264 SUNRAY</t>
  </si>
  <si>
    <t>PLUMBING IN A BLOWER AT SEWER PLANT-HV OF FORK SEW</t>
  </si>
  <si>
    <t>5 HP BLOWER MOTOR-PINNANCLE CLUB SEWER PLAND (S1)</t>
  </si>
  <si>
    <t>120V MOTOR STARTER-PINNANCLE CLUB SEWER PLAND (S1)</t>
  </si>
  <si>
    <t>115V BLOWERFAN-TANGLEWOOD AT TEXOMA LIFTSTATION #1</t>
  </si>
  <si>
    <t>NEW WELL PUMP-SHERWOOD SHORES WELL11 (W11)</t>
  </si>
  <si>
    <t>STENNER CHEM PUMP-PLUM CREEK WELL 3 (W3)</t>
  </si>
  <si>
    <t>PM PLAN LMI PUMP-OAK TRAIL SHORES SURFACE WATER 1</t>
  </si>
  <si>
    <t>NEW GSI GUAGE &amp; PSI-306 FRONTIER DR WATER PLANT (U</t>
  </si>
  <si>
    <t>NEW PSI-LAKE VILL OF L MED BPS1 (P1)</t>
  </si>
  <si>
    <t>Air Compressor Campbell 1 hp; 15 g. tank</t>
  </si>
  <si>
    <t>STENNER CHEM PUMP-AURORA VISTA WELL1 (W1)</t>
  </si>
  <si>
    <t>NEW CHLORINE TANK-NOLAN RIVER EST W1</t>
  </si>
  <si>
    <t>NEW CHLORINE TANK-RIDGECREST WL1-(W2)</t>
  </si>
  <si>
    <t>NEW WATER LINES-INDISTRICT COCV</t>
  </si>
  <si>
    <t>NEW VALVES FROM DECKER HILL PLANT TO DISTRIBUTION-</t>
  </si>
  <si>
    <t>NEW VALVES FROM PARK PLACE PLANT TO DISTRIBUTION-D</t>
  </si>
  <si>
    <t>NEW WATER LINES-INDISTRICT HVOF</t>
  </si>
  <si>
    <t>METER BOX &amp; LID-110 E 90</t>
  </si>
  <si>
    <t>MOVED WATER SERV TAP-107 W BAYSIDE DR</t>
  </si>
  <si>
    <t>METER BOX &amp; LID-4915 PECOS DR</t>
  </si>
  <si>
    <t>METER BOX &amp; LID-8708 MARIANNA WAY</t>
  </si>
  <si>
    <t>METER BOX &amp; LID-7580 BENNETT LAWSON RD</t>
  </si>
  <si>
    <t>NEW SEWER LINES-INDISTRICT CESH</t>
  </si>
  <si>
    <t>P52 1/2 HP EFFLUENT PUMP-125 WATERFRONT</t>
  </si>
  <si>
    <t>P51 MYERS PUMP-173 BOWIE</t>
  </si>
  <si>
    <t>P51 MYERS PUMP-208 SUNRAY</t>
  </si>
  <si>
    <t>P51 MYERS PUMP-110 CHICOTA ST</t>
  </si>
  <si>
    <t>P51 MYERS PUMP-104 WATERFRONT</t>
  </si>
  <si>
    <t>P51 MYERS PUMP-114 WATERFRONT</t>
  </si>
  <si>
    <t>P51 MYERS PUMP-19 CARSON RD</t>
  </si>
  <si>
    <t>125 GPD; 150 PSI PULSATRON SERIES: A PLUS PUMP</t>
  </si>
  <si>
    <t>P51 MYERS PUMP-135 WATERFRONT</t>
  </si>
  <si>
    <t>LIFT PUMP-TURRIFF L/S 4</t>
  </si>
  <si>
    <t>15 HP PUMP-INDISTRICT PMCK</t>
  </si>
  <si>
    <t>REPLACE CLARIFIER GEAR BOX-OTSH SURFACE WATER 1 (U</t>
  </si>
  <si>
    <t>NEW STENNER PUMP-TRTE WELL 1 (W1)</t>
  </si>
  <si>
    <t>STENNER PUMP-PMCK WELL 1 (W1)</t>
  </si>
  <si>
    <t>NEW CHLORINE TANK-PMCK WELL 3 (W3)</t>
  </si>
  <si>
    <t>NEW CHLORINE TANK-GNAS WELL 1 (W1)</t>
  </si>
  <si>
    <t>NEW STATIC MIXER-CNES SURFACE WATER PLANT (U1)</t>
  </si>
  <si>
    <t>WTR TREATMENT EQUIP</t>
  </si>
  <si>
    <t>REPLACED PRESSURE SWITCH-LYHR SURFACE WATER PLANT</t>
  </si>
  <si>
    <t>REPLACED WIRING-INDISTRICT HAWR</t>
  </si>
  <si>
    <t>VALVE ON ELEVATED TANK-TEXOMA STANDPIPE 1 (E1)</t>
  </si>
  <si>
    <t>WATER DISTRIBUTION PLANS-INDISTRICT LYHR</t>
  </si>
  <si>
    <t>WATER MAINS-INDISTRICT HVOF</t>
  </si>
  <si>
    <t>WATER MAIN CAPITAL REPAIR-REPLACED LINES TO REROUT</t>
  </si>
  <si>
    <t>NEW WATER MAIN VALVES-2704 CR 911</t>
  </si>
  <si>
    <t>NEW WATER MAIN VALVES-2428 CR 911</t>
  </si>
  <si>
    <t>NEW WATER LINES-CAPITAL REPAIR-INTERSECTION QUAIL</t>
  </si>
  <si>
    <t>NEW WATER MAINS-380 REDBUD DR</t>
  </si>
  <si>
    <t>NEW SEWER LINES-DHIC WWTP 1 (S1)</t>
  </si>
  <si>
    <t>NEW METER BOX &amp; LID-162 OAK HILLS</t>
  </si>
  <si>
    <t>NEW METER BOX &amp; LID-111 BRONCO LANE</t>
  </si>
  <si>
    <t>REBUILT WATER TAP-11803 CLEVELAND GIBBS RD/DCE 1</t>
  </si>
  <si>
    <t>NEW METER BOX &amp; LID-1714A WINDY HILL</t>
  </si>
  <si>
    <t>REPLACED WATER TAP-757 SHERWOOD FOREST</t>
  </si>
  <si>
    <t>NEW METER BOX &amp; LID-8641 REESE RD</t>
  </si>
  <si>
    <t>NEW METER BOX &amp; LID-107 RED BIRD TRL</t>
  </si>
  <si>
    <t>NEW METER BOX &amp; LID-402 E 90</t>
  </si>
  <si>
    <t>NEW METER BOX &amp; LID-3812 TWIN CREEK DR</t>
  </si>
  <si>
    <t>NEW METER BOX &amp; LID-1062 BEACHSIDE DR</t>
  </si>
  <si>
    <t>NEW METER BOX &amp; LID-9909 FIRST ST</t>
  </si>
  <si>
    <t>NEW METER BOX &amp; LID-3546 BROOKVALLEY OTS</t>
  </si>
  <si>
    <t>NEW METER BOX &amp; LID-3230 EVERGREEN OTS</t>
  </si>
  <si>
    <t>NEW METER BOX &amp; LID-125 LAKE CREEK</t>
  </si>
  <si>
    <t>Air Compressor &amp; Tank  1/3 h.p.</t>
  </si>
  <si>
    <t>2 TURBINE WELL METER inch-MBES BPS 1 (P1)</t>
  </si>
  <si>
    <t>2 BADGER TURBO II METER inch-HYSS WELL 1 (W1)</t>
  </si>
  <si>
    <t>Air Compressor  1/3 HP</t>
  </si>
  <si>
    <t>PHONE RELAY PROBES-OTSH SURFACE WATER 1 (U1)</t>
  </si>
  <si>
    <t>NEW LIFT PUMP PIPING-STONEHAVEN LIFT STATION 2 (L2</t>
  </si>
  <si>
    <t>CAPITAL REPAIR FLOW METER-CESH WWTP 1 (S1)</t>
  </si>
  <si>
    <t>NEW SEWER TAP-INDISTRICT HVOL - ST CROX</t>
  </si>
  <si>
    <t>NEW SEWER SERVICE TAP-112 WILDWOOD WAY</t>
  </si>
  <si>
    <t>P51 MYERS PUMP-108 CREE</t>
  </si>
  <si>
    <t>P51 MYERS PUMP-201 WOODCANYON PL</t>
  </si>
  <si>
    <t>Air Compressor 20gal tank 2HP</t>
  </si>
  <si>
    <t>P52 EFFLUENT PUMP-228 SUNRAY</t>
  </si>
  <si>
    <t>P51 MYERS PUMP-127 LITTLE RIVER BEND</t>
  </si>
  <si>
    <t>P52 EFFLUENT PUMP-206 WOODCANYON PL</t>
  </si>
  <si>
    <t>P51 MYERS PUMP-110 SWR CARIBBEAN CIR</t>
  </si>
  <si>
    <t>NEW SEWER TAP-102 DOERING BAY CIR</t>
  </si>
  <si>
    <t>P51 MYERS PUMP-7133 YUMA</t>
  </si>
  <si>
    <t>P51 MYERS PUMP-249 WAURIKA</t>
  </si>
  <si>
    <t>P52 EFFLUENT PUMP-127 PINNACLE CLUB DR</t>
  </si>
  <si>
    <t>P51 MYERS PUMP-117 WATERFRONT</t>
  </si>
  <si>
    <t>P51 MYERS PUMP-71002 SHALLOWATER</t>
  </si>
  <si>
    <t>P51 MYERS PUMP-147 PINHURST DR</t>
  </si>
  <si>
    <t>P51 MYERS PUMP-140 COAHOMA</t>
  </si>
  <si>
    <t>NEW SEWER TAP-520 LAKESHORE DR L 139 E</t>
  </si>
  <si>
    <t>P51 MYERS PUMP-119 BAY TREE TRL</t>
  </si>
  <si>
    <t>P51 MYERS PUMP-143 TAMPICO</t>
  </si>
  <si>
    <t>Air Compressor   1/3 HP</t>
  </si>
  <si>
    <t>P51 MYERS PUMP-115 CARSON RD</t>
  </si>
  <si>
    <t>1/2 HP PUMP-BLUE WATER COVE WWTP (S1)</t>
  </si>
  <si>
    <t>1/2 HP PUMP-HRPT AT LIVING WWTP1 (S1)</t>
  </si>
  <si>
    <t>RELACE BLOWER-PINP SEWER PLANT (S1)</t>
  </si>
  <si>
    <t>Electrical-Pump Station</t>
  </si>
  <si>
    <t>Acidize Well-</t>
  </si>
  <si>
    <t>Rehab Water Well-capital repair-</t>
  </si>
  <si>
    <t>Well - Water Plant (R/O)-U1</t>
  </si>
  <si>
    <t>Hooked up Well-W3</t>
  </si>
  <si>
    <t>Sand Separator-Well No. 1 &amp; 3</t>
  </si>
  <si>
    <t>Well Repair-W1</t>
  </si>
  <si>
    <t>Well work-W2</t>
  </si>
  <si>
    <t>Well-W4</t>
  </si>
  <si>
    <t>Sand Seperators-W1</t>
  </si>
  <si>
    <t>New well-</t>
  </si>
  <si>
    <t>2nd Well-</t>
  </si>
  <si>
    <t>Drill Well-Well No. 1</t>
  </si>
  <si>
    <t>Well Repair-W2</t>
  </si>
  <si>
    <t>Well Repair-W4</t>
  </si>
  <si>
    <t>Acidize-Well No. 3</t>
  </si>
  <si>
    <t>Acidize-Well No. 7</t>
  </si>
  <si>
    <t>Hydro Tank/Pump Bldg/GST-W2</t>
  </si>
  <si>
    <t>Repair Well-W2</t>
  </si>
  <si>
    <t>Pull well &amp; replace-</t>
  </si>
  <si>
    <t>New motor in well-</t>
  </si>
  <si>
    <t>Drilling &amp; Pump Sol'n-W3</t>
  </si>
  <si>
    <t>New Well-W2</t>
  </si>
  <si>
    <t>Repair Well-W1</t>
  </si>
  <si>
    <t>Repair Well-W8</t>
  </si>
  <si>
    <t>Engineering on Well-</t>
  </si>
  <si>
    <t>Water System-W2</t>
  </si>
  <si>
    <t>Well Repair / Pump Replacement-W1</t>
  </si>
  <si>
    <t>Well Repair / Pump Replacement-W2</t>
  </si>
  <si>
    <t>Electrical work at facility-W1</t>
  </si>
  <si>
    <t>NEW WELL HVOF-</t>
  </si>
  <si>
    <t>NEW WELL PTSH-</t>
  </si>
  <si>
    <t>Electrical-W1</t>
  </si>
  <si>
    <t>Booster Pump-</t>
  </si>
  <si>
    <t>Booster Pump-Well No. 1</t>
  </si>
  <si>
    <t>Air Compessor Gast</t>
  </si>
  <si>
    <t>WELL PUMPS-CALLENDER LAKE</t>
  </si>
  <si>
    <t>Pump &amp; Motor-W9</t>
  </si>
  <si>
    <t>Replace Pumps-U1</t>
  </si>
  <si>
    <t>25 hp auxillary booster pump-Pump Station</t>
  </si>
  <si>
    <t>7.5 hp auxillary booster pump--</t>
  </si>
  <si>
    <t>5 hp auxillary booster pump--</t>
  </si>
  <si>
    <t>7.5 hp auxillary booster pump-P1</t>
  </si>
  <si>
    <t>15 hp auxillary booster pump-Well No. 2 &amp; 2a</t>
  </si>
  <si>
    <t>25 hp auxillary booster pump-P1</t>
  </si>
  <si>
    <t>15 hp auxillary booster pump-Surface Plant</t>
  </si>
  <si>
    <t>Pump-P1</t>
  </si>
  <si>
    <t>7.5 hp pump-Pump Station</t>
  </si>
  <si>
    <t>Booster Pump-Well No. 1 &amp; 2</t>
  </si>
  <si>
    <t>20 hp booster pump-Well No. 3</t>
  </si>
  <si>
    <t>Booster Pump-Well No. 4</t>
  </si>
  <si>
    <t>20 hp booster pump-Well No. 5A/5B</t>
  </si>
  <si>
    <t>15 hp booster pump-Well No. 1 &amp; 1</t>
  </si>
  <si>
    <t>Rebuild b/u pump-U1</t>
  </si>
  <si>
    <t>Diffusers on out fall-U1</t>
  </si>
  <si>
    <t>Pump Repairs-U1</t>
  </si>
  <si>
    <t>2 NEW 5 HP MOTOR FOR SEWER</t>
  </si>
  <si>
    <t>WELL PUMP-PTSH WELL 1 (W1)</t>
  </si>
  <si>
    <t>Repair motor control valve-U1</t>
  </si>
  <si>
    <t>Pump &amp; Motor-Well No. 2</t>
  </si>
  <si>
    <t>Drilling &amp; Pump Solutions-W10</t>
  </si>
  <si>
    <t>Paint &amp; drain clarifier (filter)-U1</t>
  </si>
  <si>
    <t>Replace well pump-</t>
  </si>
  <si>
    <t>New well pump-W1</t>
  </si>
  <si>
    <t>Drilling &amp; Pump Sol'n-W2</t>
  </si>
  <si>
    <t>Pump Repairs-W6</t>
  </si>
  <si>
    <t>New Pump-W1</t>
  </si>
  <si>
    <t>New Pump-W4</t>
  </si>
  <si>
    <t>Well Repair / Pump Replacement-Pump Station</t>
  </si>
  <si>
    <t>Well Repair / Pump Replacement-</t>
  </si>
  <si>
    <t>Air Compressor  1/3</t>
  </si>
  <si>
    <t>SUMP PUMP-LUHR SURFACE WATER PLANT (U1)</t>
  </si>
  <si>
    <t>REBUILT PUMP CAPITAL REPAIR-CSWD BPS 1  (P1)</t>
  </si>
  <si>
    <t>REBUILT PUMP CAPITAL REPAIR-HNCV BPS 1 (P1)</t>
  </si>
  <si>
    <t>SUMP PUMP-OTSH SURFACE WATER 1 (U1)</t>
  </si>
  <si>
    <t>PUMP IMPROVEMENT CAPITAL REPAIR-OTSH SURFACE WATER</t>
  </si>
  <si>
    <t>BOOSTER PUMP INHE-</t>
  </si>
  <si>
    <t>WELL PUMP BDHR-</t>
  </si>
  <si>
    <t>WELL PUMP LNVY-</t>
  </si>
  <si>
    <t>BOOSTER PUMP LNVY-</t>
  </si>
  <si>
    <t>NEW WELL PUMP GNAS-</t>
  </si>
  <si>
    <t>HYDROCLORINATOR-HVOF</t>
  </si>
  <si>
    <t>EDR Filter Repairs-capital repair-</t>
  </si>
  <si>
    <t>Install Static Mixer-U1</t>
  </si>
  <si>
    <t>Install Filter-</t>
  </si>
  <si>
    <t>Chlorination CL2 System</t>
  </si>
  <si>
    <t>Chlorine--</t>
  </si>
  <si>
    <t>Chlorination System</t>
  </si>
  <si>
    <t>Chlorination Systems</t>
  </si>
  <si>
    <t>Chlorine-Surface Plant</t>
  </si>
  <si>
    <t>Chlorine-W1</t>
  </si>
  <si>
    <t>Chlorine-Well No. 1 &amp; 2</t>
  </si>
  <si>
    <t>Chlorine-Pump Station</t>
  </si>
  <si>
    <t>Chlorine-Well No. 3</t>
  </si>
  <si>
    <t>Air Compressor Sears 5 hp/20g Tank</t>
  </si>
  <si>
    <t>Hydro Tank Test-</t>
  </si>
  <si>
    <t>Chlorine-Well No. 5A/5B</t>
  </si>
  <si>
    <t>Air Compressor Speedaire .5 hp</t>
  </si>
  <si>
    <t>Chlorination CL2 System-</t>
  </si>
  <si>
    <t>Air Compressor  .5 hp</t>
  </si>
  <si>
    <t>Air Compressor  .25 hp</t>
  </si>
  <si>
    <t>Hydrochlorinator-W1</t>
  </si>
  <si>
    <t>Air Compressor  .75 hp</t>
  </si>
  <si>
    <t>Chlorine-</t>
  </si>
  <si>
    <t>LAS System/Pump-</t>
  </si>
  <si>
    <t>LAS Chlorination System</t>
  </si>
  <si>
    <t>Chlor Serv-P1</t>
  </si>
  <si>
    <t>Chlorine Tank-P1</t>
  </si>
  <si>
    <t>Air Compressor Speedaire 2 hp</t>
  </si>
  <si>
    <t>CHEMICAL FEED PUMP-WDCRK VALLEY WELL 1 (W1)</t>
  </si>
  <si>
    <t>GEAR FEED ON BLEACH PUMP-SILVER SADDLE WELL 1 (W1)</t>
  </si>
  <si>
    <t>HYDROCHLORINATOR OTSH-</t>
  </si>
  <si>
    <t>Electrical-Well No. 11</t>
  </si>
  <si>
    <t>New MCC-motor control hookup-Well No. 1</t>
  </si>
  <si>
    <t>Electrical-Well No. 1 &amp; 2</t>
  </si>
  <si>
    <t>Electrical Clean up-W1</t>
  </si>
  <si>
    <t>Electrical Clean up-W2</t>
  </si>
  <si>
    <t>Electrical Clean up-W3</t>
  </si>
  <si>
    <t>Gast  0.333333333333333</t>
  </si>
  <si>
    <t>Electrical Clean up-W1&amp;2</t>
  </si>
  <si>
    <t>Hook up well-electrician--</t>
  </si>
  <si>
    <t>Electrical--</t>
  </si>
  <si>
    <t>Electrical-Well No. 1 - P/S</t>
  </si>
  <si>
    <t>Electrical-Park Place</t>
  </si>
  <si>
    <t>Electrical-Well No. 1</t>
  </si>
  <si>
    <t>Electrical-Well No. 2</t>
  </si>
  <si>
    <t>Electrical-</t>
  </si>
  <si>
    <t>CAMBRIDGE SHORES ELEC</t>
  </si>
  <si>
    <t>WIRE PUMP STATION &amp; OFFICE-CALLENDER LAKE</t>
  </si>
  <si>
    <t>WIRE NEW STATION &amp; WELL-CALLENDER LAKE</t>
  </si>
  <si>
    <t>Air Compressor Dayton 1/3 hp</t>
  </si>
  <si>
    <t>Elec work @ new well-W1</t>
  </si>
  <si>
    <t>NEW ELECTRICAL SERVICE-WDCRK VALLEY WELL 1 (W1)</t>
  </si>
  <si>
    <t>ELECTRICAL FOR NEW PUMP GNAS-</t>
  </si>
  <si>
    <t>WATER ELECTRICAL INHE-</t>
  </si>
  <si>
    <t>WATER ELECTRICAL WDBH-</t>
  </si>
  <si>
    <t>Pressure Tank-</t>
  </si>
  <si>
    <t>Hydro Tank-</t>
  </si>
  <si>
    <t>Hydropneumatic Tank</t>
  </si>
  <si>
    <t>Air Compressor Whitewater 1/6 hp</t>
  </si>
  <si>
    <t>Ground Storage Tank</t>
  </si>
  <si>
    <t>PRESSURE TANK ENG</t>
  </si>
  <si>
    <t>PRESSURE TANK-CALLENDER LAKE</t>
  </si>
  <si>
    <t>Test Hydropneumatic Tank</t>
  </si>
  <si>
    <t>Test Hydro Tank-Well No. 1</t>
  </si>
  <si>
    <t>Test Hydro Tank-</t>
  </si>
  <si>
    <t>Air Compressor Baldor 1 hp</t>
  </si>
  <si>
    <t>Test Hydro Tank-General</t>
  </si>
  <si>
    <t>Test Hydro Tank--</t>
  </si>
  <si>
    <t>Test Hydro Tank-Well No. 1 &amp; 4</t>
  </si>
  <si>
    <t>Test Hydro Tank-Well No. 1 &amp; 2</t>
  </si>
  <si>
    <t>Test Hydro Tank-Tilison</t>
  </si>
  <si>
    <t>Test Hydro Tank-Well No. 2</t>
  </si>
  <si>
    <t>Replace Ground Storage Tank</t>
  </si>
  <si>
    <t>Add Ground Storage Tank</t>
  </si>
  <si>
    <t>Ground Storage Tank / New Valve</t>
  </si>
  <si>
    <t>GST-W1&amp;2</t>
  </si>
  <si>
    <t>Test Hydropneumatic Pressure Tank</t>
  </si>
  <si>
    <t>Test Hydro Tank-Surface Plant</t>
  </si>
  <si>
    <t>Test Hydro Tank-Highcrest</t>
  </si>
  <si>
    <t>Hydro Tank--</t>
  </si>
  <si>
    <t>New well-install water tank-</t>
  </si>
  <si>
    <t>Hydro Tank-W1</t>
  </si>
  <si>
    <t>Hyrdro Tank-W1</t>
  </si>
  <si>
    <t>Redo storage tanks-W2</t>
  </si>
  <si>
    <t>Tank Repairs-</t>
  </si>
  <si>
    <t>REPAIR LAKE RETURN LINE</t>
  </si>
  <si>
    <t>PRESSURE TANKS LNVY-</t>
  </si>
  <si>
    <t>WATER TANKS IMP OTSH-</t>
  </si>
  <si>
    <t>MARKUM RANCH PIPING</t>
  </si>
  <si>
    <t>YARD PIPING-CALLENDER LAKE</t>
  </si>
  <si>
    <t>Line Extension-</t>
  </si>
  <si>
    <t>Distribution Lines-</t>
  </si>
  <si>
    <t>Main Extension-</t>
  </si>
  <si>
    <t>6 Water Line Project inch-Park Place</t>
  </si>
  <si>
    <t>Rusty Robertson--</t>
  </si>
  <si>
    <t>Lay water lines-</t>
  </si>
  <si>
    <t>Road bore &amp; line extension-W1</t>
  </si>
  <si>
    <t>Inter-connect-</t>
  </si>
  <si>
    <t>Water plans-</t>
  </si>
  <si>
    <t>Water line extensions-</t>
  </si>
  <si>
    <t>Water line extension-</t>
  </si>
  <si>
    <t>Water system improvements-W1</t>
  </si>
  <si>
    <t>Distribution plans-</t>
  </si>
  <si>
    <t>Rusty Roberson-</t>
  </si>
  <si>
    <t>Piping to pump-</t>
  </si>
  <si>
    <t>NEW WATER LINES-INDISTRICT SDSH</t>
  </si>
  <si>
    <t>8 line for school inch-</t>
  </si>
  <si>
    <t>Hurricane Rita Water Mains-</t>
  </si>
  <si>
    <t>NEW WATER MAINS-INDISTRICT ROBS</t>
  </si>
  <si>
    <t>MAINS-kyle bus park</t>
  </si>
  <si>
    <t>DISTRIBUTION MAINS LNVY-</t>
  </si>
  <si>
    <t>DISTRIBUTION MAINS HAWR-</t>
  </si>
  <si>
    <t>DISTRIBUTION MAINS WDBH-</t>
  </si>
  <si>
    <t>DISTRIBUTION MAINS INHE-</t>
  </si>
  <si>
    <t>4 LARGE METER BOXES-TGWD @ TEXOMA STANDPIPE (E1)</t>
  </si>
  <si>
    <t>WATERLINES; MAINS &amp; FITTINGS</t>
  </si>
  <si>
    <t>NEW WATER SERVICE TAP-818 PINWAH PINES</t>
  </si>
  <si>
    <t>NEW METER BOX &amp; LID-121 HEDEAWAY CIR</t>
  </si>
  <si>
    <t>NEW METER BOX &amp; LID-341 WESTMINSTER DR</t>
  </si>
  <si>
    <t>NEW METER BOX &amp; LID-17164 LAKEVIEW</t>
  </si>
  <si>
    <t>DOUBLE PLASTIC METER BOX W/LID-811 PINE FOREST DR</t>
  </si>
  <si>
    <t>NEW METER BOXES &amp; LIDS-5421 WATERVIEW DR</t>
  </si>
  <si>
    <t>NEW METER BOX &amp; LID-5421 WATERVIEW DR</t>
  </si>
  <si>
    <t>NEW METER BOX &amp; LID-17182 LAKEVIEW</t>
  </si>
  <si>
    <t>120V VALVE SINGE BALL BUSHING SXF</t>
  </si>
  <si>
    <t>NEW METER BOX &amp; LID-7963 DOUBLE BRIDGE RD</t>
  </si>
  <si>
    <t>NEW METER BOX &amp; LID-4-9 GOVERNORS POINT</t>
  </si>
  <si>
    <t>NEW METER BOX &amp; LID-5526 LAKEVIEW DR</t>
  </si>
  <si>
    <t>NEW METER BOX &amp; LID-5707 PARKSIDE CT</t>
  </si>
  <si>
    <t>NEW WATER SERVICE TAP-5636 ARROWHEAD DR</t>
  </si>
  <si>
    <t>REBUILT WATER TAP-119 VISTA CIR</t>
  </si>
  <si>
    <t>NEW METER BOX &amp; LID-5630 HIGHLAND DR</t>
  </si>
  <si>
    <t>NEW METER BOX &amp; LID-3011 BEECHWOOD</t>
  </si>
  <si>
    <t>NEW METER BOX &amp; LID-186 WOODSIDE L183 SEC D</t>
  </si>
  <si>
    <t>TAPS-kyle bus park</t>
  </si>
  <si>
    <t>Flow Meter-L1</t>
  </si>
  <si>
    <t>2   1 WELL METERS inch-BKHS WELL 1 (W1)</t>
  </si>
  <si>
    <t>2 WELL TURBINE METER inch-COCV WELL 1 (W1)</t>
  </si>
  <si>
    <t>2 WELL METER inch-COMANCHE HARBOR/PORT WELL 4 (W4)</t>
  </si>
  <si>
    <t>2 WELL TURBINE METER inch-MXHS BPS 2 (P2)</t>
  </si>
  <si>
    <t>SEWER FORCE MAIN PIPING AND TRENCHING</t>
  </si>
  <si>
    <t>HYDRANTS-kyle bus park</t>
  </si>
  <si>
    <t>Upgrade dialer-Surface Plant</t>
  </si>
  <si>
    <t>SCADA Polling-U1</t>
  </si>
  <si>
    <t>REPAIR VACUUM REGULATOR SERIES 4000</t>
  </si>
  <si>
    <t>SCADA Polling-Surface Plant</t>
  </si>
  <si>
    <t>SWITCH FOR PHONE LINE RELAY-OTSH SURFACE WATER 1 (</t>
  </si>
  <si>
    <t>2400 ft sewer line ext-</t>
  </si>
  <si>
    <t>Smoke Testing-</t>
  </si>
  <si>
    <t>Line Extensions-</t>
  </si>
  <si>
    <t>Sewer Line-</t>
  </si>
  <si>
    <t>Hurricane Rita Sewer Lines-</t>
  </si>
  <si>
    <t>MAPS-SEWER LINES DHIC-</t>
  </si>
  <si>
    <t>Replace L/S panel-T.I. L/S</t>
  </si>
  <si>
    <t>Re-build Lift Station-L2</t>
  </si>
  <si>
    <t>Repair Motor &amp; Valves-L/S 3</t>
  </si>
  <si>
    <t>CYLINDER 3-VALVE FITS ANY SIZE AND MEETS OSHA REQS</t>
  </si>
  <si>
    <t>Hurricane Rita Lift Station Capital Repair-</t>
  </si>
  <si>
    <t>SEWER LIFT STATION BDES-</t>
  </si>
  <si>
    <t>P51 MYERS PUMP-147 LAKE ARROWHEAD</t>
  </si>
  <si>
    <t>P51 MYERS PUMP-143 WAURIKA</t>
  </si>
  <si>
    <t>P51 MYERS PUMP-7207 SHAWNEE CIR</t>
  </si>
  <si>
    <t>P51 MYERS PUMP-143 SUNRAY</t>
  </si>
  <si>
    <t>SEWER RECEIVING WELLS BDES-</t>
  </si>
  <si>
    <t>SEWER PUMP BDES-</t>
  </si>
  <si>
    <t>SEWER PUMPING EQUIP BDES-</t>
  </si>
  <si>
    <t>SEWER TREATMENT AND DISPOSAL</t>
  </si>
  <si>
    <t>SEWER PUMPING EQUIP DHIC-</t>
  </si>
  <si>
    <t>SEWER TREATMENT EQUIP BDES-</t>
  </si>
  <si>
    <t>Dialer-L/S No. 1</t>
  </si>
  <si>
    <t>Dialer-L/S No. 2</t>
  </si>
  <si>
    <t>Dialer-L/S No. 3</t>
  </si>
  <si>
    <t>Dialer-L/S No. 6</t>
  </si>
  <si>
    <t>Dialer-L/S No.</t>
  </si>
  <si>
    <t>REBUILT PUMPS - CAPITAL REPAIR-BDES SURFACE WATER</t>
  </si>
  <si>
    <t>BOOSTER PUMP CAPITAL REPAIR-CROW 1 ACRES BLUEGRASS</t>
  </si>
  <si>
    <t>GOULD PUMP WE 1512 HH-BDES SURFACE WATER PLANT (U1</t>
  </si>
  <si>
    <t>2 WELL PUMPS-CESH WWTP (S1)</t>
  </si>
  <si>
    <t>CHLORINATOR PUMPS-CNES SURFACE WATER PLANT (U1)</t>
  </si>
  <si>
    <t>WATER TREATMENT PUMP AND TANK-RORH PLANT (U1)</t>
  </si>
  <si>
    <t>COLORIMETER-BDES SURFACE WATER PLANT (U1)</t>
  </si>
  <si>
    <t>STENNER PUMP-COMANCHE COVE BPS 1 (P1)</t>
  </si>
  <si>
    <t>STENNER PUMP-OTSH SURFACE WATER 1 (U1)</t>
  </si>
  <si>
    <t>WATER TREATMENT EQUIPMENT-BDES SURFACE WATER PLANT</t>
  </si>
  <si>
    <t>NEW WATER LINES PLAN-INDISTRICT BDES</t>
  </si>
  <si>
    <t>NEW WATER LINES-INDISTRICT PLUM CREEK</t>
  </si>
  <si>
    <t>NEW WATER LINES-29722 BROWNSVILLE</t>
  </si>
  <si>
    <t>NEW METER BOX W/LID-106 WATERFRONT</t>
  </si>
  <si>
    <t>NEW METER BOX W/LID-315 GREENFIELD</t>
  </si>
  <si>
    <t>NEW METER BOX W/LID-7864 DOUBLE BRIDGE RD</t>
  </si>
  <si>
    <t>NEW METER BOX W/LID-138 HIGH POINT RD</t>
  </si>
  <si>
    <t>NEW METER BOX W/LID-INDISTRICT RYWD</t>
  </si>
  <si>
    <t>NEW METER BOX W/LID-129-20 TRISTAN 3</t>
  </si>
  <si>
    <t>NEW METER BOX W/LID-6204 SKY RD</t>
  </si>
  <si>
    <t>REPLACED WATER SERVICE TAP-811 PINE FOREST DR</t>
  </si>
  <si>
    <t>NEW METER BOX W/LID-375 COMANCHE</t>
  </si>
  <si>
    <t>NEW METER BOX W/LID-LOT 48 SEMINOLE</t>
  </si>
  <si>
    <t>NEW METER BOX W/LID-INDISTRICT HVOF</t>
  </si>
  <si>
    <t>NEW WATER SERVICE TAP-4012 DANIELS PLACE</t>
  </si>
  <si>
    <t>NEW METER BOX W/LID-5528 LAKEVIEW DR</t>
  </si>
  <si>
    <t>NEW METER BOX W/LID-6724 SKY RD</t>
  </si>
  <si>
    <t>NEW METER BOX W/LID-3224 LAKE DR</t>
  </si>
  <si>
    <t>NEW METER BOX W/LID-2604 W HIGHLAND DR</t>
  </si>
  <si>
    <t>NEW METER BOX W/LID-9420 GINA</t>
  </si>
  <si>
    <t>NEW METER BOX W/LID-2413 KNOTTINGHAM L13 B24</t>
  </si>
  <si>
    <t>NEW WATER SERVICE TAP-9039 CRYSTAL SPRINGS DR</t>
  </si>
  <si>
    <t>NEW METER BOX W/LID-5907 TIN TOP</t>
  </si>
  <si>
    <t>NEW METER BOX W/LID-24-16 HOLIDAY SHORES</t>
  </si>
  <si>
    <t>NEW METER BOX W/LID-3102 ELMWOOD</t>
  </si>
  <si>
    <t>NEW METER BOX W/LID-3022 ELMWOOD</t>
  </si>
  <si>
    <t>NEW METER BOX W/LID-2604 SHADWOOD</t>
  </si>
  <si>
    <t>DO METER-BDES SURFACE WATER PLANT (U1)</t>
  </si>
  <si>
    <t>2 WELL METER inch-COMANCHE COVE WELL 5 (W5)</t>
  </si>
  <si>
    <t>3 WELL METER CAPITAL REPAIR inch-HYSS WELL 1 (W1)</t>
  </si>
  <si>
    <t>Booster pump No 2  1 hp</t>
  </si>
  <si>
    <t>FIRE HYDRANT-INDISTRICT PLUM CREEK</t>
  </si>
  <si>
    <t>NEW PHONE RELAY-COMANCHE COVE WELL 3 (W3)</t>
  </si>
  <si>
    <t>NEW SEWER LINES PLAN-INDISTRICT CESH</t>
  </si>
  <si>
    <t>NEW SEWER LINES PLAN-INDISTRICT BDES</t>
  </si>
  <si>
    <t>NEW SEWER LINES-INDISTRICT BDES</t>
  </si>
  <si>
    <t>SEWER CLAMP METER-DHIC WWTP 1 (S1)</t>
  </si>
  <si>
    <t>P51 MYERS PUMP-134 LAKE CREEK</t>
  </si>
  <si>
    <t>P-52 1/2 HP EFFLUENT PUMP-200 PINNACLE CLUB DR</t>
  </si>
  <si>
    <t>P51 MYERS PUMP-108 THRUSH</t>
  </si>
  <si>
    <t>P51 MYERS PUMP-LOT 86 SEC H</t>
  </si>
  <si>
    <t>P51 MYERS PUMP-7112 BROKEN BOW</t>
  </si>
  <si>
    <t>THOMAS MOTOR AND PUMP</t>
  </si>
  <si>
    <t>P51 MYERS PUMP-249 SUNRAY</t>
  </si>
  <si>
    <t>P51 MYERS PUMP-206 ST ANDREWS DR</t>
  </si>
  <si>
    <t>P-52 1/2 HP EFFLUENT PUMP-108 CREE</t>
  </si>
  <si>
    <t>P-102 MYERS PUMP-118 COLONIAL DR</t>
  </si>
  <si>
    <t>P-102 MYERS PUMP-108 CREE</t>
  </si>
  <si>
    <t>P-102 MYERS PUMP-133 COLONIAL DR</t>
  </si>
  <si>
    <t>NEW SEWER SERVICE TAP-114 ST ANNE'S DR</t>
  </si>
  <si>
    <t>P-52 1/2 HP EFFLUENT PUMP-113 ST ANDREWS DR</t>
  </si>
  <si>
    <t>P7 SEWER PUMP-CESH WWTP (S1)</t>
  </si>
  <si>
    <t>LMI PUMP-HVOF SEWER 1 (S1)</t>
  </si>
  <si>
    <t>2 K-10-MS BLOWERS-CHAMPIONS GLEN WWTP 1 (S1)</t>
  </si>
  <si>
    <t>CAPITAL PUMP REPAIR-LAKE VILL OF L MED BPS 1 (P1)</t>
  </si>
  <si>
    <t>BOOSTER PUMP-STONECREST BPS1 (P3)</t>
  </si>
  <si>
    <t>STENNER PUMPS-LAKE VILL OF L MED WELL 1 (W1)</t>
  </si>
  <si>
    <t>LMI PUMP-DHIC WATER PLANT WELL 2 (W2)</t>
  </si>
  <si>
    <t>STORAGE TANK-CTFT WELL 1 (W1)</t>
  </si>
  <si>
    <t>NEW WATER MAINS-110 CHOCTAW</t>
  </si>
  <si>
    <t>NEW METER BOX W/LID-325 LAKEFRONT DR</t>
  </si>
  <si>
    <t>NEW METER BOX W/LID-9201 MARIANNA WAY</t>
  </si>
  <si>
    <t>NEW WATER SERVICE TAP-4823 HORSESHOE DR</t>
  </si>
  <si>
    <t>NEW METER BOX W/LID-174 TEJAS TRL</t>
  </si>
  <si>
    <t>NEW METER BOX W/LID-2-725 SIOUX</t>
  </si>
  <si>
    <t>NEW METER BOX W/LID-2800 PINOAK ST</t>
  </si>
  <si>
    <t>NEW WATER SERVICE TAP-104 BRIERWOOD DR</t>
  </si>
  <si>
    <t>NEW METER BOX W/LID-3817 HORSESHOE TRL</t>
  </si>
  <si>
    <t>NEW METER BOX W/LID-3815 HORSESHOE TRL</t>
  </si>
  <si>
    <t>NEW METER BOX W/LID-3813 HORSESHOE TRL</t>
  </si>
  <si>
    <t>NEW METER BOX W/LID-1836 PORTS O CALL</t>
  </si>
  <si>
    <t>ADD STARTER TO WELL # 2 AND LABOR</t>
  </si>
  <si>
    <t>NEW METER BOX W/LID-1838 PORTS O CALL</t>
  </si>
  <si>
    <t>NEW METER BOX W/LID-3819 MONTGOMERY DR</t>
  </si>
  <si>
    <t>NEW METER BOX W/LID-4970 TIN TOP</t>
  </si>
  <si>
    <t>NEW METER BOX W/LID-2810 SYCAMORE</t>
  </si>
  <si>
    <t>NEW METER BOX W/LID-1810 RICKY ST</t>
  </si>
  <si>
    <t>NEW METER BOX W/LID-3708 PECAN GROVE</t>
  </si>
  <si>
    <t>NEW METER BOX W/LID-29614 DEVERON DR</t>
  </si>
  <si>
    <t>NEW METER BOX W/LID-1809 RANGEWAY DR</t>
  </si>
  <si>
    <t>NEW METER BOX W/LID-409 WESTERN LAKE DR</t>
  </si>
  <si>
    <t>NEW METER BOX W/LID-113 GRANBURY CT</t>
  </si>
  <si>
    <t>PVC PIPE/ 8X13 SDR35 PVC GJ SWR PIPE</t>
  </si>
  <si>
    <t>NEW METER BOX W/LID-4823 HORSESHOE DR</t>
  </si>
  <si>
    <t>NEW METER BOX W/LID-3300 LAKE DR</t>
  </si>
  <si>
    <t>NEW METER BOX W/LID-4774 BRASOS CT</t>
  </si>
  <si>
    <t>NEW METER BOX W/LID-21510 QUAIL RUN</t>
  </si>
  <si>
    <t>3 WELL METER inch-IVANHOE WELL 2 (W2)</t>
  </si>
  <si>
    <t>NEW WATER METER-CESH SURFACE WATER PLANT (U1)</t>
  </si>
  <si>
    <t>P51 MYERS PUMP-7142 SHAWNEE CIR</t>
  </si>
  <si>
    <t>P51 MYERS PUMP-109 CARIBBEAN CIR</t>
  </si>
  <si>
    <t>P-52 EFFLUENT PUMP-162 BUFFALO SPRINGS</t>
  </si>
  <si>
    <t>P51 MYERS PUMP-203 LONGHORN RD</t>
  </si>
  <si>
    <t>P51 MYERS PUMP-142 DEER PARK LOOP</t>
  </si>
  <si>
    <t>SEWER PUMP - CAPITAL REPAIR-CNES SURFACE WATER PLA</t>
  </si>
  <si>
    <t>SEWER PUMP-TGWD@TEXOMA LS 5 (L5)</t>
  </si>
  <si>
    <t>WELL-</t>
  </si>
  <si>
    <t>REPLACE CHK VALVES AT WELL-</t>
  </si>
  <si>
    <t>WET WELL COATING-</t>
  </si>
  <si>
    <t>WELL DESIGNS-</t>
  </si>
  <si>
    <t>REPLACE GATE VALVE AT WELL-</t>
  </si>
  <si>
    <t>CAPITAL WELL REPAIR-</t>
  </si>
  <si>
    <t>CAP WELL REPAIR-</t>
  </si>
  <si>
    <t>BOOSTER PUMP-</t>
  </si>
  <si>
    <t>REPLACED CHK VALVE ON STENNER PUMP-</t>
  </si>
  <si>
    <t>4 CYCLE VALVE ON BOOSTER PUMP inch-BDES SURFACE WA</t>
  </si>
  <si>
    <t>LMI PUMP-CESH SURFACT WATER PLANT (U1)</t>
  </si>
  <si>
    <t>STENNER PUMPS-TGWD@TEXOMA STANDPIPE (E1)</t>
  </si>
  <si>
    <t>SEWER TANK PAINTING &amp; FILTER TANK MEDIA</t>
  </si>
  <si>
    <t>DRUM SCALE FOR POLYPHOSPHATE-LAKE VILLAGES OF L ME</t>
  </si>
  <si>
    <t>CAPITAL ELECTRICAL REPAIR-INDISTRICT LMSH</t>
  </si>
  <si>
    <t>REPLACE SOLENOID VALVE-</t>
  </si>
  <si>
    <t>MOTOR/HEATERS-</t>
  </si>
  <si>
    <t>STARTER/SWITCH-GUN CLUB/WESTSIDE W1</t>
  </si>
  <si>
    <t>CONTROL RELAY-</t>
  </si>
  <si>
    <t>VALVES ON TANKS-</t>
  </si>
  <si>
    <t>REPLACED PIPING IN WATER MAIN-</t>
  </si>
  <si>
    <t>CAP REPAIR WATER MAIN-</t>
  </si>
  <si>
    <t>NEW WATER MAINS-INDISTRICT HVOF (ARAPHAHO)</t>
  </si>
  <si>
    <t>NEW WATER MAINS-INDISTRICT SDSH (RICHARD DR)</t>
  </si>
  <si>
    <t>REPLACE WATER SERVICE TAP-</t>
  </si>
  <si>
    <t>NEW METER BOX W/LID-108 BEACHWOOD CIR</t>
  </si>
  <si>
    <t>NEW METER BOX W/LID-513 WILDEWOOD DR</t>
  </si>
  <si>
    <t>KEITH TALLEY EXPENSE REPORT MILES &amp; MEALS</t>
  </si>
  <si>
    <t>NEW METER BOX W/LID-4613 VALLEY VIEW CIR</t>
  </si>
  <si>
    <t>NEW METER BOX W/LID-639 SHERWOOD FOREST N</t>
  </si>
  <si>
    <t>NEW METER BOX W/LID-8328 APOLLO DR</t>
  </si>
  <si>
    <t>NEW METER BOX W/LID-303 BISHOP</t>
  </si>
  <si>
    <t>NEW METER BOX W/LID-350 N CLYDE CLIFTON</t>
  </si>
  <si>
    <t>NEW METER BOX W/LID-221 N CLYDE CLIFTON RD</t>
  </si>
  <si>
    <t>NEW METER BOX W/LID-RT 3 BOX 17A</t>
  </si>
  <si>
    <t>NEW METER BOX W/LID-LOT 31 BLK 31</t>
  </si>
  <si>
    <t>NEW METER BOX W/LID-3816 HEDGEROW</t>
  </si>
  <si>
    <t>NEW METER BOX W/LID-143 BEACHWOOD DR</t>
  </si>
  <si>
    <t>NEW WATER SERVICE TAP-18301 PEACEFUL WOODS DR</t>
  </si>
  <si>
    <t>NEW METER BOX W/LID-3424 TAHITIAN CT</t>
  </si>
  <si>
    <t>NEW METER BOX W/LID-1204 HIDDEN COVE</t>
  </si>
  <si>
    <t>NEW METER BOX W/LID-164 LYNN CREEK DR</t>
  </si>
  <si>
    <t>NEW METER BOX W/LID-18941 ALLEN RANCH RD</t>
  </si>
  <si>
    <t>NEW METER BOX W/LID-LAKEWAY HARBOR</t>
  </si>
  <si>
    <t>NEW METER BOX W/LID-22664 BRIERWOOD DR</t>
  </si>
  <si>
    <t>NEW METER BOX W/LID-124 W 121</t>
  </si>
  <si>
    <t>NEW METER BOX W/LID-102 BEAUTIFUL HILLS</t>
  </si>
  <si>
    <t>NEW METER BOX W/LID-1304 PORTS O CALL DR</t>
  </si>
  <si>
    <t>NEW METER BOX W/LID-RT 4 BOX 13</t>
  </si>
  <si>
    <t>NEW METER BOX W/LID-7-A JOANNE TRL</t>
  </si>
  <si>
    <t>NEW METER BOX W/LID-10305 ORE DR</t>
  </si>
  <si>
    <t>NEW METER BOX W/LID-22112 LOUNETTE</t>
  </si>
  <si>
    <t>1 1/2 WELL METER-BDES SURFACE WATER PLANT (U1)</t>
  </si>
  <si>
    <t>1 1/2  WELL METER-MARKUM RANCH WELL 2 (W2)</t>
  </si>
  <si>
    <t>CAPITAL PROCESS METER REPAIR-CNES SURFACE WATER PL</t>
  </si>
  <si>
    <t>MCC BUILDING FOR WWTP-</t>
  </si>
  <si>
    <t>NEW SEWER LINES-INDISTRICT HVOL</t>
  </si>
  <si>
    <t>P51 MYERS PUMP-121 WHITEFACE</t>
  </si>
  <si>
    <t>P51 MYERS PUMP-7147 NAVAJO</t>
  </si>
  <si>
    <t>P51 MYERS PUMP-221 HUNTOON TRL</t>
  </si>
  <si>
    <t>P-102 MYERS PUMP-113 WATERFRONT DR</t>
  </si>
  <si>
    <t>P51 MYERS PUMP-156 FARGO</t>
  </si>
  <si>
    <t>NEW SEWER SERVICE TAP-129 LITTLE RIVER BEND</t>
  </si>
  <si>
    <t>P51 MYERS PUMP-127 LAKE CREEK</t>
  </si>
  <si>
    <t>NEW SEWER SERVICE TAP-137 PINEHURST DR</t>
  </si>
  <si>
    <t>ELECTRICAL SYSTEM- ENCLOSURE LEVEL RELAY; ETC</t>
  </si>
  <si>
    <t>P51 MYERS PUMP-308-D LAKESIDE LOOP</t>
  </si>
  <si>
    <t>P51 MYERS PUMP-111 PECOS</t>
  </si>
  <si>
    <t>P51 MYERS PUMP-224 ST ANDREWS E</t>
  </si>
  <si>
    <t>P-102 MYERS PUMP-108 PINNACLE CLUB DR</t>
  </si>
  <si>
    <t>P-52 EFFLUENT PUMP-105 GERONIMO TRL</t>
  </si>
  <si>
    <t>1/2 HP PUMP-INDISTRICT CESH</t>
  </si>
  <si>
    <t>CAP REPAIR; STARTER ON PUMP-</t>
  </si>
  <si>
    <t>SEWER PUMP-STRATHDON L/S (L3)</t>
  </si>
  <si>
    <t>SEWER PUMP-CESH WWTP (S1)</t>
  </si>
  <si>
    <t>2 NEW BLOWERS-CESH WWTP (S1)</t>
  </si>
  <si>
    <t>PIPE FOR CHLORINE-</t>
  </si>
  <si>
    <t>MODEMS FOR SEWER DIALERS-</t>
  </si>
  <si>
    <t>**CAPITAL IMPROVEMENT TO WELL-SRSE WELL 1 (W1)</t>
  </si>
  <si>
    <t>INSTALLED BOOSTER PUMP-GUN CLUB/WSDE BPS 1 (P1)</t>
  </si>
  <si>
    <t>CAPITAL REPAIR ON CHLORINE PUMP-DHIC/INV CR WELL 3</t>
  </si>
  <si>
    <t>1/2 MALLEABLE IRON 90 ELBOW</t>
  </si>
  <si>
    <t>CHEM FEED SYSTEM FOR THE ANTISCALANT-RORH PLANT (U</t>
  </si>
  <si>
    <t>CAP REPAIR ON CHLORINATOR-ADSH BPS 1 (P1)</t>
  </si>
  <si>
    <t>NEW WIRE FOR SEA WALL TO PUMP IN LAKE-CNES SURF WA</t>
  </si>
  <si>
    <t>REWIRE CONTROL/TC120-DHIC/INV CR WELL 4 (W4)</t>
  </si>
  <si>
    <t>WATER ELECTRICAL-CESH SURF WATER (U1)</t>
  </si>
  <si>
    <t>Water Electrical Systems</t>
  </si>
  <si>
    <t>WATER ELECTRICAL-LMSH WELL 1 (W1)</t>
  </si>
  <si>
    <t>GST-WESTVIEW WELL 4</t>
  </si>
  <si>
    <t>GST-CAMELOT FOREST</t>
  </si>
  <si>
    <t>GST-COLDSPRING TERR; SOUTH DIV</t>
  </si>
  <si>
    <t>GST-CAPITAL REPAIR-SDSH WELL 3 (W3)</t>
  </si>
  <si>
    <t>CAPITAL REPAIR TO HYDROPNEUMATIC TANK-INDISTRICT G</t>
  </si>
  <si>
    <t>WATER MAIN CAPITAL REPAIR-INDISTRICT DHIC</t>
  </si>
  <si>
    <t>WATER MAIN CAPITAL REPAIR-INDISTRICT HAWR</t>
  </si>
  <si>
    <t>WATER MAIN EXTENSION-INDISTRICT COCV</t>
  </si>
  <si>
    <t>WATER MAIN EXTENSION-INDISTRICT HVOL</t>
  </si>
  <si>
    <t>WATER MAIN CAPITAL REPAIR-1500 VALLEY VIEW</t>
  </si>
  <si>
    <t>DISSOLVED OXYGEN DO METER</t>
  </si>
  <si>
    <t>WATER MAIN CAPITAL REPAIR-10551 BUCCANEER PT</t>
  </si>
  <si>
    <t>WATER MAIN CAPITAL REPAIR-INDISTRICT HVOF</t>
  </si>
  <si>
    <t>WATER MAIN CAPITAL REPAIR-2908 MISTLETOE</t>
  </si>
  <si>
    <t>WATER MAIN CAPITAL REPAIR-INDISTRICT CNES</t>
  </si>
  <si>
    <t>WATER MAIN CAPITAL REPAIR-INDISTRICT WDBH</t>
  </si>
  <si>
    <t>WATER MAIN CAPITAL REPAIR-INDISTRICT CESH</t>
  </si>
  <si>
    <t>WATER MAIN CAPITAL REPAIR-INDISTRICT PMCK</t>
  </si>
  <si>
    <t>NEW METER BOX W/LID-3510 FLINT ROCK</t>
  </si>
  <si>
    <t>NEW METER BOX W/LID-4737 VALLEYVIEW CIR</t>
  </si>
  <si>
    <t>NEW METER BOX W/LID-436 MESA TRL</t>
  </si>
  <si>
    <t>REPLACE WATER SERVICE TAP-12046 HAIRSTON #234</t>
  </si>
  <si>
    <t>REPLACED WATER SERVICE TAP-946 HOSS RD/LOT 37</t>
  </si>
  <si>
    <t>NEW METER BOX W/LID-2920 CR 805 B</t>
  </si>
  <si>
    <t>REPLACE WATER SERVICE TAP-12477 WILLOW #2700 PECAN</t>
  </si>
  <si>
    <t>NEW METER BOX W/LID-223 OKLAHOMA AVE</t>
  </si>
  <si>
    <t>NEW METER BOX W/LID-105 S 119D</t>
  </si>
  <si>
    <t>NEW METER BOX W/LID-278 CEDAR OAKS DR</t>
  </si>
  <si>
    <t>REPLACED WATER SERVICE TAP-11529 CR 525</t>
  </si>
  <si>
    <t>REPLACED WATER SERVICE TAP-WWL34A</t>
  </si>
  <si>
    <t>REPLACE VALVES FOR TAP-HIGHSAW WELL 1 (W1)</t>
  </si>
  <si>
    <t>NEW METER BOX W/LID-1701 RIFLE RD</t>
  </si>
  <si>
    <t>NEW METER BOX W/LID (3@)-612 MT NEW TR WHH</t>
  </si>
  <si>
    <t>NEW METER BOX W/LID-4993 HITCHING POST DR</t>
  </si>
  <si>
    <t>NEW METER BOX W/LID-408 LONGHORN TR</t>
  </si>
  <si>
    <t>NEW METER BOX W/LID-102 KINGS ROW</t>
  </si>
  <si>
    <t>2004PTC 4 MEGALUG PVC SET 2504 4MJ GATE VLV</t>
  </si>
  <si>
    <t>REPLACE WATER SERVICE TAP-29815 ATLANTIC</t>
  </si>
  <si>
    <t>NEW METER BOX W/LID-2407 MAYAPPLE</t>
  </si>
  <si>
    <t>NEW METER BOX W/LID-2406 RICE FLOWER DR</t>
  </si>
  <si>
    <t>NEW METER BOX W/LID-135 CHILLACOTHE TRL</t>
  </si>
  <si>
    <t>NEW METER BOX W/LID-2920 CEDARHILL</t>
  </si>
  <si>
    <t>NEW METER BOX W/LID-4401 MIMOSA</t>
  </si>
  <si>
    <t>REPLACED WATER SERVICE TAP-3708 WOODVIEW DR</t>
  </si>
  <si>
    <t>NEW METER BOX W/LID-236 PIONEER TRL</t>
  </si>
  <si>
    <t>NEW METER BOX W/LID-2725 LUISA LN</t>
  </si>
  <si>
    <t>2  WELL METER inch-RIDGECREST WELL 1 (W2)</t>
  </si>
  <si>
    <t>CAPITAL REPAIR TO WELL METER-INDISTRICT TGWD</t>
  </si>
  <si>
    <t>CAPITAL REPAIR FOR RAW METER-BDES SURF WATER (U1)</t>
  </si>
  <si>
    <t>HOUR METERS ON BOOSTER PUMPS-PMCK WELL 3 (W3)</t>
  </si>
  <si>
    <t>LABORATORY</t>
  </si>
  <si>
    <t>WELL METER CAPITAL RAPAIR-OTSH SURF WATER (U1)</t>
  </si>
  <si>
    <t>CAPITAL REPAIR TO RADIO SIGNAL FOR RAW WATER PUMPS</t>
  </si>
  <si>
    <t>CAP REPAIR SEWER- STARTING UNIT-TGWD AT TEXOMA L/S</t>
  </si>
  <si>
    <t>DRIVE GEAR FOR WWTP-PINP SEWER PLANT (S1)</t>
  </si>
  <si>
    <t>SEWER MAIN CAPITAL REPAIR-INDISTRICT HVOF</t>
  </si>
  <si>
    <t>SEWER MAINS-INDISTRICT HVOL</t>
  </si>
  <si>
    <t>REPLACE CHECK VALVES AT LIFTSTATION-BDES L/S 8 (L8</t>
  </si>
  <si>
    <t>P-52 HP EFFLUENT PUMP-132 PINNACLE CLUB DR</t>
  </si>
  <si>
    <t>P51 MYERS PUMP-RT 3 BOX 130 HP 24</t>
  </si>
  <si>
    <t>REPLACE SEWER TANK-LOT 210 SEC H HP</t>
  </si>
  <si>
    <t>P-102 MYERS PUMP-140 PINNACLE CLUB CT</t>
  </si>
  <si>
    <t>P-102 MYERS PUMP-24 ISLAND DR</t>
  </si>
  <si>
    <t>P51 MYERS PUMP-442 EAST CHEROKEE</t>
  </si>
  <si>
    <t>P51 MYERS PUMP-117 CARSON RD</t>
  </si>
  <si>
    <t>ULTRAMETER 6P</t>
  </si>
  <si>
    <t>GOULD PUMP WE 1512 HH-LOTS 224 &amp; 225 CHEYENNE</t>
  </si>
  <si>
    <t>P-102 MYERS PUMP-145 ST ANDREWS DR</t>
  </si>
  <si>
    <t>REPLACE SEWER TANK-LOT 103 SEC HP</t>
  </si>
  <si>
    <t>P-102 MYERS PUMP-112 ST ANDREWS DR</t>
  </si>
  <si>
    <t>VALVE AT SEWER TREATMENT PLANT-CESH WWTP (S1)</t>
  </si>
  <si>
    <t>CHLORINE STENNER PUMPS-PINP SEWER PLANT (S1)</t>
  </si>
  <si>
    <t>BACKFLOW PREVENTER-CESH WWTP (S1)</t>
  </si>
  <si>
    <t>BLOWER-PINP SEWER PLANT (S1)</t>
  </si>
  <si>
    <t>NEW WELL-INDISTRICT FCAD WELL #3</t>
  </si>
  <si>
    <t>WELL REPLACEMENT-WELL</t>
  </si>
  <si>
    <t>CAPITAL WELL REPAIRS-WELL</t>
  </si>
  <si>
    <t>CAPITAL WELL REPAIRS-WELL 1</t>
  </si>
  <si>
    <t>CAPITAL WELL REPAIRS-WELL 2</t>
  </si>
  <si>
    <t>NEW WELL-WELL #3</t>
  </si>
  <si>
    <t>4 SUBMERSIBLE PUMP inch-CESH SURFACE WATER PLANT (</t>
  </si>
  <si>
    <t>PUMP PANEL-RIVER OAKS W1</t>
  </si>
  <si>
    <t>5 HP PUMP-WELL</t>
  </si>
  <si>
    <t>REPLACE WELL PUMP-WELL 1</t>
  </si>
  <si>
    <t>PUMP REPLACEMENT-INDISTRICT COCV</t>
  </si>
  <si>
    <t>REPLACE PUMP-BPS</t>
  </si>
  <si>
    <t>REPLACE PUMPING EQUIPMENT-SDSH WELL 13 (W13)</t>
  </si>
  <si>
    <t>WATER TREATMENT EQUIP-INDISTRICT CESH</t>
  </si>
  <si>
    <t>CHLORINE TANK AND PUMP-BPS 1</t>
  </si>
  <si>
    <t>STENNER PUMP-PMCK WELL 3 (W3)</t>
  </si>
  <si>
    <t>WATER ELECTRICAL-WATER PLANT</t>
  </si>
  <si>
    <t>ELECTRICAL AT PUMP STATION-RIVER OAKS W1</t>
  </si>
  <si>
    <t>WATER ELECTRICAL-GSPT WELL 2 (W2)</t>
  </si>
  <si>
    <t>WATER ELECTRICAL-BPS</t>
  </si>
  <si>
    <t>MERCOID PRESSURE SWITCH-HVOL WELL 1 (W1)</t>
  </si>
  <si>
    <t>GENERATOR REPAIR-WIRING-INDISTRICT DHIC</t>
  </si>
  <si>
    <t>PHASE MONITORS WELLS 1 &amp; 2-PMCK WELL 1 (W1)</t>
  </si>
  <si>
    <t>1500 GALLON HYDRO TANK-INDISTRICT LYHR</t>
  </si>
  <si>
    <t>PAINT STORAGE TANK-INDISTRICT HBES</t>
  </si>
  <si>
    <t>Ground Storage Tank Replacement</t>
  </si>
  <si>
    <t>PIPING-RIVER OAKS W1</t>
  </si>
  <si>
    <t>WATERLINE WORK (LMSH TO HVOM)-INDISTRICT LMSH</t>
  </si>
  <si>
    <t>100' OF 8 PIPE inch</t>
  </si>
  <si>
    <t>USED BLOWER</t>
  </si>
  <si>
    <t>WATER MAINS-INDISTRICT HVOL</t>
  </si>
  <si>
    <t>MAKE VAULT AROUND CHECK VALVE-INDISTRICT PMCK</t>
  </si>
  <si>
    <t>WATER MAIN TIE IN-INDISTRICT CNES</t>
  </si>
  <si>
    <t>CAPITAL WATER MAIN REPAIR-INDISTRICT HVOF</t>
  </si>
  <si>
    <t>CAPITAL WATER MAIN REPAIR-37 WATERFRONT</t>
  </si>
  <si>
    <t>INSTALLED VALVES-29123 HIDDEN LAKE CT</t>
  </si>
  <si>
    <t>CAPITAL WATER MAIN REPAIR-INDISTRICT LMSH-PENINSUL</t>
  </si>
  <si>
    <t>CAPITAL WATER MAIN REPAIR-INDISTRICT LMSH-BEACH SH</t>
  </si>
  <si>
    <t>CAPITAL WATER MAIN REPAIR-INDISTRICT LMSH-HILLTOP</t>
  </si>
  <si>
    <t>PLANS FOR CONSTRUCTION OF GROUND STORAGE TANK</t>
  </si>
  <si>
    <t>CAPITAL WATER MAIN REPAIR-INDISTRICT LMSH</t>
  </si>
  <si>
    <t>REPLACED SERVICE LINE-29903 DENTON</t>
  </si>
  <si>
    <t>BUILT METER VAULT-150 PRECISION DR</t>
  </si>
  <si>
    <t>REBUILT TAP-29-35 CALLENDAR LAKE</t>
  </si>
  <si>
    <t>REPLACED SERVICE LINE-30007 AMARILLO</t>
  </si>
  <si>
    <t>NEW METER BOX W/LID-7740 PHILIPS PLACE</t>
  </si>
  <si>
    <t>REPLACED SERVICE LINE-29910 DALLAS ST</t>
  </si>
  <si>
    <t>NEW METER BOX W/LID-832 INDIAN DR</t>
  </si>
  <si>
    <t>NEW METER BOX W/LID-CONDO FISH CLEANING STN</t>
  </si>
  <si>
    <t>NEW METER BOX W/LID-248 CHEYENNE</t>
  </si>
  <si>
    <t>NEW METER BOX W/LID-245 CHEYENNE</t>
  </si>
  <si>
    <t>NEW METER BOX W/LID-LOT 255 ARAPAHO</t>
  </si>
  <si>
    <t>NEW METER BOX W/LID-256 CHEYENNE</t>
  </si>
  <si>
    <t>NEW METER BOX W/LID-32 CONCHO</t>
  </si>
  <si>
    <t>NEW METER BOX W/LID-8 WHITEFOOT</t>
  </si>
  <si>
    <t>NEW METER BOX W/LID-119 HOLIDAY VILLAGE DR</t>
  </si>
  <si>
    <t>NEW METER BOX W/LID-167 HOLIDAY VILLAGE DR</t>
  </si>
  <si>
    <t>NEW METER BOX W/LID-246 BROKEN BOW</t>
  </si>
  <si>
    <t>NEW METER BOX W/LID-244 TEJOS</t>
  </si>
  <si>
    <t>NEW METER BOX W/LID-2 SEMINALE</t>
  </si>
  <si>
    <t>NEW METER BOX W/LID-187 CHEYENNE</t>
  </si>
  <si>
    <t>NEW METER BOX W/LID-1720 HITCHING POST</t>
  </si>
  <si>
    <t>NEW WATER SERVICE TAP-3421 SAMOAN CT</t>
  </si>
  <si>
    <t>NEW METER BOX W/LID-3104 SARA</t>
  </si>
  <si>
    <t>TURBIDMETER-CNES SURFACE WATER PLANT (U1)</t>
  </si>
  <si>
    <t>2 WELL METER inch-BWCV WELL 1 (W1)</t>
  </si>
  <si>
    <t>DISTRIBUTION MAINS-LABOR AND READY MIX</t>
  </si>
  <si>
    <t>SEWER MAINS-INDISTRICT HVOF</t>
  </si>
  <si>
    <t>150 PSI PUMP;CHLORINE POCKET COLORIMETER</t>
  </si>
  <si>
    <t>CAPITAL SEWER MAIN REPAIR-INDISTRICT HVOF</t>
  </si>
  <si>
    <t>REPLACE VALVES AT LIFT STATION-LIFTSTATION</t>
  </si>
  <si>
    <t>P51 MYERS PUMP-LOT 78 SEC E</t>
  </si>
  <si>
    <t>P-102 MYERS PUMP-106 LAKE CREEK</t>
  </si>
  <si>
    <t>P-102 MYERS PUMP-106 SOUTHERN PINE PL</t>
  </si>
  <si>
    <t>NEW SEWER SERVICE TAP-101 CARSON RD</t>
  </si>
  <si>
    <t>P51 MYERS PUMP-180 INDIAN GAP</t>
  </si>
  <si>
    <t>CAPITAL REPAIR-MANHOLE-INDISTRICT BDES</t>
  </si>
  <si>
    <t>CAPITAL WELL REPAIR-W9</t>
  </si>
  <si>
    <t>CAPITAL WELL REPAIR-W1</t>
  </si>
  <si>
    <t>CAPITAL WELL REPAIR-WELL</t>
  </si>
  <si>
    <t>100' OF 2 PIPE inch</t>
  </si>
  <si>
    <t>NEW 3 HP BOOSTER PUMP-P2</t>
  </si>
  <si>
    <t>CHLORINATOR CAPITAL REPAIR-CTFT WELL 1 (W1)</t>
  </si>
  <si>
    <t>CHLORINE TANK-CALE WELL 1 (W1)</t>
  </si>
  <si>
    <t>STENNER PUMP-WVHP WELL 2 (W2)</t>
  </si>
  <si>
    <t>WATER ELECTRICAL WORK-INHE WELL 4 (W4)</t>
  </si>
  <si>
    <t>WATER ELECTRICAL WORK-CESH SURFACE WATER PLANT</t>
  </si>
  <si>
    <t>WATER ELECTRICAL WORK-CALE WELL 1 (W1)</t>
  </si>
  <si>
    <t>NEW AIR COMPRESSOR-HAWR WELL 1 (W1)</t>
  </si>
  <si>
    <t>TC510 CONTROL-MRES WELL 1 (W1)</t>
  </si>
  <si>
    <t>INSTALL PRESSURE TANK FROM SITE 1 TO WELL SITE 2-W</t>
  </si>
  <si>
    <t>CAPITAL REPAIR ON GST-HRPT WELL 1 (W1)</t>
  </si>
  <si>
    <t>WATER MAIN CAPITAL REPAIR-INDISTRICT CALE</t>
  </si>
  <si>
    <t>WATER LINE EXTENSION-</t>
  </si>
  <si>
    <t>WATER MAIN CAPITAL REPAIR-INDIST LMSH-WARTON DOCK</t>
  </si>
  <si>
    <t>WATER MAIN CAPITAL REPAIR-6724 SKY RD</t>
  </si>
  <si>
    <t>WATER LINES-OTSH WELL 8 (W8)</t>
  </si>
  <si>
    <t>WATER LINE EXPANSION-P1</t>
  </si>
  <si>
    <t>NEW METER BOXES W/LID (120 DUG UP AND REPLACED)-IN</t>
  </si>
  <si>
    <t>NEW METER BOX W/LID-WVHP WELL 2 (W2)</t>
  </si>
  <si>
    <t>NEW METER BOX W/LID-138 BEACHWOOD DR</t>
  </si>
  <si>
    <t>REPLACE TAP WITH FORD METER BOX-33 MULBERRY DR/119</t>
  </si>
  <si>
    <t>REPLACED WATER SERVICE TAP-4404 MOUNTAIN HOLLOW</t>
  </si>
  <si>
    <t>NEW METER BOX W/LID-3703 PECAN GROVE</t>
  </si>
  <si>
    <t>NEW METER BOX W/LID-141 SUMMER LN</t>
  </si>
  <si>
    <t>NEW METER BOX W/LID-3704 PECAN GROVE</t>
  </si>
  <si>
    <t>NEW METER BOX W/LID-10-15 CALLENDAR LAKE</t>
  </si>
  <si>
    <t>NEW METER BOX W/LID-16827 CARLSWOOD</t>
  </si>
  <si>
    <t>NEW METER BOX W/LID-1-551 FRIAR TUCK</t>
  </si>
  <si>
    <t>NEW METER BOX W/LID-1-415 ALAND A DALE</t>
  </si>
  <si>
    <t>WELL METER-SDSH WELL 11 (W11)</t>
  </si>
  <si>
    <t>WELL METER-SDSH WELL 13 (W13)</t>
  </si>
  <si>
    <t>AUTOCAD AND FIELD NOTES FOR OVERLAYS FOR HAAK</t>
  </si>
  <si>
    <t>PORTERS WELDING;WELD &amp; BUILD HATCH</t>
  </si>
  <si>
    <t>CAPITAL REPAIR GEAR BOX-PINP SEWER PLANT (S1)</t>
  </si>
  <si>
    <t>SEWER DISCHARGE LINE-L3</t>
  </si>
  <si>
    <t>REPLACE FILTER MEDIA-</t>
  </si>
  <si>
    <t>P51 MYERS PUMP-102 WOODSIDE</t>
  </si>
  <si>
    <t>P51 MYERS PUMP-7148 CHOCTAW</t>
  </si>
  <si>
    <t>P51 MYERS PUMP-103 CHILLACOTHE</t>
  </si>
  <si>
    <t>P51 MYERS PUMP-184 GERONIMO</t>
  </si>
  <si>
    <t>P51 MYERS PUMP-7592 DOUBLE BRIDGE</t>
  </si>
  <si>
    <t>P51 MYERS PUMP-100 LAKE ARROWHEAD</t>
  </si>
  <si>
    <t>P-102 MYERS PUMP-170 DEER ISLAND</t>
  </si>
  <si>
    <t>PARTS FOR WELL PUMP</t>
  </si>
  <si>
    <t>NEW SEWER SERVICE TAP-LOT 18 SEC D</t>
  </si>
  <si>
    <t>P-102 MYERS PUMP-109 ST ANDREWS DR</t>
  </si>
  <si>
    <t>P51 MYERS PUMP-119 FARGO</t>
  </si>
  <si>
    <t>P51 MYERS PUMP-LOT 85 SEC F HOLIDAY VIL</t>
  </si>
  <si>
    <t>P-102 MYERS PUMP-PINP SEWER PLANT (S1)</t>
  </si>
  <si>
    <t>NEW PUMP-MXHS BPS 1 (P1)</t>
  </si>
  <si>
    <t>NEW PUMP-MXHS BPS 2 (P2)</t>
  </si>
  <si>
    <t>CHEMICAL FEED PUMP</t>
  </si>
  <si>
    <t>10GPD STENNER PUMP-DHIC WATER PLANT WELL 2 (W2)</t>
  </si>
  <si>
    <t>STENNER PUMPS-TGWD@TEX STANDPIPE (E1)</t>
  </si>
  <si>
    <t>NEW INJECTION POINT (CHLOR)-PMCK WELL 3 (W3)</t>
  </si>
  <si>
    <t>CAPITAL REPAIR - LINE TO PRESSURE TANK-MXHS BPS 1</t>
  </si>
  <si>
    <t>WATER MAIN CAPITAL REPAIR-BLACKFOOT &amp; CHOCTAW</t>
  </si>
  <si>
    <t>WATER MAIN LINE EXTENSION-INDISTRICT HVOM</t>
  </si>
  <si>
    <t>NEW WATER LINE-KINGWOOD LINE EXT</t>
  </si>
  <si>
    <t>WATER MAIN CAPITAL REPAIR-SEMINOLE &amp; BROKEN BOW</t>
  </si>
  <si>
    <t>WATER MAIN CAPITAL REPAIR-29 SEMINOLE</t>
  </si>
  <si>
    <t>WATER MAIN CAPITAL REPAIR-LOUISA-INDISTRICT</t>
  </si>
  <si>
    <t>NEW WATER SERVICE TAP-291 HIGH POINT</t>
  </si>
  <si>
    <t>NEW WATER SERVICE TAP-4 inch;10462 inch-8501 JEANE</t>
  </si>
  <si>
    <t>REPLACED WATER TAP-411 POST OAK DR</t>
  </si>
  <si>
    <t>NEW METER BOX W/LID-380 LONGHORN</t>
  </si>
  <si>
    <t>REPLACED WATER TAP-10765 ELL DR</t>
  </si>
  <si>
    <t>NEW METER BOX W/LID-LOT 22 CHEYENNE</t>
  </si>
  <si>
    <t>NEW METER BOX W/LID-74 WHITEFOOT</t>
  </si>
  <si>
    <t>NEW METER BOX W/LID-190 ARAPAHO</t>
  </si>
  <si>
    <t>NEW METER BOX W/LID-112 SIOUX</t>
  </si>
  <si>
    <t>NEW METER BOX W/LID-276 HOLIDAY VILLAGE DR</t>
  </si>
  <si>
    <t>NEW METER BOX W/LID-19 SEMINOLE</t>
  </si>
  <si>
    <t>NEW METER BOX W/LID-58 RISING STAR</t>
  </si>
  <si>
    <t>NEW METER BOX W/LID-336 COMANCHE</t>
  </si>
  <si>
    <t>NEW METER BOXES W/LID-BLOW OF @ GERONIMO &amp; BROKEN</t>
  </si>
  <si>
    <t>NEW METER BOX W/LID-4-384 S HILLCREST DR</t>
  </si>
  <si>
    <t>NEW METER BOX W/LID-6019 ARKANSAS TRL</t>
  </si>
  <si>
    <t>NEW METER BOX W/LID-3205 BRAZOS RIVER DR</t>
  </si>
  <si>
    <t>NEW METER BOX W/LID-245 LAKESHORE DR N</t>
  </si>
  <si>
    <t>NEW METER BOX W/LID-10564 BUCCANEER PT</t>
  </si>
  <si>
    <t>NEW 2 WELL METER inch-TWIN CREEK/ROLLING ACRES WEL</t>
  </si>
  <si>
    <t>3 TURBINE WELL METER inch-TWIN CREEK/ROLLING ACRES</t>
  </si>
  <si>
    <t>NEW WELL METER-SDSH WELL 8 (W8)</t>
  </si>
  <si>
    <t>NEW WELL METER-SDSH WELL 9 (W9)</t>
  </si>
  <si>
    <t>NEW WELL METER-SDSH WELL 10 (W10)</t>
  </si>
  <si>
    <t>NEW 2 HP TURBINE WELL METER-RIDGECREST MISTY HOLLO</t>
  </si>
  <si>
    <t>T/R SAND &amp; GRAVEL SEWER PLANT MATERIAL &amp; LABOR</t>
  </si>
  <si>
    <t>SEWER TREATMENT AND DISPOSAL/DISCHARGE EQUIP</t>
  </si>
  <si>
    <t>NEW SEWER LINE-KINGWOOD LINE EXT</t>
  </si>
  <si>
    <t>P-102 MYERS PUMP-348 ST ANDREWS DR</t>
  </si>
  <si>
    <t>P51 MYERS PUMP-208 FOREST DR</t>
  </si>
  <si>
    <t>P-52 1/2 HP EFFLUENT PUMP-205 COLONIAL DR</t>
  </si>
  <si>
    <t>P51 MYERS PUMP-103 GLENN RD</t>
  </si>
  <si>
    <t>P51 MYERS PUMP-133 DIAMOND OAKS</t>
  </si>
  <si>
    <t>CSV3R 2 SS WAFER V (DISTRIBUTION MAINS) inch</t>
  </si>
  <si>
    <t>MILWAUKEE PUMP HGP1-2021 230V-LOT 22 TANDA TRL</t>
  </si>
  <si>
    <t>P51 MYERS PUMP-199 LAKE CREEK DR</t>
  </si>
  <si>
    <t>P-102 MYERS PUMP-130 DIAMOND POINT DR</t>
  </si>
  <si>
    <t>P-102 MYERS PUMP-117 PINEHURST DR</t>
  </si>
  <si>
    <t>CAPITAL REPAIR - SEWER LIFT PUMP-TGWD@TEX LIFTSTAT</t>
  </si>
  <si>
    <t>MPA WELL SITES-SDSH WELL SITES</t>
  </si>
  <si>
    <t>CAPITAL WELL PUMP REPAIR-RORH BPS 1 (P1)</t>
  </si>
  <si>
    <t>REBUILT BOOSTER PUMP-HULON LAKES WELL 2 (W2)</t>
  </si>
  <si>
    <t>STENNER PUMP-TGWD@TEX STANDPIPE (E1)</t>
  </si>
  <si>
    <t>METER REPAIR</t>
  </si>
  <si>
    <t>STENNER PUMP-SDSH BPS 1 (P1)</t>
  </si>
  <si>
    <t>CHLORINE TANK-CALLENDER LAKE WELL 2 (W2)</t>
  </si>
  <si>
    <t>STENNER PUMP-OTSH SUREFACE WATER 1 (U1)</t>
  </si>
  <si>
    <t>WATER ELECTRICAL-CHPO BPS 1 (P1)</t>
  </si>
  <si>
    <t>NEW WATER LINE EXTENSION-INDISTRICT HVOF</t>
  </si>
  <si>
    <t>NEW METER BOX W/LID-219 RIDEWAY DR</t>
  </si>
  <si>
    <t>NEW WATER SERVICE TAP-1-3 HOLIDAY SHORES</t>
  </si>
  <si>
    <t>NEW DOUBLE COA METER BOX W/LID-2223 MAYAPPLE</t>
  </si>
  <si>
    <t>NEW METER BOX W/LID-5423 CLEARVIEW</t>
  </si>
  <si>
    <t>NEW METER BOX W/LID-3010 CEDARBROSH</t>
  </si>
  <si>
    <t>NEW METER BOX W/LID-3908 PECAN VALLEY</t>
  </si>
  <si>
    <t>YSI 550A DO METER-HRPT@LIVING WWTP 1 (S1)</t>
  </si>
  <si>
    <t>2100N TURBIDIMETER-CESH SURFACE WATER PLANT (U1)</t>
  </si>
  <si>
    <t>4 COMPANION FLG/ 4 inch #150 BOLT SET/ RED FACED R</t>
  </si>
  <si>
    <t>NEW SUB TURBI PUMP 5HP</t>
  </si>
  <si>
    <t>SEWER LINE CAPITAL REPAIR-BDES SEWER PLANT (S1)</t>
  </si>
  <si>
    <t>NEW SEWER LINES-WHITEDOVE &amp; GERONIMO</t>
  </si>
  <si>
    <t>P51 MYERS PUMP-131 WHITE DOVE</t>
  </si>
  <si>
    <t>P51 MYERS PUMP-104 GREENWOOD DR</t>
  </si>
  <si>
    <t>P-102 MYERS PUMP-214 HIDE-A-WAY</t>
  </si>
  <si>
    <t>P51 MYERS PUMP-INDISTRICT CESH</t>
  </si>
  <si>
    <t>MILWAUKEE PUMP HGP1-2021 230V-212 ST ANDREWS</t>
  </si>
  <si>
    <t>MILWAUKEE PUMP GP1-115V-196 LAKE CREEK</t>
  </si>
  <si>
    <t>MILWAUKEE PUMP GP1-115V-37 CARSON RD</t>
  </si>
  <si>
    <t>MILWAUKEE PUMP GP1-115V-128 RED BLUFF LOOP</t>
  </si>
  <si>
    <t>MILWAUKEE PUMP GP1-115V-7163 VALLEY VIEW</t>
  </si>
  <si>
    <t>MILWAUKEE PUMP GP1-115V-186 SUNRAY</t>
  </si>
  <si>
    <t>P51 MYERS PUMP-5 CARSON RD</t>
  </si>
  <si>
    <t>LMI PUMP-PINP SEWER PLANT (S1)</t>
  </si>
  <si>
    <t>CHEMICAL INJECTION PUMP-TRTE WWTP 1 (S1)</t>
  </si>
  <si>
    <t>AC UNIT - LAB-PINP SEWER PLANT (S1)</t>
  </si>
  <si>
    <t>WELL REPAIR-</t>
  </si>
  <si>
    <t>REPLACE INTAKE PUMPS-</t>
  </si>
  <si>
    <t>REPLACE PUMP AND MOTOR-</t>
  </si>
  <si>
    <t>REPLACE WELL PUMP-</t>
  </si>
  <si>
    <t>REPLACE 7.5 HP PUMP-</t>
  </si>
  <si>
    <t>REPLACE 10 HP WELL PUMP-</t>
  </si>
  <si>
    <t>REPLACE 30 HP WELL PUMP-</t>
  </si>
  <si>
    <t>REPAIR INTAKE PUMPS-</t>
  </si>
  <si>
    <t>PUMP REPAIR-</t>
  </si>
  <si>
    <t>REPLACE BOOSTER PUMP-RORH BPS 1 (P1)</t>
  </si>
  <si>
    <t>REPLACE BOOSTER PUMP-</t>
  </si>
  <si>
    <t>REPLACE 2.5 HP PUMP-</t>
  </si>
  <si>
    <t>HYDRO TANK-</t>
  </si>
  <si>
    <t>Repair Hydropneumatic Tank</t>
  </si>
  <si>
    <t>STENNER PUMP-CLSP WELL 1 (W1)</t>
  </si>
  <si>
    <t>NEW CHLORINE LINE-HVOL WELL 2 (W2)</t>
  </si>
  <si>
    <t>LMI PUMP-CNES SURFACE WATER PLANT (U1)</t>
  </si>
  <si>
    <t>CAPITAL REPAIR CHLORINATION-DRYHOLE RD PUMPSTATION</t>
  </si>
  <si>
    <t>REPLACE MOTOR OVERLOAD BLOCK-RORH BPS 1 (P1)</t>
  </si>
  <si>
    <t>GST-</t>
  </si>
  <si>
    <t>Ground Storage Tank Repairs</t>
  </si>
  <si>
    <t>Clean Ground Storage Tank</t>
  </si>
  <si>
    <t>REPLACE PRESSURE TANK-</t>
  </si>
  <si>
    <t>WTR ELETRICAL CONTROLS</t>
  </si>
  <si>
    <t>WATER MODEL DESIGN-</t>
  </si>
  <si>
    <t>WATER MAIN EXTENSION-200 PINNACLE/MARINA</t>
  </si>
  <si>
    <t>6 LINE EXTENSION inch-125045.97</t>
  </si>
  <si>
    <t>6 LINE EXTENSION inch-189295.54</t>
  </si>
  <si>
    <t>INTERCONNECT-</t>
  </si>
  <si>
    <t>WATERLINE EXTENSION-</t>
  </si>
  <si>
    <t>WATER MAIN CAPITAL REPAIR-INDISTRICT GSPT</t>
  </si>
  <si>
    <t>WATER MAIN CAPITAL REPAIR-11028 WINDJAMMER</t>
  </si>
  <si>
    <t>WATER MAIN CAPITAL REPAIR-INDISTRICT TCAD</t>
  </si>
  <si>
    <t>ELECTRICAL SYSTEM-HOFFMAN ENCLOSURE</t>
  </si>
  <si>
    <t>WATER MAIN LINE EXTENSION-INDISTRICT HVOF</t>
  </si>
  <si>
    <t>WATER MAIN TIE IN WHITE DOVE/HOLIDAY VILL DR-INDIS</t>
  </si>
  <si>
    <t>WATER MAIN TIE IN HOLIDAY VILLAGE DR-INDISTRICT HV</t>
  </si>
  <si>
    <t>WATER MAIN CAPITAL REPAIR-1300 HYDRA CT</t>
  </si>
  <si>
    <t>CAPITAL IMPROVEMENT WATER LINES AT BPS-GUN CLUB/WS</t>
  </si>
  <si>
    <t>4 WATER LINE TO BOOSTER STATION inch-PINP PUMP STA</t>
  </si>
  <si>
    <t>WATER MAIN LINE-INDISTRICT LMSH-LONGHORN DR</t>
  </si>
  <si>
    <t>NEW METER BOX W/LID-8716 KELLY LN</t>
  </si>
  <si>
    <t>NEW METER BOX W/LID-L20 B1 S2 HIDDEN COVE</t>
  </si>
  <si>
    <t>NEW METER BOX W/LID-12-10 GOVERNORS POINT</t>
  </si>
  <si>
    <t>REPLACE WATER TAP-20 PARK LN</t>
  </si>
  <si>
    <t>REPLACED WATER SERVICE TAP-4938 HITCHING POST</t>
  </si>
  <si>
    <t>NEW WATER SERVICE TAP-117 FARGO RD</t>
  </si>
  <si>
    <t>NEW METER BOX W/LID-2345 WOODHAVEN</t>
  </si>
  <si>
    <t>NEW METER BOX W/LID-106 WOODSIDE DR</t>
  </si>
  <si>
    <t>NEW METER BOX W/LID-21770 SHADY TRL</t>
  </si>
  <si>
    <t>NEW METER BOX W/LID-1-27 INVANHOE</t>
  </si>
  <si>
    <t>NEW BOOSTER PUMP</t>
  </si>
  <si>
    <t>CAPITAL REPAIR FOR 3-4 METER inch-150 PRECISION DR</t>
  </si>
  <si>
    <t>CAPITAL REPAIR WELL METER-LYHR SURFACE WATER PLANT</t>
  </si>
  <si>
    <t>2 SENSUS METER inch-LOLLIPOP WELL 1 (W1)</t>
  </si>
  <si>
    <t>REPAIR FLUID METER-CESH SURFACE WATER PLANT (U1)</t>
  </si>
  <si>
    <t>REPLACE FILTER MEDIA-WTP</t>
  </si>
  <si>
    <t>P51 MYERS PUMP-LOT 127 SEC E</t>
  </si>
  <si>
    <t>MILWAUKEE PUMP GP1-115V-148 HUNTOON TRL</t>
  </si>
  <si>
    <t>NEW SEWER SERVICE TAP-13 CARSON RD</t>
  </si>
  <si>
    <t>MILWAUKEE PUMP HGP1-2021 230V-48 ISLAND DR</t>
  </si>
  <si>
    <t>MILWAUKEE PUMP GP1-115V-111 TIOGA ST</t>
  </si>
  <si>
    <t>MILWAUKEE PUMP GP1-115V-153 KANAWKA</t>
  </si>
  <si>
    <t>MILWAUKEE PUMP GP1-115V-117 FARGO RD</t>
  </si>
  <si>
    <t>MILWAUKEE PUMP GP1-115V-192 INDIAN GAP</t>
  </si>
  <si>
    <t>MILWAUKEE PUMP GP1-115V-LOT 134 SOUTHERN PINES</t>
  </si>
  <si>
    <t>Chlorinators Superior</t>
  </si>
  <si>
    <t>MILWAUKEE PUMP GP1-115V-208 WAURIKA</t>
  </si>
  <si>
    <t>MILWAUKEE PUMP GP1-115V-125 FARGO</t>
  </si>
  <si>
    <t>MILWAUKEE PUMP HGP1-2021 230V-231 GERONIMO</t>
  </si>
  <si>
    <t>MILWAUKEE PUMP HGP1-2021 230V-105 CARSON</t>
  </si>
  <si>
    <t>P-52 1/2 HP EFFLUENT PUMP-408 ST ANDREWS DR</t>
  </si>
  <si>
    <t>MILWAUKEE PUMP HGP1-2021 230V-137 FARGO</t>
  </si>
  <si>
    <t>CAPITAL REPAIR TGWD DIALERS-TGWD SEWER</t>
  </si>
  <si>
    <t>NEW WELL-PLUM CREEK</t>
  </si>
  <si>
    <t>CAP REPAIR BOOSTER PUMP-DHIC WATER PLANT WELL 2 (W</t>
  </si>
  <si>
    <t>NEW LAKE PUMPS-CNES SURFACE WATER PLANT (U1)</t>
  </si>
  <si>
    <t>CL17 ANALYZER-CNES SURFACE WATER PLANT (U1)</t>
  </si>
  <si>
    <t>CAP REPAIR CHLORINE PUMP-NRES BPS 1 (P1)</t>
  </si>
  <si>
    <t>HYPOCHLORITE BULK TANK-CNES SURFACE WATER PLANT (U</t>
  </si>
  <si>
    <t>ELECTRICAL WORK-CNES SURFACE WATER PLANT (U1)</t>
  </si>
  <si>
    <t>WATER ELECTRICAL-3445 SILVER SADDLE CT</t>
  </si>
  <si>
    <t>WATER ELECTRICAL-WHHR BPS 1 (P1)</t>
  </si>
  <si>
    <t>REWIRE PUMP STATION-CHPO BPS 2 (P2)</t>
  </si>
  <si>
    <t>GST-WESTVIEW-PARKER CO</t>
  </si>
  <si>
    <t>WATER MAIN LINES-ELM ST</t>
  </si>
  <si>
    <t>REPLACE 4 LINE inch-CTFT WELL 1 (W1)</t>
  </si>
  <si>
    <t>RAN NEW RAW WATER LINE-LYHR SURFACE WATER PLANT (U</t>
  </si>
  <si>
    <t>CAP REPAIR WATER MAIN-2534 PECAN VALLEY DR</t>
  </si>
  <si>
    <t>6 WATER LINE inch-INDISTRICT HVOM</t>
  </si>
  <si>
    <t>LINES INTERCONNECT-GRANBURY</t>
  </si>
  <si>
    <t>NEW METER BOX W/LID-451 LONGHORN TRL</t>
  </si>
  <si>
    <t>REPLACED SERVICE LINE-29102 CONNECTICUT AVE</t>
  </si>
  <si>
    <t>NEW WATER SERVICE TAP-113 HILLCREST DR</t>
  </si>
  <si>
    <t>NEW METER BOX W/LID-178 BEACHWOOD DR</t>
  </si>
  <si>
    <t>NEW METER BOX W/LID-2016 HUDSON CT</t>
  </si>
  <si>
    <t>REPLACED SERVICE LINE-29523 SWEETWATER</t>
  </si>
  <si>
    <t>3 HP TURBINE METER-MXHS BPS 3 (P3)</t>
  </si>
  <si>
    <t>1 WELL METER inch-CROW ACRES HIGHCREST WELL 1 (W1)</t>
  </si>
  <si>
    <t>ELECTRICAL WORK ON BOOSTER PUMPS</t>
  </si>
  <si>
    <t>2 FLG TURBO METER-MXHS BPS 5 (P5)</t>
  </si>
  <si>
    <t>CAPITAL REPAIR SEWER SERVICE LINE-109 SEC D</t>
  </si>
  <si>
    <t>P-52 1/2 HP EFFLUENT PUMP-227 GERONIMO</t>
  </si>
  <si>
    <t>MILWAUKEE PUMP HGP1-2021 230V-219 GERONIMO</t>
  </si>
  <si>
    <t>P51 MYERS PUMP-LOT 161 SEC G</t>
  </si>
  <si>
    <t>MILWAUKEE PUMP HGP1-2021 230V-31 CARSON RD</t>
  </si>
  <si>
    <t>CAP REPAIR SEWER PUMP-BDES L10</t>
  </si>
  <si>
    <t>REBUILD SEWER PUMP-BDES LIFTSTATION (L1)</t>
  </si>
  <si>
    <t>WELL EASEMENT-INDISTRICT TGWD</t>
  </si>
  <si>
    <t>WELL-WELL</t>
  </si>
  <si>
    <t>BOOSTER PUMP-DHIC WATER PLANT WELL 1 (W1)</t>
  </si>
  <si>
    <t>NEW MOTOR ON RAW WATER PUMP-CNES SURFACE WATER PLA</t>
  </si>
  <si>
    <t>CAPITAL PUMP REPAIR-HIGHSAW WELL 1 (W1)</t>
  </si>
  <si>
    <t>NEW CHLORINE LINE-WWPC WELL 1 (W1)</t>
  </si>
  <si>
    <t>STENNER PUMP-LOLLIPOP WELL 1 (W1)</t>
  </si>
  <si>
    <t>LMI PUMPS-CESH SURFACE WATER PLANT (U1)</t>
  </si>
  <si>
    <t>STENNER PUMP-LYHR SURFACE WATER PLANT 1 (U1)</t>
  </si>
  <si>
    <t>4 RECYCLE LINE inch-CNES SURFACE WATER PLANT (U1)</t>
  </si>
  <si>
    <t>CAPITAL REPAIR CLARIFIER-OTSH SURFACE WATER 1 (U1)</t>
  </si>
  <si>
    <t>CHEMICAL PUMP-IVANHOE WELL 1 (W1)</t>
  </si>
  <si>
    <t>CHEMICAL PUMP-IVANHOE WELL 4 (W4)</t>
  </si>
  <si>
    <t>CHEMICAL PUMP-RORH RO PLANT (U1)</t>
  </si>
  <si>
    <t>ELECTRICAL-WOODCREEK VALLEY WELL 2 (W2)</t>
  </si>
  <si>
    <t>ELECTRICAL CONTROLS-SERENITY WOODS BPS 1 (P1)</t>
  </si>
  <si>
    <t>NEW STARTER AT WELL-CALE WELL 2 (W2)</t>
  </si>
  <si>
    <t>NEW COMBO STARTER-LOLLIPOP BPS 1 (P1)</t>
  </si>
  <si>
    <t>ELECTRICAL - PRESSURE SWITCHES-SERENITY WOODS BPS</t>
  </si>
  <si>
    <t>ELECTRICAL REPAIR - AIR COMPRESSOR-LYHR SURFACE WA</t>
  </si>
  <si>
    <t>GEAR MOTOR-CESH SURFACE WATER PLANT (U1)</t>
  </si>
  <si>
    <t>ELECTRICAL WORK-MXHS BPS 5 (P5)</t>
  </si>
  <si>
    <t>ELECTRICAL VALVE-MXHS BPS 4 (P4)</t>
  </si>
  <si>
    <t>REPLACED DUAL PUMP CONTROL-OTSH SURFACE WATER 1 (U</t>
  </si>
  <si>
    <t>GROUND TANK INSPECTION-GNAS BPS 1</t>
  </si>
  <si>
    <t>CAPITAL REPAIR WATER  MAINS-INDISTRICT INHE</t>
  </si>
  <si>
    <t>CAPITAL REPAIR WATER  MAIN-SUNDANCE DR &amp; CR 913</t>
  </si>
  <si>
    <t>NEW WATER LINE AT WELL-WHHR W3</t>
  </si>
  <si>
    <t>INTERCONNECT-INDISTRICT DHIC</t>
  </si>
  <si>
    <t>WATER MAIN EXTENSION-158-166 WHITE DOVE</t>
  </si>
  <si>
    <t>CAPITAL REPAIR WATER  MAIN-INDISTRICT CRVY</t>
  </si>
  <si>
    <t>INTERCONNECT-INDISTRICT CNES</t>
  </si>
  <si>
    <t>CAPITAL REPAIR WATER  MAIN-29714 ABILENE</t>
  </si>
  <si>
    <t>CAPITAL REPAIR WATER  MAIN-WMDS BPS 1 (P1)</t>
  </si>
  <si>
    <t>WATER DISTRIBUTION PLAN-INDISCTRICT  IHHR</t>
  </si>
  <si>
    <t>WATER DISTRIBUTION PLAN-INDISCTRICT PINP</t>
  </si>
  <si>
    <t>WATER DISTRIBUTION PLAN-INDISCTRICT PIHR</t>
  </si>
  <si>
    <t>WATER DISTRIBUTION PLAN-INDISCTRICT MILL CREEK HOM</t>
  </si>
  <si>
    <t>WATER DISTRIBUTION PLAN-INDISCTRICT CESH</t>
  </si>
  <si>
    <t>WATER DISTRIBUTION PLAN-INDISCTRICT HAWR</t>
  </si>
  <si>
    <t>WATER DISTRIBUTION PLAN-INDISTRICT CRVY</t>
  </si>
  <si>
    <t>WATER DISTRIBUTION PLAN-INDISTRICT CALE</t>
  </si>
  <si>
    <t>WATER DISTRIBUTION PLAN-INDISCTRICT RYWD</t>
  </si>
  <si>
    <t>WATER DISTRIBUTION PLAN-INDISCTRICT WOODLAND CREEK</t>
  </si>
  <si>
    <t>WATER DISTRIBUTION PLAN-INDISCTRICT PT OF LAKE TEX</t>
  </si>
  <si>
    <t>WATER DISTRIBUTION PLAN-INDISCTRICT THE OAKS ESTAT</t>
  </si>
  <si>
    <t>WATER DISTRIBUTION PLAN-INDISCTRICT TGWD ON THE GR</t>
  </si>
  <si>
    <t>WATER DISTRIBUTION PLAN-INDISCTRICT OAK CREEK ESTA</t>
  </si>
  <si>
    <t>WATER DISTRIBUTION PLAN-INDISCTRICT LAKE CREST VIL</t>
  </si>
  <si>
    <t>WATER DISTRIBUTION PLAN-INDISCTRICT FAIRWAY HOLLOW</t>
  </si>
  <si>
    <t>WATER DISTRIBUTION PLAN-INDISCTRICT EAGLE CHASE</t>
  </si>
  <si>
    <t>WATER DISTRIBUTION PLAN-INDISCTRICT HVOF</t>
  </si>
  <si>
    <t>WATER DISTRIBUTION PLAN-INDISCTRICT IHHR</t>
  </si>
  <si>
    <t>WATER DISTRIBUTION PLAN-INDISCTRICT HVOL</t>
  </si>
  <si>
    <t>WATER DISTRIBUTION PLAN-INDISCTRICT TGWD HILLS CC</t>
  </si>
  <si>
    <t>WATER DISTRIBUTION PLAN-INDISTRICT HVOL</t>
  </si>
  <si>
    <t>WATER DISTRIBUTION PLAN-INDISCTRICT PRESTON OAKS</t>
  </si>
  <si>
    <t>WATER DISTRIBUTION PLAN-INDISCTRICT BDES</t>
  </si>
  <si>
    <t>WATER DISTRIBUTION PLAN-INDISCTRICT CAMBRIDGE SHOR</t>
  </si>
  <si>
    <t>WATER DISTRIBUTION PLAN-INDISCTRICT PRESTON FOREST</t>
  </si>
  <si>
    <t>WATER DISTRIBUTION PLAN-INDISCTRICT MILL CREEK MEA</t>
  </si>
  <si>
    <t>WATER DISTRIBUTION PLAN-INDISCTRICT ANGLERS ESTATE</t>
  </si>
  <si>
    <t>WATER DISTRIBUTION PLAN-INDISCTRICT BRIERWOOD BAY</t>
  </si>
  <si>
    <t>WATER DISTRIBUTION PLAN-INDISCTRICT RTGC</t>
  </si>
  <si>
    <t>WATER DISTRIBUTION PLAN-INDISTRICT MRES</t>
  </si>
  <si>
    <t>WATER DISTRIBUTION PLAN-INDISCTRICT SIMMONS SHORES</t>
  </si>
  <si>
    <t>WATER DISTRIBUTION PLAN-INDISCTRICT MXHS</t>
  </si>
  <si>
    <t>WATER DISTRIBUTION PLAN-INDISCTRICT HI-LAND SHORES</t>
  </si>
  <si>
    <t>WATER DISTRIBUTION PLAN-INDISCTRICT CALE</t>
  </si>
  <si>
    <t>WATER DISTRIBUTION PLAN-INDISCTRICT GLEN EDEN</t>
  </si>
  <si>
    <t>WATER DISTRIBUTION PLAN-INDISCTRICT SRSE</t>
  </si>
  <si>
    <t>WATER DISTRIBUTION PLAN-INDISCTRICT CROW ONE ACRE</t>
  </si>
  <si>
    <t>WATER DISTRIBUTION PLAN-INDISCTRICT HAWR ADDITION</t>
  </si>
  <si>
    <t>WATER DISTRIBUTION PLAN-INDISTRICT HRPT</t>
  </si>
  <si>
    <t>WATER DISTRIBUTION PLAN-INDISCTRICT PRESTON COVE</t>
  </si>
  <si>
    <t>WATER DISTRIBUTION PLAN-INDISCTRICT SDSH</t>
  </si>
  <si>
    <t>WATER DISTRIBUTION PLAN-INDISCTRICT HRPT</t>
  </si>
  <si>
    <t>WATER DISTRIBUTION PLAN-INDISCTRICT DCES</t>
  </si>
  <si>
    <t>WATER DISTRIBUTION PLAN-INDISCTRICT PTSH</t>
  </si>
  <si>
    <t>WATER DISTRIBUTION PLAN-INDISCTRICT MISTY HOLLOW</t>
  </si>
  <si>
    <t>WATER DISTRIBUTION PLAN-INDISCTRICT WDBH</t>
  </si>
  <si>
    <t>WATER DISTRIBUTION PLAN-INDISCTRICT WSDE</t>
  </si>
  <si>
    <t>WATER DISTRIBUTION PLAN-INDISCTRICT AAVA</t>
  </si>
  <si>
    <t>WATER DISTRIBUTION PLAN-INDISCTRICT HVOM</t>
  </si>
  <si>
    <t>WATER DISTRIBUTION PLAN-INDISTRICT HNLS</t>
  </si>
  <si>
    <t>Chlorination System--Gas Supplies and Shed</t>
  </si>
  <si>
    <t>NEW METER BOXES W/LIDS-INDISTRICT INHE</t>
  </si>
  <si>
    <t>CAP REPAIRS SERVICE TAPS-INDISTRICT INHE</t>
  </si>
  <si>
    <t>NEW METER BOX W/LID-7399 TANGLEWOOD</t>
  </si>
  <si>
    <t>JUMBO METER BOES WLIDS-INDISTRICT WDBH</t>
  </si>
  <si>
    <t>NEW METER BOX W/LID-3030 OAK TRAIL SHORES</t>
  </si>
  <si>
    <t>NEW METER BOX W/LID-11-15 GOVERNORS PT</t>
  </si>
  <si>
    <t>NEW METER BOX W/LID-19881 CHANNELVIEW</t>
  </si>
  <si>
    <t>REPLACED WATER SERVICE TAP-LOT 27 HOLLY DR</t>
  </si>
  <si>
    <t>NEW METER BOX W/LID-385 BROKEN BOW</t>
  </si>
  <si>
    <t>NEW METER BOX W/LID-313 COMANCHE</t>
  </si>
  <si>
    <t>NEW METER BOX W/LID-19611 WICHITA FALLS</t>
  </si>
  <si>
    <t>NEW METER BOX W/LID-28803 ABERDEEN</t>
  </si>
  <si>
    <t>NEW METER BOX W/LID-BEACHSIDE</t>
  </si>
  <si>
    <t>NEW METER BOX W/LID-132 INDIANOLA</t>
  </si>
  <si>
    <t>NEW METER BOX W/LID-22674 CHERRY LN</t>
  </si>
  <si>
    <t>REPLACE LONG WATER SERVICE TAP-112 RICHARD DR</t>
  </si>
  <si>
    <t>NEW METER BOX W/LID-9513 JOHNS RD</t>
  </si>
  <si>
    <t>NEW METER BOX W/LID-17027 CARLSWOOD</t>
  </si>
  <si>
    <t>NEW METER BOX W/LID-INDISTRICT HVOL</t>
  </si>
  <si>
    <t>NEW METER BOX W/LID-11965 HILLTOP #318</t>
  </si>
  <si>
    <t>NEW METER BOX W/LID-1348 LAKEVIEW DR</t>
  </si>
  <si>
    <t>FORD METER BOX-164 BYRD LN</t>
  </si>
  <si>
    <t>NEW METER BOX W/LID-674 RUSSWOOD DR</t>
  </si>
  <si>
    <t>NEW METER BOX W/LID-6709 SKY RD</t>
  </si>
  <si>
    <t>NEW METER BOX W/LID-1088 SAVANNAS CONVIENT</t>
  </si>
  <si>
    <t>NEW WATER SERVICE TAP-5439 LOUISIANA LOOP</t>
  </si>
  <si>
    <t>NEW METER BOX W/LID-11-9 HOLIDAY SHORES</t>
  </si>
  <si>
    <t>2 WELL METER inch-IVANHOE WELL 2 (W2)</t>
  </si>
  <si>
    <t>NEW WELL METER-TRIPLE H BPS 1 (P1)</t>
  </si>
  <si>
    <t>OXY METER-TRTE WWTP 1 (S1)</t>
  </si>
  <si>
    <t>Miscellaneous equipment</t>
  </si>
  <si>
    <t>METER BASE/DISCONNECT-MXHS BPS 2 (P2)</t>
  </si>
  <si>
    <t>BJ CONSTRUCTION;DITCHING CONTRACT LABOR</t>
  </si>
  <si>
    <t>1/4 MALLEABLE IRON 90 ELBOW</t>
  </si>
  <si>
    <t>2100P PORTABLE TURBIDIMETER</t>
  </si>
  <si>
    <t>SEWER ELECTRICAL-DHIC WWTP 1 (S1)</t>
  </si>
  <si>
    <t>MOVED SEWER LINE INTO EASEMENT-LOT 2239-250 KICKAP</t>
  </si>
  <si>
    <t>SEWER DISTRIBUTION PLAN-INDISCTRICT DHIC</t>
  </si>
  <si>
    <t>SEWER DISTRIBUTION PLAN-INDISCTRICT PINP</t>
  </si>
  <si>
    <t>SEWER DISTRIBUTION PLAN-INDISCTRICT CESH</t>
  </si>
  <si>
    <t>SEWER DISTRIBUTION PLAN-INDISCTRICT HVOF</t>
  </si>
  <si>
    <t>SEWER DISTRIBUTION PLAN-INDISCTRICT BDES</t>
  </si>
  <si>
    <t>SEWER DISTRIBUTION PLAN-INDISCTRICT HVOL</t>
  </si>
  <si>
    <t>SEWER DISTRIBUTION PLAN-INDISCTRICT HRPT</t>
  </si>
  <si>
    <t>SEWER DISTRIBUTION PLAN-INDISTRICT HRPT</t>
  </si>
  <si>
    <t>MILWAUKEE PUMP HGP1-2021 230V-229 GERONIMO</t>
  </si>
  <si>
    <t>NEW SEWER TANK AND PUMP-27 CARSON RD</t>
  </si>
  <si>
    <t>P51 MYERS PUMP-23 HOLIDAY VILLAGES</t>
  </si>
  <si>
    <t>MILWAUKEE PUMP GP1-115V-102 APACHE</t>
  </si>
  <si>
    <t>MILWAUKEE PUMP GP1-115V-7178 SHALLOWATER</t>
  </si>
  <si>
    <t>MILWAUKEE PUMP HGP1-2021 230V-117 HILTON HEAD ISLA</t>
  </si>
  <si>
    <t>MILWAUKEE PUMP GP1-115V-239 SUNRAY</t>
  </si>
  <si>
    <t>MILWAUKEE PUMP HGP1-2021 230V-206 WOODCANYON PL</t>
  </si>
  <si>
    <t>MILWAUKEE PUMP GP1-115V-119 VAN HORN</t>
  </si>
  <si>
    <t>LASER DATA IMAGES D SIZE DRAWINGS SCANNED &amp; CONVER</t>
  </si>
  <si>
    <t>P-52 1/2 HP EFFLUENT PUMP-350 ST ANDREWS DR</t>
  </si>
  <si>
    <t>NEW MOTOR ON LIFT PUMP-BDES LIFTSTATION 7 (L7)</t>
  </si>
  <si>
    <t>NEW VACUUM PUMP-TGWD@TEXOMA LS 5 (L5)</t>
  </si>
  <si>
    <t>STENNER PUMPS-CESH WWTP (S1)</t>
  </si>
  <si>
    <t>AUTO DIALER-BDES LIFTSTATION 11 (L11)</t>
  </si>
  <si>
    <t>INFLOW PROTECTORS FOR MANHOLES-INDISTRICT DHIC</t>
  </si>
  <si>
    <t>LIFT ASSEMBLY FOR LAKE PUMPS-CAROLYN ESTATES</t>
  </si>
  <si>
    <t>BOOSTER PUMP-PUMP STATION</t>
  </si>
  <si>
    <t>NEW BOOSTER PUMP-DENTON CREEK BPS 1 (P1)</t>
  </si>
  <si>
    <t>REPLACE BOOSTER PUMP-GOVERNORS POINT</t>
  </si>
  <si>
    <t>WELL PUMP IMPROVEMENT-WELL 4</t>
  </si>
  <si>
    <t>REPLACE WELL PUMP-PINE TRAIL SHORES</t>
  </si>
  <si>
    <t>REPLACE WELL PUMP-WESTWOOD WILDWOOD</t>
  </si>
  <si>
    <t>REPLACE WELL PUMP-STONECREST WELL 1</t>
  </si>
  <si>
    <t>REPLACE WELL PUMP-TRIPLE H ESTATES</t>
  </si>
  <si>
    <t>REPLACE WELL PUMP-COMANCHE HARBOR WELL 1</t>
  </si>
  <si>
    <t>REPLACE WELL MOTOR-WELL 4</t>
  </si>
  <si>
    <t>REPLACE BOOSTER PUMP-WEST MEADOWS</t>
  </si>
  <si>
    <t>REPLACE WELL MOTOR-WELL 1</t>
  </si>
  <si>
    <t>REPLACE BOOSTER PUMP-CEDAR VALLEY</t>
  </si>
  <si>
    <t>REPLACE BOOSTER PUMP-SILVER SADDLES</t>
  </si>
  <si>
    <t>REPLACE WELL PUMP-TGWD WELL 10</t>
  </si>
  <si>
    <t>REBUILT HEADER-RORH RO PLANT (U1)</t>
  </si>
  <si>
    <t>INSTALL SULFURIC &amp; CHEM CONT-RORH RO PLANT (U1)</t>
  </si>
  <si>
    <t>CHLORINE PUMP-MRES BPS 1 (P1)</t>
  </si>
  <si>
    <t>REPLACE STARTER-INDISTRICT MXHS</t>
  </si>
  <si>
    <t>REPLACE 13000 GAL PRESSURE TANK-RIDGECREST W 1&amp;2</t>
  </si>
  <si>
    <t>WATER TANK PAINTING</t>
  </si>
  <si>
    <t>REPLACE PRESSURE TANK-SIMMONS SHORES</t>
  </si>
  <si>
    <t>REPLACE  10000 GAL PRESSURE TANK-RAYWOOD WELL 2</t>
  </si>
  <si>
    <t>Ground Storage Tank - Improvement</t>
  </si>
  <si>
    <t>GST IMPROVEMENT-CHEROKEE SHORES</t>
  </si>
  <si>
    <t>CHEMICAL CONTAINMENT TANK-BDES SURFACE WATER (U1)</t>
  </si>
  <si>
    <t>CHEMICAL CONTAINMENT TANK-MSCV WELL 1 (W1)</t>
  </si>
  <si>
    <t>300 GAL TANK-IVANHOE WELL 5 (W5)</t>
  </si>
  <si>
    <t>CHEMICAL CONTAINMENT TANK-RORH RO PLANT (U1)</t>
  </si>
  <si>
    <t>WATER LINES-TWIN CREEKS/ROLLING ACRES</t>
  </si>
  <si>
    <t>RELOCATE WATER MAIN-1 ISLAND SEC 8</t>
  </si>
  <si>
    <t>WATER LINES-HV MEDINA</t>
  </si>
  <si>
    <t>WATER DIST PLANS-LYHR SURFACE WATER PLANT (U1)</t>
  </si>
  <si>
    <t>REPLACED CRACKED SECTION 4 MAIN inch-121 CUMBERLAN</t>
  </si>
  <si>
    <t>RELOCATE WATER MAIN-285A NAVAJO DR</t>
  </si>
  <si>
    <t>NEW VALVE BOX/STACK COVERS-INDISTRICT HVOF</t>
  </si>
  <si>
    <t>RELOCATE WATER MAIN-HOLLY ST</t>
  </si>
  <si>
    <t>2 WATER LINE inch-OTSH SURFACE WATER 1 (U1)</t>
  </si>
  <si>
    <t>TIE IN NEW WATER LINE-INDISTRICT CNES</t>
  </si>
  <si>
    <t>WATER LINES-BLUE GRASS</t>
  </si>
  <si>
    <t>WATER LINES-HIDDEN LAKE ESTATES</t>
  </si>
  <si>
    <t>WATER LINES-INDIAN PAINT BRUSH</t>
  </si>
  <si>
    <t>WATER DIST PLANS-INDISTRICT CALE</t>
  </si>
  <si>
    <t>NEW WATER SERVICE TAP-29911 DALLAS</t>
  </si>
  <si>
    <t>NEW METER BOX W/LID-103 22ND ST</t>
  </si>
  <si>
    <t>NEW METER BOX W/LID-114 SHERWOOD FOREST DR</t>
  </si>
  <si>
    <t>NEW METER BOX W/LID-123 SHADY TRL</t>
  </si>
  <si>
    <t>NEW METER BOX W/LID-1709 RICHARD CT</t>
  </si>
  <si>
    <t>NEW METER BOX W/LID-INDISTRICT PHPS</t>
  </si>
  <si>
    <t>Well Pump  3</t>
  </si>
  <si>
    <t>NEW METER BOX W/LID-3546 HEDGEROW</t>
  </si>
  <si>
    <t>NEW METER BOX W/LID-4708 CR 805</t>
  </si>
  <si>
    <t>NEW METER BOX W/LID-RT 3 BOX 130 HP 31</t>
  </si>
  <si>
    <t>NEW METER BOX W/LID-10611 PARKER DR #6042</t>
  </si>
  <si>
    <t>NEW METER BOX W/LID-2639 CR 615</t>
  </si>
  <si>
    <t>NEW METER BOX W/LID-16827 CARLSWOOD DR</t>
  </si>
  <si>
    <t>NEW METER BOX W/LID-16923 CARLSWOOD DR</t>
  </si>
  <si>
    <t>NEW METER BOX W/LID-2709 CR 616</t>
  </si>
  <si>
    <t>NEW METER BOX W/LID-9005 JOHNS RD</t>
  </si>
  <si>
    <t>WATER SERVICE LINES-BLUE GRASS</t>
  </si>
  <si>
    <t>WATER SERVICE LINES-HIDDEN LAKE ESTATES</t>
  </si>
  <si>
    <t>1 1/2 TURBINE METER inch-MRES WELL 1 (W1)</t>
  </si>
  <si>
    <t>REPLACE METER-CESH SURFACE WATER (U1)</t>
  </si>
  <si>
    <t>3 METER REPAIR inch-BDES SURFACE WATER (U1)</t>
  </si>
  <si>
    <t>LABOR OF INSTALLING SEWER MAINS</t>
  </si>
  <si>
    <t>STUMP EXTRACTION AND TRAVEL EXPENSES</t>
  </si>
  <si>
    <t>LABOR TO CHECK AND INSPECT BOARD AND OPTICS</t>
  </si>
  <si>
    <t>Pressure Tank No. 1 Steel 2;500 gal</t>
  </si>
  <si>
    <t>CAP REPAIR FIRE HYDRANT-115 PINNACLE CLUB</t>
  </si>
  <si>
    <t>REMOTE MONITORING SYSTEM-PLUMCREEK</t>
  </si>
  <si>
    <t>REPLACE DISCHARGE PIPING-TURRIFF L/S 4 (L4)</t>
  </si>
  <si>
    <t>NEW VALVE BOX/STACK COVERS(SEWER)-INDISTRICT HVOF</t>
  </si>
  <si>
    <t>SEWER SERVICE LINES-HIDDEN LAKE ESTATES</t>
  </si>
  <si>
    <t>SEWER LINES-HIDDEN LAKE ESTATES</t>
  </si>
  <si>
    <t>TUBE PRESSURE SWITCH/4 PRESSURE RECORDER 7DAY inch</t>
  </si>
  <si>
    <t>NEW SEWER SERVICE TAP-234 PRIVATE RD</t>
  </si>
  <si>
    <t>MILWAUKEE PUMP GP1-115V-229 GERONIMO</t>
  </si>
  <si>
    <t>MILWAUKEE PUMP HGP1-2021 230V-105 BEAR CREEK DR</t>
  </si>
  <si>
    <t>P51 MYERS PUMP-LOT 1 LAGOON DR</t>
  </si>
  <si>
    <t>P51 MYERS PUMP-81 JAMAICA AVE</t>
  </si>
  <si>
    <t>MILWAUKEE PUMP GP1-115V-121 LITTLE RIVER BEND</t>
  </si>
  <si>
    <t>MANHOLES-HIDDEN LAKE ESTATES</t>
  </si>
  <si>
    <t>PUMP REPAIR-BDES L/S 10 (L10)</t>
  </si>
  <si>
    <t>CAP PUMP REPAIR-HIDDEN LAKES L/S 6 (L6)</t>
  </si>
  <si>
    <t>REPLACE BLOWERS-CHEROKEE WWTP</t>
  </si>
  <si>
    <t>BOLLIER PLUMBING SERVICE;3 COUPLING PLUNGER</t>
  </si>
  <si>
    <t>CAPITAL PUMP REPAIR-LYHR SURFACE WATER PLANT (U1)</t>
  </si>
  <si>
    <t>GIANT EFFLUENT PUMP-LYHR SURFACE WATER PLANT (U1)</t>
  </si>
  <si>
    <t>STENNER PUMP-PIHR BPS 2 (P2)</t>
  </si>
  <si>
    <t>REPLACE CHEMICAL PUMP-VILL OF L MEDINA WELL 1 (W1)</t>
  </si>
  <si>
    <t>CAPITAL ELEC REPAIR-AAVA BPS 1 (P1)</t>
  </si>
  <si>
    <t>CAPITAL REPAIR MOTOR/IMPELLER-BDES SURFACE WATER P</t>
  </si>
  <si>
    <t>REPLACE AIR COMPRESSOR &amp; SOLENOID-BONITA VISTA (P2</t>
  </si>
  <si>
    <t>CAPITAL ELECTRICAL MOTOR REPAIR-DRYHOLE ROAD (W4)</t>
  </si>
  <si>
    <t>CAPITAL ELEC REPAIR - COMPRESSOR-HIGHSAW WELL 1 (W</t>
  </si>
  <si>
    <t>REPLACE 5000 GAL PRESSURE TANK-RORH RO PLANT (U1)</t>
  </si>
  <si>
    <t>WATER MAIN EXTENSION-LOOP 4 SOUTH</t>
  </si>
  <si>
    <t>CAPITAL WATER MAIN REPAIR-813 DICKERSON</t>
  </si>
  <si>
    <t>CAPITAL WATER MAIN REPAIR-10584 BUCCANNER PT</t>
  </si>
  <si>
    <t>CAPITAL WATER MAIN REPAIR-8212 KELLY LN</t>
  </si>
  <si>
    <t>WATER MAIN EXTENSION-29910 DOBBIN HUFSMITH RD</t>
  </si>
  <si>
    <t>WATER LINE EXTENSION-INDISTRICT RTGC</t>
  </si>
  <si>
    <t>HUGHES DOM WELD TEE DOM WELD SR 90;DOM WELD CON RE</t>
  </si>
  <si>
    <t>INSTALL FLUSH VALVE-CROW 1 ACRES SKYLINE BPS 3 (P3</t>
  </si>
  <si>
    <t>CAPITAL WATER MAIN REPAIR-HILLTOP AND PEACH</t>
  </si>
  <si>
    <t>CAPITAL WATER MAIN REPAIR-938 GRANDVIEW CIR</t>
  </si>
  <si>
    <t>CAPITAL REPAIR WATER MAIN-WESTWOOD/WILDEWOOD WELL</t>
  </si>
  <si>
    <t>WATER DRAIN LINES-OTSH SURFACE WATER 1 (U1)</t>
  </si>
  <si>
    <t>WATER DISTRIBUTION PLANS-HVOF</t>
  </si>
  <si>
    <t>WATER DISTRIBUTION PLANS-SDSH</t>
  </si>
  <si>
    <t>WATER DISTRIBUTION PLANS-WDBH</t>
  </si>
  <si>
    <t>REPLACED WATER TAP LINE-4457 CR 1219</t>
  </si>
  <si>
    <t>NEW METER BOX W/LID-LOT 7 BLK 120 SEC CAMELOT</t>
  </si>
  <si>
    <t>NEW METER BOX W/LID-13-15 HOLIDAY SHORES</t>
  </si>
  <si>
    <t>NEW METER BOX W/LID-LOT 17 BLK 27</t>
  </si>
  <si>
    <t>NEW METER BOX W/LID-LOT 6 BLK 31</t>
  </si>
  <si>
    <t>NEW METER BOX W/LID-INDISTRICT PTSH</t>
  </si>
  <si>
    <t>NEW METER BOX W/LID-32-12 CAMELOT FOREST</t>
  </si>
  <si>
    <t>NEW METER BOX W/LID-3337 N GUINEVERE</t>
  </si>
  <si>
    <t>NEW WATER SERVICE TAP-900 FRIAR TUCK DR N</t>
  </si>
  <si>
    <t>NEW METER BOX W/LID-783 BEACHSIDE</t>
  </si>
  <si>
    <t>NEW METER BOX W/LID-21670 POST OAK</t>
  </si>
  <si>
    <t>Air Comp. &amp; Tank  5 h.p.</t>
  </si>
  <si>
    <t>NEW METER BOX W/LID-213 QUAIL RUN</t>
  </si>
  <si>
    <t>NEW METER BOX W/LID-2802 CEDAR BRUSH</t>
  </si>
  <si>
    <t>NEW METER BOX W/LID-192 PINEHARBOR</t>
  </si>
  <si>
    <t>NEW METER BOX W/LID-336 CALLENDER LAKE DR</t>
  </si>
  <si>
    <t>NEW METER BOX W/LID-9500 MARIANNA WAY</t>
  </si>
  <si>
    <t>NEW METER BOX W/LID-1014 SIR GALAHAD</t>
  </si>
  <si>
    <t>NEW METER BOX W/LID-34-25 CAMELOT FOREST</t>
  </si>
  <si>
    <t>NEW METER BOX W/LID-2 SIR LANCELOT DR</t>
  </si>
  <si>
    <t>NEW METER BOX W/LID-219 WALNUT LN</t>
  </si>
  <si>
    <t>NEW METER BOX W/LID-8625 MELINDA</t>
  </si>
  <si>
    <t>4 TAP SADDLE inch-BDES PUMPSTATION (P1)</t>
  </si>
  <si>
    <t>5@NEW METER BOXES W/LID-INDISTRICT HYSS</t>
  </si>
  <si>
    <t>NEW METER BOX W/LID-17002 LAKEVIEW</t>
  </si>
  <si>
    <t>NEW METER BOX W/LID-267 CHOCTAW</t>
  </si>
  <si>
    <t>NEW METER BOX W/LID-275 OVERLAND TRL</t>
  </si>
  <si>
    <t>NEW METER BOX W/LID-201 BUSHWHACKER DR</t>
  </si>
  <si>
    <t>REPLACE WELL METER-SDCE NORTH PLANT BPS 1 (P1)</t>
  </si>
  <si>
    <t>TURBIDIMETER-LYHR SURFACE WATER PLANT (U1)</t>
  </si>
  <si>
    <t>REPLACE WELL METER-STONECREST WELL 4 (W4)</t>
  </si>
  <si>
    <t>REPLACE 1 WELL METER inch-WWPC WELL 1 (W1)</t>
  </si>
  <si>
    <t>SEWER ELECTRICAL &amp; ELECTRICAL CONTROLS</t>
  </si>
  <si>
    <t>NEW BOOSTER PUMP 10HP</t>
  </si>
  <si>
    <t>PVC TEES; BENDS/READY MIX-DISTRIBUTION MAINS</t>
  </si>
  <si>
    <t>SEWER MAIN TIE IN-INDISTRICT HVOF</t>
  </si>
  <si>
    <t>MILWAUKEE PUMP HGP1-2021 230V-17 CARSON RD</t>
  </si>
  <si>
    <t>Booster pump No 2 Berkley 1.5HP</t>
  </si>
  <si>
    <t>MILWAUKEE PUMP GP1-115V-208 SUNRAY</t>
  </si>
  <si>
    <t>MILWAUKEE PUMP GP1-115V-23 CARSON RD</t>
  </si>
  <si>
    <t>P-52 1/2 HP EFFLUENT PUMP-107 SOUTHERN PINE PL</t>
  </si>
  <si>
    <t>MILWAUKEE PUMP HGP1-2021 230V-33 CARSON RD</t>
  </si>
  <si>
    <t>MILWAUKEE PUMP GP1-115V-147 WAURIKA</t>
  </si>
  <si>
    <t>MILWAUKEE PUMP HGP1-2021 230V-114 FARGO RD</t>
  </si>
  <si>
    <t>MILWAUKEE PUMP GP1-115V-191 GERONIMO</t>
  </si>
  <si>
    <t>MILWAUKEE PUMP HGP1-2021 230V-137 WHITE DEER RUN</t>
  </si>
  <si>
    <t>MILWAUKEE PUMP HGP1-2021 230V-120 ST ANNE'S DR</t>
  </si>
  <si>
    <t>MILWAUKEE PUMP GP1-115V-121 HILLTOP CIR</t>
  </si>
  <si>
    <t>REGENERATIVE BLOWER-DHIC WWTP 1 (S1)</t>
  </si>
  <si>
    <t>CAPITAL REPAIR BLOWERS-HVOF SEWER 1 (S1)</t>
  </si>
  <si>
    <t>CAPITAL REPAIR WELL SLAB-HVOL WELL 2 (W2)</t>
  </si>
  <si>
    <t>CAPITAL REPAIR TRANSFER PUMPS-BDES SURFACE WATER P</t>
  </si>
  <si>
    <t>CAPITAL REPAIR BOOSTER PUMP-702 JANIS DR</t>
  </si>
  <si>
    <t>CAPITAL REPAIR BOOSTER PUMP-WPKV BPS 1 (P1)</t>
  </si>
  <si>
    <t>Chlorination System Analyzer/Chart Recorder</t>
  </si>
  <si>
    <t>WIRED LAKE PUMP 3-OTSH SURFACE WATER 1 (U1)</t>
  </si>
  <si>
    <t>REWIRE WELL-HBES BPS 1 (P1)</t>
  </si>
  <si>
    <t>WATER LINE EXTENSION-10070 FM 1097 WEST</t>
  </si>
  <si>
    <t>CAPITAL WATER MAIN REPAIR-104 YUCCA</t>
  </si>
  <si>
    <t>CAPITAL WATER MAIN REPAIR-2905 HILL TOP</t>
  </si>
  <si>
    <t>CAPITAL WATER MAIN REPAIR-3407 BLUEBERRY TRL</t>
  </si>
  <si>
    <t>CAPITAL WATER MAIN REPAIR-RT 11 BOX 118 LYNN CREEK</t>
  </si>
  <si>
    <t>INSTALL 6 BLOWOFF VALVES (NEW)-INDISTRICT DHIC</t>
  </si>
  <si>
    <t>NEW METER BOX W/LID-3130 CR 510 H</t>
  </si>
  <si>
    <t>NEW METER BOX W/LID-1802 RIFLE RD</t>
  </si>
  <si>
    <t>NEW METER BOX W/LID-4806 PEACHTREE ST</t>
  </si>
  <si>
    <t>NEW METER BOX W/LID-4802 PEACHTREE ST</t>
  </si>
  <si>
    <t>NEW WATER SERVICE TAPS (3)-CAROLYN &amp; HICKORY TRACE</t>
  </si>
  <si>
    <t>NEW METER BOXES W/LID (4)-INDISTRICT OTSH</t>
  </si>
  <si>
    <t>NEW METER BOX W/LID-211 WEST CR 120</t>
  </si>
  <si>
    <t>NEW METER BOX W/LID-9326 E LAKESIDE DR</t>
  </si>
  <si>
    <t>NEW METER BOX W/LID-3725 TWIN CREEKS</t>
  </si>
  <si>
    <t>NEW METER BOX W/LID-1809 SUNSET DR</t>
  </si>
  <si>
    <t>NEW METER BOX W/LID-INDISTRICT MXHS</t>
  </si>
  <si>
    <t>NEW METER BOX W/LID-1-685 LITTLE JOHN</t>
  </si>
  <si>
    <t>NEW METER BOX W/LID-1-692 LITTLE JOHN</t>
  </si>
  <si>
    <t>NEW METER BOX W/LID-1588 HILLCREST DR</t>
  </si>
  <si>
    <t>NEW METER BOX W/LID-111 RIDCHARD DR</t>
  </si>
  <si>
    <t>NEW METER BOX W/LID-1-205 WILL STUTLEY DR</t>
  </si>
  <si>
    <t>NEW METER BOX W/LID-7795 OAK ST</t>
  </si>
  <si>
    <t>NEW METER BOX W/LID-INDISTRICT OTSH</t>
  </si>
  <si>
    <t>NEW METER BOX W/LID-3048 CR 805 B</t>
  </si>
  <si>
    <t>NEW METER BOX W/LID-2824 CEDAR  HILL</t>
  </si>
  <si>
    <t>NEW METER BOX W/LID-10908 ROLLING PRAIRIE</t>
  </si>
  <si>
    <t>NEW METER BOX W/LID-4503 LAKESHORE DR</t>
  </si>
  <si>
    <t>NEW METER BOX W/LID-4-804 OXFORD DR</t>
  </si>
  <si>
    <t>NEW METER BOX W/LID-8958 DONS CT</t>
  </si>
  <si>
    <t>NEW METER BOX W/LID-2706 MISTLETOE</t>
  </si>
  <si>
    <t>NEW METER BOX W/LID-1-3 HOLIDAY SHORES</t>
  </si>
  <si>
    <t>NEW METER BOX W/LID-29-1 HOLIDAY SHORES</t>
  </si>
  <si>
    <t>NEW METER BOX W/LID-9000 CR 513</t>
  </si>
  <si>
    <t>NEW METER BOX W/LID-619 WHISPERVIEW CIR</t>
  </si>
  <si>
    <t>2 TURBINE METER inch-INDISTRICT CHPO</t>
  </si>
  <si>
    <t>NEW PUMP 5HP</t>
  </si>
  <si>
    <t>DRILLER PUMP &amp; SUPPLY;10 HP 230 VOLT 3 PHASE FRANK</t>
  </si>
  <si>
    <t>NEW PROGRAM SCADA SYSTEM-LYHR SURFACE WATER PLANT</t>
  </si>
  <si>
    <t>CAPITAL REPAIR SEWER MAIN-BOWIE ST</t>
  </si>
  <si>
    <t>SEWER LINE PLANS-INDISTRICT DHIC</t>
  </si>
  <si>
    <t>MILWAUKEE PUMP HGP1-2021 230V-200 PINNACLE CLUB</t>
  </si>
  <si>
    <t>MILWAUKEE PUMP GP1-115V-148 RED BLUFF LOOP</t>
  </si>
  <si>
    <t>MILWAUKEE PUMP GP1-115V-135 CHILLACOTHE TRL</t>
  </si>
  <si>
    <t>MILWAUKEE PUMP GP1-115V-LOT 10 PEBBLE BEACH</t>
  </si>
  <si>
    <t>MILWAUKEE PUMP HGP1-2021 230V-7050 DOUBLE BRIDGE D</t>
  </si>
  <si>
    <t>P51 MYERS PUMP-INDISTRICT HVOL</t>
  </si>
  <si>
    <t>MILWAUKEE PUMP GP1-115V-7101 SHAWNEE CIR</t>
  </si>
  <si>
    <t>ELECTRICAL BOX FOR SEWER-187 CHEYENNE</t>
  </si>
  <si>
    <t>STENNER PUMPS (3)-CESH WWTP (S1)</t>
  </si>
  <si>
    <t>WELL MODIFICATIONS-PLUM CREEK WELLS 1-3</t>
  </si>
  <si>
    <t>WELL PUMP-DECKER HILLS</t>
  </si>
  <si>
    <t>WELL PUMP-OAKWOOD</t>
  </si>
  <si>
    <t>WELL PUMP-WESTSIDE WELL</t>
  </si>
  <si>
    <t>BOOSTER PUMP-RIDGE CREST JOHNSON CO</t>
  </si>
  <si>
    <t>2 BOOSTER PUMPS-WEST MEADOWS</t>
  </si>
  <si>
    <t>WELL PUMP-CHESSWOOD WELL</t>
  </si>
  <si>
    <t>1700' OF 1 1/2  PIPE inch</t>
  </si>
  <si>
    <t>WELL PUMP-RIDGE CREST W2</t>
  </si>
  <si>
    <t>WELL PUMP-BLUE WATER COVE</t>
  </si>
  <si>
    <t>BOOSTER PUMP-COMANCHE HARBOR</t>
  </si>
  <si>
    <t>BOOSTER PUMP-HIGHSAW</t>
  </si>
  <si>
    <t>WELL PUMP-CROWLEY/BLUE GRASS</t>
  </si>
  <si>
    <t>BACKWASH PUMP-OAK TRAIL</t>
  </si>
  <si>
    <t>WELL PUMP-COMANCHE HARBOR WELL</t>
  </si>
  <si>
    <t>WELL PUMP-GREEN ACRES W2</t>
  </si>
  <si>
    <t>WELL PUMP-GREEN ACRES W1</t>
  </si>
  <si>
    <t>WELL PUMP-TANGLEWOOD W16</t>
  </si>
  <si>
    <t>BOOSTER PUMP-HIDEAWAY BAY EST</t>
  </si>
  <si>
    <t>CAPITAL REPAIR CLARIFIER-LAKEWAY HARBOR</t>
  </si>
  <si>
    <t>LMI PUMP-OTSH SURFACE WATER 1 (U1)</t>
  </si>
  <si>
    <t>LAS SYSTEM-CTFT WELL 1 (W1)</t>
  </si>
  <si>
    <t>ELECTRICAL WORK-WESTSIDE WELL</t>
  </si>
  <si>
    <t>PHASE MONITOR-PMCK WELL 3 (W3)</t>
  </si>
  <si>
    <t>ELECTRICAL WORK-COMANCHE HARBOR</t>
  </si>
  <si>
    <t>HYDRO TANK-WEST PARK VILLAGE</t>
  </si>
  <si>
    <t>HYDRO TANK-SOUTHERN ACRES</t>
  </si>
  <si>
    <t>HYDRO TANK-GARDEN ACRES</t>
  </si>
  <si>
    <t>HYDRO TANK-PARK PLACE</t>
  </si>
  <si>
    <t>HYDRO TANK-HULON LAKES</t>
  </si>
  <si>
    <t>BOOSTER PUMPS-5HP OR LESS</t>
  </si>
  <si>
    <t>HYDRO TANK-CHAMPIONS GLEN</t>
  </si>
  <si>
    <t>Hydropneumatic Pressure Tank</t>
  </si>
  <si>
    <t>HYDRO TANK-CABOT ESTATES</t>
  </si>
  <si>
    <t>WATERLINE INTERCONNECT-ROCKY PNT ESTATES</t>
  </si>
  <si>
    <t>16 WATER LINE inch-PLUM CREEK PUMP STNS 1 &amp; 2</t>
  </si>
  <si>
    <t>16 WATER LINE inch-PLUM CREEK PUMP STNS 3 &amp; 4</t>
  </si>
  <si>
    <t>YARD WATER PIPING-CABOT ESTATES</t>
  </si>
  <si>
    <t>WATER PLANS-DECKER HILLS</t>
  </si>
  <si>
    <t>WATER PLANS-LAKE TEXOMA</t>
  </si>
  <si>
    <t>NEW METER BOX W/LID-4512 BILLY JUNE</t>
  </si>
  <si>
    <t>NEW METER BOX W/LID-9816 SECOND ST</t>
  </si>
  <si>
    <t>NEW METER BOX W/LID-3601 CR 805</t>
  </si>
  <si>
    <t>NEW METER BOX W/LID-2209 FM 30448</t>
  </si>
  <si>
    <t>NEW METER BOX W/LID-3705 SHADY LN</t>
  </si>
  <si>
    <t>NEW METER BOX W/LID-1814 SUNSET DR</t>
  </si>
  <si>
    <t>NEW METER BOX W/LID-1722 RANGEWAY DR</t>
  </si>
  <si>
    <t>NEW METER BOX W/LID-8000 APOLLO DR</t>
  </si>
  <si>
    <t>NEW METER BOX W/LID-8017 APOLLO</t>
  </si>
  <si>
    <t>NEW METER BOX W/LID-8112 APOLLO DR</t>
  </si>
  <si>
    <t>NEW METER BOX W/LID-LOT 12 BLK 4 HOLIDAY SH</t>
  </si>
  <si>
    <t>NEW METER BOX W/LID-8725 KARENS CORNER</t>
  </si>
  <si>
    <t>NEW METER BOX W/LID-2605 FOREST PARK</t>
  </si>
  <si>
    <t>NEW METER BOX W/LID-8836 DONS CT</t>
  </si>
  <si>
    <t>NEW METER BOX W/LID-2800 CELIA CR</t>
  </si>
  <si>
    <t>NEW METER BOX W/LID-LOT 5 BLK 4 WILDEWOOD</t>
  </si>
  <si>
    <t>1.5 WELL METER inch-MARKUM RANCH WELL</t>
  </si>
  <si>
    <t>KEYED HOA; RELAY; H363RB</t>
  </si>
  <si>
    <t>RADIO CONTROL SYSTEM-OTSH SURFACE WATER 1 (U1)</t>
  </si>
  <si>
    <t>SEWER PLANS-DECKER HILLS</t>
  </si>
  <si>
    <t>4 SEWER METER inch-HVOM WWTP 1 (S1)</t>
  </si>
  <si>
    <t>MILWAUKEE PUMP GP1-115V-321 COMANCHE</t>
  </si>
  <si>
    <t>MILWAUKEE PUMP HGP1-2021 230V-133 PINEHURST</t>
  </si>
  <si>
    <t>MILWAUKEE PUMP GP1-115V-138 HUNTOON TRL</t>
  </si>
  <si>
    <t>MILWAUKEE PUMP GP1-115V-381 COMANCHE</t>
  </si>
  <si>
    <t>MILWAUKEE PUMP GP1-115V-8501 DOUBLE BRIDGE</t>
  </si>
  <si>
    <t>REPLACED LIFT PUMP (#2)-CSGN WWTP 1 (S1)</t>
  </si>
  <si>
    <t>CAPITAL PUMP REPAIR-OTSH SURFACE WATER 1 (U1)</t>
  </si>
  <si>
    <t>CAPITAL REPAIR RAW WATER PUMP-OTSH SURFACE WATER 1</t>
  </si>
  <si>
    <t>STENNER PUMP-MXHS BPS 2 (P2)</t>
  </si>
  <si>
    <t>END LINE FLUSH VALVE-QUAIL RUN</t>
  </si>
  <si>
    <t>WATER MAIN VALVE-INDISTRICT PIHR</t>
  </si>
  <si>
    <t>WATER MAIN EXTENSION-INDISTRICT ROBS</t>
  </si>
  <si>
    <t>CAPITAL REPAIR 4 WATER MAIN inch-125 CHEYENNE TR</t>
  </si>
  <si>
    <t>WATER MAIN EXTENSION-INDISTRICT RPEA</t>
  </si>
  <si>
    <t>TIE IN TWO NEW WATER LINES-CR 2832 &amp; CR 2531</t>
  </si>
  <si>
    <t>4 WATER MAIN CASING inch-INDISTRICT PHPS</t>
  </si>
  <si>
    <t>WATER LINE PLANS-THE  HIGHLANDS AT CEDAR CREEK</t>
  </si>
  <si>
    <t>WATER LINE PLANS-VAN ANTWERP</t>
  </si>
  <si>
    <t>WATER LINE PLANS-LAKEVIEW</t>
  </si>
  <si>
    <t>WATER LINE PLANS-CAROLYN ESTATES</t>
  </si>
  <si>
    <t>WATER LINE PLANS-MILLERS SUBDIVISION</t>
  </si>
  <si>
    <t>DBL CONCRETE MTR BOX LID-2405 ORION WAY</t>
  </si>
  <si>
    <t>NEW METER BOX W/LID-3040 CR 805 B</t>
  </si>
  <si>
    <t>REPLACE BROKEN METER BOXES (4)-INDISTRICT OTSH</t>
  </si>
  <si>
    <t>CAPITAL SERVICE LINE REPAIR (COUNTY REQUEST 1 LOWE</t>
  </si>
  <si>
    <t>REPLACE SERVICE LINE-29811 AMARILLO</t>
  </si>
  <si>
    <t>NEW METER BOX W/LID-LOT 7-8 BLK 57</t>
  </si>
  <si>
    <t>NEW METER BOX W/LID-10820 CR 2931</t>
  </si>
  <si>
    <t>NEW METER BOX W/LID-7581 REMINGTON RD</t>
  </si>
  <si>
    <t>NEW METER BOX W/LID-7495 REMINGTON RD</t>
  </si>
  <si>
    <t>NEW WATER TAP-CESH SURFACE WATER PLANT (U1)</t>
  </si>
  <si>
    <t>NEW METER BOX W/LID-268 CHOCTAW</t>
  </si>
  <si>
    <t>NEW METER BOX W/LID-4-382 HILLCREST DR</t>
  </si>
  <si>
    <t>NEW METER BOX W/LID-4-274 CASTLE BAR DR</t>
  </si>
  <si>
    <t>NEW METER BOX W/LID-450 OXFORD DR</t>
  </si>
  <si>
    <t>NEW METER BOX W/LID-4-204 DOVER DR</t>
  </si>
  <si>
    <t>NEW METER BOX W/LID-3-1 HWY 377</t>
  </si>
  <si>
    <t>NEW METER BOX W/LID-4-374 HILLCREST DR</t>
  </si>
  <si>
    <t>NEW METER BOX W/LID-9525 THOMPSON RD</t>
  </si>
  <si>
    <t>NEW METER BOX W/LID-9201 THOMPSON RD</t>
  </si>
  <si>
    <t>NEW METER BOX W/LID-9241 THOMPSON</t>
  </si>
  <si>
    <t>NEW METER BOX W/LID-31 CHARMAINE</t>
  </si>
  <si>
    <t>NEW METER BOX W/LID-INDISTRICT DHIC</t>
  </si>
  <si>
    <t>NEW METER BOX W/LID-7430 REMINGTON RD</t>
  </si>
  <si>
    <t>NEW METER BOX W/LID-8649 JEANES LN</t>
  </si>
  <si>
    <t>NEW METER BOX W/LID-7395 BENNETT LAWSON RD</t>
  </si>
  <si>
    <t>NEW METER BOX W/LID-1720 OUSLEY RD</t>
  </si>
  <si>
    <t>NEW METER BOX W/LID-7369 BENNETT LAWSON RD</t>
  </si>
  <si>
    <t>NEW METER BOX W/LID-9013 SALLYS WAY</t>
  </si>
  <si>
    <t>NEW METER BOX W/LID-9336 JOHNS RD</t>
  </si>
  <si>
    <t>NEW METER BOX W/LID-8533 JAMES DR</t>
  </si>
  <si>
    <t>NEW METER BOX W/LID-8601 JAMES DR</t>
  </si>
  <si>
    <t>REPLACED TAP-3013 CEDAR BRUSH</t>
  </si>
  <si>
    <t>NEW METER BOX W/LID-8717 DEBORAH DR</t>
  </si>
  <si>
    <t>NEW METER BOX W/LID-20448 MARIMAC</t>
  </si>
  <si>
    <t>NEW METER BOX W/LID-29707 DALLAS ST</t>
  </si>
  <si>
    <t>MYERS CENTRIFUGAL PUMP 5HP</t>
  </si>
  <si>
    <t>1/2 HP PISTON AIR COMPRESSOR</t>
  </si>
  <si>
    <t>65FT TELES MAST; 1EA GROUND BASE</t>
  </si>
  <si>
    <t>REPLACE AUTO DIALER-BDES SURFACE WATER PLANT (U1)</t>
  </si>
  <si>
    <t>ELECTRICAL WORK V-NOTCH-CESH WWTP (S1)</t>
  </si>
  <si>
    <t>SECURITY LIGHTS A WW PLANT-HVOF SEWER 1 (S1)</t>
  </si>
  <si>
    <t>CAPITAL SEWER LINE REPAIR-316 BLUEBONNET ST</t>
  </si>
  <si>
    <t>CAPITAL REPAIR SEWER LINES-INDISTRICT HVOF</t>
  </si>
  <si>
    <t>MILWAUKEE PUMP GP1-115V-157 LAKECREEK DR</t>
  </si>
  <si>
    <t>MILWAUKEE PUMP GP1-115V-125 HILIDAY VILLAGE DR</t>
  </si>
  <si>
    <t>P51 MYERS PUMP-LOT 103 SEC E</t>
  </si>
  <si>
    <t>P51 MYERS PUMP-167 E HARBOR PT</t>
  </si>
  <si>
    <t>CAPITAL PUMP REPAIR-TGWD@TEXOMA L/S 4 (L4)</t>
  </si>
  <si>
    <t>CAPITAL PUMP REPAIR-HVOF WELL 1 (W1)</t>
  </si>
  <si>
    <t>CAPITAL PUMP REPAIR-CHAMPION L/S (L1)</t>
  </si>
  <si>
    <t>NEW BAR SCREEN-HVOF SEWER 1 (S1)</t>
  </si>
  <si>
    <t>REPLACE BACKWASH PUMP-OTSH SURFACE WATER 1 (U1)</t>
  </si>
  <si>
    <t>CAPITAL REPAIR BOOSTER PUMP-DHIC WATER PLANT WELL</t>
  </si>
  <si>
    <t>PUMPING EQUIPMENT-BEACHWOOD ESTATES</t>
  </si>
  <si>
    <t>LMI PUMP-CLSP WELL 1 (W1)</t>
  </si>
  <si>
    <t>CHLORINE ANALYZER-LYHR SURFACE WATER PLANT (U1)</t>
  </si>
  <si>
    <t>STATIC MIXER-CESH SURFACE WATER PLANT (U1)</t>
  </si>
  <si>
    <t>REWIRE WELL MOTOR CONTROLS-WELL 1</t>
  </si>
  <si>
    <t>HYDRO TANK-CHESSWOOD</t>
  </si>
  <si>
    <t>HYDRO TANK-PINE LOCH</t>
  </si>
  <si>
    <t>CAPTIAL GST REPAIR-WESTERN LAKE EST</t>
  </si>
  <si>
    <t>MOVED WATER LINE-BURKS DR</t>
  </si>
  <si>
    <t>CAPITAL REPAIR WATER MAIN-CAMBRIDGE SHORES BPS 2 (</t>
  </si>
  <si>
    <t>3 T AND FLUSH VALVE inch-INDISTRICT SDSH</t>
  </si>
  <si>
    <t>CAPITAL REPAIR 12 WATER MAIN inch-3700 DRYHOLE RD</t>
  </si>
  <si>
    <t>CAPITAL REPAIR WATER MAIN-LILAC &amp; HIGH RD</t>
  </si>
  <si>
    <t>CAPITAL REPAIR WATER MAIN-92 COUNTY RD</t>
  </si>
  <si>
    <t>REPLACE PIPING AND VALVES-SDSH WELL 2 (W2)</t>
  </si>
  <si>
    <t>WATERLINE EXTENSION-LAKE GRANBURY ESTATES-GOOSBERR</t>
  </si>
  <si>
    <t>REPLACE PIPING AND VALVES-TGWD@TEXOMA WELL 17 (W17</t>
  </si>
  <si>
    <t>CAPITAL REPAIR WATER MAIN-OAKWOOD &amp; PINE CIR</t>
  </si>
  <si>
    <t>VALMATIC WAFER CHECK QUIT CLOSE/FITTINGS</t>
  </si>
  <si>
    <t>CAPITAL REPAIR WATER MAIN-CLEAR WATER &amp; LAKESHORE</t>
  </si>
  <si>
    <t>CAPITAL REPAIR WATER MAIN-INDISTRICT OTSH</t>
  </si>
  <si>
    <t>REPLACE AND LOWER WATER LINE-INDISTRICT BDES</t>
  </si>
  <si>
    <t>WATER LINES-BEACHWOOD ESTATES</t>
  </si>
  <si>
    <t>WATER SYSTEM PLANS-LAKE TEXOMA</t>
  </si>
  <si>
    <t>WATER SYSTEM PLANS-PRESTON BEND POINT</t>
  </si>
  <si>
    <t>NEW METER BOX W/LID-1805 RIDGEWOOD DR</t>
  </si>
  <si>
    <t>NEW METER BOX W/LID-335 CASTLEBAR</t>
  </si>
  <si>
    <t>NEW METER BOX W/LID-611 IVANHOE EST DR</t>
  </si>
  <si>
    <t>NEW METER BOX W/LID-29826 SWEETWATER</t>
  </si>
  <si>
    <t>NEW METER BOX W/LID-29610 WICHITA FALLS</t>
  </si>
  <si>
    <t>NEW METER BOX W/LID-29614 TEMPLE ST</t>
  </si>
  <si>
    <t>NEW METER BOX W/LID-29634 MIDLAND</t>
  </si>
  <si>
    <t>NEW METER BOX W/LID-4503 CHRISTY DR</t>
  </si>
  <si>
    <t>NEW METER BOX W/LID-9100 HOLLY RD</t>
  </si>
  <si>
    <t>NEW METER BOX W/LID-8733 MARIANNA WAY</t>
  </si>
  <si>
    <t>NEW METER BOX W/LID-8952 MARIANNA WAY</t>
  </si>
  <si>
    <t>NEW METER BOX W/LID-3733 CR 913</t>
  </si>
  <si>
    <t>NEW METER BOX W/LID-3721 CR 913</t>
  </si>
  <si>
    <t>NEW BOOSTER PUMP 7.5</t>
  </si>
  <si>
    <t>NEW METER BOX W/LID-6601 SUNDANCE CIR</t>
  </si>
  <si>
    <t>NEW METER BOX W/LID-101 WOOD LN</t>
  </si>
  <si>
    <t>NEW METER BOX W/LID-504 CLEVELAND</t>
  </si>
  <si>
    <t>NEW METER BOX W/LID-3001 OAKWOOD</t>
  </si>
  <si>
    <t>NEW METER BOX W/LID-3009 TANGLEWOOD</t>
  </si>
  <si>
    <t>NEW METER BOX W/LID-4200 SOUTH MOUNTAIN VIEW</t>
  </si>
  <si>
    <t>NEW METER BOX W/LID-31-24 CAMELOT FOREST</t>
  </si>
  <si>
    <t>NEW METER BOX W/LID-2603 OVERVIEW</t>
  </si>
  <si>
    <t>SEWER TREATMENT PLANT &amp; ASSOCIATED EQUIPMENT</t>
  </si>
  <si>
    <t>NEW METER BOX W/LID-436 ENGAMERE</t>
  </si>
  <si>
    <t>NEW WATER SERVICE TAP-134 C</t>
  </si>
  <si>
    <t>NEW METER BOX W/LID-1921 HIDDEN VALLEY</t>
  </si>
  <si>
    <t>NEW METER BOX W/LID-3508 MULBERRY</t>
  </si>
  <si>
    <t>NEW METER BOX W/LID-714 MUSTANG TRL</t>
  </si>
  <si>
    <t>NEW METER BOX W/LID-90 FERGESON WAY</t>
  </si>
  <si>
    <t>NEW METER BOX W/LID-830 FRIAR TUCK</t>
  </si>
  <si>
    <t>NEW METER BOX W/LID-S FM 1187 &amp; CR 1088</t>
  </si>
  <si>
    <t>BOOSTER PUMPS - ABOVE 5 HP</t>
  </si>
  <si>
    <t>REPLACED WATER SERVICE TAP-5527 AROWHEAD DR</t>
  </si>
  <si>
    <t>REPLACE WATER TAP-165 CEDAR OAKS DR</t>
  </si>
  <si>
    <t>NEW METER BOX W/LID-15 MILLCREEK MEADOW</t>
  </si>
  <si>
    <t>NEW METER BOX W/LID-852 MILLCREEK MEADOW</t>
  </si>
  <si>
    <t>NEW METER BOX W/LID-52 MILLCREEK RESORT RD</t>
  </si>
  <si>
    <t>NEW METER BOX W/LID-12061 CLEVELAND GIBBS RD</t>
  </si>
  <si>
    <t>NEW METER BOX W/LID-3609 PECAN GROVE CT</t>
  </si>
  <si>
    <t>NEW METER BOX W/LID-9636 CR 513</t>
  </si>
  <si>
    <t>DBL PLASTIC MTR BOX W/LID-8917 JEANES LN</t>
  </si>
  <si>
    <t>NEW METER BOX W/LID-2801 LUISA LN</t>
  </si>
  <si>
    <t>FLANGED STATIC MIXER</t>
  </si>
  <si>
    <t>NEW METER BOX W/LID-4989 FM 729</t>
  </si>
  <si>
    <t>NEW METER BOX W/LID-812 WOODHAVEN CT</t>
  </si>
  <si>
    <t>NEW METER BOX W/LID-814 WOODHAVEN CT</t>
  </si>
  <si>
    <t>NEW METER BOX W/LID-820 WOODHAVEN CT</t>
  </si>
  <si>
    <t>NEW METER BOX W/LID-9020 MARIANNA WAY</t>
  </si>
  <si>
    <t>NEW METER BOX W/LID-3422 ZANZIBAR CT</t>
  </si>
  <si>
    <t>NEW METER BOX W/LID-7679 SMITH DR</t>
  </si>
  <si>
    <t>4 WELL METER inch-PIHR WELL 2 (W2)</t>
  </si>
  <si>
    <t>NEW ROOTS BLOWER</t>
  </si>
  <si>
    <t>NEW BOOSTER PUMP 7.5HP</t>
  </si>
  <si>
    <t>NAPCO BULK BATCH #250401; NEW SETUP TANK #483</t>
  </si>
  <si>
    <t>2 SEWER LINE inch-INDISTRICT HVOL</t>
  </si>
  <si>
    <t>SEWER BYPASS-PINP SEWER PLANT (S1)</t>
  </si>
  <si>
    <t>SEWER LINES-BEACHWOOD ESTATES</t>
  </si>
  <si>
    <t>REBUILT LIFT STATION-BWCV WWTP 1 (S1)</t>
  </si>
  <si>
    <t>LIFT STATION-BEACHWOOD ESTATES</t>
  </si>
  <si>
    <t>SEWER FORCE MAIN-BEACHWOOD ESTATES</t>
  </si>
  <si>
    <t>P51 MYERS PUMP-106 WOODSIDE DR</t>
  </si>
  <si>
    <t>INSTALLATION OF NEW SITE GLASS</t>
  </si>
  <si>
    <t>P51 MYERS PUMP-UDI AREA @ CAMPGROUND</t>
  </si>
  <si>
    <t>MYERS PUMP-CHAMPION LIFT STATION (L1)</t>
  </si>
  <si>
    <t>TOTALIZER AND CHART RECORDER-HVOM WWTP 1 (S1)</t>
  </si>
  <si>
    <t>WELL MODIFICATION-PLUM CREEK</t>
  </si>
  <si>
    <t>PUMPS-PLUM CREEK</t>
  </si>
  <si>
    <t>REPLACE WELL PUMP-LAKE MEDINA</t>
  </si>
  <si>
    <t>INSTALLED PUMP-CALE BPS 1 (P1)</t>
  </si>
  <si>
    <t>BOOSTER PUMP-SIMMONS SHORES BPS 4 (P4)</t>
  </si>
  <si>
    <t>LMI PUMP-HULON LAKES WELL 1 (W1)</t>
  </si>
  <si>
    <t>CHEMICAL FEED PUMP-HVOL WELL 2 (W2)</t>
  </si>
  <si>
    <t>CAPITAL REPAIR STENNER PUMP-LYHR SURFACE WATER PLA</t>
  </si>
  <si>
    <t>ELEC TECH WORK - SCADA-CESH SURFACE WATER PLANT (U</t>
  </si>
  <si>
    <t>Electrical Technical Work; SCADA</t>
  </si>
  <si>
    <t>Electrical System Work on SCADA System</t>
  </si>
  <si>
    <t>ELEC TECH WORK - SCADA-CNES SURFACE WATER PLANT (U</t>
  </si>
  <si>
    <t>HYDRO TANK-HIDDEN COVES</t>
  </si>
  <si>
    <t>HYDRO TANK-WEST MEADOWS</t>
  </si>
  <si>
    <t>RPEA/RPEB INTERCONNECT-RPEA/RPEB</t>
  </si>
  <si>
    <t>112 YARDS TOP SOIL 1 0050B HRS TANDEM</t>
  </si>
  <si>
    <t>Elevated Storage Tank</t>
  </si>
  <si>
    <t>WATER LINE EXTENSION-LOT 176 SEC B</t>
  </si>
  <si>
    <t>16 WATER MAIN inch-PLUM CREEK NORTH</t>
  </si>
  <si>
    <t>16 WATER MAIN inch-PLUM CREEK SOUTH</t>
  </si>
  <si>
    <t>WATER LINES-HIDDEN HILLS</t>
  </si>
  <si>
    <t>WATER LINE EXTENSIONS-HVOL</t>
  </si>
  <si>
    <t>WATER LINE RELOCATION-PINNACLE CLUB</t>
  </si>
  <si>
    <t>LINE EXTENSION AND FLUSH VALVE-END OF MOCKINGBIRD</t>
  </si>
  <si>
    <t>REPLACE DAMAGED WATER LINE-INDISTRICT WLES</t>
  </si>
  <si>
    <t>CAPITAL REPAIR-REPLACE WATER LINES AROUND TREE ROO</t>
  </si>
  <si>
    <t>REPLACE PRESSURE RELIEF VALVE-HOLIDAY SHORES WELL</t>
  </si>
  <si>
    <t>WATER PLANS-WESTERN LAKE EST</t>
  </si>
  <si>
    <t>NEW METER BOX W/LID-1723 VALLEY VIEW DR</t>
  </si>
  <si>
    <t>NEW METER BOX W/LID-1806 RIDGEWOOD DR</t>
  </si>
  <si>
    <t>NEW METER BOX W/LID-1709 RANGEWAY DR</t>
  </si>
  <si>
    <t>NEW METER BOX W/LID-103 PUEBLO</t>
  </si>
  <si>
    <t>REPLACE WATER TAP-29727 SWEETWATER</t>
  </si>
  <si>
    <t>FORD METER BOX-112 GLOMIN / 212 HILAND</t>
  </si>
  <si>
    <t>NEW METER BOX W/LID-141 BEACHWOOD DR</t>
  </si>
  <si>
    <t>NEW METER BOX W/LID-28902 ABERDEEN</t>
  </si>
  <si>
    <t>NEW METER BOX W/LID-11119 CREEKWOOD DR</t>
  </si>
  <si>
    <t>NEW METER BOX W/LID-INDISTRICT WDBH</t>
  </si>
  <si>
    <t>NEW METER BOX W/LID-2307 MAYAPPLE</t>
  </si>
  <si>
    <t>NEW METER BOX W/LID-2311 MAY APPLE DR</t>
  </si>
  <si>
    <t>NEW METER BOX W/LID-17007 RAVENWOOD</t>
  </si>
  <si>
    <t>NEW METER BOX W/LID-19658 LAKEFOREST DR</t>
  </si>
  <si>
    <t>NEW METER BOX W/LID-725 MUSTANG</t>
  </si>
  <si>
    <t>4 FLUID METER inch-CESH SURFACE WATER PLANT (U1)</t>
  </si>
  <si>
    <t>LMI B1 PUMP AND HOOK UP</t>
  </si>
  <si>
    <t>CHOLINE FEED PUMP 24 GAL</t>
  </si>
  <si>
    <t>OTHER CHEMICAL FEEDING EQUIPMENT</t>
  </si>
  <si>
    <t>REBUILD MASTER METER-IHHR WELL 1 (W1)</t>
  </si>
  <si>
    <t>REBUILD MASTER METER-PINEHARBOR WELL 2 (W2)</t>
  </si>
  <si>
    <t>SEWER DISTRIBUTION PLAN AND TRENCHER RENTAL</t>
  </si>
  <si>
    <t>2 TURBINE METER inch-WDHN WELL 2 (W2)</t>
  </si>
  <si>
    <t>EQUIPMENT RENTAL SEWER</t>
  </si>
  <si>
    <t>SEWER LINES-HV MEDINA</t>
  </si>
  <si>
    <t>MILWAUKEE PUMP GP1-115V-196 ESKOTA</t>
  </si>
  <si>
    <t>MILWAUKEE PUMP GP1-115V-104 TAMPICO LN</t>
  </si>
  <si>
    <t>MILWAUKEE PUMP GP1-115V-472 STIRRUP RANCH RD</t>
  </si>
  <si>
    <t>MILWAUKEE PUMP GP1-115V-216 GERONIMO</t>
  </si>
  <si>
    <t>MILWAUKEE PUMP GP1-115V-130 HUNTOON TRL</t>
  </si>
  <si>
    <t>CAPITAL REPAIR SEWER TAP-28702 CHAMPION OAKS</t>
  </si>
  <si>
    <t>MILWAUKEE PUMP GP1-115V-127 WAURIKA</t>
  </si>
  <si>
    <t>MILWAUKEE PUMP GP1-115V-7756 DOUBLE BRIDGE RD</t>
  </si>
  <si>
    <t>MILWAUKEE PUMP GP1-115V-LOT 194 CHEYENNE</t>
  </si>
  <si>
    <t>MILWAUKEE PUMP GP1-115V-234 SUNRAY</t>
  </si>
  <si>
    <t>MILWAUKEE PUMP GP1-115V-110 NAVAJO</t>
  </si>
  <si>
    <t>MILWAUKEE PUMP GP1-115V-149 WHITE DOVE</t>
  </si>
  <si>
    <t>MILWAUKEE PUMP GP1-115V-LOT 1021 SEC CS SUNRAY</t>
  </si>
  <si>
    <t>P51 MYERS PUMP-LOT 140-142 SEC F HVOL</t>
  </si>
  <si>
    <t>MILWAUKEE PUMP GP1-115V-126 RED BLUFF LOOP</t>
  </si>
  <si>
    <t>MILWAUKEE PUMP HGP1-2021 230V-26 ISLAND DR</t>
  </si>
  <si>
    <t>P51 MYERS PUMP-170 WAURIKA</t>
  </si>
  <si>
    <t>P51 MYERS PUMP-188 GERONIMO TRL</t>
  </si>
  <si>
    <t>P51 MYERS PUMP-158 E LAKESHORE DR</t>
  </si>
  <si>
    <t>MILWAUKEE PUMP HGP1-2021 230V-16 ISLAND DR</t>
  </si>
  <si>
    <t>MILWAUKEE PUMP HGP1-2021 230V-121 ST ANNES DR</t>
  </si>
  <si>
    <t>P51 MYERS PUMP-139 RISING STAR</t>
  </si>
  <si>
    <t>CAPITAL REPAIR BLOWER-CESH WWTP (S1)</t>
  </si>
  <si>
    <t>2 @ BLEACH PUMPS-TRTE WWTP 1 (S1)</t>
  </si>
  <si>
    <t>DAY/KYLE TIE IN DAYWOOD TIE IN KYLE BUSINESS PARK-</t>
  </si>
  <si>
    <t>T/S RECYCLE PUMP (REPLACE)-CNES SURFACE WATER PLAN</t>
  </si>
  <si>
    <t>LOWER CLARIFIER-CAROLYN ESTATES</t>
  </si>
  <si>
    <t>LMI PUMP-PTSH WELL 1 (W1)</t>
  </si>
  <si>
    <t>LMI PUMP-IVANHOE WELL 1 (W1)</t>
  </si>
  <si>
    <t>LMI PUMP-IVANHOE WELL 2 (W2)</t>
  </si>
  <si>
    <t>LMI PUMP-IVANHOE WELL 4 (W4)</t>
  </si>
  <si>
    <t>LMI PUMP-IVANHOE WELL 5 (W5)</t>
  </si>
  <si>
    <t>STENNER PUMP-GUN CLUB/WSDE BPS 2 (P2)</t>
  </si>
  <si>
    <t>GENERATOR-CAROLYN ESTATES</t>
  </si>
  <si>
    <t>REPLACED MOTOR STARTER-OAKWOODS WELL 1 (W1)</t>
  </si>
  <si>
    <t>WATER ELECTRICAL TECH WORK-LYHR SURFACE WATER PLAN</t>
  </si>
  <si>
    <t>SHAFT FOR GEARBOX-CESH SURFACE WATER PLANT (U1)</t>
  </si>
  <si>
    <t>REPLACE MERCOID PRESSURE SWITCH-WSTWD/WLDWD WELL 1</t>
  </si>
  <si>
    <t>CAPITAL REPAIR WATER LINES-LYHR SURFACE WATER PLAN</t>
  </si>
  <si>
    <t>PRV GATE VALVES-HILLTOP DR &amp; BRIARMEADOW</t>
  </si>
  <si>
    <t>REPLACE PIPING-WSTWD/WLDWD WELL 2 (W2)</t>
  </si>
  <si>
    <t>REPLACT GATE VALVE-LIMESTONE CT</t>
  </si>
  <si>
    <t>REPLACE WATER MAIN &amp; FLUSH VALVE-CHEYENNE &amp; APACHE</t>
  </si>
  <si>
    <t>FLUSH VALVE-KENNEDY DR</t>
  </si>
  <si>
    <t>16 WATER MAIN inch-PLUM CREEK SOUTH LINE</t>
  </si>
  <si>
    <t>16 WATER MAIN inch-PLUM CREEK NORTH LINE</t>
  </si>
  <si>
    <t>VALVE BOXES-INDISTRICT HVOF</t>
  </si>
  <si>
    <t>NEW METER BOX W/LID-6708 SUNDANCE DR</t>
  </si>
  <si>
    <t>REPLACED WATER SERVICE TAP-320 BRIARMEADOW</t>
  </si>
  <si>
    <t>NEW METER BOX W/LID-22130 LOUNETTE</t>
  </si>
  <si>
    <t>NEW METER BOX W/LID-126 COLONIAL DR</t>
  </si>
  <si>
    <t>CAPITAL REPAIR SERVICE TAP-7126 BROKEN BOW</t>
  </si>
  <si>
    <t>BOOSTER PUMP 20HP</t>
  </si>
  <si>
    <t>NEW METER BOX W/LID-206 CHEYENNE</t>
  </si>
  <si>
    <t>NEW METER BOX W/LID-430 GLENWOOD CIR</t>
  </si>
  <si>
    <t>NEW METER BOX W/LID-5812 LAKE GRANBURY</t>
  </si>
  <si>
    <t>METER-LYHR SURFACE WATER PLANT (U1)</t>
  </si>
  <si>
    <t>REPLACE PHONE RELAYS-COCV WELL 6 (W6)</t>
  </si>
  <si>
    <t>SEWER MOTOR &amp; STARTER-HRPT WWTP1 (S1)</t>
  </si>
  <si>
    <t>CAPITAL REPAIR #2 MOTOR-TGWD@TEXOMA L4</t>
  </si>
  <si>
    <t>P51 MYERS PUMP-7107 YUMA</t>
  </si>
  <si>
    <t>REPLACE TANK &amp; P51 MYERS PUMP-124 WHITEFOOT</t>
  </si>
  <si>
    <t>P51 MYERS PUMP-144 RED BLUFF LOOP</t>
  </si>
  <si>
    <t>MILWAUKEE PUMP HGP1-2021 230V-107 SOUTHERN PINE PL</t>
  </si>
  <si>
    <t>MILWAUKEE PUMP HGP1-2021 230V-149 PINEHURST DR</t>
  </si>
  <si>
    <t>GOULD PUMP WE 1512 HH-LOT 275 CHEYENNE</t>
  </si>
  <si>
    <t>P51 MYERS PUMP-7127 ZUNI</t>
  </si>
  <si>
    <t>P-52 1/2 HP EFFLUENT PUMP-170 DEER ISLAND</t>
  </si>
  <si>
    <t>MILWAUKEE PUMP HGP1-2021 230V-108 PINNACLE CLUB DR</t>
  </si>
  <si>
    <t>P51 MYERS PUMP-L15</t>
  </si>
  <si>
    <t>OTSH PLANT MODIFICATIONS NEW CLARIFIER-</t>
  </si>
  <si>
    <t>GATE VALVES AND GSK BLUE FITTINGS</t>
  </si>
  <si>
    <t>OTSH PLANT MODIFICATIONS FILTER MODIFICATIONS-</t>
  </si>
  <si>
    <t>OTSH PLANT MODIFICATIONS ELECTICAL/CONTROLS-</t>
  </si>
  <si>
    <t>Plant Modifications 125000 Gallon Ground Storage T</t>
  </si>
  <si>
    <t>OTSH PLANT MODIFICATIONS RO SUPPLY TANK-</t>
  </si>
  <si>
    <t>REPLACE TRANSFER PUMP TUBE-LYHR SURFACE WATER PLAN</t>
  </si>
  <si>
    <t>TRANSER PUMP TUBE-CNES SURFACE WATER PLANT (U1)</t>
  </si>
  <si>
    <t>POCKET COLORIMETER-HVOF WELL 1 (W1)</t>
  </si>
  <si>
    <t>CAPITAL WATER MAIN REPAIR-INDISTRICT IHHR</t>
  </si>
  <si>
    <t>REPLACED 4 GATE VALVE inch-INDISTRICT CRVY</t>
  </si>
  <si>
    <t>WATER DIST PLANS-BEACHWOOD ESTATES</t>
  </si>
  <si>
    <t>NEW WATER SERVICE TAP-16914 DAYSTAR ST</t>
  </si>
  <si>
    <t>NEW METER BOX W/LID-302 BRISTOL</t>
  </si>
  <si>
    <t>NEW METER BOX W/LID-21481 OAK BLUFF DR</t>
  </si>
  <si>
    <t>NEW METER BOX W/LID-AUTUMN CT</t>
  </si>
  <si>
    <t>NEW METER BOX W/LID-9317 THOMPSON</t>
  </si>
  <si>
    <t>NEW METER BOX W/LID-22162 BRIERWOOD</t>
  </si>
  <si>
    <t>NEW METER BOX W/LID-117 OAKWOOD DR</t>
  </si>
  <si>
    <t>NEW METER BOX W/LID-125 OAKWOOD DR</t>
  </si>
  <si>
    <t>NEW METER BOX W/LID-256 LAKEVIEW DR</t>
  </si>
  <si>
    <t>NEW METER BOX W/LID-216 BEACHWOOD LOOP WEST</t>
  </si>
  <si>
    <t>NEW METER BOX W/LID-9 SPILLVIEW ACRES</t>
  </si>
  <si>
    <t>NEW METER BOX W/LID-2717 BIRCH ST</t>
  </si>
  <si>
    <t>Booster pump No. 1  3HP</t>
  </si>
  <si>
    <t>Booster pump No. 2  3HP</t>
  </si>
  <si>
    <t>2 WELL METER inch-MXHS BPS 2 (P2)</t>
  </si>
  <si>
    <t>Booster pump No. 3  3HP</t>
  </si>
  <si>
    <t>REPLACE SEWER LINE-EAGLE  CHASE</t>
  </si>
  <si>
    <t>SEWER DIST PLANS-BEACHWOOD ESTATES</t>
  </si>
  <si>
    <t>MILWAUKEE PUMP GP1-115V-152 INDIAN GAP</t>
  </si>
  <si>
    <t>MILWAUKEE PUMP GP1-115V-324 PEBBLE BEACH DR</t>
  </si>
  <si>
    <t>MILWAUKEE PUMP GP1-115V-250 PINNACLE CLUB DR</t>
  </si>
  <si>
    <t>MILWAUKEE PUMP GP1-115V-116 VIRGINIA</t>
  </si>
  <si>
    <t>P51 MYERS PUMP-145 E LAKESHORE DR</t>
  </si>
  <si>
    <t>P51 MYERS PUMP-62-B SABINE</t>
  </si>
  <si>
    <t>MILWAUKEE PUMP HGP1-2021 230V-110 PINEHURST</t>
  </si>
  <si>
    <t>MILWAUKEE PUMP HGP1-2021 230V-312 ST ANDREWS DR</t>
  </si>
  <si>
    <t>P51 MYERS PUMP-7604 DOUBLE BRIDGE RD</t>
  </si>
  <si>
    <t>MILWAUKEE PUMP HGP1-2021 230V-204 ST ANDREWS</t>
  </si>
  <si>
    <t>MILWAUKEE PUMP GP1-115V-LOT 148 &amp; 149 WHITE DOVE</t>
  </si>
  <si>
    <t>MILWAUKEE PUMP HGP1-2021 230V-134 DIAMOND POINT DR</t>
  </si>
  <si>
    <t>MILWAUKEE PUMP HGP1-2021 230V-242 ST ANDREWS EAST</t>
  </si>
  <si>
    <t>MILWAUKEE PUMP HGP1-2021 230V-28 ISLAND DR</t>
  </si>
  <si>
    <t>MILWAUKEE PUMP HGP1-2021 230V-292 ST ANDREWS WEST</t>
  </si>
  <si>
    <t>GOULD SEWAGE PUMP-CHAMPION L/S 1 (L1)</t>
  </si>
  <si>
    <t>CAPITAL BLOWER REPAIR-DECKER HILLS WWTP 1 (S1)</t>
  </si>
  <si>
    <t>FLOW PROTECTORS-HIDDEN LAKES</t>
  </si>
  <si>
    <t>TECON HVOL WATER LINE-</t>
  </si>
  <si>
    <t>TECON HVOL SEWER LINE-</t>
  </si>
  <si>
    <t>BOOSTER PUMP-GREEN ACRES</t>
  </si>
  <si>
    <t>BOOSTER PUMPS-RPEA BPS 1 (P1)</t>
  </si>
  <si>
    <t>REPLACE 3 HP BOOSTER PUMP-CALLENDAR LAKE</t>
  </si>
  <si>
    <t>CAPITAL LAKE PUMP REPAIR-OTSH SURFACE WATER 1 (U1)</t>
  </si>
  <si>
    <t>REPLACE 10 HP PUMP-WELL 4</t>
  </si>
  <si>
    <t>Pump - B1-1ZPLS 7-1/2HP</t>
  </si>
  <si>
    <t>REPLACE 40 HP PUMP-WELL 2</t>
  </si>
  <si>
    <t>REPLACE 7.5 HP PUMP-WELL 1</t>
  </si>
  <si>
    <t>BOOSTER PUMP REPAIR-HYSS WELL 1 (W1)</t>
  </si>
  <si>
    <t>STENNER PUMP-INDISTRICT PMCK</t>
  </si>
  <si>
    <t>CHEMICAL STORAGE TANK-LAKEWAY HARBOR SURFACE WATER</t>
  </si>
  <si>
    <t>LMI PUMP-HYSS WELL 1 (W1)</t>
  </si>
  <si>
    <t>NEW STARTER/CONTROL PANEL-HYSS WELL 2 (W2)</t>
  </si>
  <si>
    <t>CAPITAL ELECTRICAL REPAIR-CESH SURFACE WATER PLANT</t>
  </si>
  <si>
    <t>MOTOR REVERSE OSMOSIS PLANT</t>
  </si>
  <si>
    <t>CAPITAL ELECTRICAL REPAIR-BDES SURFACE WATER PLANT</t>
  </si>
  <si>
    <t>ELEC TECH-RELOCATE LAKE PUMP-CNES SURFACE WATER PL</t>
  </si>
  <si>
    <t>PRESSURE SWITCH/ELEC ON PUMPS-LMSH PUMP STATION 1</t>
  </si>
  <si>
    <t>GENERATOR-DECKER HILLS</t>
  </si>
  <si>
    <t>ELECTRICAL WORK-PINEHARBOR WELL 1 (W1)</t>
  </si>
  <si>
    <t>ELECTRICAL MOTOR REPAIR-CESH SURFACE WATER PLANT (</t>
  </si>
  <si>
    <t>ELECTRICAL REPAIR-158 DIANE DR</t>
  </si>
  <si>
    <t>ELECTRICAL WORK-LAKEWAY HARBOR SURFACE WATER PLANT</t>
  </si>
  <si>
    <t>ELECTRICAL REPAIR-ROLLING ACRE 2750 DOROTHY DR (P2</t>
  </si>
  <si>
    <t>REPIPE AT WELL-MXHS WELL 5 (W5)</t>
  </si>
  <si>
    <t>RELOCATE WATER LINE-DRY HOLE</t>
  </si>
  <si>
    <t>REPLACE VALVE-BDES SURFACE WATER PLANT (U1)</t>
  </si>
  <si>
    <t>CAPITAL REPAIR WATER MAIN-REDOAK</t>
  </si>
  <si>
    <t>FLUSH VALVE-PARKSIDE</t>
  </si>
  <si>
    <t>CAPITAL WATER MAIN REPAIR-INDISTRICT PTSH</t>
  </si>
  <si>
    <t>REPLACE GATE VALVE-95 J ST/4 BK15 LV/RC</t>
  </si>
  <si>
    <t>REPLACE 6' SECTION WATER MAIN-HIDDEN LAKES WEST</t>
  </si>
  <si>
    <t>Pressure Tank No. 1 Steel 2500 gal</t>
  </si>
  <si>
    <t>REPLACED 6' SECTION WATER MAIN-CHESTER &amp; WHARTON D</t>
  </si>
  <si>
    <t>WATER LINE ENG-SOUTH WATER LINE</t>
  </si>
  <si>
    <t>WATER PLANS-WESTESIDE GUN CLUB</t>
  </si>
  <si>
    <t>RELOCATE SERVICE TAP-113 GRANBURY CT</t>
  </si>
  <si>
    <t>9 METER BOXES W/LIDS-OTSH SURFACE WATER 1 (U1)</t>
  </si>
  <si>
    <t>NEW METER BOX W/LID-229 LAKEVIEW</t>
  </si>
  <si>
    <t>NEW METER BOX W/LID-7205 STARLING</t>
  </si>
  <si>
    <t>NEW METER BOX W/LID-4-580 TOTTENHAM DR</t>
  </si>
  <si>
    <t>CAPITAL SERV TAP REPAIR-3622 GREENBROOK</t>
  </si>
  <si>
    <t>BOOSTER PUMOS 5 HP OR LESS</t>
  </si>
  <si>
    <t>NEW METER BOX W/LID-7133 YUMA</t>
  </si>
  <si>
    <t>NEW METER BOX W/LID-123 HIDDEN HILLS RD</t>
  </si>
  <si>
    <t>NEW METER BOX W/LID-104 CAROLYNN RD</t>
  </si>
  <si>
    <t>NEW METER BOX W/LID-111 PEBBLE BEACH DR</t>
  </si>
  <si>
    <t>NEW METER BOX W/LID-123 PEBBLE BEACH DR</t>
  </si>
  <si>
    <t>NEW METER BOX W/LID-166 CAROLYNN RD</t>
  </si>
  <si>
    <t>NEW METER BOX W/LID-153 SUMMER LN</t>
  </si>
  <si>
    <t>NEW METER BOX W/LID-117 SURLS DR</t>
  </si>
  <si>
    <t>NEW METER BOX W/LID-147 WAURIKA</t>
  </si>
  <si>
    <t>NEW METER BOX W/LID-123 REDBUD LN</t>
  </si>
  <si>
    <t>NEW METER BOX W/LID-2804 WALNUT ST OTS</t>
  </si>
  <si>
    <t>NEW METER BOX W/LID-9001 JOHNSON RD</t>
  </si>
  <si>
    <t>FORD METER BOX-23 MISSOURI AVE</t>
  </si>
  <si>
    <t>DBL CONCRETE MTR BOX LID-1414 ISLAND VILLAGE CT</t>
  </si>
  <si>
    <t>DBL CONCRETE MTR BOX LID-1416 ISLAND VILLAGE</t>
  </si>
  <si>
    <t>DBL CONCRETE MTR BOX LID-3422 MULBERRY</t>
  </si>
  <si>
    <t>NEW METER BOX W/LID-3116 SARAH LN</t>
  </si>
  <si>
    <t>DBL CONCRETE MTR BOX LID-197 ANGLERS BEACH</t>
  </si>
  <si>
    <t>REPLACED SERVICE TAP-314 LAKESIDE DRIVE N</t>
  </si>
  <si>
    <t>NEW METER BOX W/LID-351 SHOSHONE DR</t>
  </si>
  <si>
    <t>NEW METER BOX W/LID-201 S 119B</t>
  </si>
  <si>
    <t>REPLACED SERVICE TAP-7280 WHARTONS DOCK RD</t>
  </si>
  <si>
    <t>CAPITAL SERV TAP REPAIR-8721 JOHNS RD</t>
  </si>
  <si>
    <t>NEW METER BOX W/LID-3621 BROOKVALLEY</t>
  </si>
  <si>
    <t>NEW METER BOX W/LID-4312 MOUNTAIN HOLLOW</t>
  </si>
  <si>
    <t>WATER ELECTRICAL</t>
  </si>
  <si>
    <t>CAPITAL WELL METER REPAIR-MILL CREEK MEADOW WELL (</t>
  </si>
  <si>
    <t>CAPITAL WELL METER REPAIR-CAMBRIDGE SHORES WELL 2</t>
  </si>
  <si>
    <t>REPLACE WELL METER-MRES WELL 2 (W2)</t>
  </si>
  <si>
    <t>FIRE HYDRANT-INDISTRICT TGWD</t>
  </si>
  <si>
    <t>CAPITAL REPAIRS LIFT STATION-TGWD@TEX L/S 2 (L2)</t>
  </si>
  <si>
    <t>BORE FOR SEWER TAP-181 ST ANDREWS</t>
  </si>
  <si>
    <t>BORE FOR SEWER TAP-153 PINEHURST DR</t>
  </si>
  <si>
    <t>NEW SEWER SERVICE TAP-459 PR 1508</t>
  </si>
  <si>
    <t>MILWAUKEE PUMP GP1-115V-101 SUNSET COVE</t>
  </si>
  <si>
    <t>P51 MYERS PUMP-240 S CHEROKEE SHORE DR</t>
  </si>
  <si>
    <t>MILWAUKEE PUMP HGP1-2021 230V-252 ST ANDREWS</t>
  </si>
  <si>
    <t>P51 MYERS PUMP-136 VAN HORN</t>
  </si>
  <si>
    <t>P51 MYERS PUMP-146 W QUANAH RD</t>
  </si>
  <si>
    <t>GOULD PUMP WE 1512 HH-23 HOLIDAY VILLAGES</t>
  </si>
  <si>
    <t>P51 MYERS PUMP-HVOF LOTS 20-25</t>
  </si>
  <si>
    <t>GOULD PUMP WE 1512 HH-438 CHOCTAW</t>
  </si>
  <si>
    <t>MILWAUKEE PUMP HGP1-2021 230V-110 CARMEL PL</t>
  </si>
  <si>
    <t>P51 MYERS PUMP-128 QUANAH RD</t>
  </si>
  <si>
    <t>P51 MYERS PUMP-105 CROW ST</t>
  </si>
  <si>
    <t>CAPITAL PUMP REPAIR-TGWD@TEX L/S 4 (L4)</t>
  </si>
  <si>
    <t>AUTO DIALER-BDES L/S 10 (L10)</t>
  </si>
  <si>
    <t>REPLACE LAGOON PUMP-CESH SURFACE WATER PLANT (U1)</t>
  </si>
  <si>
    <t>PREFERRED PUMP;B2-1/27 PLS 15 HP 3PH</t>
  </si>
  <si>
    <t>STENNER PUMP-DHIC WWTP 1 (S1)</t>
  </si>
  <si>
    <t>BIG BUBBA HOUSING/FILTERS-RORH RO PLANT (U1)</t>
  </si>
  <si>
    <t>GEARMOTOR-BDES SURFACE WATER PLANT (U1)</t>
  </si>
  <si>
    <t>GENERATOR-LAKEWAY HARBOR</t>
  </si>
  <si>
    <t>MERCOID SWITCHES; RELAYS; REWIRE CURCUIT-CRYSTAL S</t>
  </si>
  <si>
    <t>SOLONOID &amp; STEM ASSMLY-PMCK EST</t>
  </si>
  <si>
    <t>ELECTRICAL CABLE REPAIR-DOVEHILL BPS (P1)</t>
  </si>
  <si>
    <t>INTERCONNECT-HIDEAWAY BAY</t>
  </si>
  <si>
    <t>INTERCONNECT-METROPLEX</t>
  </si>
  <si>
    <t>INTERCONNECT-SUNDANCE</t>
  </si>
  <si>
    <t>REPLUMB METER WELL-GST-TRFH BPS 1 (P1)</t>
  </si>
  <si>
    <t>REPLACE VALVE-401 WHISPERVIEW CIR</t>
  </si>
  <si>
    <t>CAPITAL WATER MAIN REPAIR-INDISTRICT TRTE</t>
  </si>
  <si>
    <t>CAPITAL WATER MAIN REPAIR-SPRINGWOOD CR &amp; PARK DR</t>
  </si>
  <si>
    <t>CAPITAL WATER MAIN REPAIR-PECAN &amp; BENNET LAWSON</t>
  </si>
  <si>
    <t>STREET VALVE-HOL VILL DR &amp; RISING STAR</t>
  </si>
  <si>
    <t>CAPITAL WATER MAIN REPAIR-INDISTRICT TGWD</t>
  </si>
  <si>
    <t>CAPITAL WATER MAIN REPAIR-OREGON &amp; LAKE GRANBURY T</t>
  </si>
  <si>
    <t>CAPITAL WATER MAIN REPAIR-STES BPS 2 (P2)</t>
  </si>
  <si>
    <t>REPLACED SHAFT BEARING/ MECHANICAL SEAL RETEST OIL</t>
  </si>
  <si>
    <t>REPLACE CHECK VALVE-PMCK WELL 1 (W1)</t>
  </si>
  <si>
    <t>PLUMCREEK SOUTH WATER LINE-SOUTH WATER LINE</t>
  </si>
  <si>
    <t>WATER LINE PLANS-BUDA</t>
  </si>
  <si>
    <t>WATER LINE PLANS-WESTSIDE GUN CLUB</t>
  </si>
  <si>
    <t>NEW METER BOX W/LID-124 SURLS DR</t>
  </si>
  <si>
    <t>NEW METER BOX W/LID-104 EASY ST</t>
  </si>
  <si>
    <t>NEW METER BOX W/LID-241 N GARCIA CIR</t>
  </si>
  <si>
    <t>NEW METER BOX W/LID-98-16 IVANHOE 5</t>
  </si>
  <si>
    <t>NEW METER BOX W/LID-12204 HAIRSTON</t>
  </si>
  <si>
    <t>NEW METER BOX W/LID-339 CHEYENNE</t>
  </si>
  <si>
    <t>NEW METER BOX W/LID-LOT 68 CHEYENNE</t>
  </si>
  <si>
    <t>NEW METER BOX W/LID-2604 ROYAL LANE</t>
  </si>
  <si>
    <t>NEW METER BOX W/LID-4315 GREEN OAK</t>
  </si>
  <si>
    <t>NEW METER BOX W/LID-120 SUNRAY</t>
  </si>
  <si>
    <t>NEW METER BOX W/LID-29802 BROWNSVILLE</t>
  </si>
  <si>
    <t>NEW METER BOX W/LID-29914 DALLAS</t>
  </si>
  <si>
    <t>NEW METER BOX W/LID-29802 MIDLAND</t>
  </si>
  <si>
    <t>NEW METER BOX W/LID-29614 DENTON</t>
  </si>
  <si>
    <t>NEW METER BOX W/LID-1304 LAKEWOOD</t>
  </si>
  <si>
    <t>NEW METER BOX W/LID-158 BENDWOOD</t>
  </si>
  <si>
    <t>NEW 20HP PUMP</t>
  </si>
  <si>
    <t>NEW METER BOX W/LID-950 SIR HENRY DR E</t>
  </si>
  <si>
    <t>NEW METER BOX W/LID-316 BLUEBONNET ST</t>
  </si>
  <si>
    <t>NEW WATER SERVICE TAP-318 W 122</t>
  </si>
  <si>
    <t>NEW METER BOX W/LID-254 BEACH PLUM RD</t>
  </si>
  <si>
    <t>NEW METER BOX W/LID-119 HUNTOON TRL</t>
  </si>
  <si>
    <t>NEW METER BOX W/LID-212 SUNRAY</t>
  </si>
  <si>
    <t>WELL PUMP 20HP</t>
  </si>
  <si>
    <t>3 FLOW METER CAPITAL REPAIR inch-OTSH SURFACE WATE</t>
  </si>
  <si>
    <t>GOULDS 2HP PUMP</t>
  </si>
  <si>
    <t>PUMP REPAIR-GOULDS 3HP</t>
  </si>
  <si>
    <t>CAPITAL REPAIR WELL METER-DHIC WATER PLANT WELL 2</t>
  </si>
  <si>
    <t>4 TURBO II METER inch-LMSH WELL 1 (W1)</t>
  </si>
  <si>
    <t>INSTALL IMPELLER; SEAL; AND GASKET; AND REASSEMBLE</t>
  </si>
  <si>
    <t>SEWER LINE PLANS-CNES</t>
  </si>
  <si>
    <t>MILWAUKEE PUMP HGP1-2021 230V-358 QUANAH</t>
  </si>
  <si>
    <t>P51 MYERS PUMP-113 BEAR CREEK DR</t>
  </si>
  <si>
    <t>P51 MYERS PUMP-114 SUN RAY</t>
  </si>
  <si>
    <t>P51 MYERS PUMP-212 SUNRAY</t>
  </si>
  <si>
    <t>GOULD PUMP WE 1512 HH-17 WHITEFOOT</t>
  </si>
  <si>
    <t>P51 MYERS PUMP-116 VIRGINIA</t>
  </si>
  <si>
    <t>P51 MYERS PUMP-196 COAHOMA ST</t>
  </si>
  <si>
    <t>P51 MYERS PUMP-174 KICKAPOO ST</t>
  </si>
  <si>
    <t>MILWAUKEE PUMP GP1-115V-419 WHITEFOOT</t>
  </si>
  <si>
    <t>MILWAUKEE PUMP GP1-115V-150 WAPITI</t>
  </si>
  <si>
    <t>MILWAUKEE PUMP GP1-115V-124 WHITEFOOT</t>
  </si>
  <si>
    <t>GOULD PUMP WE 1512 HH-LOT 158 &amp; 159 SEC B</t>
  </si>
  <si>
    <t>P51 MYERS PUMP-78 GERONIMO</t>
  </si>
  <si>
    <t>MILWAUKEE PUMP HGP1-2021 230V-149 ST ANDREWS DR</t>
  </si>
  <si>
    <t>CAPITAL LIFT PUMP REPAIR-STONHAVEN L/S 2 (L2)</t>
  </si>
  <si>
    <t>REBUILD LIFT PUMP-BDES L/S 4 (L4)</t>
  </si>
  <si>
    <t>CAPITAL REPAIR BLOWER-DHIC WWTP 1 (S1)</t>
  </si>
  <si>
    <t>STENNER PUMP-HVOF SEWER 1 (S1)</t>
  </si>
  <si>
    <t>STENNER PUMP-DHIC WATER PLANT WELL 1 (W1)</t>
  </si>
  <si>
    <t>REPLACE CRACHED WELL SLAB-ROYAL OAKS WELL 1 (W1)</t>
  </si>
  <si>
    <t>CAPITAL PUMP REPAIR-HVOL WELL 2 (W2)</t>
  </si>
  <si>
    <t>CAPITAL PUMP REPAIR-COLD SPRING WELL 1 (W1)</t>
  </si>
  <si>
    <t>REPLACE BOOSTER STARTER-MXHS BPS 2 (P2)</t>
  </si>
  <si>
    <t>CAPITAL BOOSTER PUMP REAPAIR-CRYSTAL SPRINGS WELL</t>
  </si>
  <si>
    <t>REPLACE CHEMICAL PUMP-LOLLIPOP WELL 1 (W1)</t>
  </si>
  <si>
    <t>TESTER MACHINE FOR CHEM FEED ADJ-LYHR SURFACE WATE</t>
  </si>
  <si>
    <t>LMI PUMP-CAMELOT FOREST WELL 1 (W1)</t>
  </si>
  <si>
    <t>MICRON FILTER FOR REVERSE OSMOSIS</t>
  </si>
  <si>
    <t>STENNER PUMP-HULON LAKES WELL 1 (W1)</t>
  </si>
  <si>
    <t>CAPITAL MOTOR REPAIR-BDES SURFACE WATER PLANT (U1)</t>
  </si>
  <si>
    <t>WATER ELECTRICAL SWITCHES-SERENITY WOODS WELL 2 (W</t>
  </si>
  <si>
    <t>MOTOR STARTER-CESH SURFACE WATER PLANT (U1)</t>
  </si>
  <si>
    <t>BLOW OFF VALVE-28914 CHAMPION OAKS DR</t>
  </si>
  <si>
    <t>REPLACED 18' OF 6 WATER MAIN inch-DOGWOOD TRL &amp; MI</t>
  </si>
  <si>
    <t>CAPITAL WATER MAIN REPAIR-16921 RAVENWOOD</t>
  </si>
  <si>
    <t>REPLACE VALVES-MORNING DOVE &amp; LAKE O' PINES</t>
  </si>
  <si>
    <t>BLOW OFF VALVE-PLUM CREEK WELL 2 (W2)</t>
  </si>
  <si>
    <t>6 WATER LINE FROM FILTER5 TO PIT inch-CESH SURFACE</t>
  </si>
  <si>
    <t>INSTALL IN-LINE VALVE-CEDAR OAKS</t>
  </si>
  <si>
    <t>CAPITAL WATER MAIN REPAIR-KELLY &amp; MARIANNA</t>
  </si>
  <si>
    <t>REPLACED PIPING TRNSFR PUMP TO FILTERS-CESH SURFAC</t>
  </si>
  <si>
    <t>CAPITAL WATER MAIN REPAIR-109 AZALEA CT</t>
  </si>
  <si>
    <t>REPLACED WATER MAIN AROUND TREE ROOT-DRIFTWOOD &amp; A</t>
  </si>
  <si>
    <t>CAPITAL WATER MAIN REPAIR-1125 INDIAN DR</t>
  </si>
  <si>
    <t>WATER LINES MAP-INDISTRICT PLUM CREEK</t>
  </si>
  <si>
    <t>WATER LINES MAP-INDISTRICT CNES</t>
  </si>
  <si>
    <t>NEW METER BOX W/LID-2804 PIN OAK</t>
  </si>
  <si>
    <t>NEW METER BOX W/LID-130 SIOUX</t>
  </si>
  <si>
    <t>REPLACE WATER SERVICE TAP-40 RAINBOW</t>
  </si>
  <si>
    <t>REPLACE WATER SERVICE TAP-GREEN ACRES</t>
  </si>
  <si>
    <t>DITCHWITCH RENTAL FOR DISTRIBUTION MAINS</t>
  </si>
  <si>
    <t>NEW METER BOX W/LID-5310 OAKRIDGE RD</t>
  </si>
  <si>
    <t>NEW METER BOX W/LID-137 HIDDEN HILLS DR</t>
  </si>
  <si>
    <t>NEW METER BOX W/LID-4428 MOUNTAIN HOLLOW DR</t>
  </si>
  <si>
    <t>NEW METER BOX W/LID-1719 HITCHING POST</t>
  </si>
  <si>
    <t>NEW METER BOX W/LID-PINE TRL RD</t>
  </si>
  <si>
    <t>NEW METER BOX W/LID-2800 BEECHWOOD</t>
  </si>
  <si>
    <t>NEW METER BOX W/LID-100 RUNNING BROOK</t>
  </si>
  <si>
    <t>NEW METER BOX W/LID-103 ALLEN RANCH ESTATES</t>
  </si>
  <si>
    <t>NEW METER BOX W/LID-16915 CARLSWOOD DR</t>
  </si>
  <si>
    <t>NEW METER BOX W/LID-5415 ARIZONA</t>
  </si>
  <si>
    <t>NEW METER BOX W/LID-2606 MAY APPLE DR</t>
  </si>
  <si>
    <t>NEW METER BOX W/LID-2222 SWEETBAY</t>
  </si>
  <si>
    <t>NEW METER BOX W/LID-2422 SWEETBAY</t>
  </si>
  <si>
    <t>NEW METER BOX W/LID-2311 RICE FLOWER DR</t>
  </si>
  <si>
    <t>NEW METER BOX W/LID-2406 LAND BREEZE DR</t>
  </si>
  <si>
    <t>NEW METER BOX W/LID-408 W AURORA VISTA</t>
  </si>
  <si>
    <t>FORD METER MOX-77 SUNRISE CIRCLE</t>
  </si>
  <si>
    <t>NEW METER BOX W/LID-147 SUMMER LN</t>
  </si>
  <si>
    <t>NEW METER BOX W/LID-203 CEDAR OAKS DR</t>
  </si>
  <si>
    <t>Pump Station Rewiring &amp; Low Level Lockout on B. Pu</t>
  </si>
  <si>
    <t>NEW METER BOX W/LID-406 W AURORA VISTA TRL</t>
  </si>
  <si>
    <t>NEW METER BOX W/LID-8913 HOLLY RD</t>
  </si>
  <si>
    <t>NEW METER BOX W/LID-9424 KARENS CORNER</t>
  </si>
  <si>
    <t>NEW METER BOX W/LID-416 CRESTHILL CSWY</t>
  </si>
  <si>
    <t>1 1/2 METER inch-CNES SURFACE WATER PLANT (U1)</t>
  </si>
  <si>
    <t>WAFER FOR DISTRIBUTION MAIN</t>
  </si>
  <si>
    <t>LABOR AND MATERIAL FOR REWIRING TO MAKE SHUT DOWN</t>
  </si>
  <si>
    <t>SMOKE TESTING AND REPORT</t>
  </si>
  <si>
    <t>2 WELL METER inch-WLES WELL 4 (W4)</t>
  </si>
  <si>
    <t>TIED IN SEWER MAIN AT GOLF COURSE-INDISTRICT PINNA</t>
  </si>
  <si>
    <t>GOULD PUMP WE 1512 HH-71 NASSAU LN</t>
  </si>
  <si>
    <t>MILWAUKEE PUMP HGP1-2021 230V-228 SUNRAY</t>
  </si>
  <si>
    <t>MILWAUKEE PUMP GP1-115V-142 GERONIMO</t>
  </si>
  <si>
    <t>MILWAUKEE PUMP HGP1-2021 230V-114 ST ANNES DR</t>
  </si>
  <si>
    <t>GOULD PUMP WE 1512 HH-ELM TRL</t>
  </si>
  <si>
    <t>MILWAUKEE PUMP HGP1-2021 230V-7 CARSON RD</t>
  </si>
  <si>
    <t>MILWAUKEE PUMP GP1-115V-LOT 361 COMANCHE</t>
  </si>
  <si>
    <t>P51 MYERS PUMP-109 ESKOTA</t>
  </si>
  <si>
    <t>MILWAUKEE PUMP HGP1-2021 230V-30 ISLAND DR</t>
  </si>
  <si>
    <t>MILWAUKEE PUMP HGP1-2021 230V-137 HILTON HEAD ISLA</t>
  </si>
  <si>
    <t>MILWAUKEE PUMP HGP1-2021 230V-32 ISLAND DR</t>
  </si>
  <si>
    <t>MILWAUKEE PUMP HGP1-2021 230V-201 WOODCANYON PL</t>
  </si>
  <si>
    <t>MILWAUKEE PUMP HGP1-2021 230V-304 ST ANDREWS</t>
  </si>
  <si>
    <t>CAPITAL LIFT PUMP REPAIR-TGWD@TEXOMA L/S 6 (L6)</t>
  </si>
  <si>
    <t>CAPITAL LIFT PUMP REPAIR-BDES L/S 2 (L2)</t>
  </si>
  <si>
    <t>P51 MYERS PUMP-CESH SURFACE WATER PLANT (U1)</t>
  </si>
  <si>
    <t>CAPITAL LIFT PUMP REPAIR-TGWD@TEXOMA L/S 1 (L1)</t>
  </si>
  <si>
    <t>LIFT PUMP-CHAMPION L/S 1 (L1)</t>
  </si>
  <si>
    <t>WORK FOR WELL-CEDAR RIDGE</t>
  </si>
  <si>
    <t>WELL TITLE-CABOT ESTATES</t>
  </si>
  <si>
    <t>STENNER PUMP-DRYHOLE RD PUMPSTATION (P4)</t>
  </si>
  <si>
    <t>STENNER PUMP-GSPT WELL 2 (W2)</t>
  </si>
  <si>
    <t>STENNER PUMP-HVOL WELL 1 (W1)</t>
  </si>
  <si>
    <t>NEW BLEACH PUMP-LMSH PUMP STN 1 (P1)</t>
  </si>
  <si>
    <t>ELECTRICAL WORK-IVANHOE WELL 4 (W4)</t>
  </si>
  <si>
    <t>REPLACE MERCOID SWITCH-PINE TRAIL BPS 1 (P1)</t>
  </si>
  <si>
    <t>LINE RELOCATION-HIGHWAY 289 RELOCATION</t>
  </si>
  <si>
    <t>REPLACE CHECK VALVES-HVOF WELL 1 (W1)</t>
  </si>
  <si>
    <t>CAPITAL WATER MAIN REPAIR-HIGHPOINT &amp; HOLY HILL</t>
  </si>
  <si>
    <t>CAPITAL WATER MAIN REPAIR-PINEHARBOR RD</t>
  </si>
  <si>
    <t>SOLENOID VALVE-CALE BPS 1 (P1)</t>
  </si>
  <si>
    <t>WATER MAIN EXTENSION-3312 N SAGECREST</t>
  </si>
  <si>
    <t>REPLUMB WATER LINES-PMCK WELL 2 (W2)</t>
  </si>
  <si>
    <t>PMCK SOUTH WATERLINE-PLUM CREEK SO WL</t>
  </si>
  <si>
    <t>WATER LINE-HIGHSAW HCRD</t>
  </si>
  <si>
    <t>SOUTH WATER LINE PLANS-PLUM CREEK SOUTH</t>
  </si>
  <si>
    <t>REPLACED WATER SERVICE LINE-29726 TEMPLE</t>
  </si>
  <si>
    <t>NEW METER BOX W/LID-109 PERSIMMON ST</t>
  </si>
  <si>
    <t>NEW METER BOX W/LID-36 BOIS D'ARC</t>
  </si>
  <si>
    <t>MOVED WATER SERVICE LINE-29607 ABERDEEN</t>
  </si>
  <si>
    <t>NEW METER BOX W/LID-17015 CARLSWOOD DR</t>
  </si>
  <si>
    <t>REBUILT WATER SERVICE TAP-1 ISLAND SECTION 8</t>
  </si>
  <si>
    <t>REBUILT WATER SERVICE TAP-103 SPRING LN</t>
  </si>
  <si>
    <t>CHANGE OUT BAD CONTROL TRANSFORMER</t>
  </si>
  <si>
    <t>NEW METER BOX W/LID-45 LM</t>
  </si>
  <si>
    <t>NEW METER BOX W/LID-26-6 IVANHOE 2</t>
  </si>
  <si>
    <t>NEW METER BOX W/LID-8822 JEANNES LANE</t>
  </si>
  <si>
    <t>NEW METER BOX W/LID-28810 STRATHDON DR</t>
  </si>
  <si>
    <t>NEW METER BOX W/LID-103 ST ANDREWS DR</t>
  </si>
  <si>
    <t>NEW METER BOX W/LID-109 ST ANDREWS DR</t>
  </si>
  <si>
    <t>NEW METER BOX W/LID-7323 PLEASANT RIDGE RD</t>
  </si>
  <si>
    <t>NEW METER BOX W/LID-314 N QUAIL RUN</t>
  </si>
  <si>
    <t>NEW METER BOX W/LID-7300 HINTON DR</t>
  </si>
  <si>
    <t>4 CI THREADED GATE VALVE inch</t>
  </si>
  <si>
    <t>FURNACE; 2 1/2 STAPLER</t>
  </si>
  <si>
    <t>NEW ELEC MOTOR-HVOL WWTP (S1)</t>
  </si>
  <si>
    <t>MOVED SEWER SERVICE LINE-148 RED BLUFF LOOP</t>
  </si>
  <si>
    <t>P51 MYERS PUMP-144 TANDA TRL</t>
  </si>
  <si>
    <t>P51 MYERS PUMP-362 E QUANAH</t>
  </si>
  <si>
    <t>MILWAUKEE PUMP GP1-115V-108 HUNTOON</t>
  </si>
  <si>
    <t>MILWAUKEE PUMP HGP1-2021 230V-206 COLONIAL DR</t>
  </si>
  <si>
    <t>NEW SEWER SERVICE TAP-150 WAPITI</t>
  </si>
  <si>
    <t>MOVED SEWER SERVICE LINE-215 WOODCANYON PL</t>
  </si>
  <si>
    <t>9 INFLOW PROTECTORS-INDISTRICT DHIC</t>
  </si>
  <si>
    <t>INSTALL NEW PUMP-LOLLIPOP WELL 1 (W1)-LOLLIPOP WEL</t>
  </si>
  <si>
    <t>Generator Connector and Lead for CNES Wtr. Plant</t>
  </si>
  <si>
    <t>ELECTRICAL WORK-PTSH WELL 1 (W1)-PTSH WELL 1 (W1)</t>
  </si>
  <si>
    <t>CONTROLS FOR WELL-HIGHSAW WELL 1 (W1)-HIGHSAW WELL</t>
  </si>
  <si>
    <t>RELAYS/CONTACTS-CHPO BPS 1 (P1)-CHPO BPS 1 (P1)</t>
  </si>
  <si>
    <t>REPLACED VALVE-LOT 313 BROKEN BOW-LOT 313 BROKEN B</t>
  </si>
  <si>
    <t>CAPITAL WATER MAIN REPAIR</t>
  </si>
  <si>
    <t>INSTALLED FLUSH VALVE-FOX HOLLOW-FOX HOLLOW</t>
  </si>
  <si>
    <t>TIED IN NEW WATER LINE-INDISTRICT PSAS-INDISTRICT</t>
  </si>
  <si>
    <t>CAPITAL WATER MAIN REPAIR-222 CHANNELVIEW DR-222 C</t>
  </si>
  <si>
    <t>CAPITAL WATER MAIN REPAIR-INDISTRICT HNCV-INDISTRI</t>
  </si>
  <si>
    <t>WATER LINES 2 INCH-</t>
  </si>
  <si>
    <t>WATER LINES 3 INCH-</t>
  </si>
  <si>
    <t>FORD METER BOX-INDISTRICT TGWD-INDISTRICT TGWD</t>
  </si>
  <si>
    <t>PVC PIPING AND VALVES AND CL2 WTR METER</t>
  </si>
  <si>
    <t>NEW METER BOX W/LID-22037 DRIFTWOOD-22037 DRIFTWOO</t>
  </si>
  <si>
    <t>JUMBO METER BOX-8909 DONS CT-8909 DONS CT</t>
  </si>
  <si>
    <t>CAPITAL SERVICE TAP REPAIR-181 SPANISH TRL-181 SPA</t>
  </si>
  <si>
    <t>FORD METER BOX-95 SPANISH TRL-95 SPANISH TRL</t>
  </si>
  <si>
    <t>REPLACE WATER SERVICE TAP-4700 PIONEER-4700 PIONEE</t>
  </si>
  <si>
    <t>REPLACE WATER SERVICE TAP-109 ELM-109 ELM</t>
  </si>
  <si>
    <t>CAPITAL SERVICE TAP REPAIR-10 BK14 TGWD-10 BK14 TG</t>
  </si>
  <si>
    <t>CAPITAL SERVICE TAP REPAIR-2633 TANGLEWOOD BLVD-26</t>
  </si>
  <si>
    <t>2 inch METER-CEDAR VALLEY WELL 2 (W2)-CEDAR VALLEY</t>
  </si>
  <si>
    <t>COMBINATION STARTER-ELECTRICAL SYSTEM</t>
  </si>
  <si>
    <t>PVC SCH 40 BE PIPE</t>
  </si>
  <si>
    <t>SEWER LINES 1 1/2 INCH-</t>
  </si>
  <si>
    <t>SEWER LINES 2 INCH-</t>
  </si>
  <si>
    <t>SEWER LINES 2 1/2 INCH-</t>
  </si>
  <si>
    <t>P-52 1/2 HP EFFLUENT PUMP-356 ST ANDREWS DR-356 ST</t>
  </si>
  <si>
    <t>P51 MYERS PUMP-572 SIOUX LOT 129-572 SIOUX LOT 129</t>
  </si>
  <si>
    <t>P51 MYERS PUMP-270 CHOCTAW-270 CHOCTAW</t>
  </si>
  <si>
    <t>P-52 1/2 HP EFFLUENT PUMP-267 CHOCTAW-267 CHOCTAW</t>
  </si>
  <si>
    <t>P51 MYERS PUMP-306 PEBBLE BEACH-306 PEBBLE BEACH</t>
  </si>
  <si>
    <t>MILWAUKEE PUMP GP1-115V-136 COAHOMA ST-136 COAHOMA</t>
  </si>
  <si>
    <t>P51 MYERS PUMP-7124 CHOCTAW-7124 CHOCTAW</t>
  </si>
  <si>
    <t>GOULD PUMP WE 1512 HH-101 JAMAICA AVE LOT 66E-101</t>
  </si>
  <si>
    <t>WATER TAP FOR WASHDOWN L/S-CSGN LIFT STATION (L1)-</t>
  </si>
  <si>
    <t>REPLACE WELL PUMP &amp; MOTOR-RORH WELL 1 (W1)</t>
  </si>
  <si>
    <t>BOOSTER PUMP-SERENITY WOODS BPS 1 (P1)</t>
  </si>
  <si>
    <t>SODIUM HYPO TANK-TGWD@TEXOMA STANDPIPE (E1)</t>
  </si>
  <si>
    <t>LIQUID AMMONIA SULFATE LINE-OTSH SURFACE WATER 1 (</t>
  </si>
  <si>
    <t>REPLACE BACKWASH VALVE-LYHR SURFACE WATER PLANT (U</t>
  </si>
  <si>
    <t>INSTALLED BLOW VALVE-END OF BLOCK 12</t>
  </si>
  <si>
    <t>REPLACE MAIN LINE &amp; VALVE-GSPT WELL 1 (W1)</t>
  </si>
  <si>
    <t>4' CHECK VALVE-CESH SURFACE WATER PLANT (U1)</t>
  </si>
  <si>
    <t>WORK ON NEW RECYCLE LINE-LYHR SURFACE WATER PLANT</t>
  </si>
  <si>
    <t>CAPITAL WATER MAIN REPAIR-SKYLINE DR &amp; BREEZY LN</t>
  </si>
  <si>
    <t>WATER PLANS-GLEN EDEN</t>
  </si>
  <si>
    <t>WATER PLANS-PRESTON FOREST</t>
  </si>
  <si>
    <t>WATER PLANS-OAKTRAIL SHORES</t>
  </si>
  <si>
    <t>WATER PLANS-PRESTON COVE ESTATES</t>
  </si>
  <si>
    <t>WATER PLANS-RIDGECREST</t>
  </si>
  <si>
    <t>REPLACE TAP LINE-13 BK13 TGWD</t>
  </si>
  <si>
    <t>NEW WATER SERVICE TAP-13-10 GOVERNORS PT</t>
  </si>
  <si>
    <t>REPLACE TURBINE METER-LYHR SURFACE WATER PLANT (U1</t>
  </si>
  <si>
    <t>GRANBURY HARDWARE/ ALARM AND CONTROL</t>
  </si>
  <si>
    <t>AIR COMPRESSOR-CEDAR VALLEY WELL 1 (W1)</t>
  </si>
  <si>
    <t>AIR COMPRESSOR-SHEPARD HILL WLL 1 (W1)</t>
  </si>
  <si>
    <t>REPLACE AIR COMPRESSOR-PLUM CREEK WELL 1 (W1)</t>
  </si>
  <si>
    <t>CAPITAL SEWER LINE REPAIR-INDISTRICT TGWD</t>
  </si>
  <si>
    <t>MILWAUKEE PUMP HGP1-2021 230V-114 WINDWARD DR</t>
  </si>
  <si>
    <t>MILWAUKEE PUMP HGP1-2021 230V-176 LAKE ARROWHEAD</t>
  </si>
  <si>
    <t>MILWAUKEE PUMP GP1-115V-950 WOODLAND SHORES</t>
  </si>
  <si>
    <t>MILWAUKEE PUMP HGP1-2021 230V-296 ST ANDREWS DR</t>
  </si>
  <si>
    <t>P-52 1/2 HP EFFLUENT PUMP-LOT 37 CHEYENNE</t>
  </si>
  <si>
    <t>P51 MYERS PUMP-7757 DOUBLE BRIDGE RD</t>
  </si>
  <si>
    <t>MILWAUKEE PUMP GP1-115V-231 KEY LARGO LOOP</t>
  </si>
  <si>
    <t>P51 MYERS PUMP-132 CHILLACOTHE</t>
  </si>
  <si>
    <t>MILWAUKEE PUMP HGP1-2021 230V-342 ST ANDREWS DR</t>
  </si>
  <si>
    <t>MILWAUKEE PUMP GP1-115V-119 ADELIA DR</t>
  </si>
  <si>
    <t>P51 MYERS PUMP-KEY LARGO LOOP #72-A</t>
  </si>
  <si>
    <t>MILWAUKEE PUMP GP1-115V-149 RISING STAR</t>
  </si>
  <si>
    <t>MILWAUKEE PUMP GP1-115V-119 HUNTOON TRL</t>
  </si>
  <si>
    <t>MILWAUKEE PUMP HGP1-2021 230V-125 BAY TREE TRL</t>
  </si>
  <si>
    <t>P51 MYERS PUMP-7105 OTTAWA</t>
  </si>
  <si>
    <t>P51 MYERS PUMP-7129 BROKENBOW DR</t>
  </si>
  <si>
    <t>P51 MYERS PUMP-100 RED BLUFF LOOP</t>
  </si>
  <si>
    <t>REPLACE GATE VALVES-BDES SEWER PLANT (S1)</t>
  </si>
  <si>
    <t>MOTOR FOR PUMP-DECKER HILLS WATER PLANT WELL 1 (W1</t>
  </si>
  <si>
    <t>BOOSTER PUMP-SPANISH PARK BPS 1 (P1)</t>
  </si>
  <si>
    <t>NEW WELL PUMP-GUN CLUB/WESTSIDE WELL 1 (W1)</t>
  </si>
  <si>
    <t>BOOSTER PUMP-COMANCHE HARBOR BPS 1 (P1)</t>
  </si>
  <si>
    <t>ELEC- FOR PUMPS AND WELL</t>
  </si>
  <si>
    <t>Comm. Module; Warning Light; Alt. Delay Replacemen</t>
  </si>
  <si>
    <t>RELAY FOR STARTER-PTSH WELL 1 (W1)</t>
  </si>
  <si>
    <t>RELAY-OAKWOODS WELL 1 (W1)</t>
  </si>
  <si>
    <t>MOTOR REPAIR-IHHR BPS 1 (P1)</t>
  </si>
  <si>
    <t>WELL HEAD (ELECTRICAL)-HIGHSAW WELL 2 (W2)</t>
  </si>
  <si>
    <t>REPLACE STARTER-DECKER HILLS WELL 6 (W6)</t>
  </si>
  <si>
    <t>ALTERNATING RELAY-OAKWOODS WELL 1 (W1)</t>
  </si>
  <si>
    <t>ELECTRICAL REPAIR-WLES WELL 3 (W3)</t>
  </si>
  <si>
    <t>CAPITAL WATER MAIN REPAIR-TALL PINES &amp; MOCKINGBIRD</t>
  </si>
  <si>
    <t>REPLACE FLUSH VALVE-200 QUAIL COVE</t>
  </si>
  <si>
    <t>REPLACE FLUSH VALVES-124 RED BIRD</t>
  </si>
  <si>
    <t>2 inch WATER LINE EXTENSION-INDISTRICT TGWD</t>
  </si>
  <si>
    <t>3 inch MJ GATE VALVE-3312 LAKE DRIVE</t>
  </si>
  <si>
    <t>2 inch BRONZE GATE VALVE-2909 HILLTOP</t>
  </si>
  <si>
    <t>MOVE WATER LINE-CEDAR OAK HILLS</t>
  </si>
  <si>
    <t>2 inch BRONZE GATE VALVE-OAK WOOD &amp; SHADOWOOD</t>
  </si>
  <si>
    <t>CAPITAL WATER MAIN REPAIR (4 inch)-BROKEN BOW &amp; CH</t>
  </si>
  <si>
    <t>WATER PLANS-HI-LAND SHORES</t>
  </si>
  <si>
    <t>WATER PLANS-RUSSWOOD</t>
  </si>
  <si>
    <t>WATER PLANS-SANDPIPER</t>
  </si>
  <si>
    <t>WATER PLANS-PRESTON OAKS</t>
  </si>
  <si>
    <t>NEW WATER SERVICE TAP-LITTLE MINERAL</t>
  </si>
  <si>
    <t>REPLACE WATER SERVICE TAP-2184 HICKORY ST</t>
  </si>
  <si>
    <t>DOUBLE COA METER BOX W/LID-2453 S VALLEY RIDGE DR</t>
  </si>
  <si>
    <t>REPAIR WELL METER-TGWD@TEXOMA WELL 16 (W16)</t>
  </si>
  <si>
    <t>3 inch WELL METER-HIGHSAW WELL 1 (W1)</t>
  </si>
  <si>
    <t>CL200 PVS SDR21 GSK BLUE (DISTRIBUTION MAIN)</t>
  </si>
  <si>
    <t>2 inch TUBINE USG WELL METER-MXHS BPS 5 (P5)</t>
  </si>
  <si>
    <t>4131-C; SERIES 4000 CHLORINATOR SYSTEM; 4 PPD</t>
  </si>
  <si>
    <t>BOOSTER PUMPS - ABOVE 5HP</t>
  </si>
  <si>
    <t>RUN NEW POWER CONTROL TO WELL; 400' DITCH</t>
  </si>
  <si>
    <t>FIRE HYDRANT-INDISTRICT SDSH</t>
  </si>
  <si>
    <t>REPAIR RMS-DECKER HILLS WWTP 1 (S1)</t>
  </si>
  <si>
    <t>4 inch CHK VALVE-TGWD@TEXOMA L/S 6 (L6)</t>
  </si>
  <si>
    <t>MILWAUKEE PUMP GP1-115V-481 LAGOON DR</t>
  </si>
  <si>
    <t>MILWAUKEE PUMP GP1-115V-166 INDIAN GAP</t>
  </si>
  <si>
    <t>MILWAUKEE PUMP GP1-115V-221 HUNTOON TRL</t>
  </si>
  <si>
    <t>MILWAUKEE PUMP GP1-115V-L-219A</t>
  </si>
  <si>
    <t>P51 MYERS PUMP-5567 WHARTON DOCK RD</t>
  </si>
  <si>
    <t>PMCK PLUM CREEK PATEL HOTEL TAP-</t>
  </si>
  <si>
    <t>CAPITAL WELL REPAIR-CAMBRIDGE SHORES WELL 1 (W1)-C</t>
  </si>
  <si>
    <t>BOOSTER PUMPS-WVHP WELL 1 (W1)-WVHP WELL 1 (W1)</t>
  </si>
  <si>
    <t>STENNER PUMP-PLANT 1-PLANT 1</t>
  </si>
  <si>
    <t>SOLONOID VALVES-HVOF WELL 1 (W1)-HVOF WELL 1 (W1)</t>
  </si>
  <si>
    <t>Solenoid Valves CESH Surface Wtr. Plant</t>
  </si>
  <si>
    <t>REPLACE TC-120 RELAY &amp; RAN NEW WIRES-MXHS BPS 5 (P</t>
  </si>
  <si>
    <t>SIGHT GLASS AND PROBES FOR TANK-WLES BPS 1 (P1)-WL</t>
  </si>
  <si>
    <t>CAPITAL WATER MAIN REPAIR-NEAR 310 SEMINOLE LOOP-N</t>
  </si>
  <si>
    <t>CAPITAL WATER MAIN REPAIR-HIDDEN HILLS DR-HIDDEN H</t>
  </si>
  <si>
    <t>SYSTEM MAP-INDISTRICT PMCK-INDISTRICT PMCK</t>
  </si>
  <si>
    <t>SYSTEM MAP-INDISTRICT WLES-INDISTRICT WLES</t>
  </si>
  <si>
    <t>REPLACE WATER SERV TAP-2141 HICKORY TRACE-2141 HIC</t>
  </si>
  <si>
    <t>BASE FOR WELL SITE</t>
  </si>
  <si>
    <t>HUGHES SUPPLY;6 MJ TRANS ACCESS SET 2004PV 4 MEGAL</t>
  </si>
  <si>
    <t>3 inch WATER METER-BDES SURFACE WATER PLANT (U1)-B</t>
  </si>
  <si>
    <t>2 inch BADGER METER-WHHR BPS 1 (P1)-WHHR BPS 1 (P1</t>
  </si>
  <si>
    <t>2 inch WATER METER FLG-HNLS WELL 1 (W1)-HNLS WELL</t>
  </si>
  <si>
    <t>CAD TECHNICIAN SERVICES</t>
  </si>
  <si>
    <t>Extended Aeration Plant Concrete 5000 gpd</t>
  </si>
  <si>
    <t>B1-41/2TPMS 7-1/2 HP 3P CHECK VALVE</t>
  </si>
  <si>
    <t>REPAIRED PUMP-RADDLING</t>
  </si>
  <si>
    <t>3 inch METER-CROW SKYLINE BPS 3 (P3)-CROW SKYLINE</t>
  </si>
  <si>
    <t>WATER DISTRIBUTION PLANS</t>
  </si>
  <si>
    <t>LABORATORY TURBIDIMETER-OTSH SURFACE WATER 1 (U1)-</t>
  </si>
  <si>
    <t>NEW FLOW METER-HVOF SEWER 1 (S1)-HVOF SEWER 1 (S1)</t>
  </si>
  <si>
    <t>CAPITAL DO METER REPAIR-CESH WWTP (S1)-CESH WWTP (</t>
  </si>
  <si>
    <t>NEW SEWER SERVICE TAP-320 WATERBOARD RD-320 WATERB</t>
  </si>
  <si>
    <t>REMOTE SEWER FLOW MEASURING UNIT</t>
  </si>
  <si>
    <t>MILWAUKEE PUMP HGP1-2021 230V-4 ISLAND DR-4 ISLAND</t>
  </si>
  <si>
    <t>MILWAUKEE PUMP GP1-115V-120 W QUANAH-120 W QUANAH</t>
  </si>
  <si>
    <t>MILWAUKEE PUMP HGP1-2021 230V-114 BEAR CREEK DR-11</t>
  </si>
  <si>
    <t>MILWAUKEE PUMP GP1-115V-177 SIOUX-177 SIOUX</t>
  </si>
  <si>
    <t>MILWAUKEE PUMP GP1-115V-7340 SHAWNEE CIR-7340 SHAW</t>
  </si>
  <si>
    <t>MILWAUKEE PUMP GP1-115V-223 SUNRAY-223 SUNRAY</t>
  </si>
  <si>
    <t>MILWAUKEE PUMP GP1-115V-147 SPEARMAN-147 SPEARMAN</t>
  </si>
  <si>
    <t>MILWAUKEE PUMP HGP1-2021 230V-107 PINNACLE CLUB DR</t>
  </si>
  <si>
    <t>MILWAUKEE PUMP GP1-115V-156 ESKOTA-156 ESKOTA</t>
  </si>
  <si>
    <t>GOULD PUMP WE 1512 HH-146 SIOUX-146 SIOUX</t>
  </si>
  <si>
    <t>P51 MYERS PUMP-506 WATERFRONT-506 WATERFRONT</t>
  </si>
  <si>
    <t>MILWAUKEE PUMP GP1-115V-121 RUNNING DEER-121 RUNNI</t>
  </si>
  <si>
    <t>MILWAUKEE PUMP GP1-115V-185 INDIAN GAP-185 INDIAN</t>
  </si>
  <si>
    <t>MILWAUKEE PUMP HGP1-2021 230V-104 DIAMOND POINT DR</t>
  </si>
  <si>
    <t>MILWAUKEE PUMP GP1-115V-LOT 361 COMANCHE-LOT 361 C</t>
  </si>
  <si>
    <t>MILWAUKEE PUMP GP1-115V-242 S CHEROKEE SHORES DR-2</t>
  </si>
  <si>
    <t>MILWAUKEE PUMP GP1-115V-123 BAY TREE TRL-123 BAY T</t>
  </si>
  <si>
    <t>MILWAUKEE PUMP GP1-115V-109 CHILLACOTHE TRL-109 CH</t>
  </si>
  <si>
    <t>MILWAUKEE PUMP GP1-115V-106 LU ANN WAY-106 LU ANN</t>
  </si>
  <si>
    <t>Lift Pump Capital Repair; BWES Liftstation No. 10</t>
  </si>
  <si>
    <t>7.5 HP BOOSTER PUMP-GNAC WELL 1 (W1)</t>
  </si>
  <si>
    <t>REPLACE BOOSTER PUMP-CYWD BPS 1 (P1)</t>
  </si>
  <si>
    <t>WELL PUMP-INHE WELL 1 (W1)</t>
  </si>
  <si>
    <t>REPLACE BLEACH PUMP-HVOM WELL 1 (W1)</t>
  </si>
  <si>
    <t>JUNCTION BOX/ELECTRICAL WORK-CNES SURFACE WATER PL</t>
  </si>
  <si>
    <t>MERCOID SWITCH/ELECRICAL WORK-HVOF WELL 1 (W1)</t>
  </si>
  <si>
    <t>SOLENOID VALVE-CNES SURFACE WATER PLANT (U1)</t>
  </si>
  <si>
    <t>AUTOMATED BALL VALVE-CALE BPS 1 (P1)</t>
  </si>
  <si>
    <t>ELECTRICAL CORD-CALE BPS 1 (P1)</t>
  </si>
  <si>
    <t>WELL STARTER-MXHS BPS 5 (P5)</t>
  </si>
  <si>
    <t>CAPITAL GENERATOR REPAIR-TRTE BPS 1 (P1)</t>
  </si>
  <si>
    <t>GRANBURY ACRES WATER MAP-</t>
  </si>
  <si>
    <t>MONTEGO BAY WATER MAP-</t>
  </si>
  <si>
    <t>CAPITAL SERVICE TAP REPAIR-8960 DONS CT</t>
  </si>
  <si>
    <t>CAPITAL METER REPAIR-BDES PUMPSTATION (P1)</t>
  </si>
  <si>
    <t>WELL METER-RYWD WELL 1 (W1)</t>
  </si>
  <si>
    <t>WELL METER-RYWD WELL 2 (W2)</t>
  </si>
  <si>
    <t>AIR COMPRESSOR-OTSH SURFACE WATER 1 (U1)</t>
  </si>
  <si>
    <t>MANHOLE REPAIR-DHIC WWTP 1 (S1)</t>
  </si>
  <si>
    <t>MILWAUKEE PUMP HGP1-2021 230V-378 ST ANDREWS DR</t>
  </si>
  <si>
    <t>TANK SEALED LIDS-INDISTRICT HVOF</t>
  </si>
  <si>
    <t>MILWAUKEE PUMP GP1-115V-107 SUNRAY</t>
  </si>
  <si>
    <t>P51 MYERS PUMP-LOT 29 CHEYENNE</t>
  </si>
  <si>
    <t>MILWAUKEE PUMP GP1-115V-111 DEER ISLAND RD</t>
  </si>
  <si>
    <t>P51 MYERS PUMP-225 GERONIMO</t>
  </si>
  <si>
    <t>P51 MYERS PUMP-381 COMANCHE</t>
  </si>
  <si>
    <t>2HP/230V/1PH GRINDER PUMP-LOT 22 BLK O SEC D HOL V</t>
  </si>
  <si>
    <t>WELL 17 25HP PUMP-TGWD-TGWD</t>
  </si>
  <si>
    <t>REPLACE PUMP AT INTAKE-OTSH-OTSH</t>
  </si>
  <si>
    <t>NEW WELL PUMP-COCV-COCV</t>
  </si>
  <si>
    <t>NEW WELL PUMP-TRFH-TRFH</t>
  </si>
  <si>
    <t>NEW WELL PUMP-REJN-REJN</t>
  </si>
  <si>
    <t>ROCK FORR ALL WEATHER ROAD; SLUDGE FIELD</t>
  </si>
  <si>
    <t>NEW WELL PUMP-CHPO-CHPO</t>
  </si>
  <si>
    <t>NEW BOOSTER PUMP-WLES-WLES</t>
  </si>
  <si>
    <t>NEW BOOSTER PUMP-SWPL-SWPL</t>
  </si>
  <si>
    <t>NEW BOOSTER PUMP-WSDE-WSDE</t>
  </si>
  <si>
    <t>NEW BOOSTER PUMP-TCAD-TCAD</t>
  </si>
  <si>
    <t>NEW WELL PUMP-LMSH-LMSH</t>
  </si>
  <si>
    <t>NEW WELL PUMP-DCES-DCES</t>
  </si>
  <si>
    <t>NEW BOOSTER PUMP-WHHR-WHHR</t>
  </si>
  <si>
    <t>NEW WELL PUMP-TGWD-TGWD</t>
  </si>
  <si>
    <t>NEW WELL PUMP-ROBS-ROBS</t>
  </si>
  <si>
    <t>NEW BOOSTER PUMP-REJN-REJN</t>
  </si>
  <si>
    <t>NEW WELL PUMP-TCAD-TCAD</t>
  </si>
  <si>
    <t>NEW BOOSTER PUMP-HVOF-HVOF</t>
  </si>
  <si>
    <t>NEW WELL PUMP-HVOM-HVOM</t>
  </si>
  <si>
    <t>NEW BOOSTER PUMP-CROW-CROW</t>
  </si>
  <si>
    <t>NEW WELL PUMP-CRVY-CRVY</t>
  </si>
  <si>
    <t>NEW BOOSTER PUMP-LMSH-LMSH</t>
  </si>
  <si>
    <t>NEW WELL PUMP-WSDE-WSDE</t>
  </si>
  <si>
    <t>NEW WELL PUMP-MRES-MRES</t>
  </si>
  <si>
    <t>Pump No. 4 Discharge Rebuild</t>
  </si>
  <si>
    <t>NEW WATER PUMP-GNAC WELLL 1 (W1)-GNAC WELLL 1 (W1)</t>
  </si>
  <si>
    <t>S801 FRAME T W/PUMP-PMCK WELL 3 (W3)-PMCK WELL 3 (</t>
  </si>
  <si>
    <t>SUMP PUMP-MXHS BPS 3 (P3)-MXHS BPS 3 (P3)</t>
  </si>
  <si>
    <t>REBUILT BOOSTER PUMP-DHIC/INV WELL 4 (W4)-DHIC/INV</t>
  </si>
  <si>
    <t>STENNER PUMP-CALE WELL 1 (W1)-CALE WELL 1 (W1)</t>
  </si>
  <si>
    <t>CHEMICAL PUMPS-DRYHOLE RD (W4)-DRYHOLE RD (W4)</t>
  </si>
  <si>
    <t>STATIC MIXER-CESH SURFACE WATER PLANT (U1)-CESH SU</t>
  </si>
  <si>
    <t>LMI PUMP-PSAS WELL 1 (W1)-PSAS WELL 1 (W1)</t>
  </si>
  <si>
    <t>AUXILLARY GENERATOR-TRTE-TRTE</t>
  </si>
  <si>
    <t>AUXILLARY GENERATOR-PIHR-PIHR</t>
  </si>
  <si>
    <t>AUXILLARY GENERATOR-PTSH-PTSH</t>
  </si>
  <si>
    <t>AUXILLARY GENERATOR-HAWR-HAWR</t>
  </si>
  <si>
    <t>AUXILLARY GENERATOR-HVOM-HVOM</t>
  </si>
  <si>
    <t>3 AUXILLARY GENERATORS (MAIN PLANT;INTAKE;PUMP STN</t>
  </si>
  <si>
    <t>AUXILLARY GENERATOR-CALE-CALE</t>
  </si>
  <si>
    <t>AUXILLARY GENERATOR-MXHS-MXHS</t>
  </si>
  <si>
    <t>AUXILLARY GENERATOR-TGWD-TGWD</t>
  </si>
  <si>
    <t>AUXILLARY GENERATOR-WHHR-WHHR</t>
  </si>
  <si>
    <t>BARKSDALE TRANDUCERS-PMCK WELL 3 (W3)-PMCK WELL 3</t>
  </si>
  <si>
    <t>REPLACE HYDRO TANK (ADD TO CLOSED)-HNCV-HNCV</t>
  </si>
  <si>
    <t>Booster pump No 1 Marlow 5 hp</t>
  </si>
  <si>
    <t>REPLACE HYDRO TANK (ADD TO CLOSED)-WMDS-WMDS</t>
  </si>
  <si>
    <t>REPLACE HYDRO TANK-OKWD-OKWD</t>
  </si>
  <si>
    <t>Replace Hydropneumatic Pressure Tank</t>
  </si>
  <si>
    <t>GST-PMCK-PMCK</t>
  </si>
  <si>
    <t>Ground Storage Tank-Cale</t>
  </si>
  <si>
    <t>Ground Storage Tank/ Tanglewood</t>
  </si>
  <si>
    <t>PMCK 16 inch WATER LINE NORTH (ADD TO CLOSED PROJ)</t>
  </si>
  <si>
    <t>PMCK RELOCATE DRY HOLE (ADD TO CLOSED PROJ)-PMCK-P</t>
  </si>
  <si>
    <t>PMCK SOUTH WATERLINE(ADD TO CLOSED PROJECT)-PMCK-P</t>
  </si>
  <si>
    <t>WATER LINE EXTENSION-CNES-CNES</t>
  </si>
  <si>
    <t>BONITA VISTA 8 inch WATER LINE-PMCK-PMCK</t>
  </si>
  <si>
    <t>WATER LINES-CALE-CALE</t>
  </si>
  <si>
    <t>INTERCONNECT CROW/BLUEGRASS-CROW-CROW</t>
  </si>
  <si>
    <t>INTERCONNECT-MXHS-MXHS</t>
  </si>
  <si>
    <t>HIDEAWAY BAY INTERCONNECT W/ CITY OF GRANBURY-HBES</t>
  </si>
  <si>
    <t>CABOT ESTATES WATER LINE EXTENSION-WSDE-WSDE</t>
  </si>
  <si>
    <t>WATER LINE EXTENSION-TGWD-TGWD</t>
  </si>
  <si>
    <t>WATER LINE TO PLANTS 1&amp;2-PMCK-PMCK</t>
  </si>
  <si>
    <t>NEW WATER LINE TO PUMP STN-CNES-CNES</t>
  </si>
  <si>
    <t>CAPITAL WATER MAIN REPAIR-INDISTRICT LMSH-INDISTRI</t>
  </si>
  <si>
    <t>CAPITAL WATER MAIN REPAIR-DANIELS LN-DANIELS LN</t>
  </si>
  <si>
    <t>FLUSH ASSY AT WATER MAIN-246 SERENITY CIR-246 SERE</t>
  </si>
  <si>
    <t>WATER MAIN REPAIR-REROUTE AROUND TREES-8524 PINELO</t>
  </si>
  <si>
    <t>WATERLINE EXTENSION-COLONIAL DRIVE-COLONIAL DRIVE</t>
  </si>
  <si>
    <t>REPLACED 3/4 inch MAIN W/ 4 inch MAIN-PLUS RIDGE R</t>
  </si>
  <si>
    <t>CAPITAL WATER MAIN REPAIR-608 W AURORA VISTA TRL-6</t>
  </si>
  <si>
    <t>CAPITAL WATER MAIN REPAIR-WESTWOOD/WILDEWOOD-WESTW</t>
  </si>
  <si>
    <t>HIDEAWAY BAY WATER MAP-HBES-HBES</t>
  </si>
  <si>
    <t>DENTON CREEK ESTATES WATER MAP-DCES-DCES</t>
  </si>
  <si>
    <t>STONECREST WATER MAP-STES-STES</t>
  </si>
  <si>
    <t>FALCON CREST WATER MAP-FCAD-FCAD</t>
  </si>
  <si>
    <t>BENBROOK HILLS WATER MAP-BKHS-BKHS</t>
  </si>
  <si>
    <t>OAK TRAIL SHORES WATER MAP-OTSH-OTSH</t>
  </si>
  <si>
    <t>WEST PARK VILLAGE WATER MAP-WPKV-WPKV</t>
  </si>
  <si>
    <t>OAKWOODS WATER MAP-OKWD-OKWD</t>
  </si>
  <si>
    <t>CRYSTAL SPRINGS WATER MAP-CLSP-CLSP</t>
  </si>
  <si>
    <t>NEW WATER SERVICE TAP-104 OLD FORT RD-104 OLD FORT</t>
  </si>
  <si>
    <t>REPLACED WATER SERVICE TAP-5557 SERENITY WOODS #20</t>
  </si>
  <si>
    <t>GRINDER PUMP - 10 CASA BLANCA</t>
  </si>
  <si>
    <t>GRINDER PUMP - 211 CANARY</t>
  </si>
  <si>
    <t>GRINDER PUMP - 113 BEAR CREEK DR</t>
  </si>
  <si>
    <t>GRINDER PUMP - 108 PLUM THICKET</t>
  </si>
  <si>
    <t>GRINDER PUMP - 126 PLUM THICKET</t>
  </si>
  <si>
    <t>10HP JOCKEY PUMP - COMANCHE COVE BPS #1</t>
  </si>
  <si>
    <t>GRUNDFOS PUMP; MOTOR; PIPES - SIMMONS SHORES WELL</t>
  </si>
  <si>
    <t>10HP BERKELEY PUMP - SIMMONS SHORES BPS #4</t>
  </si>
  <si>
    <t>10HP BERKELEY PUMP - ROCKY POINT A BPS #1</t>
  </si>
  <si>
    <t>4 inch PIPE FOR BOOSTER PUMP - ROCKY POINT A BPS #</t>
  </si>
  <si>
    <t>PUMP REHAB - TEXOMA WELL 16 - TANGLEWOOD AT TEXOMA</t>
  </si>
  <si>
    <t>Micrologics 1200 PLC - River Oaks Reverse Osmosis</t>
  </si>
  <si>
    <t>RADIO CONTROL - SIMMONS SHORES WELL #1</t>
  </si>
  <si>
    <t>ELECTRICAL CONNECTIONS - ROCKY POINT A BPS #1</t>
  </si>
  <si>
    <t>500' WATER LINE 4 inch - &amp; VALVES - INDISTRICT TGW</t>
  </si>
  <si>
    <t>200' PIPE 2 inch - INDISTRICT RTGC</t>
  </si>
  <si>
    <t>21 AMR METERS - INDISTRICT THES</t>
  </si>
  <si>
    <t>27 AMR METERS - INDISTRICT WMDS</t>
  </si>
  <si>
    <t>16 AMR METERS - INDISTRICT BKHS</t>
  </si>
  <si>
    <t>74 AMR METERS - INDISTRICT HBES</t>
  </si>
  <si>
    <t>GE SENSING FLOW METER D-F868-1 - OAK TRAIL SHORES</t>
  </si>
  <si>
    <t>GE SENSING FLOW METER D-F868-2 - OAK TRAIL SHORES</t>
  </si>
  <si>
    <t>3 inch WELL METER - DECKER HILLS WATER PLANT WELL</t>
  </si>
  <si>
    <t>1 inch WELL METER - BRIARWOOD HARBOR WELL #1</t>
  </si>
  <si>
    <t>SCADA PACK - DRYHOLE ROAD PUMPSTATION</t>
  </si>
  <si>
    <t>Lab Rehab @ Reverse Osmosis Plant</t>
  </si>
  <si>
    <t>LIFT STATION REHAB - STONEHAVEN LIFT STATION #2</t>
  </si>
  <si>
    <t>GRINDER PUMP  - CLUB HOUSE</t>
  </si>
  <si>
    <t>GRINDER PUMP  - 106 PLUM THICKET</t>
  </si>
  <si>
    <t>GRINDER PUMP  - 110 PLUM THICKET</t>
  </si>
  <si>
    <t>GRINDER PUMP  - 286 CHOCTAW</t>
  </si>
  <si>
    <t>GRINDER PUMP  - 590 GERONIMO</t>
  </si>
  <si>
    <t>GRINDER PUMP  - 108 CARIBBEAN CIR</t>
  </si>
  <si>
    <t>Ground Storage Tank; 22;000 Gallons</t>
  </si>
  <si>
    <t>REMOVED &amp; REPLACED WELL PUMP &amp; MOTOR; CROW ACRES W</t>
  </si>
  <si>
    <t>Ground Storage Tanks No. 1 and 2 Rehabilitation</t>
  </si>
  <si>
    <t>REMOVED &amp;  REPLACED WELL PUMP; WELL 2</t>
  </si>
  <si>
    <t>REPLACED BREAKER;  ALTERNATOR ON  BOOSTERS</t>
  </si>
  <si>
    <t>SUBCONTRACT WORK COMPLETED AT FACILITY</t>
  </si>
  <si>
    <t>REPLACE GRATING &amp; INSTALL LIGHTS ON FILTERS</t>
  </si>
  <si>
    <t>Trailing 401-38-2010-2</t>
  </si>
  <si>
    <t>Trailing 401-83-2009-10</t>
  </si>
  <si>
    <t>5/8 AMR METERS</t>
  </si>
  <si>
    <t>GRINDER PUMP PROBLEM</t>
  </si>
  <si>
    <t>20HP CENTRIPRO MOTOR W/500' CABLE - W2</t>
  </si>
  <si>
    <t>16S15-14 GRUNDFOS PUMP W/84' CABLE - TEX W15</t>
  </si>
  <si>
    <t>5 HP BERKEKEY BOOSTER PUMP</t>
  </si>
  <si>
    <t>TRLG LMSH GST</t>
  </si>
  <si>
    <t>D1300 DUAL METER BOX</t>
  </si>
  <si>
    <t>ICE MACHINE</t>
  </si>
  <si>
    <t>5/8 AMR METER</t>
  </si>
  <si>
    <t>CALLENDAR LAKE GST 22000 GAL</t>
  </si>
  <si>
    <t>REPLACE WELL PUMP-WILO 5HP &amp; MOTOR FRANKLIN 5HP AT</t>
  </si>
  <si>
    <t>REPLACE WELL PUMP-GRUNDFOS 20 HP WITH MOTOR &amp; CABL</t>
  </si>
  <si>
    <t>REDRILL/REWORK WELL 600' -WELL#2</t>
  </si>
  <si>
    <t>1 inch AMR METERS</t>
  </si>
  <si>
    <t>REPLACED GRINDER PUMP</t>
  </si>
  <si>
    <t>PMCK Water Master Plan</t>
  </si>
  <si>
    <t>Master Plan</t>
  </si>
  <si>
    <t>FRANKLIN 20 HP MOTOR &amp; 21 STAGE PUMP - METROPLEX H</t>
  </si>
  <si>
    <t>7.5 HP TPMS 3PH 60HZ BOOSTER PUMP - GOVERNORS POIN</t>
  </si>
  <si>
    <t>15 HP 3PH MOTOR &amp; STARTER - METROPLEX HOMESTEADS B</t>
  </si>
  <si>
    <t>5 HP WILO PUMP W/ FRANKLIN 5 HP 1 PH MOTOR - STONE</t>
  </si>
  <si>
    <t>15 HP GRUNDFOS PUMP - SOUTHERN ACRES WELL #1</t>
  </si>
  <si>
    <t>8WS50-26 WILO PUMP W/5 HP 3 PH FRANKLIN MOTOR - BL</t>
  </si>
  <si>
    <t>60 HP 3 PH MOTOR/PUMP - OAK TRAIL SHORES SURFACE W</t>
  </si>
  <si>
    <t>WELL STARTER - WESTERN LAKE ESTATES WELL #1</t>
  </si>
  <si>
    <t>WELL STARTER - COMANCHE HARBOR/PORT WELL #4</t>
  </si>
  <si>
    <t>7.5 HP 1 PH BERKELEY SUCTION BOOSTER - HULON LAKES</t>
  </si>
  <si>
    <t>7.5 HP 1 PH BERKELEY SUCTION BOOSTER - HOLIDAY VIL</t>
  </si>
  <si>
    <t>SUBMONITOR/STARTER - METROPLEX HOMESTEADS WELL #7</t>
  </si>
  <si>
    <t>5 HP CENTRIFUGAL BOOSTER PUMP - HULON LAKES WELL #</t>
  </si>
  <si>
    <t>UNDERGROUND ELECTRIC SERVICE FROM GENERATOR TO PLA</t>
  </si>
  <si>
    <t>400A DUBLE DISCONNECT W/MATERIALS - CABOT ESTATES</t>
  </si>
  <si>
    <t>REPLACED 300' OF 3 inch PVC - INDISTRICT STES</t>
  </si>
  <si>
    <t>2 inch WATER LINE EXTENSION - INDISTRICT CSWD</t>
  </si>
  <si>
    <t>REPLACED GRINDER PUMP - 90-91 GERONIMO</t>
  </si>
  <si>
    <t>REPLACED GRINDER PUMP - 493 PR 1511</t>
  </si>
  <si>
    <t>REPLACED GRINDER PUMP - L115 SG</t>
  </si>
  <si>
    <t>REPLACED GRINDER PUMP - 260 WATERFRONT ROW</t>
  </si>
  <si>
    <t>REPLACED GRINDER PUMP - 984 HOLIDAY VILLAGES DR</t>
  </si>
  <si>
    <t>REPLACED GRINDER PUMP - 5-D LAKESIDE LOOP</t>
  </si>
  <si>
    <t>REPLACED GRINDER PUMP - 146 RED BLUFF LOOP</t>
  </si>
  <si>
    <t>REPLACED GRINDER PUMP - 222 SUNRAY ST</t>
  </si>
  <si>
    <t>REPLACED GRINDER PUMP - INDISTRICT HRPT</t>
  </si>
  <si>
    <t>REPLACED GRINDER PUMP - INDISTRICT PINP</t>
  </si>
  <si>
    <t>REPLACE AUTODIALER - HOLIDAY VILL. OF LAKE ME WWTP</t>
  </si>
  <si>
    <t>ELECTRICAL WORK FOR NEW OFFICE BLDG-3520 MONTGOMER</t>
  </si>
  <si>
    <t>40S75-21 GRUNDFOS PUMP/7.5 HP MOTOR/84'PIPING-ROCK</t>
  </si>
  <si>
    <t>10S05-9 GRUNDFOS PUMP/1.5 HP MOTOR/160' PIPING-HUL</t>
  </si>
  <si>
    <t>7.5 HP BERKELEY BOOSTER PUMP-LAKE MEDINA SHORES PU</t>
  </si>
  <si>
    <t>50 HP 3PH GRUNDFOS MOTOR/705' PIPING-INDIAN HILLS</t>
  </si>
  <si>
    <t>7.5 HP BOOSTER PUMP/MOTOR-14977 HIGHWAY 120 NORTH</t>
  </si>
  <si>
    <t>7.5 HP 230V 1PH MOTOR-GRUNDFOS 40S75-25-6 W/483' P</t>
  </si>
  <si>
    <t>REPAIR &amp; RECOAT GST-WESTVIEW PARKER COUNTY WELL #1</t>
  </si>
  <si>
    <t>SPREAD SPECTRUM RADIO-BRIARWOOD HARBOR WELL #1</t>
  </si>
  <si>
    <t>CHLORINE ANALYZER-SC200 CONTROLLER-OAK TRAIL SHORE</t>
  </si>
  <si>
    <t>CHEM ROOM HEATER-661 PR 1512</t>
  </si>
  <si>
    <t>REPLACED GRINDER PUMP-242 S CHEROKEE SHORES DR</t>
  </si>
  <si>
    <t>REPLACED GRINDER PUMP-360 ST ANDREWS DR</t>
  </si>
  <si>
    <t>REPLACED GRINDER PUMP-111 HILTON HEAD ISLAND</t>
  </si>
  <si>
    <t>REPLACED GRINDER PUMP-110 PLUMTHICKET LN</t>
  </si>
  <si>
    <t>REPLACED GRINDER PUMP-104 SUNSET CV</t>
  </si>
  <si>
    <t>REPLACED GRINDER PUMP-142 GERONIMO TR</t>
  </si>
  <si>
    <t>REPLACED GRINDER PUMP-103 TIOGA CR</t>
  </si>
  <si>
    <t>REPLACED GRINDER PUMP-211 LITTLE RIVER BEND</t>
  </si>
  <si>
    <t>REPLACED GRINDER PUMP-RT 3 BOX 130 HP 31</t>
  </si>
  <si>
    <t>REPLACED GRINDER PUMP-206 LAKE ARROWHEAD DR</t>
  </si>
  <si>
    <t>REPLACED GRINDER PUMP-310 OAKWOOD LN</t>
  </si>
  <si>
    <t>REPLACED GRINDER PUMP-114 SIOUX</t>
  </si>
  <si>
    <t>REPLACED GRINDER PUMP-111 PUEBLO ST</t>
  </si>
  <si>
    <t>40S75-25 WILO PUMP/MOTOR 455' - DENTON CREEK WELL</t>
  </si>
  <si>
    <t>15HP MOTOR BP #2 @ BENNETT LAWSON - WSDE</t>
  </si>
  <si>
    <t>STARTER &amp; MOTOR BP #1 - WESTERN LAKE ESTATES BPS #</t>
  </si>
  <si>
    <t>Replace Weather Head  (electrical wiring) - TCAD</t>
  </si>
  <si>
    <t>REPLACED GRINDER PUMP - 115 INDIAN GAP DR</t>
  </si>
  <si>
    <t>REPLACED GRINDER PUMP - 260 CHOCTAW</t>
  </si>
  <si>
    <t>REPLACED GRINDER PUMP - 128 HILLTOP DR</t>
  </si>
  <si>
    <t>REPLACED GRINDER PUMP - 190 MONTE CARLO</t>
  </si>
  <si>
    <t>REPLACED GRINDER PUMP - INDISTRICT HVOL</t>
  </si>
  <si>
    <t>REPLACED GRINDER PUMP - 208 WAURIKA TR</t>
  </si>
  <si>
    <t>REPLACED GRINDER PUMP - INDISTRICT HVOF</t>
  </si>
  <si>
    <t>REPLACED GRINDER PUMP - 104 HILLTOP DR</t>
  </si>
  <si>
    <t>REPLACED GRINDER PUMP - 7192 SHALLOWATER RD</t>
  </si>
  <si>
    <t>REPLACED GRINDER PUMP - 151 CAYMAN ST</t>
  </si>
  <si>
    <t>REPLACED GRINDER PUMP - 195 LAKE CREEK DR</t>
  </si>
  <si>
    <t>REPLACED GRINDER PUMP - 188 LAKE CREEK DR</t>
  </si>
  <si>
    <t>REPLACED GRINDER PUMP - 145 PINEHURST DR</t>
  </si>
  <si>
    <t>REPLACED GRINDER PUMP - RT 3 BOX 130 HP 31</t>
  </si>
  <si>
    <t>REPLACED GRINDER PUMP - 200 LAKE CREEK DR</t>
  </si>
  <si>
    <t>REPLACED GRINDER PUMP - 2 ISLAND DR-3/4 inch</t>
  </si>
  <si>
    <t>REPLACED GRINDER PUMP - 113 PINEHURST DR</t>
  </si>
  <si>
    <t>REPLACED GRINDER PUMP - 7100 APACHE CR</t>
  </si>
  <si>
    <t>REPLACED GRINDER PUMP - 3-F NORTH POINT RD</t>
  </si>
  <si>
    <t>REPLACED GRINDER PUMP - LOT 29 SEC A HOLDIAY VIL</t>
  </si>
  <si>
    <t>Buda 12 inch Line Conveyance to Weston-720'</t>
  </si>
  <si>
    <t>REPLACED GRINDER PUMP-102 ISLAND DR</t>
  </si>
  <si>
    <t>REPLACED GRINDER PUMP-20480 MARIMAC RD</t>
  </si>
  <si>
    <t>WELL REHAB-PIPING-TANGLEWOOD AT TEXOMA WELL #16</t>
  </si>
  <si>
    <t>WELL REHAB-PIPING-WOODCREEK VALLEY WELL #1</t>
  </si>
  <si>
    <t>FRANKLIN 7.5 HP MOTOR-CAROLYNN ESTATES SURFACE WAT</t>
  </si>
  <si>
    <t>CENTRIFUGAL PUMP-HULON LAKES WELL #1</t>
  </si>
  <si>
    <t>5HP BERKELEY BOOSTER-COLD SPRING TERRACE WELL #1</t>
  </si>
  <si>
    <t>25 HP GOULDS PUMP/609' PIPING-TANGLEWOOD AT TEXOMA</t>
  </si>
  <si>
    <t>YASKAWA DRIVE/ELECTRICAL-TANGLEWOOD AT TEXOMA WELL</t>
  </si>
  <si>
    <t>STARTER/SUBMONITOR/DISC-DENTON CREEK WELL #1</t>
  </si>
  <si>
    <t>STARTER/SUBMONITOR/DISC-TWIN CREEK 2184 CR 805B</t>
  </si>
  <si>
    <t>NEW UNGERGROUND ELEC SERVICE-HULON LAKES WELL #1</t>
  </si>
  <si>
    <t>25000 GAL STORAGE TANK-TWIN CREEK 2184 CR 805B</t>
  </si>
  <si>
    <t>REPLACED 2 inch WATERLINE-INDISTRICT RYWD</t>
  </si>
  <si>
    <t>3 inch FIRE HYDRANT METER-BUSINESS PARK &amp; S LOOP 4</t>
  </si>
  <si>
    <t>6 inch FIRE FLOW METER-2820-B BUSINESS PARK</t>
  </si>
  <si>
    <t>SPREAD SPECTRUM RADIO-NOLAN RIVER ESTATES WELL #4</t>
  </si>
  <si>
    <t>REPLACED GRINDER PUMP-782 PR 1518</t>
  </si>
  <si>
    <t>REPLACED GRINDER PUMP-658 PR 1514</t>
  </si>
  <si>
    <t>REPLACED GRINDER PUMP-180 KEY LARGO LOOP</t>
  </si>
  <si>
    <t>REPLACED GRINDER PUMP-L-106D</t>
  </si>
  <si>
    <t>REPLACED GRINDER PUMP-140 HILTON HEAD ISLAND</t>
  </si>
  <si>
    <t>REPLACED GRINDER PUMP-170 DEER ISLAND RD</t>
  </si>
  <si>
    <t>REPLACED GRINDER PUMP-INDISTRICT CESH</t>
  </si>
  <si>
    <t>REPLACED GRINDER PUMP-106 CANYON COVE</t>
  </si>
  <si>
    <t>REPLACED GRINDER PUMP-106 GLENN RD</t>
  </si>
  <si>
    <t>REPLACED GRINDER PUMP-10997 SH 198-A</t>
  </si>
  <si>
    <t>REPLACED GRINDER PUMP-111 CARSON RD</t>
  </si>
  <si>
    <t>REPLACED GRINDER PUMP-108 PINNACLE CLUB DR</t>
  </si>
  <si>
    <t>REPLACED GRINDER PUMP-107 CREE ST</t>
  </si>
  <si>
    <t>REPLACED GRINDER PUMP-192 LAKE CREEK DR</t>
  </si>
  <si>
    <t>REPLACED GRINDER PUMP-281 WOODLAND SHORES DR E</t>
  </si>
  <si>
    <t>REPLACED GRINDER PUMP-280 LAGOON DR.</t>
  </si>
  <si>
    <t>REPLACED GRINDER PUMP-48 INDIAN GAP</t>
  </si>
  <si>
    <t>REPLACED GRINDER PUMP-135 WATERFRONT DR</t>
  </si>
  <si>
    <t>REPLACED GRINDER PUMP-152 BUFFALO SPRINGS RD</t>
  </si>
  <si>
    <t>REPLACED GRINDER PUMP-109 CARIBBEAN CIR</t>
  </si>
  <si>
    <t>REPLACED GRINDER PUMP-226 GERONIMO TR</t>
  </si>
  <si>
    <t>REPLACED GRINDER PUMP-129 WATERFRONT DR</t>
  </si>
  <si>
    <t>REPLACED GRINDER PUMP-121 WATERFRONT DR</t>
  </si>
  <si>
    <t>2@4 inch SUBMERSIBLE PUMPS-BEACHWOOD ESTATES LIFTS</t>
  </si>
  <si>
    <t>EFFLUENT PUMP-TURRIFF LIFT STATION #4</t>
  </si>
  <si>
    <t>Hoshizaki Ice Machine SN#A00826C</t>
  </si>
  <si>
    <t>Generator-Fisk 269728</t>
  </si>
  <si>
    <t>2HP GOULDS PUMP/MOTOR-COLD SPRING TERRACE WELL #1</t>
  </si>
  <si>
    <t>16S30-18 PUMP/3HP FRANKLIN MOTOR-NOLAN RIVER ESTAT</t>
  </si>
  <si>
    <t>60S30-5 PUMP/3HP FRANKLIN MOTOR/89' PIPING-MILL CR</t>
  </si>
  <si>
    <t>7.5 HP BERDELEY PUMP-HULON LAKES WELL #1</t>
  </si>
  <si>
    <t>20 HP MOTOR ON PUMP-SIMMONS SHORES BPS #4</t>
  </si>
  <si>
    <t>REBUILD FILTER-OAK TRAIL SHORES SURFACE WATER #1</t>
  </si>
  <si>
    <t>340' OF 4 inch PVC-INDISTRICT TGWD</t>
  </si>
  <si>
    <t>300' OF 4 inch PVC-INDISTRICT TGWD</t>
  </si>
  <si>
    <t>330' OF 4 inch PVC-INDISTRICT TGWD</t>
  </si>
  <si>
    <t>AMR METER-405 LILAC WAY</t>
  </si>
  <si>
    <t>AMR METER-414 SKYLINE DR</t>
  </si>
  <si>
    <t>AMR METER-509-B CRESTHILL CAUSEWAY</t>
  </si>
  <si>
    <t>AMR METER-27 WOODLAND SHORES</t>
  </si>
  <si>
    <t>AMR METER-819 COLORADO RIVER DR</t>
  </si>
  <si>
    <t>AMR METER-3016 BEECHWOOD</t>
  </si>
  <si>
    <t>AMR METER-9624 SECOND ST</t>
  </si>
  <si>
    <t>AMR METER-1808 SUNSET DR</t>
  </si>
  <si>
    <t>AMR METER-332 KINGS ROW</t>
  </si>
  <si>
    <t>AMR METER-2617 TOMMYS CT</t>
  </si>
  <si>
    <t>AMR METER-408 GILLIAM CT</t>
  </si>
  <si>
    <t>AMR METER-849 LITTLE JOE RD</t>
  </si>
  <si>
    <t>AMR METER-3023 POST OAK</t>
  </si>
  <si>
    <t>AMR METER-8741 MARIANNA WAY</t>
  </si>
  <si>
    <t>AMR METER-409 WESTERN LAKE DR</t>
  </si>
  <si>
    <t>AMR METER-215 SHERWOOD FOREST DR.</t>
  </si>
  <si>
    <t>AMR METER-5700 TEXAS ST</t>
  </si>
  <si>
    <t>AMR METER-250 BRIARMEADOW</t>
  </si>
  <si>
    <t>AMR METER-1501 N PLAZA DR</t>
  </si>
  <si>
    <t>AMR METER-145 OAK TRAIL</t>
  </si>
  <si>
    <t>GRINDER PUMP-527 PR 1514</t>
  </si>
  <si>
    <t>GRINDER PUMP-INDISTRICT HVOM</t>
  </si>
  <si>
    <t>GRINDER PUMP-114 TRAILS END</t>
  </si>
  <si>
    <t>GRINDER PUMP-164 SUNRAY ST</t>
  </si>
  <si>
    <t>GRINDER PUMP-113 WHITE CAP LN</t>
  </si>
  <si>
    <t>GRINDER PUMP-145 PINEHURST DR</t>
  </si>
  <si>
    <t>GRINDER PUMP-184 SUNRAY ST</t>
  </si>
  <si>
    <t>GRINDER PUMP-232 SUNRAY ST</t>
  </si>
  <si>
    <t>GRINDER PUMP-193 WAURIKA TR</t>
  </si>
  <si>
    <t>GRINDER PUMP-661 PR 1512</t>
  </si>
  <si>
    <t>GRINDER PUMP-256 SUNRAY ST</t>
  </si>
  <si>
    <t>GRINDER PUMP-133 PINEHURST</t>
  </si>
  <si>
    <t>GRINDER PUMP-204 SUNRAY ST</t>
  </si>
  <si>
    <t>GRINDER PUMP-404 HOLIDAY VILLAGE DRLLAGE DR.</t>
  </si>
  <si>
    <t>GRINDER PUMP-175 LAKE CREEK DR</t>
  </si>
  <si>
    <t>Zahn R300 Trencher</t>
  </si>
  <si>
    <t>RORH IRON FILTERS</t>
  </si>
  <si>
    <t>4 inch RAW WATER GRUMP PUMP/230V MOTOR-BDES SURFAC</t>
  </si>
  <si>
    <t>7.5 HP BERKELEY BOOSTER PUMP-CHESSWOOD WELL #1</t>
  </si>
  <si>
    <t>40S75-12 GRUNDFOS PUMP/7.5 HP FRANKLIN MOTOR/440'-</t>
  </si>
  <si>
    <t>40S50-15 GRUNDFOS PUMP/5 HP FRANKLING MOTOR/232'-W</t>
  </si>
  <si>
    <t>5/8 AMR METER-241 TEJAS TRAIL</t>
  </si>
  <si>
    <t>5/8 AMR METER-3002 POST OAK</t>
  </si>
  <si>
    <t>5/8 AMR METER-4015 W OAK TRL</t>
  </si>
  <si>
    <t>5/8 AMR METER-468 CEDAR TR</t>
  </si>
  <si>
    <t>5/8 AMR METER-306 QUAIL RUN</t>
  </si>
  <si>
    <t>5/8 AMR METER-430 CODY</t>
  </si>
  <si>
    <t>5/8 AMR METER-8763 WHARTONS DOCK RD</t>
  </si>
  <si>
    <t>5/8 AMR METER-4011 TENNESSEE TRL</t>
  </si>
  <si>
    <t>5/8 AMR METER-804 DICERSON</t>
  </si>
  <si>
    <t>5/8 AMR METER-6022 ARKANSAS TRAIL</t>
  </si>
  <si>
    <t>5/8 AMR METER-9117 MONTANA ST</t>
  </si>
  <si>
    <t>5/8 AMR METER-2808 CEDAR HILL OTS</t>
  </si>
  <si>
    <t>5/8 AMR METER-11004 ROLLING PRAIRIE</t>
  </si>
  <si>
    <t>5/8 AMR METER-335 BLACKBIRD</t>
  </si>
  <si>
    <t>5/8 AMR METER-4904 GOOSEBERRY TRAIL</t>
  </si>
  <si>
    <t>5/8 AMR METER-105 ESTADA DR</t>
  </si>
  <si>
    <t>5/8 AMR METER-412 NAVAJO TR</t>
  </si>
  <si>
    <t>5/8 AMR METER-60 BLUE WATER DR</t>
  </si>
  <si>
    <t>5/8 AMR METER-123 TEJAS CIRCLE</t>
  </si>
  <si>
    <t>5/8 AMR METER-185 WESTERN LAKE DR</t>
  </si>
  <si>
    <t>5/8 AMR METER-1625 AMBERWOOD LOOP</t>
  </si>
  <si>
    <t>5/8 AMR METER-1703 BOOTHILL RD</t>
  </si>
  <si>
    <t>GRINDER PUMP-101 WATERFRONT DR</t>
  </si>
  <si>
    <t>GRINDER PUMP-221 ANTIGUA DR LOT#165 SEC.H</t>
  </si>
  <si>
    <t>GRINDER PUMP-111 WHITE DEER RUN</t>
  </si>
  <si>
    <t>GRINDER PUMP-136 DIAMOND POINT DR</t>
  </si>
  <si>
    <t>GRINDER PUMP-131 WATERFRONT DR</t>
  </si>
  <si>
    <t>GRINDER PUMP-7861 DOUBLE BRIDGE RD</t>
  </si>
  <si>
    <t>GRINDER PUMP-125 LAKE CREEK DR</t>
  </si>
  <si>
    <t>GRINDER PUMP-113 CARSON RD</t>
  </si>
  <si>
    <t>GRINDER PUMP-288 ST ANDREWS</t>
  </si>
  <si>
    <t>GRINDER PUMP-INDISTRICT BDES</t>
  </si>
  <si>
    <t>GRINDER PUMP-346 E QUANAH</t>
  </si>
  <si>
    <t>GRINDER PUMP-INDISTRICT HVOF</t>
  </si>
  <si>
    <t>GRINDER PUMP-212 SUNRAY ST</t>
  </si>
  <si>
    <t>GRINDER PUMP-109 SOUTHERN PINE PL</t>
  </si>
  <si>
    <t>GRINDER PUMP-135 WATERFRONT DR</t>
  </si>
  <si>
    <t>GRINDER PUMP-173 BOWIE ST</t>
  </si>
  <si>
    <t>GRINDER PUMP-156 HUNTOON TR</t>
  </si>
  <si>
    <t>GRINDER PUMP-123 LAKE CREEK DR</t>
  </si>
  <si>
    <t>WHHR 421 - 5/8 AMR METERS</t>
  </si>
  <si>
    <t>OTSH 1144 - 5/8 AMR METERS</t>
  </si>
  <si>
    <t>WLES 581 - 5/8 AMR METERS</t>
  </si>
  <si>
    <t>CHPO 510 - 5/8 AMR METERS</t>
  </si>
  <si>
    <t>ADSH 453 - 5/8 AMR METERS</t>
  </si>
  <si>
    <t>COCV 431 - 5/8 AMR METERS</t>
  </si>
  <si>
    <t>ROOK 71 - 5/8 AMR METERS</t>
  </si>
  <si>
    <t>ROBS 137 - 5/8 AMR METERS</t>
  </si>
  <si>
    <t>GYAC 8 - 5/8 AMR METERS</t>
  </si>
  <si>
    <t>MBES 130 - 5/8 AMR METERS</t>
  </si>
  <si>
    <t>MXHS 1170 - 5/8 AMR METERS</t>
  </si>
  <si>
    <t>WSDE 262 - 5/8 AMR METERS</t>
  </si>
  <si>
    <t>CROW 580 - 5/8 AMR METERS</t>
  </si>
  <si>
    <t>REJN 146 - 5/8 AMR METERS</t>
  </si>
  <si>
    <t>TCAD 273 - 5/8 AMR METERS</t>
  </si>
  <si>
    <t>SDCE 295 - 5/8 AMR METERS</t>
  </si>
  <si>
    <t>BKHS 6 - 5/8 AMR METERS</t>
  </si>
  <si>
    <t>CNES 785 - 5/8 AMR METERS</t>
  </si>
  <si>
    <t>BDES 451 - 5/8 AMR METERS</t>
  </si>
  <si>
    <t>CESH 716 - 5/8 AMR METERS</t>
  </si>
  <si>
    <t>PTSH 301 - 5/8 AMR METERS</t>
  </si>
  <si>
    <t>WDBH 731 - 5/8 AMR METERS</t>
  </si>
  <si>
    <t>LYHR 382 - 5/8 AMR METERS</t>
  </si>
  <si>
    <t>LOLP 75 - 5/8 AMR METERS</t>
  </si>
  <si>
    <t>HAWR 654 - 5/8 AMR METERS</t>
  </si>
  <si>
    <t>CALE 697 - 5/8 AMR METERS</t>
  </si>
  <si>
    <t>HVOF 277 - 5/8 AMR METERS</t>
  </si>
  <si>
    <t>SDSH 691 - 5/8 AMR METERS</t>
  </si>
  <si>
    <t>RTGC 529 - 5/8 AMR METERS</t>
  </si>
  <si>
    <t>RPEA 64 - 5/8 AMR METERS</t>
  </si>
  <si>
    <t>RPEB 47 - 5/8 AMR METERS</t>
  </si>
  <si>
    <t>TGWD 1195 - 5/8 AMR METERS</t>
  </si>
  <si>
    <t>PAAD 46 - 5/8 AMR METERS</t>
  </si>
  <si>
    <t>STES 142 - 5/8 AMR METERS</t>
  </si>
  <si>
    <t>MRES 53 - 5/8 AMR METERS</t>
  </si>
  <si>
    <t>DCES 115 - 5/8 AMR METERS</t>
  </si>
  <si>
    <t>AAVA 126 - 5/8 AMR METERS</t>
  </si>
  <si>
    <t>SPES 33 - 5/8 AMR METERS</t>
  </si>
  <si>
    <t>GNAS 3 - 5/8 AMR METERS</t>
  </si>
  <si>
    <t>WWPC 46 - 5/8 AMR METERS</t>
  </si>
  <si>
    <t>WDHN 133 - 5/8 AMR METERS</t>
  </si>
  <si>
    <t>PMCK 2148 - 5/8 AMR METERS</t>
  </si>
  <si>
    <t>RORH 2 - 5/8 AMR METERS</t>
  </si>
  <si>
    <t>HRPT 327 - 5/8 AMR METERS</t>
  </si>
  <si>
    <t>HVOL 412 - 5/8 AMR METERS</t>
  </si>
  <si>
    <t>GSPT 155 - 5/8 AMR METERS</t>
  </si>
  <si>
    <t>HNCV 150 - 5/8 AMR METERS</t>
  </si>
  <si>
    <t>CGTE 120 - 5/8 AMR METERS</t>
  </si>
  <si>
    <t>CRVY 63 - 5/8 AMR METERS</t>
  </si>
  <si>
    <t>DHIC 1112 - 5/8 AMR METERS</t>
  </si>
  <si>
    <t>HNLS 163 - 5/8 AMR METERS</t>
  </si>
  <si>
    <t>CLSP 85 - 5/8 AMR METERS</t>
  </si>
  <si>
    <t>OKWD 56 - 5/8 AMR METERS</t>
  </si>
  <si>
    <t>SWPL 146 - 5/8 AMR METERS</t>
  </si>
  <si>
    <t>WVHP 116 - 5/8 AMR METERS</t>
  </si>
  <si>
    <t>CSGN 44 - 5/8 AMR METERS</t>
  </si>
  <si>
    <t>TRTE 248 - 5/8 AMR METERS</t>
  </si>
  <si>
    <t>RYWD 92 - 5/8 AMR METERS</t>
  </si>
  <si>
    <t>INHE 852 - 5/8 AMR METERS</t>
  </si>
  <si>
    <t>CTFT 76 - 5/8 AMR METERS</t>
  </si>
  <si>
    <t>HYSS 128 - 5/8 AMR METERS</t>
  </si>
  <si>
    <t>LMSH 623 - 5/8 AMR METERS</t>
  </si>
  <si>
    <t>HVOM 148 - 5/8 AMR METERS</t>
  </si>
  <si>
    <t>OTSH 2 - 1 inch AMR METERS</t>
  </si>
  <si>
    <t>WPKV 1 - 1 inch AMR METERS</t>
  </si>
  <si>
    <t>CNES 5 - 1 inch AMR METERS</t>
  </si>
  <si>
    <t>BDHR 8 - 1 inch AMR METERS</t>
  </si>
  <si>
    <t>WDBH 2 - 1 inch AMR METERS</t>
  </si>
  <si>
    <t>HAWR 6 - 1 inch AMR METERS</t>
  </si>
  <si>
    <t>HVOF 5 - 1 inch AMR METERS</t>
  </si>
  <si>
    <t>RTGC 17 - 1 inch AMR METERS</t>
  </si>
  <si>
    <t>TGWD 9 - 1 inch AMR METERS</t>
  </si>
  <si>
    <t>MRES 20 - 1 inch AMR METERS</t>
  </si>
  <si>
    <t>WDHN 7 - 1 inch AMR METERS</t>
  </si>
  <si>
    <t>PMCK 23 - 1 inch AMR METERS</t>
  </si>
  <si>
    <t>RORH 1 - 1 inch AMR METERS</t>
  </si>
  <si>
    <t>HVOL 4 - 1 inch AMR METERS</t>
  </si>
  <si>
    <t>OKWD 1 - 1 inch AMR METERS</t>
  </si>
  <si>
    <t>PINP 6 - 1 inch AMR METERS</t>
  </si>
  <si>
    <t>TCAD 1 - 1.5 inch AMR METERS</t>
  </si>
  <si>
    <t>HAWR 3 - 1.5 inch AMR METERS</t>
  </si>
  <si>
    <t>RPEA 1 - 1.5 inch AMR METERS</t>
  </si>
  <si>
    <t>LMSH 2 - 1.5 inch AMR METERS</t>
  </si>
  <si>
    <t>WDBH 1 - 2 inch AMR METERS</t>
  </si>
  <si>
    <t>TGWD 2 - 2 inch AMR METERS</t>
  </si>
  <si>
    <t>PMCK 1 - 6 inch AMR METERS</t>
  </si>
  <si>
    <t>60HP 460V MOTOR-OAK TRAIL SHORES SURFACE WATER #1</t>
  </si>
  <si>
    <t>50HP PUMP/MOTOR-INDISTRICT OTSH</t>
  </si>
  <si>
    <t>16S15-14 GRUNDFOS PUMP 180'-OAK TRAIL SHORES WELL</t>
  </si>
  <si>
    <t>5HP BOOSTER PUMP-MISTY HOLLOW DR BPS #2</t>
  </si>
  <si>
    <t>30HP MOTOR ON PUMP #2-OAK TRAIL SHORES SURFACE WAT</t>
  </si>
  <si>
    <t>4 inch TURBINE METER-PINE TRAIL SHORES WELL #1</t>
  </si>
  <si>
    <t>4 inch AMR METER-COMPOUND TWOOD RESORT 4 inch</t>
  </si>
  <si>
    <t>2 inch AMR METER-INDISTRICT INHE</t>
  </si>
  <si>
    <t>1.5 inch AMR METER-200 PINNACLE CLUB DR</t>
  </si>
  <si>
    <t>1.5 inch AMR METER-INDISTRICT LMSH</t>
  </si>
  <si>
    <t>2 inch AMR METER-INDISTRICT LMSH</t>
  </si>
  <si>
    <t>5/8 AMR METER-959 LAKECREST DR/20 BK16</t>
  </si>
  <si>
    <t>5/8 AMR METER-4804 COMANCHE CK</t>
  </si>
  <si>
    <t>5/8 AMR METER-1312 LAKE ROAD/1-833</t>
  </si>
  <si>
    <t>5/8 AMR METER-660 ROLING HILLS</t>
  </si>
  <si>
    <t>5/8 AMR METER-NW LOOP 4 &amp; I35</t>
  </si>
  <si>
    <t>5/8 AMR METER-107 SHARON LANE</t>
  </si>
  <si>
    <t>5/8 AMR METER-3111 CR 510 H</t>
  </si>
  <si>
    <t>5/8 AMR METER-604 GREEN PASTURES</t>
  </si>
  <si>
    <t>5/8 AMR METER-355 BROKEN BOW</t>
  </si>
  <si>
    <t>5/8 AMR METER-424 PRIVATE ROAD 1517</t>
  </si>
  <si>
    <t>5/8 AMR METER-29415 INVERNESS DR.</t>
  </si>
  <si>
    <t>5/8 AMR METER-759 PR 1511</t>
  </si>
  <si>
    <t>5/8 AMR METER-8515 LAKE RD</t>
  </si>
  <si>
    <t>5/8 AMR METER-413 MILLER LN</t>
  </si>
  <si>
    <t>5/8 AMR METER-10568 BUCCANEER PT</t>
  </si>
  <si>
    <t>5/8 AMR METER-1085 PARADISE CV/147 PARAD</t>
  </si>
  <si>
    <t>5/8 AMR METER-5817 TEXAS ST</t>
  </si>
  <si>
    <t>5/8 AMR METER-960 FM 2871</t>
  </si>
  <si>
    <t>5/8 AMR METER-3142 CR 510 B</t>
  </si>
  <si>
    <t>5/8 AMR METER-1921 HIDDEN VALLEY RD</t>
  </si>
  <si>
    <t>5/8 AMR METER-2123 LAND BREEZE DR</t>
  </si>
  <si>
    <t>5/8 AMR METER-2812 CEDARBRUSH</t>
  </si>
  <si>
    <t>5/8 AMR METER-504 LILAC WAY</t>
  </si>
  <si>
    <t>5/8 AMR METER-3906 GREENBROOK</t>
  </si>
  <si>
    <t>5/8 AMR METER-7317 HINTON DR</t>
  </si>
  <si>
    <t>5/8 AMR METER-6080 AUBURN LN</t>
  </si>
  <si>
    <t>5/8 AMR METER-29615 ABILENE</t>
  </si>
  <si>
    <t>GRINDER PUMP-186 CHILLOCOTHE TR</t>
  </si>
  <si>
    <t>GRINDER PUMP-141 SEAGULL PATH</t>
  </si>
  <si>
    <t>GRINDER PUMP-758 PR 1513</t>
  </si>
  <si>
    <t>GRINDER PUMP-851 COMMANCHE</t>
  </si>
  <si>
    <t>GRINDER PUMP-111 BEECHWOOD DR</t>
  </si>
  <si>
    <t>GRINDER PUMP-450 RIDGEWOOD TR</t>
  </si>
  <si>
    <t>GRINDER PUMP-INDISTRICT HVOL</t>
  </si>
  <si>
    <t>GRINDER PUMP-119 SUDAN CR</t>
  </si>
  <si>
    <t>GRINDER PUMP-LOT 122 SEC H HP</t>
  </si>
  <si>
    <t>GRINDER PUMP-102 DOERING BAY CR - SWR</t>
  </si>
  <si>
    <t>GRINDER PUMP-624 PR 1511</t>
  </si>
  <si>
    <t>GRINDER PUMP-224 PR 1507</t>
  </si>
  <si>
    <t>7.5hp, 460V, 3Ph Motor</t>
  </si>
  <si>
    <t>3" Octave Master Meter</t>
  </si>
  <si>
    <t>15 hp 3500 rpm 3 ph Pump &amp; Motor</t>
  </si>
  <si>
    <t>10,000 gal Pressure Tank</t>
  </si>
  <si>
    <t>5 hp 460 v Pump &amp; Motor</t>
  </si>
  <si>
    <t>10 hp 460 v Pump &amp; Motor; 609' Piping</t>
  </si>
  <si>
    <t>5 hp 230 v Pump &amp; Motor</t>
  </si>
  <si>
    <t>Paint &amp; Sandblasting 10,000 Gal Pressure Tank</t>
  </si>
  <si>
    <t>Meter - Residential</t>
  </si>
  <si>
    <t>Replace Well Pump</t>
  </si>
  <si>
    <t>75Hp Pump</t>
  </si>
  <si>
    <t>100Hp Pump</t>
  </si>
  <si>
    <t>30Hp 3ph Motor</t>
  </si>
  <si>
    <t>Beachwood Clarifier 1</t>
  </si>
  <si>
    <t>Beachwood Clarifier 2</t>
  </si>
  <si>
    <t>Beachwood Control Panel 1</t>
  </si>
  <si>
    <t>Beachwood Control Panel 2</t>
  </si>
  <si>
    <t>Cherokee Shores Clarifier 2</t>
  </si>
  <si>
    <t>Cherokee Shores Control Panel 2</t>
  </si>
  <si>
    <t>GVWR 20' w/4' Slide-in Ramps</t>
  </si>
  <si>
    <t>Trailer Mounted Sludge Mate w/hitch</t>
  </si>
  <si>
    <t>5000 Gallon Tank</t>
  </si>
  <si>
    <t>Site Glass with probes</t>
  </si>
  <si>
    <t>10HP Pump</t>
  </si>
  <si>
    <t>Rehab liftstation controls &amp; grinder pump</t>
  </si>
  <si>
    <t>Well Pump #8</t>
  </si>
  <si>
    <t>5HP Grundfos pump - well # 6</t>
  </si>
  <si>
    <t>Rehab pump &amp; motor well #6</t>
  </si>
  <si>
    <t>25 HP pump &amp; 828' of poly air line</t>
  </si>
  <si>
    <t>75HP pump at well #5</t>
  </si>
  <si>
    <t>Replace 75HP pump &amp; pipe at well #7</t>
  </si>
  <si>
    <t>5HP Pump 134' pipe</t>
  </si>
  <si>
    <t>60HP pump &amp; 546' of pipe</t>
  </si>
  <si>
    <t>Booster Pump 15hp 230/460V 3Ph</t>
  </si>
  <si>
    <t>Root 33 URAI Blower</t>
  </si>
  <si>
    <t>5/8 Meter</t>
  </si>
  <si>
    <t>HQ40D Portable Meter Testing Kit</t>
  </si>
  <si>
    <t>220V ABS Grinder Pump</t>
  </si>
  <si>
    <t>6" 140' Yellowmine Pipe w/6" Bore Casing</t>
  </si>
  <si>
    <t>Eaton RVSS Softstart</t>
  </si>
  <si>
    <t>Submersible Pumps at RO plant (2)</t>
  </si>
  <si>
    <t>15hp 3500 215JM 3Ph Pump &amp; Motor</t>
  </si>
  <si>
    <t>10,000 gal PST</t>
  </si>
  <si>
    <t>14,379 gal storage tank (12' d x 16'h)</t>
  </si>
  <si>
    <t>125hp 460v 3ph 8" motor; 780' 1" Transducer line</t>
  </si>
  <si>
    <t>5,000 gal PST w/site glass</t>
  </si>
  <si>
    <t>2" Cal Valve 2" Pass Valves</t>
  </si>
  <si>
    <t>Westview Parker WB &amp; WS Improvement</t>
  </si>
  <si>
    <t>3,555' 6" PVC DR-21</t>
  </si>
  <si>
    <t>TS&amp;V</t>
  </si>
  <si>
    <t>6" Gate Valves</t>
  </si>
  <si>
    <t>2" Flush Valves</t>
  </si>
  <si>
    <t>Fittings w/Blking</t>
  </si>
  <si>
    <t>40' Bore w/casing</t>
  </si>
  <si>
    <t>2" Water Service</t>
  </si>
  <si>
    <t>24hr Test</t>
  </si>
  <si>
    <t>Sandblasting &amp; Painting GST</t>
  </si>
  <si>
    <t>5/8 AMR Meter</t>
  </si>
  <si>
    <t>200amp Siemens Meter Disconnect</t>
  </si>
  <si>
    <t>Sand Seperator Well #6</t>
  </si>
  <si>
    <t>Yaskawa VFD &amp; 2" Meter</t>
  </si>
  <si>
    <t>3" Clay Valve 50-01-117K</t>
  </si>
  <si>
    <t>Cherokee Shores Clarifier 1</t>
  </si>
  <si>
    <t>Cherokee Shores Control Panel 1</t>
  </si>
  <si>
    <t>6" Octave Meter w/manhole and cover</t>
  </si>
  <si>
    <t>100 amp Transfer Switch</t>
  </si>
  <si>
    <t>100 amp receptacle &amp; wire</t>
  </si>
  <si>
    <t>6" Pipe and 6" Dresser</t>
  </si>
  <si>
    <t>2" Pipe and Fitting with 2" Flush Valve</t>
  </si>
  <si>
    <t>River Oaks Ranch - Reverse Osmosis Unit</t>
  </si>
  <si>
    <t>River Oaks Ranch - Electrical for Turbo Misters</t>
  </si>
  <si>
    <t>2004 CASE 580M BACKHOE Serial 381365</t>
  </si>
  <si>
    <t>2006 KUBOTA L39 BACKHOE</t>
  </si>
  <si>
    <t>2004 KUBOTA L35 BACKHOE</t>
  </si>
  <si>
    <t>2004 KUBOTA L35 BACKHOE SERIAL 74071</t>
  </si>
  <si>
    <t>2004 KUBOTA L35 BACKHOE SERIAL 73990</t>
  </si>
  <si>
    <t>2004 KUBOTA L35 BACKHOE SERIAL 73925</t>
  </si>
  <si>
    <t>SUB MONITOR WELL #3 MHI</t>
  </si>
  <si>
    <t>PULL MXHS WELL #3 replace pump, motor, cable</t>
  </si>
  <si>
    <t>6" 40 hp raw water pump motor</t>
  </si>
  <si>
    <t>20 hp sub. well motor</t>
  </si>
  <si>
    <t>Replace recycle pump</t>
  </si>
  <si>
    <t>Yaskawa VFD Well #5</t>
  </si>
  <si>
    <t>Hydropnematic Tank and Piping Hyss #1</t>
  </si>
  <si>
    <t>2hp Grinder pump and floats</t>
  </si>
  <si>
    <t>7.5 HP Blower Motor</t>
  </si>
  <si>
    <t>5 HP Blower Motor</t>
  </si>
  <si>
    <t>2hp Motor, control and 310' #10 w/ground cable</t>
  </si>
  <si>
    <t>Transfer Pump #1 - Rvr Oaks Ranch</t>
  </si>
  <si>
    <t>Transfer Pump #2 - Rvr Oaks Ranch</t>
  </si>
  <si>
    <t>High Pressure Pump #1 - Rvr Oaks Ranch</t>
  </si>
  <si>
    <t>High Pressure Pump #2 - Rvr Oaks Ranch</t>
  </si>
  <si>
    <t>40HP split case pump - SO# 961041</t>
  </si>
  <si>
    <t>Tuff Storage Shed</t>
  </si>
  <si>
    <t>Booster pump aeration diffusers P #4</t>
  </si>
  <si>
    <t>Blower SCL K11 MS-20-3 Station #2</t>
  </si>
  <si>
    <t>5 hp pump and motor</t>
  </si>
  <si>
    <t>255' Jacketed Cable</t>
  </si>
  <si>
    <t>215' FLat jacketed pump cable</t>
  </si>
  <si>
    <t>5hp pump w/5hp motor Well #1</t>
  </si>
  <si>
    <t>Redesign Main Line PMCK W1</t>
  </si>
  <si>
    <t>2HP Pressure booster pump</t>
  </si>
  <si>
    <t>Blower #2</t>
  </si>
  <si>
    <t>TC120 Control board for Booster Pump</t>
  </si>
  <si>
    <t>Pull Well Replace Pump &amp; Motor &amp; Cable</t>
  </si>
  <si>
    <t>Pull Well #2 Replace pipe, tubing, flange</t>
  </si>
  <si>
    <t>Two (2) Booster pump motors</t>
  </si>
  <si>
    <t>4" Turbine Meter w/data logging</t>
  </si>
  <si>
    <t>2 usg 3g Water meter</t>
  </si>
  <si>
    <t>4" Octave AWWA AN5I Meter</t>
  </si>
  <si>
    <t>1722' 1/4" Poly Air Line Well #4</t>
  </si>
  <si>
    <t>SCADA Communication</t>
  </si>
  <si>
    <t>Grundufos pump and Franklin motor Well #10</t>
  </si>
  <si>
    <t>SCADA Communication Lakeway Harbor</t>
  </si>
  <si>
    <t>Pump and Motor Well #2</t>
  </si>
  <si>
    <t>Pressure Tank &amp; Piping</t>
  </si>
  <si>
    <t>1/2 HP Air compressor</t>
  </si>
  <si>
    <t>Relay and motor Booster Pump #2</t>
  </si>
  <si>
    <t>Sensaphone Model L400 auto dialer</t>
  </si>
  <si>
    <t>500 Gallon storage tank</t>
  </si>
  <si>
    <t>PH Monitors MIQ/TC C6 System</t>
  </si>
  <si>
    <t>Gould pump Well #4</t>
  </si>
  <si>
    <t>25 HP Centri-Pro Motor Well #4</t>
  </si>
  <si>
    <t>861'- 3" A53-B Pipe Well #4</t>
  </si>
  <si>
    <t>870' 6-3 Cable w/ground Well #3</t>
  </si>
  <si>
    <t>Pressure Tank and Piping</t>
  </si>
  <si>
    <t>8" Octave meter</t>
  </si>
  <si>
    <t>6" Octave Meter</t>
  </si>
  <si>
    <t>3" Octave meter</t>
  </si>
  <si>
    <t>2" Octave Meter</t>
  </si>
  <si>
    <t>2" Master met4r MJW/3G ELECT</t>
  </si>
  <si>
    <t>1-1/2" MM multi-jet w/3G</t>
  </si>
  <si>
    <t>PST Probes and sight glass</t>
  </si>
  <si>
    <t>Transmitter</t>
  </si>
  <si>
    <t>Meyers 150M-3 Pump #2</t>
  </si>
  <si>
    <t>Site guage and probes for Hydro Tank</t>
  </si>
  <si>
    <t>Booster Pump PS#2</t>
  </si>
  <si>
    <t>Pump, motor, 508' cable, 42' pipe Well #4</t>
  </si>
  <si>
    <t>15 hp pump, motor, cable &amp; pipe</t>
  </si>
  <si>
    <t>Impellers for Lift Station return water pump</t>
  </si>
  <si>
    <t>Probes and housing for Hydro tank</t>
  </si>
  <si>
    <t>200' 2" water line</t>
  </si>
  <si>
    <t>Sub Monitor Well #2</t>
  </si>
  <si>
    <t>500' - 6" main w/valve</t>
  </si>
  <si>
    <t>36 URAI Blower</t>
  </si>
  <si>
    <t>Size 2 Starter for Booster #1</t>
  </si>
  <si>
    <t>Electrical Controls Well #5</t>
  </si>
  <si>
    <t>Replace pump, motor, cable and pipe Well #6</t>
  </si>
  <si>
    <t>5/8 AMR KGL 1R6D Sewer pump P #51</t>
  </si>
  <si>
    <t>Countrywood Well</t>
  </si>
  <si>
    <t>Air compressor Ivanhoe #5</t>
  </si>
  <si>
    <t>2"Valve Holiday Shores</t>
  </si>
  <si>
    <t>Filter Housing and Cartridge</t>
  </si>
  <si>
    <t>Air compressor</t>
  </si>
  <si>
    <t>3/4" AMR Meter</t>
  </si>
  <si>
    <t>Clarifier Control Panel Holiday Village</t>
  </si>
  <si>
    <t>5HP 230V pump and motor Well 2</t>
  </si>
  <si>
    <t>Motor for Booster Pump #1</t>
  </si>
  <si>
    <t>1/2 hp non-clog sewer pump</t>
  </si>
  <si>
    <t>5 HP Booster motor</t>
  </si>
  <si>
    <t>72" Chlorine Transfer Pump</t>
  </si>
  <si>
    <t>VFD Well #4</t>
  </si>
  <si>
    <t>460V ESP panel w/fuses</t>
  </si>
  <si>
    <t>2" Turbo Well Meter</t>
  </si>
  <si>
    <t>Phase Monitor</t>
  </si>
  <si>
    <t>Blower #1</t>
  </si>
  <si>
    <t>Two 2" Valves; One 3" valve</t>
  </si>
  <si>
    <t>Booster Pump</t>
  </si>
  <si>
    <t>Two 4" check valves</t>
  </si>
  <si>
    <t>20 HP Motor Booster Pump #2</t>
  </si>
  <si>
    <t>Gate valves, One 3", One 6"</t>
  </si>
  <si>
    <t>2HP 240V Grinder pump</t>
  </si>
  <si>
    <t>Blower control transformer</t>
  </si>
  <si>
    <t>Service Line repair Preston Point</t>
  </si>
  <si>
    <t>(1) 30hp Submersible Pump Tanglewood L/S #5</t>
  </si>
  <si>
    <t>Rehab Tanglewood L/S #5</t>
  </si>
  <si>
    <t>Suction Line into pump station</t>
  </si>
  <si>
    <t>Two radio receivers and one transmitter Well 2 &amp;3</t>
  </si>
  <si>
    <t>Spectrum Radio on W2 and W3</t>
  </si>
  <si>
    <t>75 HP VFD Well #3</t>
  </si>
  <si>
    <t>2" Street Valve</t>
  </si>
  <si>
    <t>5 hp Motor Well #1</t>
  </si>
  <si>
    <t>10 HP Booster Pump Motor Plant #2</t>
  </si>
  <si>
    <t>One Yaskawa VFD w/ (2) 3" POLES</t>
  </si>
  <si>
    <t>2" Watts Flange Solenoid Valve</t>
  </si>
  <si>
    <t>3" Solenoid Valve</t>
  </si>
  <si>
    <t>5 HP Berkley Pump Well #8</t>
  </si>
  <si>
    <t>Grundfos pump and motor, 171' pipe</t>
  </si>
  <si>
    <t>4" MJ Gate Valve</t>
  </si>
  <si>
    <t>200 Gal Chlorination Storage Tank</t>
  </si>
  <si>
    <t>VFD Well #1</t>
  </si>
  <si>
    <t>RAS S-3 PUMP</t>
  </si>
  <si>
    <t>Grundfos Pump Well #1</t>
  </si>
  <si>
    <t>5 HP 460V 3 ph franklin motor</t>
  </si>
  <si>
    <t>420' #10 jacketed cable  Well #1</t>
  </si>
  <si>
    <t>30hp booster motor and impeller</t>
  </si>
  <si>
    <t>200' 2" PIPE</t>
  </si>
  <si>
    <t>Grundfos pump ends and control valve Well #4</t>
  </si>
  <si>
    <t>RO Unit Membrane</t>
  </si>
  <si>
    <t>1410' 3'0 flat cable Well #3</t>
  </si>
  <si>
    <t>2800' 1/4 poly air line Well #3</t>
  </si>
  <si>
    <t>2-7/8" check valve Well #3</t>
  </si>
  <si>
    <t>50 hp Franklin 460v 3ph motor Well #1</t>
  </si>
  <si>
    <t>2hp 230v 3ph pump and motor Well #9</t>
  </si>
  <si>
    <t>6" MJ Gate Valve</t>
  </si>
  <si>
    <t>2" &amp; 4" Hymax dresser street valves</t>
  </si>
  <si>
    <t>Grundfos pump Well #2</t>
  </si>
  <si>
    <t>7.5 HP Franklin Motor Well #2</t>
  </si>
  <si>
    <t>215' #10-4 cable Well #2</t>
  </si>
  <si>
    <t>840 ft 2" water line SDSH</t>
  </si>
  <si>
    <t>820 ft 4" PVC line</t>
  </si>
  <si>
    <t>River Oaks Ranch - Ground Storage Tank - 20,000 ga</t>
  </si>
  <si>
    <t>1 -25S50-26 Grundfos pump</t>
  </si>
  <si>
    <t>5hp 230v 1 phase Franklin Motor</t>
  </si>
  <si>
    <t>448' flat cable</t>
  </si>
  <si>
    <t>VFD and Filter at Well #2</t>
  </si>
  <si>
    <t>Pump &amp; 2HP Motor - Well #18</t>
  </si>
  <si>
    <t>Grundfos pump w/ 1 1/2 HP Motor-Well#2</t>
  </si>
  <si>
    <t>Air Header Diffuser-WW Holiday Fork</t>
  </si>
  <si>
    <t>Reverse Osmosis Membranes-Oak Trail Shores</t>
  </si>
  <si>
    <t>Control Panels@Cale Booster Plant</t>
  </si>
  <si>
    <t>1080' 3" Pump Pipe (50 HP Motor) - Well #1</t>
  </si>
  <si>
    <t>Control Box w/Fuses-Well #1</t>
  </si>
  <si>
    <t>10HP Booster Pump-Well #1 &amp; #2</t>
  </si>
  <si>
    <t>Junction Box @ Well head</t>
  </si>
  <si>
    <t>Grundfos Pump w/8" Motor Bracket - Well #3</t>
  </si>
  <si>
    <t>Grundfos Pump &amp; 3HP 480V Motor - Well #1</t>
  </si>
  <si>
    <t>Yaskawa Variable Freq. Dev (VFD) 230N1016-RC#1&amp;2</t>
  </si>
  <si>
    <t>Yaskawa Variable Freq. Dev (VFD) 230N059-RC#1&amp;2</t>
  </si>
  <si>
    <t>Grundfos Pump w/6" Motor Base-Markum Ranch#2</t>
  </si>
  <si>
    <t>15HP 6" Franklin Motor-Markum Ranch #2</t>
  </si>
  <si>
    <t>5HP 3500RPM Booster Pump Motor-Pump #1</t>
  </si>
  <si>
    <t>Breaker box, Press. Switches,Impeller - Booster#1</t>
  </si>
  <si>
    <t>3 Pump Alternator w/Mercoid Switches - Well #1</t>
  </si>
  <si>
    <t>10HP 3500 RPM Motor - Well #1 &amp; #2</t>
  </si>
  <si>
    <t>15g Chemtech Pump</t>
  </si>
  <si>
    <t>Chemical Transfer Pump</t>
  </si>
  <si>
    <t>50gpd Chemtech Pump</t>
  </si>
  <si>
    <t>55g Day Tank (Chemtech Pump)</t>
  </si>
  <si>
    <t>30HP Pump 460V - L/S #2</t>
  </si>
  <si>
    <t>Variable Freq. Device w/400' wire#4-Well #3</t>
  </si>
  <si>
    <t>20HP 230V Motor - Well #1</t>
  </si>
  <si>
    <t>Pump - L/S #2 Pump #2</t>
  </si>
  <si>
    <t>480v Franklin Submonitor - Well #1 Plant #6</t>
  </si>
  <si>
    <t>30 HP 460V Motor &amp; Pump - Well #7 Plant #5</t>
  </si>
  <si>
    <t>2x20' Pipe &amp; Valves - ROBS Water Line Extension</t>
  </si>
  <si>
    <t>Yaskawa VFD &amp; Filter - Well #5</t>
  </si>
  <si>
    <t>Yaskawa VFD &amp; Filter - MHI #5 Well #7</t>
  </si>
  <si>
    <t>2HP Lift Pump - Decker Hills WW</t>
  </si>
  <si>
    <t>Line Reactor (Motor) - Well #1 &amp; #2</t>
  </si>
  <si>
    <t>Well Pump Wire @ Wellhead - Well #3</t>
  </si>
  <si>
    <t>7.5HP Motor - Booster Pump #2</t>
  </si>
  <si>
    <t>Decker Hills Rehab - Wastewater Treatment Plant</t>
  </si>
  <si>
    <t>Decker Hills Rehab - Controls</t>
  </si>
  <si>
    <t>Decker Hills Rehab - Exposed Electrical Work</t>
  </si>
  <si>
    <t>Decker Hills Rehab - Plant drain, Misc piping</t>
  </si>
  <si>
    <t>Decker Hills Rehab - Processing Equipment</t>
  </si>
  <si>
    <t>Decker Hills Rehab - Concrete Control Room</t>
  </si>
  <si>
    <t>Decker Hills Rehab - Electrical Rack</t>
  </si>
  <si>
    <t>Decker Hills Rehab - Instrumentation</t>
  </si>
  <si>
    <t>50HP Pump &amp; Motor - Raw water intake OTSH</t>
  </si>
  <si>
    <t>200 Amp Disconnect w/3 Fuses - MXHS Plant #4</t>
  </si>
  <si>
    <t>7.5HP Booster Pump w/Starter-Nolan River PS</t>
  </si>
  <si>
    <t>Yaskawa VFD - RidgeCrest #1</t>
  </si>
  <si>
    <t>4"MJ Valve &amp; Restraints - 2908 Oakwood</t>
  </si>
  <si>
    <t>15HP Booster Pump w/Valves - Pump #2</t>
  </si>
  <si>
    <t>3HP Booster Pump - Benbrook Hills</t>
  </si>
  <si>
    <t>2" Solenoid Valve - TCAD Dorothy Plant</t>
  </si>
  <si>
    <t>6" Cla-Valve Control Valve at intake-RO plant</t>
  </si>
  <si>
    <t>Pressure Valves &amp; Box - Cedar Ridge w/ Plant #1</t>
  </si>
  <si>
    <t>75HP Franklin Motor-Falcon Crest Well #3</t>
  </si>
  <si>
    <t>1430' 3/0 RD Ground Cable-Falcon Crest Well #3</t>
  </si>
  <si>
    <t>Fabricated Well Head</t>
  </si>
  <si>
    <t>5HP Booster Pump and Motor with Steel Manifold</t>
  </si>
  <si>
    <t>10S30-38 Grundfos Pump</t>
  </si>
  <si>
    <t>3HP 230V 3 Phase Franklin Motor</t>
  </si>
  <si>
    <t>3HP Combo Starter and Disconnect with Sub-Monitor</t>
  </si>
  <si>
    <t>Concrete Well Slab with Electrical for Chlorine Li</t>
  </si>
  <si>
    <t>1.25" Bronze Check Valve</t>
  </si>
  <si>
    <t>31,281 GAL Coated, Bolted Storage Tank</t>
  </si>
  <si>
    <t>Yard Piping</t>
  </si>
  <si>
    <t>Water &amp; Chlorine Lines, w/Electrical</t>
  </si>
  <si>
    <t>414' of 1.25" Galv Pipe</t>
  </si>
  <si>
    <t>420' of #10-3 with a Ground</t>
  </si>
  <si>
    <t>40' of 1/4" Galv Pipe</t>
  </si>
  <si>
    <t>3" Plug Valve-RO Plant @ Sludge Pit 3327 Oaks Hill</t>
  </si>
  <si>
    <t>42K Gal Bolted Storage Tank</t>
  </si>
  <si>
    <t>Foundation for 42K Gal Bolted Storage Tank</t>
  </si>
  <si>
    <t>31,201 Gal Bolted Storage Tank</t>
  </si>
  <si>
    <t>Foundation for 31,201 Gal Bolted Storage Tank</t>
  </si>
  <si>
    <t>189' of 1.25 Galvanized Pipe</t>
  </si>
  <si>
    <t>195' of #12-3 w/ Ground Cable &amp; Air Line</t>
  </si>
  <si>
    <t>43K Bolted/Coated Storage Tank and Foundatin</t>
  </si>
  <si>
    <t>Sherwood Shores Interconnect</t>
  </si>
  <si>
    <t>Electrical Controls (Booster) - Bennet Lawson</t>
  </si>
  <si>
    <t>Impeller on booster pump#1-West Meadows</t>
  </si>
  <si>
    <t>15 HP motor on booster#2-Well 1 &amp; 4a</t>
  </si>
  <si>
    <t>Pumping Equip-5RWAL Goulds Pump</t>
  </si>
  <si>
    <t>Pumping Equip-30HP 460V Sand fighter Motor</t>
  </si>
  <si>
    <t>Pumping Equip-Simmons Check Valve</t>
  </si>
  <si>
    <t>Pumping Equip-2 1/4' Poly Air Lines</t>
  </si>
  <si>
    <t>Well #2-30HP Grundfos Pump</t>
  </si>
  <si>
    <t>Well #2-10HP 230V Franklin Motor</t>
  </si>
  <si>
    <t>Well #2-10HP Franklin Control Box</t>
  </si>
  <si>
    <t>Well #2-450' #4-3 Ground Cable</t>
  </si>
  <si>
    <t>Well #2-445' of 1/4" Air Line</t>
  </si>
  <si>
    <t>Shepherd Hill Estates Well</t>
  </si>
  <si>
    <t>Impeller on booster pump#1-MHI #5</t>
  </si>
  <si>
    <t>5HP Motor &amp; Pressure Switch-Well #1</t>
  </si>
  <si>
    <t>2-Mercoid Pressure Switches(Booster)-Rdgecst Pl #1</t>
  </si>
  <si>
    <t>Grundfos Pump and 3HP Franklin Motor Well #6</t>
  </si>
  <si>
    <t>3HP Franklin Control Box - Well #6</t>
  </si>
  <si>
    <t>399' of 1 1/4" Galvanized Pipe - Well #6</t>
  </si>
  <si>
    <t>410' of #8/3 Ground Cable - Well #6</t>
  </si>
  <si>
    <t>Grundfos Pump and .5HP 460V Pump - TGWD Well #3</t>
  </si>
  <si>
    <t>40HP 460V 6" Motor - Lake Pump OTSH RO</t>
  </si>
  <si>
    <t>Well pump Control Box - Well #8 Oak Trail</t>
  </si>
  <si>
    <t>Well pump Control Box - Well #9 Oak Trails</t>
  </si>
  <si>
    <t>Well pump Control Box - Well #3 Arrowhead Shores</t>
  </si>
  <si>
    <t>4" Gate Valve &amp; 2" Blow off Valve -7000 Sky Road</t>
  </si>
  <si>
    <t>2008 MWT 500 GAL Water Trailer (Used) #76278</t>
  </si>
  <si>
    <t>Strathdon LS Pump Rails, Chain, &amp; Shackles</t>
  </si>
  <si>
    <t>Well #7 - 75HP Franklin Motor Cabot Estates</t>
  </si>
  <si>
    <t>Well #7 - 1380' of 1/4" Air Line Cabot Estates</t>
  </si>
  <si>
    <t>Well #7 - (2) 4" Check Valves - Cabot Estates</t>
  </si>
  <si>
    <t>Well #7 - 4 1/2" 8 RD Hot Shot Pipe-Cabot Estates</t>
  </si>
  <si>
    <t>(2) Valves &amp; Connection - Booster Pump for Xcell P</t>
  </si>
  <si>
    <t>Intake Valve, Hose, &amp; Fitting-Lake Pump Oak Trail</t>
  </si>
  <si>
    <t>Franklin 20HP 230V Submersible Motor-Well #1 Pl #2</t>
  </si>
  <si>
    <t>Site Glass for Tank w/Pipe Fitting - Booster Plant</t>
  </si>
  <si>
    <t>(2)-7.5 1PH Motors,seals,Gaskets sleeves excell PS</t>
  </si>
  <si>
    <t>240 GPD;80PSI LMI pump dh Well 1</t>
  </si>
  <si>
    <t>Gun Cart for Irrigation Reel - Holiday Villages</t>
  </si>
  <si>
    <t>24V Solenoid Valve - Twin Creeks Dorothy Plant</t>
  </si>
  <si>
    <t>5HP 230V Centrifugal Pump</t>
  </si>
  <si>
    <t>4M Blower #2 - Tower Terrance</t>
  </si>
  <si>
    <t>7.5HP Booster Pump - Hulon Lakes Well #2</t>
  </si>
  <si>
    <t>Air Compressor &amp; Mercoid Switches</t>
  </si>
  <si>
    <t>1/2 hp Air Compressor</t>
  </si>
  <si>
    <t>25 HP SUBMERSIBLE MOTOR 230V WELL PUMP #2</t>
  </si>
  <si>
    <t>30HP 460V 12" Impeller Pump LS #2</t>
  </si>
  <si>
    <t>VFD YASKAWA 469V Well #2 Cedar Ridge</t>
  </si>
  <si>
    <t>Control Box w/Submonitor Well #1 ADSH</t>
  </si>
  <si>
    <t>Grundfos Pump and 3 hp 230v Franklin Motor Well #1</t>
  </si>
  <si>
    <t>7 1/2HP Grundfos 4" pump 230 gpm</t>
  </si>
  <si>
    <t>7 1/2HP Grundfos motor 230V 3ph</t>
  </si>
  <si>
    <t>5 HP 230V PUMP DHIC LS #1</t>
  </si>
  <si>
    <t>Electrical Pole and Controls @ CESH</t>
  </si>
  <si>
    <t>Impeller &amp; wear plate Strathdon L/S Pump #1</t>
  </si>
  <si>
    <t>5 Hp booster Pump Motor</t>
  </si>
  <si>
    <t>18K BTU 208/230V Window A/C Unit</t>
  </si>
  <si>
    <t>FLOW RECORDER-HVOL WWTP to Blue Water Cove</t>
  </si>
  <si>
    <t>Hydroranger 200 flow recorder &amp; transducer unit</t>
  </si>
  <si>
    <t>5 HP Franklin Deluxe Control Box</t>
  </si>
  <si>
    <t>1 1/2" Badger Turbo 160 well#1meter</t>
  </si>
  <si>
    <t>240V VFD and Receiver Well #2</t>
  </si>
  <si>
    <t xml:space="preserve"> 5 NP Motor and Pressure Switch</t>
  </si>
  <si>
    <t>40 HP Pump Motor RO Plant</t>
  </si>
  <si>
    <t>Stainless Steel Piping at RO plant</t>
  </si>
  <si>
    <t>460V VFD and transducer POC-Comanche Harbor</t>
  </si>
  <si>
    <t>TC-120 -Spread spectrum radio</t>
  </si>
  <si>
    <t>75S100-15 Grundfos Pump Cedar Ridge well#6</t>
  </si>
  <si>
    <t>10Hp 6"460V3PHSE Franklin Motor Cedar Ridge well#6</t>
  </si>
  <si>
    <t>Booster pump 10S10-15 SOUTHERN ACRES WELL #1</t>
  </si>
  <si>
    <t>0-5 PSI Transducer at Plant Harbor Point</t>
  </si>
  <si>
    <t>50HP Franklin Motor 460Vat Skiline Trinity well#1</t>
  </si>
  <si>
    <t>Grinder Pump2Hp,230V ; 661 Canal Dr</t>
  </si>
  <si>
    <t>2" MM Turbine Meter 3G LCD Reg well#1</t>
  </si>
  <si>
    <t>2"Solenoid Valve at Western Lakes PS#2</t>
  </si>
  <si>
    <t>2"Water line 200' and 2" flash valve at Tanglewood</t>
  </si>
  <si>
    <t>170'of a 2"Waterline</t>
  </si>
  <si>
    <t>5hp 230v Motor GNAC</t>
  </si>
  <si>
    <t>45 GPM Pump End</t>
  </si>
  <si>
    <t>5 Hp Franklin control box at Garden Acre Water</t>
  </si>
  <si>
    <t xml:space="preserve"> 20 HP VFD #Space Acre</t>
  </si>
  <si>
    <t>7 1/2HP 230V Motor Pressure boosting Station</t>
  </si>
  <si>
    <t>Red Lion Controller with Float DHIC WWTP</t>
  </si>
  <si>
    <t>Level Controller and Transducer at Wichita Falls</t>
  </si>
  <si>
    <t>Filter Madia and Strainer 4 cell Filter Oak Trail</t>
  </si>
  <si>
    <t>5 Chlorine tank 30 Gal</t>
  </si>
  <si>
    <t>3"square head valve Tower Terrace</t>
  </si>
  <si>
    <t>10 Stenner chemical Pump 3GPD/1000PSI</t>
  </si>
  <si>
    <t>Chlorine Storage Tank 200 gal</t>
  </si>
  <si>
    <t>2" SQUARE NUT VALVE GSPT</t>
  </si>
  <si>
    <t>2 - 2" Square Nut valves</t>
  </si>
  <si>
    <t>2"Square Nut Gate Valve</t>
  </si>
  <si>
    <t>3" Gate Valve</t>
  </si>
  <si>
    <t>4" Square Nut Valve</t>
  </si>
  <si>
    <t>3" Square Nut Valve</t>
  </si>
  <si>
    <t>2HP Simplex Grinder Pump and Float</t>
  </si>
  <si>
    <t>Change out Transmitter and valve on filter CESH</t>
  </si>
  <si>
    <t>4"MJ Gate Valve AT Governor's Water district</t>
  </si>
  <si>
    <t>2"MJ Gate Valve AT Governor's Water district</t>
  </si>
  <si>
    <t>1/2 HP Air Compressor,115/230V BWCV</t>
  </si>
  <si>
    <t>15HP Booster Pump Well #2 Pump #2</t>
  </si>
  <si>
    <t>HAWR #1 Well pump</t>
  </si>
  <si>
    <t>2"Square Nut valve HVOL</t>
  </si>
  <si>
    <t>150S200 20 HP Pump&amp;Motor well#2 Highsaw</t>
  </si>
  <si>
    <t>2"square Nut Valve HOVL</t>
  </si>
  <si>
    <t>10 hp Booster pump at Pine Harbor</t>
  </si>
  <si>
    <t>10 hp Booster pump at Indian Hills Harbor</t>
  </si>
  <si>
    <t>3" Galve valve at Cedar Ridge well#6</t>
  </si>
  <si>
    <t>Bore Saver at Cedar Ridge well#6</t>
  </si>
  <si>
    <t>Video Inspection at Cedar Ridge Well#6</t>
  </si>
  <si>
    <t>RAS S3 pump at Cherokee Shores</t>
  </si>
  <si>
    <t>2 Hp Simplex Grinder Station Trinity Candian 245</t>
  </si>
  <si>
    <t>30 Hp Booster Pump at Ivanhoe WELL#4</t>
  </si>
  <si>
    <t>Starter at Ivanhoe well#4</t>
  </si>
  <si>
    <t>Clear and Paint Water Tank at CCL</t>
  </si>
  <si>
    <t>2" Gate Valve</t>
  </si>
  <si>
    <t>4" Octave Well Meter Ivanhoe #4</t>
  </si>
  <si>
    <t>2" Stainless Steel Octave Well Meter</t>
  </si>
  <si>
    <t>30 HP 4" END SUCTION PUMP WITH MOTOR Well #4</t>
  </si>
  <si>
    <t>5hp Grundfos pump &amp; 5 hp 230V Motor Well#1</t>
  </si>
  <si>
    <t>336' of 2" Galvanized Pipe Well #1</t>
  </si>
  <si>
    <t>346' Ground Cable Well #1</t>
  </si>
  <si>
    <t>84' 3" Galv. Pipe Well #1</t>
  </si>
  <si>
    <t>Pump &amp; Motor Well #1</t>
  </si>
  <si>
    <t>#8 3 w/g sub cable Well #1</t>
  </si>
  <si>
    <t>100 HP MOTOR &amp; PUMP END OTSH</t>
  </si>
  <si>
    <t>4" grundfos pump Well #4</t>
  </si>
  <si>
    <t>7-1/2hp 6" motor Well #4</t>
  </si>
  <si>
    <t>1460' 1/4" poly air line Well #4</t>
  </si>
  <si>
    <t>1-1/2" TURBO METER WELL #1 XCELL</t>
  </si>
  <si>
    <t>10 HP WEG  Blower Motor #3</t>
  </si>
  <si>
    <t>NEW ELECTRICAL SERVICE Well 1</t>
  </si>
  <si>
    <t>750' 4" WATER LINE BENBROOK HILLS</t>
  </si>
  <si>
    <t>IMPELLER PUMP@ LS #2</t>
  </si>
  <si>
    <t>10HP WEG MOTOR LS #1</t>
  </si>
  <si>
    <t>GST PROBES &amp; ELECTRICAL CONTROLS</t>
  </si>
  <si>
    <t>FLOW METER TRANSDUCER &amp; CONTROLS</t>
  </si>
  <si>
    <t>5HP MOTOR FOR BOOSTER PUMP</t>
  </si>
  <si>
    <t>10HP/460V/3PH CENTRIFUGAL PUMP</t>
  </si>
  <si>
    <t>VFD PC-107 Well #6</t>
  </si>
  <si>
    <t>30 HP Franklin Motor well No1&amp;2 Sundance</t>
  </si>
  <si>
    <t>Pressure Switch WPOT</t>
  </si>
  <si>
    <t>Electrical Control Panel  Ivanhoe WP well#2</t>
  </si>
  <si>
    <t>Main line Sherwood Shores</t>
  </si>
  <si>
    <t>Service Line 86465 N State HWY 289</t>
  </si>
  <si>
    <t>Service line- 401 Lilac</t>
  </si>
  <si>
    <t>Main line Utah and New Mexico</t>
  </si>
  <si>
    <t>Service Line 209 Ivanhoe Dr.</t>
  </si>
  <si>
    <t>Main Line- 516 Neely Ln</t>
  </si>
  <si>
    <t>6" Line- 16835 Francisquito</t>
  </si>
  <si>
    <t>Water Main-Raywood</t>
  </si>
  <si>
    <t>Pipe- 218 Hillcrest</t>
  </si>
  <si>
    <t>Valve- 1923 Ports o Call</t>
  </si>
  <si>
    <t>Service Line- 2661 Tanglewood</t>
  </si>
  <si>
    <t>Service line- 2410 Riceflower</t>
  </si>
  <si>
    <t>Service line at 29915 Denton</t>
  </si>
  <si>
    <t>Service line- 29606 Wichita Falls St</t>
  </si>
  <si>
    <t>Main- 17214 Choctaw St</t>
  </si>
  <si>
    <t>Main- Virgina Rd and Wisconsin</t>
  </si>
  <si>
    <t>30' Main Govenor's Point Water Indistrict</t>
  </si>
  <si>
    <t>4" Butterfly Valve</t>
  </si>
  <si>
    <t>2" Square Nut Valve</t>
  </si>
  <si>
    <t>4"Square Valve-830 Charmaine Drive</t>
  </si>
  <si>
    <t>3" Flush Valve- 314 Lakeside Dr N</t>
  </si>
  <si>
    <t>Gate valve- 708 green pastures</t>
  </si>
  <si>
    <t>2" square nut valve</t>
  </si>
  <si>
    <t>Flush Valve- 625 Northeast Dr</t>
  </si>
  <si>
    <t>2" AMR Meter Well 2 Denton Creek Estate</t>
  </si>
  <si>
    <t>2" square nut valve- Decker Hills</t>
  </si>
  <si>
    <t>2" square nut valve- Harbor Point Water Indistrict</t>
  </si>
  <si>
    <t>2" square nut valve- Tobago and Woodland Shores Dr</t>
  </si>
  <si>
    <t>PMCK Well 4- ground pump 125Hp Motor</t>
  </si>
  <si>
    <t>8" MJ x MJ AVK Square Nut Valve 17218 Choctaw</t>
  </si>
  <si>
    <t>Service Line 17218 Choctaw</t>
  </si>
  <si>
    <t>3HP 15Hp Baldor Motor</t>
  </si>
  <si>
    <t>Service Line- 1712 Choctaw Dr</t>
  </si>
  <si>
    <t>2" SQUARE NUT VALVE</t>
  </si>
  <si>
    <t>Air relief valve at Holiday Villages of Livingston</t>
  </si>
  <si>
    <t>Air relief valve intersection Tortuga way and rum</t>
  </si>
  <si>
    <t>Air relief valve at Governor's Point</t>
  </si>
  <si>
    <t>Air relief valve -16822 Daystar Dr</t>
  </si>
  <si>
    <t>2" water line</t>
  </si>
  <si>
    <t>940 LF 4" Water/Conv CornHusker,TGWD Resort</t>
  </si>
  <si>
    <t>740 LF 6" Water/Conv CornHusker,TGWD Resort</t>
  </si>
  <si>
    <t>3/4" Services /Conv CornHusker,TGWD Resort</t>
  </si>
  <si>
    <t>8" x 6" Wet Tap /Conv CornHusker,TGWD Resort</t>
  </si>
  <si>
    <t>DIP Fittings  /Conv CornHusker,TGWD Resort</t>
  </si>
  <si>
    <t>2" Flush Valve/Conv CornHusker,TGWD Resort</t>
  </si>
  <si>
    <t>6" x 4" Reducer/Conv CornHusker,TGWD Resort</t>
  </si>
  <si>
    <t>54 LF 24" RCP /Conv CornHusker,TGWD Resort</t>
  </si>
  <si>
    <t>3 x 3 Box /Conv CornHusker,TGWD Resort</t>
  </si>
  <si>
    <t>6" PVC water pipe /Conv to CornHusker, TGW Res</t>
  </si>
  <si>
    <t>Pull well pump/motor</t>
  </si>
  <si>
    <t>Pump S motor Well 8 Oak Trail</t>
  </si>
  <si>
    <t>180' 3" pipe well 8 Oak Trail</t>
  </si>
  <si>
    <t>REJN - 4" PVC 21</t>
  </si>
  <si>
    <t>REJN - Meter and Tap for SUD</t>
  </si>
  <si>
    <t>REJN - 8" Casing Bore</t>
  </si>
  <si>
    <t>REJN - 8" Bore</t>
  </si>
  <si>
    <t>REJN - C.I. Fittings</t>
  </si>
  <si>
    <t>REJN - 3" Pipe for Storage Tank</t>
  </si>
  <si>
    <t>2- 3" Check Valve Well#16 Tanglewood</t>
  </si>
  <si>
    <t>1-25250-26 Grundfos Pump and 5Hp 230V well#6</t>
  </si>
  <si>
    <t>15 hp Baldor Motor- Harbor Point</t>
  </si>
  <si>
    <t>8,200 LF 4SDR21 PR200 PVC Pipe</t>
  </si>
  <si>
    <t>7,800 LF 2 SDR21 PR200 PVC Pipe</t>
  </si>
  <si>
    <t>(13) 4AVK MJ RW Gate Valves</t>
  </si>
  <si>
    <t>(13) 2AVK MJ RW Gate Valves</t>
  </si>
  <si>
    <t>(4) 3' Bury AVK Series 67 Post Hydrant</t>
  </si>
  <si>
    <t>6" &amp; 2-4" Gate valves &amp; fittings</t>
  </si>
  <si>
    <t>100' 3/4 PVC Pipe</t>
  </si>
  <si>
    <t>42K Gallon Bolted ST</t>
  </si>
  <si>
    <t>PMCK PS #4 - 40HP Pump</t>
  </si>
  <si>
    <t>PMCK PS #4 - Electrical</t>
  </si>
  <si>
    <t>PMCK PS #4 - Piping</t>
  </si>
  <si>
    <t>PMCK PS #4 - Pump Pads</t>
  </si>
  <si>
    <t>Carolynn Estates Filtration System</t>
  </si>
  <si>
    <t>Plum Creek GST #2 Rehab</t>
  </si>
  <si>
    <t>1020 LF 4" C-900 SDR-21 waterline</t>
  </si>
  <si>
    <t>Hitachi 8 Gallons Horizontal Compressor</t>
  </si>
  <si>
    <t>4" 10HP 3PH 249V PUMP</t>
  </si>
  <si>
    <t>2HP dual grind Pump-127 PR 1514</t>
  </si>
  <si>
    <t>15 hp 6"Pump- Plant River Oaks Ranch</t>
  </si>
  <si>
    <t>10 HP 460V 3Hp Franklin motor River Oaks Ranch</t>
  </si>
  <si>
    <t>15 HP booster pump well #1 WSBL</t>
  </si>
  <si>
    <t xml:space="preserve">  98 Reverse Osmosis "A" Train Membrane WP OTS</t>
  </si>
  <si>
    <t>20 AMP Breaker Hulon Lakes Well1 #1</t>
  </si>
  <si>
    <t>7.5 BOOSTER PUMP MOTOR- WELL #2</t>
  </si>
  <si>
    <t>7.5 Hp Motor Hulon Lakes Well #2</t>
  </si>
  <si>
    <t>380'of 2"PVC-Woodland Creek</t>
  </si>
  <si>
    <t>(2) 6 " mj Sleeve&amp;Pipe</t>
  </si>
  <si>
    <t>2015 Trailer VIN#S 4ZECH2027F1080379</t>
  </si>
  <si>
    <t>2015 Trailer VIN#S 4ZECH2027F1080380</t>
  </si>
  <si>
    <t>680 LF 2" PVC Waterline</t>
  </si>
  <si>
    <t>3/4" SCH 40 PVC Pipe</t>
  </si>
  <si>
    <t>4" SDR 35 PVs-17118 W Shawnee</t>
  </si>
  <si>
    <t>Engine Driven Semi-Trash Pump, 3.5 HP</t>
  </si>
  <si>
    <t>80" 1/4" SCH Pipe -135 Key Largo</t>
  </si>
  <si>
    <t>2 Tap Lines 17219 and 17215 Choctaw</t>
  </si>
  <si>
    <t>90'of 2" PVC Waterline-41 Sweet Gun Street</t>
  </si>
  <si>
    <t>25Hp submersible motor 230V -Well N# 2 Pine Harbor</t>
  </si>
  <si>
    <t>5 HP Phase1 Grundfos-Hulon Lakes Well# 2</t>
  </si>
  <si>
    <t>40 GPM Pump end flow wise-Hulon Lakes Well# 2</t>
  </si>
  <si>
    <t>2" Galve Valve-Hulon Lakes Well# 2</t>
  </si>
  <si>
    <t>65L25 Golds Pump well# 16 Tanglewood</t>
  </si>
  <si>
    <t>25 Hp Franklin Motor well# 16 Tanglewood</t>
  </si>
  <si>
    <t>2 2' Goulds Check valves well# 16 Tanglewood</t>
  </si>
  <si>
    <t>84' of 3" black pipe well# 16 Tanglewood</t>
  </si>
  <si>
    <t>16S50 Grundfos Pump Tanglewood Well# 10</t>
  </si>
  <si>
    <t>5 hp 25 Hp Franklin Motor Tanglewood Well# 10</t>
  </si>
  <si>
    <t>2" Bronze Check valves Tanglewood Well# 10</t>
  </si>
  <si>
    <t>KTO: Chlorine ANLZR Total CL17 WTP Countrywood</t>
  </si>
  <si>
    <t>50L15 Goulds Pump well# 2 Markum Ranch Estates</t>
  </si>
  <si>
    <t>20 HP HI Temp Franklin Motor  well# 2 Markum Ranch</t>
  </si>
  <si>
    <t>VFD  and Program  well# 2 Markum Ranch Estates</t>
  </si>
  <si>
    <t xml:space="preserve"> 2-3" Gould Check Valves well# 2 Markum Ranch Esta</t>
  </si>
  <si>
    <t>1720 E W/sc200 Turbility Analyzer  - WP Cherokee S</t>
  </si>
  <si>
    <t>4" MJ Gate Valve- Oak Trail Shores</t>
  </si>
  <si>
    <t>Concrete Pad-710 Whipporwill</t>
  </si>
  <si>
    <t>1HP Berkeley booster pump-Spanish Park Estates</t>
  </si>
  <si>
    <t>2"Square nut valve-Frior Tuck-Lakewood</t>
  </si>
  <si>
    <t>2-4"MJ Gate valve-Forest Hills</t>
  </si>
  <si>
    <t>500 gallon double walled tanks &amp;12 volt pumps</t>
  </si>
  <si>
    <t>500 gallon double walled tanks 12 volt pumps</t>
  </si>
  <si>
    <t>4M Blower #3 Sewer Plant Tower Terrace</t>
  </si>
  <si>
    <t xml:space="preserve"> Mainline Meter-Cherokee Shores</t>
  </si>
  <si>
    <t>8"Valve -North Plant Tanglewood</t>
  </si>
  <si>
    <t>8" MJ Valve -North Plant Tanglewood</t>
  </si>
  <si>
    <t>6"Grundfos Pump 7-1/2HP-Water Plant Carolynn Estat</t>
  </si>
  <si>
    <t>6" Franklin Motor 7-1/2HP-Water Plant Carolynn Est</t>
  </si>
  <si>
    <t>3" transfer meter-Water Plant Lakeway Harbor</t>
  </si>
  <si>
    <t>2"Square nut valve-Sir Rellias &amp; Guinevere.</t>
  </si>
  <si>
    <t>4-4"Bass Ball Valve SWP OTSH</t>
  </si>
  <si>
    <t>6-3"Bass Ball Valve SWP OTSH</t>
  </si>
  <si>
    <t>Baldor Motor Booster pump# 2 REJN</t>
  </si>
  <si>
    <t>GTS Probes &amp;Pressures Switches-Groudwater Well</t>
  </si>
  <si>
    <t>5 Hp Centrifugal Pump booster Pump#1 Well # 2</t>
  </si>
  <si>
    <t>3hp Smoke blower TRTE</t>
  </si>
  <si>
    <t xml:space="preserve"> Hydropneumatic pressure Tank ; 3000 Gallon-LOLP</t>
  </si>
  <si>
    <t>3"Solenoid valve-WPRP "A</t>
  </si>
  <si>
    <t>300'of 2"PVC -GWTP Oakwood.</t>
  </si>
  <si>
    <t>Solenoid valve -GWTP Oakwood.</t>
  </si>
  <si>
    <t>Meter Base&amp;Electrical suply&amp;wiring-PTSH</t>
  </si>
  <si>
    <t>Baldor Motor Booster  pump#2 well#1 -THES</t>
  </si>
  <si>
    <t>Sthil chop saw</t>
  </si>
  <si>
    <t>120 Ft of 2" 40 PVC line-119C and CR 120</t>
  </si>
  <si>
    <t>5' 3"PVC-209 Ivanhoe Dr</t>
  </si>
  <si>
    <t>30 HP 460 V Liftstation# 2 Tanglewood</t>
  </si>
  <si>
    <t>Highcrest Well #2 10 HP delux control box</t>
  </si>
  <si>
    <t>Radio Receiver Simon shores well # 3</t>
  </si>
  <si>
    <t>Well# 22 Tanglewood Grundfos 6" Pump &amp;1 1/2 HP 460</t>
  </si>
  <si>
    <t>Well #2 Tanglewood 126' of 2" Galve pipe</t>
  </si>
  <si>
    <t>200' 4" PVC line extenison for tap-58 Deer Crossin</t>
  </si>
  <si>
    <t xml:space="preserve"> 6" VALVE-Corner of Lee and Parker-Tanglewood</t>
  </si>
  <si>
    <t>well# 2 Cambridge shore-1/2 HP 230 V 3 PHSE Pentai</t>
  </si>
  <si>
    <t>Impeller-TXU-TGWDXX-02-0001</t>
  </si>
  <si>
    <t>Cale 4"SCH 40 Pipe Huntly Creek and Wildewood</t>
  </si>
  <si>
    <t>Benbrook Office remodel</t>
  </si>
  <si>
    <t>2"Air Release Valve-Cherokee Shores</t>
  </si>
  <si>
    <t>12" Water lane-PMCK</t>
  </si>
  <si>
    <t>5 Hp Berkley BP#1  Hideway Bay Plant</t>
  </si>
  <si>
    <t>Impeller on booster pump#2-CHPO</t>
  </si>
  <si>
    <t>CHPOWell #3- Grundfos Pump and 5HP Franklin Motor</t>
  </si>
  <si>
    <t>CHPO well# 4 - Grundfos Pump &amp; 2HP motor</t>
  </si>
  <si>
    <t>FACILITY SIGNS-HVOL WELL 1 (W1)</t>
  </si>
  <si>
    <t>16 ft Mfg - CS Trailer</t>
  </si>
  <si>
    <t>Furniture &amp; fixtures</t>
  </si>
  <si>
    <t>Computers &amp; software</t>
  </si>
  <si>
    <t>FILE CABINET-PFLUGERVILLE OFFICE</t>
  </si>
  <si>
    <t>Infor Global Solutions Asset Mgr Software Implemen</t>
  </si>
  <si>
    <t>Asset Manager software licenses-</t>
  </si>
  <si>
    <t>FA SOFTWARE IMPLEMENTATION-</t>
  </si>
  <si>
    <t>ASSET MANAGER SYSTEM PROJ WORK-</t>
  </si>
  <si>
    <t>ArcEditor software and license for Joe Torralva-</t>
  </si>
  <si>
    <t>SLC505 PROCESSOR - communications</t>
  </si>
  <si>
    <t>E189P-E189-Sofa for reception area</t>
  </si>
  <si>
    <t>E190P-E190-Chairs and tables for conference room</t>
  </si>
  <si>
    <t>E191P-E191-Chair; stack; chrome base; sofa</t>
  </si>
  <si>
    <t>E192P-E192-File; lateral; 4-drawer</t>
  </si>
  <si>
    <t>E194P-E194-Coffee table and 2 lamp tables</t>
  </si>
  <si>
    <t>E196-New office furniture - renovation project</t>
  </si>
  <si>
    <t>E197P-E197-4 Rectangular shape veneer tables</t>
  </si>
  <si>
    <t>E198P-E198-95000 series credenza w/ doors</t>
  </si>
  <si>
    <t>E199P-E199-3 guest wing-back leg base shairs</t>
  </si>
  <si>
    <t>E325P-E325-Herman Mille low panels 6 x 5 for billi</t>
  </si>
  <si>
    <t>E403P-E403-Reception Hutch</t>
  </si>
  <si>
    <t>E416P-E416-Model 60 S/N 600128 and Artic. Arm Mail</t>
  </si>
  <si>
    <t>E461-Modular Furniture</t>
  </si>
  <si>
    <t>E523-New office furniture - renovation project</t>
  </si>
  <si>
    <t>E326P-E326-Knoll 6 x 8 cubical stations for bookke</t>
  </si>
  <si>
    <t>E402P-E402-Lateral Files for bookkeeping dept</t>
  </si>
  <si>
    <t>AIR CONDITIONER MODEL 7B0060B100A AIR HANDLER</t>
  </si>
  <si>
    <t>LASER MULTI-FUNCTION PRINTER-</t>
  </si>
  <si>
    <t>MS OFFICE SOFTWARE-</t>
  </si>
  <si>
    <t>TELEPHONES - OFFICE SET UP-</t>
  </si>
  <si>
    <t>CANON D880 COPIER AND CANON L50-</t>
  </si>
  <si>
    <t>(3) DESKS AND (5) 5 DRAWER LATERAL FILES-</t>
  </si>
  <si>
    <t>MS OFFICE SOFTWARE</t>
  </si>
  <si>
    <t>LASERJET PRINTER</t>
  </si>
  <si>
    <t>MITCHELL HUMPHREY ACCTING SOFTWARE-</t>
  </si>
  <si>
    <t>4 2 DRAWER LATERAL FILES-</t>
  </si>
  <si>
    <t>SOFTWARE / COMPUTER SETUP-</t>
  </si>
  <si>
    <t>HP DESKJET PRINTER MODEL 9300-</t>
  </si>
  <si>
    <t>NEW OFFICE CHAIR DALLAS OFFICE-DALLAS OFFICE</t>
  </si>
  <si>
    <t>SONIC WALL FOR DALLAS OFFICE-DALLAS OFFICE</t>
  </si>
  <si>
    <t>4 DRAW FILE CABINET; COMPUTER CHAIR-AUSTIN OFFICE</t>
  </si>
  <si>
    <t>MITCHELL HUMPHREY ACCOUNTING SOFTWARE-AUSTIN OFFIC</t>
  </si>
  <si>
    <t>(3) OFFICE CHAIRS-PFLUGERVILLE OFFICE</t>
  </si>
  <si>
    <t>ECO-SERVER; (5) MS OFFICE; (5) NORTON-DALLAS OFFIC</t>
  </si>
  <si>
    <t>MITCHELL HUMPHREY SOFTWARE - NEW REPORTS-</t>
  </si>
  <si>
    <t>HP LASERJET 3015 PRINTER/FAX-PFLUGERVILLE OFFICE</t>
  </si>
  <si>
    <t>WIRE SHELVING UNITS FOR OFFICE-DHIC WWTP 1 (S1)</t>
  </si>
  <si>
    <t>AIR CONDITIONER-INHE BPS 3 (P3)</t>
  </si>
  <si>
    <t>AIR CONDITIONER-HVOF SEWER 1 (S1)</t>
  </si>
  <si>
    <t>OFFICE CABINET-PFLUGERVILLE</t>
  </si>
  <si>
    <t>DESK AND OFFICE FURNITURE-PFLUGERVILLE</t>
  </si>
  <si>
    <t>FILE CABINET - BILL-PFLUGERVILLE OFFICE</t>
  </si>
  <si>
    <t>DRY ERASE BOARD-PFUGERVILLE OFFICE</t>
  </si>
  <si>
    <t>CONFERENCE TABLE-PFUGERVILLE OFFICE</t>
  </si>
  <si>
    <t>CONFERENCE ROOM CHAIRS-PFUGERVILLE OFFICE</t>
  </si>
  <si>
    <t>AIR CONDITIONER FOR OFFICE-DHIC WWTP 1 (S1)</t>
  </si>
  <si>
    <t>PRINTER FOR J TORRALVA-PFLUGERVILLE OFFICE</t>
  </si>
  <si>
    <t>REPLACE TURBIDITY MONITORING COMPUTER-CNES SURFACE</t>
  </si>
  <si>
    <t>CAD SOFTWARE-JOE TORRALVA-PFLUGERVILLE OFFICE</t>
  </si>
  <si>
    <t>MT Rugged Handhelds</t>
  </si>
  <si>
    <t>Meter Reading Software</t>
  </si>
  <si>
    <t>HANDHELD METER READER</t>
  </si>
  <si>
    <t>CONSTRUCTION OF CONFERENCE ROOM - 5251 PYRAMID BLV</t>
  </si>
  <si>
    <t>ADT Installation</t>
  </si>
  <si>
    <t>7 TOUGHBOOK DRIVEBY READERS</t>
  </si>
  <si>
    <t>2 HANDHELD READERS</t>
  </si>
  <si>
    <t>2 TOUGHBOOKS</t>
  </si>
  <si>
    <t>6 AMR HANDHELD UNITS</t>
  </si>
  <si>
    <t>SECURITY SYSTEM @ BENBROOK OFFICE</t>
  </si>
  <si>
    <t>HOT WATER HEATER &amp; MISC PLUMBING @ LIVINGSTON OFFI</t>
  </si>
  <si>
    <t>60' TV - Monarch Call-Center</t>
  </si>
  <si>
    <t>Conference Room Tables - Conroe Office</t>
  </si>
  <si>
    <t>LAPTOP FOR METER READING</t>
  </si>
  <si>
    <t>Laptop for Meter Reading 53 Semi-Rugged</t>
  </si>
  <si>
    <t>DMMR 3G Receiver and Power Supply</t>
  </si>
  <si>
    <t>Computer Equip-Hardware-HOLIDAYFORK WTROPS</t>
  </si>
  <si>
    <t>Land (0.64 acres); Plant #1</t>
  </si>
  <si>
    <t>Land 0.5 Acres; not a legal lot</t>
  </si>
  <si>
    <t>Land  (0.48 acre); Plant #1</t>
  </si>
  <si>
    <t>Land (1.62 acres); Plant #1; well site</t>
  </si>
  <si>
    <t>Land; Plant site</t>
  </si>
  <si>
    <t>Land - Plant #1</t>
  </si>
  <si>
    <t>Land (0.27 acres) Well #2 Site</t>
  </si>
  <si>
    <t>Land 15'X16'  Booster Pump Bldg. (0.057ac Lot)</t>
  </si>
  <si>
    <t>Land (1.0���  acres) Plant 1 &amp; 2</t>
  </si>
  <si>
    <t>All Land 1.7 Acres</t>
  </si>
  <si>
    <t>Corr on Bexar County Land Purchase</t>
  </si>
  <si>
    <t>Well Site 1</t>
  </si>
  <si>
    <t>Estimated Land _x0013_ Plant# 1; 2 &amp; 3</t>
  </si>
  <si>
    <t>Land Value (0.75 Acre) Plant# 1</t>
  </si>
  <si>
    <t>Imp. Land (2.6��� acres) Plant #1-3</t>
  </si>
  <si>
    <t>Well Site 1 (Shawnee Pass)</t>
  </si>
  <si>
    <t>Land; Pump Station #1 Plant Site</t>
  </si>
  <si>
    <t>0.25 acre feet Water Rights-Coolcrest</t>
  </si>
  <si>
    <t>2.0 acre feet water rights Coolcrest</t>
  </si>
  <si>
    <t>3.75 acre feet water rights Coolcrest</t>
  </si>
  <si>
    <t>Rim Rock Land - Ut 1 Lot 139 Plat 12/116</t>
  </si>
  <si>
    <t>17 acre ft Water Rights - Coolcrest, R.Verstraeten</t>
  </si>
  <si>
    <t>17 acre ft Water Rights - Coolcrest, H.Verstraeten</t>
  </si>
  <si>
    <t>Land .036 &amp; .002 ac</t>
  </si>
  <si>
    <t>Land .4 Acres</t>
  </si>
  <si>
    <t>Land Survey &amp; Easement</t>
  </si>
  <si>
    <t>Land .067 Acres</t>
  </si>
  <si>
    <t>Land Lot 15 Survey</t>
  </si>
  <si>
    <t>Land .029 Acres</t>
  </si>
  <si>
    <t>Site/access Easement Survey</t>
  </si>
  <si>
    <t>Land .16 Acres</t>
  </si>
  <si>
    <t>Land .152 Acres</t>
  </si>
  <si>
    <t>Land Land 0.25 Acre</t>
  </si>
  <si>
    <t>Land .05 Acres</t>
  </si>
  <si>
    <t>Land .08 Acres</t>
  </si>
  <si>
    <t>Land .57 Acres</t>
  </si>
  <si>
    <t>Land Easements</t>
  </si>
  <si>
    <t>Land Sanitary Control Easement</t>
  </si>
  <si>
    <t>Land 0.64 Acres</t>
  </si>
  <si>
    <t>Land .26 Acres</t>
  </si>
  <si>
    <t>Land 2.06 Acres</t>
  </si>
  <si>
    <t>Land Estimated Acquisition</t>
  </si>
  <si>
    <t>Easements - 980 x 4 Water Line Extension</t>
  </si>
  <si>
    <t>Land .50 Acres &amp; .01 Acres</t>
  </si>
  <si>
    <t>Easements - 600 x 4 Water Line Extension</t>
  </si>
  <si>
    <t>Land .074 Acres</t>
  </si>
  <si>
    <t>Land 0.702 &amp; 0.019 acre tracts</t>
  </si>
  <si>
    <t>Land .46 Acres</t>
  </si>
  <si>
    <t>Land .63 Acres</t>
  </si>
  <si>
    <t>Land Lot 15 - VP I, 3 acres</t>
  </si>
  <si>
    <t>Land .51 Acres</t>
  </si>
  <si>
    <t>Water Rights/ Land</t>
  </si>
  <si>
    <t>.702 ACRES S &amp; E 0.12 ACRE SURVEY NO 40</t>
  </si>
  <si>
    <t>18' X 18' CMU Pump House;Plant site</t>
  </si>
  <si>
    <t>Chain Link Fence;400 feet @ Plant site</t>
  </si>
  <si>
    <t>6' Chain Link Fence;700 feet @ Plant site</t>
  </si>
  <si>
    <t>6' Chain Link Fence;950 feet @ Plant site</t>
  </si>
  <si>
    <t>8' Wood Picket Fence;50 feet @ Plant site</t>
  </si>
  <si>
    <t>16' X 12' Wood Frame Building;Plant site</t>
  </si>
  <si>
    <t>6' X 6' Wood-frame Pump House;Plant site</t>
  </si>
  <si>
    <t>16' X 20' Wood-frame Pump House;Plant site</t>
  </si>
  <si>
    <t>37240 - NEW SECURITY FENCE</t>
  </si>
  <si>
    <t>ASPHALT DRIVE FOR ACCESS</t>
  </si>
  <si>
    <t>INSTALL OVERFLOW (P1)</t>
  </si>
  <si>
    <t>fence</t>
  </si>
  <si>
    <t>RIMR Filter Housing Unit 10X15 Metal Bldg</t>
  </si>
  <si>
    <t>PRESSURE SWITCHES; 30415 OLYMPUS-P1 (P1)</t>
  </si>
  <si>
    <t>FENCE REPR/BRUSH CLR; Indistrict BVHL</t>
  </si>
  <si>
    <t>AIR COMPRESSOR</t>
  </si>
  <si>
    <t>CAPITAL FENCE REPAIR (P1)</t>
  </si>
  <si>
    <t>CL2 Room Chlorine Neon Fiberglass</t>
  </si>
  <si>
    <t>Chlorination System Room Neon Fiberglass</t>
  </si>
  <si>
    <t>Pump House</t>
  </si>
  <si>
    <t>8'X8' 8'X6' metal 3'X3' wood Bldgs.</t>
  </si>
  <si>
    <t>4'X4' wood; 5'X5' CMU &amp; 6'X6' metal Bldgs.</t>
  </si>
  <si>
    <t>10'X12' Rock Pump House</t>
  </si>
  <si>
    <t>Metal Build W/ slab</t>
  </si>
  <si>
    <t>8'X12' CMU Pump House</t>
  </si>
  <si>
    <t>Block Pump House</t>
  </si>
  <si>
    <t>500' - 6' Chain Link Fence</t>
  </si>
  <si>
    <t>1;225' Chain Link Fence</t>
  </si>
  <si>
    <t>1;000' - 6' Chain Link Fence</t>
  </si>
  <si>
    <t>15'X25'  Wood-frame Pump Bldg.</t>
  </si>
  <si>
    <t>RE-PLUMB INSTALLED NEW VALVES 2 inch; 4 inch - H2O</t>
  </si>
  <si>
    <t>6' Chain Link Fence</t>
  </si>
  <si>
    <t>2-8'x12' Metal Building Pump House</t>
  </si>
  <si>
    <t>Concrete Well Head Replacement at Blue Bonnet</t>
  </si>
  <si>
    <t>400' 6' Chain Link Fence</t>
  </si>
  <si>
    <t>1;440' - 6' Chain Link Fence</t>
  </si>
  <si>
    <t>2;000' - 6' Chain Link Fence</t>
  </si>
  <si>
    <t>16' X 20' Wood-frame Building W/ slab</t>
  </si>
  <si>
    <t>Office Building</t>
  </si>
  <si>
    <t>36' X 20' Metal Building W/ slab</t>
  </si>
  <si>
    <t>Chlorine Building</t>
  </si>
  <si>
    <t>16' X 20' Wood frame Building</t>
  </si>
  <si>
    <t>3 Gal. Air Compressor</t>
  </si>
  <si>
    <t>4 inchX4' Bldg. Gas Chlorine Injection</t>
  </si>
  <si>
    <t>6 inch Chain Link Fence</t>
  </si>
  <si>
    <t>ROOF REPLACEMENT - CAIN CITY RD-P1</t>
  </si>
  <si>
    <t>RVBD WP PROJ - PUMP BUILDING</t>
  </si>
  <si>
    <t>RVBD WP PROJ - FENCE &amp; GATE - PUMP BUILDING</t>
  </si>
  <si>
    <t>16 x 14 PUMP BLDG - EDRR PUMP STN</t>
  </si>
  <si>
    <t>FENCING - EDRR PUMP STN</t>
  </si>
  <si>
    <t>CYBD INTRCONNCT-Meter Vault w/4 inch meter</t>
  </si>
  <si>
    <t>CYBD INTRCONNCT-Watts 909 BFP &amp; Vault</t>
  </si>
  <si>
    <t>CYBD INTRCONNCT-4 inch ClaVal PRV &amp; Vault</t>
  </si>
  <si>
    <t>SGCH Standpipe Fence</t>
  </si>
  <si>
    <t>Road reshape-SGCH Standpipe</t>
  </si>
  <si>
    <t>COOL Pump Stn-Tank Slab/Foundation</t>
  </si>
  <si>
    <t>COOL Pump Stn-Pump Bldg</t>
  </si>
  <si>
    <t>COOL Pump Stn-Chemical Bldg</t>
  </si>
  <si>
    <t>COOL Pump Stn-Plant Mech Equip</t>
  </si>
  <si>
    <t>Electrical Rework/Facility Gate Repair</t>
  </si>
  <si>
    <t>CYBD-Filter</t>
  </si>
  <si>
    <t>CYBD-Piping</t>
  </si>
  <si>
    <t>CYBD-Foundation</t>
  </si>
  <si>
    <t>CYBD-Chem Bldg</t>
  </si>
  <si>
    <t>OKNT MHP Fence</t>
  </si>
  <si>
    <t>10x10x8 Tan Steel Building Chemical Storage</t>
  </si>
  <si>
    <t>Pipe rack and shelving for Inventory Bldg</t>
  </si>
  <si>
    <t>Window AC 230/208V - Stage Coach Plant</t>
  </si>
  <si>
    <t>Rim Rock - Erosion Control/Limestone</t>
  </si>
  <si>
    <t>Rim Rock - Paving</t>
  </si>
  <si>
    <t>Rim Rock - 8' Vinyl Coated Fence</t>
  </si>
  <si>
    <t>Rim Rock - Metal Building with Foundation</t>
  </si>
  <si>
    <t>Driveway to CYBD Well #2</t>
  </si>
  <si>
    <t>8' Cedar Fence, Limestone Columns &amp; Gate</t>
  </si>
  <si>
    <t>Security Fence and Road Subgrade</t>
  </si>
  <si>
    <t>Concrete Slab Well Head  Well #2 OKVN</t>
  </si>
  <si>
    <t>Concrete Driveway to RIMR Well #2</t>
  </si>
  <si>
    <t>Asphalt Driveway RMRK Well #3</t>
  </si>
  <si>
    <t>Asphalt Driveway RMRK Well #4</t>
  </si>
  <si>
    <t>WINDOW A/C 230V HEAT/COOL</t>
  </si>
  <si>
    <t>Oaks North GST #2 12" Vent</t>
  </si>
  <si>
    <t>Oaks North GST #2 30" Manway</t>
  </si>
  <si>
    <t>Oaks North GST #2 30" Hatch</t>
  </si>
  <si>
    <t>Oaks North GST #2 New Roof</t>
  </si>
  <si>
    <t>Oaks North GST #2 4" Flapper Type Overflow</t>
  </si>
  <si>
    <t>Power pole PS #1 Stage Coach</t>
  </si>
  <si>
    <t>Fencing 6 x 300 Chainlink (M)</t>
  </si>
  <si>
    <t>Structures - Masonry 8 x 8 Block</t>
  </si>
  <si>
    <t>Fencing 6 x 100 Chainlink G</t>
  </si>
  <si>
    <t>Structures - Wood 8 x 20 Wood</t>
  </si>
  <si>
    <t>Structures - Wood 8 x 16 Wood</t>
  </si>
  <si>
    <t>Structures - Masonry Masonry 10x12</t>
  </si>
  <si>
    <t>Structures - Wood 8 x 12 Wood</t>
  </si>
  <si>
    <t>Structures - Masonry 10 x 13 Masonry</t>
  </si>
  <si>
    <t>Structures - Masonry 8 x 12 Block</t>
  </si>
  <si>
    <t>Structures - Masonry 8 x 12 (was Office)</t>
  </si>
  <si>
    <t>Structures - Wood 12 x 12 Wood</t>
  </si>
  <si>
    <t>Other Electrical</t>
  </si>
  <si>
    <t>Structures - Wood 31 x 31 Office</t>
  </si>
  <si>
    <t>Fencing 160 Wood-pipe</t>
  </si>
  <si>
    <t>Structures - Masonry Roof Replaced</t>
  </si>
  <si>
    <t>Other Inventory - 150 amp Service (from</t>
  </si>
  <si>
    <t>Structures - Masonry Masonry</t>
  </si>
  <si>
    <t>Other Electrical 125 Amp Service</t>
  </si>
  <si>
    <t>Other Alarms/Elect. Controls (Plant)</t>
  </si>
  <si>
    <t>Wells Electric Loop</t>
  </si>
  <si>
    <t>Other Electrical Service 125 amp</t>
  </si>
  <si>
    <t>Structures - Wood 20 x 30 Woodframe</t>
  </si>
  <si>
    <t>Other Rebuild Damaged Service (Electrica</t>
  </si>
  <si>
    <t>Other Electrical - Load Control</t>
  </si>
  <si>
    <t>Other Electric Service</t>
  </si>
  <si>
    <t>Structures - Other 6 x 12 Metal</t>
  </si>
  <si>
    <t>Other Electric, 3-phase</t>
  </si>
  <si>
    <t>Structures - Masonry 10 x 12 Masonry Blo</t>
  </si>
  <si>
    <t>Other Electric Service Rework</t>
  </si>
  <si>
    <t>Other Electric</t>
  </si>
  <si>
    <t>Other 200 amp, 3 phase mn elec</t>
  </si>
  <si>
    <t>Other Electrical Phase Conv. (from SH)</t>
  </si>
  <si>
    <t>Other Ronk 25 hp Phase Conv. (Plant)</t>
  </si>
  <si>
    <t>Other Electric - Phase Conv., Alarms</t>
  </si>
  <si>
    <t>Other 400 amp, 3 phase service(Undergrou</t>
  </si>
  <si>
    <t>Fencing 60 x 8 Chainlink</t>
  </si>
  <si>
    <t>Fencing 8 x 140 Chainlink (G)</t>
  </si>
  <si>
    <t>Other Electric, Well #3</t>
  </si>
  <si>
    <t>Structures - Masonry 25 Diameter Masonry</t>
  </si>
  <si>
    <t>Other Upgrade 3Phase elec. (FACILITY UPG</t>
  </si>
  <si>
    <t>Structures - Masonry 8 x 12 Concrete</t>
  </si>
  <si>
    <t>Other Electric 200 amp panel</t>
  </si>
  <si>
    <t>Structures - Masonry 11 x 11 Masonry</t>
  </si>
  <si>
    <t>Structures - Masonry 30 x 30 slab</t>
  </si>
  <si>
    <t>Asphalt OKVN Well #7</t>
  </si>
  <si>
    <t>Automatic Transfer Switch CYBD PS 1</t>
  </si>
  <si>
    <t>Lighting at Huntington Utility Water Plant</t>
  </si>
  <si>
    <t>Relay RVBD Well #1, #2 &amp;PS 1</t>
  </si>
  <si>
    <t>Gate at 27619 Bonn Mountain</t>
  </si>
  <si>
    <t>Fence at Well #1/PS #1 OKVN</t>
  </si>
  <si>
    <t>Building around Well CDSP P1</t>
  </si>
  <si>
    <t>Vent Replacement RIMR GST1</t>
  </si>
  <si>
    <t>Asphalt Repair 1526 Nixon Lane</t>
  </si>
  <si>
    <t>Permit;Plant site</t>
  </si>
  <si>
    <t>Stener Injector Pumps;Plant site</t>
  </si>
  <si>
    <t>50 Gallon Holding Tank;Plant site</t>
  </si>
  <si>
    <t>Stenner Chlorine Injector;Plant site</t>
  </si>
  <si>
    <t>50 Gallon Barrel;Plant site</t>
  </si>
  <si>
    <t>Stenner Chlorine Injector Pump;Plant site</t>
  </si>
  <si>
    <t>INSTALL CL2 PUMP; WINDMILL RANCH RD-P1 (P1)</t>
  </si>
  <si>
    <t>800' Well with 6 inch Casing;Plant site</t>
  </si>
  <si>
    <t>INSTALL CL2 PUMP; DERBY WAY-P1 (P1)</t>
  </si>
  <si>
    <t>Rim Rock Filter Installation</t>
  </si>
  <si>
    <t>RIM ROCK FILTER PROJ TRAILING COSTS</t>
  </si>
  <si>
    <t>Auto controls;Plant site</t>
  </si>
  <si>
    <t>Electrical Controls; 30415 Olympus Plant 1</t>
  </si>
  <si>
    <t>ELECTRICAL; RIVER BEND DR-P1 (P1)</t>
  </si>
  <si>
    <t>REPLACE PHASE MONITOR; DERBY WAY P1 (P1)</t>
  </si>
  <si>
    <t>Electrical Technician Work; Furnas ESP 100+</t>
  </si>
  <si>
    <t>ELECTRIC-PLANT REMODEL</t>
  </si>
  <si>
    <t>20;000 Gallon Bolted Steel Ground Storage Tanks</t>
  </si>
  <si>
    <t>4;200 Gallon Ground Storage Tank; Plant Site</t>
  </si>
  <si>
    <t>125;000 Gallon Steel Ground Storage Tank; Plant Si</t>
  </si>
  <si>
    <t>70;000 Gallon Steel Ground Storage Tank; Plant Sit</t>
  </si>
  <si>
    <t>10;000 Gallon Pressure Tank;Plant site</t>
  </si>
  <si>
    <t>900 Gallon Pressure Tank;Plant site</t>
  </si>
  <si>
    <t>5;700 Gallon Pressure Tank;Plant site</t>
  </si>
  <si>
    <t>900 Gallon Gal. Steel Hydro-tank;Plant site</t>
  </si>
  <si>
    <t>Storage Tank</t>
  </si>
  <si>
    <t>OAKV 1500 GAL PRESSURE TANK</t>
  </si>
  <si>
    <t>1 inch Flow Meter;Plant site</t>
  </si>
  <si>
    <t>600' Well w/ 6inch Casing;Plant site Well #</t>
  </si>
  <si>
    <t>1 - 1/2 inch Flow Meter;Plant site</t>
  </si>
  <si>
    <t>525' Well w/ 6inch Casing;Plant site</t>
  </si>
  <si>
    <t>REPAIR WELL METER; DERBY WAY-P2 (P2)</t>
  </si>
  <si>
    <t>420' Well w/ 8inch Casing;Plant site</t>
  </si>
  <si>
    <t>400' Deep Well #2 w/6 inch Casing;Plant site</t>
  </si>
  <si>
    <t>WELL METER; RIVER BEND DR-P1</t>
  </si>
  <si>
    <t>Rework Well Collapsed (offline);Plant site</t>
  </si>
  <si>
    <t>PHASE FOR WELL</t>
  </si>
  <si>
    <t>2;3 &amp; 4 inch distribution piping;6;600 feet; throu</t>
  </si>
  <si>
    <t>2; 3 &amp; 4 inch distribution piping;5;000 feet; thro</t>
  </si>
  <si>
    <t>3 inch distribution system;5;000 feet; throughout</t>
  </si>
  <si>
    <t>REPLACE 2 inch TURBINE METER CREEKSIDE W3</t>
  </si>
  <si>
    <t>REPLACE WELL METER BRIDLEGATE W3</t>
  </si>
  <si>
    <t>6 inch Waterline &amp; Appurtenances;9;000 feet; throu</t>
  </si>
  <si>
    <t>4 inch Waterline Pipe &amp; Appurtenances;6;000 feet;</t>
  </si>
  <si>
    <t>Rimrock Well No. 3--2 inch Turbidity Meter</t>
  </si>
  <si>
    <t>Flush Valves;10 ea. throughout subdivision</t>
  </si>
  <si>
    <t>6 inch Distribution Pipe &amp; Appurtenances;7;108 fee</t>
  </si>
  <si>
    <t>Fire Hydrants;24 ea. throughout subdivision</t>
  </si>
  <si>
    <t>REBUILD FIRE HYDRANT RIMR</t>
  </si>
  <si>
    <t>AUTO DIALER; RIVER BEND DR-P1 (P1)</t>
  </si>
  <si>
    <t>AUTO DIALER</t>
  </si>
  <si>
    <t>8 inch Distribution Pipe &amp; Appurtenances;7;018 fee</t>
  </si>
  <si>
    <t>E499-Diamond Water Office/Storage</t>
  </si>
  <si>
    <t>E500-Husqvarna Riding Lawn Mower</t>
  </si>
  <si>
    <t>INSTALL PRIVACY GATE (P1)</t>
  </si>
  <si>
    <t>RIMR P1 - Phase Monitor &amp; Electrical</t>
  </si>
  <si>
    <t>2 inch Distribution Pipe &amp; Appurtenances;193 feet;</t>
  </si>
  <si>
    <t>DRUM PUMP - WINDMILL RANCH RD-P1</t>
  </si>
  <si>
    <t>GROUND STORAGE TANK - OAKVIEW</t>
  </si>
  <si>
    <t>Pressure Valve;Plant # 1</t>
  </si>
  <si>
    <t>REWORK LINE; WINDMILL RANCH RD-P1 (P1)</t>
  </si>
  <si>
    <t>WATER MAP; KESTRAL</t>
  </si>
  <si>
    <t>DISTRICT WATER MAP; RIM ROCK RANCH</t>
  </si>
  <si>
    <t>Pump &amp; Motor;Plant site</t>
  </si>
  <si>
    <t>Electrical; level indicators and Controls;Plant si</t>
  </si>
  <si>
    <t>3 Hp Booster Pumps &amp; Motors;Plant site</t>
  </si>
  <si>
    <t>5 Hp Booster Pumps &amp; Motors;Plant site</t>
  </si>
  <si>
    <t>Well Pump &amp; 5 hp Motor;Plant site</t>
  </si>
  <si>
    <t>1/2 Hp Booster Pumps &amp; Motors;Plant site</t>
  </si>
  <si>
    <t>1 Hp Booster Pumps &amp; Motors;Plant site</t>
  </si>
  <si>
    <t>450' Well with 4inch Casing;Plant # 1</t>
  </si>
  <si>
    <t>Booster pump;Plant site</t>
  </si>
  <si>
    <t>REPLACE WELL PUMP; FLIGHTLINE DR-W2 (W2)</t>
  </si>
  <si>
    <t>BOOSTER PUMP; CHAPARRAL D</t>
  </si>
  <si>
    <t>NEW WELL PUMP; DERBY WAY</t>
  </si>
  <si>
    <t>BOOSTER PUMP</t>
  </si>
  <si>
    <t>REPLACE WELL MOTOR</t>
  </si>
  <si>
    <t>REPLACE BOOSTER PUMPS</t>
  </si>
  <si>
    <t>390' Deep Well #1 w/4inch Casing;Plant site</t>
  </si>
  <si>
    <t>REPLACE BOOSTER PUMP</t>
  </si>
  <si>
    <t>Pump Station Electrical Work</t>
  </si>
  <si>
    <t>REPLACE PRESSURE PUMP; CH</t>
  </si>
  <si>
    <t>REPLACE PRESSURE PUMP; RI</t>
  </si>
  <si>
    <t>Capitalized Booster Pump Repair</t>
  </si>
  <si>
    <t>New Booster Pump</t>
  </si>
  <si>
    <t>Franklin Pump (15 HP) and 588' Piping at Derby Way</t>
  </si>
  <si>
    <t>Electrical Control Panel Work</t>
  </si>
  <si>
    <t>Pump &amp; Motor</t>
  </si>
  <si>
    <t>540' Deep well with 6inch Casing;Plant site</t>
  </si>
  <si>
    <t>Well #2 Franklin Motor &amp; 546' Cable</t>
  </si>
  <si>
    <t>Well Pump Motor Replacement; 10HP; Derby Way</t>
  </si>
  <si>
    <t>REPLACE BOOSTER PUMP CAIN CITY P1</t>
  </si>
  <si>
    <t>2 HP BOOSTER PUMP RIVER BEND P1</t>
  </si>
  <si>
    <t>2 HP SUCTION PUMP RIVER BEND P1</t>
  </si>
  <si>
    <t>Gas Chlorine Injection;Plant site</t>
  </si>
  <si>
    <t>Gas Chlorine Injection w/ controls;Plant site</t>
  </si>
  <si>
    <t>1500 Gallon Pressure Tank</t>
  </si>
  <si>
    <t>(Not in use) 20;000 gallon Concrete Standpipe</t>
  </si>
  <si>
    <t>20;000 Gallon Concrete Standpipe (not in use)</t>
  </si>
  <si>
    <t>12;000 Galvanized GST (Offline)</t>
  </si>
  <si>
    <t>20;000 Galvanized GST (Offline)</t>
  </si>
  <si>
    <t>2-900 Gallon Pressure Tank</t>
  </si>
  <si>
    <t>2;500 Gallon Pressure Tank</t>
  </si>
  <si>
    <t>40;000 Gallon Steel Standpipes</t>
  </si>
  <si>
    <t>2-30;000 Gallon Steel Standpipes</t>
  </si>
  <si>
    <t>5;000 Gallon Pressure Tank</t>
  </si>
  <si>
    <t>50;000 Gallon Welded Steel GST</t>
  </si>
  <si>
    <t>20;000 Gallon Bolted Steel GST</t>
  </si>
  <si>
    <t>Ground Storage Tank; 15;000 Gallons; Bolted Steel</t>
  </si>
  <si>
    <t>350 Gallon Pressure Tank</t>
  </si>
  <si>
    <t>30;000 Gallon Welded Steel Standpipe</t>
  </si>
  <si>
    <t>39;282  Gallon Steel Standpipe</t>
  </si>
  <si>
    <t>56;580  Gallon Steel Standpipe</t>
  </si>
  <si>
    <t>73;000 Gallon Steel Standpipe</t>
  </si>
  <si>
    <t>10;000 Gallon Fiberglass GST</t>
  </si>
  <si>
    <t>2-10;000 Gallon Steel GST</t>
  </si>
  <si>
    <t>30;000 Gallon Welded Steel GST</t>
  </si>
  <si>
    <t>30;000 Gallon Bolted Steel GST</t>
  </si>
  <si>
    <t>2- 10;000 Gallon GST's</t>
  </si>
  <si>
    <t>150 Gallon Pressure Tank</t>
  </si>
  <si>
    <t>125;000 Gallon Bolted steel GST</t>
  </si>
  <si>
    <t>30;000 Bolted Steel  Gallon GSTs</t>
  </si>
  <si>
    <t>100 Gallon Pressure Tank</t>
  </si>
  <si>
    <t>3;000' 6 inch Distribution Mail Lines</t>
  </si>
  <si>
    <t>485' Well with 6 inch casing</t>
  </si>
  <si>
    <t>5;000' 2 inch Distribution piping</t>
  </si>
  <si>
    <t>5;000' - 2 inch Distribution piping</t>
  </si>
  <si>
    <t>4;750' - 6 inch Distribution piping</t>
  </si>
  <si>
    <t>7;250' - 4 inch Distribution piping</t>
  </si>
  <si>
    <t>2;585' - 6 inch PVC Waterline &amp; Appurtenances</t>
  </si>
  <si>
    <t>5;785' - 8 inch PVC Waterline &amp; Appurtenances</t>
  </si>
  <si>
    <t>4;000' - 1 1/2 inch PVC Waterline &amp; Appurtenances</t>
  </si>
  <si>
    <t>2;000' - 3 inch PVC Waterline &amp; Appurtenances</t>
  </si>
  <si>
    <t>3;000 - 2 inch PVC Waterline &amp; Appurtenances</t>
  </si>
  <si>
    <t>606' Deep Well; 4inch Casing</t>
  </si>
  <si>
    <t>20;000' 4 inch Distribution Piping</t>
  </si>
  <si>
    <t>1;277' - 6 inch Waterline &amp; Appurtenances</t>
  </si>
  <si>
    <t>5;294' - 8 inch Waterline &amp; Appurtenances</t>
  </si>
  <si>
    <t>3;200' - 6 inch Distribution piping</t>
  </si>
  <si>
    <t>19;200' - 3 inch Distribution piping</t>
  </si>
  <si>
    <t>4 - Fire Hydrant</t>
  </si>
  <si>
    <t>1;501' - 6 inch AC Waterline &amp; Appurtenances</t>
  </si>
  <si>
    <t>2;751' - 8 inch AC Waterline &amp; Appurtenances</t>
  </si>
  <si>
    <t>555' - 6 inch Waterline &amp; Appurtenances</t>
  </si>
  <si>
    <t>1;965' - 8 inch Waterline &amp; Appurtenances</t>
  </si>
  <si>
    <t>500' Well with 6 inch Casing</t>
  </si>
  <si>
    <t>11;000' 2 inch-6 inch Distribution piping</t>
  </si>
  <si>
    <t>Cla-Val and Piping improvement</t>
  </si>
  <si>
    <t>5;000' 2 inch main lines</t>
  </si>
  <si>
    <t>2 - 550' deep Well 6inch Casing</t>
  </si>
  <si>
    <t>3  inch Flow Meter</t>
  </si>
  <si>
    <t>4  inch Flow Meter</t>
  </si>
  <si>
    <t>4 - 1 inch-2 inch Flow Meter</t>
  </si>
  <si>
    <t>4 - 2 inch Flow Meter</t>
  </si>
  <si>
    <t>3 - 3 inch Flow Meter</t>
  </si>
  <si>
    <t>3 - 1 inch Flow Meter</t>
  </si>
  <si>
    <t>600' Deep Well 4inch Casing</t>
  </si>
  <si>
    <t>2 - 3 inch Flow Meter</t>
  </si>
  <si>
    <t>1 1/2  inch Flow Meter</t>
  </si>
  <si>
    <t>100' of 4 inch pipe;Nelson Hill Dr</t>
  </si>
  <si>
    <t>3 phase motor @ well 8;Circle Oak Drive</t>
  </si>
  <si>
    <t>60' of 6 inch pipe;Autumn Springs Dr.</t>
  </si>
  <si>
    <t>new pump;27522 Boerne Cliff Dr.</t>
  </si>
  <si>
    <t>Check Valve;25619 Broad Oak Trail</t>
  </si>
  <si>
    <t>Check Valve;pump 2</t>
  </si>
  <si>
    <t>Electrical &amp; Controls;12304 Poinciana St. pump 1</t>
  </si>
  <si>
    <t>Electrical &amp; Controls;26824 Autumn Glen; well 2</t>
  </si>
  <si>
    <t>3' Meter;26824 Autumn glen Well 2</t>
  </si>
  <si>
    <t>Chlorinator;11926 Madrona St. Plt 2</t>
  </si>
  <si>
    <t>Electrical Control Panel 30415 Olympus Drive</t>
  </si>
  <si>
    <t>488' Well with 8 inch Casing</t>
  </si>
  <si>
    <t>Electrical wiring;27522 Boerne Cliff Dr.</t>
  </si>
  <si>
    <t>Electrical wiring;Cochise Trail</t>
  </si>
  <si>
    <t>Electrical wiring;East circle oak dr.</t>
  </si>
  <si>
    <t>New valves;Cochise Trail Well 1</t>
  </si>
  <si>
    <t>Water main;Autumn Springs Dr.</t>
  </si>
  <si>
    <t>Motor;25097 Boerne Stage rd.</t>
  </si>
  <si>
    <t>motor;27522 Boerne Stage Rd.</t>
  </si>
  <si>
    <t>Pump Station Capital Improvements</t>
  </si>
  <si>
    <t>Capital Water Main</t>
  </si>
  <si>
    <t>NEW WATER SERVICE TAP; 8903 SADDLE TRL</t>
  </si>
  <si>
    <t>Lift for Well</t>
  </si>
  <si>
    <t>Chlorination System Pump Installation</t>
  </si>
  <si>
    <t>Chlorination System (CL2) Pump Installation</t>
  </si>
  <si>
    <t>Electric Control Panel Repair</t>
  </si>
  <si>
    <t>Replace Valves</t>
  </si>
  <si>
    <t>NEW WATER SERVICE TAP; 390 E ZIPP RD</t>
  </si>
  <si>
    <t>3 - Permits</t>
  </si>
  <si>
    <t>PUMP STN IMPROVEMENTS</t>
  </si>
  <si>
    <t>Replace Booster Pump</t>
  </si>
  <si>
    <t>New Well Motor</t>
  </si>
  <si>
    <t>New Booster pump</t>
  </si>
  <si>
    <t>Replace Well pump</t>
  </si>
  <si>
    <t>9 Total Wells operational permits</t>
  </si>
  <si>
    <t>New Well Pump</t>
  </si>
  <si>
    <t>New Well Pump &amp; Motor</t>
  </si>
  <si>
    <t>3 - 525' Deep Well 6inch Casing</t>
  </si>
  <si>
    <t>Electrical Systems Safety Controls</t>
  </si>
  <si>
    <t>525' Well 4inch Casing</t>
  </si>
  <si>
    <t>NEW WATER SERVICE TAP; 362 RIVERBEND DR-9035 SADDL</t>
  </si>
  <si>
    <t>Auto Dialer</t>
  </si>
  <si>
    <t>Replace Media Filter</t>
  </si>
  <si>
    <t>Bleach pump</t>
  </si>
  <si>
    <t>NEW WATER SERVICE TAP; 24911 SADDLE TRAIL-5/8 inch</t>
  </si>
  <si>
    <t>560' Well 4inch Casing</t>
  </si>
  <si>
    <t>WATER MAP</t>
  </si>
  <si>
    <t>Prv Valve Repair</t>
  </si>
  <si>
    <t>NEW WELL MOTOR</t>
  </si>
  <si>
    <t>BLOW UP VALVE (W2)</t>
  </si>
  <si>
    <t>Booster Pump Capital Repair; Modrona Pump Station</t>
  </si>
  <si>
    <t>REPLACE WATER SERVICE TAP; 11923 GRAPEVINE 12-22</t>
  </si>
  <si>
    <t>BOOSTER PUMP (P1)</t>
  </si>
  <si>
    <t>REPLACE WATER SERVICE TAP; 723 WAUKEE PASS</t>
  </si>
  <si>
    <t>AUTO DIALER (P1)</t>
  </si>
  <si>
    <t>AUTO DIALER (P3)</t>
  </si>
  <si>
    <t>WATER PLAN MAP</t>
  </si>
  <si>
    <t>T-3000 TURBO METER</t>
  </si>
  <si>
    <t>ELECTRICAL UPGRADE (P1)</t>
  </si>
  <si>
    <t>FACILITIES IMPROVEMENTS (W2)</t>
  </si>
  <si>
    <t>4 total wells operational  Permit</t>
  </si>
  <si>
    <t>REPLACE WELL PUMP</t>
  </si>
  <si>
    <t>REPLACE WATER SERVICE TAP; 25607 BROAD OAK TRAIL</t>
  </si>
  <si>
    <t>Well#2 487' Well w/ 8inch Casing</t>
  </si>
  <si>
    <t>Well#1 535' Well w/ 8inch Casing</t>
  </si>
  <si>
    <t>Pumping Equipment - Water Services</t>
  </si>
  <si>
    <t>New Well Pump and Motor</t>
  </si>
  <si>
    <t>Pump Repairs/Capitalized; 15 HP &amp; 30 HP</t>
  </si>
  <si>
    <t>Electrical Work</t>
  </si>
  <si>
    <t>Electrical Systems Control Panel Work</t>
  </si>
  <si>
    <t>483' Well with 8 inch Casing</t>
  </si>
  <si>
    <t>Electrical Systems Remodel</t>
  </si>
  <si>
    <t>Telemetry</t>
  </si>
  <si>
    <t>pump</t>
  </si>
  <si>
    <t>3 - 520'-565' deep Well 6inch Casing</t>
  </si>
  <si>
    <t>660' deep Well 6inch Casing</t>
  </si>
  <si>
    <t>3 - Well Permits</t>
  </si>
  <si>
    <t>WSI CYBD GATE VALVES</t>
  </si>
  <si>
    <t>4 inch Water Line - Boerne State Vet Clinic</t>
  </si>
  <si>
    <t>Bavarian Hills Storage Tank</t>
  </si>
  <si>
    <t>Bavarian Hills Storage Electrical</t>
  </si>
  <si>
    <t>2 - Permits</t>
  </si>
  <si>
    <t>WELL REHAB  AT CIRCLE OAK @ SCENIC OAK-P2</t>
  </si>
  <si>
    <t>Franklin  Motor/Pump; 10 HP and 441' Piping</t>
  </si>
  <si>
    <t>Motor/Pump; 15 HP and 490' Piping at Cirlce Oak</t>
  </si>
  <si>
    <t>Motor/Pump; 15 HP and 210' Piping at Cirlce Oak</t>
  </si>
  <si>
    <t>Pump/Motor; 15 HP and 420' Piping</t>
  </si>
  <si>
    <t>Pump 7.5 hp Controls; 588' Pipe Shawnee Well 2</t>
  </si>
  <si>
    <t>INTERCONNECT IN OKNT TO BEXERMET WATER AUTHORITY</t>
  </si>
  <si>
    <t>TAP UPGRADES IN DISTRICT WITH LOCKABLE CURBSTOPS</t>
  </si>
  <si>
    <t>500' deep Well 6inch Casing</t>
  </si>
  <si>
    <t>Repaired 600' Well 4inch Casing</t>
  </si>
  <si>
    <t>Well Permits</t>
  </si>
  <si>
    <t>REPLACED 2 inch WELL METER</t>
  </si>
  <si>
    <t>New 500' Well 4inch Casing</t>
  </si>
  <si>
    <t>New 500' Well 4inch Casing Well #</t>
  </si>
  <si>
    <t>REPLACED 2 ' FLG TURBINE METER</t>
  </si>
  <si>
    <t>Cycle Valves (3) Installed on Boerne Transfer Pump</t>
  </si>
  <si>
    <t>REPLACE MOTOR ON WELL PUMP-15HP OKNT P3</t>
  </si>
  <si>
    <t>REPLACE 2-5HP BOOSTER PUMPS BONN MTN P1</t>
  </si>
  <si>
    <t>REPLACE 2-5HP BOOSTER PUMPS BOERNE P2</t>
  </si>
  <si>
    <t>2 SUCTION PUMPS 15 HP BOERNE P1</t>
  </si>
  <si>
    <t>Furnace Starter/Franklin Subcontrol Replacement</t>
  </si>
  <si>
    <t>15 HP SUCTION PUMP</t>
  </si>
  <si>
    <t>20 HP SUCTION PUMP</t>
  </si>
  <si>
    <t>7.5 HP BERKELY BOOSTER PUMPS</t>
  </si>
  <si>
    <t>ELECTRIC-PLANT REMODEL-25097 BOERNE STAGE RD-P1</t>
  </si>
  <si>
    <t>ELECTRIC-PLANT REMODEL-27619 BONN MOUNTAIN ST-P1</t>
  </si>
  <si>
    <t>40' WATER LINE 8 inch - 27135 BOERNE FOREST</t>
  </si>
  <si>
    <t>SIEMENS STARTER - 25097 BOERNE STAGE RD-P1</t>
  </si>
  <si>
    <t>Turbine USG Meter - 27619 BONN MOUNTAIN ST-P1</t>
  </si>
  <si>
    <t>WELL METER 2 inch - CIRCLE OAK DR-W6</t>
  </si>
  <si>
    <t>Well Pumps &amp; Motors</t>
  </si>
  <si>
    <t>Pump &amp; Motor Piping</t>
  </si>
  <si>
    <t>Well Pumps and Motors (2) 15 HP</t>
  </si>
  <si>
    <t>2 - 25 Hp Pump &amp; Motor</t>
  </si>
  <si>
    <t>15 HP Booster Pumps &amp; Motors</t>
  </si>
  <si>
    <t>5 Hp Pump; Motor &amp; Piping</t>
  </si>
  <si>
    <t>Electrical Improvements Well Site # 2</t>
  </si>
  <si>
    <t>Electrical; level indicators and Controls</t>
  </si>
  <si>
    <t>Electrical and Controls</t>
  </si>
  <si>
    <t>Electrical &amp; Controls</t>
  </si>
  <si>
    <t>Chlorination System Gas Injector</t>
  </si>
  <si>
    <t>Well# 1 @ Plant 1; Sand Filter &amp; Appurtenances</t>
  </si>
  <si>
    <t>3 - Gas Chlorine Injection</t>
  </si>
  <si>
    <t>Chlorination System (CL2) Ecometrics Gas Injector</t>
  </si>
  <si>
    <t>900 Gallon Pressure Tank</t>
  </si>
  <si>
    <t>Air Compressor;Plant site</t>
  </si>
  <si>
    <t>WATER RESTRICTION SIGNS</t>
  </si>
  <si>
    <t>200 gallon Holding Tank</t>
  </si>
  <si>
    <t>3;000 Gallon Pressure Tank</t>
  </si>
  <si>
    <t>Well # 2</t>
  </si>
  <si>
    <t>Wilshire Homes Water Line Imp 2 inch</t>
  </si>
  <si>
    <t>6 inch Valves</t>
  </si>
  <si>
    <t>6 inch Gate Valves</t>
  </si>
  <si>
    <t>6 inch Water Main</t>
  </si>
  <si>
    <t>20 HP Booster Pumps &amp; Motors</t>
  </si>
  <si>
    <t>Replace Pump Motor # 354041</t>
  </si>
  <si>
    <t>Injector Pumps</t>
  </si>
  <si>
    <t>64;000 Gallon Ground Storage Tank</t>
  </si>
  <si>
    <t>Country Bend Wtr Svc lot 24; block 2</t>
  </si>
  <si>
    <t>RVBD WP PROJ - HIGH SERVICE PUMPS</t>
  </si>
  <si>
    <t>Chlorination (CL2) Systems</t>
  </si>
  <si>
    <t>RVBD WP PROJ - ELEC CONTROLS - PUMP BLDG</t>
  </si>
  <si>
    <t>Ground Storage Tank Improvements-Riverbend</t>
  </si>
  <si>
    <t>RVBD WP PROJ - 2000 GAL HYDRO PRESSURE TANK</t>
  </si>
  <si>
    <t>RVBD WP PROJ - YARD PIPING - PUMP BLDG</t>
  </si>
  <si>
    <t>RVBD WP PROJ - 195' OF 4 inch WATER LINE &amp; WET CON</t>
  </si>
  <si>
    <t>20000 GAL GST - EDRR PUMP STN</t>
  </si>
  <si>
    <t>3500 GAL HYDRO TANK - EDRR PUMP STN</t>
  </si>
  <si>
    <t>10 HP PUMP - EDRR PUMP STN</t>
  </si>
  <si>
    <t>ELEC &amp; CONTROLS - EDRR PUMP STN</t>
  </si>
  <si>
    <t>YARD PIPING - EDRR PUMP STN</t>
  </si>
  <si>
    <t>WELL METER - EDRR PUMP STN</t>
  </si>
  <si>
    <t>ELEC SERVICE POLE - EDRR PUMP STN</t>
  </si>
  <si>
    <t>25HP MOTOR-CHAPARRAL DR-P1</t>
  </si>
  <si>
    <t>5HP 230V 1PH MOTOR/378' PIPING-CAIN CITY RD-P1</t>
  </si>
  <si>
    <t>EDRR 116 - 5/8 AMR METERS</t>
  </si>
  <si>
    <t>OAKV 60 - 5/8 AMR METERS</t>
  </si>
  <si>
    <t>RIMR 316 - 5/8 AMR METERS</t>
  </si>
  <si>
    <t>RVBD 76 - 5/8 AMR METERS</t>
  </si>
  <si>
    <t>WIML 192 - 5/8 AMR METERS</t>
  </si>
  <si>
    <t>RIMR 4 - 1 inch AMR METERS</t>
  </si>
  <si>
    <t>RVBD 2 - 1 inch AMR METERS</t>
  </si>
  <si>
    <t>WIML 2 - 1 inch AMR METERS</t>
  </si>
  <si>
    <t>2 inch AMR METER-INDISTRICT WIML</t>
  </si>
  <si>
    <t>1.5 inch AMR METER-20480 HWY 46 W</t>
  </si>
  <si>
    <t>2 inch FLG TURBINE METER - BLUE BONNET DR-W2</t>
  </si>
  <si>
    <t>CYBD INTRCONNCT-Water Line/Piping</t>
  </si>
  <si>
    <t>CYBD INTRCONNCT-SAWS 12 inch Line/Gate Valve/FH</t>
  </si>
  <si>
    <t>30 HP 3 PH MOTOR - 25097 BOERNE STAGE RD-P1</t>
  </si>
  <si>
    <t>2 inch OMNI TURBINE METER - BLUE BONNET DR-P1</t>
  </si>
  <si>
    <t>30000 GAL GST-REFURBISHED-11926 MADRONA ST-P2</t>
  </si>
  <si>
    <t>Standpipe Tank-SGCH Standpipe</t>
  </si>
  <si>
    <t>25 HP Berkeley Pump-SGCH Standpipe</t>
  </si>
  <si>
    <t>Electrical Controls/Starter-SGCH Standpipe</t>
  </si>
  <si>
    <t>Piping-SGCH Standpipe</t>
  </si>
  <si>
    <t>SGCH Standpipe Yard Piping</t>
  </si>
  <si>
    <t>85S150-12 GRUNDFOS/15 HP MOTOR/504' PIPE-PARK @ OL</t>
  </si>
  <si>
    <t>COOL Pump Stn-5000 gal Hydro Tank</t>
  </si>
  <si>
    <t>COOL Pump Stn-Retro Pump</t>
  </si>
  <si>
    <t>COOL Pump Stn-Yard Piping</t>
  </si>
  <si>
    <t>COOL Pump Stn-Electrical</t>
  </si>
  <si>
    <t>COOL Pump Stn-AC Unit</t>
  </si>
  <si>
    <t>25 HP GRUNDFOS PUMP/425'-11926 MADRONA ST-P2</t>
  </si>
  <si>
    <t>5/8 AMR METER-9525 AUTUMN WIND</t>
  </si>
  <si>
    <t>5/8 AMR METER-27522 AUTUMN GLEN</t>
  </si>
  <si>
    <t>5/8 AMR METER-11954 GRAPEVINE</t>
  </si>
  <si>
    <t>5/8 AMR METER-12018 BOIS D ARC</t>
  </si>
  <si>
    <t>5/8 AMR METER-9602 AUTUMN SOUND</t>
  </si>
  <si>
    <t>5/8 AMR METER-26308 AUTUMN GLEN</t>
  </si>
  <si>
    <t>BVHL 66 - 5/8 AMR METERS</t>
  </si>
  <si>
    <t>CASE 103 - 5/8 AMR METERS</t>
  </si>
  <si>
    <t>COOL 317 - 5/8 AMR METERS</t>
  </si>
  <si>
    <t>CYBD 245 - 5/8 AMR METERS</t>
  </si>
  <si>
    <t>GDOK 96 - 5/8 AMR METERS</t>
  </si>
  <si>
    <t>OKNT 359 - 5/8 AMR METERS</t>
  </si>
  <si>
    <t>OKVN 634 - 5/8 AMR METERS</t>
  </si>
  <si>
    <t>SGCH 142 - 5/8 AMR METERS</t>
  </si>
  <si>
    <t>BVHL 2 - 1 inch AMR METERS</t>
  </si>
  <si>
    <t>COOL 20 - 1 inch AMR METERS</t>
  </si>
  <si>
    <t>CYBD 4 - 1 inch AMR METERS</t>
  </si>
  <si>
    <t>GDOK 2 - 1 inch AMR METERS</t>
  </si>
  <si>
    <t>OKNT 5 - 1 inch AMR METERS</t>
  </si>
  <si>
    <t>OKVN 5 - 1 inch AMR METERS</t>
  </si>
  <si>
    <t>SGCH 5 - 1 inch AMR METERS</t>
  </si>
  <si>
    <t>SGCH 5 - 2 inch AMR METERS</t>
  </si>
  <si>
    <t>CONTROL PANEL-11926 MADRONA ST-P2</t>
  </si>
  <si>
    <t>2 @ 1.5 inch AMR METERS-INDISTRICT OKNT</t>
  </si>
  <si>
    <t>1 inch AMR METER-INDISTRICT OKNT</t>
  </si>
  <si>
    <t>CYBD-Electrical</t>
  </si>
  <si>
    <t>CYBD-Backwash Tanks</t>
  </si>
  <si>
    <t>CYBD-Bachwash Pump</t>
  </si>
  <si>
    <t>REPLACE DIALER</t>
  </si>
  <si>
    <t>20hp 230V 3Ph Pump; 700' HD Cable; 680' line W#4</t>
  </si>
  <si>
    <t>Motor 20hp 460V 3Ph Well#1</t>
  </si>
  <si>
    <t>Well #1 294' bad threads 16 of 27 jts.</t>
  </si>
  <si>
    <t>Well#6 PS #4 Replace 590' drawdown line; 50' cable</t>
  </si>
  <si>
    <t>20hp Motor; 575' jacketed cable</t>
  </si>
  <si>
    <t>OKNT MHP Standpipe</t>
  </si>
  <si>
    <t>OKNT MHP Standpipe Electric</t>
  </si>
  <si>
    <t>OKNT MHP Pump Stn # 1 Electrical</t>
  </si>
  <si>
    <t>OKNT MHP Pump Stn # 2 Electrical</t>
  </si>
  <si>
    <t>OKNT MHP Well # 3 Electrical</t>
  </si>
  <si>
    <t>OKNT MHP Concrete Riprap</t>
  </si>
  <si>
    <t>OKNT MHP 4" Wet Connection</t>
  </si>
  <si>
    <t>OKNT MHP Yard piping/insulation/chemical injector</t>
  </si>
  <si>
    <t>OKNT MHP 12 x 24 Welled GET</t>
  </si>
  <si>
    <t>OKNT MHP Pump Stn # 1 Yard piping</t>
  </si>
  <si>
    <t>OKNT MHP Pressure Reducer</t>
  </si>
  <si>
    <t>OKNT MHP PSI Fill Valve</t>
  </si>
  <si>
    <t>3" Hydrant Meter</t>
  </si>
  <si>
    <t>3" Neptune Meter Huntington Well #1</t>
  </si>
  <si>
    <t>2 1/2 Starter Head, 230v Ph Monitor, B/W Relay</t>
  </si>
  <si>
    <t>2007 KUBOTA L39 BACKHOE SERIAL 53533</t>
  </si>
  <si>
    <t>Pull Well #1 and replace pipe, pump end</t>
  </si>
  <si>
    <t>10 hp 230v grundfos pump</t>
  </si>
  <si>
    <t>483' 2" Galv drop pipe Well #3 PS #2</t>
  </si>
  <si>
    <t>490' 4/4 Jacketed Cable Well #3 PS #2</t>
  </si>
  <si>
    <t>6" 480V 3 PH MOTOR W/GRUNDFOS Well #3</t>
  </si>
  <si>
    <t>640' 2/3 w/grd hd Jacketed Cable Well #2</t>
  </si>
  <si>
    <t>630' 2" Galvanized drop pipe Well #2</t>
  </si>
  <si>
    <t>378' 2" Galv Drop Pipe Well #3</t>
  </si>
  <si>
    <t>385' 10/4 jacketed cable Well #3</t>
  </si>
  <si>
    <t>Chemical transfer pump w/motor Well #1</t>
  </si>
  <si>
    <t>Chemical injection pump and equipment</t>
  </si>
  <si>
    <t>Impeller for Franklin Pump CYBD PS 1</t>
  </si>
  <si>
    <t>Subtrol Monitor Well #2</t>
  </si>
  <si>
    <t>Franklin sub-monitor Well #2</t>
  </si>
  <si>
    <t>7-1/2 HP 230V 3ph submersible motor Well #2</t>
  </si>
  <si>
    <t>7-1/2 HP 230V 3ph submersible pumpl #2</t>
  </si>
  <si>
    <t>588'-2" STD galv steel pipe Well #2</t>
  </si>
  <si>
    <t>Concrete Slab - P/S #1 Well #2</t>
  </si>
  <si>
    <t>Valves and Fittings Replacement P/S #1 Well #2</t>
  </si>
  <si>
    <t>Rim Rock - 100KW Diesel Powered Genset w/200 Amp A</t>
  </si>
  <si>
    <t>Rim Rock - 12,500 Gallon Backwash Tank and Foundat</t>
  </si>
  <si>
    <t>Rim Rock - 121.5K Gal Pwdr Coated Bolted Steel GST</t>
  </si>
  <si>
    <t>Rim Rock - 2 Tank System 2TM-175A Tri-mite Package</t>
  </si>
  <si>
    <t>Rim Rock-Chem Feed Chlorine&amp;Alum Tanks&amp;Containment</t>
  </si>
  <si>
    <t>Rim Rock - Electrical Wiring and Conduit</t>
  </si>
  <si>
    <t>Rim Rock - Plant SCADA</t>
  </si>
  <si>
    <t>Rim Rock - Backwash Basin Assembly with Pumps</t>
  </si>
  <si>
    <t>Rim Rock - Treatment Equipment</t>
  </si>
  <si>
    <t>Rim Rock - 800 LF Yard Pipe w/Valves and Fittings</t>
  </si>
  <si>
    <t>Valve &amp; Pipe - Well #7 P/S #4</t>
  </si>
  <si>
    <t>Windmill/Kestrel Water Interconnect</t>
  </si>
  <si>
    <t>5HP 230V Submersible Motor - Enc. River Well #1</t>
  </si>
  <si>
    <t>Well Meter #8410214 @ P/S #1</t>
  </si>
  <si>
    <t>3'x5'x3' Fab Steel Vault</t>
  </si>
  <si>
    <t>3 FLG HP Turbine USG Meter</t>
  </si>
  <si>
    <t>3 Wilkins 350 NRS Double Check Valve</t>
  </si>
  <si>
    <t>Tank Rehab and Coating</t>
  </si>
  <si>
    <t>Storage Tank 1 Bolted Steel</t>
  </si>
  <si>
    <t>Manifold in Pump Room-Well #1 P/S#1 OKVN</t>
  </si>
  <si>
    <t>6" Gate Valve and Couplings-Well #1  PS #1</t>
  </si>
  <si>
    <t>Master Meter #1 &amp; 4" Flanged Valve - Garden Oaks</t>
  </si>
  <si>
    <t>2" Meter - Cascade Well #2</t>
  </si>
  <si>
    <t>15HP 230V 3 Ph 75 GPM Motor and Pump Well #5</t>
  </si>
  <si>
    <t>210 Ft of 2" Galvanized Pipe - Well #5</t>
  </si>
  <si>
    <t>7.5HP 230Well#3 45PM PUMP&amp;MOTOR</t>
  </si>
  <si>
    <t>315 FT of 2"Galvanized Pipe well#3</t>
  </si>
  <si>
    <t>Fire Hydrant Well #4 - 30450 Bridlegate</t>
  </si>
  <si>
    <t>Valves, Fittings, &amp; Piping-Booster Pump W#1 PS #1</t>
  </si>
  <si>
    <t>OKVN Plant #1 Standpipe - Ladder</t>
  </si>
  <si>
    <t>OKVN Plant#1 Standpipe-Tank floor &amp; access hatches</t>
  </si>
  <si>
    <t>2" AMR Meter SGCH Well #2</t>
  </si>
  <si>
    <t>15 HP 230V Franklin Sub Motor Well #3</t>
  </si>
  <si>
    <t>231' 2" Galv Pipe Well #3</t>
  </si>
  <si>
    <t>105' 3" galv pipe OKVN #6</t>
  </si>
  <si>
    <t>585' Flat Jacketd pump cable</t>
  </si>
  <si>
    <t>10 hp 50 gpm Pump</t>
  </si>
  <si>
    <t>10 hp 6" motor 3ph 230v</t>
  </si>
  <si>
    <t>2" AMR Meter OKVN Well #1</t>
  </si>
  <si>
    <t>2" Well Meter OKVN Well #2</t>
  </si>
  <si>
    <t>2" Well Meter BVHL Well #4</t>
  </si>
  <si>
    <t>2" Well Meter Well #2</t>
  </si>
  <si>
    <t>3" Clay Valve @ Windmill p1</t>
  </si>
  <si>
    <t>4" Water Main Repair-27709 Bonn MT</t>
  </si>
  <si>
    <t xml:space="preserve"> Submonitor well #7</t>
  </si>
  <si>
    <t>15 hp 460 volt motor &amp; pump well #4</t>
  </si>
  <si>
    <t>Franklin Sub Monitor</t>
  </si>
  <si>
    <t>252 ft of 3' Galvanized Pipe</t>
  </si>
  <si>
    <t>2" METER AMR GAL 1R 6D (TM13-16D-NAG)</t>
  </si>
  <si>
    <t>2" METER AMR GAL 1R 6D (TM13-16D-NAG) WELL #3</t>
  </si>
  <si>
    <t>2" METER AMR GAL 1R 6D (TM13-16D-NAG) WELL #7</t>
  </si>
  <si>
    <t>2" METER AMR GAL 1R 6D (TM13-16D-NAG) WELL 8</t>
  </si>
  <si>
    <t>2" METER AMR GAL 1R 6D (TM13-16D-NAG) WELL 1</t>
  </si>
  <si>
    <t>2" METER AMR GAL 1R 6D (TM13-16D-NAG)WELL #3</t>
  </si>
  <si>
    <t>2" METER AMR - WELL #1</t>
  </si>
  <si>
    <t>Contract Radio well #4</t>
  </si>
  <si>
    <t>2" METER AMR GAL 1R 6D (TM13-16D-NAG) well #3</t>
  </si>
  <si>
    <t>Fire Hydrant -5374 Fallen Oak</t>
  </si>
  <si>
    <t>Hymax Dresser 26706 Autumn Glen</t>
  </si>
  <si>
    <t>8" Valve 26706 Autumn Glen</t>
  </si>
  <si>
    <t>Hydrant leak-149 Kestrel</t>
  </si>
  <si>
    <t>Main Line- 5358 Fallen Oak</t>
  </si>
  <si>
    <t>27045 Autumn Spring</t>
  </si>
  <si>
    <t>2" Cycle Stop Valve</t>
  </si>
  <si>
    <t>Pull well pump</t>
  </si>
  <si>
    <t>Pull well pump Motor</t>
  </si>
  <si>
    <t>Main Pipe Bavarian Hills Well # 1</t>
  </si>
  <si>
    <t>CYBD 5,000 GAL Hydropneumatic Pressure Tank</t>
  </si>
  <si>
    <t>Repaired 3'' service line 26736 Autumn Glen</t>
  </si>
  <si>
    <t>Installed Receptacle  for 120 Volt Power</t>
  </si>
  <si>
    <t>EXCAVATED AND REPAIRED WATER MAIN LEAK</t>
  </si>
  <si>
    <t>Install Backwash Fill Line</t>
  </si>
  <si>
    <t>15 HP Grundsfos Pump</t>
  </si>
  <si>
    <t>Franklin SUB  MONITOR</t>
  </si>
  <si>
    <t>Replace Suction Line and Valve</t>
  </si>
  <si>
    <t>6*6 MUT  3 FOOT TALL FIRE HYDRANT</t>
  </si>
  <si>
    <t xml:space="preserve"> REPLACE CHECK VALVES</t>
  </si>
  <si>
    <t>15 hp 230 volt motor Well #2</t>
  </si>
  <si>
    <t>15 HP 85 GPM GRUNDPUS PUMP Well #2</t>
  </si>
  <si>
    <t>3" GALV PIPE</t>
  </si>
  <si>
    <t>BOOSTER PUMP ISSUE Well #1/PS #1</t>
  </si>
  <si>
    <t>Replaced main under driveway 26830 Autumn Glen</t>
  </si>
  <si>
    <t>Installed 2' of 75 feet pipe</t>
  </si>
  <si>
    <t>3� tee was replaced along with (3) 3� gate valves</t>
  </si>
  <si>
    <t>Motor Starter 14HP32AA81 with K86 Heaters</t>
  </si>
  <si>
    <t>544' - 8" C-900 PVC Water Main</t>
  </si>
  <si>
    <t>62' - 8" C-900 Restrained Joint Water Main</t>
  </si>
  <si>
    <t>8" Wet Connection</t>
  </si>
  <si>
    <t>6" Wet Connection</t>
  </si>
  <si>
    <t>8" Gate Valve</t>
  </si>
  <si>
    <t>Flush Valve</t>
  </si>
  <si>
    <t>Near Side Meter Connections</t>
  </si>
  <si>
    <t>Far Side Meter Connections</t>
  </si>
  <si>
    <t>Ductile Iron Fittings</t>
  </si>
  <si>
    <t>Water Well 1A</t>
  </si>
  <si>
    <t>Rim Rock Wtr Pump System</t>
  </si>
  <si>
    <t>Rim Rock Wtr Piping, Fittings, and Insulations</t>
  </si>
  <si>
    <t>Rim Rock Stainless Steel Wrap Around Screen</t>
  </si>
  <si>
    <t>Rim Rock Stainless Steel Casing</t>
  </si>
  <si>
    <t>Huntington 30 HP 460V 3PH Motor</t>
  </si>
  <si>
    <t>Huntington Water Well Indicator</t>
  </si>
  <si>
    <t>Oakview Booster Pump, Suctions &amp; Discharge Pipe</t>
  </si>
  <si>
    <t>Oakview Solenoid Valve</t>
  </si>
  <si>
    <t>15 HP 230 V SUBMERSIBILE MOTOR OKVN WELL #2</t>
  </si>
  <si>
    <t>Siemens 2 1/2 starter OKVN WELL #2</t>
  </si>
  <si>
    <t>210' 3" GALV. PIPE OKVN WELL #2</t>
  </si>
  <si>
    <t>15 HP 230V SUBMERSIBLE MOTOR WELL #1</t>
  </si>
  <si>
    <t>252FT 3" GALV PIPE WELL #1</t>
  </si>
  <si>
    <t>15 HP 85GPM PUMP WELL #1</t>
  </si>
  <si>
    <t>Fence at PS #2 Well #3 &amp; #4</t>
  </si>
  <si>
    <t>Fence at PS #3 Well #5 &amp; #6</t>
  </si>
  <si>
    <t>Auto dialer Oakview P1 Well #1</t>
  </si>
  <si>
    <t>BVHL P1 Tank Rehab</t>
  </si>
  <si>
    <t>OKNT 100 PSI Transducer Well #7</t>
  </si>
  <si>
    <t>OKNT 273ft 2' Galv Pipe Well #1</t>
  </si>
  <si>
    <t>OKNT 615ft #6  submersible wire Well #1</t>
  </si>
  <si>
    <t>OKNT Autodialer PS #1</t>
  </si>
  <si>
    <t>Water Main Repair 31302 Sunlight Dr</t>
  </si>
  <si>
    <t>315ft 2" Galv Pipe Well #6</t>
  </si>
  <si>
    <t>Franklin submonitor Well #1</t>
  </si>
  <si>
    <t>7 1/2HP 230V 25 GPM Pump and Motor Well #1</t>
  </si>
  <si>
    <t>25HP 460V Submersible Motor Well #1</t>
  </si>
  <si>
    <t>Water main repair 149 Kestrel</t>
  </si>
  <si>
    <t>Windmill GST Interior repair and Recoat</t>
  </si>
  <si>
    <t>Engineering Fees Well # 1 Pump upgrade</t>
  </si>
  <si>
    <t>1/2 HP Hydromatic pump  Well #2 Recycle Basin</t>
  </si>
  <si>
    <t>ACIDIZATION CYBD WELL #1</t>
  </si>
  <si>
    <t>7.5 HP 3PHASE SUBMERSIBLE MOTOR WELL #3</t>
  </si>
  <si>
    <t>42' of 2" Galv Pipe Well #3 BVHL</t>
  </si>
  <si>
    <t>Recalibrate Scada &amp; Alarms</t>
  </si>
  <si>
    <t>3" AMR Octave Meter Rimrock Well #1</t>
  </si>
  <si>
    <t>2" inline brass check valve  PS 2</t>
  </si>
  <si>
    <t>4" Valve 31125 Sunlight (1)</t>
  </si>
  <si>
    <t>Submonitor Well #2</t>
  </si>
  <si>
    <t>3' Fire Hydrant 9602 Autumn Sound</t>
  </si>
  <si>
    <t>Siemens motor starter Well #5, #6, &amp; PS #3</t>
  </si>
  <si>
    <t>20HP 460V Submersible Motor Well #8</t>
  </si>
  <si>
    <t>20HP 85GPM Grundfos Pump Well #8</t>
  </si>
  <si>
    <t>520FT Double Jacketed Submersible Wire Well #8</t>
  </si>
  <si>
    <t>Recoat Hydrotank HUCL</t>
  </si>
  <si>
    <t>OKVN Booster Pump Well #1 PS #1</t>
  </si>
  <si>
    <t>Well Pumps &lt;= 5hp Well Pipe - Galvenized</t>
  </si>
  <si>
    <t>Meters and Services 2 Well Master Meter</t>
  </si>
  <si>
    <t>Booster Pumps &lt;= 5hp HiLine - 2 hp F&amp;W</t>
  </si>
  <si>
    <t>Booster Pumps &lt;= 5hp 3 hp F&amp;W</t>
  </si>
  <si>
    <t>Booster Pumps &lt;= 5hp 2 hp F&amp;W</t>
  </si>
  <si>
    <t>Other Fire Hydrant Meter</t>
  </si>
  <si>
    <t>Booster Pumps &lt;= 5hp 2hp F&amp;W (2)</t>
  </si>
  <si>
    <t>Well Pumps &lt;= 5hp 5hp F&amp;W 16 stage</t>
  </si>
  <si>
    <t>Pressure Tanks 60 gal. bladder</t>
  </si>
  <si>
    <t>Booster Pumps &lt;= 5hp 5 hp Jacuzzi</t>
  </si>
  <si>
    <t>Other Elect. - Tank Float Controls</t>
  </si>
  <si>
    <t>Well Pumps &gt; 5hp Reworked Pump &amp; Cable</t>
  </si>
  <si>
    <t>Chlorinators Stenner</t>
  </si>
  <si>
    <t>Meters and Services 1 1/2 Meter</t>
  </si>
  <si>
    <t>Other 30 gal. Plastic Tank (2)</t>
  </si>
  <si>
    <t>Other Heavy Equip. - Welder Lincoln 220V</t>
  </si>
  <si>
    <t>Meters and Services 2 Well Master (Neptu</t>
  </si>
  <si>
    <t>Chlorinators 5 gpd Stenner</t>
  </si>
  <si>
    <t>Pressure Tanks 120 gal. bladder</t>
  </si>
  <si>
    <t>Meters and Services 2 Master Meter</t>
  </si>
  <si>
    <t>Booster Pumps &lt;= 5hp V.P. 5 hp Berkley C</t>
  </si>
  <si>
    <t>Chlorinators 5 gpd Stenner (2)</t>
  </si>
  <si>
    <t>Meters and Services 2 Master, HiLine Wel</t>
  </si>
  <si>
    <t>Meters and Services 1 1/2 Neptune</t>
  </si>
  <si>
    <t>Meters and Services 3/4 Meters (8)</t>
  </si>
  <si>
    <t>Chlorinators Stenner 5 gpd</t>
  </si>
  <si>
    <t>Pressure Tanks 3hp Air Compressor</t>
  </si>
  <si>
    <t>Meters and Services 1 Well #2</t>
  </si>
  <si>
    <t>Storage Tanks 4,250 gal. Concrete (Maril</t>
  </si>
  <si>
    <t>Meters and Services 2 Neptune</t>
  </si>
  <si>
    <t>Well Pumps &lt;= 5hp 5 hp Reworked</t>
  </si>
  <si>
    <t>Booster Pumps &lt;= 5hp HiLine - 3 hp F&amp;W</t>
  </si>
  <si>
    <t>Meters and Services 3/4 Meters (4)</t>
  </si>
  <si>
    <t>Meters and Services 3/4 Meters (6)</t>
  </si>
  <si>
    <t>Meters and Services 3/4 Meters (9)</t>
  </si>
  <si>
    <t>Well Pumps &gt; 5hp 10H-460v4 Pump Meter</t>
  </si>
  <si>
    <t>Meters and Services 3/4 Meters (3)</t>
  </si>
  <si>
    <t>Well Pumps &lt;= 5hp Electric Control &amp; Cab</t>
  </si>
  <si>
    <t>Meters and Services 2 Neptune, well 2</t>
  </si>
  <si>
    <t>Other John Deere Fork</t>
  </si>
  <si>
    <t>Booster Pumps &lt;= 5hp 2 hp F&amp;W CJ101 (2)</t>
  </si>
  <si>
    <t>Meters and Services 2 Hendly</t>
  </si>
  <si>
    <t>Meters and Services 1 1/2 Well Meter</t>
  </si>
  <si>
    <t>Wells 5 x 310 Well #2</t>
  </si>
  <si>
    <t>Meters and Services 2 Master</t>
  </si>
  <si>
    <t>Well Pumps &lt;= 5hp 5 hp Aero</t>
  </si>
  <si>
    <t>Other Well Probe</t>
  </si>
  <si>
    <t>Pressure Tanks 1620 gal.</t>
  </si>
  <si>
    <t>Meters and Services Meter Boxes (15)</t>
  </si>
  <si>
    <t>Meters and Services 3/4 Meters (10)</t>
  </si>
  <si>
    <t>Wells 7 x 405 Well</t>
  </si>
  <si>
    <t>Meters and Services 2 Well Master</t>
  </si>
  <si>
    <t>Booster Pumps &lt;= 5hp 2hp Fw pump</t>
  </si>
  <si>
    <t>Pressure Tanks 315 gal. Galvenized</t>
  </si>
  <si>
    <t>Other Electric Equipment - Meter Loop</t>
  </si>
  <si>
    <t>Well Pumps &lt;= 5hp 5 hp 15aermtr sub pump</t>
  </si>
  <si>
    <t>Meters and Services 3/4 Meter (2)</t>
  </si>
  <si>
    <t>Booster Pumps &lt;= 5hp Parklane - 3 hp F&amp;W</t>
  </si>
  <si>
    <t>Booster Pumps &lt;= 5hp 2 hp H/L</t>
  </si>
  <si>
    <t>Meters and Services 2 Master, Well #3</t>
  </si>
  <si>
    <t>Well Pumps &lt;= 5hp 5 hp</t>
  </si>
  <si>
    <t>Well Pumps &lt;= 5hp 5 hp, Well # 1</t>
  </si>
  <si>
    <t>Booster Pumps &lt;= 5hp 3 hp Jacuzzi rework</t>
  </si>
  <si>
    <t>Other A/C Unit</t>
  </si>
  <si>
    <t>Booster Pumps &lt;= 5hp 3 hp Jacuzzi (from</t>
  </si>
  <si>
    <t>Booster Pumps &lt;= 5hp 3 hp Franklin</t>
  </si>
  <si>
    <t>Well Pumps &gt; 5hp 400 Sch 80 Pipe</t>
  </si>
  <si>
    <t>Well Pumps &lt;= 5hp 340 Schedule 80 Pipe</t>
  </si>
  <si>
    <t>Distribution System 2 x 2900</t>
  </si>
  <si>
    <t>Pressure Tanks 900 gal. Steel (M)</t>
  </si>
  <si>
    <t>Well Pumps &gt; 5hp 7.5 hp 3-phase</t>
  </si>
  <si>
    <t>Meters and Services 3/4 Meters (5)</t>
  </si>
  <si>
    <t>Meters and Services Meters &amp; Boxes (27)</t>
  </si>
  <si>
    <t>Booster Pumps &lt;= 5hp 2hp Century</t>
  </si>
  <si>
    <t>Wells Hope - 7x495 Steel w/ pump</t>
  </si>
  <si>
    <t>Chlorinators Stenner H/L</t>
  </si>
  <si>
    <t>Well Pumps &lt;= 5hp 546 Galvenized Pipe Mi</t>
  </si>
  <si>
    <t>Well Pumps &gt; 5hp 7.5 hp, Well #2</t>
  </si>
  <si>
    <t>Storage Tanks 10,000 gal. Hope Lane</t>
  </si>
  <si>
    <t>Meters and Services 2 Badger Ultrasonic</t>
  </si>
  <si>
    <t>Distribution System 4 x 570 Looker</t>
  </si>
  <si>
    <t>Well Pumps &lt;= 5hp Pump Controls</t>
  </si>
  <si>
    <t>3HP Jacuzzi Centrifugal Booster pump</t>
  </si>
  <si>
    <t>Well Pumps &lt;= 5hp 5 hp Schafer</t>
  </si>
  <si>
    <t>Well Pumps &lt;= 5hp elect. Controls</t>
  </si>
  <si>
    <t>3HP StaRite Booster pump w/suction heade</t>
  </si>
  <si>
    <t>Meters and Services 3/4 Meter (5)</t>
  </si>
  <si>
    <t>Fencing 200 Chainlink Hope Lane</t>
  </si>
  <si>
    <t>Other Elect. - Pump Saver</t>
  </si>
  <si>
    <t>3HP STA-RITE Booster pump</t>
  </si>
  <si>
    <t>Well Pumps &gt; 5hp 7.5 hp, Well #3</t>
  </si>
  <si>
    <t>Meters and Services 1.5 Master, Hope Wel</t>
  </si>
  <si>
    <t>Booster Pumps &lt;= 5hp 5 hp 3-Phase Frankl</t>
  </si>
  <si>
    <t>Booster Pumps &lt;= 5hp 5hp 3-Phase Frankli</t>
  </si>
  <si>
    <t>Booster Pumps &lt;= 5hp Rework Piping</t>
  </si>
  <si>
    <t>Meters and Services 3/4 Meters (7)</t>
  </si>
  <si>
    <t>Pressure Tanks 525 gal. Galvenized</t>
  </si>
  <si>
    <t>Well Pumps &lt;= 5hp 2 hp Shafer</t>
  </si>
  <si>
    <t>Meters and Services 2 Well Meter (Master</t>
  </si>
  <si>
    <t>Booster Pumps &lt;= 5hp 2hp F&amp;W</t>
  </si>
  <si>
    <t>Booster Pumps &lt;= 5hp Hope - 2 hp High Pr</t>
  </si>
  <si>
    <t>Meters and Services 3/4 Meter (12)</t>
  </si>
  <si>
    <t>Wells Highline - 6x600 Steel  w/ pump</t>
  </si>
  <si>
    <t>Storage Tanks 15,000 gal. E. HiLine</t>
  </si>
  <si>
    <t>Distribution System 2 x 3550 HiTop</t>
  </si>
  <si>
    <t>Distribution System 3 x 5150 Looker</t>
  </si>
  <si>
    <t>Well Pumps &lt;= 5hp 3hp, 25gpm</t>
  </si>
  <si>
    <t>Distribution System 2 x 600 PVC Cypress</t>
  </si>
  <si>
    <t>Distribution System 3 x 700 PVC Rivervie</t>
  </si>
  <si>
    <t>Distribution System 2 x 1560 PVC Rivervi</t>
  </si>
  <si>
    <t>Distribution System 4 x 1300 PVC Cypress</t>
  </si>
  <si>
    <t>Well Pumps &gt; 5hp 7.5 hp 3-phase Shafer</t>
  </si>
  <si>
    <t>Other Meter Loop 250 amp</t>
  </si>
  <si>
    <t>Other Pump Altern</t>
  </si>
  <si>
    <t>Other Pump Altenator</t>
  </si>
  <si>
    <t>Meters and Services 2 Octave</t>
  </si>
  <si>
    <t>Distribution System 3 x 2380 PVC VP Blvd</t>
  </si>
  <si>
    <t>Meters and Services 3/4 Meters (15)</t>
  </si>
  <si>
    <t>Meters and Services 2 Hydropro, Octave</t>
  </si>
  <si>
    <t>Office Equipment Lab Equip. - Hach Spect</t>
  </si>
  <si>
    <t>Meters and Services 1 1/2 Badger E-Serie</t>
  </si>
  <si>
    <t>Meters and Services 2 Badger E-Series</t>
  </si>
  <si>
    <t>Well Pumps &lt;= 5hp 5 hp &amp; Controls, Well</t>
  </si>
  <si>
    <t>Well Pumps &lt;= 5hp 1 hp, 7gpm</t>
  </si>
  <si>
    <t>Well Pumps &lt;= 5hp 5 hp, 45 gpm</t>
  </si>
  <si>
    <t>Meters and Services 3/4 Meters (30)</t>
  </si>
  <si>
    <t>Well Pumps &gt; 5hp 10 hp 50 gpm 3phase</t>
  </si>
  <si>
    <t>Meters and Services 3/4 Meters (2)</t>
  </si>
  <si>
    <t>Other B/P &amp; Controls</t>
  </si>
  <si>
    <t>Pressure Tanks HiLine - 525 gal. Steel</t>
  </si>
  <si>
    <t>Stenner Peristalic Digital Pump</t>
  </si>
  <si>
    <t>Stenner Peristalic Digital Pump (17 GPD)</t>
  </si>
  <si>
    <t>StaRite 3ph Centrifugal Pump</t>
  </si>
  <si>
    <t>10 hp 3ph Grundfos</t>
  </si>
  <si>
    <t>Meters and Services Meters &amp; Boxes (10)</t>
  </si>
  <si>
    <t>25 HP Hitachi Submersible Motor</t>
  </si>
  <si>
    <t>25HP Grundfos Submersible Pump</t>
  </si>
  <si>
    <t>Wells 8 x 360 Well</t>
  </si>
  <si>
    <t>Wells 6 x 582 Wells</t>
  </si>
  <si>
    <t>Storage Tanks 8,000 gal. 8x30 8-ring</t>
  </si>
  <si>
    <t>Distribution System 3 x 750 Nixon</t>
  </si>
  <si>
    <t>Distribution System 2 x 950 Nixon</t>
  </si>
  <si>
    <t>Fencing 6 x 90 Chainlink</t>
  </si>
  <si>
    <t>Storage Tanks 5,600 gal. Concrete</t>
  </si>
  <si>
    <t>Meters and Services 3/4 Meters (33)</t>
  </si>
  <si>
    <t>Meters and Services 3/4 Meters (23)</t>
  </si>
  <si>
    <t>Pressure Tanks Elect. Controls, whitewat</t>
  </si>
  <si>
    <t>Pressure Tanks HiLine - 300 gal. Steel</t>
  </si>
  <si>
    <t>Meters and Services Electrical Service (</t>
  </si>
  <si>
    <t>Meters and Services 3/4 x 5/8 Meters (20</t>
  </si>
  <si>
    <t>Distribution System 2 x 750 sdr 21 pvc</t>
  </si>
  <si>
    <t>Storage Tanks 10,000 gal. Masonry</t>
  </si>
  <si>
    <t>Wells 6 5/8 x 400 Well2</t>
  </si>
  <si>
    <t>Distribution System 3 x 9200 sch 40 pvc</t>
  </si>
  <si>
    <t>Wells Rewiring/Controls</t>
  </si>
  <si>
    <t>Other Meter Loop</t>
  </si>
  <si>
    <t>Meters and Services 3/4 Meters &amp; Service</t>
  </si>
  <si>
    <t>Fencing 6 x 200 Chainlink</t>
  </si>
  <si>
    <t>Wells 6 x 415 Well</t>
  </si>
  <si>
    <t>Distribution System 3 x 3800</t>
  </si>
  <si>
    <t>Meters and Services Meters (3)</t>
  </si>
  <si>
    <t>Well Pumps &lt;= 5hp 553 Submersible Cable</t>
  </si>
  <si>
    <t>Other Meter Loop Upgrade</t>
  </si>
  <si>
    <t>Distribution System 2 x 270 pvc</t>
  </si>
  <si>
    <t>Wells 5 x 420 Well</t>
  </si>
  <si>
    <t>Pressure Tanks 2,500 Hydm</t>
  </si>
  <si>
    <t>Storage Tanks 20,000 gal. Masonry #1</t>
  </si>
  <si>
    <t>Wells 8 x 565 Well</t>
  </si>
  <si>
    <t>Meters and Services 3/4 Meter (10)</t>
  </si>
  <si>
    <t>Meters and Services 3/4 Meter (7)</t>
  </si>
  <si>
    <t>Distribution System 6 x 100 PVC</t>
  </si>
  <si>
    <t>Distribution System 2 x 2285 Road Crossi</t>
  </si>
  <si>
    <t>Meters and Services 3/4 Meters &amp; Boxes (</t>
  </si>
  <si>
    <t>Distribution System 4 x 2600 PVC</t>
  </si>
  <si>
    <t>Distribution System 3 x 4700 PVC</t>
  </si>
  <si>
    <t>Pressure Tanks 1,260 gal.</t>
  </si>
  <si>
    <t>Meters and Services 3/4 Meters (20)</t>
  </si>
  <si>
    <t>Pressure Tanks Rework Controls</t>
  </si>
  <si>
    <t>Pressure Tanks 550 gal. Steel (2</t>
  </si>
  <si>
    <t>Meters and Services 1 1/2 Master Meter</t>
  </si>
  <si>
    <t>Meters and Services 3/4 Meter (4)</t>
  </si>
  <si>
    <t>Meters and Services 3/4 Cust. Meters (2)</t>
  </si>
  <si>
    <t>Meters and Services 3/4 Meter (14)</t>
  </si>
  <si>
    <t>Pressure Tanks 310 gal. Steel</t>
  </si>
  <si>
    <t>Meters and Services Meters &amp; Boxes (14)</t>
  </si>
  <si>
    <t>Pressure Tanks 550 gal. steel</t>
  </si>
  <si>
    <t>Pressure Tanks 525 gal.</t>
  </si>
  <si>
    <t>Pressure Tanks 550 gal. Steel</t>
  </si>
  <si>
    <t>Pressure Tanks Upgrade - Whitewater</t>
  </si>
  <si>
    <t>Fencing 6 x 150</t>
  </si>
  <si>
    <t>Distribution System 2 x 2060 Road Crossi</t>
  </si>
  <si>
    <t>Distribution System 3 x 1150 Robin Hill</t>
  </si>
  <si>
    <t>Storage Tanks 20,000 gal. Masonry #2</t>
  </si>
  <si>
    <t>Wells 7 x 585 Well</t>
  </si>
  <si>
    <t>Distribution System 4 x 2700 Whisper Val</t>
  </si>
  <si>
    <t>Distribution System 6 x 3300 Madrona &amp; T</t>
  </si>
  <si>
    <t>Distribution System Pumphouse Piping</t>
  </si>
  <si>
    <t>Distribution System 3 x 1200 Marie W</t>
  </si>
  <si>
    <t>Meters and Services 3 Bulk Meter</t>
  </si>
  <si>
    <t>Storage Tanks 4,000 gal. concrete</t>
  </si>
  <si>
    <t>Distribution System 2 x 1045 Road Crossi</t>
  </si>
  <si>
    <t>Distribution System 4 x 600 Madrona</t>
  </si>
  <si>
    <t>Distribution System 3 x 1500 Sun Haven</t>
  </si>
  <si>
    <t>Pressure Tanks 315 gal. Steel</t>
  </si>
  <si>
    <t>Stenner Digital Pump</t>
  </si>
  <si>
    <t>20 Customer Meters</t>
  </si>
  <si>
    <t>Neptune T-10 BRZ Meter</t>
  </si>
  <si>
    <t>Fencing 6/3 x 100</t>
  </si>
  <si>
    <t>Distribution System 2 x 1100 Rd. Xing</t>
  </si>
  <si>
    <t>Distribution System 4 x 200 PVC</t>
  </si>
  <si>
    <t>Storage Tanks 12,000 gal. Steel</t>
  </si>
  <si>
    <t>Distribution System 3 x 4800</t>
  </si>
  <si>
    <t>2 badger meter s/n 15104776 Ultrasonic</t>
  </si>
  <si>
    <t>2 Badger meter s/n 15104776 Ultrasonic</t>
  </si>
  <si>
    <t>Storage Tanks 5,250 gal. f/g (from ww) (</t>
  </si>
  <si>
    <t>Pressure Tanks HiLine - Whitewater air (</t>
  </si>
  <si>
    <t>Fencing 6x150  3-barb chain link</t>
  </si>
  <si>
    <t>Pressure Tanks Hope - 350 gal. Bladder</t>
  </si>
  <si>
    <t>Distribution System 4 x 750 PVC</t>
  </si>
  <si>
    <t>Storage Tanks 10,000 gal. Steel</t>
  </si>
  <si>
    <t>Wells 6 x 414 Well</t>
  </si>
  <si>
    <t>Distribution System 3 x 2040 PVC</t>
  </si>
  <si>
    <t>Storage Tanks Relocate 3 f/g tanks (from</t>
  </si>
  <si>
    <t>Distribution System 3/4 x 750 Copper</t>
  </si>
  <si>
    <t>Distribution System 2 x 545 pvc</t>
  </si>
  <si>
    <t>Distribution System 4 x 760 pvc</t>
  </si>
  <si>
    <t>Distribution System 3 x 1665 pvc</t>
  </si>
  <si>
    <t>Wells 8x500 Steel Well</t>
  </si>
  <si>
    <t>Pressure Tanks 900 gal. Steel &amp; Whitewat</t>
  </si>
  <si>
    <t>Distribution System 2 x 530 PVC</t>
  </si>
  <si>
    <t>Distribution System 3 x 1340 PVC</t>
  </si>
  <si>
    <t>Distribution System 6 x 2395 lf</t>
  </si>
  <si>
    <t>Wells 6 5/8 x 620 Steel</t>
  </si>
  <si>
    <t>Storage Tanks 4,000 gal. Masonry</t>
  </si>
  <si>
    <t>Fencing 240 x 6 Chainlink</t>
  </si>
  <si>
    <t>Fencing 6 x 200</t>
  </si>
  <si>
    <t>Other 200-amp Meter</t>
  </si>
  <si>
    <t>Other Add-a-phase (Electrical - to insta</t>
  </si>
  <si>
    <t>Distribution System 3 x 1680 PVC Lands E</t>
  </si>
  <si>
    <t>Storage Tanks Tank Liner (rework)</t>
  </si>
  <si>
    <t>Distribution System 2 x 420</t>
  </si>
  <si>
    <t>Distribution System 3 x 4000</t>
  </si>
  <si>
    <t>Distribution System 2 x 600 PVC</t>
  </si>
  <si>
    <t>Distribution System 3 x 2400 PVC</t>
  </si>
  <si>
    <t>Distribution System 4 x 4000 PVC</t>
  </si>
  <si>
    <t>Distribution System 3 x 2200 Sher</t>
  </si>
  <si>
    <t>Storage Tanks 6,000 gal.</t>
  </si>
  <si>
    <t>Distribution System 3 x 1060 PVC Tremper</t>
  </si>
  <si>
    <t>Distribution System 3 x 1200 Marie E</t>
  </si>
  <si>
    <t>Distribution System 3 x 990 L.Wayn</t>
  </si>
  <si>
    <t>Pressure Tanks Air Compressor</t>
  </si>
  <si>
    <t>Distribution System 2 x 1500 PVC Tremper</t>
  </si>
  <si>
    <t>Wells 8 x 400 Well #3</t>
  </si>
  <si>
    <t>Distribution System 4 x 2400 PVC Madrona</t>
  </si>
  <si>
    <t>Storage Tanks 9,600 gal. Masonry - Stand</t>
  </si>
  <si>
    <t>Wells 8 x 400, Well #2</t>
  </si>
  <si>
    <t>Other Tank - Plastic 2,500 gal.</t>
  </si>
  <si>
    <t>Wells 8 x 565 Reworked</t>
  </si>
  <si>
    <t>Distribution System 4 x 2600 Ind. Hls. P</t>
  </si>
  <si>
    <t>Distribution System 2 x 1000 Looker</t>
  </si>
  <si>
    <t>Distribution System 3 x 1500 PVC Tremper</t>
  </si>
  <si>
    <t>Other Imp. (Valves, Etc.)</t>
  </si>
  <si>
    <t>Distribution System 2 x 400 Moon Ext. PV</t>
  </si>
  <si>
    <t>Distribution System 2 150 PVC</t>
  </si>
  <si>
    <t>Storage Tanks 4,700 gal. C&amp;M Conc.</t>
  </si>
  <si>
    <t>Distribution System 3 x 640</t>
  </si>
  <si>
    <t>Distribution System 4 x 1860 PVC</t>
  </si>
  <si>
    <t>Distribution System 3 x 4000 PVC</t>
  </si>
  <si>
    <t>Distribution System 4 x 545</t>
  </si>
  <si>
    <t>Distribution System 3 x 655 pvc</t>
  </si>
  <si>
    <t>Distribution System 2 x 60 pvc</t>
  </si>
  <si>
    <t>Distribution System 3 x 1400 PVC</t>
  </si>
  <si>
    <t>Distribution System 2 x 720 Moon/Hall PV</t>
  </si>
  <si>
    <t>Other Megan Lane</t>
  </si>
  <si>
    <t>Distribution System 3 x 1800 PVC</t>
  </si>
  <si>
    <t>Fencing 6 x 60 Chainlink</t>
  </si>
  <si>
    <t>Wells Upgrade/Engineer/Alarms</t>
  </si>
  <si>
    <t>Wells Upgrade/Engineer</t>
  </si>
  <si>
    <t>Storage Tanks 56,000 gal. Steel Bolt, Co</t>
  </si>
  <si>
    <t>Distribution System 6 x 4000 Madrona C-9</t>
  </si>
  <si>
    <t>Other Fire Hydrants (2)</t>
  </si>
  <si>
    <t>Fencing 8 x 150 Chainlink</t>
  </si>
  <si>
    <t>Distribution System 6 x 1440 PVC VC xing</t>
  </si>
  <si>
    <t>Storage Tanks 56,000 gal. Steel</t>
  </si>
  <si>
    <t>Wells Clean out well</t>
  </si>
  <si>
    <t>Storage Tanks 16,000 gal St. Tank</t>
  </si>
  <si>
    <t>Storage Tanks 5,000 gal. Plastic from C.</t>
  </si>
  <si>
    <t>Distribution System 2 x 500 PVC Down Blu</t>
  </si>
  <si>
    <t>Fencing 200 Chainlink</t>
  </si>
  <si>
    <t>Other Fire Hydrant</t>
  </si>
  <si>
    <t>Distribution System 6 x 720 PVC Sdr</t>
  </si>
  <si>
    <t>Distribution System 6 x 720 c-900 PVC</t>
  </si>
  <si>
    <t>Distribution System 4 x 300 PVC Well #2</t>
  </si>
  <si>
    <t>Storage Tanks Relocate and Setup</t>
  </si>
  <si>
    <t>Distribution System 6 x 400 PVC FM480 to</t>
  </si>
  <si>
    <t>Fencing 8 x 200 Chainlink</t>
  </si>
  <si>
    <t>Wells Clean out &amp; Repair</t>
  </si>
  <si>
    <t>Wells Add 3-phase</t>
  </si>
  <si>
    <t>Distribution System 3 x 480 Mott Dr. N.</t>
  </si>
  <si>
    <t>Distribution System 4 x 1200 Mott Dr. N.</t>
  </si>
  <si>
    <t>Wells 8 x 520 Well VP#2</t>
  </si>
  <si>
    <t>Fencing 8 x 180 Chainlink</t>
  </si>
  <si>
    <t>Distribution System Fire Hydrant &amp; 6 Ext</t>
  </si>
  <si>
    <t>Distribution System 4 x 240 PVC    6</t>
  </si>
  <si>
    <t>Distribution System 3 x 880 PVC</t>
  </si>
  <si>
    <t>Fencing 8 x 250</t>
  </si>
  <si>
    <t>Distribution System 3 x 820 Hidden Acres</t>
  </si>
  <si>
    <t>Meters and Services Pump Altenator</t>
  </si>
  <si>
    <t>Distribution System 3 x 200</t>
  </si>
  <si>
    <t>Storage Tanks 6,250 gal. Fireglass (Gree</t>
  </si>
  <si>
    <t>Distribution System 3 x 300 Sdr 21</t>
  </si>
  <si>
    <t>Other Fire Hydrant (2) Madrona</t>
  </si>
  <si>
    <t>Distribution System 8 x 100 304 Madrona</t>
  </si>
  <si>
    <t>Distribution System 6 x 360 K.So. Graham</t>
  </si>
  <si>
    <t>Distribution System 4 x 2400 Madrona/Rob</t>
  </si>
  <si>
    <t>Distribution System 6 x 5600 Madrona/Rob</t>
  </si>
  <si>
    <t>Distribution System Coldpatch @ frontier</t>
  </si>
  <si>
    <t>Distribution System 4 x 820 M. Court</t>
  </si>
  <si>
    <t>Distribution System 6 x 820 M. Court</t>
  </si>
  <si>
    <t>Distribution System 4 x 700 Codr to Katy</t>
  </si>
  <si>
    <t>Distribution System 3 x 1700 Hidden Acre</t>
  </si>
  <si>
    <t>Wells Geo. Service</t>
  </si>
  <si>
    <t>Wells Rep. 84 x 2 Pipe</t>
  </si>
  <si>
    <t>Distribution System 6 x 480 Madrona/Whis</t>
  </si>
  <si>
    <t>Distribution System 4 x 600 K.So.-Kass</t>
  </si>
  <si>
    <t>Wells 2x357 well piping</t>
  </si>
  <si>
    <t>Distribution System 4 x 400 Highline</t>
  </si>
  <si>
    <t>Other Looker Drive</t>
  </si>
  <si>
    <t>Distribution System 3 x 400 HiLine</t>
  </si>
  <si>
    <t>Distribution System 4 x 642 Hope</t>
  </si>
  <si>
    <t>Storage Tanks 22,000 gal. HiLine</t>
  </si>
  <si>
    <t>Distribution System 6 x 1335 Highline PV</t>
  </si>
  <si>
    <t>Distribution System 6 x 200 Hope</t>
  </si>
  <si>
    <t>Other Fire Hydrant (Tuck)</t>
  </si>
  <si>
    <t>Distribution System 6 x 240 Madrona (sun</t>
  </si>
  <si>
    <t>Wells 210 gal. pipe, 2 ck valve</t>
  </si>
  <si>
    <t>Distribution System 6 x 680 Madrona (Wil</t>
  </si>
  <si>
    <t>Distribution System 4 x 1800 Whisp to en</t>
  </si>
  <si>
    <t>Distribution System 3 x 375 pvc</t>
  </si>
  <si>
    <t>Distribution System 4 x 1240 pvc</t>
  </si>
  <si>
    <t>Distribution System Pressure Regulator</t>
  </si>
  <si>
    <t>Distribution System 4 x 400 PVC Irving L</t>
  </si>
  <si>
    <t>Distribution System 6 x 240 VPB- Irving</t>
  </si>
  <si>
    <t>Distribution System 2 x 240 Hope</t>
  </si>
  <si>
    <t>Wells Repair &amp; Cleanout</t>
  </si>
  <si>
    <t>Pressure Tanks 2,500 gal. Whitewater</t>
  </si>
  <si>
    <t>Pressure Tanks Whitewater Air (Control S</t>
  </si>
  <si>
    <t>Distribution System 3 x 300 L.Wayn</t>
  </si>
  <si>
    <t>Storage Tanks 5,000 gal. Plastic (2)</t>
  </si>
  <si>
    <t>Distribution System 3 x 800</t>
  </si>
  <si>
    <t>Distribution System 4 x 1030 Mott/Kerv s</t>
  </si>
  <si>
    <t>Distribution System 6 x 1160 PVC</t>
  </si>
  <si>
    <t>Distribution System 2 x 560 PVC</t>
  </si>
  <si>
    <t>Distribution System 3 x 400 Sherwood</t>
  </si>
  <si>
    <t>Distribution System 6 x 400</t>
  </si>
  <si>
    <t>Distribution System 3 x 600</t>
  </si>
  <si>
    <t>Wells Highline - rework 640</t>
  </si>
  <si>
    <t>Distribution System 4 x 200 Megan Ln Upg</t>
  </si>
  <si>
    <t>Other Tank - Plastic 1,000 gal.</t>
  </si>
  <si>
    <t>Distribution System 4 x 800 Kerv. So. Dr</t>
  </si>
  <si>
    <t>Wells Well Engineering</t>
  </si>
  <si>
    <t>Distribution System 4 x 5694 Lillian &amp; M</t>
  </si>
  <si>
    <t>Wells Well #2, 7 deepened to 800</t>
  </si>
  <si>
    <t>Fencing 6 x 100 Chainlink</t>
  </si>
  <si>
    <t>Distribution System 4 x 1800 PVC</t>
  </si>
  <si>
    <t>Distribution System 4 x 3280 Lillian</t>
  </si>
  <si>
    <t>Wells 8 x 700 Well</t>
  </si>
  <si>
    <t>Distribution System 3 x 360 K.So./Anthon</t>
  </si>
  <si>
    <t>Storage Tanks 22,000 bltd steel</t>
  </si>
  <si>
    <t>Storage Tanks 5,000 gal. Plastic</t>
  </si>
  <si>
    <t>Distribution System 4 x 240 Megan</t>
  </si>
  <si>
    <t>Distribution System 3 x 1800 Calcott Wel</t>
  </si>
  <si>
    <t>Other Engineer: PWS &amp; CCN (Well)</t>
  </si>
  <si>
    <t>Distribution System Pumphouse @ 133 Rive</t>
  </si>
  <si>
    <t>Fencing 8 x 146 Chainlink (Well)</t>
  </si>
  <si>
    <t>Distribution System 6 x 1320 Codring</t>
  </si>
  <si>
    <t>Wells Well #4, 8 x 960</t>
  </si>
  <si>
    <t>Fencing 100 Chainlink</t>
  </si>
  <si>
    <t>Storage Tanks 42,500 gal. Columbian Gree</t>
  </si>
  <si>
    <t>Storage Tanks 42,500 gal. Columbian</t>
  </si>
  <si>
    <t>Distribution System 4 x 360 Marshall</t>
  </si>
  <si>
    <t>Distribution System 3 x 300 Vine</t>
  </si>
  <si>
    <t>Pressure Tanks 969 gal. epoxy, 125PSI</t>
  </si>
  <si>
    <t>Pressure Tanks 960 gal. Epoxy Steel</t>
  </si>
  <si>
    <t>Fencing 8 x 128 Chainlink</t>
  </si>
  <si>
    <t>Distribution System 2 x 340 Madrona</t>
  </si>
  <si>
    <t>Distribution System 3 x 700 Hidden Acres</t>
  </si>
  <si>
    <t>Wells 340 deepened</t>
  </si>
  <si>
    <t>Distribution System 6 x 400 VPB/Cypress-</t>
  </si>
  <si>
    <t>Distribution System 6 x 940 wewd Rd</t>
  </si>
  <si>
    <t>Storage Tanks Engineering Plans</t>
  </si>
  <si>
    <t>Storage Tanks Engineer</t>
  </si>
  <si>
    <t>Wells Deepen to 540</t>
  </si>
  <si>
    <t>Distribution System 4 x 40 Green</t>
  </si>
  <si>
    <t>Wells Highline - Deepen to 800</t>
  </si>
  <si>
    <t>Distribution System 1 Road Crossing</t>
  </si>
  <si>
    <t>Wells #3 Site Prep</t>
  </si>
  <si>
    <t>Distribution System 1 x 60 - Tremper Ser</t>
  </si>
  <si>
    <t>Distribution System 3 x 940 Mont. Court</t>
  </si>
  <si>
    <t>Distribution System 4 x 300 Green</t>
  </si>
  <si>
    <t>Distribution System 6 x 340 Green</t>
  </si>
  <si>
    <t>Distribution System 3 x 480, Omega</t>
  </si>
  <si>
    <t>Distribution System 2 x 640 Hitop Loop</t>
  </si>
  <si>
    <t>Wells 8 x 1000, Well #3</t>
  </si>
  <si>
    <t>Distribution System 6 x 900 Cypress Dr.</t>
  </si>
  <si>
    <t>Distribution System 4 x 550 Marshall Lot</t>
  </si>
  <si>
    <t>Distribution System 4 x 450 Marshall</t>
  </si>
  <si>
    <t>Pressure Tanks 2,500 hydro Steel</t>
  </si>
  <si>
    <t>Storage Tanks 56,000 gal. Epoxy CST</t>
  </si>
  <si>
    <t>800 - 4 Marshall, Lot 55 Labor Costs Ass</t>
  </si>
  <si>
    <t>231FT - 3 Galvanized Pipe</t>
  </si>
  <si>
    <t>Pressure Tanks 960 gal. 125 PSI</t>
  </si>
  <si>
    <t>Distribution System 4 x 800 Marshall Lot</t>
  </si>
  <si>
    <t>Pressure Tank Fittings 960 gal PT</t>
  </si>
  <si>
    <t>300 x 2 Galvanized pipe Well</t>
  </si>
  <si>
    <t>860 - 3  Water Line Extension</t>
  </si>
  <si>
    <t>Distribution System 3 x 860 Monarch</t>
  </si>
  <si>
    <t>Distribution System 6 x 2300 Monarch</t>
  </si>
  <si>
    <t>560 x 3 Vine St Water Line Extension</t>
  </si>
  <si>
    <t>969 gal 125 psi Pressure Tank Windland #</t>
  </si>
  <si>
    <t>14000 gal Bolted Storage Tank</t>
  </si>
  <si>
    <t>63FT - 3 Galv Pipe Well #4</t>
  </si>
  <si>
    <t>2300 X 6 Water Line Extension Trailing C</t>
  </si>
  <si>
    <t>672 Galv pipe in 8 well</t>
  </si>
  <si>
    <t>980 x 4 Water Line Extension Family Doll</t>
  </si>
  <si>
    <t>147 - 2 Galv Pipe Well @ Hi-Line</t>
  </si>
  <si>
    <t>560 x 4 Kerrville So. Dr Water Line Exte</t>
  </si>
  <si>
    <t>600 x 4 Water Line Extension Dollar Gene</t>
  </si>
  <si>
    <t>2HP F &amp; W Booster Pump Motor Rocky Creek</t>
  </si>
  <si>
    <t>1000' 4" Vine St Wtr Line Extension Southern Hills</t>
  </si>
  <si>
    <t>4"x800' LillianDr WtrLine Extension Southern Hills</t>
  </si>
  <si>
    <t>2" x 220' Water Line Extension Wood Haven</t>
  </si>
  <si>
    <t>Recoat GST Asset 30003726 WWW Acquisition</t>
  </si>
  <si>
    <t>14,000 gal Bolted Tank (2002) WWW Acquisition</t>
  </si>
  <si>
    <t>15HP 230V Pump and Motor PS 1</t>
  </si>
  <si>
    <t>River Bend Well GF35S75-28-4 Grundfos 35 GPM 7.5 H</t>
  </si>
  <si>
    <t>River Bend Well 4"Grundfos 7.5 230 V 3 Phase Motor</t>
  </si>
  <si>
    <t>Engineering services for OKVN 7 Wells Lead and Cop</t>
  </si>
  <si>
    <t>Cascade MHP Pressure Tank</t>
  </si>
  <si>
    <t>Repair 282 Broken Spur Service Line</t>
  </si>
  <si>
    <t>4ft section of 2" pipe 575 Chaparral Ct</t>
  </si>
  <si>
    <t>8ft of pipe 27140 Autumn Glen</t>
  </si>
  <si>
    <t>6" Main 27510 Boerne Cave</t>
  </si>
  <si>
    <t>Automatic Flush Valve Well #2</t>
  </si>
  <si>
    <t>Automatic Flush Valve Well #3</t>
  </si>
  <si>
    <t>Rehab of Filter Asset #10000233  CYBD PS 1</t>
  </si>
  <si>
    <t>7 1/2HP 230V 3PH Submersible Motor Well #1 PS #1</t>
  </si>
  <si>
    <t>20HP 460V Pump and Motor Well #4</t>
  </si>
  <si>
    <t>882FT of 3" Galv Pipe Well #4</t>
  </si>
  <si>
    <t>906FT #6 Double Jacketed Submersible Cable Well #4</t>
  </si>
  <si>
    <t>AMR METER EXCHANGE WWW - CDSP</t>
  </si>
  <si>
    <t>AMR METER EXCHANGE WWW - CEPT</t>
  </si>
  <si>
    <t>AMR METER EXCHANGE WWW - HEPK</t>
  </si>
  <si>
    <t>AMR METER EXCHANGE WWW - HLDL</t>
  </si>
  <si>
    <t>AMR METER EXCHANGE WWW - PLCK</t>
  </si>
  <si>
    <t>AMR METER EXCHANGE WWW - SNHL</t>
  </si>
  <si>
    <t>AMR METER EXCHANGE WWW - RYCK</t>
  </si>
  <si>
    <t>AMR METER EXCHANGE WWW - VEPK</t>
  </si>
  <si>
    <t>AMR METER EXCHANGE WWW - VHSL</t>
  </si>
  <si>
    <t>AMR METER EXCHANGE WWW - WHAN</t>
  </si>
  <si>
    <t>AMR METER EXCHANGE WWW - WIOK</t>
  </si>
  <si>
    <t>AMR METER EXCHANGE WWW - WWOK</t>
  </si>
  <si>
    <t>AMR METER EXCHANGE WWW - ORES</t>
  </si>
  <si>
    <t>SGCH Stenner SPV4 pump PS #1</t>
  </si>
  <si>
    <t>62,665 gal Storage Tank Rehab OKVN Well 3,4 &amp; PS 2</t>
  </si>
  <si>
    <t>5HP pump Vista Hills Well 1 125 Vista Hills Drive</t>
  </si>
  <si>
    <t>165FT#4 DoubleJacket pump cable Vista Hills Well 1</t>
  </si>
  <si>
    <t>360FT#6 DoubleJacket pump cable Vista Hills Well 1</t>
  </si>
  <si>
    <t>525FT Airline Vista Hills Well 1</t>
  </si>
  <si>
    <t>7 FT Tripod and Harness at Rimrock</t>
  </si>
  <si>
    <t>Pressure Tank 900 gal Steel GW Plant #1</t>
  </si>
  <si>
    <t>20 FT of 4"in pipe and Sleeve 12109 Poinciana</t>
  </si>
  <si>
    <t>15HP 230V 3PH Motor &amp; Pump Well #1 Cascade</t>
  </si>
  <si>
    <t>441 FT 3" Galv Pipe Well #1 Cascade</t>
  </si>
  <si>
    <t>450FT of Double Jacketed Submersible Wire Well #1</t>
  </si>
  <si>
    <t>480V Submonitor Well #1 Cascade</t>
  </si>
  <si>
    <t>20HP Baldor Motor Well #1/Pump Station #1 OKVN</t>
  </si>
  <si>
    <t>10HP 230V 3PH Pump &amp; Motor Well #2 Cascade</t>
  </si>
  <si>
    <t>252FT of 2" Galv Pipe Well #2 Cascade</t>
  </si>
  <si>
    <t>20HP 75GPM Pump and Motor Well #3 Rimrock</t>
  </si>
  <si>
    <t>580FT DoubleJacketed Submersible Wire Well #3 RIMR</t>
  </si>
  <si>
    <t>567FT of 2" Galv Pipe Well #3 Rimrock</t>
  </si>
  <si>
    <t>Franklin Submonitor Well #3 Rimrock</t>
  </si>
  <si>
    <t>5HP 230V 3PH Booster Pump WWOK P1</t>
  </si>
  <si>
    <t>(2) Stenner Pump 85GPD/25 PSI RIMR Well #1/PS #1</t>
  </si>
  <si>
    <t>252FT of 2" Galv Pipe Well #2</t>
  </si>
  <si>
    <t>20 FT of 6 in Pipe 244 Flightline</t>
  </si>
  <si>
    <t>Interior Rehab GST Huntington</t>
  </si>
  <si>
    <t>264 Floor Add-on</t>
  </si>
  <si>
    <t>Interior PT Rehab Huntington</t>
  </si>
  <si>
    <t>CYBD 500 Gallon Hydro-Tank #1</t>
  </si>
  <si>
    <t>CYBD 500 Gallon Hydro-Tank #2</t>
  </si>
  <si>
    <t>5HP 208-230/460V 3PH Pump Well #1/PS 1 Rimrock 1/2</t>
  </si>
  <si>
    <t>20FT section of 3" main 139 Platten Creek</t>
  </si>
  <si>
    <t>1714 gal 5'x10' 100psi Hydropneumatic tank CDSP P1</t>
  </si>
  <si>
    <t>1 HP Submersible Pump Rocky Creek Well #2</t>
  </si>
  <si>
    <t>1 HP Submersible Motor Rocky Creek Well #2</t>
  </si>
  <si>
    <t>CYBD PS#2 Pressure Tank Storage Impr.</t>
  </si>
  <si>
    <t>4" electronic butterfly valve Well #1 &amp; PS #1</t>
  </si>
  <si>
    <t>100' of 1" Service Line 27106 AUTUMN SPRING</t>
  </si>
  <si>
    <t>192GPD 60PSI Chemical pump RIMR Well #1 &amp; PS #1</t>
  </si>
  <si>
    <t>5HP Pump and Motor Vista Hills GW Plant #1</t>
  </si>
  <si>
    <t>(2) 4" square nut resilent wedge gate valves OKVN</t>
  </si>
  <si>
    <t>(1) 2" square nut resilent wedge gate valves OKVN</t>
  </si>
  <si>
    <t>40ft of 4" pipe for 4" well line CYBD Well #1PS #1</t>
  </si>
  <si>
    <t>12 FT Section of 4" pvc main 863 Ferry Boat</t>
  </si>
  <si>
    <t>20FT of 8" Pipe w/ 12" sleeve 27140 Autumn Glen</t>
  </si>
  <si>
    <t>Air relief valve and flush valve 275 Scenic Hills</t>
  </si>
  <si>
    <t>10 FT of 8 in water main 26230 Autumn Glen</t>
  </si>
  <si>
    <t>150 gal containment tank Well #1, #2, &amp; PS 1</t>
  </si>
  <si>
    <t>60 gal containment tank Well #1, #2, &amp; PS 1</t>
  </si>
  <si>
    <t>12 FT section of  8" main 26820 Autumn Glen</t>
  </si>
  <si>
    <t>7 1/2 HP 230V Submersible Motor BVHL Well #1</t>
  </si>
  <si>
    <t>210' of 2" Galv pipe BVHL Well #1</t>
  </si>
  <si>
    <t>7 1/2 HP 230V Submersible Motor BVHL Well #4</t>
  </si>
  <si>
    <t>84' of 2 1/2" galv pipe OKVN Well #8</t>
  </si>
  <si>
    <t>88' double jacketed submersible wire OKVN Well #8</t>
  </si>
  <si>
    <t>Siemens size #2 starter OKVN Well #3</t>
  </si>
  <si>
    <t>(2) 7 1/2HP Centrifugal Pump RIMR Well #1 &amp; PS #1</t>
  </si>
  <si>
    <t>6 FT section of 4" main 7103 Circle Oak</t>
  </si>
  <si>
    <t>10' of 6" Main 224 Schladoer Rd</t>
  </si>
  <si>
    <t>(4) 3" Valve OKVN Well 5, 6 &amp; PS 3</t>
  </si>
  <si>
    <t>5HP 208-230/460V 3PH Pump Well #1/PS 1 Rimrock 2/2</t>
  </si>
  <si>
    <t>525 gallon pressure tank CEPT P1</t>
  </si>
  <si>
    <t>8" Pipe 27135 Boerne Forest</t>
  </si>
  <si>
    <t>5' Fire Hydrant 26830 Autumn Glen</t>
  </si>
  <si>
    <t>7 FT of 8" main 27230 Autumn Glen</t>
  </si>
  <si>
    <t>30HP Booster Pump OKVN Well #5,6,PS #3</t>
  </si>
  <si>
    <t>525 gal 125 psi Hydro tank PLCK P1</t>
  </si>
  <si>
    <t>30HP 460V Motor HUCL WTP</t>
  </si>
  <si>
    <t>30HP 230GPM Pump HUCL WTP</t>
  </si>
  <si>
    <t>#8 Flat Jacketed Wire HUCL WTP</t>
  </si>
  <si>
    <t>20' section of 4" Main 27917 Bonn Mountain</t>
  </si>
  <si>
    <t>12' section of 4" Main 223 Chaparral Dr</t>
  </si>
  <si>
    <t>13' section of 8" Main 27322 Autumn Glen</t>
  </si>
  <si>
    <t>20 FT of 8 in main 26706 Autumn Glen</t>
  </si>
  <si>
    <t>Actuator Valve RIMR Well #1 PS #1</t>
  </si>
  <si>
    <t>5HP 230V Centrifugal Pump WHAN P1</t>
  </si>
  <si>
    <t>14ft of 3" main 518 CR 266 Lot 38</t>
  </si>
  <si>
    <t>10FT of 3in main 3091 CR 265 Lot #4</t>
  </si>
  <si>
    <t>20FT of 3in main 117 Brandenburg Lot #50</t>
  </si>
  <si>
    <t>Repair leak &amp; replace pavement 27733 Bonn Mountain</t>
  </si>
  <si>
    <t>10 FT of 3 in Main 144 Tremper Trail</t>
  </si>
  <si>
    <t>Repair leak and replace pavement 26830 Autumn Glen</t>
  </si>
  <si>
    <t>5HP 230V Centrifugal Pump Oakview Well #1</t>
  </si>
  <si>
    <t>Service Line at 1018 Pine Eagle</t>
  </si>
  <si>
    <t>Pilot unit; Ion Exchange Softener PLCK GW Plant #1</t>
  </si>
  <si>
    <t>20 FT of 4 in Main 27717 Bonn Mountain</t>
  </si>
  <si>
    <t>16 FT of 6 in Main 208 Bluebonnet Drive</t>
  </si>
  <si>
    <t>14 FT of 4 in main at 28301 Bonn Mountain</t>
  </si>
  <si>
    <t>5 HP Pump HEPK Well #1 GW Plant #1</t>
  </si>
  <si>
    <t>483FT 2" Galvanized Pipe HEPK Well #1</t>
  </si>
  <si>
    <t>12 FT of 8 in Main 27143 Autumn Spring</t>
  </si>
  <si>
    <t>Service Line at 111 Platten Creek Rd</t>
  </si>
  <si>
    <t>10 FT of 1.5 in Main 110 Vaughn Lane</t>
  </si>
  <si>
    <t>20 FT of 8 in main 27110 Autumn Glen</t>
  </si>
  <si>
    <t>Repair leak and replace pavement at 30636 Olympus</t>
  </si>
  <si>
    <t>20 FT of 4 in PVC main 25603 Broad Oak Trail</t>
  </si>
  <si>
    <t>18 FT of 4 in PVC main 25011 Praire Mountain Dr</t>
  </si>
  <si>
    <t>20 FT of 3 in PVC main 151 Sherwood Dr</t>
  </si>
  <si>
    <t>16 FT of 4 in  PVC main 127 Chloe Lane</t>
  </si>
  <si>
    <t>10HP Booster Pump RIMR Well #1 &amp; PS #1</t>
  </si>
  <si>
    <t>12FT of 8in Main 9623 Boerne Spring</t>
  </si>
  <si>
    <t>25HP 460V 85GPM Pump &amp; Motor Well #1 RIMR</t>
  </si>
  <si>
    <t>630FT of 3in Galv Pipe Well #1 RIMR</t>
  </si>
  <si>
    <t>640FT of 1in Transducer Piping Well #1 RIMR</t>
  </si>
  <si>
    <t>20FT section of PVC main 28126 Bonn Mountain</t>
  </si>
  <si>
    <t>14FT of 4in PVC main 28057 Papoose</t>
  </si>
  <si>
    <t>16FT of 3in PVC main 163 Baethge Blvd</t>
  </si>
  <si>
    <t>20FT section of PVC main 165 Chaparral</t>
  </si>
  <si>
    <t>12FT section of PVC main 30720 Starlight Drive</t>
  </si>
  <si>
    <t>20FT of 4in PVC main 642 Nakoosa</t>
  </si>
  <si>
    <t>10HP 230V Pump and Motor OKVN Well #6</t>
  </si>
  <si>
    <t>273FT of 3in Galv Pipe OKVN Well #6</t>
  </si>
  <si>
    <t>14FT of 6in Main 719 Pine Eagle</t>
  </si>
  <si>
    <t>10FT of 3in main 111 Platten Creek</t>
  </si>
  <si>
    <t>5HP 30GPM Pump Well #1 HEPK 285 Burney Rd</t>
  </si>
  <si>
    <t>Contact kit in motor starter OKNT P1</t>
  </si>
  <si>
    <t>12FT section of 8in main 26308 Autumn Glen</t>
  </si>
  <si>
    <t>12FT section of 4in main 1033 Waukee Pass</t>
  </si>
  <si>
    <t>15FT section of 4in main 12004 Madrona</t>
  </si>
  <si>
    <t>10HP Deluxe Control Box EDRR Well #1, #2 &amp; PS 1</t>
  </si>
  <si>
    <t>12FT section of 3in pvc main 206 Looker Drive</t>
  </si>
  <si>
    <t>20FT section of 3in main 197 Oak Ridge</t>
  </si>
  <si>
    <t>20HP 460V 3PH Submotor SNHL GW Plant #1 Well #4</t>
  </si>
  <si>
    <t>10HP 460V 3PH Submersible Pump &amp; Motor VEPK Well 1</t>
  </si>
  <si>
    <t>18FT of 3in PVC main 178 Verde Park</t>
  </si>
  <si>
    <t>2HP 3PH 25GPM Pump &amp; Motor WWOK Well #2</t>
  </si>
  <si>
    <t>220FT of 1 1/4" Galv Pipe WWOK Well #2</t>
  </si>
  <si>
    <t>2HP Air Compressor Huntington Utility Co Water</t>
  </si>
  <si>
    <t>20FT of 4in Main 25506 N. Saddle Tr</t>
  </si>
  <si>
    <t>23ft section of 2" main 2933 Junction Hwy</t>
  </si>
  <si>
    <t>10HP Pump Well 2 CASE</t>
  </si>
  <si>
    <t>441FT 2" Galv Pipe Well 2 CASE</t>
  </si>
  <si>
    <t>15HP 230V Pump and Motor OKVN Well #7</t>
  </si>
  <si>
    <t>560FT Double Jacketed Submersible Wire OKVN Well 7</t>
  </si>
  <si>
    <t>546FT of 2" Galv Pipe  OKVN Well #7</t>
  </si>
  <si>
    <t>18FT of 4in Main 501 Ferryboat Ln</t>
  </si>
  <si>
    <t>Repair Water Maon near 183 Lazy Meadow</t>
  </si>
  <si>
    <t>11FT of 6in Main 244 Flightline</t>
  </si>
  <si>
    <t>11FT of 6in Main 6978 Circle Oak</t>
  </si>
  <si>
    <t>96FT of 2in Main 178 Lazy Meadow</t>
  </si>
  <si>
    <t>16FT of 4in Main 27835 Bonn Mountain</t>
  </si>
  <si>
    <t>20FT of 6in Main 214 Bluebonnet</t>
  </si>
  <si>
    <t>14FT of 6in Main 30565 Longhorn</t>
  </si>
  <si>
    <t>(4) 3" check valves Well #1/PS #1 OKVN</t>
  </si>
  <si>
    <t>20FT of 4in Main 28068 Nymok Pass</t>
  </si>
  <si>
    <t>14FT of 4in Main 25011 Bell Mountain</t>
  </si>
  <si>
    <t>14FT of 6in Main 5318 Fallen Oak</t>
  </si>
  <si>
    <t>18FT of 6in Main 5714 Temerity Way</t>
  </si>
  <si>
    <t>16FT of 4in Main 27733 Bonn Mountain</t>
  </si>
  <si>
    <t>2HP Centrifugal Pump Winwood Oaks GW Plant #1</t>
  </si>
  <si>
    <t>20HP 230V Pump and Motor CYBD Well #2</t>
  </si>
  <si>
    <t>441FT of 3in Galv Pipe CYBD Well #2</t>
  </si>
  <si>
    <t>450FT #4DoubleJacketed SubmersibleWire CYBD Well 2</t>
  </si>
  <si>
    <t>Pressure Switch Well #1/PS #1 RIMR</t>
  </si>
  <si>
    <t>16FT of 4in Main 130 Brandburg Lot 31</t>
  </si>
  <si>
    <t>18FT of 2in Main 1090 Enchanted River Drive</t>
  </si>
  <si>
    <t>20FT of 4in Main 30720 Starlight Drive</t>
  </si>
  <si>
    <t>16FT of 2in Main 191 Lazy Meadow</t>
  </si>
  <si>
    <t>11FT 3in Main 113 Megain Lane</t>
  </si>
  <si>
    <t>20FT 4in PVC Pipe Water Main 12315 Poinciana</t>
  </si>
  <si>
    <t>20FT 3in PVC Water Main 1523 Nixon</t>
  </si>
  <si>
    <t>5HP 3PH Baldor Motor (EJPM3212T)</t>
  </si>
  <si>
    <t>14FT 2in PVC Water Main 144 N Wagon Wheel</t>
  </si>
  <si>
    <t>12FT 3in PVC Water Main 133 Brandencourt</t>
  </si>
  <si>
    <t>20FT 4IN Water Main 1021 Redcloud</t>
  </si>
  <si>
    <t>16FT 3in PVC Water Main</t>
  </si>
  <si>
    <t>12FT 8in Water Main 26904 Autumn Glen</t>
  </si>
  <si>
    <t>14FT 6in Water Main 110 Cypress Drive</t>
  </si>
  <si>
    <t>20FT 4in Water Main 1029 Pine Eagle</t>
  </si>
  <si>
    <t>20FT 8in Water Main 662 Flight Line</t>
  </si>
  <si>
    <t>11FT 2in Water Main 8841 Shoshoni Trail</t>
  </si>
  <si>
    <t>11ft section of 4in Water Main 140 Oak Ridge</t>
  </si>
  <si>
    <t>260FT 2in Water Main Extension 190 Savage CT</t>
  </si>
  <si>
    <t>16FT 3in Water Main 3351 CR 265</t>
  </si>
  <si>
    <t>12FT 2in Water Main 243 Ferry Boat</t>
  </si>
  <si>
    <t>10FT section of 3in Water Main 5231 Eagle Claw</t>
  </si>
  <si>
    <t>20FT Section of 6in Water Main 166 Ramjet</t>
  </si>
  <si>
    <t>20ft 4in PVC Water Main 27635 Bonn Mountain</t>
  </si>
  <si>
    <t>13ft 8in Water Main 27640 Autumn Glen</t>
  </si>
  <si>
    <t>20ft 4in PVC Pipe 28427 Bonn Mountain</t>
  </si>
  <si>
    <t>20ft 2in PVC Pipe 132 N Wagon Wheel</t>
  </si>
  <si>
    <t>5HP 230V 1PH 35GPM Pump, Moter,&amp; Control Box</t>
  </si>
  <si>
    <t>315FT 2in Galv Pipe</t>
  </si>
  <si>
    <t>365' #6 DoubleJacket Submersible Wire CDSP Well #1</t>
  </si>
  <si>
    <t>11ft section of 4in Water Main 8811 Shoshoni Trail</t>
  </si>
  <si>
    <t>13ft 8in Main 26416 Autumn Glen</t>
  </si>
  <si>
    <t>12ft section of 8in Water Main 27131 Boerne Forest</t>
  </si>
  <si>
    <t>14ft 8in Water Main 26416 Autumn Glen</t>
  </si>
  <si>
    <t>12ft 4in Water Main OKNT P1</t>
  </si>
  <si>
    <t>10ft 3in water main 121 Remington Court</t>
  </si>
  <si>
    <t>20ft 4in PVC Water Main 603 Ferry Boat</t>
  </si>
  <si>
    <t>20ft 3in Water Main 124 Elmo Rd</t>
  </si>
  <si>
    <t>20ft 3in Water Main 125 Rucker Lane</t>
  </si>
  <si>
    <t>14ft 3in Water Main 143 lands end trail</t>
  </si>
  <si>
    <t>Service Line at 191 Chaparral Dr</t>
  </si>
  <si>
    <t>15ft 3in Water Main 323 CR 266</t>
  </si>
  <si>
    <t>14ft section of 2in Water Main 930 Enchanted River</t>
  </si>
  <si>
    <t>15hp 460V 3ph 85gpm grundfos pump &amp; motor WIML W3</t>
  </si>
  <si>
    <t>210ft 2in Galv Pipe WIML W3</t>
  </si>
  <si>
    <t>400ft #8 doublejacketed submersible wire WIML W3</t>
  </si>
  <si>
    <t>11ft section of 4in Water Main 135 Sparkman</t>
  </si>
  <si>
    <t>12ft 6in Water Main 247 Kestrel</t>
  </si>
  <si>
    <t>14ft 4in Water Main 7350 Circle Oak</t>
  </si>
  <si>
    <t>14ft 2in PVC Pipe 330 Big Rock</t>
  </si>
  <si>
    <t>20ft 4in PVC Pipe 657 Ferry Boat</t>
  </si>
  <si>
    <t>CJ10 Flint &amp; Walling Pump and Motor PLCK P1</t>
  </si>
  <si>
    <t>20ft 2in Water Main 5155 Eagle Claw</t>
  </si>
  <si>
    <t>20hp 460v 85gpm Pump &amp; Motor WIML/KEST WELL 2</t>
  </si>
  <si>
    <t>600' #6doublejacket submer wire WIML/KEST Well 2</t>
  </si>
  <si>
    <t>168ft 3in Galv Pipe WIML/KEST Well 2</t>
  </si>
  <si>
    <t>20ft sectoin 4in Water Main - 217 Sparkman</t>
  </si>
  <si>
    <t>Transmitter RIMR P1</t>
  </si>
  <si>
    <t>Stenner Chemical Pump &amp; Tube ORES P1</t>
  </si>
  <si>
    <t>12ft 3in Water Main 1500 Katy</t>
  </si>
  <si>
    <t>12ft 8in Water Main 244 FlightLine Dr</t>
  </si>
  <si>
    <t>7 1/2 HP 230v 3ph 35gpm Grundfos Pump &amp; Motor</t>
  </si>
  <si>
    <t>20ft 2in PVC Water Main 125 N Wagon Wheel</t>
  </si>
  <si>
    <t>16ft 2in PVC Water Main 12020 Tallowood</t>
  </si>
  <si>
    <t>20ft 4in Water Main 12031 Poinciana</t>
  </si>
  <si>
    <t>13ft 3in Water Main 182 Verde Park</t>
  </si>
  <si>
    <t>20ft 3in PVC Pipe Water Main 145 Maire Dr</t>
  </si>
  <si>
    <t>20ft 4in Water Main 909 Pine Eagle</t>
  </si>
  <si>
    <t>Storage Tank Pump#1-Engineering</t>
  </si>
  <si>
    <t>Storage Tank Pump#2-Engineering</t>
  </si>
  <si>
    <t>GST Engineering-Poinciana St PS</t>
  </si>
  <si>
    <t>GST Engineering-Madrona St PS</t>
  </si>
  <si>
    <t>CASCADE MHP GST ENGINEERING</t>
  </si>
  <si>
    <t>16ft 4in PVC Pipe 1117 Ottawa Way</t>
  </si>
  <si>
    <t>Long Service 102 Scenic</t>
  </si>
  <si>
    <t>24ft section of 4in water main 28501 Bonn Mountain</t>
  </si>
  <si>
    <t>15hp 460v 85gpm Grundfos Pump/Motor RYCK WELL #3</t>
  </si>
  <si>
    <t>966ft 2 1/2in Galv Pipe RYCK WELL #3</t>
  </si>
  <si>
    <t>1000ft 6/3 DoubleJacketed Sub Cable RYCK Well #3</t>
  </si>
  <si>
    <t>VFD Controller w/ dV/dT Filter RYCK Well #3</t>
  </si>
  <si>
    <t>378ft 2in Galv Pipe RVBD Well #1</t>
  </si>
  <si>
    <t>Baski MD 5.5 Inflatable Packer RYCK WELL #3</t>
  </si>
  <si>
    <t>13ft section of 6in Water Main 322 Windmill Ranch</t>
  </si>
  <si>
    <t>14ft section of 8in water main 26211 Autumn Glen</t>
  </si>
  <si>
    <t>Franklin FPDC1 Pump &amp; Motor CASE P1</t>
  </si>
  <si>
    <t>315 gal. Galvanized Pressure Tank WIOK P1</t>
  </si>
  <si>
    <t>11ft section of 4in Water Main 8803 Shoshoni TRL</t>
  </si>
  <si>
    <t>15hp 230v 85gpm Grundfos Pump/Motor OKVN Well #2</t>
  </si>
  <si>
    <t>504ft Galv Pipe OKVN Well #2</t>
  </si>
  <si>
    <t>24ft section of 4in Water Main 28509 Bonn Mountain</t>
  </si>
  <si>
    <t>14ft section of 8in water main 26514 Autumn Glen</t>
  </si>
  <si>
    <t>12ft section 2in Water Main 5285 Derby Way</t>
  </si>
  <si>
    <t>20ft of 4in Main 28325 Bonn Mountain</t>
  </si>
  <si>
    <t>16ft of 4in Water Main 1203 Enchanted River</t>
  </si>
  <si>
    <t>14ft of 4in Water Main 304 E Zipp</t>
  </si>
  <si>
    <t>20ft section 4in Water Main 930</t>
  </si>
  <si>
    <t>14' section of 2" Water Main 1135 Enchanted River</t>
  </si>
  <si>
    <t>1-341A BF Aurora Pump &amp; 10hp Baldor Motor EDRR P1</t>
  </si>
  <si>
    <t>Road Dirt Bore 2" 171 Marilyn</t>
  </si>
  <si>
    <t>7 1/2 HP Berkley 3PH B1-1/2TPMS Pump SNHL P1</t>
  </si>
  <si>
    <t>12' Section of 4" Water Main 26706 Autumn Glen</t>
  </si>
  <si>
    <t xml:space="preserve"> Z0394 P1 BALDOR 230V 1PH MOTOR CYBD P2</t>
  </si>
  <si>
    <t>Z0395 P1 BALDOR 230V 1PH MOTOR CYBD P2</t>
  </si>
  <si>
    <t>125# FLG SLNT Globe Check Valve RVBD P1</t>
  </si>
  <si>
    <t>VSS-8C Verbatim Modular 8 inputs CYBD P1</t>
  </si>
  <si>
    <t>REPLACE 300LF OF 2" PVC WATER MAIN</t>
  </si>
  <si>
    <t>REPLACE 1200LF OF 4" PVC WATER MAIN</t>
  </si>
  <si>
    <t>REPLACE 1000LF OF 4" PVC WATER MAIN</t>
  </si>
  <si>
    <t>7 1/2HP BOOSTER PUMP-#1</t>
  </si>
  <si>
    <t>7 1/2HP BOOSTER PUMP-#2</t>
  </si>
  <si>
    <t>STARTER FOR BOOSTER PUMP #1</t>
  </si>
  <si>
    <t>STARTER FOR BOOSTER PUMP #2</t>
  </si>
  <si>
    <t>600V 3PH BREAKERS BOOSTER PUMP #1</t>
  </si>
  <si>
    <t>600V 3PH BREAKERS BOOSTER PUMP #2</t>
  </si>
  <si>
    <t>4" MJ GATE VALVES ON BOOSTER PUMPS</t>
  </si>
  <si>
    <t>2" CHECK VALVE BOOSTER PUMP #1</t>
  </si>
  <si>
    <t>2" CHECK VALVE BOOSTER PUMP #2</t>
  </si>
  <si>
    <t>18ft of 2in Water Main 111 Platten Creek</t>
  </si>
  <si>
    <t>20' of 3" PVC Water Main 150 Deer Park Ln</t>
  </si>
  <si>
    <t>20' of 3" PVC Water Main 116 Chole Lane</t>
  </si>
  <si>
    <t>16' of 3" PVC Water Main 218 Looker Dri</t>
  </si>
  <si>
    <t>20' OF 4" Water Main 175 Whisper Valley</t>
  </si>
  <si>
    <t>16' of 3" Water Main 130 Omega Place</t>
  </si>
  <si>
    <t>20' of 4" Water Main 234 CR 266 LOT 28</t>
  </si>
  <si>
    <t>16' of 4" Water Main 25114 Saddle Train</t>
  </si>
  <si>
    <t>20' of 3" Water Main 1521 Nixon</t>
  </si>
  <si>
    <t>12' section of 4" Water Main 26716 Autumn Glen</t>
  </si>
  <si>
    <t>14' Section of 4" Main 1210 Enchanted River</t>
  </si>
  <si>
    <t>Register Improvements Project-HUCL</t>
  </si>
  <si>
    <t>Register Improvements Project-BVHL</t>
  </si>
  <si>
    <t>Register Improvements Project-CASE</t>
  </si>
  <si>
    <t>Register Improvements Project-COOL</t>
  </si>
  <si>
    <t>Register Improvements Project-CYBD</t>
  </si>
  <si>
    <t>Register Improvements Project-EDRR</t>
  </si>
  <si>
    <t>Register Improvements Project-GDOK</t>
  </si>
  <si>
    <t>Register Improvements Project-OAKV</t>
  </si>
  <si>
    <t>Register Improvements Project-OKNT</t>
  </si>
  <si>
    <t>Register Improvements Project-OKVN</t>
  </si>
  <si>
    <t>Register Improvements Project-RIMR</t>
  </si>
  <si>
    <t>Register Improvements Project-RVBD</t>
  </si>
  <si>
    <t>Register Improvements Project-SGCH</t>
  </si>
  <si>
    <t>Register Improvements Project-WIML</t>
  </si>
  <si>
    <t>Register Improvements Project-CDSP</t>
  </si>
  <si>
    <t>Register Improvements Project-VSHL</t>
  </si>
  <si>
    <t>Huntington Estates SCADA Controls</t>
  </si>
  <si>
    <t>75K 16'x50' STANDPIPE TANK P4 REHAB</t>
  </si>
  <si>
    <t>42K 12'x50' STANDPIPE TANK P4 REHAB</t>
  </si>
  <si>
    <t>12' section of 6" Wate Main</t>
  </si>
  <si>
    <t>14' section of 4" water main</t>
  </si>
  <si>
    <t>16' section of 4" water main 1414 Enchanted River</t>
  </si>
  <si>
    <t>20' section of 4" Water Main 4626 Evening Shawdows</t>
  </si>
  <si>
    <t xml:space="preserve"> 20' section of 4" Water Main 941 Red Cloud</t>
  </si>
  <si>
    <t>18' section of 4" water main 31250 Cibolo</t>
  </si>
  <si>
    <t>40' section of 8" water main 27002 Autumn Glen</t>
  </si>
  <si>
    <t>12' section of 4" 424 Windmill Ranch Rd</t>
  </si>
  <si>
    <t>20' section of 3" water main 136 Marie Dr</t>
  </si>
  <si>
    <t>17' section of 2" water main 688 Mountain Trail</t>
  </si>
  <si>
    <t>20' section of 4" water main 28525 Bonn Mountain</t>
  </si>
  <si>
    <t>20' section of 4" water main 27811 Bonn Mountain</t>
  </si>
  <si>
    <t>14' section of 4" water main 1287 Enchanted River</t>
  </si>
  <si>
    <t>12' section of 2 1/2" water main 1029 Ferryboat ln</t>
  </si>
  <si>
    <t>20' section of 2" water main 597 Chaparral</t>
  </si>
  <si>
    <t xml:space="preserve"> 2hp 1ph Centrifugal Pump HEPK P1</t>
  </si>
  <si>
    <t>5hp 230 Volt Control Box HEPK WELL 1</t>
  </si>
  <si>
    <t>Franklin Pump Tec Plus Pump Monitor HEPK WELL 1</t>
  </si>
  <si>
    <t>20' section of 2" water main 1090 Enchanted River</t>
  </si>
  <si>
    <t>14' section of 4" water main Z0720 Starlight</t>
  </si>
  <si>
    <t>7.5hp 230v 35gpm Flow Wise pump/motor BVHL Well #4</t>
  </si>
  <si>
    <t>210' OF 2" Galv Pipe BVHL Well #4</t>
  </si>
  <si>
    <t>#6 Double Jacketed Submersible Wire BVHL Well #4</t>
  </si>
  <si>
    <t>14' section of 2" Water Main 30860 Setting Sun</t>
  </si>
  <si>
    <t>20' section of 4" water main 28435 Bonn Mountain</t>
  </si>
  <si>
    <t>20' of 3" PVC Water Main 143 Platten Creek Rd</t>
  </si>
  <si>
    <t>13' section of 3" water main 152 Platten Creek</t>
  </si>
  <si>
    <t>11' section of 4" water main 6978 Circle Oak</t>
  </si>
  <si>
    <t>13' section of 4" water main 803 Ferryboat Ln</t>
  </si>
  <si>
    <t>14' section of 3" water main 111 Silver Creek</t>
  </si>
  <si>
    <t>12' section of 8" water main 27110 Autumn Glen</t>
  </si>
  <si>
    <t>20' section of 3" water main 117 Hi Top Rd</t>
  </si>
  <si>
    <t>20' section of 3" PVC water main 160 CR 266</t>
  </si>
  <si>
    <t>15' section of 3" water main 122 Harless Way</t>
  </si>
  <si>
    <t>20' section of 3" pvc water main 116 Brink Ave</t>
  </si>
  <si>
    <t>16' and 3" pvc water main 105 Oak Ridge Dr</t>
  </si>
  <si>
    <t>18' section of 4" water main 28008 NYAACK PASS</t>
  </si>
  <si>
    <t>12' section of 8" water main 442 Flightline</t>
  </si>
  <si>
    <t>13' section of 4" water main 30860 Setting Sun</t>
  </si>
  <si>
    <t>20' section of 3" pvc water main 120 Omega Place</t>
  </si>
  <si>
    <t>18' of 3" pvc water main 182 Verde Park</t>
  </si>
  <si>
    <t>20' section of 3" pvc water main 128 Brink Ave</t>
  </si>
  <si>
    <t>20' of 4" pvc water main 28435 Bonn Mountain</t>
  </si>
  <si>
    <t>16' of 4" pvc water main 28317 Bonn Mountain</t>
  </si>
  <si>
    <t>11' section  of 6" water main 160 Riverbend Rd</t>
  </si>
  <si>
    <t>13' section of 4" water main 165 Chapparal</t>
  </si>
  <si>
    <t>13' section of 2" water main 162 Stockman</t>
  </si>
  <si>
    <t>12' section of 4" main 18109 Bonn Mountain</t>
  </si>
  <si>
    <t>20' of 4" water main 12124 Madrona</t>
  </si>
  <si>
    <t>20' section of 8" water main 388 Windmill Ranch</t>
  </si>
  <si>
    <t>16' section of 4" water main 28333 Bonn Mountain</t>
  </si>
  <si>
    <t>17' section of 2" water main 30825 Setting Sun</t>
  </si>
  <si>
    <t>22' section of 2" water main 1460 Cochise Tr</t>
  </si>
  <si>
    <t>14' section of 4" water main 340 Sparkman</t>
  </si>
  <si>
    <t>12' section of 3" water main 114 Brandenburg Ct</t>
  </si>
  <si>
    <t>11' section of 2" water main 179 Dove Drive</t>
  </si>
  <si>
    <t>12' section of 8" water main 26726 Autumn Glen</t>
  </si>
  <si>
    <t>11' section of 3" water main 116 Harless</t>
  </si>
  <si>
    <t>11' section of 4" water main 125 rucker lane</t>
  </si>
  <si>
    <t>5hp 230v 1ph Control Box HEPK WELL #1</t>
  </si>
  <si>
    <t>16' section of 4" water main 143 Platten Creek dr</t>
  </si>
  <si>
    <t>20' section of 3" water main</t>
  </si>
  <si>
    <t>14' sectio of 4" water main 283 CR 266</t>
  </si>
  <si>
    <t>20hp 230v Submersible Motor CYBD WELL#2</t>
  </si>
  <si>
    <t>Eaton X-Former Pack CYBD P1</t>
  </si>
  <si>
    <t>20' sectio of 4" main 506 Zipp Rd</t>
  </si>
  <si>
    <t>12' section of 4" water main 753 Ferryboat</t>
  </si>
  <si>
    <t>11' section of 4" water main 28067 Papoose Pass</t>
  </si>
  <si>
    <t>20' section of 4" PVC Water Main 721 Red Cloud</t>
  </si>
  <si>
    <t>2" Header OKVN P4</t>
  </si>
  <si>
    <t>18' section of 2" water main 299 Big Rock</t>
  </si>
  <si>
    <t>14' section 3" water main 119 Broken Spur</t>
  </si>
  <si>
    <t>20' section of 8" water main 1050 Stirrup Dr</t>
  </si>
  <si>
    <t>13' section of 4" water main 190 Peaceful Hollow</t>
  </si>
  <si>
    <t>11' section of 2" water main 147 Rucker Lane</t>
  </si>
  <si>
    <t>40' section of 4" water main 3265 CR 265</t>
  </si>
  <si>
    <t>20' section of 4" water main 205 CR 267</t>
  </si>
  <si>
    <t>20hp Volt 85gpm Grundfos Pump/Motor SNHL WELL 4</t>
  </si>
  <si>
    <t>906' of #6 Double Jacketed Wire SNHL WELL 4</t>
  </si>
  <si>
    <t>168' of 3" Galv Pipe SNHL WELL 4</t>
  </si>
  <si>
    <t>30' section of 2" water main 1526 Nixon Lane</t>
  </si>
  <si>
    <t>16' section of 4" water main 128 Indian Hills Dr</t>
  </si>
  <si>
    <t>20' section of 6" water main 388 Madrona Dr</t>
  </si>
  <si>
    <t>20' section of 2" water main 245 Tremper Trail</t>
  </si>
  <si>
    <t>18' section of 4" water main 123 Chloe Lane</t>
  </si>
  <si>
    <t>40" 115VAC Motor VSHL P1</t>
  </si>
  <si>
    <t>Synder Containment Tanks VSHL P1</t>
  </si>
  <si>
    <t>Stenner Variable Speed Pump HLDL</t>
  </si>
  <si>
    <t>Stenner #2 Pump Tube HLDL P2</t>
  </si>
  <si>
    <t>18' section of 1 1/2" water main 105 Cedar Springs</t>
  </si>
  <si>
    <t>20' section of 4" water main 28301 Bonn Mountain</t>
  </si>
  <si>
    <t>20' section of 4" water main 28211 Bonn Mountain</t>
  </si>
  <si>
    <t>20' section of 4" water main 27733 Bonn Mountain</t>
  </si>
  <si>
    <t>18' section of 6" water main 208 BlueBonnet</t>
  </si>
  <si>
    <t>16' section of 2" water main 12229 White Birch</t>
  </si>
  <si>
    <t>12' section of 4" water main 937 Ferryboat Ln</t>
  </si>
  <si>
    <t>12' section of 4" water main 27910 Nyack Pass</t>
  </si>
  <si>
    <t>20' section of 4" water main 1102 Ottawa Way</t>
  </si>
  <si>
    <t>Snyder DCT Containment Tank HLDL P2</t>
  </si>
  <si>
    <t>Stenner Variable Speed Pump VSHL P1</t>
  </si>
  <si>
    <t>(1) 2" Water Valves 5205 Whitewing</t>
  </si>
  <si>
    <t>(1) 2" Water Valves 30623 Whitewing</t>
  </si>
  <si>
    <t>(1) 2" Water Valves 30728 Little Deer</t>
  </si>
  <si>
    <t>(1) 2" Water Valves 30731 Little Deer</t>
  </si>
  <si>
    <t>(1) 2" Water Valves 5119 Eagle Claw</t>
  </si>
  <si>
    <t>(1) 2" Water Valves 5373 Eagle Claw</t>
  </si>
  <si>
    <t>(1) 2" Water Valves Lot 0 Honeysuckle Branch</t>
  </si>
  <si>
    <t>(1) 4" Water Valves 30636 Olympus</t>
  </si>
  <si>
    <t>(1) 4" Water Valves Circle Oak &amp; Scenic Oak</t>
  </si>
  <si>
    <t>(1) 4" Water Valves 30521 Blue Martin</t>
  </si>
  <si>
    <t>(1) 4" Water Valves 30723 Blue Martin</t>
  </si>
  <si>
    <t>(1) 4" Water Valves Lot O Honeysuckle Branch</t>
  </si>
  <si>
    <t>(1) 4" Water Valves 30448 Blueberry RDG</t>
  </si>
  <si>
    <t>(1) 4" Water Valves 30936 Blueberry RDG</t>
  </si>
  <si>
    <t>(1) 2" Water Valves 30150 Running Deer</t>
  </si>
  <si>
    <t>(1) 2" Water Valves 5460 Spotted Deer Behind House</t>
  </si>
  <si>
    <t>(1) 2" Water Valves 5302 Prancing Deer</t>
  </si>
  <si>
    <t>(1) 2" Water Valves 5052 Meadow Lark</t>
  </si>
  <si>
    <t>(1) 2" Water Valves 5201 Fallen Oak West End</t>
  </si>
  <si>
    <t>(1) 2" Water Valves 5470 Fallen Oak East End</t>
  </si>
  <si>
    <t>(1) 4" Water Valves 5320 Circle Oak</t>
  </si>
  <si>
    <t>(1) 4" Water Valves 5311 Prancing Deer</t>
  </si>
  <si>
    <t>(1) 4" Water Valves 5465 Prancing Deer</t>
  </si>
  <si>
    <t>(1) 4" Water Valves 7150 Circle Oak</t>
  </si>
  <si>
    <t>(1) 4" Water Valves ScenicOak Circle Oak SW Corner</t>
  </si>
  <si>
    <t>(1) 4" Water Valves 5035 Circle Oak</t>
  </si>
  <si>
    <t>(1) 4" Water Valves 5021 Smithson Valley</t>
  </si>
  <si>
    <t>(1) 4" Water Valves 6007 Fallen Oak</t>
  </si>
  <si>
    <t>(1) 4" Water Valves 5735 Circle Oak</t>
  </si>
  <si>
    <t>(1) 6" Water Valves 5749 Circle Oak</t>
  </si>
  <si>
    <t>(1) 6" Water Valves 6764 Circle Oak</t>
  </si>
  <si>
    <t>(1) 6" Water Valves 6708 Circle Oak</t>
  </si>
  <si>
    <t>(1) 6" Water Valves 5461 Circle Oak</t>
  </si>
  <si>
    <t>(1) 2" Water Valves 30671 Spreading Oak</t>
  </si>
  <si>
    <t>(1) 2" Water Valves 4830 Spreading Oak</t>
  </si>
  <si>
    <t>(1) 2" Water Valves 4750 Spreading Oak</t>
  </si>
  <si>
    <t>(1) 2" Water Valves 0 Star light</t>
  </si>
  <si>
    <t>(1) 2" Water Valves 4622 Evening Star</t>
  </si>
  <si>
    <t>(1) 2" Water Valves 31227 Sunlight</t>
  </si>
  <si>
    <t>(1) 4" Water Valves 30432 Olympus</t>
  </si>
  <si>
    <t>(1) 4" Water Valves 30390 Olympus</t>
  </si>
  <si>
    <t>(1) 4" Water Valves 30658 Olympus</t>
  </si>
  <si>
    <t>(1) 4" Water Valves 30591 Onion Crk</t>
  </si>
  <si>
    <t>(1) 4" Water Valves 30621 Smithson Valley</t>
  </si>
  <si>
    <t>(1) 4" Water Valves 30720 Starlight</t>
  </si>
  <si>
    <t>13' section of 4" water main 26524 Autumn Glen</t>
  </si>
  <si>
    <t>(1) 4" Water Valves Starlight&amp;Setting Sun SECorner</t>
  </si>
  <si>
    <t>13' section of 8" water main 26210 Autumn Glen</t>
  </si>
  <si>
    <t>(1) 4" Water Valves 30948 Evening Star</t>
  </si>
  <si>
    <t>(1) 4" Water Valves 31226 Sunlight</t>
  </si>
  <si>
    <t>(1) 6" Water Valves 4830 Spreading Oak</t>
  </si>
  <si>
    <t>20' section of 4" water main 25011 Prairie Mount</t>
  </si>
  <si>
    <t>(1) 6" Water Valves 30621 Smithson Valley</t>
  </si>
  <si>
    <t>(1) 2" Water Valves 5231 Honeysuckle Branch</t>
  </si>
  <si>
    <t>(1) 2" Water Valves 31021 Blue Skies</t>
  </si>
  <si>
    <t>18' section of 4" water main 9343 Saddle Trl</t>
  </si>
  <si>
    <t>(1) 2" Water Valves 30950 Starlight</t>
  </si>
  <si>
    <t>16' section of 4" water main 25023 Praire Mountain</t>
  </si>
  <si>
    <t>(1) 4" Water Valves 7364 Circle Oak</t>
  </si>
  <si>
    <t>20' section of 4" water main 9211 Saddle Trail</t>
  </si>
  <si>
    <t>(1) 4" Water Valves 6764 Circle Oak</t>
  </si>
  <si>
    <t>(1) 4" Water Valves 6508 Circle Oak</t>
  </si>
  <si>
    <t>(3) 4" Water Valves Olympus Corner&amp;Smithson Valley</t>
  </si>
  <si>
    <t>16' section of 4" water main 25603 Broad Oak Trl</t>
  </si>
  <si>
    <t>(1) 4" Water Valves 4706 Setting Sun</t>
  </si>
  <si>
    <t>(1) 4" Water Valves 31132 Setting Sun</t>
  </si>
  <si>
    <t>14' section of 4" water main 7107 Circle Oak</t>
  </si>
  <si>
    <t>Recoat &amp; Repair GST Inverness P-1</t>
  </si>
  <si>
    <t>Recoat &amp; Repair PT Inverness P-1</t>
  </si>
  <si>
    <t>500FT of 4in Raw water line</t>
  </si>
  <si>
    <t>13' section of 2" water main 930 Enchanted River</t>
  </si>
  <si>
    <t>14' section of 4" water main 191 Chaparral</t>
  </si>
  <si>
    <t>14' section of 4" water main 135 Peach Cobbler</t>
  </si>
  <si>
    <t>0-100 Transducer RIMR SWTP</t>
  </si>
  <si>
    <t>18' section of 6" water main 31645 Tres Lomas</t>
  </si>
  <si>
    <t>HP-7.5, RPM-3600 Motor RVBD P1</t>
  </si>
  <si>
    <t>14' section of 8" water main 300 Windmill Ranch Rd</t>
  </si>
  <si>
    <t>14' section of 8" water main 902 Stirrup</t>
  </si>
  <si>
    <t>2002 Ford F250</t>
  </si>
  <si>
    <t>2011 Ford Ranger</t>
  </si>
  <si>
    <t>2001 Ford Ranger</t>
  </si>
  <si>
    <t>Window A/C Unit 230/208V - CYBD Well #2</t>
  </si>
  <si>
    <t>Window A/C unit 18k 230v Well #1 PS #1</t>
  </si>
  <si>
    <t>Window A/C w/Heat 18k BTU 208/230V PS #3</t>
  </si>
  <si>
    <t>Office Equipment DAP Meter Readers</t>
  </si>
  <si>
    <t>Office Equipment Charger Base</t>
  </si>
  <si>
    <t>Office Equipment Dell Inspiron 560</t>
  </si>
  <si>
    <t>Office Equipment Dell Laptop + Printer</t>
  </si>
  <si>
    <t>Office Equipment Jayhawk Software</t>
  </si>
  <si>
    <t>Office Equipment Copier</t>
  </si>
  <si>
    <t>WSI MDT SAP Licenses</t>
  </si>
  <si>
    <t>NEW WATER SERVICE TAP-8300 MARIANNA</t>
  </si>
  <si>
    <t>Land (Non-Depreciable)</t>
  </si>
  <si>
    <t>HILLS OF OLIVER CREEK, LOT 49</t>
  </si>
  <si>
    <t>.64 Acres in Hays County</t>
  </si>
  <si>
    <t>Land</t>
  </si>
  <si>
    <t>Invernes Permanent Easement</t>
  </si>
  <si>
    <t>DRY HOLE RD TO PLUM CREEK SURVEY</t>
  </si>
  <si>
    <t>Well Site partial lot</t>
  </si>
  <si>
    <t>Fencing Chain Link 6 40 LF</t>
  </si>
  <si>
    <t>Land &amp; land rights complete lot</t>
  </si>
  <si>
    <t>SEWER EASEMENT @ TDWD BLVD/COUNTRY CLUB DR</t>
  </si>
  <si>
    <t>Sundance Lot 0000 Starling Dr Cleburne Tx</t>
  </si>
  <si>
    <t>CESH Land for Office Building</t>
  </si>
  <si>
    <t>Parker County Land</t>
  </si>
  <si>
    <t>HARBORPOINT INTERCONNECT RIGHTS</t>
  </si>
  <si>
    <t>.262 acre Lot</t>
  </si>
  <si>
    <t>.423 ACRES LOT:TR 1A GARLAND HENDERSON COUNTY</t>
  </si>
  <si>
    <t>Chisolm Hills Building</t>
  </si>
  <si>
    <t>Chisolm Hills Plumbing</t>
  </si>
  <si>
    <t>Coyote Ridge Building</t>
  </si>
  <si>
    <t>Coyote Ridge Plumbing</t>
  </si>
  <si>
    <t>Hills Of Oliver Creek Building</t>
  </si>
  <si>
    <t>Hills Of Oliver Creek Plumbing</t>
  </si>
  <si>
    <t>Sage Brush Building</t>
  </si>
  <si>
    <t>Sage Brush Plumbing</t>
  </si>
  <si>
    <t>Sky View Ranch Building</t>
  </si>
  <si>
    <t>Sky View Ranch Plumbing</t>
  </si>
  <si>
    <t>Windmill Trail Building</t>
  </si>
  <si>
    <t>Windmill Trail Plumbing</t>
  </si>
  <si>
    <t>Generator Quick Connect HLOC #2</t>
  </si>
  <si>
    <t>Electrical Install to Chlorine Building CYRA #1</t>
  </si>
  <si>
    <t>100Amp Fused Service Disconnect Well 2 SVRE</t>
  </si>
  <si>
    <t>Fence at Chisolm Hills</t>
  </si>
  <si>
    <t>Fence at Coyote Ridge</t>
  </si>
  <si>
    <t>Main Breaker Panel - HOC</t>
  </si>
  <si>
    <t>Fence</t>
  </si>
  <si>
    <t>Well House Heater</t>
  </si>
  <si>
    <t>Wood Structure - 304</t>
  </si>
  <si>
    <t>Road Wellsite1-Longhorn Valley</t>
  </si>
  <si>
    <t>Crystal Springs Pump House Paint and Repair</t>
  </si>
  <si>
    <t>Twin Creeks Steel Building with Slab</t>
  </si>
  <si>
    <t>Twin Creeks Electrical</t>
  </si>
  <si>
    <t>Twin Creeks Twin Pipings</t>
  </si>
  <si>
    <t>Twin Creeks Air Conditioner</t>
  </si>
  <si>
    <t>Twin Creeks Air Compressor</t>
  </si>
  <si>
    <t>Metroplex Homestead Ops Bldg</t>
  </si>
  <si>
    <t>OTSH Ops Building Remodel</t>
  </si>
  <si>
    <t>FENCING, CHAIN LEAK, BARBWIRE  HARBOR POINT</t>
  </si>
  <si>
    <t>BUILDING CL2 CONTAINMENT BASIN-CNES</t>
  </si>
  <si>
    <t>10 X 10 CONCRETE CONTAINMENT</t>
  </si>
  <si>
    <t>ELECTRICAL CONTROL PANEL-MONTEGO BAY (PS)</t>
  </si>
  <si>
    <t>50' FENCING</t>
  </si>
  <si>
    <t>102' FENCING</t>
  </si>
  <si>
    <t>Plum Creek PS#2 All Weather Road</t>
  </si>
  <si>
    <t>Operator Interface Panel for Filter system</t>
  </si>
  <si>
    <t>Bar screen Cover with splash guard</t>
  </si>
  <si>
    <t>STAINLESS STEEL BAR SCREEN BOX-HRPT</t>
  </si>
  <si>
    <t>HVOL Operations Building Gutters</t>
  </si>
  <si>
    <t>HVOL Operations Building Plumbing</t>
  </si>
  <si>
    <t>HVOL Operations Building Electrical and AC</t>
  </si>
  <si>
    <t>HVOL Operations Building Structure</t>
  </si>
  <si>
    <t>Decker Hills Operations Building Gutters</t>
  </si>
  <si>
    <t>Decker Hills Operations Building Plumbing</t>
  </si>
  <si>
    <t>Decker Hills Operations Building Structure</t>
  </si>
  <si>
    <t>Stonecrest Pump Building Well #4</t>
  </si>
  <si>
    <t>Ridgecrest Johnson Pump Bldg Structure</t>
  </si>
  <si>
    <t>ELECTRICAL CONTROL PANEL CRVY</t>
  </si>
  <si>
    <t>NEW DRIVEWAY MXSH PLANT #4 OPS BLDG</t>
  </si>
  <si>
    <t>NEW CONDUIT MXSH PLANT #4 OPS BLDG</t>
  </si>
  <si>
    <t>NEW PLUMBING LINES MXSH PLANT #4 OPS BLDG</t>
  </si>
  <si>
    <t>NEW LIGHT POLE SETUP AT OFFICE BLDG</t>
  </si>
  <si>
    <t>NEW RETAINING WALL-LOLP</t>
  </si>
  <si>
    <t>LC3000 LOGIC CONTROLLER/CIRCUIT PANEL-WWTP HRPT</t>
  </si>
  <si>
    <t>CATWALK BETWEEN AERATION AND ANOXIC BASINS</t>
  </si>
  <si>
    <t>TIME CLOCK PLANT TIES PLANT #1 AND #2</t>
  </si>
  <si>
    <t>1-3/4" PVC ELECTRICAL CONDUIT</t>
  </si>
  <si>
    <t>Roof/Siding-Building Wood 12' X 30'</t>
  </si>
  <si>
    <t>CONTROL ROOM</t>
  </si>
  <si>
    <t>14 Lateral Lines from Filter to the RO</t>
  </si>
  <si>
    <t>Power Pole &amp; Electrical Services Well #9</t>
  </si>
  <si>
    <t>PSI SWITCH WELL #1</t>
  </si>
  <si>
    <t>Building -Pump House Wood</t>
  </si>
  <si>
    <t>Electrical 230 volt / 1 phase</t>
  </si>
  <si>
    <t>Fencing Chain Link 120 LF</t>
  </si>
  <si>
    <t>HVOL WWTP Rock Foundation</t>
  </si>
  <si>
    <t>HVOL WWTP Fence</t>
  </si>
  <si>
    <t>HVOL WWTP Expansion Electrical Wiring</t>
  </si>
  <si>
    <t>SECURITY LIGHTING AT RO PLANT</t>
  </si>
  <si>
    <t>400 AMP AUTO-TRANSFER SWITCH</t>
  </si>
  <si>
    <t>200 Amp Transfer Switch @ LYHR Plant</t>
  </si>
  <si>
    <t>45' Receptacles for generator hookups @ LYHR plant</t>
  </si>
  <si>
    <t>20' STEEL GRATING CATWALK</t>
  </si>
  <si>
    <t>3 PHASE ELEC PANEL &amp; CONTROL BOX</t>
  </si>
  <si>
    <t>Transfer switch pump control panel LYHR</t>
  </si>
  <si>
    <t>Generator Receptacle Hookup pump control panel</t>
  </si>
  <si>
    <t>Generator hookups @ PIHR plant</t>
  </si>
  <si>
    <t>GENERATOR TRANSFER SWITCH-WELL NO. 1</t>
  </si>
  <si>
    <t>240V MTS/GENERATOR QUICK CONNECT-WATER PLANT</t>
  </si>
  <si>
    <t>MTS/GENERATOR QUICK CONNECT-CRVY GWTP</t>
  </si>
  <si>
    <t>GENERATOR QUICK CONNECT-WELLSITE 1-PSAS</t>
  </si>
  <si>
    <t>MTS/GENERATOR QUICK CONNECT-CGTE WELL SITE</t>
  </si>
  <si>
    <t>240V GENERATOR QUICK CONNECT-WELL #1</t>
  </si>
  <si>
    <t>240V 100AMP GENERATOR QUICK CONNECT-WELL #1</t>
  </si>
  <si>
    <t>MTS/GENERATOR QUICK CONNECT-CYWD WELL #1</t>
  </si>
  <si>
    <t>GENERATOR QUICK CONNECT W/ CABLES-WELL#1-HVOL</t>
  </si>
  <si>
    <t>MTS/GENERATOR QUICK CONNECT-GSPT WATER PLANT</t>
  </si>
  <si>
    <t>GENERATOR QUICK CONNECT-HRPT WATER PLANT</t>
  </si>
  <si>
    <t>MTS/GENERATOR QUICK CONNECT-WELL#1 BWCV</t>
  </si>
  <si>
    <t>MTS/GENERATOR QUICK CONNECT-BWCV WWTP</t>
  </si>
  <si>
    <t>GENERATOR QUICK CONNECT-HRPT WWTP</t>
  </si>
  <si>
    <t>DOUBLE THROW SWITCH/GENERATOR RECEIPTICLE</t>
  </si>
  <si>
    <t>DOUBLE THROW SWITCH/GENERATOR RECEIPTICLE-WELL #16</t>
  </si>
  <si>
    <t>GENERATOR RECEIPTICLE-NORTH PLANT</t>
  </si>
  <si>
    <t>RETAINING WALL AT HARBOR POINT WWTP</t>
  </si>
  <si>
    <t>GENERATOR QUICK CONNECT- PAAD</t>
  </si>
  <si>
    <t>GENERATOR QUICK CONNECT- DCES</t>
  </si>
  <si>
    <t>GENERATOR QUICK CONNECT- WELL #1</t>
  </si>
  <si>
    <t>GENERATOR QUICK CONNECT- WELL #3</t>
  </si>
  <si>
    <t>GENERATOR QUICK CONNECT- WELL #4</t>
  </si>
  <si>
    <t>GENERATOR CABLES FOR EMERGENCY GENERATOR</t>
  </si>
  <si>
    <t>GENERATOR QUICK CONNECT- WDHN</t>
  </si>
  <si>
    <t>AUTOMATIC GATE AT HVOL WTP</t>
  </si>
  <si>
    <t>100AMP 3 POLE 600V ELEC BREAKER BOX-LAKE PUMPS</t>
  </si>
  <si>
    <t>AUTOMATIC GATE AT DHIC WWTP</t>
  </si>
  <si>
    <t>ROAD-INTAKE TO LAKE PUMPS-OTSH</t>
  </si>
  <si>
    <t>SQUARE D ELECTICAL BOX- CHPO PLANT</t>
  </si>
  <si>
    <t>Cherokee Office Building- Foundation</t>
  </si>
  <si>
    <t>Cherokee Office Building -Building</t>
  </si>
  <si>
    <t>Cherokee Office Building -Plumbing</t>
  </si>
  <si>
    <t>E. COLI LAB</t>
  </si>
  <si>
    <t>RESIDE  BUILDING-WATER PLANT</t>
  </si>
  <si>
    <t>10' DOUBLE GATE W/ 2-3" POSTS-WATER PLANT</t>
  </si>
  <si>
    <t>10' GATE W/ TOP WIRE-FOR GENERATOR</t>
  </si>
  <si>
    <t>GENERATOR QUICK CONNECT- PTSH</t>
  </si>
  <si>
    <t>REHAB BUILDING METAL 6'X8' ASSET #10000177</t>
  </si>
  <si>
    <t>REHAB BUILDING WOOD 6' X 10' ASSET #10000322</t>
  </si>
  <si>
    <t>HVOL WWTP CAPITAL REPAIR/COATING</t>
  </si>
  <si>
    <t>JUNCTION BOX &amp; WIRING-WP LOLP</t>
  </si>
  <si>
    <t>10' x 2' Concrete Foundation for Storage Tank TRFH</t>
  </si>
  <si>
    <t>REHAB WOOD BUILDING 16X21 ASSET-10000297</t>
  </si>
  <si>
    <t>FENCE AT SEWR PLANT DECKER HILLS</t>
  </si>
  <si>
    <t>PAINT SEWER PLANT-TOWER TERRANCE</t>
  </si>
  <si>
    <t>Rehab Chlorine Building Wood/Fiberglass 3' X 3'</t>
  </si>
  <si>
    <t>REHAB IVANHOE OFFICE 16 ' X 24'</t>
  </si>
  <si>
    <t>REPLACE ROOF AT LAKEWAY WATER PLANT</t>
  </si>
  <si>
    <t>100 AMP  HD FUSED DISCONNECT-WELL CONTROLS</t>
  </si>
  <si>
    <t>PARTS AND TOOL ROOM</t>
  </si>
  <si>
    <t>LIGHTING BLDG #1 OTSH RO PLANT</t>
  </si>
  <si>
    <t>REHAB PUMP CONTROL BUILDING</t>
  </si>
  <si>
    <t>2) 4" GATE VALVES IN FILTER PINNACLE CLUB</t>
  </si>
  <si>
    <t>200' CHAIN LINK CYCLONE FENCE</t>
  </si>
  <si>
    <t>DOUBLE GATE  FOR CYCLONE FENCE</t>
  </si>
  <si>
    <t>16.5' X 24.5' BUILDING REHAB</t>
  </si>
  <si>
    <t>REHAB CONCRETE BLOCK 14'x12' Well #3</t>
  </si>
  <si>
    <t>REHAB WOOD BLDG 10'X10' WELL #1</t>
  </si>
  <si>
    <t>REHAB WELL BUILDING SPANISH PARK WELL #1</t>
  </si>
  <si>
    <t>10 X 8 OVERHEAD DOOR-WATER PLANT</t>
  </si>
  <si>
    <t>GENERATOR RECEPTACLE &amp; ENCLOSURE @ WATER PLANT</t>
  </si>
  <si>
    <t>GENERATOR CONNECT-HVOF TREATMENT PLANT</t>
  </si>
  <si>
    <t>TC120 RELAY AT GROUND STORAGE TANK</t>
  </si>
  <si>
    <t>202' OF 6' CHAIN LINK FENCE W/ BARB WIRE &amp; GATE</t>
  </si>
  <si>
    <t>REHAB BULIDING WOOD 10' x 15' ASSET #10000356</t>
  </si>
  <si>
    <t>REHAB WATER PLANT BLDG-ASSET 10000202</t>
  </si>
  <si>
    <t>AC AND HEATING UNIT-WATER PLANT BLDG</t>
  </si>
  <si>
    <t>2 GATES AT WELL SITE</t>
  </si>
  <si>
    <t>GENERATOR RECEIPTICLE AT PLANT AND INTAKE</t>
  </si>
  <si>
    <t>SECURITY LIGHTING AT RORH PLANT</t>
  </si>
  <si>
    <t>200 AMP TRANSFER SWITCH AT WATER PLANT</t>
  </si>
  <si>
    <t>Countrywood Building Rehab</t>
  </si>
  <si>
    <t>Electrical Conduit to Well Head and Ground IHHR #1</t>
  </si>
  <si>
    <t>Caustic Building Floor Decker Hills Well 6</t>
  </si>
  <si>
    <t>Relay Switch @ Surface Wtr Plnt Oak Trail Shores</t>
  </si>
  <si>
    <t>TC-120 Controller Well No 1 &amp; 4A Twin Creeks</t>
  </si>
  <si>
    <t>Hub at bottom of gear box at WWTP</t>
  </si>
  <si>
    <t>Bar grating @ Swr Plnt Holiday Villages of Medina</t>
  </si>
  <si>
    <t>150FT Fence at Sewer Plant Cherokee Shores</t>
  </si>
  <si>
    <t>Rehab Ivanhoe Office 24' x 16'</t>
  </si>
  <si>
    <t>Caustic Chemical Feed Harbor Point Water Plant</t>
  </si>
  <si>
    <t>Pump House Bldg - Wood</t>
  </si>
  <si>
    <t>120' Chain Link Fence</t>
  </si>
  <si>
    <t>EDA Panels Oak Terrace</t>
  </si>
  <si>
    <t>OKTE Plant Rehab</t>
  </si>
  <si>
    <t>(2) 200AMP Transfer Switch Water Plant Beachwood E</t>
  </si>
  <si>
    <t>(1) 200AMP Fused Disconnect Water Plant Beachwood</t>
  </si>
  <si>
    <t>TC120 Control at Plant #1</t>
  </si>
  <si>
    <t>50FT Fence River Oaks Ranch</t>
  </si>
  <si>
    <t>8' Privacy Fence w/ metal post Well #1 HNLS</t>
  </si>
  <si>
    <t>Fence @ Well #1 PMCK</t>
  </si>
  <si>
    <t>Decker Hills WWTP Rock in Parking Lot</t>
  </si>
  <si>
    <t>Engineering Services for TCEQ 409 Lakeshore Dr</t>
  </si>
  <si>
    <t>Engineering Services Water Plant Governor's Point</t>
  </si>
  <si>
    <t>Fence PMCK Est #2</t>
  </si>
  <si>
    <t>Fence PMCK PS #3</t>
  </si>
  <si>
    <t>New electrical panels,conrols,wire,&amp;conduit PIHR</t>
  </si>
  <si>
    <t>Fence  PMCK Well #2</t>
  </si>
  <si>
    <t>Concrete for Road at Longhorn Valley Plant</t>
  </si>
  <si>
    <t>8' x 8' Metal Building Carolynn Estates WaterPlant</t>
  </si>
  <si>
    <t>100FT section of HNCV Driveway Well 2</t>
  </si>
  <si>
    <t>Fence PMCK Well #1</t>
  </si>
  <si>
    <t>8yds of Topsoil @ 7315 FM 3126</t>
  </si>
  <si>
    <t>Security Lights PMCK PS #2</t>
  </si>
  <si>
    <t>Fence PMCK Est #1</t>
  </si>
  <si>
    <t>Lighting PMCK Well #2</t>
  </si>
  <si>
    <t>Fence PMCK PS#2</t>
  </si>
  <si>
    <t>TC 120 Probe Control 120V Coil PIHR GWTP</t>
  </si>
  <si>
    <t>80FT section of Top Soil @ Harbor Pt WWTP</t>
  </si>
  <si>
    <t>315FT of 8FT Fence @ Decker Hills Well #1</t>
  </si>
  <si>
    <t>Security Light at Decker Hills WWTP</t>
  </si>
  <si>
    <t>200FT FENCE AROUND GST #1-RIVER OAKS RANCH</t>
  </si>
  <si>
    <t>Buiilding-West Park Village Well #1</t>
  </si>
  <si>
    <t>Lighting PMCK PS#4</t>
  </si>
  <si>
    <t>Lighting PMCK EST #2</t>
  </si>
  <si>
    <t>TC 120-24DC Controller Lakeway Harbor Plnt</t>
  </si>
  <si>
    <t>Concrete Slab for Carbon Filtration Unit PHPS Plnt</t>
  </si>
  <si>
    <t>Reroute HRPT WWTP Bar Screen HRPT 1 of 2</t>
  </si>
  <si>
    <t>3FT of 8in Stainless steel pipe HRPT 2 of 2</t>
  </si>
  <si>
    <t>New building over blower motors @ HVOM WWTP</t>
  </si>
  <si>
    <t>Clarifier Drive at HVOL WWTP</t>
  </si>
  <si>
    <t>6'6" x 4'6" section of grating @ WWTP HVOM</t>
  </si>
  <si>
    <t>10 x 20 Building at Ivanhoe</t>
  </si>
  <si>
    <t>8 Exterior Pressed Piers for GST at Chesswood</t>
  </si>
  <si>
    <t>3FT of concrete wall @ Beachwood Wtr Plnt</t>
  </si>
  <si>
    <t>Overhead Door Water Plant Beachwood Estates</t>
  </si>
  <si>
    <t>TC 129 Relay Well #1 Markum Ranch Estates</t>
  </si>
  <si>
    <t>EDA Panel @ Champions Water Plant</t>
  </si>
  <si>
    <t>EDA Panel @ Hidden Lakes Water Plant</t>
  </si>
  <si>
    <t>New Warwick Relay @ 210 Pine Circle Well 1</t>
  </si>
  <si>
    <t>24,000BTU AC Unit Ridge Crest Pump 2</t>
  </si>
  <si>
    <t>New 8' x 8' x 6" Foundation @ Camelot Subdivision</t>
  </si>
  <si>
    <t>Fence @ Tower Terrace</t>
  </si>
  <si>
    <t>Light @ PMCK EST #1</t>
  </si>
  <si>
    <t>Security light @ PMCK PS #3</t>
  </si>
  <si>
    <t>(2) Security Lights @ PMCK Well 1</t>
  </si>
  <si>
    <t>295FT of 8FT chain link Fece HYSS GWTP</t>
  </si>
  <si>
    <t>Well Conduit Ports O call Well #2</t>
  </si>
  <si>
    <t>Driveway Rock for Office Parking Lot Well 1 HVOL</t>
  </si>
  <si>
    <t>New Fence around valves &amp; storage tank WLES Plnt 2</t>
  </si>
  <si>
    <t>204' - 8' Chain Link Fence @ Camelot Forest Wtr Pl</t>
  </si>
  <si>
    <t>12FT GATE-HOVF WWTP</t>
  </si>
  <si>
    <t>FENCING-HOVF WWTP</t>
  </si>
  <si>
    <t>SHORT STAIRWAY</t>
  </si>
  <si>
    <t>HANDRAILS FOR WALKWAY</t>
  </si>
  <si>
    <t>SPLITTER BOX/BARSCREEN BOX</t>
  </si>
  <si>
    <t>Asphalt Repair @ 350 Prairie Circle</t>
  </si>
  <si>
    <t>Concrete Driveway @420 Village Lane</t>
  </si>
  <si>
    <t>Concrete Slab for Generator</t>
  </si>
  <si>
    <t>2 HP 240V 1PH Simplex Panel @ PINP WWTP 1 of 2</t>
  </si>
  <si>
    <t>2 HP 240V 1PH Simplex Panel @ PINP WWTP 2 of 2</t>
  </si>
  <si>
    <t>12 'x 3' Concrete Valley Gutter @ 121 Lakeside Dr.</t>
  </si>
  <si>
    <t>Transfer Switch @ HVOF WWTP</t>
  </si>
  <si>
    <t>200 AMP Fuse Disconnect @ GSPT WP</t>
  </si>
  <si>
    <t>200A Indoor 3 Phase Panel @ GSPT WP</t>
  </si>
  <si>
    <t>200' resitant chain link fence Well #2 Lollipop</t>
  </si>
  <si>
    <t>200' road base Well #2 Lollipop</t>
  </si>
  <si>
    <t>Concrete Generator Slab @ PIHR 1 of 2</t>
  </si>
  <si>
    <t>Concrete Generator Slab @ PIHR 2 of 2</t>
  </si>
  <si>
    <t>Fence around backwash pit @ LYHR Water Plnt</t>
  </si>
  <si>
    <t>Interior Walls @ IHHR GWTP</t>
  </si>
  <si>
    <t>60 AMP Fused Disconnect @ PTSH BP</t>
  </si>
  <si>
    <t>Fence @ Tower Terrace WWTP TRTE</t>
  </si>
  <si>
    <t>10x10 Concrete Slab for Chemical Storage @ LOLP WP</t>
  </si>
  <si>
    <t>Asphalt Repair @ 104 Mockingbird</t>
  </si>
  <si>
    <t>Electrical Panels</t>
  </si>
  <si>
    <t>Water Treatment Plant Improvements</t>
  </si>
  <si>
    <t>Concrete Pump Building</t>
  </si>
  <si>
    <t>Plant Fencing</t>
  </si>
  <si>
    <t>Ground Storage Tank Pump Building</t>
  </si>
  <si>
    <t>Water Treatment Plant Building</t>
  </si>
  <si>
    <t>Ground Storage Tank Building</t>
  </si>
  <si>
    <t>Paint Building</t>
  </si>
  <si>
    <t>Building &amp; Fence</t>
  </si>
  <si>
    <t>Roof</t>
  </si>
  <si>
    <t>WATER PLANT EQUIP</t>
  </si>
  <si>
    <t>Concrete slab Western trail WP well#1</t>
  </si>
  <si>
    <t>Replace Gate and Fense</t>
  </si>
  <si>
    <t>Beorne Office A/C</t>
  </si>
  <si>
    <t>Inverness Water Treatment Plant Rehab</t>
  </si>
  <si>
    <t>3 Ton HP Condenser</t>
  </si>
  <si>
    <t>Catwalk @ Sed. Basin</t>
  </si>
  <si>
    <t>Rec. Basin Recycle Line &amp; Conc. Pipe Trench</t>
  </si>
  <si>
    <t>GV &amp; Hose Con. On Exist. Drain @ Sed Basin</t>
  </si>
  <si>
    <t>Summit Lake Travis Building</t>
  </si>
  <si>
    <t>Summit Lake Travis Fence</t>
  </si>
  <si>
    <t>Summit Lake Travis Electrical</t>
  </si>
  <si>
    <t>Fence at Intake Barge</t>
  </si>
  <si>
    <t>Chisolm Hills CL Tank</t>
  </si>
  <si>
    <t>Coyote Ridge CL Tank</t>
  </si>
  <si>
    <t>Hills Of Oliver Creek CL Tank</t>
  </si>
  <si>
    <t>Sage Brush CL Tank</t>
  </si>
  <si>
    <t>Sky View Ranch CL Tank</t>
  </si>
  <si>
    <t>Windmill Trail CL Tank</t>
  </si>
  <si>
    <t>AMR METER EXCHANGE NI-TEXAS WITR</t>
  </si>
  <si>
    <t>AMR METER EXCHANGE NI-TEXAS SVRE</t>
  </si>
  <si>
    <t>AMR METER EXCHANGE NI-TEXAS SHLN</t>
  </si>
  <si>
    <t>AMR METER EXCHANGE NI-TEXAS CYRA</t>
  </si>
  <si>
    <t>AMR METER EXCHANGE NI-TEXAS SABR</t>
  </si>
  <si>
    <t>AMR METER EXCHANGE NI-TEXAS HLOC</t>
  </si>
  <si>
    <t>NI-TEXAS AMR METER EXCHANGE- CHLE</t>
  </si>
  <si>
    <t>6" main at Hwy 407 and Skyway Dr</t>
  </si>
  <si>
    <t>7 1/2HP 460V 3PH Motor and Pump Well 3</t>
  </si>
  <si>
    <t>Starter Disconnect w/ Submonitor Well 3</t>
  </si>
  <si>
    <t>577FT of 2" Galv Pipe Well 3</t>
  </si>
  <si>
    <t>660FT of #10 Cable Well 3</t>
  </si>
  <si>
    <t>Rock Saw Trench for Water Line Ext 131 Stewart</t>
  </si>
  <si>
    <t>5HP 230V 6"  Franklin Motor and Pump  Well 1 HLOC</t>
  </si>
  <si>
    <t>105FT of 2" galv pipe Well 1 Hills of Oliver Creek</t>
  </si>
  <si>
    <t>430FT of #8-3 w/ ground cable Well 1 HILOC</t>
  </si>
  <si>
    <t>(2) 3" check valves 471 Coyote Trail Well #1</t>
  </si>
  <si>
    <t>Pump Sage Brush Well 1</t>
  </si>
  <si>
    <t>15HP 230V 3PH Motor Sage Brush Well 1</t>
  </si>
  <si>
    <t>450FT of #4 Jacketed Cable Sage Brush Well 1</t>
  </si>
  <si>
    <t>50L15 Goulds Pump Well 1</t>
  </si>
  <si>
    <t>15HP 460V 3PH Motor Well 1</t>
  </si>
  <si>
    <t>Combination Starter Disconnect w/ Iconnect Well 1</t>
  </si>
  <si>
    <t>714FT of 2 1/2 in Black Pipe w/ API Well 1</t>
  </si>
  <si>
    <t>724FT of #10-4 w/ Ground Cable Well 1</t>
  </si>
  <si>
    <t>60HP Double Stack Hitachi Motor Well 4</t>
  </si>
  <si>
    <t>2" Badger Meter Well #3</t>
  </si>
  <si>
    <t>8" main 748 Hilltop Trail</t>
  </si>
  <si>
    <t>Pump controller Groundwater Treatment Plant</t>
  </si>
  <si>
    <t>Motor Starter 311 PVT Rd 4441 Well 2</t>
  </si>
  <si>
    <t>240V Coil for Starter GWTP HLOC</t>
  </si>
  <si>
    <t>Siemens Combination Disconnect Starter Well 3</t>
  </si>
  <si>
    <t>3" Ductile Iron Check Valve 4412 FM 2264 Well 1</t>
  </si>
  <si>
    <t>10HP Pump Booster Pump 1 at Windmill</t>
  </si>
  <si>
    <t>Chemical pump, 3/4HP 1ph</t>
  </si>
  <si>
    <t>2 8 Bed Diamond Pla</t>
  </si>
  <si>
    <t>2 Plant Pro 1 Dewatering Pump</t>
  </si>
  <si>
    <t>Homelite HCP420 Pump</t>
  </si>
  <si>
    <t>Homelite Saw</t>
  </si>
  <si>
    <t>2 2 1/2 HP Compressors</t>
  </si>
  <si>
    <t>2 5000 10 HP Generators</t>
  </si>
  <si>
    <t>600 Meters</t>
  </si>
  <si>
    <t>12 Meters</t>
  </si>
  <si>
    <t>24 Meters</t>
  </si>
  <si>
    <t>100 Meters</t>
  </si>
  <si>
    <t>250 Meters</t>
  </si>
  <si>
    <t>18 Meters</t>
  </si>
  <si>
    <t>36 Meters</t>
  </si>
  <si>
    <t>30 Meters</t>
  </si>
  <si>
    <t>10 Meter Resetters</t>
  </si>
  <si>
    <t>Brass Meter Fittings</t>
  </si>
  <si>
    <t>Starter</t>
  </si>
  <si>
    <t>WA FX5 Well Completion</t>
  </si>
  <si>
    <t>Well Completion</t>
  </si>
  <si>
    <t>Chisolm Hills Well #2</t>
  </si>
  <si>
    <t>Skyview Ranch #2</t>
  </si>
  <si>
    <t>Coyote Ridge</t>
  </si>
  <si>
    <t>Chisolm Hills</t>
  </si>
  <si>
    <t>Skyview Ranch</t>
  </si>
  <si>
    <t>Rio Rancho Waterline</t>
  </si>
  <si>
    <t>Pumping Equipment - Controller - Skyview</t>
  </si>
  <si>
    <t>Pump Motor</t>
  </si>
  <si>
    <t>Install Booster Pump</t>
  </si>
  <si>
    <t>Main Repair</t>
  </si>
  <si>
    <t>Chisolm Hills Well (Holdback)</t>
  </si>
  <si>
    <t>Chlorine Injectors (Sky View)</t>
  </si>
  <si>
    <t>Pump Motor - Chisolm #1</t>
  </si>
  <si>
    <t>Valves - Chisholm Hills Well</t>
  </si>
  <si>
    <t>Pump Motor - Sky View</t>
  </si>
  <si>
    <t>Misc Equipment - A/C Units</t>
  </si>
  <si>
    <t>Rebuild Booster Pump - Chisholm Hills #1, #2 Pump</t>
  </si>
  <si>
    <t>Water Tap</t>
  </si>
  <si>
    <t>Well Meters</t>
  </si>
  <si>
    <t>Chlorine Scale</t>
  </si>
  <si>
    <t>Chlorine Monitoring Eq</t>
  </si>
  <si>
    <t>Well Motor Starter</t>
  </si>
  <si>
    <t>Chlorine Injector/Regulator</t>
  </si>
  <si>
    <t>Meters (80)</t>
  </si>
  <si>
    <t>Meters</t>
  </si>
  <si>
    <t>New Pump and Re-Work</t>
  </si>
  <si>
    <t>Check Valves/Gate Valves</t>
  </si>
  <si>
    <t>Well Meter</t>
  </si>
  <si>
    <t>Chlorine Analyzers</t>
  </si>
  <si>
    <t>Mission Units</t>
  </si>
  <si>
    <t>Chlorinator</t>
  </si>
  <si>
    <t>Chlorine Regulator</t>
  </si>
  <si>
    <t>Pump and Motor</t>
  </si>
  <si>
    <t>Storage Tank Rehab</t>
  </si>
  <si>
    <t>Pressure Tank Rehab</t>
  </si>
  <si>
    <t>3 Well Meter</t>
  </si>
  <si>
    <t>Chlorine Injectors</t>
  </si>
  <si>
    <t>Chlorine Pump/Valve</t>
  </si>
  <si>
    <t>Air Compressor - Pressure Tanks</t>
  </si>
  <si>
    <t>Ejectors/Solenoid</t>
  </si>
  <si>
    <t>Service Lines and Taps</t>
  </si>
  <si>
    <t>Well Meter (Coyote Ridge)</t>
  </si>
  <si>
    <t>Pressure/Storage Tank Rehab</t>
  </si>
  <si>
    <t>SCBA</t>
  </si>
  <si>
    <t>Saddle Taps</t>
  </si>
  <si>
    <t>Pressure Transducers (8)</t>
  </si>
  <si>
    <t>Service Line Repair</t>
  </si>
  <si>
    <t>Taps and Meters</t>
  </si>
  <si>
    <t>Chlorinator Repairs</t>
  </si>
  <si>
    <t>Pump Rebuild</t>
  </si>
  <si>
    <t>Pressure Tank @ Windmill Trail</t>
  </si>
  <si>
    <t>Multi-Chem Line Project</t>
  </si>
  <si>
    <t>Pump</t>
  </si>
  <si>
    <t>Wells 1&amp;2</t>
  </si>
  <si>
    <t>Wells 1&amp;2-Jan 08</t>
  </si>
  <si>
    <t>Wells 1&amp;2-Oct 08</t>
  </si>
  <si>
    <t>Well 3</t>
  </si>
  <si>
    <t>Well Pump #1</t>
  </si>
  <si>
    <t>Well Pump #2</t>
  </si>
  <si>
    <t>Booster Pump #3</t>
  </si>
  <si>
    <t>Well Pump #3</t>
  </si>
  <si>
    <t>Chlorinator-Well #1</t>
  </si>
  <si>
    <t>Standpipe-67k Gal</t>
  </si>
  <si>
    <t>Standpipe-67k Gal-May 08</t>
  </si>
  <si>
    <t>Storage tank-Well #2-42k Gal</t>
  </si>
  <si>
    <t>Distribution System-June 08</t>
  </si>
  <si>
    <t>Valves</t>
  </si>
  <si>
    <t>Fire Hydrant - 335</t>
  </si>
  <si>
    <t>Well Pump Motor - 311</t>
  </si>
  <si>
    <t>Well Meter Change Out</t>
  </si>
  <si>
    <t>Chlorine Pump-Wells 1&amp;2</t>
  </si>
  <si>
    <t>Well #4 - Acct# 307b</t>
  </si>
  <si>
    <t>Well #1/Elevated - Pipe</t>
  </si>
  <si>
    <t>P/S #2 Pump #1 Controller - 313</t>
  </si>
  <si>
    <t>Ground Storage Tank - Repair</t>
  </si>
  <si>
    <t>Meters (25)</t>
  </si>
  <si>
    <t>Check Valve - Booster Pump#1</t>
  </si>
  <si>
    <t>Booster Pump#2 Starter</t>
  </si>
  <si>
    <t>4 Gate Valve/Main Repair</t>
  </si>
  <si>
    <t>Ground Storage Tank - floor</t>
  </si>
  <si>
    <t>Well#4 Wiring</t>
  </si>
  <si>
    <t>Well#1 - Pump</t>
  </si>
  <si>
    <t>Feed Line to Pump #2</t>
  </si>
  <si>
    <t>Feed Line to Pump #1</t>
  </si>
  <si>
    <t>New Tap</t>
  </si>
  <si>
    <t>Pressure Transducers (2)</t>
  </si>
  <si>
    <t>New Taps</t>
  </si>
  <si>
    <t>Taps and Meter Installation</t>
  </si>
  <si>
    <t>LMI Pump</t>
  </si>
  <si>
    <t>Well #4 Wiring</t>
  </si>
  <si>
    <t>Coyote Ridge Well 6.625 x 810</t>
  </si>
  <si>
    <t>Grundfos Pump Well #5</t>
  </si>
  <si>
    <t>30HP 460V Motor Well #5</t>
  </si>
  <si>
    <t>777FT of 3" coupled pipe Well #5</t>
  </si>
  <si>
    <t>787FT of #4 w/ ground cable Well #5</t>
  </si>
  <si>
    <t>30HP 3PH 460V FRANKLIN MOTOR</t>
  </si>
  <si>
    <t>831FT OF 3" COLUMN PIPE</t>
  </si>
  <si>
    <t>861FT OF #4 PUMP CABLE</t>
  </si>
  <si>
    <t>(2) 3" CHECK VALVES</t>
  </si>
  <si>
    <t>861FT OF AIR LINE</t>
  </si>
  <si>
    <t>3" WELL METER</t>
  </si>
  <si>
    <t>CHECK/ISOLATION VALVES-W1</t>
  </si>
  <si>
    <t>(2) 3" Flange Model B @WITR GWTP</t>
  </si>
  <si>
    <t>7.5HP Booster Pump CYRA GWTP 471 Coyote Tr</t>
  </si>
  <si>
    <t>7.5HP Pump Booster #1 SVRE GWTP</t>
  </si>
  <si>
    <t>7.5HP Pump Booster #2 SVRE GWTP</t>
  </si>
  <si>
    <t>4" gate valve CYRA Water Distribution Plant #1</t>
  </si>
  <si>
    <t>8" PVC Main 523 Hilltop</t>
  </si>
  <si>
    <t>2" Flanged Cycle Stop SABR</t>
  </si>
  <si>
    <t>CAP LEASE FOR KUBOTA BACKHOE</t>
  </si>
  <si>
    <t>Lawn Mower-Troy-Bilt XP Mustang V-Twin Dual Hydros</t>
  </si>
  <si>
    <t xml:space="preserve"> Lawn Mower is Unit MH2015 vin 1114 YG 78377</t>
  </si>
  <si>
    <t>Trailer 4'x6' fleet Unit T667</t>
  </si>
  <si>
    <t>Grundfos 6" 50 Hp Pump&amp;Motor HVOM P1</t>
  </si>
  <si>
    <t>2" Square nut valve 20312 CR510 C</t>
  </si>
  <si>
    <t>Bolder Motor-booster plant-Water Plant Panderosa</t>
  </si>
  <si>
    <t>2" Gate valve -Holiday Shores</t>
  </si>
  <si>
    <t>1 HP effluent pump PINP WWTP</t>
  </si>
  <si>
    <t>1984 Caterpillar Forklift - VIN# 00000000000003504</t>
  </si>
  <si>
    <t>Booster Phone Extender</t>
  </si>
  <si>
    <t>Booster-Cell Phone extender</t>
  </si>
  <si>
    <t>320 Ft of 2" Water Line - Carolynn Estates/Pinacle</t>
  </si>
  <si>
    <t>600ft of 2" sewer pipe - Pinnacle Club</t>
  </si>
  <si>
    <t>Emergency install of raw water pump</t>
  </si>
  <si>
    <t>Replace R.A.S return Pump</t>
  </si>
  <si>
    <t>WS-2 WIRE STRIPPER 3/4 HP-120 VOLT</t>
  </si>
  <si>
    <t>Replaced Booster Pump</t>
  </si>
  <si>
    <t>Replaced 10hp Motor on #1 460V, 3PH 6 INCH</t>
  </si>
  <si>
    <t>install 3" isolation valves and ductile</t>
  </si>
  <si>
    <t>Pump end for existing motor BP #1 @ Well #1</t>
  </si>
  <si>
    <t>Replaced DUCTILE PIPE</t>
  </si>
  <si>
    <t>Replaced guideriail flange</t>
  </si>
  <si>
    <t>Replaced booster pump</t>
  </si>
  <si>
    <t>Replace 50 psi air compressor</t>
  </si>
  <si>
    <t>4" PVC SDR 21 HVOF CIAC</t>
  </si>
  <si>
    <t>3" PVC SDR 21 HVOF ciac</t>
  </si>
  <si>
    <t>Plum Creek GST</t>
  </si>
  <si>
    <t>Cherokee Shores Intake</t>
  </si>
  <si>
    <t>OTSH Lake Pump Station Backup Generator</t>
  </si>
  <si>
    <t>OTSH M&amp;H 8" FLG X FLG Ductile Iron Body Gate Valve</t>
  </si>
  <si>
    <t>Chesswood GST Ladlers</t>
  </si>
  <si>
    <t>Chesswood GST</t>
  </si>
  <si>
    <t>Crystal Springs  Pressure Tank</t>
  </si>
  <si>
    <t>Crystal Springs New Control Panel</t>
  </si>
  <si>
    <t>Serenity Woods Well #1 HP Tank</t>
  </si>
  <si>
    <t>OTSH SWTP RO Membranes 8"X40"</t>
  </si>
  <si>
    <t>OTSH SWTP Flush Pump 200 GPM</t>
  </si>
  <si>
    <t>Metroplex Homestead Model R 2" Flanged #1</t>
  </si>
  <si>
    <t>Metroplex Homestead Model R 2" Flanged #2</t>
  </si>
  <si>
    <t>Metroplex Homestead Model R 2" Flanged #3</t>
  </si>
  <si>
    <t>Metroplex Homestead Model R 2" Flanged #4</t>
  </si>
  <si>
    <t>Metroplex Homestead Model R 2" Flanged #5</t>
  </si>
  <si>
    <t>Metroplex Homestead Model R 2" Flanged #6</t>
  </si>
  <si>
    <t>Metroplex Homestead Model R 2" Flanged #7</t>
  </si>
  <si>
    <t>Metroplex Homestead Model R 2" Flanged #8</t>
  </si>
  <si>
    <t>Metroplex Homestead Model R 3" Flanged #1</t>
  </si>
  <si>
    <t>Metroplex Homestead Model R 3" Flanged #2</t>
  </si>
  <si>
    <t>Metroplex Homestead Model R 3" Flanged #3</t>
  </si>
  <si>
    <t>Metroplex Homestead Model R 3" Flanged #4</t>
  </si>
  <si>
    <t>Metroplex Homestead Model R 3" Flanged #5</t>
  </si>
  <si>
    <t>Metroplex Homestead Model R 3" Flanged #6</t>
  </si>
  <si>
    <t>Metroplex Homestead Model R 3" Flanged #7</t>
  </si>
  <si>
    <t>Tower Terrace GST</t>
  </si>
  <si>
    <t>TGWD Hacienda Dr 4" Line</t>
  </si>
  <si>
    <t>TGWD Whispering Rd 6" Line</t>
  </si>
  <si>
    <t>LMSH HVOM  Hyrdro Tanks Recoat</t>
  </si>
  <si>
    <t>Oakwood Well Slab</t>
  </si>
  <si>
    <t>Oakwood 514' 4" SCH 40 GALV WELL CASING</t>
  </si>
  <si>
    <t>Oakwood 7.5 HP 75GPM PUMP &amp; MOTOR</t>
  </si>
  <si>
    <t>Oakwood 2" FITTING PACKAGE &amp; WELL SEAL</t>
  </si>
  <si>
    <t>Oakwood 2" FLOW METER</t>
  </si>
  <si>
    <t>5hp Booster Pump</t>
  </si>
  <si>
    <t>7.5 HP, 460V BOOSTER PUMP #2 CSCN</t>
  </si>
  <si>
    <t>1 1/2 HP 230V MOTOR AND PUMP WELL #20</t>
  </si>
  <si>
    <t>1720E Turbidimeter with sc200 Controller,2 Ch</t>
  </si>
  <si>
    <t>Honda Portable Generator - EACT1434206</t>
  </si>
  <si>
    <t>SUBMONITOR WELL #15 SHERWOOD SHORES</t>
  </si>
  <si>
    <t>MIXER MOTOR CHEROKEE SHORES</t>
  </si>
  <si>
    <t>7.5 HP PUMP  WELL #15 SDSH</t>
  </si>
  <si>
    <t>6" 3 PHASE MOTOR 400V WELL #15 SDSH</t>
  </si>
  <si>
    <t>147' OF 3" GALV PIPE  WELL #15 SDSH</t>
  </si>
  <si>
    <t>2HP 230V PUMP  L/S #2 TURIFF</t>
  </si>
  <si>
    <t>3HP 3 PHASE LIFT PUMP #1 HIGHLAND L/S</t>
  </si>
  <si>
    <t>2HP 3 PHASE LIFT PUMP #2 HIGHLANDS L/S</t>
  </si>
  <si>
    <t>3HP PUMP &amp; MOTOR CAMSHRS WELL #4</t>
  </si>
  <si>
    <t>VALVE ACTUATOR-HARBOR POINT</t>
  </si>
  <si>
    <t>Kubota KX713S4R1 excavator, coupler, 18" bucket</t>
  </si>
  <si>
    <t>Kubota KX91R1AS2 excavor w/ hyd. angle dozer blade</t>
  </si>
  <si>
    <t>Hyd. Auger fits KX71 and KX91 with 30" bit</t>
  </si>
  <si>
    <t>WELL METER--WELL PUMP #1- SWPL</t>
  </si>
  <si>
    <t>7.5 HP MOTOR/STARTER PLANT #2 METROPLEX</t>
  </si>
  <si>
    <t>10 HP MOTOR/STARTER PLANT #1 METROPLEX</t>
  </si>
  <si>
    <t>7.5 HP PUMP PLANT #1 METROPLEX</t>
  </si>
  <si>
    <t>ACTUATOR VALVE--CESH</t>
  </si>
  <si>
    <t>2" Octave Well Meter- Camelot Forest</t>
  </si>
  <si>
    <t>5 FIRE HYDRANTS</t>
  </si>
  <si>
    <t>REPAIR TO MAIN</t>
  </si>
  <si>
    <t>7.5 HP PUMP &amp; MOTOR WELL #1 MBES</t>
  </si>
  <si>
    <t>VFD, WAVE FILTER &amp; ENCLOSURE-WELL #7 WSDE</t>
  </si>
  <si>
    <t>5HP CENTRIFUGAL BOOSTER PUMP BPS#2 HYSS</t>
  </si>
  <si>
    <t>50HP MOTOR-LAKE PUMPS OTSH</t>
  </si>
  <si>
    <t>RE-ROUTE SEWER TAP-201 COCO LOOP-HVOL</t>
  </si>
  <si>
    <t>2HP PUMP WELL #2 COCV</t>
  </si>
  <si>
    <t>2HP MOTOR WELL #2 COCV</t>
  </si>
  <si>
    <t>STARTER WITH NEMA ENCLOSURE-WELL #2 COCV</t>
  </si>
  <si>
    <t>388' GALV PIPE--WELL #2 COCV</t>
  </si>
  <si>
    <t>5HP PUMP-WELL #1 COCV</t>
  </si>
  <si>
    <t>5HP MOTOR-WELL #1 COCV</t>
  </si>
  <si>
    <t>260' OF 2" PVC PIPE</t>
  </si>
  <si>
    <t>3HP CONTROL BOX-WELL #2 NOLAN RIVER</t>
  </si>
  <si>
    <t>3HP 3" NON-CLOG PUMP-PINP</t>
  </si>
  <si>
    <t>10HP MOTOR-PINNACLE CLUB CNES</t>
  </si>
  <si>
    <t>15HP MOTOR ON BOOSTER PUMP #3-HRPT</t>
  </si>
  <si>
    <t>900 GAL GALVANIZED PRESSURE TANK-FALCON CREST</t>
  </si>
  <si>
    <t>6" BP SUCTION HEADER</t>
  </si>
  <si>
    <t>3" WELL METER-SKYLINE RANCH-CROW</t>
  </si>
  <si>
    <t xml:space="preserve"> 10HP PUMP-WELL #1 CALLENDER LAKE</t>
  </si>
  <si>
    <t xml:space="preserve"> 10HP MOTOR-WELL #1 CALLENDER LAKE</t>
  </si>
  <si>
    <t>405' CABLE-WELL #1 CALLENDER LAKE</t>
  </si>
  <si>
    <t>2' YELLOWMINE PIPE-CALE</t>
  </si>
  <si>
    <t>8 FIRE HYDRANTS</t>
  </si>
  <si>
    <t>3FT GALV PIPE W/ CHECK VALVE</t>
  </si>
  <si>
    <t>Gas Air Compressor</t>
  </si>
  <si>
    <t>LMSH GST 1 Recoat</t>
  </si>
  <si>
    <t>3" ACTUATOR VALVE-SLUDGE VALVE SYSTEM</t>
  </si>
  <si>
    <t>5HP BOOSTER PUMP W/ MOTOR #3</t>
  </si>
  <si>
    <t>5 SOLENOID/2 TRANSMITTERS MULITMEDIA FILTER SYS</t>
  </si>
  <si>
    <t>CONCRETE SLAB PLANT WELL HEAD W1-WHHR</t>
  </si>
  <si>
    <t>CLARIFIER GEAR BOX DRIVE- HVOL</t>
  </si>
  <si>
    <t>2" BADGER METER-W1</t>
  </si>
  <si>
    <t>BLOWER- HVOM</t>
  </si>
  <si>
    <t>15HP BOOSTER PUMP #1</t>
  </si>
  <si>
    <t>5HP MOTOR (W1)-GOVERNER'S POINT</t>
  </si>
  <si>
    <t>5HP PUMP (W1)-GOVERNER'S POINT</t>
  </si>
  <si>
    <t>7.5HP BOOSTER PUMP #1 (W2)-HYSS</t>
  </si>
  <si>
    <t>7.5HP MOTOR #1 (W2)-HYSS</t>
  </si>
  <si>
    <t>3HP PUMP &amp; MOTOR-COUNTYWOOD</t>
  </si>
  <si>
    <t>40HP PUMP END (W6)-HIDDEN LAKES</t>
  </si>
  <si>
    <t>50HP MOTOR (W6)-HIDDEN LAKES</t>
  </si>
  <si>
    <t>520' #4-3 FLAT JACKETED SUB CABLE (W6) HIDDEN LAKE</t>
  </si>
  <si>
    <t>514' GALVANIZED PUMP PIPE (W6) HIDDEN LAKES</t>
  </si>
  <si>
    <t>2-4" DUCTILE IRON LINE CHECK VALVE</t>
  </si>
  <si>
    <t>510' 1/4 STAINLESS STEEL AIRLINE (W6) HIDDEN LAKES</t>
  </si>
  <si>
    <t>1620' of 1/4" Air Line Well #6</t>
  </si>
  <si>
    <t>2" Check Valve Well #6</t>
  </si>
  <si>
    <t>Combo NEMA Starter With Submonitor Well #1</t>
  </si>
  <si>
    <t>6" MJ GATE VALVE-Charmaine South @ Lake Crossing</t>
  </si>
  <si>
    <t>4" MJ GATE VALVE-Charmaine South @ Lake Crossing</t>
  </si>
  <si>
    <t>4" MJ VALVE IN MAIN</t>
  </si>
  <si>
    <t>BOOSTER PUMP #1 MOTOR</t>
  </si>
  <si>
    <t>10 HP 460V 3P SUBMERSIBLE FLYGHT PUMP LS #2</t>
  </si>
  <si>
    <t>Badger Effluent Flow Meter</t>
  </si>
  <si>
    <t>2100Q TURBIDMETER</t>
  </si>
  <si>
    <t>546" GALV PIPE-WELL 1 PMCK</t>
  </si>
  <si>
    <t>550' PUMP CABLE WELL 1-PMCK</t>
  </si>
  <si>
    <t>60HP PUMP WELL 1-PMCK</t>
  </si>
  <si>
    <t>60HP MOTOR WELL 1-PMCK</t>
  </si>
  <si>
    <t>PIPE &amp; FLANGE ON WELL HEAD-WELL1 PMCK</t>
  </si>
  <si>
    <t>6" Gate valves &amp; fittings in Main</t>
  </si>
  <si>
    <t>200' 2" PVC WATERLINE EXTENSION</t>
  </si>
  <si>
    <t>25HP BOOSTER PUMP-TGWD</t>
  </si>
  <si>
    <t>6" MJ GATE VALVE-PLANT #2 MXHS</t>
  </si>
  <si>
    <t>6" MJ GATE VALVE-PLANT #3 MXHS</t>
  </si>
  <si>
    <t>3" WELL METER (W1)-PTSH</t>
  </si>
  <si>
    <t xml:space="preserve"> 6" GATE VALVE LAKECREST &amp; WHISPERING ROAD</t>
  </si>
  <si>
    <t>0-5 PSI TRANSDUCER HRPT</t>
  </si>
  <si>
    <t>VARIABLE FREQUENCEY DRIVE-OTSH TREATMENT PLANT</t>
  </si>
  <si>
    <t>3HP BLOWER MOTOR-HVOM WWTP</t>
  </si>
  <si>
    <t>BLOWER-HVOL WWTP</t>
  </si>
  <si>
    <t>5HP PUMP WELL #2-MXHS</t>
  </si>
  <si>
    <t>5HP MOTOR WELL #2-MXHS</t>
  </si>
  <si>
    <t>260' OF #12/4 CABLE-WELL #2-MXHS</t>
  </si>
  <si>
    <t>VFD FOR BACKWASH PUMP-OTSH SWTP</t>
  </si>
  <si>
    <t>2' AMR OCTAVE WELL METER-WELL #1</t>
  </si>
  <si>
    <t>10HP 460V BACKWASH DRIVE</t>
  </si>
  <si>
    <t>Generator Transfer Switch</t>
  </si>
  <si>
    <t>21' - 2" Galv Pipe Well #3</t>
  </si>
  <si>
    <t>20 HP MOTOR Well #3</t>
  </si>
  <si>
    <t>3" CHECK VALVE Well #3</t>
  </si>
  <si>
    <t>0-5 PSI TRANSDUCER FOR BLOWER RECYCLE PUMP</t>
  </si>
  <si>
    <t>TGWD L/S #6 Hydromatic submersible pump 1</t>
  </si>
  <si>
    <t>TGWD L/S #6 Hydromatic submersible pump 2</t>
  </si>
  <si>
    <t>TGWD L/S #6 10 Hp 4" pump 1</t>
  </si>
  <si>
    <t>TGWD L/S #6 10 Hp 4"  pump 2</t>
  </si>
  <si>
    <t>3" Gate Valve w/actuator</t>
  </si>
  <si>
    <t>0-5 PSI TRANSDUCER</t>
  </si>
  <si>
    <t>OTSH JusRyn 85S150-10 Grundfos pump</t>
  </si>
  <si>
    <t>OTSH JusRyn 15 HP Franklin 6" Motor 460V 3 PHSE</t>
  </si>
  <si>
    <t>(13) 48" RG 1' MH RISER</t>
  </si>
  <si>
    <t>(6) 48" RG 1.5' MH RISER</t>
  </si>
  <si>
    <t>(3) 48" RG 2' MH RISER</t>
  </si>
  <si>
    <t>(8) 48" RG 2.5' CONC HM CONE W/30" OPENING</t>
  </si>
  <si>
    <t>(9) 48" RG 2'-4"EXTENDED MH BASE W/INVERT</t>
  </si>
  <si>
    <t>(2) 48" RG SLAB TOP W/30" OPENING</t>
  </si>
  <si>
    <t>(1) 32" MANHOLE RING &amp; CVR</t>
  </si>
  <si>
    <t>48" RG 1'-10" EXTENDED MH BASE W/INVERT</t>
  </si>
  <si>
    <t>2352' 8x4 SEWER PVC</t>
  </si>
  <si>
    <t>1484' 4x14 SEWER PVC</t>
  </si>
  <si>
    <t>98' 8x14 SEWER PVC</t>
  </si>
  <si>
    <t>84' 8x14 SEWER PVC</t>
  </si>
  <si>
    <t>5-1/4 3way Hydrant 4' (1)</t>
  </si>
  <si>
    <t xml:space="preserve"> Fire Hydrant (1)</t>
  </si>
  <si>
    <t>FIRE HYDRANT 2546-5B CLOW 3WAY 5' (1)</t>
  </si>
  <si>
    <t>12" Fire Hydrant (1)</t>
  </si>
  <si>
    <t>8" GATE VALVE FLG (2)</t>
  </si>
  <si>
    <t>8" GATE VALVE MJ X MJ (2)</t>
  </si>
  <si>
    <t>2" R/W GATE VALVE</t>
  </si>
  <si>
    <t>700' 200 PSI PVC TUBE</t>
  </si>
  <si>
    <t>2520' 8" Water Main</t>
  </si>
  <si>
    <t>400' 8" WATER MAIN</t>
  </si>
  <si>
    <t>6" GATE VALVE</t>
  </si>
  <si>
    <t>8" GATE VALVE</t>
  </si>
  <si>
    <t>720' PVC PIPE</t>
  </si>
  <si>
    <t>Tower Terrace Collection System Improvments</t>
  </si>
  <si>
    <t>10HP PUMP-WELL #1-MRES</t>
  </si>
  <si>
    <t>10HP MOTOR-WELL #1-MRES</t>
  </si>
  <si>
    <t>10HP CONTROL BOX-WELL #1-MRES</t>
  </si>
  <si>
    <t>#4-3 GROUND FLAT CABLE-WELL #1-MRES</t>
  </si>
  <si>
    <t>7.5HP PUMP END-WELL #2 RYWD</t>
  </si>
  <si>
    <t>7.5HP 230V MOTOR-WELL #2 RYWD</t>
  </si>
  <si>
    <t>252'-2 1/2" GAVL DROP PIPE-WELL #2 RYWD</t>
  </si>
  <si>
    <t>254' #8 DJ SUB CABLE-WELL #2 RYWD</t>
  </si>
  <si>
    <t>5HP 230V PUMP AND MOTOR-WELL#3 WHHR</t>
  </si>
  <si>
    <t>21' OF 2" GALV PIPE/CHECK VALVE (W3)WHHR</t>
  </si>
  <si>
    <t>240' CABLE-WELL#3 WHHR</t>
  </si>
  <si>
    <t>INHE 3530 LF Pipe</t>
  </si>
  <si>
    <t>INHE 1200 LF 4-Inch Water Line</t>
  </si>
  <si>
    <t>FILTER HOUSING 30 ROUND X 36"-OTSH</t>
  </si>
  <si>
    <t>6" MJ GATE VALVES (1)</t>
  </si>
  <si>
    <t>4" MG RW GATE VALVE</t>
  </si>
  <si>
    <t>CRVY Model R 2" Flanged Cycle Stop Valve</t>
  </si>
  <si>
    <t>CRVY Model R 3" Flanged Cycle Stop Valve 1</t>
  </si>
  <si>
    <t>CRVY Model R 3" Flanged Cycle Stop Valve 2</t>
  </si>
  <si>
    <t>L/S PUMP #3 TOWER TERRANCE</t>
  </si>
  <si>
    <t>4" MJ GATE VALVE INDISTRICT</t>
  </si>
  <si>
    <t>RADIO CONTROLLER RF MODULES WELL #1</t>
  </si>
  <si>
    <t>140' of 2" Yellowmine pipe</t>
  </si>
  <si>
    <t>HOA SWITCH BOOSTER PUMP #3</t>
  </si>
  <si>
    <t>8" MJ GATE VALVE</t>
  </si>
  <si>
    <t>6" MJ GATE VALVE BEAUTIFUL HILLS</t>
  </si>
  <si>
    <t>5HP 460V PUMP L/S #1 W/ 50'CABLE-TRTE</t>
  </si>
  <si>
    <t>100' 2" PVC MAINLINE-29618 ASHVALE-DHIC</t>
  </si>
  <si>
    <t>IMPELLER BOOSTER PUMP #3-CAMBRIDGE SHORES</t>
  </si>
  <si>
    <t>2 HP AIR COMPRESSOR HAWR WELL #1</t>
  </si>
  <si>
    <t>SERVICE LINE REPLACEMENT 3320 SAN PATRICIO</t>
  </si>
  <si>
    <t>5HP PUMP CONTROL BOX WELL #1</t>
  </si>
  <si>
    <t>Install interconnect with Mnt. Peak WSC</t>
  </si>
  <si>
    <t>2HP AIR COMPRESSOR</t>
  </si>
  <si>
    <t>Booster pump/motor #1 @ HYSS</t>
  </si>
  <si>
    <t>100 HP MOTOR-RO PLANT</t>
  </si>
  <si>
    <t>25 HP VERTICAL PUMP/MOTOR- RO PLANT</t>
  </si>
  <si>
    <t>200' of 4" MAIN IHHR</t>
  </si>
  <si>
    <t>10' BUTTERFLY FLANGED VALVE W/BASKET STRAINER</t>
  </si>
  <si>
    <t>2' WELL METER WELL #1</t>
  </si>
  <si>
    <t>50' PF 6" PVC-29714 ABILENE ST</t>
  </si>
  <si>
    <t>4" Octave Well Meter</t>
  </si>
  <si>
    <t>30' OF 3" PVC- IVANHOE &amp; NOTTINGHAM-SDSH</t>
  </si>
  <si>
    <t>5 FIRE HYDRANTS-LYHR</t>
  </si>
  <si>
    <t>20' OF 2" PVC PIPE-36 MOHAWK-SDSH</t>
  </si>
  <si>
    <t>16' OF 6"PVC-50 RED RIVER RUN-SDSH</t>
  </si>
  <si>
    <t>FRIGIDAIRE REFRIGERATOR-6112 MCCART OFFICE</t>
  </si>
  <si>
    <t>2" WELL METER-WELL #4-RIDGECREST</t>
  </si>
  <si>
    <t>2" WELL METER-WELL #1-RIDGECREST</t>
  </si>
  <si>
    <t>NEW WATER TAP/SERVICE LINE-29710 EL PASO</t>
  </si>
  <si>
    <t>CONCRETE SLAB for GST WELL #2</t>
  </si>
  <si>
    <t>8 FIRE HYDRANTS-WDBH</t>
  </si>
  <si>
    <t>1HP AERATION PUMP-CESH</t>
  </si>
  <si>
    <t>60' SERVICE LINE-29610 BROWNSVILLE</t>
  </si>
  <si>
    <t>15HP 230V GRUNDFOS MOTOR-WELL #2-TRTE</t>
  </si>
  <si>
    <t>15HP GRUNDFOS PUMP-WELL #2-TRTE</t>
  </si>
  <si>
    <t>4" CHECK VALVE-WELL #2 TRTE</t>
  </si>
  <si>
    <t>42' GALV PIPE-WELL #2 TRTE</t>
  </si>
  <si>
    <t>290' AIRLINE/300' JACKETED CABLE-WELL#2 TRTE</t>
  </si>
  <si>
    <t>1/2 HP AIR COMPRESSOR-WELL #2-RYWD</t>
  </si>
  <si>
    <t>5HP PUMP AND MOTOR-WELL #3 REJN</t>
  </si>
  <si>
    <t>63' 1/4" GALV PIPE-WELL #3 REJN</t>
  </si>
  <si>
    <t>633' OF 1/4" AIRLINE-WELL #3 REJN</t>
  </si>
  <si>
    <t>(2) CHECK VALVES-WELL #3 REJN</t>
  </si>
  <si>
    <t>(1) DOLE FLOW VALVE-WELL #3 REJN</t>
  </si>
  <si>
    <t>SEW EURO DRIVE MOTOR CLARIFIER #1-BDES</t>
  </si>
  <si>
    <t>40' SERVICE LINE-11755 HILLTOP DR</t>
  </si>
  <si>
    <t>5HP PUMP-WELL #3-STES</t>
  </si>
  <si>
    <t>5HP MOTOR-WELL #3-STES</t>
  </si>
  <si>
    <t>5HP CONTROL BOX-WELL #3-STES</t>
  </si>
  <si>
    <t>590' OF 1/4" AIR LINE-WELL #3-STES</t>
  </si>
  <si>
    <t>411' OF 12 1/2 GALV PIPE-WELL #3-STES</t>
  </si>
  <si>
    <t>(2) CHECK VALVES-WELL #3-STES</t>
  </si>
  <si>
    <t>GENERATOR TRANSFER SWITCH-WELL #1</t>
  </si>
  <si>
    <t>4" MJ GATE VALVE ON MAIN-PRINCE ARN DR &amp; CHARMAINE</t>
  </si>
  <si>
    <t>40' OF 2" PVC MAIN-415 LAKESHORE DR-HRPT</t>
  </si>
  <si>
    <t>2" STREET VAVLE-OTSH</t>
  </si>
  <si>
    <t>Ivanhoe 2,500' 2in Waterline</t>
  </si>
  <si>
    <t>Ivanhoe 4,000 ' LF 4 in Waterline</t>
  </si>
  <si>
    <t>2" SQUARE VALVE</t>
  </si>
  <si>
    <t>4" MJ GATE VALVE @ SIR LANCELOT AND KING ARTHUR</t>
  </si>
  <si>
    <t>4" GATE VALVE @ DURWOOD &amp; SIR ROBERT BURNS</t>
  </si>
  <si>
    <t>2" SQUARE VALVE @ 601 LAKESHORE DR</t>
  </si>
  <si>
    <t>30HP GRUNDFOS PUMP WELL #2</t>
  </si>
  <si>
    <t>30HP 460V 3PH MOTOR WELL #2</t>
  </si>
  <si>
    <t>967' OF 1/4" POLY AIRLINE</t>
  </si>
  <si>
    <t>2) 3" IRON CHECK VALVES</t>
  </si>
  <si>
    <t>WELL #7 - 75HP PUMP CABOT ESTATES</t>
  </si>
  <si>
    <t>WELL #7 - 75HP MOTOR CABOT ESTATES</t>
  </si>
  <si>
    <t>WELL #7 - (2) 4.5" CHECK VALVES CABOT ESTATES</t>
  </si>
  <si>
    <t>5S10-22 GRUNDFOS PUMP &amp; 1-1/2HP MOTOR- CHOP</t>
  </si>
  <si>
    <t>350' #10-4 GROUND CABLE</t>
  </si>
  <si>
    <t>294' 1-1/4" GALV PIPE</t>
  </si>
  <si>
    <t>PUMP/3HP MOTOR SILVER SADDLE #1 BP</t>
  </si>
  <si>
    <t>10 GAL PRESSURE TANK SILVER SADDLE #1</t>
  </si>
  <si>
    <t>2" AMR METER AT HRPT Water Plant</t>
  </si>
  <si>
    <t>RADIO TRANSMITTER AT E01</t>
  </si>
  <si>
    <t>4) Receiver boxes with PLC4</t>
  </si>
  <si>
    <t>2) MONOPOLES</t>
  </si>
  <si>
    <t>6.25" PUMP IMPELLER STONEHAVEN L/S</t>
  </si>
  <si>
    <t>20' MANHOLE 48"</t>
  </si>
  <si>
    <t>10 MANHOLE 48"</t>
  </si>
  <si>
    <t>5HP PUMP CONTROL BOX WELL #2</t>
  </si>
  <si>
    <t>Radio Relay/Receiver Well #3</t>
  </si>
  <si>
    <t>50' Rolan  Radio Tower Well #3</t>
  </si>
  <si>
    <t>Omni Antenna Well #3</t>
  </si>
  <si>
    <t>5HP 230V 3PH MOTOR WELL #1</t>
  </si>
  <si>
    <t>60GPM PUMP END WELL #1</t>
  </si>
  <si>
    <t>218' #8 SUB CABLE WELL #1</t>
  </si>
  <si>
    <t>21' GALV DROP PIPE WELL #1</t>
  </si>
  <si>
    <t>PHOENIX RADIO AT PLANT</t>
  </si>
  <si>
    <t>21' MONO POLE W/ANTENNA @ PLANT</t>
  </si>
  <si>
    <t>RADIO RECEIVER @ WELLSITE</t>
  </si>
  <si>
    <t>21' MONO POLE WITH ANTENNA @ WELLSITE</t>
  </si>
  <si>
    <t>50' TOWER W/ANTENNA @ PLANT</t>
  </si>
  <si>
    <t>1-21' MONOPOLE W/ANTENNA @ Well #2</t>
  </si>
  <si>
    <t>1-21' MONOPOLE W/ANTENNA @ Well #3</t>
  </si>
  <si>
    <t>3/4 HP AIR COMPRESSOR</t>
  </si>
  <si>
    <t>3HP BOOSTER PUMP MOTOR @ PLANT #1</t>
  </si>
  <si>
    <t>4" MJ GATEVALVE LINDA LN @ DURWOOD</t>
  </si>
  <si>
    <t>BOOSTER PUMP W/15HP MOTOR WELL #2 BP #2</t>
  </si>
  <si>
    <t>10" INFLUENT FLOW METER OTSH SURFACE WATER</t>
  </si>
  <si>
    <t>3" WATER MAIN W/6" STEEL CASING</t>
  </si>
  <si>
    <t>60' SERVICE LINE 12626 WOODCREEK</t>
  </si>
  <si>
    <t>Storage Tank 1 Welded Steel 21000 GAL</t>
  </si>
  <si>
    <t>10' CULVERTS N &amp; S FLINT @ LAKESIDE</t>
  </si>
  <si>
    <t>100' MAIN LINE EXTENSION ASPEN @ ROCKY POINT</t>
  </si>
  <si>
    <t>PROBE CANISTER W/40' AIRLINE HPT TO CONTROL BLDG</t>
  </si>
  <si>
    <t>7.5HP 460V GRUNDFOS PUMP-WELL NO. 1 STES</t>
  </si>
  <si>
    <t>7.5HP 230V MOTOR-WELL NO. 1 STES</t>
  </si>
  <si>
    <t>620' OF #6-4 JACKETED CABLE-WELL NO. 1 STES</t>
  </si>
  <si>
    <t>6" MJ GATE VALVE 599 HOLIDAY HARBOR</t>
  </si>
  <si>
    <t>2" STREET VALVE @ HOLIDAY SHORES/20331 510V</t>
  </si>
  <si>
    <t>PERM TUBES -Membrane Sludge Treatment Unit</t>
  </si>
  <si>
    <t>2" AMR TURBINE WELL METER-WELL PINE</t>
  </si>
  <si>
    <t>FRANKLIN CONTROL BOX WELL #18</t>
  </si>
  <si>
    <t>(2) MJ GATE VALVES WELL #2 PT TO BOOSTER</t>
  </si>
  <si>
    <t>6" FLUSH VALVE 29518 ABILENE</t>
  </si>
  <si>
    <t>Replace 4' pipe &amp; tap 444 Lakepoint Loop</t>
  </si>
  <si>
    <t>2" MJ GATE VALVE-"RPA HILL DRIVE 1"" METER"</t>
  </si>
  <si>
    <t>2" AMR WELL METER PHILLIPS ACRES PLANT</t>
  </si>
  <si>
    <t>(2) 4" Control Valves Pressure filter No. 1</t>
  </si>
  <si>
    <t>(2) 4" Control Valves Pressure filter No. 2</t>
  </si>
  <si>
    <t>(2) 4" Control Valves Pressure filter No. 3</t>
  </si>
  <si>
    <t>(2) 4" Control Valves Pressure filter No. 4</t>
  </si>
  <si>
    <t>2" MJ VALVE @ 10604 BUCCANEER PT</t>
  </si>
  <si>
    <t>2" SQUARE HEAD VALVE TROHA RD</t>
  </si>
  <si>
    <t>PROBE CANISTER/EDA CONTROLLER FOR HYDRO TANK</t>
  </si>
  <si>
    <t>60 GAL AIR COMPRESSOR-SURFACE WATER</t>
  </si>
  <si>
    <t>Control box for HP TANK @ SHES</t>
  </si>
  <si>
    <t>280' - 4" Line Extension CRVY</t>
  </si>
  <si>
    <t>Carolynn Estates Gravity Filter Rehab</t>
  </si>
  <si>
    <t>60KW MOBILE DIESEL GENERATOR-MMG75D</t>
  </si>
  <si>
    <t>2" INTERCONNECT METER-TWIN CREEKS/ROLLING ACRES</t>
  </si>
  <si>
    <t>1/2 HP OIL-LESS AIR COMPRESSOR</t>
  </si>
  <si>
    <t>MOTOR FOR 7.5 BERKELY BP #1 CHESSWOOD</t>
  </si>
  <si>
    <t>3 hp grundfos pump Well #1</t>
  </si>
  <si>
    <t>3hp 480 v  3ph motor Well #1</t>
  </si>
  <si>
    <t>BOOSTER PUMP NO. 3 BERKLEY 20HP</t>
  </si>
  <si>
    <t>2" STREET VALVE-1006 WESTERN HILLS CT</t>
  </si>
  <si>
    <t>(2)115V GRINDER PUMP-L-292 A (150 Key Largo Loop)</t>
  </si>
  <si>
    <t>2" MJ GATE VALVE IVANHOU @ ENGAMORE</t>
  </si>
  <si>
    <t>2" TURBO WELL METER WELL #1</t>
  </si>
  <si>
    <t>3" OCTAVE WELL METER WELL #1</t>
  </si>
  <si>
    <t>2" MJ GATE VALVE IVANHOE &amp; MAYBERRY</t>
  </si>
  <si>
    <t>Storage Tank 1 Bolted Steel 43,900</t>
  </si>
  <si>
    <t>Rehab Tank Rehab PT and GST</t>
  </si>
  <si>
    <t>Booster pump No 2 Meyers 5 hp</t>
  </si>
  <si>
    <t>Chlorinator Olympic Gas</t>
  </si>
  <si>
    <t>Well No.2 approx. 40 gpm 4 175 ft</t>
  </si>
  <si>
    <t>Well Pump Grunfos</t>
  </si>
  <si>
    <t>Distribution System 2 PVC  4662 LF</t>
  </si>
  <si>
    <t>Distribution System 3 PVC  9041 LF</t>
  </si>
  <si>
    <t>Distribution System 2 PVC  11525 LF</t>
  </si>
  <si>
    <t>Distribution System 3 PVC  3614 LF</t>
  </si>
  <si>
    <t>Distribution System 3 PVC  12600 LF</t>
  </si>
  <si>
    <t>Distribution System 2 Valves  22 Ea.</t>
  </si>
  <si>
    <t>Distribution System 3 Valves  6 Ea.</t>
  </si>
  <si>
    <t>Distribution System 3 Valves  9 Ea.</t>
  </si>
  <si>
    <t>Distribution System 3 Valves  11 Ea.</t>
  </si>
  <si>
    <t>Distribution System Flush Valves  10 Ea.</t>
  </si>
  <si>
    <t>4 PVC Water Line</t>
  </si>
  <si>
    <t>2 PVC Water Line</t>
  </si>
  <si>
    <t>4 Gate Valves</t>
  </si>
  <si>
    <t>Flush Valves</t>
  </si>
  <si>
    <t>Services</t>
  </si>
  <si>
    <t>Residential Meters (94)</t>
  </si>
  <si>
    <t>8 PVC Gravity Sewer Line</t>
  </si>
  <si>
    <t>Manholes</t>
  </si>
  <si>
    <t>Service Laterals</t>
  </si>
  <si>
    <t>8 PVC Extension to Existing System</t>
  </si>
  <si>
    <t>2" OCTAVE WELL METER-HVOL WELL #1</t>
  </si>
  <si>
    <t>Stihl 14� Demo Saw TS 420 SN#854774</t>
  </si>
  <si>
    <t>Honda 3� trash pump WT30XK4A SN#854774</t>
  </si>
  <si>
    <t>PMCK Conveyance - 12" Water Line</t>
  </si>
  <si>
    <t>PMCK Conveyance - 2" Flush Valve</t>
  </si>
  <si>
    <t>PMCK Conveyance - 6" Flush Valve</t>
  </si>
  <si>
    <t>2500 Gallon ASME Code Pressure Tank</t>
  </si>
  <si>
    <t>Plumbing on ASME Code Pressure Tank</t>
  </si>
  <si>
    <t>2500 Gallon ASME Code Pressure Tank 2</t>
  </si>
  <si>
    <t>Plumbing on ASME Code Pressure Tank 2</t>
  </si>
  <si>
    <t>HVOL GST Recoat</t>
  </si>
  <si>
    <t>Lake Livingston Electrical/Meter/GST riser</t>
  </si>
  <si>
    <t>Lake Livingston 2500ft 4" Pipe</t>
  </si>
  <si>
    <t>CL17 Chlorine Analyzer</t>
  </si>
  <si>
    <t>URAI ROOT BLOWER HVOM PLANT (1)</t>
  </si>
  <si>
    <t>FLOW METER W/ DATA LOGGER</t>
  </si>
  <si>
    <t>7.5 HP BOOSTER PUMP #2-LMSH</t>
  </si>
  <si>
    <t>WELL HEAD SLAB-WELL #2 RAYWOOD</t>
  </si>
  <si>
    <t>2" BADGER WELL METER- SILVER SADDLE</t>
  </si>
  <si>
    <t>6" DUCTILE IRON CHECK VALVE ON 30HP BP</t>
  </si>
  <si>
    <t>Storage Tank #2 Bolted Steel 43,938 Gal</t>
  </si>
  <si>
    <t>6" FORCE MAIN @ TGWD BLVD/COUNTRY CLUB DR</t>
  </si>
  <si>
    <t>2" 24V SOLENOID VALVE - DOROTHY LN WELL</t>
  </si>
  <si>
    <t>20 HP Pump End-BP AT PLANT</t>
  </si>
  <si>
    <t>20 HP 460V MOTOR- BP AT PLANT</t>
  </si>
  <si>
    <t>4' Flanged Static Mixer-CESH Water Plant</t>
  </si>
  <si>
    <t>1-1/2hp Grundfos Pump &amp; Motor</t>
  </si>
  <si>
    <t>Starter on Transfer Pump #4</t>
  </si>
  <si>
    <t>2" SQUARE NUT VALVE @ 307 CR 119A</t>
  </si>
  <si>
    <t>3" - 2hp 230v sewage pump L/S#7</t>
  </si>
  <si>
    <t>ISOLATION VALVES - PRESSURE TANK</t>
  </si>
  <si>
    <t>10 AMP PHASE MONITOR</t>
  </si>
  <si>
    <t>Hydro Tank Rehab for Asset 20001881</t>
  </si>
  <si>
    <t>Hydro Tank Rehab for Asset 20001829</t>
  </si>
  <si>
    <t>Hydro Tank Rehab for Asset 20005840</t>
  </si>
  <si>
    <t>RECOAT INTERIOR PRESSURE TANK - ASSET 20000977</t>
  </si>
  <si>
    <t>2-Simiens starters DH Well #1 BP #1</t>
  </si>
  <si>
    <t>Sensaphone/Mercroid Switch</t>
  </si>
  <si>
    <t>Starter Motor</t>
  </si>
  <si>
    <t>Altenator</t>
  </si>
  <si>
    <t>sc1000 Probe Module without power cord, 2x 4-20mA</t>
  </si>
  <si>
    <t>db MODULE, DISPLAY W/O GSM, SC1000</t>
  </si>
  <si>
    <t>SOLITAX ts-line sc/immersion probe 0.001-50 g/l; w</t>
  </si>
  <si>
    <t>Pole mounting hardware Solids, 24cm bracket, SS po</t>
  </si>
  <si>
    <t>1720E Turbidimeter</t>
  </si>
  <si>
    <t>3/ea Stenner Pumps</t>
  </si>
  <si>
    <t>Colorimeter</t>
  </si>
  <si>
    <t xml:space="preserve"> 1-1/2 Dir Read Meter</t>
  </si>
  <si>
    <t>4 FLG HP TURBINE METER</t>
  </si>
  <si>
    <t>2" Street Valves BDES Indistrict</t>
  </si>
  <si>
    <t>26G Compact Excavator-1FF026GXTGK261945</t>
  </si>
  <si>
    <t>26G Compact Excavator-1FF026GXPGK261736</t>
  </si>
  <si>
    <t>TGWD 2440 LF 6" OVC Water Main</t>
  </si>
  <si>
    <t>2100N TURBIDIMETER-CESH WATER PLANT LAB</t>
  </si>
  <si>
    <t>2100N Turbidimeter-Beachwood WTP</t>
  </si>
  <si>
    <t>2" PURCHASE WATER METER-WELL #1 PHPS</t>
  </si>
  <si>
    <t>2HP PUMP/MOTOR &amp; 84' PIPE-MILL CREEK WELL #1</t>
  </si>
  <si>
    <t>7 1/2HP Grundfos motor 230V 3ph-CESH</t>
  </si>
  <si>
    <t>7 1/2HP Grundfos 4" pump 230 gpm-CESH</t>
  </si>
  <si>
    <t>HACH 2100N TURBIDIMETER</t>
  </si>
  <si>
    <t>84' of 3" BLACK PIPE WELL#16 TANGLEWOOD</t>
  </si>
  <si>
    <t>(2) 3" CHECK VALVES WELL#16 TANGLEWOOD</t>
  </si>
  <si>
    <t>25HP MOTOR/65L25 PUMP WELL#16 TANGLEWOOD</t>
  </si>
  <si>
    <t>7.5HP BOOSTER MOTOR #2 - SWPL</t>
  </si>
  <si>
    <t>15HP PUMP END-WELL #1 HVOL</t>
  </si>
  <si>
    <t>15HP MOTOR - WELL#1 HVOL</t>
  </si>
  <si>
    <t>84' GALV PIPE/173'JACKETED CABLE WELL#1 HVOL</t>
  </si>
  <si>
    <t>KTO:CHLORINE ANLZR TOTAL CL17-PIHR</t>
  </si>
  <si>
    <t>15HP MOTOR BOOSTER PUMP#1 AT WLES PLANT #1</t>
  </si>
  <si>
    <t>140' LEVEL TRANSMITTER IN STANDPIPE</t>
  </si>
  <si>
    <t>RADIO COMM. EQUIP. CAMBRIDGE SHORES/STANDPIPE</t>
  </si>
  <si>
    <t>LEVEL TRANSMITTER 2 GST/RADIO COMM. NORTH PLANT</t>
  </si>
  <si>
    <t>RADIO COMM. EQUIP/TOWER MILL CREEK TO STANDPIPE</t>
  </si>
  <si>
    <t>3HP MOTOR/10GPM PUMP-POC #1</t>
  </si>
  <si>
    <t>360' OF #10-3C JACKETED CABLE-POC #1</t>
  </si>
  <si>
    <t>10S20-27 PUMP-SILVER SADDLE WELL#1</t>
  </si>
  <si>
    <t>2HP PENTEK MOTOR-SILVER SADDLE WELL#1</t>
  </si>
  <si>
    <t>189' OF 1 1/4 GALV PIPE-SILVER SADDLE WELL#1</t>
  </si>
  <si>
    <t>147' GALV PUMP PIPE-WELL #2 DECKER HILLS</t>
  </si>
  <si>
    <t>152' JACKETED PUMP CABLE- WELL #2 DECKER HILLS</t>
  </si>
  <si>
    <t>15HP MOTOR- WELL #2 DECKER HILLS</t>
  </si>
  <si>
    <t>10HP PUMP END- WELL #2 DECKER HILLSS</t>
  </si>
  <si>
    <t>3HP BALDOR MOTOR BP#1-PAAD WATER PLANT</t>
  </si>
  <si>
    <t>30HP 6" PUMP END-WELL#6</t>
  </si>
  <si>
    <t>40HP HI-TEMP MOTOR-WELL#6</t>
  </si>
  <si>
    <t>#4 AWG ELECTRICAL CABLE-WELL#6</t>
  </si>
  <si>
    <t>142' OF 4" T&amp;C GAVL PIPE-WELL#6</t>
  </si>
  <si>
    <t>675' STAINLESS STEEL AIRLINE-WELL#6</t>
  </si>
  <si>
    <t>2" SELF PRIMING PUMP-MBR#1 HARBOR POINT</t>
  </si>
  <si>
    <t>AMR METER EXCHANGE Villas of Willowbrook</t>
  </si>
  <si>
    <t>147' OF 2' GAVL PIPE-WELL#1 WS BENNETT</t>
  </si>
  <si>
    <t>828' OF #6-3 W/GROUND CABLE-WELL#1 WS BENNETT</t>
  </si>
  <si>
    <t>825' OF 1/4" AIR LINE- WELL#1 WS BENNETT</t>
  </si>
  <si>
    <t>20HP HITACHI MOTOR- WELL#1 WS BENNETT</t>
  </si>
  <si>
    <t>3HP PUMP &amp; MOTOR W/CONTROL BOX-WELL#5</t>
  </si>
  <si>
    <t>2" SQUARE NUT GATE VALVE-GLENVIEW/CHAPEL VIEW</t>
  </si>
  <si>
    <t>2" MJ GATE VALVE-IVANHOE WEST&amp;MILL CREEEK</t>
  </si>
  <si>
    <t>2" SQUARE VALVE-CAPTIAN KID/HIDDEN COVE</t>
  </si>
  <si>
    <t>2" SQUARE VALVE-OAK TERRACE/438 THORN TREE</t>
  </si>
  <si>
    <t>(2) 2" STREET VALVE-GUINEVERE</t>
  </si>
  <si>
    <t>2" SQUARE VALVE-OAK TERRACE/350 BAYBERRY</t>
  </si>
  <si>
    <t>3" BALL VALVE W/FITTINGS AT PRESSURE TANK</t>
  </si>
  <si>
    <t>2" SQUARE VALVE-HOLIDAY SHORES/CAYMAN ST</t>
  </si>
  <si>
    <t>7 1/2 HP GOULDS PUMP-WELL #4 COMMANCHE HARBOR</t>
  </si>
  <si>
    <t>7 1/2 HP CENTRIPRO MOTOR-WELL #4 COMMANCHE HARBOR</t>
  </si>
  <si>
    <t>2" CHECK VALVE-WELL #4 COMMANCHE HARBOR</t>
  </si>
  <si>
    <t>PROBE CANISTER ON HPT-WELLSITE 1 PHPS</t>
  </si>
  <si>
    <t>3' FLANGED CYCLE STOP VALVE-BOOSTER PUMP NO. 3</t>
  </si>
  <si>
    <t>15HP CENTRIFUGAL PUMP-BOOSTER PUMP NO. 3</t>
  </si>
  <si>
    <t>2" STREET VALVE-IVANHOE EST DR&amp;ELAINE DR</t>
  </si>
  <si>
    <t>(3) 2" MJ GATE VALVES-270 MIMOSA/1124 SS</t>
  </si>
  <si>
    <t>700'#2 DOUBLE JACKETED SUBMERSIBLE WIRE-WELL#6</t>
  </si>
  <si>
    <t>63' OF 4" GALV. PIPE- WELL #6</t>
  </si>
  <si>
    <t>4" D.I. CHECK VALVE- WELL #6</t>
  </si>
  <si>
    <t>1HP PUMP/MOTOR/CONTROL BOX WELL#8</t>
  </si>
  <si>
    <t>81 GAL CHALLENGER PRESSURE TANK WELL#8</t>
  </si>
  <si>
    <t>5HP BOOSTER PUMP MOTOR-WELL#1 PUMP #2</t>
  </si>
  <si>
    <t>2" OCTAVE WELL METER-COUNTYWOOD WELL PLANT</t>
  </si>
  <si>
    <t>15HP MOTOR - BOOSTER PUMP #3 -BLUEGRASS</t>
  </si>
  <si>
    <t>TS 420 STIHL Cutquik 14"</t>
  </si>
  <si>
    <t>15HP 460V 3PH MOTOR-RORH WELL#2</t>
  </si>
  <si>
    <t>15HP 85GPM PUMP-RORH WELL#2</t>
  </si>
  <si>
    <t>567' GALV PIPE-RORH WELL#2</t>
  </si>
  <si>
    <t>570' DOUBLE JACKETED CABLE-RORH WELL#2</t>
  </si>
  <si>
    <t>10FT PVC MAIN-380 LONGHORN VALLEY DR</t>
  </si>
  <si>
    <t>200FT OF 3" WATER LINE @ WOOD ST.</t>
  </si>
  <si>
    <t>IN-TANK AERATION AT CNES WATER PLANT</t>
  </si>
  <si>
    <t>5HP PUMP/MOTOR/CONTROL BOX-WELL#1 WWPC</t>
  </si>
  <si>
    <t>RAYWOOD WELL CASING CAP</t>
  </si>
  <si>
    <t>7.5HP 230V 3PH PUMP/MOTOR-WELL#3 SDCE</t>
  </si>
  <si>
    <t>550' OF #6-4 JACKETED CABLE-WELL#3 SDCE</t>
  </si>
  <si>
    <t>Tev Dry Creek 80FT 4" Sewer Line</t>
  </si>
  <si>
    <t>Tev Dry Creek 220FT 4" Water Line</t>
  </si>
  <si>
    <t>Tev Dry Creek 80FT 4" Storm &amp; Drainage</t>
  </si>
  <si>
    <t>GRINDER PUMP-184 CUSTER</t>
  </si>
  <si>
    <t>VFD W/ AUTOMATION CONTROLS-RAW WATER INTAKE-OTSH</t>
  </si>
  <si>
    <t>50HP PUMP/MOTOR-RAW WATER INTAKE-OTSH</t>
  </si>
  <si>
    <t>L/S PUMP #2 - TOWER TERRACE</t>
  </si>
  <si>
    <t>7.5HP 230V MOTOR-PARK PLACE WELL#2</t>
  </si>
  <si>
    <t>7.5HP PUMP END-PARK PLACE WELL#2</t>
  </si>
  <si>
    <t>189' GROUND FLAT JACKETED WIRE-PARK PLACE WELL#2</t>
  </si>
  <si>
    <t>189' GALVANIZED PUMP PIPE-PARK PLACE WELL#2</t>
  </si>
  <si>
    <t>SCADA SYSTEM-SURFACE WATER PLANT OTSH</t>
  </si>
  <si>
    <t>100 LF OF 4" PVC-TANGLEWOOD BLVD/JUANITA</t>
  </si>
  <si>
    <t>(8) ACTUATOR VALVES- RORH PLANT</t>
  </si>
  <si>
    <t>7.5HP BOOSTER PUMP/MOTOR #1-GNAC</t>
  </si>
  <si>
    <t>GRINDER PUMP-164 HOLLY TRL</t>
  </si>
  <si>
    <t>GRINDER PUMP-350 N. POINT RD</t>
  </si>
  <si>
    <t>AMR METER EXCHANGE - OKTE</t>
  </si>
  <si>
    <t>Benbrook 2500 Gal Pressure Tank</t>
  </si>
  <si>
    <t>SURGE PROTECTOR/4 ORION FANS FOR VFD</t>
  </si>
  <si>
    <t>1HP PUMP WELL 18</t>
  </si>
  <si>
    <t>126' OF 1 1/4 GALV PIPE WELL 18</t>
  </si>
  <si>
    <t>1HP MOTOR WELL 18</t>
  </si>
  <si>
    <t>2HP CONTROL BOX WELL 18</t>
  </si>
  <si>
    <t>135'  OF #12 DOUBLE JACKETED CABLE WELL 18</t>
  </si>
  <si>
    <t>CLARIFIER GEAR BOX DRIVE-TRTR WWTP</t>
  </si>
  <si>
    <t>1/2 HP AIR COMPRESSOR</t>
  </si>
  <si>
    <t>PORTABLE GENERATOR GENERAC-XT 8000 WATT</t>
  </si>
  <si>
    <t>SUBMONITOR</t>
  </si>
  <si>
    <t>5HP PUMP/MOTOR WELL #1</t>
  </si>
  <si>
    <t>210' 2" GALV PIPE WELL #1</t>
  </si>
  <si>
    <t>210" #10 SUB CABLE WELL #1</t>
  </si>
  <si>
    <t>210" STAINLESS AIR LINE WELL #1</t>
  </si>
  <si>
    <t>CYCLE STOP VALVE BOOSTER PUMP #1</t>
  </si>
  <si>
    <t>CYCLE STOP VALVE BOOSTER PUMP #2</t>
  </si>
  <si>
    <t>CYCLE STOP VALVE BOOSTER PUMP #3</t>
  </si>
  <si>
    <t>BOOSTER PUMP NO 1 BERKLEY 5 HP</t>
  </si>
  <si>
    <t>(2) 2" SQUARE VALVE-OAK TERRACE/365 BUTTERNUT</t>
  </si>
  <si>
    <t>2HP DUAL GRIND PUMP-114 BEAR CREEK DR</t>
  </si>
  <si>
    <t>2HP DUAL GRIND PUMP-112 WHITE DOVE</t>
  </si>
  <si>
    <t>SERVICE TAP-100 CEDAR VALLEY DR</t>
  </si>
  <si>
    <t>PIPELINE IMPROVEMENT PROJECT</t>
  </si>
  <si>
    <t>REPLACEMENT TAP- RIDGE CREST DR.</t>
  </si>
  <si>
    <t>Ferguson Loop 2" Main</t>
  </si>
  <si>
    <t>Goveornors Hogg Loop Water line</t>
  </si>
  <si>
    <t>weBoost Connect 4G-X Extreme Signal Booster Kit</t>
  </si>
  <si>
    <t>2" GATE VALVE @ LITTLE JOHN DR</t>
  </si>
  <si>
    <t>10FT PVC MAIN-LONGHORN VALLEY/CHISHOLM</t>
  </si>
  <si>
    <t>URAI ROOT BLOWER- HVOF</t>
  </si>
  <si>
    <t>2" BADGER METER-WELL #3 WHHR</t>
  </si>
  <si>
    <t>50 FT MAIN-377 GRANDBURY ACRES</t>
  </si>
  <si>
    <t>2" STREET/2" MJ VALVE @LAWSON/BENNETT LAWSON</t>
  </si>
  <si>
    <t>AERATORS @ LYHR WATER PLANT</t>
  </si>
  <si>
    <t>1" GATE VALVE @ 201 HWY 90 EAST</t>
  </si>
  <si>
    <t>20FT PVC PIPE @ NAVARRO/POCAHONTAS</t>
  </si>
  <si>
    <t>Elevated Storage Tank 1 SCADA Inst.</t>
  </si>
  <si>
    <t>Elevated Storage Tank 2 SCADA Inst.</t>
  </si>
  <si>
    <t>Pump Station No. 2 RTU</t>
  </si>
  <si>
    <t>Pump Station No. 3 RTU</t>
  </si>
  <si>
    <t>Pump Station No. 4 RTU</t>
  </si>
  <si>
    <t>Wells 1 &amp; 2 RTU, SCADA</t>
  </si>
  <si>
    <t>GBRA Interconnect RTU, SCADA</t>
  </si>
  <si>
    <t>River Oaks Ranch Well</t>
  </si>
  <si>
    <t>435ft 8 5/8" Steel Casing</t>
  </si>
  <si>
    <t>Grunfos 85S150 Pump and motor set</t>
  </si>
  <si>
    <t>110ft Stainless Steel Pipe Based Screen</t>
  </si>
  <si>
    <t>Plum Creek Plant #2 Booster #3 Pump</t>
  </si>
  <si>
    <t>CURB STOP @ 402 E HIGHWAY 90</t>
  </si>
  <si>
    <t>BOOSTER PUMP #2 SWITCH</t>
  </si>
  <si>
    <t>INTERCONNECT VALVE TC510 WELL#1</t>
  </si>
  <si>
    <t>2 1/2" GATE VALVE AT HYDRO TANK</t>
  </si>
  <si>
    <t>ROAD BORE AT 3214 JOANN DR</t>
  </si>
  <si>
    <t>WELL #7-75HP HIGH TEMP MOTOR CABOT ESTATES</t>
  </si>
  <si>
    <t>4FT MAIN - WELL #1</t>
  </si>
  <si>
    <t>8FT MAIN - WELL #1 ACROSS FROM PLANT</t>
  </si>
  <si>
    <t>2" GATE VALVE-4916 CIMMARRON TR</t>
  </si>
  <si>
    <t>MECROID SWITCH-WESTERN LAKES PUMP #2</t>
  </si>
  <si>
    <t>35S150- 56 STG Grunfos Sleeved Pump</t>
  </si>
  <si>
    <t>20 HP 460V 3 PHSE Franklin Hi-Temp Motor</t>
  </si>
  <si>
    <t>Ground Cable</t>
  </si>
  <si>
    <t>1/4" X 2,480' Air Line Ft and Head Guage</t>
  </si>
  <si>
    <t>Decker Hills I&amp;I Improvement</t>
  </si>
  <si>
    <t>REPLACE GRINDER PUMP-125 CHILLACOTHE TR</t>
  </si>
  <si>
    <t>REPLACE GRINDER PUMP-7140 CHOCTAW DR</t>
  </si>
  <si>
    <t>REPLACE GRINDER PUMP-128 RED BLUFF LOOP</t>
  </si>
  <si>
    <t>REPLACE GRINDER PUMP-160 CHILLACOTHE TR</t>
  </si>
  <si>
    <t>REPLACE GRINDER PUMP-142 RED BLUFF LOOP</t>
  </si>
  <si>
    <t>REPLACE GRINDER PUMP-370 E QUANAH RD</t>
  </si>
  <si>
    <t>REPLACE GRINDER PUMP-109 SUDAN CIR</t>
  </si>
  <si>
    <t>REPLACE GRINDER PUMP-155 HUNTOON TR</t>
  </si>
  <si>
    <t>REPLACE GRINDER PUMP-140 COAHOMA ST</t>
  </si>
  <si>
    <t>REPLACE GRINDER PUMP-101 LITTLE RIVER BEND</t>
  </si>
  <si>
    <t>REPLACE GRINDER PUMP-101 PECOS DR</t>
  </si>
  <si>
    <t>REPLACE GRINDER PUMP-21 CARSON RD</t>
  </si>
  <si>
    <t>REPLACE GRINDER PUMP-8975 Johnson Rd</t>
  </si>
  <si>
    <t>REPLACE GRINDER PUMP-102 LONGHORN RD</t>
  </si>
  <si>
    <t>REPLACE GRINDER PUMP-149 SUNRAY ST</t>
  </si>
  <si>
    <t>REPLACE GRINDER PUMP-7972 DOUBLE BRIDGE RD</t>
  </si>
  <si>
    <t>REPLACE GRINDER PUMP-7154 SHAWNEE CIR</t>
  </si>
  <si>
    <t>REPLACE GRINDER PUMP-164 SUNRAY ST</t>
  </si>
  <si>
    <t>REPLACE GRINDER PUMP-123 DEER ISLAND RD</t>
  </si>
  <si>
    <t>REPLACE GRINDER PUMP-7107 INCA TR</t>
  </si>
  <si>
    <t>REPLACE GRINDER PUMP-227 CEDAR TRAIL</t>
  </si>
  <si>
    <t>REPLACE GRINDER PUMP-201 WOODCANYON PL</t>
  </si>
  <si>
    <t>REPLACE GRINDER PUMP-102 RED WATER RD</t>
  </si>
  <si>
    <t>REPLACE GRINDER PUMP-142 THRUSH RD</t>
  </si>
  <si>
    <t>REPLACE GRINDER PUMP-8593 DOUBLE BRIDGE RD</t>
  </si>
  <si>
    <t>REPLACE GRINDER PUMP-105 SPEARMAN ST</t>
  </si>
  <si>
    <t>REPLACE GRINDER PUMP-7618 DOUBLE BRIDGE RD</t>
  </si>
  <si>
    <t>REPLACE GRINDER PUMP-321 N CHEROKEE SHORES DR</t>
  </si>
  <si>
    <t>REPLACE GRINDER PUMP-207 WOODCANYON PL</t>
  </si>
  <si>
    <t>REPLACE GRINDER PUMP-106 CANYON COVE</t>
  </si>
  <si>
    <t>REPLACE GRINDER PUMP-115 ZUNI ST</t>
  </si>
  <si>
    <t>REPLACE GRINDER PUMP-105 BEAR CREEK DR</t>
  </si>
  <si>
    <t>REPLACE GRINDER PUMP-104 MAPLES TR</t>
  </si>
  <si>
    <t>REPLACE GRINDER PUMP-102 HUNTOON TR</t>
  </si>
  <si>
    <t>REPLACE GRINDER PUMP-100 PECOS DR</t>
  </si>
  <si>
    <t>REPLACE GRINDER PUMP-111 DOUGLAS DR</t>
  </si>
  <si>
    <t>REPLACE GRINDER PUMP-7101 KAYAK RD</t>
  </si>
  <si>
    <t>REPLACE GRINDER PUMP-105 WHITE DOVE TR</t>
  </si>
  <si>
    <t>REPLACE GRINDER PUMP-211 SUNRAY ST</t>
  </si>
  <si>
    <t>REPLACE GRINDER PUMP-8821 JOHNSON RD</t>
  </si>
  <si>
    <t>REPLACE GRINDER PUMP-169 LAKE ARROWHEAD DR</t>
  </si>
  <si>
    <t>REPLACE GRINDER PUMP-139 LITTLE RIVER BEND</t>
  </si>
  <si>
    <t>REPLACE GRINDER PUMP-25 CARSON RD</t>
  </si>
  <si>
    <t>REPLACE GRINDER PUMP-117 CARRIBEAN CIR</t>
  </si>
  <si>
    <t>REPLACE GRINDER PUMP-164-SWR TIMBER RD</t>
  </si>
  <si>
    <t>REPLACE GRINDER PUMP-104 TIOGA CIR</t>
  </si>
  <si>
    <t>REPLACE GRINDER PUMP-270 E QUANAH RD</t>
  </si>
  <si>
    <t>REPLACE GRINDER PUMP-200 LAKE CREEK DR</t>
  </si>
  <si>
    <t>REPLACE GRINDER PUMP-193 BOWIE ST</t>
  </si>
  <si>
    <t>REPLACE GRINDER PUMP-110 HICKORY TREE RD</t>
  </si>
  <si>
    <t>REPLACE GRINDER PUMP-118 THRUSH RD</t>
  </si>
  <si>
    <t>REPLACE GRINDER PUMP-7115 CHOCTAW DR</t>
  </si>
  <si>
    <t>REPLACE GRINDER PUMP-174-SWR DEER ISLAND RD</t>
  </si>
  <si>
    <t>REPLACE GRINDER PUMP-103 CHILLACOTHE TR</t>
  </si>
  <si>
    <t>REPLACE GRINDER PUMP-100 CROW ST</t>
  </si>
  <si>
    <t>REPLACE GRINDER PUMP-106 GLENN RD</t>
  </si>
  <si>
    <t>REPLACE GRINDER PUMP-136 COAHOMA ST</t>
  </si>
  <si>
    <t>REPLACE GRINDER PUMP-220 HUNTOON TR</t>
  </si>
  <si>
    <t>REPLACE GRINDER PUMP-152 LITTLE RIVER BEND</t>
  </si>
  <si>
    <t>REPLACE GRINDER PUMP-173 BOWIE ST</t>
  </si>
  <si>
    <t>REPLACE GRINDER PUMP-307 S BAY CR</t>
  </si>
  <si>
    <t>REPLACE GRINDER PUMP-7592 DOUBLE BRIDGE RD</t>
  </si>
  <si>
    <t>REPLACE GRINDER PUMP-140 NUECES DR</t>
  </si>
  <si>
    <t>REPLACE GRINDER PUMP-181 ST ANDREWS</t>
  </si>
  <si>
    <t>REPLACE GRINDER PUMP-5000 ESQUIRE ESTATES RD</t>
  </si>
  <si>
    <t>REPLACE GRINDER PUMP-141 HILTON HEAD ISLAND</t>
  </si>
  <si>
    <t>REPLACE GRINDER PUMP-115 PINNACLE CLUB</t>
  </si>
  <si>
    <t>REPLACE GRINDER PUMP-142 PINNACLE CLUB CT</t>
  </si>
  <si>
    <t>REPLACE GRINDER PUMP-110 ST ANNE'S DR</t>
  </si>
  <si>
    <t>REPLACE GRINDER PUMP-133 HILTON HEAD ISLAND</t>
  </si>
  <si>
    <t>REPLACE GRINDER PUMP-115 PINEHURST</t>
  </si>
  <si>
    <t>REPLACE GRINDER PUMP-308 ST ANDREWS DR</t>
  </si>
  <si>
    <t>REPLACE GRINDER PUMP-376 ST ANDREWS DR</t>
  </si>
  <si>
    <t>REPLACE GRINDER PUMP-310 ST ANDREWS</t>
  </si>
  <si>
    <t>REPLACE GRINDER PUMP-344 ST ANDREWS DR</t>
  </si>
  <si>
    <t>REPLACE GRINDER PUMP-30 ISLAND DR</t>
  </si>
  <si>
    <t>REPLACE GRINDER PUMP-129 PINEHURST DR</t>
  </si>
  <si>
    <t>WELL METER-WILDWOOD NO. 2 WESTWOOD BEACH</t>
  </si>
  <si>
    <t>DISSOLVED OXYGEN METER</t>
  </si>
  <si>
    <t>2HP SEWAGE PUMP L/S #6</t>
  </si>
  <si>
    <t>TAP SADDLE WATER PLANT NO. 2</t>
  </si>
  <si>
    <t>3" SOLENOID VALVE-ROCKY POINT</t>
  </si>
  <si>
    <t>Champions Glen Lift Station</t>
  </si>
  <si>
    <t>Champions Glen 4" Force Main Pipe Line</t>
  </si>
  <si>
    <t>(3) 4" MJ GATE VALVE-HIGHSAW</t>
  </si>
  <si>
    <t>SCADA PROGRAMMING-SURFACE WATER PLANT</t>
  </si>
  <si>
    <t>(3) 6" VALVES AT UTAH/LAKE GRANDBURY</t>
  </si>
  <si>
    <t>10HP CENTRIFUGAL BOOSTER PUMP</t>
  </si>
  <si>
    <t>Cement Well Casing</t>
  </si>
  <si>
    <t>HVOM Well Pump</t>
  </si>
  <si>
    <t>Raywood Distr System 4" Pipe</t>
  </si>
  <si>
    <t>Raywood Distr System 2" Pipe</t>
  </si>
  <si>
    <t>3HP BLOWER MOTOR</t>
  </si>
  <si>
    <t>2" Turbine AMR well meter-WOODCREEK</t>
  </si>
  <si>
    <t>300' - 2" water main Lake to Creek</t>
  </si>
  <si>
    <t>2HP Dual Grinder Pump 658 PR 1509</t>
  </si>
  <si>
    <t>Dual Grinder Pump 658 PR 1509</t>
  </si>
  <si>
    <t>HOA SWITCH-MOTOR WELL NO.1</t>
  </si>
  <si>
    <t>URAI BLOWER MOTOR</t>
  </si>
  <si>
    <t>REPLACE 10 HP BOOSTER PUMP-PLANT 4</t>
  </si>
  <si>
    <t>10HP MOTOR ON BOOSTER PUMP #1</t>
  </si>
  <si>
    <t>HACH TL23 TURBIDIMETER-Carolynn Estates Lab</t>
  </si>
  <si>
    <t>6FT MAIN AT 1828 VERANDA DR</t>
  </si>
  <si>
    <t>30HP PUMP/MOTOR/CABLE/AIRLINE/CHECK VALVES-W1</t>
  </si>
  <si>
    <t>2" SQUARE NUT VALVE @GOV.WOOD/GOV.CONNALLY</t>
  </si>
  <si>
    <t>CONTROL BOX BOOSTER PUMP #2</t>
  </si>
  <si>
    <t>SUPERNATE LINE-HVOL SEWER PLANT</t>
  </si>
  <si>
    <t>REPLACE GRINDER PUMP-220 SIOUX</t>
  </si>
  <si>
    <t>PIPING &amp; SUPPLY LINES IN FRESH WATER TANK</t>
  </si>
  <si>
    <t>REPLACE GRINDER PUMP-165 DEER ISLAND RD</t>
  </si>
  <si>
    <t>REPLACE GRINDER PUMP-167 KANAWKA RD</t>
  </si>
  <si>
    <t>REPLACE GRINDER PUMP-106 FATE DR</t>
  </si>
  <si>
    <t>REPLACE GRINDER PUMP-121 ESKOTA ST</t>
  </si>
  <si>
    <t>REPLACE GRINDER PUMP-160 WAURIKA TR</t>
  </si>
  <si>
    <t>REPLACE GRINDER PUMP-130 LAKE CREEK DR</t>
  </si>
  <si>
    <t>2HP GRINDER STATION-7444 Double Bridge Rd</t>
  </si>
  <si>
    <t>REPLACE GRINDER PUMP-493 PR 1511</t>
  </si>
  <si>
    <t>REPLACE GRINDER PUMP-559 PR 1507</t>
  </si>
  <si>
    <t>REPLACE 2HP GRINDER STATION-658 PR 1514</t>
  </si>
  <si>
    <t>REPLACE GRINDER PUMP-470 PR 1519</t>
  </si>
  <si>
    <t>REPLACE GRINDER PUMP-415 PR 1524</t>
  </si>
  <si>
    <t>REPLACE GRINDER PUMP-160 PR 1509</t>
  </si>
  <si>
    <t>REPLACE GRINDER PUMP-327 PR 1512</t>
  </si>
  <si>
    <t>REPLACE GRINDER PUMP-561 PR 1508</t>
  </si>
  <si>
    <t>REPLACE GRINDER PUMP-595 PR 1513</t>
  </si>
  <si>
    <t>REPLACE GRINDER PUMP-756 PR 1517</t>
  </si>
  <si>
    <t>REPLACE 2HP GRINDER STATION-228 PR 1515</t>
  </si>
  <si>
    <t>REPLACE GRINDER PUMP-224 PR 1517</t>
  </si>
  <si>
    <t>REPLACE GRINDER PUMP-272 TRINITY DR</t>
  </si>
  <si>
    <t>REPLACE GRINDER PUMP-251 ELM TRAIL</t>
  </si>
  <si>
    <t>REPLACE GRINDER PUMP-304 OAK TRAIL</t>
  </si>
  <si>
    <t>REPLACE GRINDER PUMP-57-D LAKESIDE LOOP</t>
  </si>
  <si>
    <t>REPLACE GRINDER PUMP-82 HARBOR POINT DRIVE</t>
  </si>
  <si>
    <t>REPLACE GRINDER PUMP-87-E HOLLEY TRAIL</t>
  </si>
  <si>
    <t>REPLACE GRINDER PUMP-90-E HOLLEY TRAIL</t>
  </si>
  <si>
    <t>REPLACE GRINDER PUMP-19-E HARBOR POINT DR</t>
  </si>
  <si>
    <t>REPLACE GRINDER PUMP-156 LAKESHORE DR</t>
  </si>
  <si>
    <t>REPLACE GRINDER PUMP-665 LAKESIDE LOOP</t>
  </si>
  <si>
    <t>REPLACE GRINDER PUMP-351 TRINITY DR</t>
  </si>
  <si>
    <t>REPLACE GRINDER PUMP-660 HARBOR POINT DR</t>
  </si>
  <si>
    <t>Lanxess B400 FR Membranes</t>
  </si>
  <si>
    <t>REPLACE GRINDER PUMP-404 OAK TRAIL</t>
  </si>
  <si>
    <t>REPLACE GRINDER PUMP-255 BIMINI WAY</t>
  </si>
  <si>
    <t>REPLACE GRINDER PUMP-LOT 15 SEC G HARBOR POINT</t>
  </si>
  <si>
    <t>REPLACE GRINDER PUMP-LOT 312 SEC D</t>
  </si>
  <si>
    <t>REPLACE GRINDER PUMP-221 LAKESHORE DR</t>
  </si>
  <si>
    <t>REPLACE GRINDER PUMP-213-B MEDINA</t>
  </si>
  <si>
    <t>REPLACE GRINDER PUMP-121 COAST LOOP</t>
  </si>
  <si>
    <t>REPLACE GRINDER PUMP-125 E LAKESHORE DR</t>
  </si>
  <si>
    <t>REPLACE GRINDER PUMP-114 HOLLY TRL</t>
  </si>
  <si>
    <t>REPLACE GRINDER PUMP-LOT 28</t>
  </si>
  <si>
    <t>REPLACE GRINDER PUMP-HVOL OFFICE</t>
  </si>
  <si>
    <t>REPLACE GRINDER PUMP-L-279A</t>
  </si>
  <si>
    <t>REPLACE GRINDER PUMP-117 TAMPICO LN</t>
  </si>
  <si>
    <t>REPLACE GRINDER PUMP-235 ST THOMAS</t>
  </si>
  <si>
    <t>REPLACE GRINDER PUMP-148 INDIAN GAP DR</t>
  </si>
  <si>
    <t>REPLACE GRINDER PUMP-560 COCO LOOP</t>
  </si>
  <si>
    <t>REPLACE GRINDER PUMP-105 HILLTOP CIR</t>
  </si>
  <si>
    <t>REPLACE GRINDER PUMP-441 LAGOON DR</t>
  </si>
  <si>
    <t>REPLACE GRINDER PUMP-144 TANDA TR</t>
  </si>
  <si>
    <t>REPLACE GRINDER PUMP-101 MILLER CR</t>
  </si>
  <si>
    <t>REPLACE GRINDER PUMP-129 SEIS HOMBRES DR</t>
  </si>
  <si>
    <t>REPLACE GRINDER PUMP-317 PEBBLE BEACH DR</t>
  </si>
  <si>
    <t>REPLACE GRINDER PUMP-20462 MARIMAC RD</t>
  </si>
  <si>
    <t>REPLACE GRINDER PUMP-181 COCO LOOP</t>
  </si>
  <si>
    <t>REPLACE GRINDER PUMP-140 TAMPICO LN</t>
  </si>
  <si>
    <t>REPLACE GRINDER PUMP-330 E WOODLAND SHORES DR</t>
  </si>
  <si>
    <t>REPLACE GRINDER PUMP-LOT 176 SEC E</t>
  </si>
  <si>
    <t>REPLACE GRINDER PUMP-119 HILLTOP CIR</t>
  </si>
  <si>
    <t>REPLACE GRINDER PUMP-108 WILDWOOD WAY</t>
  </si>
  <si>
    <t>REPLACE GRINDER PUMP-210 ANTILLES DR</t>
  </si>
  <si>
    <t>REPLACE GRINDER PUMP-140 WOODLAND SHORES DR E</t>
  </si>
  <si>
    <t>REPLACE GRINDER PUMP-991 HIDDEN OAKS DR</t>
  </si>
  <si>
    <t>REPLACE GRINDER PUMP-161 LEANING OAK</t>
  </si>
  <si>
    <t>REPLACE GRINDER PUMP-240 ST THOMAS</t>
  </si>
  <si>
    <t>REPLACE GRINDER PUMP-400 E WOODLAND SHORES DR</t>
  </si>
  <si>
    <t>REPLACE GRINDER PUMP-50 CANARY LN</t>
  </si>
  <si>
    <t>REPLACE GRINDER PUMP-130 TORTUGA WAY</t>
  </si>
  <si>
    <t>REPLACE GRINDER PUMP-LOT 146 SEC D HVLL</t>
  </si>
  <si>
    <t>REPLACE GRINDER PUMP-LOT#66-67 SEC.F ROATAN DR</t>
  </si>
  <si>
    <t>REPLACE GRINDER PUMP-1050 HIDDEN COVE</t>
  </si>
  <si>
    <t>REPLACE GRINDER PUMP-LOT#9 PENGUIN POINT</t>
  </si>
  <si>
    <t>REPLACE GRINDER PUMP-121 ST CROIX DR</t>
  </si>
  <si>
    <t>REPLACE GRINDER PUMP-191 TRINIDAD LN</t>
  </si>
  <si>
    <t>REPLACE GRINDER PUMP-LOT#50-51 SEC.G HVOL</t>
  </si>
  <si>
    <t>REPLACE GRINDER PUMP-40 TRINIDAD LN</t>
  </si>
  <si>
    <t>REPLACE GRINDER PUMP-311 LEANING OAK</t>
  </si>
  <si>
    <t>REPLACE GRINDER PUMP-LOT#285 SEC-E MARTINIQUE ST</t>
  </si>
  <si>
    <t>REPLACE GRINDER PUMP-175 MOHICAN</t>
  </si>
  <si>
    <t>REPLACE GRINDER PUMP-220 BROKEN BOW</t>
  </si>
  <si>
    <t>REPLACE GRINDER PUMP-785 CONCHO</t>
  </si>
  <si>
    <t>REPLACE GRINDER PUMP-488 COMANCHE</t>
  </si>
  <si>
    <t>REPLACE GRINDER PUMP-495 COMANCHE</t>
  </si>
  <si>
    <t>REPLACE GRINDER PUMP-273 BLACKFOOT</t>
  </si>
  <si>
    <t>REPLACE GRINDER PUMP-688 CHEYENNE</t>
  </si>
  <si>
    <t>REPLACE GRINDER PUMP-361 HOLIDAY VILLIAGE DR</t>
  </si>
  <si>
    <t>REPLACE GRINDER PUMP-128 CUSTER ST</t>
  </si>
  <si>
    <t>REPLACE GRINDER PUMP-358 LITTLE RIVER BEND</t>
  </si>
  <si>
    <t>REPLACE GRINDER PUMP-143 WHITE DOVE</t>
  </si>
  <si>
    <t>REPLACE GRINDER PUMP-844 HOLIDAY VILLAGE DR</t>
  </si>
  <si>
    <t>REPLACE GRINDER PUMP-219 RISING STAR</t>
  </si>
  <si>
    <t>REPLACE GRINDER PUMP-LOT 75-76 RISING STAR</t>
  </si>
  <si>
    <t>REPLACE GRINDER PUMP-56 WHITEFOOT</t>
  </si>
  <si>
    <t>REPLACE GRINDER PUMP-523 WATERFRONT ROW</t>
  </si>
  <si>
    <t>REPLACE GRINDER PUMP-550 CHOCTAW</t>
  </si>
  <si>
    <t>REPLACE GRINDER PUMP-498 INDIAN GAP</t>
  </si>
  <si>
    <t>REPLACE GRINDER PUMP-339 CHEYENNE</t>
  </si>
  <si>
    <t>REPLACE GRINDER PUMP-782 INDIAN GAP</t>
  </si>
  <si>
    <t>REPLACE GRINDER PUMP-1044 HOLIDAY VILLAGE DR</t>
  </si>
  <si>
    <t>REPLACE GRINDER PUMP-205 APACHE TR</t>
  </si>
  <si>
    <t>REPLACE GRINDER PUMP-245 SEMINOLE</t>
  </si>
  <si>
    <t>REPLACE GRINDER PUMP-462 SIOUX STREET</t>
  </si>
  <si>
    <t>REPLACE GRINDER PUMP-252 WHITE DOVE</t>
  </si>
  <si>
    <t>REPLACE GRINDER PUMP-414 GERONIMO</t>
  </si>
  <si>
    <t>REPLACE GRINDER PUMP-775 INDIAN GAP</t>
  </si>
  <si>
    <t>REPLACE GRINDER PUMP-440 APACHE</t>
  </si>
  <si>
    <t>REPLACE GRINDER PUMP-177 BROKEN BOW</t>
  </si>
  <si>
    <t>REPLACE GRINDER PUMP-413 BROKEN BOW</t>
  </si>
  <si>
    <t>REPLACE GRINDER PUMP-142 QUANAH</t>
  </si>
  <si>
    <t>REPLACE GRINDER PUMP-131 CADDO</t>
  </si>
  <si>
    <t>REPLACE GRINDER PUMP-122 SEMINOLE</t>
  </si>
  <si>
    <t>REPLACE GRINDER PUMP-370 SIOUX ST</t>
  </si>
  <si>
    <t>REPLACE GRINDER PUMP-LOT 101 HOLIDAY VILLAGE DR</t>
  </si>
  <si>
    <t>REPLACE GRINDER PUMP-199 KICKAPOO STREET</t>
  </si>
  <si>
    <t>REPLACE GRINDER PUMP-404 HOLIDAY VILLAGE DR.</t>
  </si>
  <si>
    <t>REPLACE GRINDER PUMP-700 WATERFRONT ROW</t>
  </si>
  <si>
    <t>REPLACE GRINDER PUMP-272 WHITE DOVE</t>
  </si>
  <si>
    <t>REPLACE GRINDER PUMP-845 INDIAN GAP</t>
  </si>
  <si>
    <t>REPLACE GRINDER PUMP-388 WHITEFOOT</t>
  </si>
  <si>
    <t>REPLACE GRINDER PUMP-121 SUMA</t>
  </si>
  <si>
    <t>REPLACE GRINDER PUMP-108 WATERFRONT DR</t>
  </si>
  <si>
    <t>RELOCATE SEWER LINE FROM L/S #10</t>
  </si>
  <si>
    <t>3" 2HP LIFT STATION PUMP #5</t>
  </si>
  <si>
    <t>CAPTIAL REPAIR TO ASSET NUMBER 20002622</t>
  </si>
  <si>
    <t>REPLACE PIPING AT HYDRO TANK</t>
  </si>
  <si>
    <t>5HP 230 1PH Motor Water Plant Bluewater Cove</t>
  </si>
  <si>
    <t>5HP 230V 1PH Motor Well 2</t>
  </si>
  <si>
    <t>60 GPM Goulds Pump End Well 2</t>
  </si>
  <si>
    <t>Capital Repairs to Pump RORH Reject Ponds</t>
  </si>
  <si>
    <t>Submersible Pump Surface Water Plant OTSH</t>
  </si>
  <si>
    <t>100HP 480V 60Hz Motor Surface Water Plant OTSH</t>
  </si>
  <si>
    <t>Submersible Pump Surface Water OTS RO Plant</t>
  </si>
  <si>
    <t>125HP 460V 3PH Motor Well #3 PS #4</t>
  </si>
  <si>
    <t>625 GPM 6 Stage Pump Well #3 PS #4</t>
  </si>
  <si>
    <t>Flat Jacket Wire w/ Ground Well #3 PS #4</t>
  </si>
  <si>
    <t>5 1/2" Pipe Uncoated Well #3 PS #4</t>
  </si>
  <si>
    <t>5 1/2" Pipe Coated Well #3 PS #4</t>
  </si>
  <si>
    <t>60FT of 3" PVC Main 910 Grandview Circle</t>
  </si>
  <si>
    <t>SERVICE LINE @ 3865 S. CRYSTAL CIRCLE</t>
  </si>
  <si>
    <t>SERVICE LINE @ MILL'S COUNTRY TAVREN</t>
  </si>
  <si>
    <t>4" HYMAX DRESSER- 1920 HUDSON CT</t>
  </si>
  <si>
    <t>REHAB GROUND STORAGE TANK</t>
  </si>
  <si>
    <t>REHAB SOUTH GROUND STORAGE TANK</t>
  </si>
  <si>
    <t>AERATION FOR GROUND STORAGE TANK</t>
  </si>
  <si>
    <t>900 MHZ BASE STATION-RADIO COMM.-TGWD</t>
  </si>
  <si>
    <t>10HP PUMP/MOTOR WELL #17</t>
  </si>
  <si>
    <t>648' GROUND CABLE WELL #17</t>
  </si>
  <si>
    <t>609' OF 2" BLACK PIPE WELL #17</t>
  </si>
  <si>
    <t>1284' AIR LINE WELL #17</t>
  </si>
  <si>
    <t>605' OF 5 1/2" CASING WELL #17</t>
  </si>
  <si>
    <t>5HP PUMP/MOTR WELL#8</t>
  </si>
  <si>
    <t>462' OF 2" GALV PIPE WELL#8</t>
  </si>
  <si>
    <t>472' OF #804 CABLE WELL#8</t>
  </si>
  <si>
    <t>(2) BRASS CHECK VALVE WELL#8</t>
  </si>
  <si>
    <t>924' OF 1/4" AIRLINE WELL#8</t>
  </si>
  <si>
    <t>32HP PUMP LIFT STATION #5</t>
  </si>
  <si>
    <t>5HP PUMP/MOTOR-WELL #2 SKYLINE</t>
  </si>
  <si>
    <t>231' OF 2" GALV PIPE-WELL #2 SKYLINE</t>
  </si>
  <si>
    <t>1,020' OF 1/4/" AIR LINE -WELL #2 SKYLINE</t>
  </si>
  <si>
    <t>510' OF #12-4 CABLE-WELL #2 SKYLINE</t>
  </si>
  <si>
    <t>REHAB GRAVITY FILTER #2</t>
  </si>
  <si>
    <t>REHAB GRAVITY FILTER #4</t>
  </si>
  <si>
    <t>RTGC AERATORS FOR TRIHALOMETHANES</t>
  </si>
  <si>
    <t>30HP LAKE PUMP/MOTOR-RAW WATER INTAKE</t>
  </si>
  <si>
    <t>957' OF GROUND CABLE-LAKE PUMP RAW WATER INTAKE</t>
  </si>
  <si>
    <t>SUB MONITOR SUPREME-LAKE PUMP RAW WATER INTAKE</t>
  </si>
  <si>
    <t>(2) 3" CHECK VALVES-LAKE PUMP RAW WATER INTAKE</t>
  </si>
  <si>
    <t>(2) 1/4 POLY AIR LINE-LAKE PUMP RAW WATER INTAKE</t>
  </si>
  <si>
    <t>7.5HP SUB. PUMP-WELL #1 LOLP</t>
  </si>
  <si>
    <t>310' OF 2" GALV PIPE-WELL#1 LOLP</t>
  </si>
  <si>
    <t>320' OF #8-3 W/G SUB CABLE-WELL#1 LOLP</t>
  </si>
  <si>
    <t>REHAB TO FILTER #3-WATER PLANT CNES</t>
  </si>
  <si>
    <t>20HP WELL PUMP-IHHR</t>
  </si>
  <si>
    <t>20HP WELL MOTOR-IHHR</t>
  </si>
  <si>
    <t>294' OF 4' GALV PIPE-WELL IHHR</t>
  </si>
  <si>
    <t>CHECK VALVE- WELL IHHR</t>
  </si>
  <si>
    <t>25HP PUMP-WELL #2</t>
  </si>
  <si>
    <t>25HP MOTOR-WELL#2</t>
  </si>
  <si>
    <t>363' OF #804 JACKETED CABLE-WELL#2</t>
  </si>
  <si>
    <t>880' FP 1/4" AIR LINE-WELL#2</t>
  </si>
  <si>
    <t>3' CHECK VALVE-WELL#2</t>
  </si>
  <si>
    <t>AERATORS AT LAKEWAY HARBOR WATER PLANT</t>
  </si>
  <si>
    <t>189FT OF 2in LINE EXTENSTION-122 PENINSULA</t>
  </si>
  <si>
    <t>REHAB FILTER #2-LAKE HARBOR WATER PLANT</t>
  </si>
  <si>
    <t>RAS PUMP AT CHEROKEE SHORES WWTP</t>
  </si>
  <si>
    <t>2" OCTAVE WELL METER-COUNTYWOOD WELL</t>
  </si>
  <si>
    <t>WATER MAIN CAPTIAL REPAIR-11035 SEAHAWK</t>
  </si>
  <si>
    <t>Husqvarna  K-760. Serial # HHVXS.0745AB</t>
  </si>
  <si>
    <t>2" OCTAVE METER-WELL #1 PINWAH PINES</t>
  </si>
  <si>
    <t>2" AMR OCTAVE METER-WELL #1 BWCV</t>
  </si>
  <si>
    <t>2" AMR OCTAVE METER-WELL #1 PINE CIRCLE</t>
  </si>
  <si>
    <t>3" MJ GATE VALVE-WELL #3 (WILDWOOD NO.2)</t>
  </si>
  <si>
    <t>4FT MAIN AT 51 GOVERNOR O'DANIEL</t>
  </si>
  <si>
    <t>4" MJ GATE VALVE-GINE AND LUISA LN</t>
  </si>
  <si>
    <t>Chlorine Anlzer Free CL17</t>
  </si>
  <si>
    <t>Chlorine Anlzer Total CL17</t>
  </si>
  <si>
    <t>RTU � Wireless Real-Time Alarm System with Streami</t>
  </si>
  <si>
    <t>Signal Booster</t>
  </si>
  <si>
    <t>REPLACE GRINDER PUMP-287 WATERFRONT ROW</t>
  </si>
  <si>
    <t>REPLACE GRINDER PUMP-445 COMANCHE</t>
  </si>
  <si>
    <t>REPLACE GRINDER STATION-LOT#22 SEC.H WATERFRONT</t>
  </si>
  <si>
    <t>WELL CONTROLS HIDDEN COVE WATER PLANT</t>
  </si>
  <si>
    <t>BOOSTER PUMP CONTROLS TRTE WATER PLANT</t>
  </si>
  <si>
    <t>40FT MAIN AT CEDAR VALLEY AND KIM CIRCLE</t>
  </si>
  <si>
    <t>60FT MAIN AT GOVERNOR'S POINT/357 GOVERNOR HOGG</t>
  </si>
  <si>
    <t>2" SOLENOID VALVE-HRPT WATER PLANT</t>
  </si>
  <si>
    <t>Booster Pump Baldor Motor</t>
  </si>
  <si>
    <t>Valve and Pipe on filter Pinnacle Club</t>
  </si>
  <si>
    <t>20' OF 6" MAIN-1706 PR 1518</t>
  </si>
  <si>
    <t>ABS PUMP IMPELLER HARBOR POINT WWTP</t>
  </si>
  <si>
    <t>15' SEWER LINE AT CREEK CROSSING</t>
  </si>
  <si>
    <t>140' of 2" WATER LINE-216 RED RIVER RUN</t>
  </si>
  <si>
    <t>6" SQUARE NUT VALVE-BOOSTER STATION S. TRAIL</t>
  </si>
  <si>
    <t>16' OF 2" MAIN-446 TIMBERLINE DR</t>
  </si>
  <si>
    <t>ELECTRIC CONTROLLER FOR CLARIFIER</t>
  </si>
  <si>
    <t>4" GATE VALVE-LAKEVIEW AND SCENIC LOOP</t>
  </si>
  <si>
    <t>50' of 6" SEWER LINE-200 GREENWAY BEND</t>
  </si>
  <si>
    <t>GEAR MOTOR FOR MIXER IN CLARIFIER</t>
  </si>
  <si>
    <t>20' OF 4" WATER MAIN-838 WRIGHT</t>
  </si>
  <si>
    <t>SCADA SYSTEM POWER SUPPLY</t>
  </si>
  <si>
    <t>(3)6' MJ GATE VALVE-INDIAN GAP &amp; NAVARRO</t>
  </si>
  <si>
    <t>BASKET STRAINER IN RO</t>
  </si>
  <si>
    <t>20' OF 8" MAIN TRANS LINE-OLD CASTROVILLE RD</t>
  </si>
  <si>
    <t>14' OF 6" WATER MAIN-459 PR 1501</t>
  </si>
  <si>
    <t>CONTROLLER FOR BOOSTER PUMPS</t>
  </si>
  <si>
    <t>RADIO FOR TRANSMITTER TOWER RAW WATER INTAKE</t>
  </si>
  <si>
    <t>20' OF 8" WATER MAIN-CANYON DRIVE</t>
  </si>
  <si>
    <t>20' OF 8" WATER MAIN-OLD CASTROVILLE RD LMSH</t>
  </si>
  <si>
    <t>BOOSTER PUMP #1 WELL 3</t>
  </si>
  <si>
    <t>BOOSTER PUMP #2 WELL 3</t>
  </si>
  <si>
    <t>CLARIFIER BLOWER ON FILTER</t>
  </si>
  <si>
    <t>FLOW METER-TRTE WWTP</t>
  </si>
  <si>
    <t>40' OF 8" WATER MAIN-1235 S LOOP PMCK</t>
  </si>
  <si>
    <t>4" GATE VALVE-LAKEVIEW LOT 52</t>
  </si>
  <si>
    <t>50' of 6" SEWER LINE-208 GREENWAY BEND</t>
  </si>
  <si>
    <t>(2) CHECK VALVES-STONEHAVEN LS</t>
  </si>
  <si>
    <t>90' OF 4" MAIN-7226 FOREST HILL</t>
  </si>
  <si>
    <t>4M BLOWER #2 - TOWER TERRANCE</t>
  </si>
  <si>
    <t>2HP 230V SUBMERSIBLE PUMP #2</t>
  </si>
  <si>
    <t>4" AMR METER AT WELL</t>
  </si>
  <si>
    <t>7.5HP 460V BOOSTER PUMP AT PUMP #2</t>
  </si>
  <si>
    <t>BOOSTER PUMP WELL #1 PUMP #2</t>
  </si>
  <si>
    <t>1000' of 3" WATER LINE</t>
  </si>
  <si>
    <t>REPLACE 2HP GRINDER STATION-300 HIDDEN OAKS</t>
  </si>
  <si>
    <t>200' OF 6" WATER LINE</t>
  </si>
  <si>
    <t>REPLACE 2HP GRINDER PUMP-PINNACLE WWTP (1)</t>
  </si>
  <si>
    <t>REPLACE 2HP GRINDER PUMP-458 PR 1513</t>
  </si>
  <si>
    <t>40GPD 85M CHEMICAL PUMP</t>
  </si>
  <si>
    <t>100' OF 2" CTS WATER LINE-31 LAKEVIEW DR</t>
  </si>
  <si>
    <t>(2) THREADED GATE VALVES-118 CUSTER</t>
  </si>
  <si>
    <t>2" MJ FLUSH VALVE LOT 71</t>
  </si>
  <si>
    <t>REPLACE GRINDER PUMP-7243 SHAWNEE CR</t>
  </si>
  <si>
    <t>6" HYMAX DRESSER-4020 WEST VIRGINIA</t>
  </si>
  <si>
    <t>6" MJ GATE VALVE-154 SUNDOWN TR</t>
  </si>
  <si>
    <t>4" MJ GATE VALVE-HIDDEN COVE LOT 28</t>
  </si>
  <si>
    <t>2HP MOTOR ON BOOSTER PUMP #2</t>
  </si>
  <si>
    <t>15HP 3PHASE MOTOR BOOSTER #1</t>
  </si>
  <si>
    <t>1HP MOTOR WELL #18</t>
  </si>
  <si>
    <t>155' CABLE WELL #18</t>
  </si>
  <si>
    <t>20 HP BALDOR MOTOR BOOSTER PUMP #2</t>
  </si>
  <si>
    <t>TURNER CONTROLLER WELL #1</t>
  </si>
  <si>
    <t>SURGE PROTECTOR WELL #1</t>
  </si>
  <si>
    <t>LEVEL TRANSMITTER/SENSOR</t>
  </si>
  <si>
    <t>2" STREET VALVE CHICASAW AND HOLIDAY HARBOR</t>
  </si>
  <si>
    <t>40' OF 2" WATER LINE WILLOW STREET</t>
  </si>
  <si>
    <t>10HP HYDROATIC PUMP IMPELLER L/S #3</t>
  </si>
  <si>
    <t>SURVELLIANCE CAMERA SYSTEM AT DHIC</t>
  </si>
  <si>
    <t>REPLACE GRINDER PUMP-352 BEECHWOOD</t>
  </si>
  <si>
    <t>2" THREADED VALVE-31 CASA BLANCA</t>
  </si>
  <si>
    <t>PRESSURE TRANSMITTER</t>
  </si>
  <si>
    <t>2" MJ GATE VALVE Oak Terrace @ Woodhead</t>
  </si>
  <si>
    <t>PH METER AND PROBES</t>
  </si>
  <si>
    <t>2" AMR METER</t>
  </si>
  <si>
    <t>2HP GRINDER PUMP 204 SUNRAY</t>
  </si>
  <si>
    <t>FLUSH VALVE APACHE AND BLACKFOOT</t>
  </si>
  <si>
    <t>REPLACE GRINDER PUMP-262 LAKESHORE</t>
  </si>
  <si>
    <t>2" BADGER METER WELL #1</t>
  </si>
  <si>
    <t>2" MJ VALVE</t>
  </si>
  <si>
    <t>10HP BLOWER MOTOR #2</t>
  </si>
  <si>
    <t>2HP DUAL GRINDER PUMP 186 CHILLOCOTHE</t>
  </si>
  <si>
    <t>6" HYMAX DRESSER MONTANA &amp; WEST VIRGINIA</t>
  </si>
  <si>
    <t>2" BRONZE GATE VALVE 159 SANDLEWOOD LOOP</t>
  </si>
  <si>
    <t>2" THREADED VALVE 331 LNVY DR</t>
  </si>
  <si>
    <t>2' SQUARE VALVE INTERCONNECT LINE @ GULLEY</t>
  </si>
  <si>
    <t>REPLACE GRINDER PUMP-220 ELM TRAIL</t>
  </si>
  <si>
    <t>REPALCE 2HP DUAL GRINDER PUMP-292 PR 1517</t>
  </si>
  <si>
    <t>6' of 2" WATER PIPE-IVANHOE/106 NOTTINGHAM</t>
  </si>
  <si>
    <t>REPLACE GRINDER PUMP-204 SUNRAY</t>
  </si>
  <si>
    <t>2" SQUARE VALVE 9 BROKEN BOW</t>
  </si>
  <si>
    <t>6"MJ GATE VALVE IN PIT AREA LYHR</t>
  </si>
  <si>
    <t>1/3HP AIR COMPRESSOR REJN PLANT</t>
  </si>
  <si>
    <t>2HP DUAL GRINDER PUMP 112 PLUM THICKET</t>
  </si>
  <si>
    <t>REPALCE GRINDER PUMP-158 OAKWOOD</t>
  </si>
  <si>
    <t>REPLACE GRINDER PUMP-218 TRINITY</t>
  </si>
  <si>
    <t>REPLACE GRINDER PUMP-170 INDIAN GAP</t>
  </si>
  <si>
    <t>REPLACE 2HP DUAL GRINDER PUMP-458 PR 1513</t>
  </si>
  <si>
    <t>DUAL SEAL GRINDER PUMP LYHR</t>
  </si>
  <si>
    <t>1/2HP AIR COMPRESSOR WELL #1</t>
  </si>
  <si>
    <t>2HP DUAL GRINDER PUMP 192 SUNRAY</t>
  </si>
  <si>
    <t>REPLACE GRINDER PUMP-151 NUECES</t>
  </si>
  <si>
    <t>REPLACE 2HP DUAL GRINDER PUMP-1871 PR 1518</t>
  </si>
  <si>
    <t>DUAL SEAL GRINDER PUMP 127 LITTLE RIVER BEND</t>
  </si>
  <si>
    <t>REPLACE GRINDER SUMP PUMP-352 BEECHWOOD</t>
  </si>
  <si>
    <t>1" BADGER WELL METER</t>
  </si>
  <si>
    <t>3HP BLOWER MOTOR HVOM</t>
  </si>
  <si>
    <t>25HP PUMP AND MOTOR GROUNDWATER WELL</t>
  </si>
  <si>
    <t>3" CHECK VALVE GROUNDWATER WELL</t>
  </si>
  <si>
    <t>252' OF 3" GALVANIZED PIPE GROUNDWATER WELL</t>
  </si>
  <si>
    <t>REPLACE 2HP GRINDER PUMP-PINNACLE WWTP (2)</t>
  </si>
  <si>
    <t>8' EFFLUENT FLOW METER-DHIC WWTP</t>
  </si>
  <si>
    <t>4" MAIN/7 GATE VALVES-PALO PINTO</t>
  </si>
  <si>
    <t>EATON SOFT START WITH POWER SUPPLY-WELL #1</t>
  </si>
  <si>
    <t>6" DRESSER-LONGHORN/VALLEY PASTURE</t>
  </si>
  <si>
    <t>RBS 24 URAI BLOWER ROOTS UNIT #1</t>
  </si>
  <si>
    <t>RBS 24 URAI BLOWER ROOTS UNIT #2</t>
  </si>
  <si>
    <t>RBS 24 URAI BLOWER ROOTS UNIT #3</t>
  </si>
  <si>
    <t>180FT MAIN UNDER CREEK-BRIERWOOD DR</t>
  </si>
  <si>
    <t>20FT OF 4" PVC MAIN-826 LAKESHORE DR S</t>
  </si>
  <si>
    <t>4) - 2" CYCLE STOP VALVES PIHR PLANT #2</t>
  </si>
  <si>
    <t>7.5HP GRUNDFOS PUMP HVOF</t>
  </si>
  <si>
    <t>7.5HP 230V 4" MOTOR HVOF</t>
  </si>
  <si>
    <t>30' OF 4" WATER MAIN 1020 GRANDVIEW CIR</t>
  </si>
  <si>
    <t>BOOSTER PUMP CGTE WELL SITE</t>
  </si>
  <si>
    <t>LIFT PUMP #2 STONEHAVEN L/S</t>
  </si>
  <si>
    <t>20' OF 6" WATER MAIN 312 SCENIC</t>
  </si>
  <si>
    <t>11' OF 2" WATER MAIN 733 TEJAS TRAIL</t>
  </si>
  <si>
    <t>TWO ROAD BORES TGWD</t>
  </si>
  <si>
    <t>15' OF 4" WATER MAIN 520 WRIGHT</t>
  </si>
  <si>
    <t>20' OF 2" WATER MAIN 11620 OAKWOOD DR</t>
  </si>
  <si>
    <t>(4) GATE VALVES HOLIDAY HARBOR &amp; WATER RIDGE</t>
  </si>
  <si>
    <t>(2) VALVES AND PIPING ON GST</t>
  </si>
  <si>
    <t>4M BLOWER #3 TRET</t>
  </si>
  <si>
    <t>2" FLUSH VALVE 5645/5655 FM 2339</t>
  </si>
  <si>
    <t>GATE VALVE PINP GOLF COURSE</t>
  </si>
  <si>
    <t>11' OF 4" WATER MAIN W/TAP 888 WHARTONS DOCK</t>
  </si>
  <si>
    <t>8" WATER MAIN-191 PAT LANE/HWY 289</t>
  </si>
  <si>
    <t>25' of 6" WATER MAIN 1100 CAMELOT</t>
  </si>
  <si>
    <t>2HP DUAL GRINDER PUMP 344 WHITEFOOT</t>
  </si>
  <si>
    <t>2HP DUAL GRINDER PUMP 20462 MARIMAC RD</t>
  </si>
  <si>
    <t>10' OF 4" WATER MAIN 589 BEACH SHORE</t>
  </si>
  <si>
    <t>3' OF WATER MAIN 289 CHECKMATE</t>
  </si>
  <si>
    <t>2" GATE VALVE 733 HILLCREST</t>
  </si>
  <si>
    <t>2" BRONZE GATE VALVE EASTERN HILLS &amp; CUMBERLAND</t>
  </si>
  <si>
    <t>12' of 2" WATER MAIN IVANHOE/119 ALETHA</t>
  </si>
  <si>
    <t>20' OF 2" WATER MAIN 415 PARKER</t>
  </si>
  <si>
    <t>REPLACE 2HP GRINDER PUMP-121 ST ANNE'S</t>
  </si>
  <si>
    <t>2" BRONZE GATE VALVE NAVAHO &amp; SUNNY SIDE</t>
  </si>
  <si>
    <t>40' OF 1-1/4" WATER LINE LOT 22 BLK 13 SEC 2</t>
  </si>
  <si>
    <t>2" FLUSH VALVE CAYMAN &amp; COOKE</t>
  </si>
  <si>
    <t>2" GATE VALVE OAK TERRACE END OF BEECHNUT</t>
  </si>
  <si>
    <t>2" MJ GATE VALVE LAKEVIEW AND SCENIC LOOP LOT 54</t>
  </si>
  <si>
    <t>2" FLUSH VALVE END OF PINE CIRCLE</t>
  </si>
  <si>
    <t>30' OF 1-1/2" WATER MAIN 286 CHECKMATE</t>
  </si>
  <si>
    <t>2" BRONZE GATE VALVE REDBUD AND NAVAHO</t>
  </si>
  <si>
    <t>2" BRONZE GATE VALVE CEDARVIEW &amp; LAKEVIEW</t>
  </si>
  <si>
    <t>2" STREET VALVE COMMANCHE COVE</t>
  </si>
  <si>
    <t>60' OF 3" WATER LINE 204 TURNER DR</t>
  </si>
  <si>
    <t>2" STREET VALVE CORNER OF LITTLE JOHN</t>
  </si>
  <si>
    <t>10' OF 2" MAIN-MARION DR &amp; SIR HENRY DR</t>
  </si>
  <si>
    <t>100' OF 2" WATER MAIN 204 BRIAR HL</t>
  </si>
  <si>
    <t>100' OF 4" WATER MAIN 17069 LAKESIDE</t>
  </si>
  <si>
    <t>40' OF 4" WATER MAIN 203 NOTTINGHAM</t>
  </si>
  <si>
    <t>60' of 4" WATER MAIN PALO PINTO PASS</t>
  </si>
  <si>
    <t>5HP 1 PHASE MOTOR GNAC WELL</t>
  </si>
  <si>
    <t>231' #8 SUB CABLE GNAC WELL</t>
  </si>
  <si>
    <t>21' OF 2" GALV PIPE GNAC WELL</t>
  </si>
  <si>
    <t>2" ROAD BORE 520 SUMMIT PMCK</t>
  </si>
  <si>
    <t>2" MJ GATE VALVE IVANHOE/ALETA &amp; DURWOOD</t>
  </si>
  <si>
    <t>3' OF 3" WATER PIPE LIVELY OAK &amp; HIGH MEADOW</t>
  </si>
  <si>
    <t>2" MANUAL READ TURBINE MASDTER METER</t>
  </si>
  <si>
    <t>5' OF 2" WATER LINE 159 ELMWOOD</t>
  </si>
  <si>
    <t>DUAL SEAL GRINDER PUMP 119 PECOS DR</t>
  </si>
  <si>
    <t>DUAL SEAL GRINDER PUMP 115 ZUNI ST</t>
  </si>
  <si>
    <t>DUAL SEAL GRINDER PUMP 166 LAKE ARROWHEAD DR</t>
  </si>
  <si>
    <t>DUAL SEAL GRINDER PUMP 144 VAN HORN DR</t>
  </si>
  <si>
    <t>1-1/2" WELL METER - SPACE ACRES</t>
  </si>
  <si>
    <t>DUAL SEAL GRINDER PUMP-162 WAPITI</t>
  </si>
  <si>
    <t>2" BRONZE GATE VALVE LAKESIDE &amp; WHISPERING PINES</t>
  </si>
  <si>
    <t>20' OF 2" MAIN- 20423 CR 510</t>
  </si>
  <si>
    <t>10' OF 2" WATER MAIN 521 STONE CIRCLE</t>
  </si>
  <si>
    <t>ROAD BORE AND WATER TAP 122 SCALOCK</t>
  </si>
  <si>
    <t>RPZ BACKFLOW PREVENTION DEVICE</t>
  </si>
  <si>
    <t>PRESSURE SWITCH BOOSTER PUMP #2</t>
  </si>
  <si>
    <t>STARTER HOA SWITCH BOOSTER PUMP #2</t>
  </si>
  <si>
    <t>15HP PUMP CAMBRIDGE SHORES</t>
  </si>
  <si>
    <t>PRESSURE SWITCH WELL PUMP #1</t>
  </si>
  <si>
    <t>FILTER MEDIA PINNACLE CLUB FILTER</t>
  </si>
  <si>
    <t>256' OF #4 PUMP CABLE</t>
  </si>
  <si>
    <t>14' OF 6" WATER MAIN-1542 N LAKESHORE DR</t>
  </si>
  <si>
    <t>SOLENOID VALVE WIRING TO CONTROLS AT PLANT</t>
  </si>
  <si>
    <t>2HP DUAL GRINDER PUMP PR 1511 - 624</t>
  </si>
  <si>
    <t>2HP DUAL GRINDER PUMP PR 1507</t>
  </si>
  <si>
    <t>METER &amp; METER BOX 915 CALENDAR LAKE DRIVE</t>
  </si>
  <si>
    <t>2" BRONZE GATE VALVE 1301 NAVAJO</t>
  </si>
  <si>
    <t>4FT OF TAP LINE-151 14TH ST SOUTH</t>
  </si>
  <si>
    <t>100' of 2"MAIN 530-550 CALENDAR LAKE</t>
  </si>
  <si>
    <t>CURB STOP @ DEAD END OF HICKORY PINES</t>
  </si>
  <si>
    <t>2HP GRINDER PUMP 765 WATERFRONT ROW</t>
  </si>
  <si>
    <t>2HP GRINDER PUMP 2039 INDIAN GAP</t>
  </si>
  <si>
    <t>(2) 2" STREET VALE-WATER PLANT-ROCKY POINT A</t>
  </si>
  <si>
    <t>2HP DUAL GRINDER PUMP</t>
  </si>
  <si>
    <t>90' OF 2" WATER MAIN 189 WINTRWOOD CIR</t>
  </si>
  <si>
    <t>6' OF 8" MAIN</t>
  </si>
  <si>
    <t>1.5HP 16GPM 230V PUMP WELL A</t>
  </si>
  <si>
    <t>6' OF 1-1/4" PIPE WELL A</t>
  </si>
  <si>
    <t>6" MJ GATE VALVE LAKEVIEW AT PARADISE LOOP</t>
  </si>
  <si>
    <t>2" GATE VALVE 29903 ATLANTIC AVE</t>
  </si>
  <si>
    <t>3" MJ VALVE 29903 ATLANTIC AVE</t>
  </si>
  <si>
    <t>220V ABS GRINDER PUMP</t>
  </si>
  <si>
    <t>REPLACE DUAL SEAL GRINDER PUMP 41 BIMINI WAY</t>
  </si>
  <si>
    <t>REPLACE DUAL SEAL GRINDER PUMP 211 CANARY</t>
  </si>
  <si>
    <t>REPLACE DUAL SEAL GRINDER PUMP 101 BIMINI WAY</t>
  </si>
  <si>
    <t>REPLACE DUAL SEAL GRINDER PUMP 122 TRINITY</t>
  </si>
  <si>
    <t>REPLACE DUAL SEAL GRINDER PUMP 220 KINGWOOD DR</t>
  </si>
  <si>
    <t>REPLACE 220V GRINDER PUMP 500 PINEWOOD</t>
  </si>
  <si>
    <t>REPLACE DUAL SEAL GRINDER PUMP 317 CANADIAN</t>
  </si>
  <si>
    <t>REPLACE DUAL SEAL GRINDER PUMP 172 DRIFTWOOD</t>
  </si>
  <si>
    <t>315' #10 CABLE - WELL 12392 WOODCREEK DR</t>
  </si>
  <si>
    <t>310' - 1-1/4" AIRLINE - WELL 12392 WOODCREEK</t>
  </si>
  <si>
    <t>252' - 2" 40 T &amp; C PIPE WELL 12392 WOODCREEK</t>
  </si>
  <si>
    <t>STARTER RAW WATER CONTROLLER #2</t>
  </si>
  <si>
    <t>12' OF 2" MAIN - 414 MEDINA</t>
  </si>
  <si>
    <t>12' OF 12" WATER MAIN WITH TEE 166 DOC HOLIDAY</t>
  </si>
  <si>
    <t>11' OF 6" WATER MAIN - 292 SPANISH OAK</t>
  </si>
  <si>
    <t>CLARIFIER GEAR BOX DRIVE TRTE WWTP</t>
  </si>
  <si>
    <t>6' OF 6" FORCE MAIN L/S #5</t>
  </si>
  <si>
    <t>REPLACE DUAL SEAL GRINDER PUMP 136 RED WATER RD</t>
  </si>
  <si>
    <t>4" MJ GATE VALVE WHISPERVIEW 1 OF 2</t>
  </si>
  <si>
    <t>4" MJ GATE VALVE WHISPERVIEW 2 OF 2</t>
  </si>
  <si>
    <t>STARTER WELL NO. 2 WDBH</t>
  </si>
  <si>
    <t>10' OF 6" MAIN SIMMONS SHORES BPS #4</t>
  </si>
  <si>
    <t>2" WELL METER WELL #16 TGWD</t>
  </si>
  <si>
    <t>5HP-3PHASE-460V BOOSTER PUMP WELL #8</t>
  </si>
  <si>
    <t>60' of 1" MAIN - 10598 E. PECAN</t>
  </si>
  <si>
    <t>10' OF MAIN - 108 HIGH MEADOW</t>
  </si>
  <si>
    <t>10' OF 2" MAIN 1213 VALLEY DR</t>
  </si>
  <si>
    <t>930' OF 3" WATER MAIN-FALL LN/BUSHWACKER</t>
  </si>
  <si>
    <t>HOA SWITCH-WELL NO. 2</t>
  </si>
  <si>
    <t>100' OF 2" WATER MAIN- CR 4232</t>
  </si>
  <si>
    <t>4" MJ GATE VALVE-8953 DONS CT</t>
  </si>
  <si>
    <t>20' OF 6" DISCHARGE PIPE @ BOOSTER PUMP</t>
  </si>
  <si>
    <t>10' of 2" WATER LINE AND REBUILT TAP-443 LEE</t>
  </si>
  <si>
    <t>FLOW METERS AT RO-A AND RO-B</t>
  </si>
  <si>
    <t>RADIO TOWER-WELL NO. 4</t>
  </si>
  <si>
    <t>METAL DETECTOR</t>
  </si>
  <si>
    <t>200' OF 6" MAIN-PLEASANT RIDGE @ LEDBETTER CREEK</t>
  </si>
  <si>
    <t>PROBES IN GST</t>
  </si>
  <si>
    <t>2 HYMAX DRESSERS- OLD CASTROVILLE RD</t>
  </si>
  <si>
    <t>10' OF 2" WATER MAIN-263 SPANISH OAK</t>
  </si>
  <si>
    <t>STARTER AND HEATER FOR MIXER MOTOR</t>
  </si>
  <si>
    <t>CONNECT 4G-X EXTREME CELL SIGNAL BOOSTER KIT</t>
  </si>
  <si>
    <t>(3) 2" GATE VALVE- VALLEYVIEW DR</t>
  </si>
  <si>
    <t>60' OF 4" MAIN-6417 CRYSTLE SPRINGS DR</t>
  </si>
  <si>
    <t>REPLACE GRINDER PUMP-119 MONTE CARLO DR</t>
  </si>
  <si>
    <t>15' OF 2" MAIN/2" CORP STOP @ 2525 FM 565</t>
  </si>
  <si>
    <t>GATE VALVES &amp; APPURTENANCES IN SHEPARD HILLS</t>
  </si>
  <si>
    <t>PRESSURE RECORDER</t>
  </si>
  <si>
    <t>2" BRONZE GATE VALVE-FARGO AND NAVAHO</t>
  </si>
  <si>
    <t>4" MJ GATE VALVE-CHOCTAW &amp; CHEROKEE</t>
  </si>
  <si>
    <t>20' OF MAIN AT LOT 11 SEC</t>
  </si>
  <si>
    <t>400' OF WATER MAIN-LOOP 4 BUDA</t>
  </si>
  <si>
    <t>8" VALVE-LOOP 4 BUDA</t>
  </si>
  <si>
    <t>300' YELOMINE PIPE/2" GATE VALVE</t>
  </si>
  <si>
    <t>590' DOUBLE JACKETED CABLE-RORH WELL#2</t>
  </si>
  <si>
    <t>588' GALV PIPE-RORH WELL#2</t>
  </si>
  <si>
    <t>600' PVC PIPE-RORH WELL #2</t>
  </si>
  <si>
    <t>REPLACE GRINDER PUMP-336 CONCHO</t>
  </si>
  <si>
    <t>REPLACE GRINDER PUMP-156 RISING STAR</t>
  </si>
  <si>
    <t>REPLACE GRINDER PUMP-125 HOLIDAY VILLAGE DR</t>
  </si>
  <si>
    <t>REPLACE GRINDER PUMP-344 WHITEFOOT</t>
  </si>
  <si>
    <t>REPLACE GRINDER PUMP-984 HOLIDAY VILLAGES DR</t>
  </si>
  <si>
    <t>REPLACE GRINDER PUMP-393 BROKEN BOW</t>
  </si>
  <si>
    <t>REPLACE GRINDER PUMP-205 COMANCHE</t>
  </si>
  <si>
    <t>REPLACE GRINDER PUMP-2045 INDIAN GAP</t>
  </si>
  <si>
    <t>INTERCONNECT VALVE TC51D WELL#2</t>
  </si>
  <si>
    <t>7.5HP PUMP END-RAW WATER #1</t>
  </si>
  <si>
    <t>7.5HP PUMP END-RAW WATER #2</t>
  </si>
  <si>
    <t>7.5HP MOTOR-RAW WATER #1</t>
  </si>
  <si>
    <t>7.5HP MOTOR-RAW WATER #2</t>
  </si>
  <si>
    <t>7.5HP CENTRI-PRO SUB MOTOR-RAW WATER</t>
  </si>
  <si>
    <t>7.5HP SUB PUMP-RAW WATER</t>
  </si>
  <si>
    <t>5HP BOOSTER PUMP #1</t>
  </si>
  <si>
    <t>PROSONIC FLOW METER-SURFACE WATER PLANT</t>
  </si>
  <si>
    <t>RAW WATER METER MOTHER BOARD</t>
  </si>
  <si>
    <t>60' OF WATER MAIN-295 SIR PILLIAS</t>
  </si>
  <si>
    <t>10' OF WATER MAIN-KING FOREST CR &amp; DURWOOD</t>
  </si>
  <si>
    <t>10' OF 2" WATER MAIN-109 CHARMAINE DR SOUTH</t>
  </si>
  <si>
    <t>16' OF 4" WATER MAIN-STONEHENGE/PRINCE ARN DR</t>
  </si>
  <si>
    <t>12' OF 2" WATER MAIN-LAKEVIEW &amp; 18TH</t>
  </si>
  <si>
    <t>REPLACE GRINDER PUMP-LOT 144 SEC E</t>
  </si>
  <si>
    <t>REPLACE GRINDER PUMP-L115 SG</t>
  </si>
  <si>
    <t>REPLACE GRINDER PUMP-50 HIDDEN OAKS DRIVE</t>
  </si>
  <si>
    <t>REPLACE GRINDER PUMP-267 RIO GRANDE DR</t>
  </si>
  <si>
    <t>REPLACE GRINDER PUMP-36 CASA BLANCA</t>
  </si>
  <si>
    <t>REPLACE GRINDER PUMP-1341 HIDDEN OAKS DR</t>
  </si>
  <si>
    <t>REPLACE GRINDER PUMP-124 WHITE CAP LANE</t>
  </si>
  <si>
    <t>Enineering/Surveying PMCK Main</t>
  </si>
  <si>
    <t>2" GATE VALVE-534 LAKE CAMELOT CRL</t>
  </si>
  <si>
    <t>25HP PUMP END-PLANT 5</t>
  </si>
  <si>
    <t>25HP MOTOR-PLANT 5</t>
  </si>
  <si>
    <t>420' JACKETED CABLE-PLANT 5</t>
  </si>
  <si>
    <t>189' GALV PIPE-PLANT 5</t>
  </si>
  <si>
    <t>5' OF  2" WATER MAIN-SIR JIM</t>
  </si>
  <si>
    <t>2" FLUSH VALVE-230 LITTLE JOHN</t>
  </si>
  <si>
    <t>2" FLUSH VALVE-D BRANCH CT</t>
  </si>
  <si>
    <t>REPLACE TAP-133 21ST STREET</t>
  </si>
  <si>
    <t>4' OF  2" WATER MAIN-310 CHARMAINE DR S</t>
  </si>
  <si>
    <t>10HP BOOSTER PUMP-PLANT 5 PUMP #1</t>
  </si>
  <si>
    <t>15HP BOOSTER PUMP #2 @ WELL 4</t>
  </si>
  <si>
    <t>2" SQUARE VALVE-DURWOOD DR/KING ARTHUR</t>
  </si>
  <si>
    <t>20' OF 2" WATER MAIN-SIR PELLIAS DR/IVANHOE</t>
  </si>
  <si>
    <t>10' OF 2" WATER MAIN-170 SHALIN CR</t>
  </si>
  <si>
    <t>2" SQUARE VALVE-CORNER OF 16TH/22ND</t>
  </si>
  <si>
    <t>10' OF 2" WATER MAIN/GATE VALVE-LAKE CAMELO/GALAHA</t>
  </si>
  <si>
    <t>10' OF 2" WATER MAIN-275 SPRINGVIEW</t>
  </si>
  <si>
    <t>15' of 2" WATER MAIN-ELMWOOD DR</t>
  </si>
  <si>
    <t>2" GATE VALVE-BAYBERRY&amp;PINE HURST</t>
  </si>
  <si>
    <t>REPLACE GRINDER PUMP-122 SEIS HOMBRES DR</t>
  </si>
  <si>
    <t>REPLACE GRINDER PUMP-100 LETHA DR</t>
  </si>
  <si>
    <t>REPLACE GRINDER PUMP-104 SEIS HOMBRES</t>
  </si>
  <si>
    <t>Plum Creek PS4 GST #1 Recoating Improvements</t>
  </si>
  <si>
    <t>1/2HP 100PSI Air Compressor Dal High Water Plant</t>
  </si>
  <si>
    <t>Kubota Model L47TLB Backhoe 1 of 2 - Benbrook</t>
  </si>
  <si>
    <t>Kubota Model L47TLB Backhoe 2 of 2 - Benbrook</t>
  </si>
  <si>
    <t>Schonstedt GA-52Cx Locator w/case</t>
  </si>
  <si>
    <t>7.5HP 230V Motor Cherokee Shores Water Plant</t>
  </si>
  <si>
    <t>7CLC Goulds Stage Pump Cherokee Shores Water Plant</t>
  </si>
  <si>
    <t>Grundfos Pump End Cherokee Shores Water Plant</t>
  </si>
  <si>
    <t>Probe Canister Bluewater Cove Water Plant</t>
  </si>
  <si>
    <t>Recoat Interior Pressure Tank BWCV-Asset 20006310</t>
  </si>
  <si>
    <t>5HP Pump End Bluewater Cove Water Plant</t>
  </si>
  <si>
    <t>10HP 460V Motor Callender Lake Well #1 CALE Plant</t>
  </si>
  <si>
    <t>CL 17 Lab Equipment Beachwood Water Plant</t>
  </si>
  <si>
    <t>10HP Pump Callender Lake Well #1 CALE Plant</t>
  </si>
  <si>
    <t>Dual Seal Grinder Pump 115V 127 Little River Bend</t>
  </si>
  <si>
    <t>2HP Grind Pump 186 Chillocothe TR</t>
  </si>
  <si>
    <t>2HP Dual Grind Pump 114 Rainbow Dr</t>
  </si>
  <si>
    <t>2HP Grind Pump 115 Waterfront Dr</t>
  </si>
  <si>
    <t>Dual Seal Grinder Pump 115V 9005 Johnson Rd</t>
  </si>
  <si>
    <t>2HP Dual Grind Pump 180 Kanawaka Rd</t>
  </si>
  <si>
    <t>Dual Seal Grinder Pump 115V 165 Chillacothe TR</t>
  </si>
  <si>
    <t>Grinder Pump 230V 560 PR 1514</t>
  </si>
  <si>
    <t>2HP Dual Grind Pump 624 PR 1511</t>
  </si>
  <si>
    <t>Dual Seal Grinder Pump 115V 161 PR 1524</t>
  </si>
  <si>
    <t>Dual Seal Grinder Pump 115V 150 D Pine Trail</t>
  </si>
  <si>
    <t>Plum Creek GST 18"24' Arched Culvert #1 - P-000158</t>
  </si>
  <si>
    <t>Plum Creek GST 18"24' Arched Culvert #2 - P-000158</t>
  </si>
  <si>
    <t>Husqvarna Model k770 Serial # 2018 1702069</t>
  </si>
  <si>
    <t>10 HP Pump Carolynn Estates Water Plant</t>
  </si>
  <si>
    <t>7.5 HP Pump Carolynn Estates Water Plant</t>
  </si>
  <si>
    <t>Service Line at 28830 Chanpion Oaks Dr</t>
  </si>
  <si>
    <t>Service Line at 547 Governor's Point</t>
  </si>
  <si>
    <t>2" Square Nut Valve @ Govrnr's Pnt Wtr Indistrict</t>
  </si>
  <si>
    <t>Service Line at Governor's Point</t>
  </si>
  <si>
    <t>3" Ball Valve on Pump at Highland Lift Station</t>
  </si>
  <si>
    <t>4" Meter Head Groundwater Well</t>
  </si>
  <si>
    <t>Diaphragm Pressure Tank @Groundwater TreatmentPlnt</t>
  </si>
  <si>
    <t>EDA Pressure Switch Decker Hills Well 2</t>
  </si>
  <si>
    <t>2" Street Valve 1715 Richard Ct</t>
  </si>
  <si>
    <t>(2) Chlorine Colorimeter Tanglewood</t>
  </si>
  <si>
    <t>20' of 4" Water Main 202 Beach Shore</t>
  </si>
  <si>
    <t>12' of 6" Water Main 333 Spanish Oak</t>
  </si>
  <si>
    <t>16' of 4" Water Main 1110 Grandview Dr</t>
  </si>
  <si>
    <t>12' of 6" Water Main 756 N. East Dr</t>
  </si>
  <si>
    <t>20' of 2" Water Main 716 Peninsula</t>
  </si>
  <si>
    <t>1/2 HP Air Compressor at Beachwood Water Plant</t>
  </si>
  <si>
    <t>Surface Aerator Pinnacle WWTP</t>
  </si>
  <si>
    <t>Filter media Sand and Quartz Pinnacle Club WWTP</t>
  </si>
  <si>
    <t>Channel iron HVOF WWTP</t>
  </si>
  <si>
    <t>3/4" clamp 5358 Serenity Woods Drive</t>
  </si>
  <si>
    <t>Capital Repair of Wellhead @ Groundwater Well PIHR</t>
  </si>
  <si>
    <t>6x10" steel coupling Pine Harbor</t>
  </si>
  <si>
    <t>2" Bell clamp at 11200 Wind Jammer</t>
  </si>
  <si>
    <t>22kW Diesel Generator 15 Governor Hogg Drive</t>
  </si>
  <si>
    <t>Pedestal Crane No.108013</t>
  </si>
  <si>
    <t>End caps on Pressure Tank Oak Trail Shores</t>
  </si>
  <si>
    <t>5HP 230V Motor Water Plant Chesswood</t>
  </si>
  <si>
    <t>55GPM Pump Water Plant Chesswood</t>
  </si>
  <si>
    <t>300FT of Wire Water Plant Chesswood</t>
  </si>
  <si>
    <t>Raywood Waterline Improvements</t>
  </si>
  <si>
    <t>Relocate Water line @ 206 Pinnacle Club</t>
  </si>
  <si>
    <t>Booster pump #1 Mill Creek Water Plant Tanglewood</t>
  </si>
  <si>
    <t>Booster pump #2 Mill Creek Water Plant Tanglewood</t>
  </si>
  <si>
    <t>Booster pump #3 Mill Creek Water Plant Tanglewood</t>
  </si>
  <si>
    <t>Dual Seal Grinder Pump 115V 192 Sunray St</t>
  </si>
  <si>
    <t>2HP Dual Grind Pump 154 Red Bluff Loop</t>
  </si>
  <si>
    <t>Dual Seal Grinder Pump 115V 132 Van Horn Dr</t>
  </si>
  <si>
    <t>Dual Seal Grinder Pump 115V 218 Indian Gap Drive</t>
  </si>
  <si>
    <t>Dual Seal Grinder Pump 115V 105 Custer Rd</t>
  </si>
  <si>
    <t>2HP Dual Grind Pump 105 Pinehurst</t>
  </si>
  <si>
    <t>2HP Dual Grind Pump 113 White Cap Ln</t>
  </si>
  <si>
    <t>2HP Dual Grind Pump 650 PR 1512</t>
  </si>
  <si>
    <t>Dual Seal Grinder Pump 115V 177 E Cedar Trail Dr</t>
  </si>
  <si>
    <t>Dual Seal Grinder Pump 115V 220 Kingwood Dr</t>
  </si>
  <si>
    <t>220V Abs Grinder Sump Pump 523 Lakeside Loop</t>
  </si>
  <si>
    <t>Dual Seal Grinder Pump 115V 460 Ridge Trail</t>
  </si>
  <si>
    <t>2HP Dual Grind Pump 155 Hilton Head Isle Dr</t>
  </si>
  <si>
    <t>2HP Dual Grind Pump 139 Pinehurst Dr</t>
  </si>
  <si>
    <t>2HP Dual Grind Pump 225 Hide-a-way Dr</t>
  </si>
  <si>
    <t>2HP Dual Seal Grinder Pump 115V 115 Pinnacle Club</t>
  </si>
  <si>
    <t>Dual Seal Grinder Pump 115V 142 Red Water Rd</t>
  </si>
  <si>
    <t>Dual Seal Grinder Pump 115V 125 Zuni St</t>
  </si>
  <si>
    <t>Dual Seal Grinder Pump 115V 201 Eskota St</t>
  </si>
  <si>
    <t>Air compressor Well #1 Briarwood Harbor</t>
  </si>
  <si>
    <t>5HP Booster Pump Well #1 Briarwood Harbor</t>
  </si>
  <si>
    <t>Dual Seal Grinder Pump 115V 115 Canadian Dr</t>
  </si>
  <si>
    <t>Dual Seal Grinder Pump 115V 110 Median Dr</t>
  </si>
  <si>
    <t>Dual Seal Grinder Pump 115V  302 Harbor Point Rd</t>
  </si>
  <si>
    <t>2HP Dual Grind Pump 427 PR 1512</t>
  </si>
  <si>
    <t>Dual Seal Grinder Pump 115V 234 PR 1501</t>
  </si>
  <si>
    <t>Leak Detection Survey Conmanche Harbor/Port o Call</t>
  </si>
  <si>
    <t>Pressure Reducing Valve at Comanche Harbor Plant</t>
  </si>
  <si>
    <t>7.5 HP Starter Well #2 Comanche Harbor</t>
  </si>
  <si>
    <t>220V ABS Grinder Sump Pump 132-B Canadian Dr</t>
  </si>
  <si>
    <t>Dual Seal Grinder Pump 115V Lot 325 SecD Harbor Pt</t>
  </si>
  <si>
    <t>Dual Seal Grinder Pump 115V 144 Colorado</t>
  </si>
  <si>
    <t>Dual Seal Grinder Pump 115V 252 Elm Trail Dr</t>
  </si>
  <si>
    <t>Dual Seal Grinder Pump 115V 351 Trinity Dr</t>
  </si>
  <si>
    <t>220 ABS Grinder Sump Pump 383 Pine Trail</t>
  </si>
  <si>
    <t>220V ABS Grinder Sump Pump 332-B Nueces Dr</t>
  </si>
  <si>
    <t>220V ABS Grinder Sump Pump 145 Sabine</t>
  </si>
  <si>
    <t>Stage Pump Skyline Ranch - Crowley One Acres</t>
  </si>
  <si>
    <t>50HP Motor Skyline Ranch - Crowley One Acres</t>
  </si>
  <si>
    <t>1050FT of 3in Pipe Skyline Ranch Crowley One Acres</t>
  </si>
  <si>
    <t>1060FT Jacket Cable Skyline Ranch Crowley One Acre</t>
  </si>
  <si>
    <t>220V ABS Grinder Sump Pump 505 Harbor Point</t>
  </si>
  <si>
    <t>220V ABS Grinder Sump Pump L-55G</t>
  </si>
  <si>
    <t>220V ABS Grinder Sump Pump 111 Roatan Drive</t>
  </si>
  <si>
    <t>220V ABS Grinder Sump Pump 140 Casa Blanca</t>
  </si>
  <si>
    <t>HACH SC200 Turbidity Analyzer Carolynn Water Plant</t>
  </si>
  <si>
    <t>Ridgecrest Carbon Filters</t>
  </si>
  <si>
    <t>HACH TU5300sc In-Line Turbidity Meters 1 of 4</t>
  </si>
  <si>
    <t>HACH TU5300sc In-Line Turbidity Meters 2 of 4</t>
  </si>
  <si>
    <t>HACH TU5300sc In-Line Turbidity Meters 3 of 4</t>
  </si>
  <si>
    <t>HACH TU5300sc In-Line Turbidity Meters 4 of 4</t>
  </si>
  <si>
    <t>Transfer pump meter Water Plant Beachwood Estates</t>
  </si>
  <si>
    <t>5HP 460V Pump 1 Sewer Plant Deck Hills</t>
  </si>
  <si>
    <t>5HP Pump Groundwater Treatment Plant</t>
  </si>
  <si>
    <t>Underdrain Syst &amp; Air Scour Line Water Plant CNES</t>
  </si>
  <si>
    <t>7.5HP 460V 1750rpm Pump &amp; Motor CNES SWTP</t>
  </si>
  <si>
    <t>Sump pump 1/3HP 1.5" 43GPM RTGC Water Plnt 2</t>
  </si>
  <si>
    <t>7.5HP Pump &amp; Motor Highcrest Plant &amp; Well 1</t>
  </si>
  <si>
    <t>Gear drive on Clarifier Water Plant CNES</t>
  </si>
  <si>
    <t>Dual Seal Grinder Pump 115V 107 Waterfront Dr</t>
  </si>
  <si>
    <t>Dual Seal Grinder Pump 115V 7110 Tejas BND</t>
  </si>
  <si>
    <t>2HP Dual Grind Pump 103 Carson Rd</t>
  </si>
  <si>
    <t>Dual Seal Grinder Pump 115V Key Largo Loop #72A</t>
  </si>
  <si>
    <t>Dual Seal Grinder Pump 115V 50 Martineque</t>
  </si>
  <si>
    <t>Dual Seal Grinder Pump 115V 7110 Cayuga Drive</t>
  </si>
  <si>
    <t>Dual Seal Grinder Pump 115V 7177 Shallewater Rd</t>
  </si>
  <si>
    <t>2HP Dual Grind Pump 305 SWR Live Oak</t>
  </si>
  <si>
    <t>2HP Dual Grind Pump 192 Lake Creek Dr</t>
  </si>
  <si>
    <t>Dual Seal Grinder Pump 115V 101 Waterfront Dr</t>
  </si>
  <si>
    <t>2HP Dual Grind Pump 186 Indian Gap Dr</t>
  </si>
  <si>
    <t>Dual Seal Grinder Pump 115V 188 Lake Creek Dr</t>
  </si>
  <si>
    <t>Dual Seal Grinder Pump 115V 107 Cree St</t>
  </si>
  <si>
    <t>2HP Dual Grind Pump 109 Waurika TR</t>
  </si>
  <si>
    <t>2HP Dual Grind Pump 101 Carson Rd</t>
  </si>
  <si>
    <t>2HP Dual Grind Pump RV Park</t>
  </si>
  <si>
    <t>Dual Seal Grinder Pump 115V 103 Sunset CV</t>
  </si>
  <si>
    <t>16S50-38 Pump Ridgecrest Well #3</t>
  </si>
  <si>
    <t>5HP 460V Motor Ridgecrest Well #3</t>
  </si>
  <si>
    <t>Dual Seal Grinder Pump 115V 118 Plum Thicket</t>
  </si>
  <si>
    <t>2HP Dual Grind Pump 120 Pecos Dr</t>
  </si>
  <si>
    <t>2HP Dual Grind Pump 19 Carson Rd</t>
  </si>
  <si>
    <t>5FT of 6in Pipe Sewer Plant Beachwood Estates</t>
  </si>
  <si>
    <t>Dual Seal Grinder Pump 115V 10 Hidden Oaks Ct</t>
  </si>
  <si>
    <t>Dual Seal Grinder Pump 115V 145 Key Largo Loop</t>
  </si>
  <si>
    <t>Dual Seal Grinder Pump 115V L-34A</t>
  </si>
  <si>
    <t>Dual Seal Grinder Pump 115V 629 Hidden Oaks Dr</t>
  </si>
  <si>
    <t>8" 125HP 460V Motor Plum Creek Well #3</t>
  </si>
  <si>
    <t>32HP 460V Pump and Motor 1 of 2 L/S #2 Tanglewood</t>
  </si>
  <si>
    <t>32HP 460V Pump and Motor 2 of 2 L/S #2 Tanglewood</t>
  </si>
  <si>
    <t>220V ABS Grinder Sump Pump WW Lift/Pump Station</t>
  </si>
  <si>
    <t>Dual Seal Grinder Pump 115V 280 St Croix</t>
  </si>
  <si>
    <t>Dual Seal Grinder Pump 115V 311 Woodland Shores</t>
  </si>
  <si>
    <t>Dual Seal Grinder Pump 115V 240 Acorn Lane</t>
  </si>
  <si>
    <t>Dual Seal Grinder Pump 115V 140 St Croix</t>
  </si>
  <si>
    <t>Dual Seal Grinder Pump 115V 245 Kokomo Run Lot 104</t>
  </si>
  <si>
    <t>Dual Seal Grinder Pump 115V 71 Tobago Ln</t>
  </si>
  <si>
    <t>OTSH GRAVITY FILTERS REHAB</t>
  </si>
  <si>
    <t>Blower Motor #1 Sewer Plant Bluewater Cove</t>
  </si>
  <si>
    <t>DMMR 3G Master Meter Receiver &amp; Charger SN#900401</t>
  </si>
  <si>
    <t>10HP Motor Sewer Plant Tower Terrace WWTP</t>
  </si>
  <si>
    <t>55GPM Submersible Pump Water Plant Chesswood</t>
  </si>
  <si>
    <t>5HP Motor Water Plant Chesswood</t>
  </si>
  <si>
    <t>20HP Booster Motor Hidden Lakes Well 1 DHIC</t>
  </si>
  <si>
    <t>75HP 460V Motor Falcon Crest Well #3</t>
  </si>
  <si>
    <t>7.5HP Motor Pine Trail Shores Booster Plant</t>
  </si>
  <si>
    <t>Dual Seal Grinder Pump 115V 523 Waterfront Row</t>
  </si>
  <si>
    <t>Dual Seal Grinder Pump 115V 115 Cheyenne</t>
  </si>
  <si>
    <t>7.5HP Baldor motor SW Plant Oak Trail Shores</t>
  </si>
  <si>
    <t>Booster Pump #2 Cedar Valley</t>
  </si>
  <si>
    <t>2" Well Meter Wellsite 1 PHPS</t>
  </si>
  <si>
    <t>DMMR Master Meter</t>
  </si>
  <si>
    <t>PH Meter Pinnacle WWTP</t>
  </si>
  <si>
    <t>PH Meter Beachwood WWTP</t>
  </si>
  <si>
    <t>Fiberglass Storage Tank - 10K Gal</t>
  </si>
  <si>
    <t>450 Gal Steel PST # 1</t>
  </si>
  <si>
    <t>450 Gal Steel PST # 2</t>
  </si>
  <si>
    <t>5HP Booster Pump #1</t>
  </si>
  <si>
    <t>5HP Booster Pump #2</t>
  </si>
  <si>
    <t>Tank Gauge, electric, misc.</t>
  </si>
  <si>
    <t>Hypo Chlorinator/tank</t>
  </si>
  <si>
    <t>1/2 HP air compressor</t>
  </si>
  <si>
    <t>230 V/3phase Electrical</t>
  </si>
  <si>
    <t>Well No 1 - 4", 594'</t>
  </si>
  <si>
    <t>Well No 1 Rehab</t>
  </si>
  <si>
    <t>7.5HP Well Pump</t>
  </si>
  <si>
    <t>2" Well Meter</t>
  </si>
  <si>
    <t>Yard piping</t>
  </si>
  <si>
    <t>2" PVC Distribution Systems 4,200 LF</t>
  </si>
  <si>
    <t>4- 2" PVC Distribution Sys. Valves</t>
  </si>
  <si>
    <t>2 - Distribution System Flush Valves</t>
  </si>
  <si>
    <t>45 Services</t>
  </si>
  <si>
    <t>45 Meter Installations</t>
  </si>
  <si>
    <t>53Ft of 3 in Galv Pipe Well 1</t>
  </si>
  <si>
    <t>67FT of #6-4 Cable Well 1</t>
  </si>
  <si>
    <t>New 1500 lbs 12x20 Sand Well 1</t>
  </si>
  <si>
    <t>Well Pump and Motor Well 2 callender Lake</t>
  </si>
  <si>
    <t>#6 w/ ground cable Well 2 Callender Lake</t>
  </si>
  <si>
    <t>20HP Pump Plant #3</t>
  </si>
  <si>
    <t>15HP Pump Plant #3</t>
  </si>
  <si>
    <t>2" Backflow Preventor Well 1 PHPS</t>
  </si>
  <si>
    <t>Interconnect Line Well 1 PHPS</t>
  </si>
  <si>
    <t>REHAB FILTER #2 CAROLYNN ESTATES</t>
  </si>
  <si>
    <t>4FT OF 2IN PVC 350 BAYBERRY DR</t>
  </si>
  <si>
    <t>Teco Controller Mill Creek Water Plant Tanglewood</t>
  </si>
  <si>
    <t>Manhole Ring and Cover WW Lift/Pump Station</t>
  </si>
  <si>
    <t>TURNER CONTROL TC625D -PIHR GWTP</t>
  </si>
  <si>
    <t>40GPD STENNER PUMP-BDES WATER PLANT</t>
  </si>
  <si>
    <t>CLICK PLC &amp; ETHERNET WELL#20-TGWD</t>
  </si>
  <si>
    <t>2" CHECK VALVE-HIGHCREST PLANT/WELL#1 CROW</t>
  </si>
  <si>
    <t>(3) MANHOLE RINGS LS#5-TANGLEWOOD</t>
  </si>
  <si>
    <t>FANS,FILTERS,SURGE SUPRESSION AT VFD WELL #3</t>
  </si>
  <si>
    <t>REWIRE PUMP CONTROLS-AAVA GWTP</t>
  </si>
  <si>
    <t>CYCLE STOP #1-OKTE PLANT</t>
  </si>
  <si>
    <t>CYCLE STOP #2-OKTE PLANT</t>
  </si>
  <si>
    <t>IC-211 BLADDER TANK #1-OKTE PLANT</t>
  </si>
  <si>
    <t>IC-211 BLADDER TANK #2-OKTE PLANT</t>
  </si>
  <si>
    <t>GOULDS 1/3HP SUMP PUMP-NORTH PLANT</t>
  </si>
  <si>
    <t>2" ELECTRIC VALVE-NORTH PLANT</t>
  </si>
  <si>
    <t>5HP PUMP-SHERWOOD SHORES-WELL #1</t>
  </si>
  <si>
    <t>5HP MOTOR-SHERWOOD SHORES-WELL #1</t>
  </si>
  <si>
    <t>357' OF 1 1/2" GALV PIPE-SHERWOOD SHORES WELL #1</t>
  </si>
  <si>
    <t>362' OF #8/4 CABLE-SHERWOOD SHORES WELL #1</t>
  </si>
  <si>
    <t>REHAB MEDIA FILTER #3</t>
  </si>
  <si>
    <t>GST Rehab-Longhorn Valley</t>
  </si>
  <si>
    <t>HPT Rehab-Longhorn Valley</t>
  </si>
  <si>
    <t>7.5HP FRANKLIN MOTOR-WELL #5</t>
  </si>
  <si>
    <t>7.5HP GOULDS PUMP-WELL #5</t>
  </si>
  <si>
    <t>307' OF 2" GALV PIPE-WELL #5</t>
  </si>
  <si>
    <t>315' OF #12-4 CABLE-WELL #5</t>
  </si>
  <si>
    <t>Grundfos Pump Well #7</t>
  </si>
  <si>
    <t>30HP 460V Motor Well #7</t>
  </si>
  <si>
    <t>378FT of 3in Steel Pipe Well #7</t>
  </si>
  <si>
    <t>1620FT of 1/4" air line Well #7</t>
  </si>
  <si>
    <t>50L15 Pump Well #6</t>
  </si>
  <si>
    <t>20HP 460V Motor Well #6</t>
  </si>
  <si>
    <t>803FT of 2" Black Pipe Well #6</t>
  </si>
  <si>
    <t>1606FT of 1/4" Airline Well #6</t>
  </si>
  <si>
    <t>40GPM 5HP Pump OKTE GWW 197 Lively Oak Dr</t>
  </si>
  <si>
    <t>5HP Motor OKTE GWW 197 Lively Oak Dr</t>
  </si>
  <si>
    <t>120FT #8 Cable OKTE GWW 197 Lively Oak Dr</t>
  </si>
  <si>
    <t>(2) 12" gate valve 166 Doc Holiday</t>
  </si>
  <si>
    <t>(1) 6" gate valve 166 Doc Holiday</t>
  </si>
  <si>
    <t>(1) 24 URAI Roots Blower Sewer Plant HVOM 1 of 2</t>
  </si>
  <si>
    <t>(1) 24 URAI Roots Blower Sewer Plant HVOM 2 of 2</t>
  </si>
  <si>
    <t>4" Pressure Reducing Valve Crowley Water 1 of 2</t>
  </si>
  <si>
    <t>4" Pressure Reducing Valve Crowley Water 2 of 2</t>
  </si>
  <si>
    <t>7.5 HP 460V Centripro Motor Caolynn Estates</t>
  </si>
  <si>
    <t>Goulds Pump Carolynn Estates</t>
  </si>
  <si>
    <t>(2) 2" MJ Gate Valve Pine Harbor</t>
  </si>
  <si>
    <t>Rehab Recoat Interior HPT Well 4</t>
  </si>
  <si>
    <t>Rehab Recoat Interior HPT Well 2</t>
  </si>
  <si>
    <t>Rehab Recoat Interior of HPT at Holiday Villages</t>
  </si>
  <si>
    <t>Rehab Recoat Interior GST at Harbor Point</t>
  </si>
  <si>
    <t>30" install GST Well #4</t>
  </si>
  <si>
    <t>(3) 2" MJ Gate and Lower Line @ Ivanhoe/Camelot Dr</t>
  </si>
  <si>
    <t>120FT of 2" Line Extension 6554 Whartons Dock</t>
  </si>
  <si>
    <t>2" Main 20412 CR 510 B</t>
  </si>
  <si>
    <t>20FT of 6in main 541 Old Castroville Rd</t>
  </si>
  <si>
    <t>5HP Submersible Pump Surface Water Plant OTSH</t>
  </si>
  <si>
    <t>160FT of 2" main 144 Topside</t>
  </si>
  <si>
    <t>(2) 7.5HP Pumps in lake at Raw Water Intake CESH</t>
  </si>
  <si>
    <t>Road bore w/ 2" yellowmine @ FM 2339/Calendar Lake</t>
  </si>
  <si>
    <t>4" Water Main w/ 6" steel casing @ Ivanhoe Dr</t>
  </si>
  <si>
    <t>256FT of 2" Line Extension 136 Hillside</t>
  </si>
  <si>
    <t>5HP Submersible motor Countrywood</t>
  </si>
  <si>
    <t>Yaskawa VFD 30HP Well #4 NRES</t>
  </si>
  <si>
    <t>Sludge collector system Sewer Plant Cherokee Shore</t>
  </si>
  <si>
    <t>4" Water lines Lynn Creek Cove</t>
  </si>
  <si>
    <t>Road bore 601 Summit</t>
  </si>
  <si>
    <t>10FT of 12" Main 7561 Whartons Dock Rd</t>
  </si>
  <si>
    <t>150FT of 6in steel  water line Groundwater Well</t>
  </si>
  <si>
    <t>Road bore at 227 Beverly Dr</t>
  </si>
  <si>
    <t>6" MJ Gate Valve Holiday Village Sewer Plant</t>
  </si>
  <si>
    <t>2" Road Bore 215 Quail Cove</t>
  </si>
  <si>
    <t>Impeller Booster 1 DHIC Well 1</t>
  </si>
  <si>
    <t>(2) Submersible Raw water Pumps Cherokee Plant</t>
  </si>
  <si>
    <t>50FT of 4" Sewer Line 13523 Vista de Oro</t>
  </si>
  <si>
    <t>Submersible Pump Surface Water Plant OTSH 1 of 2</t>
  </si>
  <si>
    <t>Submersible Pump Surface Water Plant OTSH 2 of 2</t>
  </si>
  <si>
    <t>HACH TU5200 Bench Top Laser Turbidimeter SN1866192</t>
  </si>
  <si>
    <t>2HP Dual Grind Pump 756 PR 1516</t>
  </si>
  <si>
    <t>2HP Dual Grind Pump 595 PR 1515</t>
  </si>
  <si>
    <t>Dual Seal Grinder Sump Pump 115V 271 Bimini Way</t>
  </si>
  <si>
    <t>220V ABS Grinder Sump Pump 100 Jamaica Ave</t>
  </si>
  <si>
    <t>220V ABS Grinder Sump Pump Key Largo Loop #72-A</t>
  </si>
  <si>
    <t>220V ABS Grinder Sump Pump 651 Harbor Point Dr</t>
  </si>
  <si>
    <t>220V ABS Grinder Sump Pump Lot 108-109 Sec A-HVOL</t>
  </si>
  <si>
    <t>220V ABS Grinder Sump Pump 280 St Croix</t>
  </si>
  <si>
    <t>220V ABS Grinder Sump Pump 180 Cedar Trail</t>
  </si>
  <si>
    <t>Dual Seal Grinder Sump Pump 115V 314 Trinity Dr</t>
  </si>
  <si>
    <t>220V ABS Grinder Sump Pump 165 E Lakeshore Dr</t>
  </si>
  <si>
    <t>220V ABS Grinder Sump Pump 724 Harbor Point Dr</t>
  </si>
  <si>
    <t>220V ABS Grinder Sump Pump 820 Woodland Shores Dr</t>
  </si>
  <si>
    <t>220V ABS Grinder Sump Pump 509 Lakeside Loop</t>
  </si>
  <si>
    <t>220V ABS Grinder Sump Pump 110 Beleze Drive Lot 13</t>
  </si>
  <si>
    <t>2HP Dual Grind Pump 359 PR 1512</t>
  </si>
  <si>
    <t>2HP Dual Grind Pump 595 PR 1514</t>
  </si>
  <si>
    <t>2HP Dual Grind Pump 395 PR 1515</t>
  </si>
  <si>
    <t>2HP Dual Grind Pump 327 PR 1514</t>
  </si>
  <si>
    <t>2HP Dual Grind Pump 260 PR 1513</t>
  </si>
  <si>
    <t>Dual Seal Grinder Pump 115V 130 Wapiti</t>
  </si>
  <si>
    <t>Dual Seal Grinder Pump 115V 930 Indian Gap</t>
  </si>
  <si>
    <t>2HP Dual Grind Pump 163 PR 1508</t>
  </si>
  <si>
    <t>330FT of 4in PVC/Valves</t>
  </si>
  <si>
    <t>220V ABS Grinder Pump Lot 385 B</t>
  </si>
  <si>
    <t>Dual Seal Grinder Pump 115V 213-B Medina</t>
  </si>
  <si>
    <t>220 ABS Grinder Sump Pump 167 E Harbor Point</t>
  </si>
  <si>
    <t>MSF 20 Pump Float 300 Tortuga Way</t>
  </si>
  <si>
    <t>220V ABS Grinder Sump Pump 351 Trinity Dr</t>
  </si>
  <si>
    <t>220V ABS Grinder Sump Pump 252 Elm Trl Dr</t>
  </si>
  <si>
    <t>220V ABS Grinder Sump Pump 141 Leaning Oak Dr</t>
  </si>
  <si>
    <t>220V ABS Grinder Sump Pump 148 E</t>
  </si>
  <si>
    <t>220V ABS Grinder Sump Pump 41 Oak Shade Ln</t>
  </si>
  <si>
    <t>220V ABS Grinder Sump Pump Clubhouse</t>
  </si>
  <si>
    <t>220V ABS Grinder Sump Pump 209 Casa Blanca</t>
  </si>
  <si>
    <t>220V ABS Grinder Sump Pump L-332A</t>
  </si>
  <si>
    <t>2HP Dual Grind Pump 107 Cree St</t>
  </si>
  <si>
    <t>2HP Dual Grind Pump 190 Lake Creek Dr</t>
  </si>
  <si>
    <t>Dual Seal Grinder Pump 115V 249 Colonial Dr</t>
  </si>
  <si>
    <t>Dual Seal Grinder Pump 115V 108 Lake Arrowhead</t>
  </si>
  <si>
    <t>2HP Dual Grind Pump 288 St Andrews</t>
  </si>
  <si>
    <t>2HP Dual Grind Pump 111 Pueblo St</t>
  </si>
  <si>
    <t>2HP Dual Grind Pump 164 Deer Island Dr</t>
  </si>
  <si>
    <t>30FT of Pipe Surface Water Plant OTSH</t>
  </si>
  <si>
    <t>20FT of 4in PVC main 304 Wright Dr</t>
  </si>
  <si>
    <t>20FT of 6in PVC main 294 Timberline</t>
  </si>
  <si>
    <t>Radio Receiver WLES Well 6</t>
  </si>
  <si>
    <t>Radio Transmitter WLES Well 6</t>
  </si>
  <si>
    <t>2" Main 625 Chanticleer Dr</t>
  </si>
  <si>
    <t>5HP Pump Gardens Acres Water Plant</t>
  </si>
  <si>
    <t>220FT of 2in Line 10147 Lewis Creek Cir</t>
  </si>
  <si>
    <t>Clarifier gear drive HVOF Holiday Hills Lake Fork</t>
  </si>
  <si>
    <t>Rehab HPT interior Well 5</t>
  </si>
  <si>
    <t>20Ft of 12in Main 213 Skyline Dr</t>
  </si>
  <si>
    <t>20HP Pump and Motor Well 2 Lake Medina Shores</t>
  </si>
  <si>
    <t>16FT of 6in Main 548 Timberline Dr</t>
  </si>
  <si>
    <t>16FT of 12in Main 249 Frontier</t>
  </si>
  <si>
    <t>20FT  of 6in Main 324 Spanish Oak</t>
  </si>
  <si>
    <t>10in pipe OTSH Surface Water Plant</t>
  </si>
  <si>
    <t>(1) RBS24 URAI Blower Roots Sewer Plant HVOM</t>
  </si>
  <si>
    <t>3" Valve 29910 Brownsville</t>
  </si>
  <si>
    <t>5HP 230V 1PH Booster Pump Oak Terrace</t>
  </si>
  <si>
    <t>15HP Booster Pump LMSH P1</t>
  </si>
  <si>
    <t>15FT of PVC pipe 209 PR 1501</t>
  </si>
  <si>
    <t>3HP Pump CESH Sewer Plant</t>
  </si>
  <si>
    <t>20FT of 2in  Main 221 Blackfoot</t>
  </si>
  <si>
    <t>16FT of 8in Main 621 Old Castroville Rd</t>
  </si>
  <si>
    <t>20FT of 2in Main 260 Hopi Trail</t>
  </si>
  <si>
    <t>16FT of 6in Main 1536 Lakeshore Dr. North</t>
  </si>
  <si>
    <t>12FT of 6in Main 203 Spanish Oak</t>
  </si>
  <si>
    <t>Hach SC200 Digital Controller Carolynn Water Plant</t>
  </si>
  <si>
    <t>DMMR Master Meter Granbury SN#900215</t>
  </si>
  <si>
    <t>Teco Alternator Blue Grass Plant CROW</t>
  </si>
  <si>
    <t>Siemens Overload Block Blue Grass Plant CROW</t>
  </si>
  <si>
    <t>(2) 4" MJ Gate Valve Pine Harbor Dr</t>
  </si>
  <si>
    <t>(1) 6" MJ Gate Valve Pine Harbor Dr</t>
  </si>
  <si>
    <t>10HP 3PH Centrifugal Pump PIHR Well #1</t>
  </si>
  <si>
    <t>10HP 230/460V Booster Pump Pine Harbor</t>
  </si>
  <si>
    <t>2" Cycle Stop Valve Booster Pump Well #1</t>
  </si>
  <si>
    <t>Dual Seal Grinder Pump 115V 151 PR 1507</t>
  </si>
  <si>
    <t>Starter for Booster Pump Western Lake #1 Plant</t>
  </si>
  <si>
    <t>15HP 230V Booster Pump Cambridge Shores Plant</t>
  </si>
  <si>
    <t>10HP 230V Booster Pump Rock Point Estates</t>
  </si>
  <si>
    <t>Berkeley Booster Pump Water Plant Gardens</t>
  </si>
  <si>
    <t>Berkeley Booster Pump Pressure Boosting Station</t>
  </si>
  <si>
    <t>20FT of 2"  PVC main 361 Wyatt Earp</t>
  </si>
  <si>
    <t>2" PVC main 180 Starling St</t>
  </si>
  <si>
    <t>14FT section of 4in main 760 Grandview Cir</t>
  </si>
  <si>
    <t>10FT of 6in Main 333 Spanish Oak</t>
  </si>
  <si>
    <t>11FT  of 4in Main 294 Timberline</t>
  </si>
  <si>
    <t>12FT of 6in Main 250 Doc Holiday</t>
  </si>
  <si>
    <t>Oak Trail Shores Lake Pump Control Upgrade</t>
  </si>
  <si>
    <t>(5) 2" galv pipe Oak Terrace 197 Lively Oak Dr</t>
  </si>
  <si>
    <t>260FT 2 1/2 PVC pipe 2801 CR 805 B</t>
  </si>
  <si>
    <t>Rehab Storage Tank Skyline Ranch Crowley One Acres</t>
  </si>
  <si>
    <t>10HP 3PH Centrifugal Pump IHHR Pump #1</t>
  </si>
  <si>
    <t>(1) 3HP Blower Motor HVOM WWTP</t>
  </si>
  <si>
    <t>Auto Flush Valve Pine Harbor</t>
  </si>
  <si>
    <t>12FT of 12in Main 7714 Whartons Dock</t>
  </si>
  <si>
    <t>16FT of section of 6in main 223 Scenic</t>
  </si>
  <si>
    <t>7.5HP 460V Starter markum Ranch Plant #1</t>
  </si>
  <si>
    <t>10Hp Booster Pump Booster 1 Wickdome Dr</t>
  </si>
  <si>
    <t>(3) 6" MJ Gate Valve Pine Harbor Well 1 Lot109/110</t>
  </si>
  <si>
    <t>5HP Booster Pump GNAS GWTP 1 of 2</t>
  </si>
  <si>
    <t>5HP Booster Pump GNAS GWTP 2 of 2</t>
  </si>
  <si>
    <t>70FT of 8in PVC water line St Hwy 289 &amp; North St</t>
  </si>
  <si>
    <t>Solenoid Valve Lake Medina Shores @ Booster Plant</t>
  </si>
  <si>
    <t>7.5 Amp VFD Sewer Plant Cherokee Shores</t>
  </si>
  <si>
    <t>20FT of 2" PVC main 1877 Cooks Corner Rd</t>
  </si>
  <si>
    <t>40FT section of 4in main 938 Grandview Circle</t>
  </si>
  <si>
    <t>Rehab Beachwood Wastewater Collection System</t>
  </si>
  <si>
    <t>Level Transmitter Cambridge Shores Water Plant</t>
  </si>
  <si>
    <t>1867 LF of 6" PVC Replacement Waterline</t>
  </si>
  <si>
    <t>750FT of 2in Water line Woodcreek Valley/Hilltop</t>
  </si>
  <si>
    <t>16FT section of 6in main 7897 Whartons Dock</t>
  </si>
  <si>
    <t>Pressure Recorder w/ Display Well 1 HVOL</t>
  </si>
  <si>
    <t>7.5HP 230V Centrifugal Pump HNLS GST1 @ Well 2</t>
  </si>
  <si>
    <t>Pressure Recorder w/Display HarborPoint Indistrict</t>
  </si>
  <si>
    <t>120V Starter Well 2 Pine Harbor</t>
  </si>
  <si>
    <t>10FT of 6in PVC 86648 N Hwy 289</t>
  </si>
  <si>
    <t>7.5HP Baldor motor Highcrest Plant &amp; Well 1</t>
  </si>
  <si>
    <t>4" MJ Gate Valve Water Plant Rocky Point A</t>
  </si>
  <si>
    <t>(2) 300Gal Storage Tank w/ 1" Bulk Highsaw Plant</t>
  </si>
  <si>
    <t>EDA Pressure Switch GSPT Water Plant</t>
  </si>
  <si>
    <t>PH Meter at Cherokee WWTP</t>
  </si>
  <si>
    <t>7.5HP Booster Pump @ Lake Medina Shores BP#2</t>
  </si>
  <si>
    <t>Franklin Submonitor HVOM Well</t>
  </si>
  <si>
    <t>15HP Booster Motor Plant #2</t>
  </si>
  <si>
    <t>4M Blower #3 @ TRTE WWTP</t>
  </si>
  <si>
    <t>16FT section of 4in main 1084 Grandview Cir</t>
  </si>
  <si>
    <t>5HP 230V Starter Disconnect Well #1 SDSH</t>
  </si>
  <si>
    <t>(3) 2" steel pipes Sewer Plant Holiday Estates at</t>
  </si>
  <si>
    <t>2" main @ Ivanhoe/316 Ivanhoe Drive</t>
  </si>
  <si>
    <t>6" main 100 Quail Cove</t>
  </si>
  <si>
    <t>11FT of 6in main 324 Spanish Oak</t>
  </si>
  <si>
    <t>13FT of 6in main 292 Spanish Oaks Dr</t>
  </si>
  <si>
    <t>18FT of 6in main 292 Spanish Oaks Dr</t>
  </si>
  <si>
    <t>12FT section of 12in main 7561 Whartons Doc Rd</t>
  </si>
  <si>
    <t>7.5HP Motor on Booster Pump #1 SDCE</t>
  </si>
  <si>
    <t>20FT of 8in Pipe TGWD</t>
  </si>
  <si>
    <t>(1) 3HP Motor HVOM WWTP 1 of 3</t>
  </si>
  <si>
    <t>(1) 3HP Motor HVOM WWTP 2 of 3</t>
  </si>
  <si>
    <t>(1) 3HP Motor HVOM WWTP 3 of 3</t>
  </si>
  <si>
    <t>4" MJ Gate valve Indian Hills Harbor</t>
  </si>
  <si>
    <t>15FT of 4in main 814 Grandview</t>
  </si>
  <si>
    <t>5HP Booster Pump Hulon Lakes Well #5 - Hilltop</t>
  </si>
  <si>
    <t>Water Line INHE/Chairman Drive East &amp; Camelot Dr</t>
  </si>
  <si>
    <t>2" AMR Meter CGTE</t>
  </si>
  <si>
    <t>7.5HP Booster motor Highcrest Plnt Well 1 P2</t>
  </si>
  <si>
    <t>2000lb Crane 5PT20G-M2</t>
  </si>
  <si>
    <t>1000lb Crane 5PT10G-M2 1 of 4</t>
  </si>
  <si>
    <t>1000lb Crane 5PT10G-M2 2 of 4</t>
  </si>
  <si>
    <t>1000lb Crane 5PT10G-M2 3 of 4</t>
  </si>
  <si>
    <t>1000lb Crane 5PT10G-M2 4 of 4</t>
  </si>
  <si>
    <t>80FT of 3in channel iron Sewer Plant HVOL WWTP</t>
  </si>
  <si>
    <t>Replace Tap @ Ivanhoe/1520 Camelot</t>
  </si>
  <si>
    <t>12FT of 8in main 541 Old Castroville Rd</t>
  </si>
  <si>
    <t>Size 3 Starter DHIC Well 1 29734 Decker Hills Dr</t>
  </si>
  <si>
    <t>20FT of 6in PVC main 455 Panorama Circle</t>
  </si>
  <si>
    <t>2HP Electric Air compressor River Oaks Ranch</t>
  </si>
  <si>
    <t>5HP Starter Disconnect Well #1 SDSH</t>
  </si>
  <si>
    <t>4" MJ Gate valve PMCK 980 S Loop</t>
  </si>
  <si>
    <t>2" Turbine meter Well 1 &amp; 2 RTGC</t>
  </si>
  <si>
    <t>5HP Overload Block TGWD Well #10</t>
  </si>
  <si>
    <t>14FT section of 6in PVC main 174 Timberline</t>
  </si>
  <si>
    <t>13FT of 2in Main 676 Peninsula</t>
  </si>
  <si>
    <t>30HP Motor BDES Merrimac Lift Station</t>
  </si>
  <si>
    <t>10FT of 2" main 28th Street &amp; Sir Jim</t>
  </si>
  <si>
    <t>2" main @ 179 28th Street</t>
  </si>
  <si>
    <t>10FT of 4in main @ Ivanhoe Dr &amp; Charmine East Dr</t>
  </si>
  <si>
    <t>3" silent check valve RTGC</t>
  </si>
  <si>
    <t>2" MJ valve @ 3020 Sherwood Forest</t>
  </si>
  <si>
    <t>62 gal Bladder Tank @ GSPT 1 of 2</t>
  </si>
  <si>
    <t>62 gal Bladder Tank @ GSPT 2 of 2</t>
  </si>
  <si>
    <t>20FT of 8in PVC pipe 414 Locust Rd</t>
  </si>
  <si>
    <t>10FT of 4in Line @Ivanhoe/Well #1</t>
  </si>
  <si>
    <t>10FT of 2in PVC main @ Ivanhoe/619 27th St</t>
  </si>
  <si>
    <t>10FT of 2in main @ Ivanhoe/489 Sir Robert Burns</t>
  </si>
  <si>
    <t>10FT of 4in main @ Ivanhoe/106 Nottingham</t>
  </si>
  <si>
    <t>15FT of 2in main @ Hidden cove/21 Scenic Dr</t>
  </si>
  <si>
    <t>10FT of 3in PVC main @ 460 Ivanhoe Est Dr</t>
  </si>
  <si>
    <t>2" Valve 302 Sherwood Forest Dr</t>
  </si>
  <si>
    <t>Rehab Recoat Interior of HNCV Pressure Tank</t>
  </si>
  <si>
    <t>15FT of 4in main @ Harbor Pt/430 Ridge Trail</t>
  </si>
  <si>
    <t>2" gate valve @ 92 Mesquite Trail</t>
  </si>
  <si>
    <t>10FT of 2" main @ Ivanhoe/Behind Comm Board</t>
  </si>
  <si>
    <t>2" MJ Gate Valve @ Ivanhoe Dr E &amp; Tristan Ln</t>
  </si>
  <si>
    <t>2" Line Installation HPT Ivanhoe Well #1</t>
  </si>
  <si>
    <t>4" Line Ivanhoe Dr &amp; Charmine Dr</t>
  </si>
  <si>
    <t>12" Diffuser HVOF WWTP</t>
  </si>
  <si>
    <t>460V Well Starter Coil Markum Ranch Plant</t>
  </si>
  <si>
    <t>Service Line @ 545 Lakeshore South</t>
  </si>
  <si>
    <t>12Ft of 8in Main 541 Castroville Rd</t>
  </si>
  <si>
    <t>2HP Dual Grind Pump 157 PR 1523</t>
  </si>
  <si>
    <t>2" main extension Rifle Rd</t>
  </si>
  <si>
    <t>2HP Grinder Station 561 PR 1513</t>
  </si>
  <si>
    <t>Probe @ DHIC WWTP</t>
  </si>
  <si>
    <t>Air compressor 803 Indian Dr</t>
  </si>
  <si>
    <t>2" PVC main 4219 Meadowview Dr</t>
  </si>
  <si>
    <t>4" PVC pipe 3811 Silver Creek</t>
  </si>
  <si>
    <t>4" main 5430 Wyoming Ct Oak Trail Shores</t>
  </si>
  <si>
    <t>10HP Booster Pump WSDE Cabot Est Dr Booster #1</t>
  </si>
  <si>
    <t>7.5HP Booster Pump &amp; Motor @ Comanche Harbor Plnt</t>
  </si>
  <si>
    <t>VFD Switch on Blower #1 HRPT WWTP</t>
  </si>
  <si>
    <t>4" AMR Octave Meter 2311 Sweet Bay Dr</t>
  </si>
  <si>
    <t>4" valve Holiday Shores/20346 Country Rd 510</t>
  </si>
  <si>
    <t>2" PVC pipe 1301 Hercules Ct Comanche Cove</t>
  </si>
  <si>
    <t>7 1/2HP PUMP/MOTOR-PINE HARBOR WELL #1</t>
  </si>
  <si>
    <t>7.5HP Booster Pump &amp; Motor Well #2 HVOL</t>
  </si>
  <si>
    <t>7.5HP Booster Pump &amp; Motor SDCE Booster #1</t>
  </si>
  <si>
    <t>4" PVC Main 10579 Buccaneer Pt</t>
  </si>
  <si>
    <t>15'x24' 30,000GAL GST #1-RIVER OAKS RANCH</t>
  </si>
  <si>
    <t>6" SDR 21 PVC &amp; APPURTENANCES GST #1</t>
  </si>
  <si>
    <t>Laboratory Centrifuge for Process Control Testing</t>
  </si>
  <si>
    <t>7.5HP Pump &amp; Motor LMSH Boosting Pressure Station</t>
  </si>
  <si>
    <t>7.5HP Pump and Motor LMSH P1 BP #1</t>
  </si>
  <si>
    <t>7.5HP Pump and Motor HVOM BP #1</t>
  </si>
  <si>
    <t>Dual Seal Grinder Pump 115V 735 Indian Gap</t>
  </si>
  <si>
    <t>Dual Seal Grinder Pump 115V 877 Indian Gap</t>
  </si>
  <si>
    <t>Flow Meter at Beachwood Surface Water Plant</t>
  </si>
  <si>
    <t>220V ABS Grinder Sump Pump 280 Canal Dr</t>
  </si>
  <si>
    <t>220V ABS Grinder Sump Pump 181 Cedar Trail</t>
  </si>
  <si>
    <t>220V ABS Grinder Sump Pump 302 Harbor Point Rd</t>
  </si>
  <si>
    <t>220V ABS Grinder Sump Pump Sec D Lot 158</t>
  </si>
  <si>
    <t>220V ABS Grinder Sump Pump 459 Kingwood Dr</t>
  </si>
  <si>
    <t>220V ABS Grinder Sump Pump 426 Ridge Trail</t>
  </si>
  <si>
    <t>220V ABS Grinder Sump Pump 241 Coast Loop</t>
  </si>
  <si>
    <t>Grinder Pump 732 PR 1527</t>
  </si>
  <si>
    <t>(2) DualSeal Grinder Pump 115V Harbor Pt Sewer Pln</t>
  </si>
  <si>
    <t>2HP Dual Grind Pump 224 PR 1509</t>
  </si>
  <si>
    <t>2HP Dual Grind Pump 501 Choctaw</t>
  </si>
  <si>
    <t>Raywood Distr System-Main Line Tie In</t>
  </si>
  <si>
    <t>Raywood Distr System-Tie In Valve</t>
  </si>
  <si>
    <t>220V ABGS Grinder Sump Pump 520 Lakeside Loop</t>
  </si>
  <si>
    <t>40GPM Transfer Pump RORH WTP #2</t>
  </si>
  <si>
    <t>2" Badger meter Twin Creks Well #1</t>
  </si>
  <si>
    <t>2" PVC Pipe @ 3909 Sundown TR</t>
  </si>
  <si>
    <t>2" PVC  Pipe @ 2214 Cedarwood Dr</t>
  </si>
  <si>
    <t>2" PVC Pipe @ Western Hills Harbor</t>
  </si>
  <si>
    <t>3/4 Meter Assembly Wood crest Trail Comanche cove</t>
  </si>
  <si>
    <t>2" PVC Pipe @ 2523 Orion Way</t>
  </si>
  <si>
    <t>2" PVC Pipe @ 5817 Parkside Ct</t>
  </si>
  <si>
    <t>2" PVC Pipe @ 2503 Coyote Trail</t>
  </si>
  <si>
    <t>4" PVC Pipe @ 3924 Oak Meadows OTSH</t>
  </si>
  <si>
    <t>2" PVC Pipe @ 2518 Quail Run</t>
  </si>
  <si>
    <t>1" PVC Pipe @ 3715 Sun Down TR</t>
  </si>
  <si>
    <t>2" PVC Main @ 3814 Roaring Springs Ct</t>
  </si>
  <si>
    <t>2" PVC Main @ 3419 Samoon Ct</t>
  </si>
  <si>
    <t>2" PVC Pipe @ 2227 Woodcrest Trail</t>
  </si>
  <si>
    <t>2" PVC Pipe @ Aurora Ave/Ridgeview Trail</t>
  </si>
  <si>
    <t>6" PVC Main @ 2813 Hill Top Ct</t>
  </si>
  <si>
    <t>6" PVC Pipe @ 1419 Carona Dr - Comanche Cove</t>
  </si>
  <si>
    <t>Service Line @ 111 Brazos Valley Ln</t>
  </si>
  <si>
    <t>1/3HP Air compressor 115V Falcon Crest Water Plnt</t>
  </si>
  <si>
    <t>2" PVC main @ 2506 Hercules Ct</t>
  </si>
  <si>
    <t>2HP Dual Grind Pump 122 Seminole</t>
  </si>
  <si>
    <t>2" Well Meter Well 2 Western Hills Harbor</t>
  </si>
  <si>
    <t>12FT of 2in Main @ 275 Lake Camelot Circle</t>
  </si>
  <si>
    <t>2" Meter @ Denton Creek Estates</t>
  </si>
  <si>
    <t>2" Flush Valve @ Hidden Cove/71 Willow</t>
  </si>
  <si>
    <t>Dual Seal Grinder Pump 115V 500 Coco Loop Lot 195</t>
  </si>
  <si>
    <t>40FT of 1.5in PVC Main @ 320 Sherwood Forest Dr</t>
  </si>
  <si>
    <t>2" Main @ 110 Durwood/Ivanhoe</t>
  </si>
  <si>
    <t>12FT of 2in Main @ Cedar Valley/River Terrace Dr</t>
  </si>
  <si>
    <t>20FT of 2in @ Main 456 Sherwood Forest</t>
  </si>
  <si>
    <t>10FT of 2" Main @ Sir Jim &amp; Pine Forest/Ivanhoe</t>
  </si>
  <si>
    <t>15FT of 2" PVC main @ 206 Plymouth Rock</t>
  </si>
  <si>
    <t>10FT of 2" Main @ 300 Sherwood Forest Drive North</t>
  </si>
  <si>
    <t>10FT of 2" Main @ Ivanhoe/Little John</t>
  </si>
  <si>
    <t>10FT of 1.5" Main @ 286 Checkmate/Chesswood</t>
  </si>
  <si>
    <t>12FT of 4" Main @ ivanhoe/Stonehenge &amp; Prince Arn</t>
  </si>
  <si>
    <t>15FT of 2" Main @ 31 Briar meadows/Cedar Valley</t>
  </si>
  <si>
    <t>2" Well Meter Well 3 TGWD</t>
  </si>
  <si>
    <t>20FT of 2" PVC Pipe &amp; 2" valve @ 221 Clayton</t>
  </si>
  <si>
    <t>10FT of 4" PVC Main @ 380 Mil Creek</t>
  </si>
  <si>
    <t>12FT of 2" Main @ Ivanhoe/Aleta Circle</t>
  </si>
  <si>
    <t>RPZ 3/4" Backflow Preventer @ DHIC WWTP</t>
  </si>
  <si>
    <t>(2) 22GPD/100PSI Stenner Pump North Plant TGWD</t>
  </si>
  <si>
    <t>PSI Logger w/ Display Well 1 Ivanhoe</t>
  </si>
  <si>
    <t>2" Flush Valve @ Bluewater Cove/31 Cove Court</t>
  </si>
  <si>
    <t>220V ABS Grinder Sump Pump Lot 117 Sec E HP</t>
  </si>
  <si>
    <t>220V ABS Grinder Sump Pump 355 Lakeshore</t>
  </si>
  <si>
    <t>220V ABS Grinder Sump Pump 686 Woodlord Shores Dr</t>
  </si>
  <si>
    <t>Dual Seal Grinder Pump 115V 117 Nueces</t>
  </si>
  <si>
    <t>Dual Seal Grinder Pump 115V Lot 43 Sec G</t>
  </si>
  <si>
    <t>220V ABS Grinder Sump Pump 81 Trinidad Ln</t>
  </si>
  <si>
    <t>220V ABS Grinder Sump Pump 130 Roatan</t>
  </si>
  <si>
    <t>10FT of PVC Pipe @ 118 Angelina Dr</t>
  </si>
  <si>
    <t>220V ABS Grinder Sump Pump 720 Hidden Oak</t>
  </si>
  <si>
    <t>7.5 HP Booster Pump and Motor Governor's Pt</t>
  </si>
  <si>
    <t>10FT of 6" PVC main @ Hidden Cove Indistrict</t>
  </si>
  <si>
    <t>Dual Seal Grinder Pump 115V @ 361 N Point Rd</t>
  </si>
  <si>
    <t>2" PVC @ Hidden Cove/1560 Hidden Cove Rd</t>
  </si>
  <si>
    <t>220V ABS Grinder Sump Pump L30H 308</t>
  </si>
  <si>
    <t>Dual Seal Grinder Pump 115V 145-E Lakeshore Dr</t>
  </si>
  <si>
    <t>1/2HP Air Compressor  @ 210 Pine Cir Well #1</t>
  </si>
  <si>
    <t>3" Octave Meter Well #1 TRTE</t>
  </si>
  <si>
    <t>8" 125HP 460V motor Plum Creek Well #3</t>
  </si>
  <si>
    <t>Submonitor Plum Creek Well #3</t>
  </si>
  <si>
    <t>2HP Dual Grind Pump 659 PR 1514</t>
  </si>
  <si>
    <t>Well Watcher 710 Bluegrass Trinity</t>
  </si>
  <si>
    <t>80FT of #4 Stranded Wire HVOM Well 7</t>
  </si>
  <si>
    <t>30" Bucket for Excavator @ Mabank West</t>
  </si>
  <si>
    <t>Plum Creek Plant #2 Booster #1 Pump Rehab</t>
  </si>
  <si>
    <t>46 AMR Meter Replacements-Dal High</t>
  </si>
  <si>
    <t>15 GPD Peristaltic Pump-Dal High Pump</t>
  </si>
  <si>
    <t>5HP Motor for pump-Dal High Plant</t>
  </si>
  <si>
    <t>2HP Dual Grind Pump @ 327 PR 1514</t>
  </si>
  <si>
    <t>8FT of 2" Water Main @ 495 Spanish Oak</t>
  </si>
  <si>
    <t>5HP Booster Pump THES GWTP</t>
  </si>
  <si>
    <t>220V ABS Grinder Pump @ 127 Lake Shore St</t>
  </si>
  <si>
    <t>(3) Pump Alternators @ Ivanhoe Well 5</t>
  </si>
  <si>
    <t>2HP Dual Grind Pump @ 136 Thrush Rd</t>
  </si>
  <si>
    <t>Dual Seal Grinder Pump 115V @ 155 Eskota St</t>
  </si>
  <si>
    <t>Dual Seal Grinder Pump 115V @ 4 Douglas</t>
  </si>
  <si>
    <t>Dual Seal Grinder Pump 115V @ 216 N Cherokee Shore</t>
  </si>
  <si>
    <t>2HP Dual Grind Pump @ 125 Chillacothe TR</t>
  </si>
  <si>
    <t>Dual Seal Grinder Pump 115V @ 25 Carson Rd</t>
  </si>
  <si>
    <t>2HP Dual Grind Pump @ 10997 SH 198</t>
  </si>
  <si>
    <t>2HP Dual Grind Pump @ 2 Island Dr</t>
  </si>
  <si>
    <t>Dual Seal Grinder Pump 115V @ 134 Red Bluff Loop</t>
  </si>
  <si>
    <t>2HP Dual Grind Pump @ 118 Waterfront Dr</t>
  </si>
  <si>
    <t>3" Bronze gate valve Cherokee Shores Water Plant</t>
  </si>
  <si>
    <t>2HP Dual Grind Pump @ 8641 Double Bridge Rd</t>
  </si>
  <si>
    <t>305'-4" PVC-RAYWOOD LINE REPLACEMENT</t>
  </si>
  <si>
    <t>3,515'-2" PVC-RAYWOOD LINE REPLACEMENT</t>
  </si>
  <si>
    <t>29 REPLACEMENT SERVICE TAPS-RAYWOOD</t>
  </si>
  <si>
    <t>12 ROAD BORES-RAYWOOD LINE REPLACEMENT</t>
  </si>
  <si>
    <t>3-FLUSH VALVES RAYWOOD MAINS</t>
  </si>
  <si>
    <t>Sandblasted and Painted GST &amp; Pressure Tank Well 1</t>
  </si>
  <si>
    <t>220V ABS Grinder Sump Pump 129-E Lakeshore Dr</t>
  </si>
  <si>
    <t>(2) New Outlets for chemical pumps @ PIHR GWTP</t>
  </si>
  <si>
    <t>Replace Main @ 118 Grandview Circle</t>
  </si>
  <si>
    <t>Pipe Repair @ 938 Grandview Circles</t>
  </si>
  <si>
    <t>Booster Pumps Oak Trail Shores Well 2</t>
  </si>
  <si>
    <t>6" Hymax Dresser @ Western Lakes Estates Well 3</t>
  </si>
  <si>
    <t>Piping for blowers @ HVOF WWTP</t>
  </si>
  <si>
    <t>Replace Bolts on Clarifier Drive TRTE WWTP</t>
  </si>
  <si>
    <t>Repair Pump can @ OTSH Surface Water Plant</t>
  </si>
  <si>
    <t>(2) 2" cycle stop valves OTSH SWTP</t>
  </si>
  <si>
    <t>2" PVC main @ 245 Chairman Dr/Ivanhoe</t>
  </si>
  <si>
    <t>2" main @ 119-9 Camelot 2</t>
  </si>
  <si>
    <t>4FT of 2in PVC @ 120 Charmaine Dr</t>
  </si>
  <si>
    <t>3" check valve @ 29734 Decker Hills Dr</t>
  </si>
  <si>
    <t>15HP Well #1 HVOL</t>
  </si>
  <si>
    <t>7.5HP Pump #2 @ Well #4</t>
  </si>
  <si>
    <t>New Blower Panels &amp; Electrical for new WWTP HVOF</t>
  </si>
  <si>
    <t>2HP Dual Grind Pump @ 659 PR 1501</t>
  </si>
  <si>
    <t>4" meter @ IHHR GWTP</t>
  </si>
  <si>
    <t>New Data Logger @ Governor's Pt Water Plant</t>
  </si>
  <si>
    <t>E26 T4 24.8HP Compact Excavator Serial# B3JE15385</t>
  </si>
  <si>
    <t>7.5HP Pump SDCE #2</t>
  </si>
  <si>
    <t>5HP 460V Pump Well #8 Sherwood Shores</t>
  </si>
  <si>
    <t>6" MJ Gate Valve @ Decker Hills WWTP</t>
  </si>
  <si>
    <t>7.5HP Booster Pump CTFT GWTP</t>
  </si>
  <si>
    <t>Air compressor w/ probes @ Hulon Lakes Well #1</t>
  </si>
  <si>
    <t>12Ft section of 2" Main 716 Peninsula Dr</t>
  </si>
  <si>
    <t>2" solenoid valve RTGC Well 1 &amp; 2</t>
  </si>
  <si>
    <t>Grundfos Pump and 1.5HP Motor Well #20 TGWD</t>
  </si>
  <si>
    <t>40FT of 1 1/4" PVC Pipe Well #20 TGWD</t>
  </si>
  <si>
    <t>147FT of 10/4 Cable Well #20 TGWD</t>
  </si>
  <si>
    <t>4" x 7" Full circle clamp PMCK 505 Thunderhead</t>
  </si>
  <si>
    <t>Troy Bilt Riding Mower</t>
  </si>
  <si>
    <t>66" Brushcat</t>
  </si>
  <si>
    <t>Dual Seal Grinder Pump 7797 Double Bridge</t>
  </si>
  <si>
    <t>Dual Seal Grinder Pump 7122 Apache CR</t>
  </si>
  <si>
    <t>2HP Dual Grind Pump 594 PR 1513</t>
  </si>
  <si>
    <t>2HP Dual Grind Pump 664 PR 1501</t>
  </si>
  <si>
    <t>2HP Dual Grind Pump 727 PR 1508</t>
  </si>
  <si>
    <t>Dual Seal Grinder Pump 530 Comanche</t>
  </si>
  <si>
    <t>2" PVC Pipe 2507 Elk St</t>
  </si>
  <si>
    <t>3HP Pump West Park Village</t>
  </si>
  <si>
    <t>220V ABS Grinder Sump Pump 311 Dogwood</t>
  </si>
  <si>
    <t>220V ABS Grinder Sump Pump Lot 126 Sec F</t>
  </si>
  <si>
    <t>Dual Seal Grinder Pump 115V 268 Kokomo Run</t>
  </si>
  <si>
    <t>(8) HOA Switches Sherwood Shores</t>
  </si>
  <si>
    <t>New WWTP inflow Pipe @ HVOF WWTP</t>
  </si>
  <si>
    <t>30KW Generator at Holiday Village WWTP</t>
  </si>
  <si>
    <t>2" Solenoid Valve Sherwood Shores</t>
  </si>
  <si>
    <t>1/3HP Air Compressor NRES GWTP</t>
  </si>
  <si>
    <t>8" Meter 210 Amberwood</t>
  </si>
  <si>
    <t>Automatic Flush Valve @ Tower Terrace</t>
  </si>
  <si>
    <t>6" PVC main @ Western Lakes Remote Well</t>
  </si>
  <si>
    <t>220V ABS Grinder Sump Pump 171 Lakeshore St</t>
  </si>
  <si>
    <t>220V ABS Grinder Sump Pump 311 Oak Trail</t>
  </si>
  <si>
    <t>220V ABS Grinder Sump Pump 163-D Oak Trail</t>
  </si>
  <si>
    <t>220V ABS Grinder Sump Pump 145 Key Largo</t>
  </si>
  <si>
    <t>2HP Dual Grind Pump 527 PR 1508</t>
  </si>
  <si>
    <t>2" Line Extension 191 Mayfield</t>
  </si>
  <si>
    <t>3FT of Tap Line @ Camelot Forest</t>
  </si>
  <si>
    <t>Flowise Pump RTGC Well #4</t>
  </si>
  <si>
    <t>7.5HP 230V Motor RTGC Well #4</t>
  </si>
  <si>
    <t>210FT of 2" Galv Pipe RTGC Well #4</t>
  </si>
  <si>
    <t>215FT of 6/4 Cable RTGC Well #4</t>
  </si>
  <si>
    <t>20' Split Casing at Robert S Light</t>
  </si>
  <si>
    <t>2" Main @ Waterwood Loop</t>
  </si>
  <si>
    <t>220V ABS Grinder Pump @ 111 Morocco</t>
  </si>
  <si>
    <t>220V ABS Grinder Pump @ 50 Nassau Ln</t>
  </si>
  <si>
    <t>220V ABS Grinder Pump @ 449 Lakeside Loop Dr</t>
  </si>
  <si>
    <t>2HP Dual Grind Pump @ 112 Rising Star</t>
  </si>
  <si>
    <t>2HP Grinder Station @ 167 E Harbor Point</t>
  </si>
  <si>
    <t>220 ABS Grinder Pump @ 145 Oakwood Ln</t>
  </si>
  <si>
    <t>2HP Dual Grind Pump @ 460 PR 1512</t>
  </si>
  <si>
    <t>2HP Dual Grind Pump @ 294 PR 1516</t>
  </si>
  <si>
    <t>2HP Dual Grind Pump @ 14694 Melody Ln</t>
  </si>
  <si>
    <t>20HP Pump @ Comanche Cove 602 Pecos Dr</t>
  </si>
  <si>
    <t>220V ABS Grinder Pump @ Lot 10 BLK 1 Sec H</t>
  </si>
  <si>
    <t>220V ABS Grinder Pump @ Lot 34 Sec D HVOL</t>
  </si>
  <si>
    <t>220V ABS Grinder Pump @ 470 Antigua Dr</t>
  </si>
  <si>
    <t>220V ABS Grinder Pump @ 218 Nueces Dr</t>
  </si>
  <si>
    <t>220V ABS Grinder Pump @ 279 Woodland Shores Lot 30</t>
  </si>
  <si>
    <t>220V ABS Grinder Pump @ L223 &amp; 24 S I</t>
  </si>
  <si>
    <t>220 ABS Grinder Pump @ 239 Lakeshore St</t>
  </si>
  <si>
    <t>2" Main @ 1017 Corral Dr</t>
  </si>
  <si>
    <t>REHAB 12 MANHOLES-BDES</t>
  </si>
  <si>
    <t>3 NEW MANHOLES-BDES</t>
  </si>
  <si>
    <t>10FT of 2" galv pipe Southern Acres Well #1</t>
  </si>
  <si>
    <t>Booster Pump #1 RO Plant Surface Water Plant OTSH</t>
  </si>
  <si>
    <t>2HP Dual Grind Pump HVOF 432 White Drive</t>
  </si>
  <si>
    <t>Dual Seal Grinder Pump 115V 132 Sioux</t>
  </si>
  <si>
    <t>8" interconnect valve Oak Trail Shores</t>
  </si>
  <si>
    <t>Dual Seal Grinder Pump 115V 121 Belize Dr</t>
  </si>
  <si>
    <t>(2) Dual Seal Grinder Pump 115V 851 Cheyenne</t>
  </si>
  <si>
    <t>10HP Booster Pump HYSS Groundwater Treatment Plnt</t>
  </si>
  <si>
    <t>2HP Dual Grind Pump 529 PR 1516</t>
  </si>
  <si>
    <t>11FT of Service Line 109 Tumbleweed Ln</t>
  </si>
  <si>
    <t>12FT of Service Line 201 Green Acres Rd</t>
  </si>
  <si>
    <t>2� tap tool</t>
  </si>
  <si>
    <t>6" MJ Gate Valve @ 7875 Pleasant Ridge Rd</t>
  </si>
  <si>
    <t>220V ABS Grinder Pump 261 Morocco</t>
  </si>
  <si>
    <t>3" MJ Gate Valve Water Plant Bluewater Cove</t>
  </si>
  <si>
    <t>220V ABS Grinder Pump 120 D Pine Tr</t>
  </si>
  <si>
    <t>Siemens Size 3 Starter Well #1 Westwood Beach</t>
  </si>
  <si>
    <t>Dual Seal Grinder Pump 115V 105 Lake Creek Dr</t>
  </si>
  <si>
    <t>2HP Grinder Station 192 Lake Arrowhead Dr</t>
  </si>
  <si>
    <t>2HP Dual Grind Pump 222 Channelview Dr</t>
  </si>
  <si>
    <t>Dual Seal Grinder Pump 115V 104-SWR Doenng Bay Cir</t>
  </si>
  <si>
    <t>Dual Seal Grinder Pump 115V 133 Waurika TR</t>
  </si>
  <si>
    <t>Dual Seal Grinder Pump 115V 142 Running Deer Rd</t>
  </si>
  <si>
    <t>Dual Seal Grinder Pump 115V 127 Zuni St</t>
  </si>
  <si>
    <t>Dual Seal Grinder Pump 115V 147 Spearman St</t>
  </si>
  <si>
    <t>2HP Grinder Station 7249 Shallowater Rd</t>
  </si>
  <si>
    <t>Dual Seal Grinder Pump 208 Pecos Dr</t>
  </si>
  <si>
    <t>2HP Dual Seal Grinder Pump 113 Bear Creek Dr</t>
  </si>
  <si>
    <t>Dual Seal Grinder Pump 103 Chicota St</t>
  </si>
  <si>
    <t>Dual Seal Grinder Pump 143 Sunray St</t>
  </si>
  <si>
    <t>220V ABS Grinder Pump 225 Ridge Trail</t>
  </si>
  <si>
    <t>Register Improvements Project-AAVA</t>
  </si>
  <si>
    <t>Register Improvements Project-ADSH</t>
  </si>
  <si>
    <t>Register Improvements Project-BDES</t>
  </si>
  <si>
    <t>Register Improvements Project-BDHR</t>
  </si>
  <si>
    <t>Register Improvements Project-BKHS</t>
  </si>
  <si>
    <t>Register Improvements Project-BWCV</t>
  </si>
  <si>
    <t>Register Improvements Project-CALE</t>
  </si>
  <si>
    <t>Register Improvements Project-CESH</t>
  </si>
  <si>
    <t>Register Improvements Project-CGTE</t>
  </si>
  <si>
    <t>Register Improvements Project-CHPO</t>
  </si>
  <si>
    <t>Register Improvements Project-CLSP</t>
  </si>
  <si>
    <t>Register Improvements Project-CNES</t>
  </si>
  <si>
    <t>Register Improvements Project-COCV</t>
  </si>
  <si>
    <t>Register Improvements Project-CROW</t>
  </si>
  <si>
    <t>Register Improvements Project-CRVY</t>
  </si>
  <si>
    <t>Register Improvements Project-CSGN</t>
  </si>
  <si>
    <t>Register Improvements Project-CSWD</t>
  </si>
  <si>
    <t>Register Improvements Project-CTFT</t>
  </si>
  <si>
    <t>Media Filter at 4423 W Oak Trail</t>
  </si>
  <si>
    <t>(1) 3" gate valve Michael's Cove</t>
  </si>
  <si>
    <t>Register Improvements Project-CYWD</t>
  </si>
  <si>
    <t>Register Improvements Project-DCES</t>
  </si>
  <si>
    <t>(3) 2" street valves Easy St &amp; Hickory St</t>
  </si>
  <si>
    <t>Register Improvements Project-DHIC</t>
  </si>
  <si>
    <t>Register Improvements Project-FCAD</t>
  </si>
  <si>
    <t>Register Improvements Project-GNAC</t>
  </si>
  <si>
    <t>(3) 4" gate valve Water Plant Cherokee Shores</t>
  </si>
  <si>
    <t>Register Improvements Project-GNAS</t>
  </si>
  <si>
    <t>Register Improvements Project-GSPT</t>
  </si>
  <si>
    <t>(2) 4" gate valve BDES WTP</t>
  </si>
  <si>
    <t>Register Improvements Project-GYAC</t>
  </si>
  <si>
    <t>Register Improvements Project-HAWR</t>
  </si>
  <si>
    <t>Register Improvements Project-HBES</t>
  </si>
  <si>
    <t>Register Improvements Project-HNCV</t>
  </si>
  <si>
    <t>Register Improvements Project-HNLS</t>
  </si>
  <si>
    <t>Register Improvements Project-HRPT</t>
  </si>
  <si>
    <t>Register Improvements Project-HVOF</t>
  </si>
  <si>
    <t>Register Improvements Project-HVOL</t>
  </si>
  <si>
    <t>Register Improvements Project-HVOM</t>
  </si>
  <si>
    <t>Register Improvements Project-HYSS</t>
  </si>
  <si>
    <t>Register Improvements Project-IHHR</t>
  </si>
  <si>
    <t>Register Improvements Project-INHE</t>
  </si>
  <si>
    <t>Register Improvements Project-LMSH</t>
  </si>
  <si>
    <t>Register Improvements Project-LNVY</t>
  </si>
  <si>
    <t>Register Improvements Project-LOLP</t>
  </si>
  <si>
    <t>Register Improvements Project-LYHR</t>
  </si>
  <si>
    <t>Register Improvements Project-MBES</t>
  </si>
  <si>
    <t>Register Improvements Project-MRES</t>
  </si>
  <si>
    <t>Register Improvements Project-MSCV</t>
  </si>
  <si>
    <t>Register Improvements Project-MXHS</t>
  </si>
  <si>
    <t>Register Improvements Project-NRES</t>
  </si>
  <si>
    <t>Register Improvements Project-OKTE</t>
  </si>
  <si>
    <t>Register Improvements Project-OKWD</t>
  </si>
  <si>
    <t>Register Improvements Project-OTSH</t>
  </si>
  <si>
    <t>Register Improvements Project-PAAD</t>
  </si>
  <si>
    <t>Register Improvements Project-PHPS</t>
  </si>
  <si>
    <t>Register Improvements Project-PIHR</t>
  </si>
  <si>
    <t>Register Improvements Project-PINP</t>
  </si>
  <si>
    <t>Register Improvements Project-PMCK</t>
  </si>
  <si>
    <t>Register Improvements Project-PSAS</t>
  </si>
  <si>
    <t>Register Improvements Project-PTSH</t>
  </si>
  <si>
    <t>Register Improvements Project-REJN</t>
  </si>
  <si>
    <t>Register Improvements Project-ROBS</t>
  </si>
  <si>
    <t>Register Improvements Project-ROOK</t>
  </si>
  <si>
    <t>Register Improvements Project-RORH</t>
  </si>
  <si>
    <t>Register Improvements Project-RPEA</t>
  </si>
  <si>
    <t>Register Improvements Project-RPEB</t>
  </si>
  <si>
    <t>Register Improvements Project-RTGC</t>
  </si>
  <si>
    <t>Register Improvements Project-RYWD</t>
  </si>
  <si>
    <t>Register Improvements Project-SDCE</t>
  </si>
  <si>
    <t>Register Improvements Project-SDSH</t>
  </si>
  <si>
    <t>Register Improvements Project-SHES</t>
  </si>
  <si>
    <t>Register Improvements Project-SNAS</t>
  </si>
  <si>
    <t>Register Improvements Project-SPES</t>
  </si>
  <si>
    <t>Register Improvements Project-SRSE</t>
  </si>
  <si>
    <t>Register Improvements Project-STES</t>
  </si>
  <si>
    <t>Register Improvements Project-SWPL</t>
  </si>
  <si>
    <t>Register Improvements Project-TCAD</t>
  </si>
  <si>
    <t>Register Improvements Project-TGWD</t>
  </si>
  <si>
    <t>30HP Impeller Pump at SW Plnt OTSH Pump #1</t>
  </si>
  <si>
    <t>Register Improvements Project-THES</t>
  </si>
  <si>
    <t>Register Improvements Project-TRFH</t>
  </si>
  <si>
    <t>12FT of main line @ 5507 Tin Top Hwy</t>
  </si>
  <si>
    <t>Register Improvements Project-TRTE</t>
  </si>
  <si>
    <t>Register Improvements Project-VSWK</t>
  </si>
  <si>
    <t>Register Improvements Project-WDBH</t>
  </si>
  <si>
    <t>Register Improvements Project-WDHN</t>
  </si>
  <si>
    <t>Register Improvements Project-WHHR</t>
  </si>
  <si>
    <t>Register Improvements Project-WLES</t>
  </si>
  <si>
    <t>Register Improvements Project-WMDS</t>
  </si>
  <si>
    <t>Register Improvements Project-WPKV</t>
  </si>
  <si>
    <t>Register Improvements Project-WSDE</t>
  </si>
  <si>
    <t>Register Improvements Project-WWPC</t>
  </si>
  <si>
    <t>11FT of Line @ 5507 Tin Top Hwy</t>
  </si>
  <si>
    <t>3" MJ Gate Valve @ Wildwood No 2 WDBH</t>
  </si>
  <si>
    <t>5HP @ Water Plnt Saddle on Booster #1</t>
  </si>
  <si>
    <t>10HP Pump @Water Plnt Ponderosa Pump #3</t>
  </si>
  <si>
    <t>20FT of 8in Main @ 324 Spanish Oak Dr</t>
  </si>
  <si>
    <t>14FT of 4in Main @ 838 Wright Dr</t>
  </si>
  <si>
    <t>14FT of 6in Main @ 118 Grandview</t>
  </si>
  <si>
    <t>Guncart &amp; Irrigation reel Sewer Plnt HVOM</t>
  </si>
  <si>
    <t>(2) 4" cycle stop valves 3318 Oak Hill</t>
  </si>
  <si>
    <t>15HP Motor Booster Pump #2 @ Wtr Plnt 1 WLES</t>
  </si>
  <si>
    <t>Booster Starter Pump #2 @ Skyline Ranch CROW</t>
  </si>
  <si>
    <t>2" street valve @ 4430 Poplar</t>
  </si>
  <si>
    <t>2" street valve @ 3219 Cedar Dr</t>
  </si>
  <si>
    <t>2" street valve @ 3403 Cedar</t>
  </si>
  <si>
    <t>2" street valve @ 3222 Ashwood</t>
  </si>
  <si>
    <t>2" street valve @ 3325 Cedar Dr</t>
  </si>
  <si>
    <t>2" street valve @ 510 Crestwood Dr</t>
  </si>
  <si>
    <t>16FT section of 2in main @ 780 Grandview Cir</t>
  </si>
  <si>
    <t>16FT section of 12in main @ 517 Skyline Dr</t>
  </si>
  <si>
    <t>20FT section of 6in main @ 333 Spanish Oak Dr</t>
  </si>
  <si>
    <t>4" check valve @ OTSH Surface Water Plant</t>
  </si>
  <si>
    <t>20FT section of 6in main @ 139 PR 1501</t>
  </si>
  <si>
    <t>1/3HP 115V Air Compressor @ WSDE</t>
  </si>
  <si>
    <t>Transducer 10PSI @ Decker Hills Lift Station</t>
  </si>
  <si>
    <t>2" street valve @ 700 Wateridge Dr</t>
  </si>
  <si>
    <t>20FT section of 12in main @ 281 Frontier Dr</t>
  </si>
  <si>
    <t>20FT section of 4in main @ 630 Tejas Trail</t>
  </si>
  <si>
    <t>5HP Pump GNAS GWTP @ 200 Green Acres Rd</t>
  </si>
  <si>
    <t>2" Bronze Gate Valve @ Pine Harbor</t>
  </si>
  <si>
    <t>2" Bronze Gate Valve @ Indian Hills Harbor</t>
  </si>
  <si>
    <t>5FT of 3in Main @ 7864 Retta Mansfield</t>
  </si>
  <si>
    <t>Pilot Valve on Booster #1 WLES</t>
  </si>
  <si>
    <t>10HP Motor on Booster #2 WLES</t>
  </si>
  <si>
    <t>Air Compressor 1 of 3</t>
  </si>
  <si>
    <t>Air Compressor 2 of 3</t>
  </si>
  <si>
    <t>Air Compressor 3 of 3</t>
  </si>
  <si>
    <t>2" Bronze Gate Valve @ Shady Trails Dr</t>
  </si>
  <si>
    <t>7.5HP Pump and Motor Wtr Plnt Cherokee Shores</t>
  </si>
  <si>
    <t>30HP Berkeley Pump CNES Wtr Plnt Pump #3</t>
  </si>
  <si>
    <t>2HP Dual Grind Pump 154 Hilton Head Island</t>
  </si>
  <si>
    <t>2HP Dual Grind Pump 220 St Andrews East</t>
  </si>
  <si>
    <t>2HP Dual Grind Pump 345 St Andrews Dr</t>
  </si>
  <si>
    <t>Dual Seal Grinder Pump 124 Chisolm Tr</t>
  </si>
  <si>
    <t>Dual Seal Grinder Pump 7107 Apache Cir</t>
  </si>
  <si>
    <t>2HP Dual Grind Pump 106 Lake Creek Dr</t>
  </si>
  <si>
    <t>Dual Seal Grinder Pump 115V 7315 Shawnee CR</t>
  </si>
  <si>
    <t>Dual Seal Grinder Pump 115V 122 Mustang Dr</t>
  </si>
  <si>
    <t>2HP Dual Grind Pump 118 Plum Thicket</t>
  </si>
  <si>
    <t>2000LF OF 4" WATER MAIN W/APPURTENANCES</t>
  </si>
  <si>
    <t>Dual Seal Grinder Pump 115V 110 Trails End</t>
  </si>
  <si>
    <t>Dual Seal Grinder Pump 115V 111 Brentwood Estates</t>
  </si>
  <si>
    <t>4in PVC Main @ 10591 Buccaneer Pt</t>
  </si>
  <si>
    <t>2" main line @ 106 Sherwood Forest Dr</t>
  </si>
  <si>
    <t>10FT of 2in PVC @ Ivanhoe/End of Prince Valiant Dr</t>
  </si>
  <si>
    <t>Dual Seal Grinder Pump 115V @ 9003 Johnson Rd</t>
  </si>
  <si>
    <t>2FT of 2" PVC Main @ 476 Lakeview Circle</t>
  </si>
  <si>
    <t>2HP Dual Grind Pump @ 128 Hilltop Dr</t>
  </si>
  <si>
    <t>10Ft of 2in PVC pipe @ Tower Terrace/Osage/FM 565</t>
  </si>
  <si>
    <t>2HP Dual Grind Pump @ 415 Comanche</t>
  </si>
  <si>
    <t>Welder (Benbrook)</t>
  </si>
  <si>
    <t>7.5HP Booster Pump Camelor Water Plant</t>
  </si>
  <si>
    <t>3FT of 2in PVC pipe @ Longhorn Valley/Happy Trails</t>
  </si>
  <si>
    <t>Dual Seal Grinder Pump 115V @ 202 Pecos Dr</t>
  </si>
  <si>
    <t>15FT of 4in PVC pipe @ Ivanhoe/Sherwood Forest Dr</t>
  </si>
  <si>
    <t>2HP Dual Grind Pump @ 236 Sunray St</t>
  </si>
  <si>
    <t>20HP Booster Pump @ Ivanhoe Plant #5 Pump #2</t>
  </si>
  <si>
    <t>4" gate valve @ Tower Terrace/17018 Day Star</t>
  </si>
  <si>
    <t>2HP Dual Grind Pump 972 Indian Gap</t>
  </si>
  <si>
    <t>(2) 2" Flush Valve @ 255 Wright Dr</t>
  </si>
  <si>
    <t>Filter Media w/ Tank #1 LYHR Wtr Plnt LYHR</t>
  </si>
  <si>
    <t>9 Road Bores @ Raywood</t>
  </si>
  <si>
    <t>10FT of 4in PVC main @ Ivanhoe/143 Camelot Dr</t>
  </si>
  <si>
    <t>2" flush valve @ Oak Terrace/175 Rose Blvd</t>
  </si>
  <si>
    <t>(1) 2" Gate Valve @ Oak Terrace/Ridge Pt Dr</t>
  </si>
  <si>
    <t>(2) 3" Gate Valve @ Oak Terrace/Ridge Pt Dr</t>
  </si>
  <si>
    <t>(2) 2" Cycle Stop Valves PHPS GWTP</t>
  </si>
  <si>
    <t>4" Gate Valve PHPS GWTP</t>
  </si>
  <si>
    <t>7.5HP Air Compressor PHPS GWTP</t>
  </si>
  <si>
    <t>60kW Generator DHIC L/S</t>
  </si>
  <si>
    <t>6" Gate Valve @ Beachwood Estates</t>
  </si>
  <si>
    <t>4" Gate Valve @ Beachwood Estates</t>
  </si>
  <si>
    <t>3" bore 20448 Marimac Rd</t>
  </si>
  <si>
    <t>Filter Influent Trough Wtr Plnt CNES</t>
  </si>
  <si>
    <t>VFD 56amp 230V Booster Pump #3 OTSH RO Plnt</t>
  </si>
  <si>
    <t>VFD 56amp 230V Booster Pump #1 OTSH RO Plnt</t>
  </si>
  <si>
    <t>3" Well Meter WDBH Well #1</t>
  </si>
  <si>
    <t>4" main @ FM 1097 Hulon Lakes</t>
  </si>
  <si>
    <t>30HP pump &amp; motor OTSH RO Plnt</t>
  </si>
  <si>
    <t>2HP Dual Grind Pump @ 220 Huntoon Tr</t>
  </si>
  <si>
    <t>100HP 3PH RO BOOSTER PUMP #1</t>
  </si>
  <si>
    <t>100HP 3PH RO BOOSTER PUMP #2</t>
  </si>
  <si>
    <t>Hustler 60" Mower @ HVOF</t>
  </si>
  <si>
    <t>2HP Dual Grind Pump @ 972 Indian Gap</t>
  </si>
  <si>
    <t>2HP Dual Grind Pump @ 330 Holiday Village Dr</t>
  </si>
  <si>
    <t>2" gate valve @ 3107 Brazos Ridge Dr</t>
  </si>
  <si>
    <t>1/2HP Air Compressor @ 28855 Hidden Lake West Well</t>
  </si>
  <si>
    <t>13FT section of 4in Main @ 224 Grandview Circle</t>
  </si>
  <si>
    <t>Dual Seal Grinder Pump @ 913 Indian Gap</t>
  </si>
  <si>
    <t>220V ABS Grinder Pump @ WW Lift/Pump Station</t>
  </si>
  <si>
    <t>Dual Seal Grinder Pump @ 280 Lagoon Dr</t>
  </si>
  <si>
    <t>Dual Seal Grinder Pump @ 465 Harbor Point Dr</t>
  </si>
  <si>
    <t>220V ABS Grinder Pump @ 450 Ridgewood TR</t>
  </si>
  <si>
    <t>2HP Grinder Station @ 460 Ridge Trail</t>
  </si>
  <si>
    <t>220V ABS Grinder Pump @ 250 St Thomas</t>
  </si>
  <si>
    <t>220V ABS Grinder Pump @195 H Driftwood Dr</t>
  </si>
  <si>
    <t>220V ABS Grinder Pump @ 310 Hidden Oaks Dr</t>
  </si>
  <si>
    <t>2HP Dual Grind Pump @ 692 PR 1509</t>
  </si>
  <si>
    <t>2HP Dual Grind Pump @ 459 PR 1509</t>
  </si>
  <si>
    <t>2" Hunter Solenoid Rebuild Kit @Dorothy Ln Well</t>
  </si>
  <si>
    <t>2" street valve @ 2701 Thompson Rd</t>
  </si>
  <si>
    <t>6" main @ 2230 Hercules Dr</t>
  </si>
  <si>
    <t>14ft of 6in main @ 333 Spanish Oaks</t>
  </si>
  <si>
    <t>2HP Dual Grind Pump @ 659 PR 1514</t>
  </si>
  <si>
    <t>4" PVC Main @ 124 Tanglewood Lane</t>
  </si>
  <si>
    <t>Dual Seal Grinder Pump @ 7100 Apache Cir</t>
  </si>
  <si>
    <t>Dual Seal Grinder Pump @ 166 Huntoon TR</t>
  </si>
  <si>
    <t>2HP Dual Grind Pump @ 135 Little River Bend</t>
  </si>
  <si>
    <t>Hach DR900 Colorimeter @ Beachwood WTP</t>
  </si>
  <si>
    <t>Hach DR900 Colorimeter @ Cherokee WTP</t>
  </si>
  <si>
    <t>2HP Dual Grind Pump @ 44 Island Dr</t>
  </si>
  <si>
    <t>Dual Seal Grinder Pump 115V @ 127 Lake Creek Dr</t>
  </si>
  <si>
    <t>Dual Seal Grinder Pump 115V @ 114 Coahoma St</t>
  </si>
  <si>
    <t>Dual Seal Grinder Pump 115V @ 7190 Kiowa Dr</t>
  </si>
  <si>
    <t>Dual Seal Grinder Pump @ 20042 Marimac Rd</t>
  </si>
  <si>
    <t>Dual Seal Grinder Pump @ 111 Custer Rd</t>
  </si>
  <si>
    <t>2HP Dual Grind Pump @ 110 Pinehurst</t>
  </si>
  <si>
    <t>VFD @ Well #3 WLES</t>
  </si>
  <si>
    <t>15FT section of 6" main @ 7897 Whartons Dock</t>
  </si>
  <si>
    <t>220V ABS Grinder Sump Pump @ 330 Monte Carlo Rd</t>
  </si>
  <si>
    <t>Dual Seal Grinder Pump 115V @ 344 Trinity Dr</t>
  </si>
  <si>
    <t>220V ABS Grinder Sump Pump @ 461 Coco Loop</t>
  </si>
  <si>
    <t>6" valve &amp; 20FT of 6in PVC @ HVOL</t>
  </si>
  <si>
    <t>EDA and 3 Pump alternator @ Governor's Pt Wtr Plnt</t>
  </si>
  <si>
    <t>Dual Seal Grinder Pump 115V @ RT 5 Box 130 HP</t>
  </si>
  <si>
    <t>2HP Dual Grind Pump @ 153 Tanda TRL</t>
  </si>
  <si>
    <t>2HP Dual Grind Pump @ 232 St Andrews Dr E</t>
  </si>
  <si>
    <t>(11) Fire Hydrants @ Pinnacle Club Indistrict</t>
  </si>
  <si>
    <t>15HP Pump @ River Oaks Well #2</t>
  </si>
  <si>
    <t>15HP Motor @ River Oaks Well #2</t>
  </si>
  <si>
    <t>Rehab Recoat Interior of Pressure Tank @ WDBH P-3</t>
  </si>
  <si>
    <t>Rehab Recoat Ground Storage Tank @ WDBH No 2</t>
  </si>
  <si>
    <t>2" well meter @ Action Royal Oaks Well #1</t>
  </si>
  <si>
    <t>2" main @ 1113 Hidden Cove Trail</t>
  </si>
  <si>
    <t>10Ft of 2" ppe @ 1019 Western Hills Ct</t>
  </si>
  <si>
    <t>4" Main @ 2526 Pecan Valley</t>
  </si>
  <si>
    <t>7.5HP Motor @ Booster Pump #2 SDCE</t>
  </si>
  <si>
    <t>EDA &amp; Booster Pumps @ Camelot Forest Water Plnt</t>
  </si>
  <si>
    <t>Dual Seal Grinder Pump 115V 129 Elaina Dr</t>
  </si>
  <si>
    <t>2HP Dual Grind Pump @ 8018 Double Bridge Rd</t>
  </si>
  <si>
    <t>7.5HP Motor @ HYSS GWTP</t>
  </si>
  <si>
    <t>7.5HP Pump @ HYSS GWTP</t>
  </si>
  <si>
    <t>5HP Pump &amp; Motor LOLP Groundwater Well</t>
  </si>
  <si>
    <t>1-1/2" galv pipe LOLP Groundwater Well</t>
  </si>
  <si>
    <t>2" water line @ 387 Lakepoint Loop</t>
  </si>
  <si>
    <t>(3) 3000 Gallon Storage Tanks @29801 Wichita Falls</t>
  </si>
  <si>
    <t>ELECTRICAL CONTROLS GST #1</t>
  </si>
  <si>
    <t>Air Compressor @ Water Plant Beachwood Estates</t>
  </si>
  <si>
    <t>Rehab Well #6 @ HVOM</t>
  </si>
  <si>
    <t>30HP Booster Pump #1 OTSH</t>
  </si>
  <si>
    <t>30HP Booster Pump #2 OTSH</t>
  </si>
  <si>
    <t>30HP Booster Pump #3 OTSH</t>
  </si>
  <si>
    <t>40FT of PVC Sewer Line @ 451 E Woodland Shores</t>
  </si>
  <si>
    <t>10' x 14' Concrete Slab GAC Filter @ Well 2</t>
  </si>
  <si>
    <t>10FT chain link gate GAC Filter @ Well 2</t>
  </si>
  <si>
    <t>2700sqft of 6in road base GAC Filter @ Well 2</t>
  </si>
  <si>
    <t>Rehab HydroTanks Plant 4 Ivanhoe</t>
  </si>
  <si>
    <t>40FT of 6in PVC Plant 4 Ivanhoe</t>
  </si>
  <si>
    <t>2" PVC Pipe @ 1008 Mustang TR</t>
  </si>
  <si>
    <t>Booster Pump Oak Terrace #2</t>
  </si>
  <si>
    <t>Booster Starter 3PH Well 1 ivanhoe</t>
  </si>
  <si>
    <t>7.5HP 230V Booster Pump HNLS Well #2</t>
  </si>
  <si>
    <t>7.5HP 230V Booster Pump CTFT</t>
  </si>
  <si>
    <t>7.5HP 230C Booster Pump CLSP</t>
  </si>
  <si>
    <t>60HP 460V 6" Submersible Motor HVOM Well #7</t>
  </si>
  <si>
    <t>4" Check Valve HVOM Well #7</t>
  </si>
  <si>
    <t>50HP Pump and Motor @ LMSH Well #1</t>
  </si>
  <si>
    <t>720FT of # Submersible Cable @ LMSH Well #1</t>
  </si>
  <si>
    <t>693FT of 4" Pipe @ LMSH Well #1</t>
  </si>
  <si>
    <t>5HP Pump and Motor @ WLES Well #4</t>
  </si>
  <si>
    <t>280FT of 2" PVC Pipe @ WLES Well #4</t>
  </si>
  <si>
    <t>288FT of #12-4 Cable @ WLES Well #4</t>
  </si>
  <si>
    <t>7.5HP Pump and Motor @ WLES Well #2</t>
  </si>
  <si>
    <t>205FT of 2" Galv Pipe @ WLES Well #2</t>
  </si>
  <si>
    <t>208FT of #10-4 Cable @ WLES Well #2</t>
  </si>
  <si>
    <t>(1) 3,500 gallon Pressure Tank @ Royal Oaks Plnt</t>
  </si>
  <si>
    <t>485FT of 2in Poly Pipe Ports O call Well #2</t>
  </si>
  <si>
    <t>2" Line Connection 1334 Ports O call Well #2</t>
  </si>
  <si>
    <t>145FT of 2" Line Ports O call Well #2</t>
  </si>
  <si>
    <t>40Ft of 2" Galv Pipe Ports O call Well #2</t>
  </si>
  <si>
    <t>2" Electric Valve Comanche Cove</t>
  </si>
  <si>
    <t>81 gallon pressure tank @ Plant Action Royal Oaks</t>
  </si>
  <si>
    <t>Yaskwa pump VFD @ Plant Action Royal Oaks</t>
  </si>
  <si>
    <t>4M Blower Motor TRTE WWTP</t>
  </si>
  <si>
    <t>220V abs Grinder Pump @ 341 E Woodlands Shores Dr</t>
  </si>
  <si>
    <t>Combo Shower &amp; Eye/Facewash @ PIHR GWTP</t>
  </si>
  <si>
    <t>Dual Seal Grinder Pump 115V Cheyenne</t>
  </si>
  <si>
    <t>20FT of 12in main 213 Skyline Dr</t>
  </si>
  <si>
    <t>PRV Install Cedar Valley/41 Briarmeadow</t>
  </si>
  <si>
    <t>PRV Install @ CRVY 161 Hilltop Dr</t>
  </si>
  <si>
    <t>2.7HP 230V 3PH Transfer Pump HRPT WWTP</t>
  </si>
  <si>
    <t>5HP Submersible Pump @ OTSH Surface Wtr Plnt</t>
  </si>
  <si>
    <t>Cycle Stop Valves DHIC</t>
  </si>
  <si>
    <t>4900LF of 6" PVC C-900 Water Line</t>
  </si>
  <si>
    <t>MAIN AERATION TANK</t>
  </si>
  <si>
    <t>CLARIFIER TANK</t>
  </si>
  <si>
    <t>BLOWERS 10HP-#1</t>
  </si>
  <si>
    <t>BLOWERS 10HP-#2</t>
  </si>
  <si>
    <t>BLOWERS 10HP-#3</t>
  </si>
  <si>
    <t>AERATION TANK/CLARIFIER WALKWAY</t>
  </si>
  <si>
    <t>CLARIFIER GEAR DRIVER W/ CONTROLS</t>
  </si>
  <si>
    <t>CHLORINE CONTACT TANK</t>
  </si>
  <si>
    <t>INTERCONNECT PIPE FOR TANKS/BLOWERS</t>
  </si>
  <si>
    <t>10' of 2" Main @ 1309 Hydra Ct.</t>
  </si>
  <si>
    <t>Rehab Booster #2</t>
  </si>
  <si>
    <t>7.5 HP Booster Pump @FCAD</t>
  </si>
  <si>
    <t>5 HP Booster Pump @ FCAD</t>
  </si>
  <si>
    <t>10HP Booster Pump @ GSPT</t>
  </si>
  <si>
    <t>Rehab Pump @ Well #4 -  DHIC</t>
  </si>
  <si>
    <t>12' of 4" Main @ 306 Frontier Dr.</t>
  </si>
  <si>
    <t>14' of 2" Main @ 118 Grandview</t>
  </si>
  <si>
    <t>14" of 2" Main @ 604 Spanish Oak</t>
  </si>
  <si>
    <t>16' of 6" Main @ 187 Timberline</t>
  </si>
  <si>
    <t>17' of 8" Main @ 333 Spanish Oaks</t>
  </si>
  <si>
    <t>16' of 6" Main @ 166 Doc Holiday</t>
  </si>
  <si>
    <t>14' of 6" Main @ 2012 Overland Trl</t>
  </si>
  <si>
    <t>20' of 6" Main @ 318 Grandview Cir.</t>
  </si>
  <si>
    <t>16' of 6" Main @ 260  Medina Dr.</t>
  </si>
  <si>
    <t>20' of 4" Main</t>
  </si>
  <si>
    <t>Isolation Street Valve</t>
  </si>
  <si>
    <t>2 - 2" Cycle Stop Flanged Valves</t>
  </si>
  <si>
    <t>18' of 4" Main @ 538 Lakeshore Dr</t>
  </si>
  <si>
    <t>18' of 12" Main @ 141 Frontier Dr</t>
  </si>
  <si>
    <t>14' of 4" Main @ 213 Bandera Dr</t>
  </si>
  <si>
    <t>Replace Service line @ 171-B Blackbird</t>
  </si>
  <si>
    <t>Replaced Service Line 415-417 Crest Hill Causeway</t>
  </si>
  <si>
    <t>Goulds WS2012BHF Pump - DHIC</t>
  </si>
  <si>
    <t>220V ABS Grinder Sump Pump</t>
  </si>
  <si>
    <t>3" Main @ 10413 Sunrise Cir</t>
  </si>
  <si>
    <t>Repair Service line @ 759 Doc Holiday Rd</t>
  </si>
  <si>
    <t>Relocate Storage Tank to RPEA</t>
  </si>
  <si>
    <t>Clean GAC Filters @ RTGC No. 2</t>
  </si>
  <si>
    <t>Replaced Tap @ 2211 W. Osage</t>
  </si>
  <si>
    <t>20' of 2" main @ 2505 Hercules Dr</t>
  </si>
  <si>
    <t>3/4"-1" - Renew 2 Short Service @ 360 Windmill Way</t>
  </si>
  <si>
    <t>3/4"-1" - Renew 2 Short Service @ 208 Lilac Way</t>
  </si>
  <si>
    <t>11' of 2" main @1301 Hercules Ct</t>
  </si>
  <si>
    <t>Rehab Interior of 66K GST @ Carolynn Estates</t>
  </si>
  <si>
    <t>10 HP Booster Pump @ Tower Terrace GWTP</t>
  </si>
  <si>
    <t>20' of 4" Main @ 88 22nd Street</t>
  </si>
  <si>
    <t>10' of 4" Main @ 200 23rd Street</t>
  </si>
  <si>
    <t>Leveling of 22K Gal Storage Tank @ Plant 4 MXHS</t>
  </si>
  <si>
    <t>2610 LF of 2" PVC Schedule 80 Force Main</t>
  </si>
  <si>
    <t>Road Bore w/ 2" Chase @ 101 Country Ln</t>
  </si>
  <si>
    <t>Road Bore w/ 2" Chase @ 113 Quail Run</t>
  </si>
  <si>
    <t>105' Road Bore w/ 2" Chase @ 103 Park South</t>
  </si>
  <si>
    <t>3" Water line</t>
  </si>
  <si>
    <t>Cycle Stop Valve @ WLES WP #1 1 of 2</t>
  </si>
  <si>
    <t>Cycle Stop Valve @ WLES WP #1 2 of 2</t>
  </si>
  <si>
    <t>3" Wafer Check Valve @ WLES WP #1 1 of 2</t>
  </si>
  <si>
    <t>3" Wafer Check Valve @ WLES WP #1 2 of 2</t>
  </si>
  <si>
    <t>3" Flanged Model B Valve @WLES WP #1 1 of 3</t>
  </si>
  <si>
    <t>3" Flanged Model B Valve @WLES WP #1 2 of 3</t>
  </si>
  <si>
    <t>3" Flanged Model B Valve @WLES WP #1 3 of 3</t>
  </si>
  <si>
    <t>12' of 4" main @ 121 Lakeside Dr.</t>
  </si>
  <si>
    <t>160L20 Goulds Pump @ WLES Well 3</t>
  </si>
  <si>
    <t>Franklin 20 HP 230V Motor @ WLES Well 3</t>
  </si>
  <si>
    <t>3" Check Valve @ WLES Well 3</t>
  </si>
  <si>
    <t>Generator @ HVOF WWTP</t>
  </si>
  <si>
    <t>10HP Booster Pump @ GSPT WP 1 of 2</t>
  </si>
  <si>
    <t>6" MJ Gate Valve @ GSPT WP 1 of 2</t>
  </si>
  <si>
    <t>6" MJ Gate Valve @ GSPT WP 2 of 2</t>
  </si>
  <si>
    <t>10HP Booster Pump @ GSPT WP 2 of 2</t>
  </si>
  <si>
    <t>40' of 6" Main @ GSPT WP</t>
  </si>
  <si>
    <t>10HP Booster Pump PH3 @ GSPT WP 1 of 2</t>
  </si>
  <si>
    <t>10HP Booster Pump PH3 @ GSPT WP 2 of 2</t>
  </si>
  <si>
    <t>220V ABS Grinder @ 264 Coast Loop Trinity 1 of 2</t>
  </si>
  <si>
    <t>220V ABS Grinder @ 264 Coast Loop Trinity 2 of 2</t>
  </si>
  <si>
    <t>2" MJ Valve @ Cedar Valley/Ridge Crest</t>
  </si>
  <si>
    <t>6" MJ Valve @ Cedar Valley/Ridge Crest</t>
  </si>
  <si>
    <t>Dual Seal Grinder Pump 115V @ 539 Harbor Point Dr.</t>
  </si>
  <si>
    <t>220V ABS Grinder Sump Pump @ 539 Harbor Point Dr.</t>
  </si>
  <si>
    <t>4" MJ Gate Valve @ 600 Turner Dr.</t>
  </si>
  <si>
    <t>4FT of 2" main @ 4415 Mountain Hollow</t>
  </si>
  <si>
    <t>Well Submonitor @ Medina Shores P1</t>
  </si>
  <si>
    <t>Blower Motor @ Medina Shores P1</t>
  </si>
  <si>
    <t>3 Phase 7 Terminal Meter Base @ Booster Plant PTSH</t>
  </si>
  <si>
    <t>Capital Repair Booster Pump @ LYHR WP</t>
  </si>
  <si>
    <t>B-45 Heater @ WLES WP No. 2 1 of 3</t>
  </si>
  <si>
    <t>B-45 Heater @ WLES WP No. 2 2 of 3</t>
  </si>
  <si>
    <t>B-45 Heater @ WLES WP No. 2 3 of 3</t>
  </si>
  <si>
    <t>B-79 Heater @ WLES WP No. 2 1 of 3</t>
  </si>
  <si>
    <t>B-79 Heater @ WLES WP No. 2 2 of 3</t>
  </si>
  <si>
    <t>B-79 Heater @ WLES WP No. 2 3 of 3</t>
  </si>
  <si>
    <t>4" MJ Gate Valve @ Harmony Hills in IHHR</t>
  </si>
  <si>
    <t>2" Bronze Gate Valve @ Harmony Hills in IHHR</t>
  </si>
  <si>
    <t>10' of 2" PVC Main @ 4969 Hitching Post Dr.</t>
  </si>
  <si>
    <t>4" PRV @ 4969 Hitching Post Dr.</t>
  </si>
  <si>
    <t>10' of 4" PVC Main @ 4969 Hitching Post Dr.</t>
  </si>
  <si>
    <t>Ports of Call Water Well CHPO</t>
  </si>
  <si>
    <t>PinwahPines Granular Activated Carbon Filter w/ UV</t>
  </si>
  <si>
    <t>6" casing 900' deep Well #2 Lollipop</t>
  </si>
  <si>
    <t>100' of 4" line Well #2 Lollipop</t>
  </si>
  <si>
    <t>10' of 2" Main @ 2840 CR 510 M</t>
  </si>
  <si>
    <t>2" Street Valve @ CR 510 &amp; CR 510 M</t>
  </si>
  <si>
    <t>10FT of 2in main @ 2627 Deer Tr</t>
  </si>
  <si>
    <t>Capital Repair 6" Transfer Meter @ CNES WP</t>
  </si>
  <si>
    <t>20FT of 3in main @ 115 Lakeway Dr</t>
  </si>
  <si>
    <t>3" Octave meter @ DHIC Well #2</t>
  </si>
  <si>
    <t>230V Grinder Pump @621 Kingwood Dr</t>
  </si>
  <si>
    <t>10FT of 6in main @ 5612 Lake Granbury Trail</t>
  </si>
  <si>
    <t>10FT of 4in main @ 205 Mesquite Dr</t>
  </si>
  <si>
    <t>Goulds 1 HP Pump @ LYHR WP 1 of 2</t>
  </si>
  <si>
    <t>Goulds 1 HP Pump @ LYHR WP 2 of 2</t>
  </si>
  <si>
    <t>230V Grinder Pump @ 60 Belize</t>
  </si>
  <si>
    <t>18FT of 2in main @ 433 Wyatt Earp</t>
  </si>
  <si>
    <t>Road Bore w/ 2" chase @ 204 Dogwood TR</t>
  </si>
  <si>
    <t>2" Gate Valve @ BDES PBS 1 of 2</t>
  </si>
  <si>
    <t>2" Gate Valve @ BDES PBS 2 of 2</t>
  </si>
  <si>
    <t>2" Hammond Brass Gate Valve @ BDES PBS</t>
  </si>
  <si>
    <t>Road Bore w/ 2" chase @ 210 Mockingbird</t>
  </si>
  <si>
    <t>Road Bore w/ 2" chase @116 Rolling Hills</t>
  </si>
  <si>
    <t>100HP Motor for Pump 1 @ Buda Pump Station</t>
  </si>
  <si>
    <t>20FT of 8in main @ 1599 Old Castroville</t>
  </si>
  <si>
    <t>8" Octave meter @ 210 Amberwoos</t>
  </si>
  <si>
    <t>Electrical Wiring @ LYHR Water Plant</t>
  </si>
  <si>
    <t>Raw well line @ WDBH</t>
  </si>
  <si>
    <t>1500' of #4-3 cable w/ ground BDES SWTP</t>
  </si>
  <si>
    <t>7CLC Goulds Pump 1 of 2 BDES SWTP</t>
  </si>
  <si>
    <t>7CLC Goulds Pump 2 of 2 BDES SWTP</t>
  </si>
  <si>
    <t>7.5HP 230V Motor 1 of 2 BDES SWTP</t>
  </si>
  <si>
    <t>7.5HP 230V Motor 2 of 2 BDES SWTP</t>
  </si>
  <si>
    <t>2" FLG Cycle Stop Valve @ IHHR GWTP 1 of 2</t>
  </si>
  <si>
    <t>2" FLG Cycle Stop Valve @ IHHR GWTP 2 of 2</t>
  </si>
  <si>
    <t>Dual Seal Grinder Pump 115V @ 220 Sioux</t>
  </si>
  <si>
    <t>10' of 4" Main @ 3124 Canadian River Tr.</t>
  </si>
  <si>
    <t>10' of 6" Main @3504 Alabama Tr.</t>
  </si>
  <si>
    <t>10' of 2" Main @ 2618 Creek View Dr.</t>
  </si>
  <si>
    <t>10' of 6" Main @ 1306 Creekview Ct.</t>
  </si>
  <si>
    <t>2" Octave Well Meter @ CLSP GWTP</t>
  </si>
  <si>
    <t>2" Octave Well Meter @ BWCV GWTP</t>
  </si>
  <si>
    <t>10' of 2" PVC Main @ 110 Longhorn Tr.</t>
  </si>
  <si>
    <t>Replace Service Line @ 867 Hoss Rd.</t>
  </si>
  <si>
    <t>10' of 4" Main @ 4852 Cimmarron Trail</t>
  </si>
  <si>
    <t>3" Octave Well Meter @ HYSS GWTP</t>
  </si>
  <si>
    <t>Replace Service Line @ 29602 Temple</t>
  </si>
  <si>
    <t>3/4"-1"Renew Short Water Service @ 207 Jennifer Dr</t>
  </si>
  <si>
    <t>7" 1 STG Gould Pump @ CNES WP</t>
  </si>
  <si>
    <t>460V 3 Phase Hatachi Motor @ CNES WP</t>
  </si>
  <si>
    <t>6'of 6" main @ 2511 Hercules Dr.</t>
  </si>
  <si>
    <t>Service Line @ 233 Indian Paint Brush</t>
  </si>
  <si>
    <t>Gear Drive With VFD @ OTSH SWP</t>
  </si>
  <si>
    <t>230V VFD @ WLES Well #2</t>
  </si>
  <si>
    <t>500' of 3" Line @ Ellen Ln</t>
  </si>
  <si>
    <t>2" Brass Ball Valve @ 3206 W Weem Ct.</t>
  </si>
  <si>
    <t>2" PVC Pipe 100' @ OTSH WTP</t>
  </si>
  <si>
    <t>18FT of 2in main @ 118 Grandview Cir</t>
  </si>
  <si>
    <t>3/4" to 1" Dual water service @ 107 Belinda Ln</t>
  </si>
  <si>
    <t>10' of 2" PVC line @ 813 Mountain View</t>
  </si>
  <si>
    <t>10FT of 4" main @ 884 Grandview Circle</t>
  </si>
  <si>
    <t>Replaced Tap @ 6014 Edna</t>
  </si>
  <si>
    <t>5HP Blower Motor #1 @ BWCV</t>
  </si>
  <si>
    <t>3" Gate Valve @ 9230 Raspberry Ave.</t>
  </si>
  <si>
    <t>14FT of 2" main @ 151 Nakona</t>
  </si>
  <si>
    <t>Dual Seal Grinder Pump 115V @ 183 Lake Creek Dr.</t>
  </si>
  <si>
    <t>4" MJ Gate Valve @ 22638 Lakeway Harbor Dr.</t>
  </si>
  <si>
    <t>10' of 2" Main @ 5514 Arizona</t>
  </si>
  <si>
    <t>Size #3 Starter @ PTSH Water Plant</t>
  </si>
  <si>
    <t>15FT of 6" main @Cedar Valley/Ridge Crest</t>
  </si>
  <si>
    <t>2" MJ Gate Valve @ 368 Mimosa</t>
  </si>
  <si>
    <t>4" AMR Octave Meter @ Water well 276 PR 1502</t>
  </si>
  <si>
    <t>Service Line main to meter @ 3310 Weems Ct</t>
  </si>
  <si>
    <t>10' of 6" Main @ 4114 Montana Trl.</t>
  </si>
  <si>
    <t>7.5HP 3600RPM Motor for BP #1 LMSH</t>
  </si>
  <si>
    <t>14FT of 2" main @ 165 Blanco</t>
  </si>
  <si>
    <t>12FT of 6" main @ 333 Spanish Oak</t>
  </si>
  <si>
    <t>1/2"x3" Full Circle Clamp @ 1525 Royalwood Cir</t>
  </si>
  <si>
    <t>LF 3/4 CTS Grip x MTR Ball Curb LW @ 108 Branch Vi</t>
  </si>
  <si>
    <t>Replaced Service Line @ 206 Country Ln.</t>
  </si>
  <si>
    <t>Lift Pump #2 @ Hidden Lakes Lift Station DHIC</t>
  </si>
  <si>
    <t>2" X 12" Dresser @ Well 1 IHHR</t>
  </si>
  <si>
    <t>10' of 4" PVC pipe @ 111 Bronco Ln.</t>
  </si>
  <si>
    <t>4" Sq nut valve @ 111 Bronco Ln. 1 of 2</t>
  </si>
  <si>
    <t>4" Sq nut valve @ 111 Bronco Ln. 2 of 2</t>
  </si>
  <si>
    <t>4" PRV @ 111 Bronco Ln.</t>
  </si>
  <si>
    <t>20' of 6" Main @ 50 Red River Run</t>
  </si>
  <si>
    <t>5 HP Submersible Pump Motor @ LOLP Well #1</t>
  </si>
  <si>
    <t>10' of 4" Main @ 4904 Cimarron Tr.</t>
  </si>
  <si>
    <t>3 HP Motor @ DCES GWTP</t>
  </si>
  <si>
    <t>15' of 2" PVC Pipe @346 Thorntree Dr.</t>
  </si>
  <si>
    <t>12' of 2" PVC Pipe @ Lot 116 King Forest Circle</t>
  </si>
  <si>
    <t>20' of 2" PVC Pipe @ 209 Plymoth Rock Garden Acres</t>
  </si>
  <si>
    <t>10' of 3" Main @ 2700 Lipan HWY Lot 63</t>
  </si>
  <si>
    <t>4' of 2" Main @ 2700 Lipan HWY Lot 63</t>
  </si>
  <si>
    <t>2" Bronze Gate Valve @ 2700 Lipan HWY Lot 63</t>
  </si>
  <si>
    <t>10' of Tap Line @ 907 Charles Ct.</t>
  </si>
  <si>
    <t>Repair 4" Meter Head @ CESH WP</t>
  </si>
  <si>
    <t>10' of 2" Main @ 2202 Comet Trail</t>
  </si>
  <si>
    <t>24 GDP 100 PSI Pump @ PMCK North Well</t>
  </si>
  <si>
    <t>2 HP Dual Grind Pump @ 211 Wood Canyon PL</t>
  </si>
  <si>
    <t>Service Line @ 3902 Sundown Tr.</t>
  </si>
  <si>
    <t>10' of 2" Main @ 3716 Pennsylvania Tr.</t>
  </si>
  <si>
    <t>Water Treatment Plant</t>
  </si>
  <si>
    <t>Concrete Filter</t>
  </si>
  <si>
    <t>Hydro-Pressure Tank</t>
  </si>
  <si>
    <t>Storage Pump</t>
  </si>
  <si>
    <t>Water System</t>
  </si>
  <si>
    <t>Yard Pipe &amp; Valves</t>
  </si>
  <si>
    <t>Ground Storage Tank Fencing</t>
  </si>
  <si>
    <t>Barge for Intake Pumps &amp; Pipes</t>
  </si>
  <si>
    <t>Chlorine Analyzer Replacement SO# 355124</t>
  </si>
  <si>
    <t>Chlorine Analyzer Replacement Labor SO# 355579</t>
  </si>
  <si>
    <t>Replace Sump Pump</t>
  </si>
  <si>
    <t>Chlorine System Installation SO# 395465</t>
  </si>
  <si>
    <t>Chlorine Analyzer</t>
  </si>
  <si>
    <t>Water Treatment Plant Equipment</t>
  </si>
  <si>
    <t>Pumping Equipment</t>
  </si>
  <si>
    <t>Resevoir Tanks</t>
  </si>
  <si>
    <t>Transmission &amp; Distribution Line Pipe</t>
  </si>
  <si>
    <t>Other Source of Supply</t>
  </si>
  <si>
    <t>Power Generation Equipment - CIAC</t>
  </si>
  <si>
    <t>Jon Boat for raw water intake pumps</t>
  </si>
  <si>
    <t>Replace Booster Pump SO # 578359</t>
  </si>
  <si>
    <t>Chemical Equipment SO #622573</t>
  </si>
  <si>
    <t>Chemical Pumping Equipment SO# 645069</t>
  </si>
  <si>
    <t>Chemical Pump SO# 645071</t>
  </si>
  <si>
    <t>Inspect Water Treatment Plant Electrical Work</t>
  </si>
  <si>
    <t>Sump Pump Repair and Replacement Labor</t>
  </si>
  <si>
    <t>Sump Pump Repair and Replacement Parts</t>
  </si>
  <si>
    <t>ISOLATION TRANSFORMER</t>
  </si>
  <si>
    <t>Ground Storage Tank Booster Pumps</t>
  </si>
  <si>
    <t>PLANT ELECTRICAL</t>
  </si>
  <si>
    <t>REPLACE WATER SERVICE TAP; 16506 TEJAS TRAIL</t>
  </si>
  <si>
    <t>REPLACE BLEACH PUMP; 13602 SALT GRASS TRAIL</t>
  </si>
  <si>
    <t>INPT PROJ - RAW WATER LINE</t>
  </si>
  <si>
    <t>3/4 AMR METERS</t>
  </si>
  <si>
    <t>TRLG COST WATER LINE RELOCATION</t>
  </si>
  <si>
    <t>TRLG COST RAW WATERLINE 431-633-2010-1</t>
  </si>
  <si>
    <t>9 - 5/8 AMR METERS</t>
  </si>
  <si>
    <t>42 - 5/8 AMR METERS</t>
  </si>
  <si>
    <t>1 inch AMR METER</t>
  </si>
  <si>
    <t>Install 20HP Raw water pump</t>
  </si>
  <si>
    <t>VFD for Raw water pump PS #1</t>
  </si>
  <si>
    <t>Logic controller INPT PS #1</t>
  </si>
  <si>
    <t>Blue ribbon transducer w/40' cable</t>
  </si>
  <si>
    <t>MDS 9810 spread spectrum radio PS #1</t>
  </si>
  <si>
    <t>Three (3) AMR Meters 8"</t>
  </si>
  <si>
    <t>(One) 1 AMR Meter 6"</t>
  </si>
  <si>
    <t>One (1) AMR Meter 3"</t>
  </si>
  <si>
    <t>Mooring system for intake barge</t>
  </si>
  <si>
    <t>125 PD Meter</t>
  </si>
  <si>
    <t>4" Octave Meter &amp; Encoder</t>
  </si>
  <si>
    <t>One turbine meter</t>
  </si>
  <si>
    <t>Trimite Filter Valve INPT Unit 1</t>
  </si>
  <si>
    <t>GE Flow Meter w/25' Cable</t>
  </si>
  <si>
    <t>Flow Meter Amplifier Board</t>
  </si>
  <si>
    <t>Honeywell 10' Chart Recorder</t>
  </si>
  <si>
    <t>Electrical Panel - INPT</t>
  </si>
  <si>
    <t>2hp Blower Motor - INPT</t>
  </si>
  <si>
    <t>5HP 230V Motor - 16539 Spring Road</t>
  </si>
  <si>
    <t>5HP 45GPM Pump - Well 16539 Spring Rd</t>
  </si>
  <si>
    <t>280' #8 Sub Cable - Well 16539 Spring Rd</t>
  </si>
  <si>
    <t>5HP Control Box (Motor) - Well 16539 Spring Rd</t>
  </si>
  <si>
    <t>2" Stainless Steel Octave W/No Well #1</t>
  </si>
  <si>
    <t>Replace feed pump</t>
  </si>
  <si>
    <t>80ft 2" Poly Line INPT</t>
  </si>
  <si>
    <t>INPT 4" Static Mixer</t>
  </si>
  <si>
    <t>3HP 1PH Centrifugal pump Booster #2</t>
  </si>
  <si>
    <t>1/2HP 230V 1PH Effluent Pump SWTP</t>
  </si>
  <si>
    <t>(2) Raw water pumps Inverness Point SWTP</t>
  </si>
  <si>
    <t>200 gal chlorine chemical tank 1 of 2 EST #1</t>
  </si>
  <si>
    <t>200 gal chlorine chemical tank 2 of 2 EST #1</t>
  </si>
  <si>
    <t>INPT SWTP Buoy 1/2</t>
  </si>
  <si>
    <t>INPT SWTP Buoy 2/2</t>
  </si>
  <si>
    <t>3 HP Transfer Pump SWTP 1 of 2</t>
  </si>
  <si>
    <t>3 HP Transfer Pump SWTP 2 of 2</t>
  </si>
  <si>
    <t>1/2 HP 230V 1PH Effluent Pump INPT SWTP</t>
  </si>
  <si>
    <t>2017 Mini-Excavator Serial #0HHM02519</t>
  </si>
  <si>
    <t>3HP Transfer Pump and Motor INPT SWTP</t>
  </si>
  <si>
    <t>Service Line at 3605 Crosswind Drive</t>
  </si>
  <si>
    <t>Submersible Motor SWTP INPT</t>
  </si>
  <si>
    <t>Jacketed Cable SWTP INPT</t>
  </si>
  <si>
    <t>2" cycle stop valve Well #1 1 of 2</t>
  </si>
  <si>
    <t>2" cycle stop valve Well #1 2 of 2</t>
  </si>
  <si>
    <t>2018 John Deere Backhoe Serial #1T0310ELVJG342332</t>
  </si>
  <si>
    <t>2018 John Deere Skid Steer Ser.# 1T0324EJPJJ325563</t>
  </si>
  <si>
    <t>Summit Lake Travis 6000 Gallon Pressure Tank</t>
  </si>
  <si>
    <t>Summit Lake Travis Booster Pumps</t>
  </si>
  <si>
    <t>Summit Lake Travis 100 KW Generator</t>
  </si>
  <si>
    <t>Summit Lake Travis CL2 &amp; LAS Equipment</t>
  </si>
  <si>
    <t>Summit Lake Travis SCADA</t>
  </si>
  <si>
    <t>Summit Lake Travis 8" Waterline</t>
  </si>
  <si>
    <t>Summit Lake Travis 8" Gate Valve</t>
  </si>
  <si>
    <t>Summit Lake Travis Fire Hydrants w/ 6" Gate Valve</t>
  </si>
  <si>
    <t>Summit Lake Travis 4" Waterline</t>
  </si>
  <si>
    <t>Summit Lake Travis 6" Waterline</t>
  </si>
  <si>
    <t>Summit Lake Travis 6" Gate Valve</t>
  </si>
  <si>
    <t>Summit Lake Travis 8X8 Tee</t>
  </si>
  <si>
    <t>Summit Lake Travis Piping</t>
  </si>
  <si>
    <t>Summit Lake Travis Water System Design</t>
  </si>
  <si>
    <t>Summit Lake Travis Bolted Ground Storage Tank</t>
  </si>
  <si>
    <t>310ft SDR 21 Water Pipe 19200 Harbor Way</t>
  </si>
  <si>
    <t>Double Water Service 19200 Harbor Way</t>
  </si>
  <si>
    <t>Flush Valve 19200 Harbor Way</t>
  </si>
  <si>
    <t>Pump Effluent 3hp 100gpm @75tdh SWTP</t>
  </si>
  <si>
    <t>Trusses for Intake Barge</t>
  </si>
  <si>
    <t>Anchors for Intake Barge</t>
  </si>
  <si>
    <t>Winches/Cable for Intake Barge</t>
  </si>
  <si>
    <t>Intake Barge at Inverness Point Plant</t>
  </si>
  <si>
    <t>Piping for Intake Barge</t>
  </si>
  <si>
    <t>Floats for Intake Barge</t>
  </si>
  <si>
    <t>Register Improvements Project-INPT</t>
  </si>
  <si>
    <t>Register Improvements Project-WTRL</t>
  </si>
  <si>
    <t>Aeration System INPT SWTP</t>
  </si>
  <si>
    <t>1FTNF1CF5CKE05466</t>
  </si>
  <si>
    <t>1FTFW1CF4CKE251P77</t>
  </si>
  <si>
    <t>1FTBF2A67BEC82083</t>
  </si>
  <si>
    <t>1FTMF1CF9EFB87006</t>
  </si>
  <si>
    <t>1FTMF1CF53FB87005</t>
  </si>
  <si>
    <t>1FTMF1CF7EFB87004</t>
  </si>
  <si>
    <t>1FTMF1CF0EFB87007</t>
  </si>
  <si>
    <t xml:space="preserve"> 1FTMF1CF3EFB86997</t>
  </si>
  <si>
    <t>1FTMF1CF5EFB86998</t>
  </si>
  <si>
    <t>1FTFX1CF0EFB87000</t>
  </si>
  <si>
    <t>1FTFX1CF4EFB86996</t>
  </si>
  <si>
    <t>1FD7X2A6XFEA77703</t>
  </si>
  <si>
    <t>1FD7X2A6XFEA77698 - 2015 Ford F-250 4x2 SU</t>
  </si>
  <si>
    <t>1FD7X2A64FEA77700 - F250 SU - Unit 14019</t>
  </si>
  <si>
    <t>1FD7X2A61FEA77699-F250 SU- Unit 14017</t>
  </si>
  <si>
    <t>1FTFW1CF8KE25179 - GE Unit 120015</t>
  </si>
  <si>
    <t>1FTFW1CF6CKE25178 - GE Unit 120017</t>
  </si>
  <si>
    <t>1FT8X3A69FEA64665 - Ford F-350</t>
  </si>
  <si>
    <t>1FT7X2B67FED10746 - Capital Lease Unit 15010</t>
  </si>
  <si>
    <t>1FD7X2A69FED10745</t>
  </si>
  <si>
    <t>1FD8X3GT2FEC18044 - Capital Lease Unit 14021</t>
  </si>
  <si>
    <t>3C6JR6DT6FG660511 - Capital Lease Unit 15018</t>
  </si>
  <si>
    <t>3C6JR6DT8FG660512 - Capital Lease Unit 15019</t>
  </si>
  <si>
    <t>3C6JR6DTXFG660513- Captial Lease Unit 15020</t>
  </si>
  <si>
    <t>1FT8X3A69FED69129 - Capital Lease Unit 15021</t>
  </si>
  <si>
    <t>Benbrook Dump Truck 7K (5'X10 Tandem Axle)</t>
  </si>
  <si>
    <t>Conroe Load Trailer/2016/TA8318PTSIR</t>
  </si>
  <si>
    <t>Pottsboro 47HP Tractor Loader Backhoe</t>
  </si>
  <si>
    <t>Pottsboro 24" Bucket</t>
  </si>
  <si>
    <t>Flatbed Utility Trailer 83x20</t>
  </si>
  <si>
    <t>LMSH GST 1 Backhoe</t>
  </si>
  <si>
    <t>1FD7X2A69GEC54209</t>
  </si>
  <si>
    <t>1FD7X2A69GEC58356</t>
  </si>
  <si>
    <t>1FD7X2A68GEC54203</t>
  </si>
  <si>
    <t>1FTMF1CFXEFB86995</t>
  </si>
  <si>
    <t>1FD7X2A67GEC54208</t>
  </si>
  <si>
    <t>2016 Flatbed Trailer Model No. 70PI-18</t>
  </si>
  <si>
    <t>2016 Dump Trailer Model No. 10LX-12</t>
  </si>
  <si>
    <t>3C6RR6KT6GG209618</t>
  </si>
  <si>
    <t>3C6JR6DTXHG521078</t>
  </si>
  <si>
    <t>3C6RR6KT5GG289400</t>
  </si>
  <si>
    <t>3C6JR6DT9HG521072</t>
  </si>
  <si>
    <t>3C6JR6DT5HG532893</t>
  </si>
  <si>
    <t>3C6JR6DT2HG532897</t>
  </si>
  <si>
    <t>3C6JR6DT1HG521082</t>
  </si>
  <si>
    <t>3C6JR6DT6HG532899</t>
  </si>
  <si>
    <t>3C6JR6DT8HG521077</t>
  </si>
  <si>
    <t>3C6JR6DT4HG521075</t>
  </si>
  <si>
    <t>3C6JR6DT0HG521073</t>
  </si>
  <si>
    <t>3C6JR6DT7HG521071</t>
  </si>
  <si>
    <t>3C7WRTAJ3HG567628</t>
  </si>
  <si>
    <t>20FT TRAILER 2017 BIG-TEX 10PI-20</t>
  </si>
  <si>
    <t>2017 1500 TRADESMAN REG CAB 4X2</t>
  </si>
  <si>
    <t>2017 RAM 1500 - UNIT #17020</t>
  </si>
  <si>
    <t>2017 RAM 1500 - UNIT #17021</t>
  </si>
  <si>
    <t>2017 RAM 1500 - UNIT #17022</t>
  </si>
  <si>
    <t>2017 RAM 1500 - UNIT #17023</t>
  </si>
  <si>
    <t>Ram 1500 3C6JR6DT4HG742093</t>
  </si>
  <si>
    <t>Ram 1500 3C6JR6DT1HG532907</t>
  </si>
  <si>
    <t>Ram 1500 3C6JR6DG8HG768716</t>
  </si>
  <si>
    <t>Ram 1500 3C6JR6DT4JG137755</t>
  </si>
  <si>
    <t>Ram 1500 3C6JR6DT6JG137756</t>
  </si>
  <si>
    <t>Ram 1500 3C6JR6DT8JG137757</t>
  </si>
  <si>
    <t>Ram 1500 3C6JR6DT1JG137759</t>
  </si>
  <si>
    <t>Ram 1500 3C6JR6DT8JG137760</t>
  </si>
  <si>
    <t>Ram 1500 3C6JR6DT1JG137762</t>
  </si>
  <si>
    <t>3C6JR6DT6HG521076</t>
  </si>
  <si>
    <t>2018 2500 DODGE TRADESMAN VIN 3C6LR4AT3JG245477</t>
  </si>
  <si>
    <t>2018 1500 DODGE TRADESMAN VIN 3C6JR6DT4JG195526</t>
  </si>
  <si>
    <t>MODL184 Trailer High Pressure Sewer Cleaner Conroe</t>
  </si>
  <si>
    <t>5 x 8 Utility Trailer 1 of 2</t>
  </si>
  <si>
    <t>5 x 8 Utility Trailer 2 of 2</t>
  </si>
  <si>
    <t>RAM 2500 3C6MR4AJ6JG295177</t>
  </si>
  <si>
    <t>RAM 2500 3C6MR4AJ3JG322187</t>
  </si>
  <si>
    <t>2500 Dodge Ram VIN#3C6MR4AJ9JG313056</t>
  </si>
  <si>
    <t>2018 Conroe Load Trailer DT8314072 83X14 Black</t>
  </si>
  <si>
    <t>T450 T4 Bobcat Compact Track Loader Ser#AUVP15633</t>
  </si>
  <si>
    <t>2019 82"x20' Lowboy Bumper Pull Trailer EQ72014KBP</t>
  </si>
  <si>
    <t>2019 1500 RAM VIN#3C6JR6DT9KG532323</t>
  </si>
  <si>
    <t>4' X 6' DIESEL TANK TRAILER WITH 110 GAL TANK 1/4</t>
  </si>
  <si>
    <t>4' X 6' DIESEL TANK TRAILER WITH 110 GAL TANK 2/4</t>
  </si>
  <si>
    <t>4' X 6' DIESEL TANK TRAILER WITH 110 GAL TANK 3/4</t>
  </si>
  <si>
    <t>4' X 6' DIESEL TANK TRAILER WITH 110 GAL TANK 4/4</t>
  </si>
  <si>
    <t>2019 Ram 1500 VIN: 1C6RR6FT6KS668370</t>
  </si>
  <si>
    <t>2019 RAM 2500 VIN: 3C6UR4CJ2KG551331</t>
  </si>
  <si>
    <t>2019 RAM 1500 VIN: 3C6JR6DT0KG594080</t>
  </si>
  <si>
    <t>2019 RAM 3500 VIN:3C63R2AJ4KG594409</t>
  </si>
  <si>
    <t>2019 RAM 2500 VIN:3C6MR4AJ7KG582514</t>
  </si>
  <si>
    <t>2019 RAM 1500 VIN:3C6JR6DT5KG507550</t>
  </si>
  <si>
    <t>2019 RAM 1500 VIN:1C6RR6KT0KS572496</t>
  </si>
  <si>
    <t>2019 RAM 1500 Quad Cab 4x2 VIN: 1C6RR6FT3KS620065</t>
  </si>
  <si>
    <t>2019 RAM 1500 Reg Cab 4x2 VIN: 3C6JR6DT0KG6522442</t>
  </si>
  <si>
    <t>2019 RAM 2500 Crew Cab 4x2 VIN: 3C7WR4HJ7KG622696</t>
  </si>
  <si>
    <t>2019 RAM 1500 Reg Cab 4x2 VIN: 3C6JR6DT5KG541276</t>
  </si>
  <si>
    <t>2019 Ram 1500 Quad Cab V8 VIN: 1C6RR6FT0KS683866</t>
  </si>
  <si>
    <t>2011 Kawasaki 4010 ATV</t>
  </si>
  <si>
    <t>T-68 Karavan 5'x10' Drop Gate Trailer</t>
  </si>
  <si>
    <t>1FM5K7B88FGA35652-2015 Ford Explorer - Unit 14020</t>
  </si>
  <si>
    <t>432S2202171014730 - 2007 Emkay Trailer - #755884</t>
  </si>
  <si>
    <t>1FM5K7D86DGB33489 - Unit 120014</t>
  </si>
  <si>
    <t>3C6JR6DT9FG654220 - Capital Lease Unit 15015</t>
  </si>
  <si>
    <t>3C6JR6DT8FG660509 - Captial Lease Unit 15016</t>
  </si>
  <si>
    <t>3C6JR6DT4FG660510 - Capital Lease Unit 15017</t>
  </si>
  <si>
    <t>4P5P82021H1258009- 7X20 TRAILER</t>
  </si>
  <si>
    <t>5NHUVH01XHY027646</t>
  </si>
  <si>
    <t>13ZSA1017G1000936</t>
  </si>
  <si>
    <t>1FD7X2A61GEC54205</t>
  </si>
  <si>
    <t>1FT7X2A63GEC74668</t>
  </si>
  <si>
    <t>3C6RR6KT4GG289310</t>
  </si>
  <si>
    <t>3C6JR6DT8HG521080</t>
  </si>
  <si>
    <t>3C6JR6DT1HQ521079</t>
  </si>
  <si>
    <t>2017 RAM 1500 - UNIT #17024</t>
  </si>
  <si>
    <t>2017 RAM 1500 - UNIT #17025</t>
  </si>
  <si>
    <t>83"x20 TandemAxleUtilityTrailer #4R7BU2025JT170304</t>
  </si>
  <si>
    <t>3C6JR6DT0JG137753 - Unit SW18001</t>
  </si>
  <si>
    <t>2018 1500 Dodge Tradesman Reg Cap 4X2</t>
  </si>
  <si>
    <t>3C63R3GL4HG550692</t>
  </si>
  <si>
    <t>2019 RAM 1500 4X2 3C6JR6DTXKG509987</t>
  </si>
  <si>
    <t>2019 RAM 1500 4X2 3C6JR6DT3KG509989</t>
  </si>
  <si>
    <t>2019 RAM 1500 4X2 3C6JR6DTXKG509990</t>
  </si>
  <si>
    <t>2018 DURANGO 1C4RDHAGXJC443245</t>
  </si>
  <si>
    <t>RVS Upgrade/Payclix</t>
  </si>
  <si>
    <t>Server/Computer</t>
  </si>
  <si>
    <t>Computer</t>
  </si>
  <si>
    <t>Dell Latitude E5450 Laptop for Jarrod Reynolds</t>
  </si>
  <si>
    <t>Autocad-Computer software</t>
  </si>
  <si>
    <t>DMMR 3G Receiver</t>
  </si>
  <si>
    <t>Dell Latitude E5450/5450</t>
  </si>
  <si>
    <t>Dell CTO Optiplex 7020 SFF</t>
  </si>
  <si>
    <t>Dell Latitude E7250</t>
  </si>
  <si>
    <t>ArcGIS software around</t>
  </si>
  <si>
    <t>Office Furniture-Exec.Desk</t>
  </si>
  <si>
    <t>Window AC W/HEAT 23500 BTUH.208 230V #EP24G33</t>
  </si>
  <si>
    <t>WINDOW A/C BTUH 8000 115 V. COOL ONLY SS08N10</t>
  </si>
  <si>
    <t>Dell Latitude E5450/5450 Service Tag: 4Y6M2R1</t>
  </si>
  <si>
    <t>DELL-LATITUDE 7275</t>
  </si>
  <si>
    <t>DELL DESKTOP 7040 W/ 19" MONITOR</t>
  </si>
  <si>
    <t>LAPTOP W/ 500 TAG SYSTEM</t>
  </si>
  <si>
    <t>Dell Rugged Tablet 7202-MDT</t>
  </si>
  <si>
    <t>Latitude Rugged Extreme 7214 i7-MDT</t>
  </si>
  <si>
    <t>TOUGHBOOK LAPTOP W/ANTENNA &amp; CHARGER</t>
  </si>
  <si>
    <t>TOUGHBOOK LAPTOP W/ 12V CHARGER</t>
  </si>
  <si>
    <t>CISCO 1921 T1 BUNDLE - ROUTER</t>
  </si>
  <si>
    <t>Dell Latitude 7214 Rugged Extreme XCTO</t>
  </si>
  <si>
    <t>Dell Rugged Laptop 5414 Service Tag#1S35TG2</t>
  </si>
  <si>
    <t>Dell Rugged Laptop 5414 Service Tag#4T35TG2</t>
  </si>
  <si>
    <t>Dell Rugged Laptop 5414 Service Tag#3S35TG2</t>
  </si>
  <si>
    <t>Dell Rugged Laptop 5414 Service Tag#HYZ5TG2</t>
  </si>
  <si>
    <t>Dell Rugged Laptop 5414 Service Tag#4Q35TG2</t>
  </si>
  <si>
    <t>Dell Rugged Laptop 5414 Service Tag#6Q35TG2</t>
  </si>
  <si>
    <t>Dell Rugged Laptop 5414 Service Tag#JS35TG2</t>
  </si>
  <si>
    <t>Dell Latitude 5490 Laptop for Ana Leticia Ma</t>
  </si>
  <si>
    <t>3G DMMR &amp; Charger Antenna</t>
  </si>
  <si>
    <t>Motion Graphic Video for Boil Water Notice</t>
  </si>
  <si>
    <t>New Accounting TXU Office Chairs</t>
  </si>
  <si>
    <t>Dell Rugged Laptop</t>
  </si>
  <si>
    <t>Dal High IT SAP Integration</t>
  </si>
  <si>
    <t>Dell Rugged Laptop 7214 Benbrook</t>
  </si>
  <si>
    <t>Dell Rugged Laptop 7214 Conroe</t>
  </si>
  <si>
    <t>Dell Rugged Laptop 7214 Mabank</t>
  </si>
  <si>
    <t>Dell Rugged Laptop 7214 Pottsboro</t>
  </si>
  <si>
    <t>Dell Rugged Laptop 7214 Austin</t>
  </si>
  <si>
    <t>Dell Rugged Laptop 7214 SA</t>
  </si>
  <si>
    <t>Laptop 5490 and Docking Station WD15 (7 qty)</t>
  </si>
  <si>
    <t>Monitor 20" P2018H (4 qty)</t>
  </si>
  <si>
    <t>Monitor 24" P2419H (10 qty)</t>
  </si>
  <si>
    <t>Monitor 27" P2719H (1 qty)</t>
  </si>
  <si>
    <t>Dell OptiPlex 7060 SFF Desktop (1)</t>
  </si>
  <si>
    <t>Dell Latitude 5490 and Dell WD15 Dock (7)</t>
  </si>
  <si>
    <t>Dell Latitude 7390 and Dell WD15 Dock (2)</t>
  </si>
  <si>
    <t>Dell WD15 Dock (2)</t>
  </si>
  <si>
    <t>Dell P2419H Monitor 24" (6)</t>
  </si>
  <si>
    <t>Dell 2719H Monitor 27" (1)</t>
  </si>
  <si>
    <t>Monitor 27" P2719H (12)</t>
  </si>
  <si>
    <t>Desktop (SFF) 7060 SFF (3)</t>
  </si>
  <si>
    <t>Engineering Laptop 7530 and Docking Station (1)</t>
  </si>
  <si>
    <t>Laptop (road warrior) 7390 (1)</t>
  </si>
  <si>
    <t>Laptop 5490 and Docking Station WD15 (5)</t>
  </si>
  <si>
    <t>Laptop (standard) 5490 (9)</t>
  </si>
  <si>
    <t>3G DMMR &amp; Charger includes Antenna</t>
  </si>
  <si>
    <t>A/C unit at OTSH</t>
  </si>
  <si>
    <t>Dell Latitude 7390 road warrior &amp; Docking Station</t>
  </si>
  <si>
    <t>(1) Monitor - 24" Dell P2419H Monitor</t>
  </si>
  <si>
    <t>Laptop, Docking Station, &amp; 24" Monitor</t>
  </si>
  <si>
    <t>H20 MAP WATER SUITE 9.5</t>
  </si>
  <si>
    <t>Dell Computer</t>
  </si>
  <si>
    <t>Letter Inserter Base and Tower - DS200ST3HCAPBOTRH</t>
  </si>
  <si>
    <t>Letter Inserter Flex Tower - DS21DBCRTWR</t>
  </si>
  <si>
    <t>High Capacity Versatile Feeder - DS2HVFFURN</t>
  </si>
  <si>
    <t>Tower OMR - DS2OMR1TTWR</t>
  </si>
  <si>
    <t>HP Laserjet ENT M806DN Printer</t>
  </si>
  <si>
    <t>Dell Mobile Precision M4700 Laptop (TXU Admin)</t>
  </si>
  <si>
    <t>Adobe Acrobat Standard Licenses (Qty: 6)</t>
  </si>
  <si>
    <t>DELL-LATITUDE 7202</t>
  </si>
  <si>
    <t>DirectAttachedStorageUnit for Allen Bradley Server</t>
  </si>
  <si>
    <t>Dell \OptiPlex 780 Service Tag#60JF1R1</t>
  </si>
  <si>
    <t>Latitude 7214 Ruggedized Laptop San Antonio Ops</t>
  </si>
  <si>
    <t>Precision 7520 &amp; Dell 27" 4K Monitor w/Dock</t>
  </si>
  <si>
    <t>Dell Latitude 12 Rugged Extreme Laptop</t>
  </si>
  <si>
    <t>Office Security Camera System - Bulverde Office</t>
  </si>
  <si>
    <t>Dell Latitude 5480 32GB w/WD15 Dock</t>
  </si>
  <si>
    <t>Customer Service Chair Refresh</t>
  </si>
  <si>
    <t>3G DMMR &amp; CHARGER INCLUDES 3G</t>
  </si>
  <si>
    <t>Dell Latitude 5490 Laptop w/ Dell WD15 Docking Sta</t>
  </si>
  <si>
    <t>27" Dell 2719H Monitor</t>
  </si>
  <si>
    <t>20" Dell P2018H Monitor</t>
  </si>
  <si>
    <t>Dell Optiplex 7060 SFF Desktop</t>
  </si>
  <si>
    <t>Laptop, Docking Station, Monitor 27"</t>
  </si>
  <si>
    <t>Monarch SAP MDT Licenses</t>
  </si>
  <si>
    <t>Ni America MDT SAP Licenses</t>
  </si>
  <si>
    <t>Harmony Software Enhancements and QA</t>
  </si>
  <si>
    <t>Harmony Software License for Asset 60000180</t>
  </si>
  <si>
    <t>Harmony Software License for Asset 60000181</t>
  </si>
  <si>
    <t>Harmony Software License for Asset 60000182</t>
  </si>
  <si>
    <t>Harmony Software License for Asset 60000183</t>
  </si>
  <si>
    <t>Harmony Software License for Asset 60000184</t>
  </si>
  <si>
    <t>Harmony Software License for Asset 60000185</t>
  </si>
  <si>
    <t>Harmony Software License for Asset 60000186</t>
  </si>
  <si>
    <t>Masterlink to Harmony License</t>
  </si>
  <si>
    <t>Southwest Util MDT SAP Licenses</t>
  </si>
  <si>
    <t>Inverness MDT SAP Licenses</t>
  </si>
  <si>
    <t>BADGER METER 946431 2 HANDHELD METER READERS AND S</t>
  </si>
  <si>
    <t>HANDHELD METER READER-</t>
  </si>
  <si>
    <t xml:space="preserve">Waste Water Treatment Plant                       </t>
  </si>
  <si>
    <t>REPLACE HANDRAILS-TRTE WWTP 1 (S1)</t>
  </si>
  <si>
    <t>Revese Osmosis Plant</t>
  </si>
  <si>
    <t xml:space="preserve">1/2 IPS VALVE; GATE; 1/4 XCLOSE NIPPLE GALV       </t>
  </si>
  <si>
    <t>BDES sitework, piping, fencing</t>
  </si>
  <si>
    <t xml:space="preserve">BDES WWTP Concrete Tankage-                       </t>
  </si>
  <si>
    <t xml:space="preserve">HRPT PERMIT AMENDMENT FOR NEW WWTP-               </t>
  </si>
  <si>
    <t>Well site work</t>
  </si>
  <si>
    <t>Building        Steel      8' X 10'</t>
  </si>
  <si>
    <t>Office Building        Wood      10' X 20'</t>
  </si>
  <si>
    <t xml:space="preserve">Building Wood 12' X 12'                           </t>
  </si>
  <si>
    <t>Lift Station Building        Steel      8.3' X 17'</t>
  </si>
  <si>
    <t>Building Wood 30 x 50</t>
  </si>
  <si>
    <t>NDW AIR COMPRESSOR-West Meadows BPS #1 (P1)</t>
  </si>
  <si>
    <t xml:space="preserve">Plant upgrade-S1                                  </t>
  </si>
  <si>
    <t xml:space="preserve">BOOSTER PUMP STATION-                             </t>
  </si>
  <si>
    <t>Build platform, stairs, rails</t>
  </si>
  <si>
    <t xml:space="preserve">WASTEWATER TREATMENT PLANT-INDISCTRICT HVOL       </t>
  </si>
  <si>
    <t xml:space="preserve">Chemical Transfer Pump CNES Wtr. Plant            </t>
  </si>
  <si>
    <t>REFURBISH WELL/PUMP-COMANCHE COVE WELL 6 (W6)</t>
  </si>
  <si>
    <t>Refurbish Well/Pump #7</t>
  </si>
  <si>
    <t>CAPITAL BOOSTER PUMP REPAIR-MXHS BPS #5 (P5)</t>
  </si>
  <si>
    <t>CAPITAL FLOW METER REPAIR-DECKER HILLS WWTP #1 (S1</t>
  </si>
  <si>
    <t xml:space="preserve">REPLACE WELL PUMP-RANCHO BRAZOS WELL #1 (W1)      </t>
  </si>
  <si>
    <t>569166 NEW BOOSTER PUMP - -WESTERN LAKE ESTATES BP</t>
  </si>
  <si>
    <t xml:space="preserve">577997 NEW WELL PUMP - -IVANHOE BPS #1            </t>
  </si>
  <si>
    <t xml:space="preserve">601003 ELECTRICAL WORK - -IVANHOE WELL #5         </t>
  </si>
  <si>
    <t xml:space="preserve">HRPT WWTP MAIN CONTROL PANEL-                     </t>
  </si>
  <si>
    <t>BALL BEARINGS/ SEAL PLATE/ TEFLON ORING</t>
  </si>
  <si>
    <t xml:space="preserve">Booster pump No 1 Marlow 7.5 hp                   </t>
  </si>
  <si>
    <t xml:space="preserve">REPLACE 60HP LAKE PUMP                            </t>
  </si>
  <si>
    <t>REPLACE WELL MOTOR-CROWLEY ONE ACRES SKYLINE WELL</t>
  </si>
  <si>
    <t>REPLACE 3HP BOOSTER-RANCHOS BRAZOS BPS #1</t>
  </si>
  <si>
    <t>Installed new well meter -DECKER HILLS WATER PLANT</t>
  </si>
  <si>
    <t>PIONEER CENTRIFUGAL PUMP</t>
  </si>
  <si>
    <t xml:space="preserve">Pulled well pipe-installed new pump and motor (40 </t>
  </si>
  <si>
    <t>Pump Motor Replacement at Briarwood-Materials</t>
  </si>
  <si>
    <t>MATERIALS REPLACED 2 BOOSTER MOTORS AND 1 STARTER-</t>
  </si>
  <si>
    <t xml:space="preserve">REPLACE GRINDER PUMP                              </t>
  </si>
  <si>
    <t xml:space="preserve">TRTE WWTP Pumps &amp; Controls-                       </t>
  </si>
  <si>
    <t>LABOR CHANGED  BOOSTER PUMP</t>
  </si>
  <si>
    <t>Changed Booster Pump</t>
  </si>
  <si>
    <t>CHANGED  BOOSTER PUMP</t>
  </si>
  <si>
    <t>10 HP PUMP..at Well #4</t>
  </si>
  <si>
    <t>INSTALLATION OF MILLTRONIC OCM FLOWMETER</t>
  </si>
  <si>
    <t xml:space="preserve">Booster pump No 2 Berkley 7.5 hp                  </t>
  </si>
  <si>
    <t xml:space="preserve">Pressure Tank No. 1 Steel 5000 gallon             </t>
  </si>
  <si>
    <t>Booster pump No. 2  7.5 hp</t>
  </si>
  <si>
    <t>WORK COMPLETED - WATER DIST SYSTEM-INDISTRICT HAWR</t>
  </si>
  <si>
    <t>Pressure Tank No. 1 Steel 900 gal</t>
  </si>
  <si>
    <t>5HP 460V 3PHSE PUMP/MOTOR WITH 400' CABLE -</t>
  </si>
  <si>
    <t>Booster pump Sherwood Shores Well #8</t>
  </si>
  <si>
    <t>Electrical Controls - Ridgecrest P-1 Well site</t>
  </si>
  <si>
    <t xml:space="preserve">Concentrate Pump  15 hp                           </t>
  </si>
  <si>
    <t xml:space="preserve">20FT FALCON TRAILER - LIVINGSTON -                </t>
  </si>
  <si>
    <t>gv3 3 brobze gate valve</t>
  </si>
  <si>
    <t>BOOSTER PUMPS 5HP</t>
  </si>
  <si>
    <t>Pressure Tank No. 3 Steel 900 gal</t>
  </si>
  <si>
    <t xml:space="preserve">Pressure TankNo. 2 Steel 1156 gal                 </t>
  </si>
  <si>
    <t>Blower No. 3              5 hp</t>
  </si>
  <si>
    <t>Fire Hydrant</t>
  </si>
  <si>
    <t>Booster Pump #2</t>
  </si>
  <si>
    <t xml:space="preserve">Booster pump No 1 Berkley 25 hp                   </t>
  </si>
  <si>
    <t xml:space="preserve">Booster pump No 2 Berkley 25 hp                   </t>
  </si>
  <si>
    <t xml:space="preserve">Booster pump No 1  30 hp                          </t>
  </si>
  <si>
    <t xml:space="preserve">Pressure Tank Steel 2500 gal                      </t>
  </si>
  <si>
    <t xml:space="preserve">Pressure Tank Steel 1780 gal                      </t>
  </si>
  <si>
    <t xml:space="preserve">Booster pump No 2  30 hp                          </t>
  </si>
  <si>
    <t>Pump No. 2        450 gpm      30 hp</t>
  </si>
  <si>
    <t xml:space="preserve">Distribution System                               </t>
  </si>
  <si>
    <t>Grundfos Pump w/15HP Franklin Motor</t>
  </si>
  <si>
    <t xml:space="preserve">Pressure Tank No. 1 Steel 5000 gal                </t>
  </si>
  <si>
    <t>40s150-37DS/15 HP 460 V 3PHSE MOTOR</t>
  </si>
  <si>
    <t xml:space="preserve">Well No. 1  4.5  580' inch                        </t>
  </si>
  <si>
    <t>Treatment and Disposal Equipment</t>
  </si>
  <si>
    <t>Well No. 1  4 400' inch</t>
  </si>
  <si>
    <t xml:space="preserve">Pressure Tank Steel 5000 gal                      </t>
  </si>
  <si>
    <t xml:space="preserve">Pressure Tank No. 1 Steel 5000                    </t>
  </si>
  <si>
    <t xml:space="preserve">Well No. 1 Incl. Pump 6; 5 hp inch                </t>
  </si>
  <si>
    <t xml:space="preserve">Storage Tank 1 Welded 12600 gal                   </t>
  </si>
  <si>
    <t>Control Valves Cla-Valve 6"</t>
  </si>
  <si>
    <t xml:space="preserve">WELL PUMP REPLACED MOTOR 60HP                     </t>
  </si>
  <si>
    <t xml:space="preserve">Well No. 1 5 hp 40 gpm                            </t>
  </si>
  <si>
    <t>Storage Tank 2 Welded Steel 13400 gal</t>
  </si>
  <si>
    <t xml:space="preserve">Electrical 3 Phase 480V                           </t>
  </si>
  <si>
    <t>Electrical 3 Phase  240V</t>
  </si>
  <si>
    <t xml:space="preserve">Pressure Tank Steel 14000 Gal                     </t>
  </si>
  <si>
    <t>Well No. 1 350' 4 inch</t>
  </si>
  <si>
    <t xml:space="preserve">Lift station No. 4                                </t>
  </si>
  <si>
    <t xml:space="preserve">Well No. 1 310' Deep; 5 hp 4 inch;TECON inch      </t>
  </si>
  <si>
    <t>Well no. 2</t>
  </si>
  <si>
    <t xml:space="preserve">Well No. 2  4.5  500' inch                        </t>
  </si>
  <si>
    <t>Well No. 1 450' Deep; 23 gpm Space Acres- Sundance</t>
  </si>
  <si>
    <t>Well No. 9 210' deep 6 inch</t>
  </si>
  <si>
    <t xml:space="preserve">Well No. 4*  8-5/8 x 490' inch                    </t>
  </si>
  <si>
    <t>Well No. 1 6 450' Deep BlueGrass</t>
  </si>
  <si>
    <t>Well no. 1</t>
  </si>
  <si>
    <t xml:space="preserve">Well No. 1 Plant 1 6  715' inch                   </t>
  </si>
  <si>
    <t xml:space="preserve">Well No. 1  6 320' inch                           </t>
  </si>
  <si>
    <t>Well No. 2a 320' deep 8 inch</t>
  </si>
  <si>
    <t xml:space="preserve">Well 975' 8-5/8 inch;TECON inch                   </t>
  </si>
  <si>
    <t xml:space="preserve">Well No. 1 450' Deep; 40 gpm - Excel Plant        </t>
  </si>
  <si>
    <t>Distribution system</t>
  </si>
  <si>
    <t xml:space="preserve">SEWER TRTMT PLANT                                 </t>
  </si>
  <si>
    <t xml:space="preserve">Well No. 3  8 x 1100' inch                        </t>
  </si>
  <si>
    <t xml:space="preserve">Collection sewers - force                         </t>
  </si>
  <si>
    <t>CAPITAL REPAIRS TO BLOWER-CHAMPIONS GELN WWTP #1 (</t>
  </si>
  <si>
    <t>Installed electrical controls and connected pump-I</t>
  </si>
  <si>
    <t>REPLACE SEWER PUMP-DECKER HILLS LIFTSTATION # 1(L1</t>
  </si>
  <si>
    <t>METER BOX AND LID-INDISTRICT ROBS</t>
  </si>
  <si>
    <t>METER BOX AND LID-3817 CANYON RD</t>
  </si>
  <si>
    <t>REPLACED MOTOR IN PUMP #2-PINEHARBOR BPS #2 (P2)</t>
  </si>
  <si>
    <t xml:space="preserve">NEW BLOWER MOTOR-STONEHAVEN LIFT STATION #2 (L2)  </t>
  </si>
  <si>
    <t>Electrical work for well - time delays</t>
  </si>
  <si>
    <t xml:space="preserve">ELECTRICAL WORK AT WELL-Comanche Cove BPS #2 (P2) </t>
  </si>
  <si>
    <t>Installed Air Defuser</t>
  </si>
  <si>
    <t>NEW CHLORINE INJECTOR-Tower Terrace WWTP #1 (S1)</t>
  </si>
  <si>
    <t>SENNER PUMP-PINEHARBOR WELL #1 (W1)</t>
  </si>
  <si>
    <t>1 WELL METER inch-SUNDANCE NORTH PLANT WELL #1 (W1</t>
  </si>
  <si>
    <t xml:space="preserve">P51 MYERS PUMP-195 LAKE CREEK                     </t>
  </si>
  <si>
    <t>BOOSTER PUMP-HULON LAKES W2</t>
  </si>
  <si>
    <t>1 WELL METER inch-SDCE X-CELL WELL 1 (W4)</t>
  </si>
  <si>
    <t>2 GORMAN PUMPS-TRTE WWTP 1 (S1)</t>
  </si>
  <si>
    <t xml:space="preserve">Well - Water Plant (R/O)-U1                       </t>
  </si>
  <si>
    <t xml:space="preserve">Well work-W2                                      </t>
  </si>
  <si>
    <t xml:space="preserve">New Well-W2                                       </t>
  </si>
  <si>
    <t>Repair Well #1</t>
  </si>
  <si>
    <t>3 hp auxillary pump-P1</t>
  </si>
  <si>
    <t>Purchase Pump W-1</t>
  </si>
  <si>
    <t>Booster Pump-Highcrest</t>
  </si>
  <si>
    <t>Replace Pump-W2</t>
  </si>
  <si>
    <t>SEWER PUMPING EQUIP-GOULDS WS0512B; 1/2 HP</t>
  </si>
  <si>
    <t>2 WELL METER inch-ROBS WELL 1 (W1)</t>
  </si>
  <si>
    <t>WELL PUMP CAPITAL REPAIR-WESTWOOD/WILDEWOOD WELL 2</t>
  </si>
  <si>
    <t xml:space="preserve">BOOSTER PUMP-                                     </t>
  </si>
  <si>
    <t xml:space="preserve">REPLACED PIPING IN WATER MAIN-                    </t>
  </si>
  <si>
    <t>New Well-Indistrict FCAD WELL #3</t>
  </si>
  <si>
    <t>WELL-REPLACEMENT-WELL</t>
  </si>
  <si>
    <t>New Well - Well #3</t>
  </si>
  <si>
    <t xml:space="preserve">TURBIDMETER-CNES SURFACE WATER PLANT (U1)         </t>
  </si>
  <si>
    <t>CHEMICAL PUMP-TRTE WWTP 1 (S1)</t>
  </si>
  <si>
    <t>CHEMICAL PUMP CAPITAL REPAIR-TRTE WWTP 1 (S1)</t>
  </si>
  <si>
    <t>New 3HP Pump - P1</t>
  </si>
  <si>
    <t>CHANGE OUT VALVE ON FILTER 2-CESH SURFACE WATER PL</t>
  </si>
  <si>
    <t xml:space="preserve">REBUILT BLOWER-BWCV WWTP 1 (S1)                   </t>
  </si>
  <si>
    <t>NEW LAKE PUMPS-OTSH SURFACE WATER 1 (U1)</t>
  </si>
  <si>
    <t>WTR LINES</t>
  </si>
  <si>
    <t>1 WELL METER inch-ROBS BPS 1 (P1)</t>
  </si>
  <si>
    <t xml:space="preserve">SEWER ELECTRICAL-BWCV WWTP 1 (S1)                 </t>
  </si>
  <si>
    <t xml:space="preserve">WELL PUMP IMPROVEMENT-MARKUM RANCH WELL 2         </t>
  </si>
  <si>
    <t>Water lines - Twin Creeks/Rolling Acres</t>
  </si>
  <si>
    <t>MJ Valve</t>
  </si>
  <si>
    <t xml:space="preserve">2 BOOSTER PUMPS-WEST MEADOWS                      </t>
  </si>
  <si>
    <t xml:space="preserve">BOOSTER PUMP-ARROWHEAD SHORES                     </t>
  </si>
  <si>
    <t xml:space="preserve">WELL PUMP-TANGLEWOOD W16                          </t>
  </si>
  <si>
    <t>ELECTRICAL WORK-RANCHO BRAZOS WELL</t>
  </si>
  <si>
    <t>NEW METER BOX W/LID-3415 TRAILWOOD CT</t>
  </si>
  <si>
    <t>NEW METER BOX W/LID-3306 SUMMERCREST</t>
  </si>
  <si>
    <t>NEW METER BOX W/LID-3901 SUNDOWN TRL</t>
  </si>
  <si>
    <t>NEW METER BOX W/LID-3819 SUNDOWN TRL</t>
  </si>
  <si>
    <t>Capital Booster NRES BPS1</t>
  </si>
  <si>
    <t>CAPITAL REPAIR BOOSTER PUMP-IVANHOE WELL 4 (W4)</t>
  </si>
  <si>
    <t>CAPITAL REPAIR BOOSTER PUMP-IVANHOE WELL 1 (W1)</t>
  </si>
  <si>
    <t>MOTOR &amp; CLA-VAL-OAK TRAIL SHORES INTAKE</t>
  </si>
  <si>
    <t>Flow Measuring Device</t>
  </si>
  <si>
    <t>45MHP22 PUMP FOR BACKWASH BASIN-HIGHSAW WELL 1 (W1</t>
  </si>
  <si>
    <t>Replace 4 Gate Valve</t>
  </si>
  <si>
    <t>2 inch BADGER METER-ROBS BPS 1 (P1)-ROBS BPS 1 (P1</t>
  </si>
  <si>
    <t>REPLACE SCUM RAKE ON CLARIFIER-TRTE WWTP 1 (S1)-TR</t>
  </si>
  <si>
    <t>2 inch TURB METER-WELL 1</t>
  </si>
  <si>
    <t>CAPITAL LIFT PUMP REPAIR-TRTE WWTP 1 (S1)</t>
  </si>
  <si>
    <t>AIR COMPRESSOR-BWCV WELL 1 (W1)</t>
  </si>
  <si>
    <t>WORK ON ULTRAVIOLET CHAMBERS</t>
  </si>
  <si>
    <t>CLARIFIER REPAIR-TRTE WWTP 1 (S1)</t>
  </si>
  <si>
    <t>WORK ON ULTRAVIOLET SYSTEM</t>
  </si>
  <si>
    <t>STENNER DIGITAL PUMP-DHIC WWTP 1 (S1)</t>
  </si>
  <si>
    <t xml:space="preserve">NEW WELL PUMP-TCAD-TCAD                           </t>
  </si>
  <si>
    <t>RANCHO BRAZOS WATER MAP-ROBS-ROBS</t>
  </si>
  <si>
    <t xml:space="preserve">PMCK Water Master Plan                            </t>
  </si>
  <si>
    <t xml:space="preserve">5/8 AMR METER-6241 WHARTONS DOCK RD               </t>
  </si>
  <si>
    <t xml:space="preserve">WHHR 421 - 5/8 AMR METERS                         </t>
  </si>
  <si>
    <t xml:space="preserve">STES 142 - 5/8 AMR METERS                         </t>
  </si>
  <si>
    <t>Control Panel-Callender Lake</t>
  </si>
  <si>
    <t>Replace Air Compressor</t>
  </si>
  <si>
    <t xml:space="preserve">Beachwood Clarifier 1                             </t>
  </si>
  <si>
    <t xml:space="preserve">Beachwood Clarifier 2                             </t>
  </si>
  <si>
    <t xml:space="preserve">Beachwood Control Panel 1                         </t>
  </si>
  <si>
    <t xml:space="preserve">Beachwood Control Panel 2                         </t>
  </si>
  <si>
    <t xml:space="preserve">Cherokee Shores Clarifier 2                       </t>
  </si>
  <si>
    <t xml:space="preserve">Cherokee Shores Control Panel 2                   </t>
  </si>
  <si>
    <t xml:space="preserve">40HP split case pump - SO# 961041                 </t>
  </si>
  <si>
    <t>2HP Simplex Grinder pump and floats</t>
  </si>
  <si>
    <t>Motor &amp; Controls Booster Pump #3</t>
  </si>
  <si>
    <t>Three 3" check valves</t>
  </si>
  <si>
    <t>5/8 X 3/4 BRASS LID METER-LOT 48 SEMINOLE-1064 HOLIDAY VILLAGE DR</t>
  </si>
  <si>
    <t>5/8 X 3/4 BRASS LID METER-118 GOVERNORS STERLING CIR-118 GOVERNORS STERLING CIR</t>
  </si>
  <si>
    <t>5/8 X 3/4 BRASS LID METER-28803 HIDDEN COVE-28803 HIDDEN COVE</t>
  </si>
  <si>
    <t>5/8 X 3/4 BRASS LID METER-28922 ABERDEEN-29807 KENTUCKY AVE</t>
  </si>
  <si>
    <t>5/8 X 3/4 BRASS LID METER-L-72E-L-72E</t>
  </si>
  <si>
    <t>5/8 X 3/4 BRASS LID METER-29806 DALLAS-29827 S KENTUCKY</t>
  </si>
  <si>
    <t>5/8 X 3/4 BRASS LID METER-28923 ABERDEEN-29803 PACIFIC AVE</t>
  </si>
  <si>
    <t>5/8 X 3/4 BRASS LID METER-29627 ASHVALE-29911 ATLANTIC AVE</t>
  </si>
  <si>
    <t>5/8 X 3/4 BRASS LID METER-29523 DECKER HILLS DR-28806 STRATHDON</t>
  </si>
  <si>
    <t>5/8 X 3/4 BRASS LID METER-29903 ATLANTIC AVE-29903 ATLANTIC AVE</t>
  </si>
  <si>
    <t>5/8 X 3/4 BRASS LID METER-29726 MIDLAND-29726 MIDLAND</t>
  </si>
  <si>
    <t>5/8 X 3/4 BRASS LID METER-29114 ABERDEEN-29730 MIDLAND</t>
  </si>
  <si>
    <t>5/8 X 3/4 BRASS LID METER-29911 ATLANTIC AVE-29802 MIDLAND</t>
  </si>
  <si>
    <t>5/8 X 3/4 BRASS LID METER-8355 PINELOCH #110-8355 PINELOCH #110</t>
  </si>
  <si>
    <t>5/8 X 3/4 BRASS LID METER-8275 PINELOCH-8627 SERENITY CT</t>
  </si>
  <si>
    <t>5/8 X 3/4 BRASS LID METER-8343 PINELOCH #319-11815 WICKDOME 114</t>
  </si>
  <si>
    <t>5/8 X 3/4 BRASS LID METER-8428 PINELOCH DR #305-8275 PINELOCH</t>
  </si>
  <si>
    <t>5/8 X 3/4 BRASS LID METER-8627 SERENITY CT-8343 PINELOCH #319</t>
  </si>
  <si>
    <t>5/8 X 3/4 BRASS LID METER-5710 SERENITY WOODS-8428 PINELOCH DR #305</t>
  </si>
  <si>
    <t>5/8 X 3/4 BRASS LID METER-5428 SERENITY WOODS #18-5428 SERENITY WOODS #18</t>
  </si>
  <si>
    <t>5/8 X 3/4 BRASS LID METER-11815 WICKDOME 114-5710 SERENITY WOODS</t>
  </si>
  <si>
    <t>5/8 X 3/4 BRASS LID METER-30114 TURIFF CIR-30114 TURIFF CIR</t>
  </si>
  <si>
    <t>5/8 X 3/4 BRASS LID METER-29203 ABERDEEN-29019 PORTSOY</t>
  </si>
  <si>
    <t>5/8 X 3/4 BRASS LID METER-29703 MIDLAND-29703 MIDLAND</t>
  </si>
  <si>
    <t>5/8 X 3/4 BRASS LID METER-2607 RICE FLOWER DR-2607 RICE FLOWER DR</t>
  </si>
  <si>
    <t>5/8 X 3/4 BRASS LID METER-29514 ABERDEEN-29118 PORTSOY</t>
  </si>
  <si>
    <t>5/8 X 3/4 BRASS LID METER-29519 ABERDEEN-29110 PORTSOY</t>
  </si>
  <si>
    <t>5/8 X 3/4 BRASS LID METER-401 HILLTOP-11838 HILLTOP</t>
  </si>
  <si>
    <t>5/8 X 3/4 BRASS LID METER-11838 HILLTOP-11975 HILLTOP</t>
  </si>
  <si>
    <t>5/8 X 3/4 BRASS LID METER-12016 HAIRSTON #233-12643 WOODCREEK VALLEY</t>
  </si>
  <si>
    <t>5/8 X 3/4 BRASS LID METER-12046 HAIRSTON #234-12739 WOODCREEK</t>
  </si>
  <si>
    <t>5/8 X 3/4 BRASS LID METER-11812 HILLTOP #308-12759 WOODCREEK</t>
  </si>
  <si>
    <t>5/8 X 3/4 BRASS LID METER-28702 CHAMPION OAKS-28810 CHAMPION OAKS DR</t>
  </si>
  <si>
    <t>5/8 X 3/4 BRASS LID METER-28502 CHAMPION OAKS-28502 CHAMPION OAKS</t>
  </si>
  <si>
    <t>5/8 X 3/4 BRASS LID METER-28639 HIDDEN COVE-28639 HIDDEN COVE</t>
  </si>
  <si>
    <t>5/8 X 3/4 BRASS LID METER-29815 BALTIC AVE-28722 HIDDEN LAKE WEST</t>
  </si>
  <si>
    <t>5/8 X 3/4 BRASS LID METER-29907 EL PASO-29627 ASHVALE</t>
  </si>
  <si>
    <t>5/8 X 3/4 BRASS LID METER-202 E 121-102 S CR 119C</t>
  </si>
  <si>
    <t>5/8 X 3/4 BRASS LID METER-301 E 90-301 E 90</t>
  </si>
  <si>
    <t>5/8 X 3/4 BRASS LID METER-29203 ABERDEEN-28707 HIDDEN COVE</t>
  </si>
  <si>
    <t>MASTER &amp; REG METERS REPLACED BY CO.</t>
  </si>
  <si>
    <t>5/8 X 3/4 BRASS LID METER-29602 ABERDEEN-29010 HIDDEN LAKE CT</t>
  </si>
  <si>
    <t>5/8 X 3/4 BRASS LID METER-28810 CHAMPION OAKS DR-28702 CHAMPION OAKS</t>
  </si>
  <si>
    <t>5/8 X 3/4 BRASS LID METER-28722 HIDDEN LAKE WEST-29714 MIDLAND</t>
  </si>
  <si>
    <t>5/8 X 3/4 BRASS LID METER-29927 KENTUCKY AVE-29907 EL PASO</t>
  </si>
  <si>
    <t>5/8 X 3/4 BRASS LID METER-29714 MIDLAND-29719 MIDLAND</t>
  </si>
  <si>
    <t>5/8 X 3/4 BRASS LID METER-29722 AMARILLO ST-29818 MIDLAND</t>
  </si>
  <si>
    <t>5/8 X 3/4 BRASS LID METER-29803 BALTIC AVE-29710 WICHITA FALLS</t>
  </si>
  <si>
    <t>5/8 X 3/4 BRASS LID METER-30014 BOARDWALK DR EAST-29607 TEMPLE</t>
  </si>
  <si>
    <t>5/8 X 3/4 BRASS LID METER-29107 CULLEN-29603 TEMPLE</t>
  </si>
  <si>
    <t>5/8 X 3/4 BRASS LID METER-29702 DENTON-296302 SWEETWATER</t>
  </si>
  <si>
    <t>5/8 X 3/4 BRASS LID METER-29603 DEVERON-30015 TURIFF CIR</t>
  </si>
  <si>
    <t>5/8 X 3/4 BRASS LID METER-29614 DEVERON-30019 TURIFF CIR</t>
  </si>
  <si>
    <t>5/8 X 3/4 BRASS LID METER-724 HARBOR POINT DR-724 HARBOR POINT DR</t>
  </si>
  <si>
    <t>5/8 X 3/4 BRASS LID METER-1-8 HICKORY HILLS 1-1-8 HICKORY HILLS 1</t>
  </si>
  <si>
    <t>5/8 X 3/4 BRASS LID METER-104 OLD FORT RD-104 OLD FORT RD</t>
  </si>
  <si>
    <t>5/8 X 3/4 BRASS LID METER-1064 HOLIDAY VILLAGE DR-235 WHITEFOOT</t>
  </si>
  <si>
    <t>5/8 X 3/4 BRASS LID METER-LOT 341 SEC E HOL VILL-LOT 341 SEC E HOL VILL</t>
  </si>
  <si>
    <t>5/8 X 3/4 BRASS LID METER-22838 LAKEWAY HARBOR DR-23749 WATERIDGE LOOP</t>
  </si>
  <si>
    <t>5/8 X 3/4 BRASS LID METER-9306 GRAPE AVE-9306 GRAPE AVE</t>
  </si>
  <si>
    <t>5/8 X 3/4 BRASS LID METER-29719 MIDLAND-29927 KENTUCKY AVE</t>
  </si>
  <si>
    <t>5/8 X 3/4 BRASS LID METER-1647 STONECREST-1647 STONECREST</t>
  </si>
  <si>
    <t>1" BRASS TOP METER-GYAC WELL 1 (W1)-GYAC WELL 1 (W1)</t>
  </si>
  <si>
    <t>5/8 X 3/4 BRASS LID METER-29615 ELGIN-29806 DALLAS</t>
  </si>
  <si>
    <t>5/8 X 3/4 BRASS LID METER-285 SIOUX-285 SIOUX</t>
  </si>
  <si>
    <t>MASTER &amp; REG METERS REPLACED BY COMPANY</t>
  </si>
  <si>
    <t>5/8 X 3/4 BRASS LID METER-621 GLOBE-621 GLOBE</t>
  </si>
  <si>
    <t>5/8 X 3/4 BRASS LID METER-29503 MARVIN GARDEN-29503 MARVIN GARDEN</t>
  </si>
  <si>
    <t>5/8 X 3/4 BRASS LID METER-21529 SUNDOWN-21529 SUNDOWN</t>
  </si>
  <si>
    <t>5/8 X 3/4 BRASS LID METER-29703 DUNDEE DR-29814 NEW YORK AVE</t>
  </si>
  <si>
    <t>5/8 X 3/4 BRASS LID METER-29631 DUNDEE DR-30014 BOARDWALK DR EAST</t>
  </si>
  <si>
    <t>5/8 X 3/4 BRASS LID METER-29903 EL PASO-29803 BALTIC AVE</t>
  </si>
  <si>
    <t>5/8 X 3/4 BRASS LID METER-28623 HIDDEN COVE-29722 AMARILLO ST</t>
  </si>
  <si>
    <t>5/8 X 3/4 BRASS LID METER-29523 ABILENE-29523 ABILENE</t>
  </si>
  <si>
    <t>5/8 X 3/4 BRASS LID METER-28919 HIDDEN COVE-28919 HIDDEN COVE</t>
  </si>
  <si>
    <t>5/8 X 3/4 BRASS LID METER-28811 HIDDEN COVE-28811 HIDDEN COVE</t>
  </si>
  <si>
    <t>5/8 X 3/4 BRASS LID METER-28627 HIDDEN COVE-28723 HIDDEN COVE</t>
  </si>
  <si>
    <t>5/8 X 3/4 BRASS LID METER-28702 HIDDEN COVE-28626 HIDDEN LAKE WEST</t>
  </si>
  <si>
    <t>5/8 X 3/4 BRASS LID METER-28718 HIDDEN COVE-28623 HIDDEN COVE</t>
  </si>
  <si>
    <t>5/8 X 3/4 BRASS LID METER-28723 HIDDEN COVE-28627 HIDDEN COVE</t>
  </si>
  <si>
    <t>5/8 X 3/4 BRASS LID METER-28707 HIDDEN COVE-28702 HIDDEN COVE</t>
  </si>
  <si>
    <t>5/8 X 3/4 BRASS LID METER-2974 WATERWOOD DR-2974 WATERWOOD DR</t>
  </si>
  <si>
    <t>5/8 X 3/4 BRASS LID METER-23374 WATERIDGE DR-22838 LAKEWAY HARBOR DR</t>
  </si>
  <si>
    <t>5/8 X 3/4 BRASS LID METER-23131 WATERIDGE LOOP-23374 WATERIDGE DR</t>
  </si>
  <si>
    <t>5/8 X 3/4 BRASS LID METER-23749 WATERIDGE LOOP-23131 WATERIDGE LOOP</t>
  </si>
  <si>
    <t>5/8 X 3/4 BRASS LID METER-7827 PHILLIPS PLACE-7827 PHILLIPS PLACE</t>
  </si>
  <si>
    <t>FUTURE RENTAL SERVICE RENTAL CONTRACT LOADER BACKHOE INS WAIVER</t>
  </si>
  <si>
    <t>5/8 X 3/4 BRASS LID METER-LOT 16 WATERWOOD-LOT 16 WATERWOOD</t>
  </si>
  <si>
    <t>5/8 X 3/4 BRASS LID METER-4846 HORSESHOE DR-4846 HORSESHOE DR</t>
  </si>
  <si>
    <t>5/8 X 3/4 BRASS LID METER-112 ONYX CT-112 ONYX CT</t>
  </si>
  <si>
    <t>5/8 X 3/4 BRASS LID METER-9206 HIDDEN LAKE EAST-29703 DUNDEE DR</t>
  </si>
  <si>
    <t>5/8 X 3/4 BRASS LID METER-9218 HIDDEN LAKE EAST-29519 ABERDEEN</t>
  </si>
  <si>
    <t>5/8 X 3/4 BRASS LID METER-29807 KENTUCKY AVE-28718 HIDDEN COVE</t>
  </si>
  <si>
    <t>5/8 X 3/4 BRASS LID METER-22851 LAKESIDE-22851 LAKESIDE</t>
  </si>
  <si>
    <t>5/8 X 3/4 BRASS LID METER-29603 MACDUFF-9206 HIDDEN LAKE EAST</t>
  </si>
  <si>
    <t>5/8 X 3/4 BRASS LID METER-29818 MIDLAND-9203 WATER FRONT CT</t>
  </si>
  <si>
    <t>5/8 X 3/4 BRASS LID METER-29730 MIDLAND-29602 ABERDEEN</t>
  </si>
  <si>
    <t>6' STEEL POST 12-1/2 GAUGE BARBED WIRE</t>
  </si>
  <si>
    <t>5/8 X 3/4 BRASS LID METER-29814 NEW YORK AVE-29203 ABERDEEN</t>
  </si>
  <si>
    <t>5/8 X 3/4 BRASS LID METER-29803 PACIFIC AVE-29514 ABERDEEN</t>
  </si>
  <si>
    <t>5/8 X 3/4 BRASS LID METER-29118 PORTSOY-29523 SWEETWATER</t>
  </si>
  <si>
    <t>5/8 X 3/4 BRASS LID METER-29522 ABILENE ST-29522 ABILENE ST</t>
  </si>
  <si>
    <t>5/8 X 3/4 BRASS LID METER-28915 PORTSOY-29603 MACDUFF</t>
  </si>
  <si>
    <t>5/8 X 3/4 BRASS LID METER-29003 PORTSOY-28614 STRATHDON</t>
  </si>
  <si>
    <t>5/8 X 3/4 BRASS LID METER-29007 PORTSOY-29614 DEVERON</t>
  </si>
  <si>
    <t>5/8 X 3/4 BRASS LID METER-29019 PORTSOY-29603 DEVERON</t>
  </si>
  <si>
    <t>5/8 X 3/4 BRASS LID METER-29110 PORTSOY-29107 CULLEN</t>
  </si>
  <si>
    <t>5/8 X 3/4 BRASS LID METER-28614 STRATHDON-30322 TURIFF CIR</t>
  </si>
  <si>
    <t>5/8 X 3/4 BRASS LID METER-29523 SWEETWATER-28915 PORTSOY</t>
  </si>
  <si>
    <t>5/8 X 3/4 BRASS LID METER-296302 SWEETWATER-29114 ABERDEEN</t>
  </si>
  <si>
    <t>5/8 X 3/4 BRASS LID METER-29803 SWEETWATER-28922 ABERDEEN</t>
  </si>
  <si>
    <t>5/8 X 3/4 BRASS LID METER-29722 TEMPLE-29203 ABERDEEN</t>
  </si>
  <si>
    <t>5/8 X 3/4 BRASS LID METER-200 E 121-311 W CR 120</t>
  </si>
  <si>
    <t>5/8 X 3/4 BRASS LID METER-311 W CR 120-110 S 119</t>
  </si>
  <si>
    <t>5/8 X 3/4 BRASS LID METER-110 S 119-200 E 121</t>
  </si>
  <si>
    <t>5/8 X 3/4 BRASS LID METER-11890 COCHRAN-11890 COCHRAN</t>
  </si>
  <si>
    <t>5/8 X 3/4 BRASS LID METER-11997 OAKWOODS #23-11997 OAKWOODS #23</t>
  </si>
  <si>
    <t>5/8 X 3/4 BRASS LID METER-11744 OAK WOOD DR-11871 TIERWOOD CT #8</t>
  </si>
  <si>
    <t>5/8 X 3/4 BRASS LID METER-11632 OAK WOOD DR-11870 TIERWOOD CT #17</t>
  </si>
  <si>
    <t>5/8 X 3/4 BRASS LID METER-11649 OAKWOOD -11875 OAKWOOD DR</t>
  </si>
  <si>
    <t>5/8 X 3/4 BRASS LID METER-29802 MIDLAND-29815 BALTIC AVE</t>
  </si>
  <si>
    <t>5/8 X 3/4 BRASS LID METER-29603 TEMPLE-29722 TEMPLE</t>
  </si>
  <si>
    <t>5/8 X 3/4 BRASS LID METER-29822 TEMPLE-29822 TEMPLE</t>
  </si>
  <si>
    <t>5/8 X 3/4 BRASS LID METER-29607 TEMPLE-29803 SWEETWATER</t>
  </si>
  <si>
    <t>5/8 X 3/4 BRASS LID METER-30322 TURIFF CIR-29903 EL PASO</t>
  </si>
  <si>
    <t>5/8 X 3/4 BRASS LID METER-29827 S KENTUCKY-29607 WICHITA FALLS</t>
  </si>
  <si>
    <t>5/8 X 3/4 BRASS LID METER-30015 TURIFF CIR-29007 PORTSOY</t>
  </si>
  <si>
    <t>5/8 X 3/4 BRASS LID METER-30019 TURIFF CIR-29003 PORTSOY</t>
  </si>
  <si>
    <t>5/8 X 3/4 BRASS LID METER-9203 WATER FRONT CT-9218 HIDDEN LAKE EAST</t>
  </si>
  <si>
    <t>5/8 X 3/4 BRASS LID METER-9105 IDAHO-9105 IDAHO</t>
  </si>
  <si>
    <t>5/8 X 3/4 BRASS LID METER-2605 PIN OAK-2605 PIN OAK</t>
  </si>
  <si>
    <t>5/8 X 3/4 BRASS LID METER-101 S 119-101 S 119</t>
  </si>
  <si>
    <t>5/8 X 3/4 BRASS LID METER-104 S 119-104 S 119</t>
  </si>
  <si>
    <t>5/8 X 3/4 BRASS LID METER-102 S 119A-102 S 119A</t>
  </si>
  <si>
    <t>5/8 X 3/4 BRASS LID METER-104 S 119D-104 S 119D</t>
  </si>
  <si>
    <t>5/8 X 3/4 BRASS LID METER-1370 SHORELINE CIR-1370 SHORELINE CIR</t>
  </si>
  <si>
    <t>5/8 X 3/4 BRASS LID METER-108 S 119-102 W 90</t>
  </si>
  <si>
    <t>5/8 X 3/4 BRASS LID METER-308 S 770-108 S 119</t>
  </si>
  <si>
    <t>5/8 X 3/4 BRASS LID METER-102 S CR 119C-124 W 121</t>
  </si>
  <si>
    <t>5/8 X 3/4 BRASS LID METER-106 S 770-106 S 770</t>
  </si>
  <si>
    <t>5/8 X 3/4 BRASS LID METER-124 W 121-308 S 770</t>
  </si>
  <si>
    <t>5/8 X 3/4 BRASS LID METER-102 W 90-202 E 121</t>
  </si>
  <si>
    <t>5/8 X 3/4 BRASS LID METER-111 E 90-111 E 90</t>
  </si>
  <si>
    <t>5/8 X 3/4 BRASS LID METER-8 CEI-8 CEI</t>
  </si>
  <si>
    <t>5/8 X 3/4 BRASS LID METER-202 APPLECROSS-202 APPLECROSS</t>
  </si>
  <si>
    <t>5/8 X 3/4 BRASS LID METER-215 PANORAMA CR-215 PANORAMA CR</t>
  </si>
  <si>
    <t>5/8 X 3/4 BRASS LID METER-43 LM-43 LM</t>
  </si>
  <si>
    <t>5/8 X 3/4 BRASS LID METER-46 PRESTON OAKS DR-46 PRESTON OAKS DR</t>
  </si>
  <si>
    <t>5/8 X 3/4 BRASS LID METER-29932 PRESTON BEND RD-29932 PRESTON BEND RD</t>
  </si>
  <si>
    <t>5/8 X 3/4 BRASS LID METER-15-17 P COVE-15-17 P COVE</t>
  </si>
  <si>
    <t>1" BRASS TOP METER-269 METHODIST LN-269 METHODIST LN</t>
  </si>
  <si>
    <t>5/8 X 3/4 BRASS LID METER-MODE-HILAND-MODE-HILAND</t>
  </si>
  <si>
    <t>5/8 X 3/4 BRASS LID METER-188 LAKE FOREST DR-188 LAKE FOREST DR</t>
  </si>
  <si>
    <t>5/8 X 3/4 BRASS LID METER-1 SOPHIA DR/104-105 PP-1 SOPHIA DR/104-105 PP</t>
  </si>
  <si>
    <t>5/8 X 3/4 BRASS LID METER-22 PP-22 PP</t>
  </si>
  <si>
    <t>5/8 X 3/4 BRASS LID METER-247 TEXAS HEAVEN LN-247 TEXAS HEAVEN LN</t>
  </si>
  <si>
    <t>5/8 X 3/4 BRASS LID METER-29710 WICHITA FALLS-29702 DENTON</t>
  </si>
  <si>
    <t>5/8 X 3/4 BRASS LID METER-202-203 PARADISE-202-203 PARADISE</t>
  </si>
  <si>
    <t>5/8 X 3/4 BRASS LID METER-10835 OAK LN #2385-10711 PECAN ST</t>
  </si>
  <si>
    <t>5/8 X 3/4 BRASS LID METER-12482 PARK LN-12502 PARK LN</t>
  </si>
  <si>
    <t>5/8 X 3/4 BRASS LID METER-12486 PARK LN-12550 PARK LN #2909</t>
  </si>
  <si>
    <t>5/8 X 3/4 BRASS LID METER-12502 PARK LN-12482 PARK LN</t>
  </si>
  <si>
    <t>5/8 X 3/4 BRASS LID METER-12550 PARK LN #2909-12486 PARK LN</t>
  </si>
  <si>
    <t>5/8 X 3/4 BRASS LID METER-10765 ELL DR-12550 WILLOW DR #2389</t>
  </si>
  <si>
    <t>5/8 X 3/4 BRASS LID METER-10719 ELL DR #2613-10879 PINE</t>
  </si>
  <si>
    <t>5/8 X 3/4 BRASS LID METER-10510 FM 1097-10611 PARKER DR #6042</t>
  </si>
  <si>
    <t>5/8 X 3/4 BRASS LID METER-12410 HOLLY ST #2101-10601 PARKER DR #6041</t>
  </si>
  <si>
    <t>5/8 X 3/4 BRASS LID METER-10481 LAKE DR-10581 PARKER DR #6039</t>
  </si>
  <si>
    <t>5/8 X 3/4 BRASS LID METER-10471 LAKE DR-10503 PARKER DR #6023</t>
  </si>
  <si>
    <t>5/8 X 3/4 BRASS LID METER-10440 PARKER DR-10440 PARKER DR</t>
  </si>
  <si>
    <t>5/8 X 3/4 BRASS LID METER-12891 LAKEVIEW DR-10400 A PARKER DR</t>
  </si>
  <si>
    <t>5/8 X 3/4 BRASS LID METER-12871 LAKEVIEW DR #2633-10400 B PARKER</t>
  </si>
  <si>
    <t>5/8 X 3/4 BRASS LID METER-10696 NORTH LAKE DR-10421 PARKER DR</t>
  </si>
  <si>
    <t>5/8 X 3/4 BRASS LID METER-10340 PARKER-10417 PARKER DR</t>
  </si>
  <si>
    <t>5/8 X 3/4 BRASS LID METER-10413 PARKER DR-10413 PARKER DR</t>
  </si>
  <si>
    <t>5/8 X 3/4 BRASS LID METER-10417 PARKER DR-10340 PARKER</t>
  </si>
  <si>
    <t>5/8 X 3/4 BRASS LID METER-10421 PARKER DR-10336 PARKER DR #6000</t>
  </si>
  <si>
    <t>5/8 X 3/4 BRASS LID METER-10336 PARKER DR #6000-12410 HOLLY ST #2101</t>
  </si>
  <si>
    <t>5/8 X 3/4 BRASS LID METER-11921 HAIRSTON DR-12798 WOODCREEK</t>
  </si>
  <si>
    <t>5/8 X 3/4 BRASS LID METER-11832 HILLTOP-12499 WOODCREEK</t>
  </si>
  <si>
    <t>5/8 X 3/4 BRASS LID METER-11775 HILLTOP-12487 WOODCREEK</t>
  </si>
  <si>
    <t>5/8 X 3/4 BRASS LID METER-11975 HILLTOP-12794 WOODCREEK</t>
  </si>
  <si>
    <t>5/8 X 3/4 BRASS LID METER-11755 HILLTOP #310-12788 WOODCREEK #116</t>
  </si>
  <si>
    <t>5/8 X 3/4 BRASS LID METER-11974 OAKWOODS DR-11632 OAK WOOD DR</t>
  </si>
  <si>
    <t>5/8 X 3/4 BRASS LID METER-11841 OAKWOODS DR-11974 OAKWOODS DR</t>
  </si>
  <si>
    <t>5/8 X 3/4 BRASS LID METER-11870 TIERWOOD CT #17-12015 OAKWOOD CT</t>
  </si>
  <si>
    <t>5/8 X 3/4 BRASS LID METER-11900 OAKWOOD-11896 OAKWOODS #224</t>
  </si>
  <si>
    <t>5/8 X 3/4 BRASS LID METER-11875 OAKWOOD DR-11900 OAKWOOD</t>
  </si>
  <si>
    <t>5/8 X 3/4 BRASS LID METER-11835 OAKWOODS-11649 OAKWOOD</t>
  </si>
  <si>
    <t>5/8 X 3/4 BRASS LID METER-11896 OAKWOODS #224-11835 OAKWOODS</t>
  </si>
  <si>
    <t>5/8 X 3/4 BRASS LID METER-11648 OAKWOOD DR-11648 OAKWOOD DR</t>
  </si>
  <si>
    <t>5/8 X 3/4 BRASS LID METER-3401 SKYLARK-3401 SKYLARK</t>
  </si>
  <si>
    <t>5/8 X 3/4 BRASS LID METER-28806 STRATHDON-29523 DECKER HILLS DR</t>
  </si>
  <si>
    <t>5/8 X 3/4 BRASS LID METER-191 LAKE PINES CIR-191 LAKE PINES CIR</t>
  </si>
  <si>
    <t>5/8 X 3/4 BRASS LID METER-7314 REMINGTON-7314 REMINGTON</t>
  </si>
  <si>
    <t>5/8 X 3/4 BRASS LID METER-10611 PARKER DR #6042-12871 LAKEVIEW DR #2633</t>
  </si>
  <si>
    <t>5/8 X 3/4 BRASS LID METER-10400 A PARKER DR-12891 LAKEVIEW DR</t>
  </si>
  <si>
    <t>5/8 X 3/4 BRASS LID METER-10503 PARKER DR #6023-10481 LAKE DR</t>
  </si>
  <si>
    <t>5/8 X 3/4 BRASS LID METER-10581 PARKER DR #6039-10471 LAKE DR</t>
  </si>
  <si>
    <t>5/8 X 3/4 BRASS LID METER-10601 PARKER DR #6041-10567 PECAN ST</t>
  </si>
  <si>
    <t>5/8 X 3/4 BRASS LID METER-10400 B PARKER-10510 FM 1097</t>
  </si>
  <si>
    <t>5/8 X 3/4 BRASS LID METER-12250 HILLTOP-11921 HAIRSTON DR</t>
  </si>
  <si>
    <t>5/8 X 3/4 BRASS LID METER-11860 HILLTOP-12046 HAIRSTON #234</t>
  </si>
  <si>
    <t>5/8 X 3/4 BRASS LID METER-12168 HAIRSTON-12168 HAIRSTON</t>
  </si>
  <si>
    <t>5/8 X 3/4 BRASS LID METER-12499 WOODCREEK-12016 HAIRSTON #233</t>
  </si>
  <si>
    <t>5/8 X 3/4 BRASS LID METER-11829 HILLTOP #315-12709 WOODCREEK</t>
  </si>
  <si>
    <t>5/8 X 3/4 BRASS LID METER-12707 WOODCREEK -12707 WOODCREEK</t>
  </si>
  <si>
    <t>5/8 X 3/4 BRASS LID METER-12780 WOODCREEK-12530 WOODCREEK</t>
  </si>
  <si>
    <t>5/8 X 3/4 BRASS LID METER-12788 WOODCREEK #116-12475 WOODCREEK</t>
  </si>
  <si>
    <t>5/8 X 3/4 BRASS LID METER-12475 WOODCREEK-11829 HILLTOP #315</t>
  </si>
  <si>
    <t>5/8 X 3/4 BRASS LID METER-12739 WOODCREEK-11832 HILLTOP</t>
  </si>
  <si>
    <t>5/8 X 3/4 BRASS LID METER-12798 WOODCREEK-11860 HILLTOP</t>
  </si>
  <si>
    <t>5/8 X 3/4 BRASS LID METER-12643 WOODCREEK VALLEY-12250 HILLTOP</t>
  </si>
  <si>
    <t>5/8 X 3/4 BRASS LID METER-117 MAYBERRY-117 MAYBERRY</t>
  </si>
  <si>
    <t>5/8 X 3/4 BRASS LID METER-10784 NORTH LAKE DR-10784 NORTH LAKE DR</t>
  </si>
  <si>
    <t>5/8 X 3/4 BRASS LID METER-10567 PECAN ST-10765 ELL DR</t>
  </si>
  <si>
    <t>5/8 X 3/4 BRASS LID METER-10656 PECAN ST-10696 NORTH LAKE DR</t>
  </si>
  <si>
    <t>5/8 X 3/4 BRASS LID METER-10816 PINE-10719 ELL DR #2613</t>
  </si>
  <si>
    <t>5/8 X 3/4 BRASS LID METER-10879 PINE-10656 PECAN ST</t>
  </si>
  <si>
    <t>5/8 X 3/4 BRASS LID METER-10711 PECAN ST-12586 WILLOW DR</t>
  </si>
  <si>
    <t>5/8 X 3/4 BRASS LID METER-12586 WILLOW DR-10835 OAK LN #2385</t>
  </si>
  <si>
    <t>5/8 X 3/4 BRASS LID METER-12550 WILLOW DR #2389-10816 PINE</t>
  </si>
  <si>
    <t>5/8 X 3/4 BRASS LID METER-2712 HILL LN-2712 HILL LN</t>
  </si>
  <si>
    <t>5/8 X 3/4 BRASS LID METER-29607 WICHITA FALLS-29615 ELGIN</t>
  </si>
  <si>
    <t>5/8 X 3/4 BRASS LID METER-2318 LAND BREEZE-2318 LAND BREEZE</t>
  </si>
  <si>
    <t>5/8 X 3/4 BRASS LID METER-20103 CR 510 W-20103 CR 510 W</t>
  </si>
  <si>
    <t>5/8 X 3/4 BRASS LID METER-9368 CRYSTAL SPRINGS-9368 CRYSTAL SPRINGS</t>
  </si>
  <si>
    <t>5/8 X 3/4 BRASS LID METER-9466 CRYSTAL SPRINGS-9466 CRYSTAL SPRINGS</t>
  </si>
  <si>
    <t>5/8 X 3/4 BRASS LID METER-9504 CRYSTAL SPRINGS-9504 CRYSTAL SPRINGS</t>
  </si>
  <si>
    <t>5/8 X 3/4 BRASS LID METER-9031 CRYSTAL SPRINGS DR-9031 CRYSTAL SPRINGS DR</t>
  </si>
  <si>
    <t>5/8 X 3/4 BRASS LID METER-9811 N CRYSTAL SPRINGS-10066 N CRYSTAL SPRINGS</t>
  </si>
  <si>
    <t>5/8 X 3/4 BRASS LID METER-10056 N CRYSTAL SPRINGS-10056 N CRYSTAL SPRINGS</t>
  </si>
  <si>
    <t>5/8 X 3/4 BRASS LID METER-9888 N CRYSTAL SPRINGS-9888 N CRYSTAL SPRINGS</t>
  </si>
  <si>
    <t>5/8 X 3/4 BRASS LID METER-9838 N CRYSTAL SPRINGS-9838 N CRYSTAL SPRINGS</t>
  </si>
  <si>
    <t>5/8 X 3/4 BRASS LID METER-9979 N CRYSTAL SPRINGS-9811 N CRYSTAL SPRINGS</t>
  </si>
  <si>
    <t>5/8 X 3/4 BRASS LID METER-10066 N CRYSTAL SPRINGS-9979 N CRYSTAL SPRINGS</t>
  </si>
  <si>
    <t>5/8 X 3/4 BRASS LID METER-9193 CRYSTAL SPRINGS DR-9193 CRYSTAL SPRINGS DR</t>
  </si>
  <si>
    <t>5/8 X 3/4 BRASS LID METER-12530 WOODCREEK-11775 HILLTOP</t>
  </si>
  <si>
    <t>5/8 X 3/4 BRASS LID METER-12759 WOODCREEK-11755 HILLTOP #310</t>
  </si>
  <si>
    <t>5/8 X 3/4 BRASS LID METER-12794 WOODCREEK-11812 HILLTOP #308</t>
  </si>
  <si>
    <t>5/8 X 3/4 BRASS LID METER-12709 WOODCREEK-401 HILLTOP</t>
  </si>
  <si>
    <t>5/8 X 3/4 BRASS LID METER-12487 WOODCREEK-12780 WOODCREEK</t>
  </si>
  <si>
    <t>5/8 X 3/4 BRASS LID METER-11871 TIERWOOD CT #8-11744 OAK WOOD DR</t>
  </si>
  <si>
    <t>5/8 X 3/4 BRASS LID METER-11908 OAKWOODS DR-11908 OAKWOODS DR</t>
  </si>
  <si>
    <t>5/8 X 3/4 BRASS LID METER-8524 PINELOCH #202-8524 PINELOCH #202</t>
  </si>
  <si>
    <t>5/8 X 3/4 BRASS LID METER-5469 SERENITY NORTH-5469 SERENITY NORTH</t>
  </si>
  <si>
    <t>5/8 X 3/4 BRASS LID METER-23 FISHERMAN RD-23 FISHERMAN RD</t>
  </si>
  <si>
    <t>5/8 X 3/4 BRASS LID METER-100-120 COVE LN-100-120 COVE LN</t>
  </si>
  <si>
    <t>1" BRASS TOP METER-INDISTRICT STES-INDISTRICT STES</t>
  </si>
  <si>
    <t>5/8 X 3/4 BRASS LID METER-3513 BRAZOS RIVER DR-3513 BRAZOS RIVER DR</t>
  </si>
  <si>
    <t>5/8 X 3/4 BRASS LID METER-1733 GLENN-1733 GLENN</t>
  </si>
  <si>
    <t>1" BRASS TOP METER-MXHS BPS 2 (P2)-MXHS BPS 2 (P2)</t>
  </si>
  <si>
    <t>WELL PUMP UPGRADE</t>
  </si>
  <si>
    <t>5/8 X 3/4 BRASS LID METER, INDISTRICT STES-4047 THOUSAND OAKS</t>
  </si>
  <si>
    <t>5/8 X 3/4 BRASS LID METER, 267 15TH -267 15TH</t>
  </si>
  <si>
    <t>5/8 X 3/4 BRASS LID METER, 1000 CHARMAINE DR SOUTH-1000 CHARMAINE DR SOUTH</t>
  </si>
  <si>
    <t>5/8 X 3/4 BRASS LID METER, 775 22ND ST-775 22ND ST</t>
  </si>
  <si>
    <t>5/8 X 3/4 BRASS LID METER, 154 LANECELOT DR-154 LANECELOT DR</t>
  </si>
  <si>
    <t>5/8 X 3/4 BRASS LID METER, 417 IVANHOE WEST-209 20TH ST</t>
  </si>
  <si>
    <t>5/8 X 3/4 SENSUS METER, 592 PR 1512-592 PR 1512</t>
  </si>
  <si>
    <t>5/8 X 3/4 BRASS LID METER</t>
  </si>
  <si>
    <t>5/8 X 3/4 BRASS LID METER, 17-11 CAMELOT FOREST-17-11 CAMELOT FOREST</t>
  </si>
  <si>
    <t>5/8 X 3/4 BRASS LID METER, 29022 ABERDEEN-29502 ST JAMES PL</t>
  </si>
  <si>
    <t>5/8 X 3/4 BRASS LID METER, 29103 ABERDEEN-29103 ABERDEEN</t>
  </si>
  <si>
    <t>5/8 X 3/4 BRASS LID METER, 29819 EL PASO-29706 STONEHAVEN</t>
  </si>
  <si>
    <t>5/8 X 3/4 BRASS LID METER, 29803 DENTON-29622 STONE HAVEN</t>
  </si>
  <si>
    <t>5/8 X 3/4 BRASS LID METER, 29415 IVERNESS DR-29415 IVERNESS DR</t>
  </si>
  <si>
    <t>5/8 X 3/4 BRASS LID METER, 29138 PERTH CIRCLE WEST-29138 PERTH CIRCLE WEST</t>
  </si>
  <si>
    <t>5/8 X 3/4 BRASS LID METER, 29211 PORTSOY DR-28738 STRATHDON</t>
  </si>
  <si>
    <t>5/8 X 3/4 BRASS LID METER, 29622 DEVERON-29622 DEVERON</t>
  </si>
  <si>
    <t>5/8 X 3/4 BRASS LID METER, 30006 HIGHLAND BLVD-30006 HIGHLAND BLVD</t>
  </si>
  <si>
    <t>5/8 X 3/4 BRASS LID METER, 9579 CRYSTAL SPRINGS-3357 S CRYSTAL SPRING CIRC</t>
  </si>
  <si>
    <t>5/8 X 3/4 BRASS LID METER, 3186 S CRYSTAL SPRING CIRC-3672 S CRYSTAL SPRING CIRC</t>
  </si>
  <si>
    <t>5/8 X 3/4 BRASS LID METER, 3720 S CRYSTAL SPRING CIRC-3720 S CRYSTAL SPRING CIRC</t>
  </si>
  <si>
    <t>5/8 X 3/4 BRASS LID METER, 3582 S CRYSTAL SPRING CIRC-3560 S CRYSTAL SPRING CIRC</t>
  </si>
  <si>
    <t>5/8 X 3/4 BRASS LID METER, 3672 S CRYSTAL SPRING CIRC-3582 S CRYSTAL SPRING CIRC</t>
  </si>
  <si>
    <t>5/8 X 3/4 BRASS LID METER, 3357 S CRYSTAL SPRING CIRC-3186 S CRYSTAL SPRING CIRC</t>
  </si>
  <si>
    <t>5/8 X 3/4 BRASS LID METER, 3560 S CRYSTAL SPRING CIRC-9579 CRYSTAL SPRINGS</t>
  </si>
  <si>
    <t>5/8 X 3/4 BRASS LID METER, 10682 FM 1097-10521 FM 1097 WEST</t>
  </si>
  <si>
    <t>5/8 X 3/4 BRASS LID METER, 10902 FM 1097-10105 FM 1097 W CONSIGNMENT LOT</t>
  </si>
  <si>
    <t>5/8 X 3/4 BRASS LID METER, 10580 FM 1097 #2052-A-10580 FM 1097 #2052-A</t>
  </si>
  <si>
    <t>5/8 X 3/4 BRASS LID METER, 12592 ELM-10784 OAK LANE</t>
  </si>
  <si>
    <t>5/8 X 3/4 BRASS LID METER, 10771 LAKE DR #2477-12592 ELM</t>
  </si>
  <si>
    <t>5/8 X 3/4 BRASS LID METER, 10784 OAK LANE-10771 LAKE DR #2477</t>
  </si>
  <si>
    <t>5/8 X 3/4 BRASS LID METER, 2-701 SIOUX-2-701 SIOUX</t>
  </si>
  <si>
    <t>5/8 X 3/4 BRASS LID METER, 129 DEER PARK LOOP-129 DEER PARK LOOP</t>
  </si>
  <si>
    <t>5/8 X 3/4 SENSUS METER, LOT #30 UNIT#4 LOST VALLEY SHORES-592 SCENIC DR</t>
  </si>
  <si>
    <t>5/8 X 3/4 BRASS LID METER, 131 BYRD LANE-131 BYRD LANE</t>
  </si>
  <si>
    <t>5/8 X 3/4 SENSUS METER, LOT 94 SEC L-LOT 94 SEC L</t>
  </si>
  <si>
    <t>5/8 X 3/4 BRASS LID METER, 32 HANCOCK LN/149-150 PARA-32 HANCOCK LN/149-150 PARA</t>
  </si>
  <si>
    <t>5/8 X 3/4 BRASS LID METER, INDISTRICT AAVA-INDISTRICT AAVA</t>
  </si>
  <si>
    <t>5/8 X 3/4 BRASS LID METER, 29619 EL PASO-29906 ELPASO ST</t>
  </si>
  <si>
    <t>5/8 X 3/4 BRASS LID METER, 19686 LAKE FOREST-19686 LAKE FOREST</t>
  </si>
  <si>
    <t>5/8 X 3/4 BRASS LID METER, 29815 EL PASO ST-29815 EL PASO ST</t>
  </si>
  <si>
    <t>5/8 X 3/4 BRASS LID METER, 29906 ELPASO ST-29803 DENTON</t>
  </si>
  <si>
    <t>5/8 X 3/4 BRASS LID METER, 30327 TURRIFF CIRCLE-30327 TURRIFF CIRCLE</t>
  </si>
  <si>
    <t>5/8 X 3/4 BRASS LID METER, 28714 STRATHDON-28714 STRATHDON</t>
  </si>
  <si>
    <t>5/8 X 3/4 BRASS LID METER, 29706 STONEHAVEN-29211 PORTSOY DR</t>
  </si>
  <si>
    <t>5/8 X 3/4 BRASS LID METER, 28738 STRATHDON-29819 EL PASO</t>
  </si>
  <si>
    <t>5/8 X 3/4 BRASS LID METER, 29502 ST JAMES PL-29619 EL PASO</t>
  </si>
  <si>
    <t>5/8 X 3/4 BRASS LID METER, 29622 STONE HAVEN-29022 ABERDEEN</t>
  </si>
  <si>
    <t>5/8 X 3/4 BRASS LID METER, 154 WAPITI-154 WAPITI</t>
  </si>
  <si>
    <t>5/8 X 3/4 BRASS LID METER, 10912 FM 1097 W #2086-10912 FM 1097 W #2086</t>
  </si>
  <si>
    <t>5/8 X 3/4 BRASS LID METER, 10105 FM 1097 W CONSIGNMENT LOT-10902 FM 1097</t>
  </si>
  <si>
    <t>5/8 X 3/4 BRASS LID METER, 10859 PINE ST-10859 PINE ST</t>
  </si>
  <si>
    <t>5/8 X 3/4 BRASS LID METER, 10521 FM 1097 WEST-10778 FM 1097 WEST</t>
  </si>
  <si>
    <t>5/8 X 3/4 BRASS LID METER, INDISTRICT GNAS-INDISTRICT GNAS</t>
  </si>
  <si>
    <t>5/8 X 3/4 BRASS LID METER, INDISTRICT GYAC-INDISTRICT GYAC</t>
  </si>
  <si>
    <t>5/8 X 3/4 BRASS LID METER, INDISTRICT HBES-INDISTRICT HBES</t>
  </si>
  <si>
    <t>5/8 X 3/4 BRASS LID METER, 8940 JOHN ROAD-8940 JOHN ROAD</t>
  </si>
  <si>
    <t>5/8 X 3/4 SENSUS METER, 532 OVERLAND TRAIL-LOT #30 UNIT#4 LOST VALLEY SHORES</t>
  </si>
  <si>
    <t>5/8 X 3/4 BRASS LID METER, 3409 TWIN CREEKS DR-3409 TWIN CREEKS DR</t>
  </si>
  <si>
    <t>5/8 X 3/4 BRASS LID METER, 2924 OAKWOOD-2924 OAKWOOD</t>
  </si>
  <si>
    <t>5/8 X 3/4 BRASS LID METER, 10778 FM 1097 WEST-12925 LAKEVIEW DR #2641</t>
  </si>
  <si>
    <t>5/8 X 3/4 BRASS LID METER, 12925 LAKEVIEW DR #2641-12608 WILLOW DR #2497</t>
  </si>
  <si>
    <t>5/8 X 3/4 BRASS LID METER, 10691 PINE ST-10691 PINE ST</t>
  </si>
  <si>
    <t>5/8 X 3/4 BRASS LID METER, 10818 OAK LANE-10591 PARKER DR #6040</t>
  </si>
  <si>
    <t>5/8 X 3/4 BRASS LID METER, 10591 PARKER DR #6040-10682 FM 1097</t>
  </si>
  <si>
    <t>5/8 X 3/4 BRASS LID METER, 12401 HULON LN-12401 HULON LN</t>
  </si>
  <si>
    <t>5/8 X 3/4 BRASS LID METER, 10850 PECAN ST #2184-10812 PINE ST</t>
  </si>
  <si>
    <t>5/8 X 3/4 BRASS LID METER, 10812 PINE ST-10818 OAK LANE</t>
  </si>
  <si>
    <t>5/8 X 3/4 BRASS LID METER, 10771 PINE-10771 PINE</t>
  </si>
  <si>
    <t>5/8 X 3/4 BRASS LID METER, 12608 WILLOW DR #2497-10850 PECAN ST #2184</t>
  </si>
  <si>
    <t>5/8 X 3/4 BRASS LID METER, 4-545 TOTENHAM SHERWOOD-4-545 TOTENHAM SHERWOOD</t>
  </si>
  <si>
    <t>5/8 X 3/4 BRASS LID METER, 8267 PINELOCH DR-5636 SERENITY WOODS</t>
  </si>
  <si>
    <t>5/8 X 3/4 BRASS LID METER, 5636 SERENITY WOODS-11867 WICKDOME #203</t>
  </si>
  <si>
    <t>5/8 X 3/4 BRASS LID METER, 11867 WICKDOME #203-8267 PINELOCH DR</t>
  </si>
  <si>
    <t>5/8 X 3/4 BRASS LID METER, 8344 PINE LOCH-5485 SERENITY WOODS DR</t>
  </si>
  <si>
    <t>5/8 X 3/4 BRASS LID METER, 118 PINE LOCH-8533 PINELOCH #101</t>
  </si>
  <si>
    <t>5/8 X 3/4 BRASS LID METER, 8533 PINELOCH #101-5450 SERENITY NORTH DR</t>
  </si>
  <si>
    <t>5/8 X 3/4 BRASS LID METER, 8487 PINELOCH #301-8344 PINE LOCH</t>
  </si>
  <si>
    <t>5/8 X 3/4 BRASS LID METER, 8196 PINLOCH DR #114-8196 PINLOCH DR #114</t>
  </si>
  <si>
    <t>5/8 X 3/4 BRASS LID METER, 5450 SERENITY NORTH DR-118 PINE LOCH</t>
  </si>
  <si>
    <t>5/8 X 3/4 BRASS LID METER, 5485 SERENITY WOODS DR-8487 PINELOCH #301</t>
  </si>
  <si>
    <t>5/8 X 3/4 BRASS LID METER, 1748 AMERICANA BLVD-1748 AMERICANA BLVD</t>
  </si>
  <si>
    <t>5/8 X 3/4 BRASS LID METER, 1-639 LITTLE JOHN-1-639 LITTLE JOHN</t>
  </si>
  <si>
    <t>5/8 X 3/4 BRASS LID METER, 3907 HEDGEROW-3907 HEDGEROW</t>
  </si>
  <si>
    <t>5/8 X 3/4 BRASS LID METER, 507 WESTERN HILLS TRAIL-507 WESTERN HILLS TRAIL</t>
  </si>
  <si>
    <t>5/8 X 3/4 BRASS LID METER, 110 ESKOTA-110 ESKOTA</t>
  </si>
  <si>
    <t>5/8 X 3/4 BRASS LID METER, 4047 THOUSAND OAKS-INDISTRICT STES</t>
  </si>
  <si>
    <t>5/8 X 3/4 BRASS LID METER, 455 SHOTGUN-455 SHOTGUN</t>
  </si>
  <si>
    <t>5/8 X 3/4 BRASS LID METER, 2312 LIPAN HWY-2312 LIPAN HWY</t>
  </si>
  <si>
    <t>5/8 X 3/4 BRASS LID METER, 2015 PORTS O CALL CT-2015 PORTS O CALL CT</t>
  </si>
  <si>
    <t>5/8 X 3/4 BRASS LID METER, 7716 CR 1014A-7716 CR 1014A</t>
  </si>
  <si>
    <t>5/8 X 3/4 BRASS LID METER, 409 BEAVERS DR/27 WV-409 BEAVERS DR/27 WV</t>
  </si>
  <si>
    <t>5/8 X 3/4 BRASS LID METER, 508 JOHN FIELDER / 98 WV-508 JOHN FIELDER / 98 WV</t>
  </si>
  <si>
    <t>5/8 X 3/4 BRASS LID METER, 300 SIMPSON DR/14-16 WV-300 SIMPSON DR/14-16 WV</t>
  </si>
  <si>
    <t>5/8 X 3/4 BRASS LID METER, 504 CODY LN/ 6 WESTRIDGE A-902 ELLIOTT RD/ 86-88 WV</t>
  </si>
  <si>
    <t>5/8 X 3/4 BRASS LID METER, 501 DEER RUN/19 CEI-501 DEER RUN/19 CEI</t>
  </si>
  <si>
    <t>5/8 X 3/4 BRASS LID METER, 902 ELLIOTT RD/ 86-88 WV-505 SUNNY DR/22 CEIII</t>
  </si>
  <si>
    <t>5/8 X 3/4 BRASS LID METER, 505 SUNNY DR/22 CEIII-504 CODY LN/ 6 WESTRIDGE A</t>
  </si>
  <si>
    <t>5/8 X 3/4 BRASS LID METER, 186 PAT LANE-186 PAT LANE</t>
  </si>
  <si>
    <t>5/8 X 3/4 BRASS LID METER, 27 PECAN PLACE LN-27 PECAN PLACE LN</t>
  </si>
  <si>
    <t>5/8 X 3/4 BRASS LID METER, 5705 REGALVIEW DR-5705 REGALVIEW DR</t>
  </si>
  <si>
    <t>5/8 X 3/4 BRASS LID METER, 1811 SUNSET D-1811 SUNSET D</t>
  </si>
  <si>
    <t>5/8 X 3/4 BRASS LID METER, 21220 CR 3105-21220 CR 3105</t>
  </si>
  <si>
    <t>1" METER BRASS TOP, NOLAN RIVER ESTATES BPS#1-NOLAN RIVER ESTATES BPS#1</t>
  </si>
  <si>
    <t>5/8 X 3/4 BRASS LID METER, 1613 GILL-1613 GILL</t>
  </si>
  <si>
    <t>5/8 X 3/4 BRASS LID METER, 473 DOVER/4-179 DOVER-473 DOVER/4-179 DOVER</t>
  </si>
  <si>
    <t>5/8 X 3/4 BRASS LID METER, 1661 HILLCREST/1-725-1661 HILLCREST/1-725</t>
  </si>
  <si>
    <t>5/8 X 3/4 BRASS LID METER, 6834 VALLEY VIEW-6834 VALLEY VIEW</t>
  </si>
  <si>
    <t>5/8 X 3/4 BRASS LID METER, 1617 CORRIN-1617 CORRIN</t>
  </si>
  <si>
    <t>5/8 X 3/4 BRASS LID METER, 2139 HICKORY-2139 HICKORY</t>
  </si>
  <si>
    <t>5/8 X 3/4 BRASS LID METER, 9808 SECOND ST-9808 SECOND ST</t>
  </si>
  <si>
    <t>5/8 X 3/4 BRASS LID METER, 3825 MONTEGO-3825 MONTEGO</t>
  </si>
  <si>
    <t>5/8 X 3/4 BRASS LID METER, 703 INDIAN DRIVE-703 INDIAN DRIVE</t>
  </si>
  <si>
    <t>5/8 X 3/4 BRASS LID METER-296 15TH ST</t>
  </si>
  <si>
    <t>5/8 X 3/4 BRASS LID METER-29906 DENTON</t>
  </si>
  <si>
    <t>5/8 X 3/4 BRASS LID METER-29602 STONE HAVEN</t>
  </si>
  <si>
    <t>5/8 X 3/4 BRASS LID METER-29702 EL PASO ST</t>
  </si>
  <si>
    <t>5/8 X 3/4 BRASS LID METER-3217 EVERGREEN</t>
  </si>
  <si>
    <t>5/8 X 3/4 BRASS LID METER-145 ELAINE DR</t>
  </si>
  <si>
    <t>2" METER -RACEWAY TRACK</t>
  </si>
  <si>
    <t>5/8 X 3/4 BRASS LID METER-60-22 CHARMAINE 5</t>
  </si>
  <si>
    <t>5/8 X 3/4 BRASS LID METER-22268 BRIARWOOD DR</t>
  </si>
  <si>
    <t>5/8 X 3/4 BRASS LID METER-62 GUINEVERE DR S</t>
  </si>
  <si>
    <t>5/8 X 3/4 BRASS LID METER-7412 FOREST HILL DR</t>
  </si>
  <si>
    <t>5/8 X 3/4 BRASS LID METER-29719 DEVERON</t>
  </si>
  <si>
    <t>5/8 X 3/4 BRASS LID METER-29118 ABERDEEN</t>
  </si>
  <si>
    <t>5/8 X 3/4 BRASS LID METER-29010 ABERDEEN</t>
  </si>
  <si>
    <t>5/8 X 3/4 BRASS LID METER-29006 ABERDEEN</t>
  </si>
  <si>
    <t>5/8 X 3/4 BRASS LID METER-28903 PORTSOY</t>
  </si>
  <si>
    <t>5/8 X 3/4 BRASS LID METER-225 BIG BAND DR</t>
  </si>
  <si>
    <t>5/8 X 3/4 BRASS LID METER-12551 CREEK #6010 PARKER</t>
  </si>
  <si>
    <t>5/8 X 3/4 BRASS LID METER-10529 SANDY LANE</t>
  </si>
  <si>
    <t>5/8 X 3/4 BRASS LID METER-10469 LAKE DR</t>
  </si>
  <si>
    <t>5/8 X 3/4 BRASS LID METER-10461 LAKE DR</t>
  </si>
  <si>
    <t>5/8 X 3/4 BRASS LID METER-10715 LAKE DRIVE</t>
  </si>
  <si>
    <t>5/8 X 3/4 BRASS LID METER-2419 RICE FLOWER DR</t>
  </si>
  <si>
    <t>5/8 X 3/4 BRASS LID METER-17014 DAYSTAR DR</t>
  </si>
  <si>
    <t>5/8 X 3/4 BRASS LID METER-17011 CARLSWOOD DR</t>
  </si>
  <si>
    <t>5/8 X 3/4 BRASS LID METER-29618 DEVERON</t>
  </si>
  <si>
    <t>5/8 X 3/4 BRASS LID METER-29826 SWEETWATER</t>
  </si>
  <si>
    <t>5/8 X 3/4 BRASS LID METER-5455 SERENITY NORTH #318</t>
  </si>
  <si>
    <t>5/8 X 3/4 BRASS LID METER-10790 PECAN #2178</t>
  </si>
  <si>
    <t>5/8 X 3/4 BRASS LID METER-29815 TEMPLE</t>
  </si>
  <si>
    <t>5/8 X 3/4 BRASS LID METER-30306 TURRIFF CIRCLE</t>
  </si>
  <si>
    <t>5/8 X 3/4 BRASS LID METER-458 FISHERMAN /11 BK12 RC</t>
  </si>
  <si>
    <t>5/8 X 3/4 BRASS LID METER-48 MISSOURI AVE/54 PP</t>
  </si>
  <si>
    <t>2" METER-INDISTRICT MRES</t>
  </si>
  <si>
    <t>5/8 X 3/4 BRASS LID METER-146 LAKE ARROWHEAD DR</t>
  </si>
  <si>
    <t>5/8 X 3/4 BRASS LID METER-125 WATERFRONT DR</t>
  </si>
  <si>
    <t>5/8 X 3/4 BRASS LID METER-374 E QUANAH RD</t>
  </si>
  <si>
    <t>5/8 X 3/4 BRASS LID METER-107 LAKE CREEK DR</t>
  </si>
  <si>
    <t>5/8 X 3/4 BRASS LID METER-9001 JOHNSON RD</t>
  </si>
  <si>
    <t>5/8 X 3/4 BRASS LID METER-176 SHERWOOD DR/1-84 RICHA</t>
  </si>
  <si>
    <t>5/8 X 3/4 BRASS LID METER-223 ROBINHOOD/1-618</t>
  </si>
  <si>
    <t>5/8 X 3/4 BRASS LID METER-113 SIOUX /2-689 &amp;690 SIOUX</t>
  </si>
  <si>
    <t>5/8 X 3/4 BRASS LID METER-99 OXFORD/4-833 OXFORD</t>
  </si>
  <si>
    <t>5/8 X 3/4 BRASS LID METER-517 SKYLINE DR</t>
  </si>
  <si>
    <t>5/8 X 3/4 BRASS LID METER-RAYWOOD 71</t>
  </si>
  <si>
    <t>1-1/2" METER-JUNIPER PT E&amp;W</t>
  </si>
  <si>
    <t>5/8 X 3/4 BRASS LID METER-29002 ABERDEEN</t>
  </si>
  <si>
    <t>5/8 X 3/4 BRASS LID METER-22959 CREEKWOOD DR</t>
  </si>
  <si>
    <t>5/8 X 3/4 BRASS LID METER-309 SOUTH CR 119 D</t>
  </si>
  <si>
    <t>5/8 X 3/4 BRASS LID METER-3829 ROARING SPRINGS RD</t>
  </si>
  <si>
    <t>5/8 X 3/4 BRASS LID METER-91 SPINCASTER/239 ANGLERS</t>
  </si>
  <si>
    <t>5/8 X 3/4 BRASS LID METER-560 LUCKY 13/147 ANGLERS</t>
  </si>
  <si>
    <t>5/8 X 3/4 BRASS LID METER-582 LUCKY 13/151 ANGLERS</t>
  </si>
  <si>
    <t>5/8 X 3/4 BRASS LID METER-219 ANGLERS BEACH/118 ANG</t>
  </si>
  <si>
    <t>5/8 X 3/4 BRASS LID METER-534 LAZY IKE/63 ANGLERS</t>
  </si>
  <si>
    <t>5/8 X 3/4 BRASS LID METER-39 MITCHELLS LN/115-116 PARADISE</t>
  </si>
  <si>
    <t>5/8 X 3/4 BRASS LID METER-560 HOMESITES RD/44 MCHO</t>
  </si>
  <si>
    <t>5/8 X 3/4 BRASS LID METER-144 OAK HILLS DR</t>
  </si>
  <si>
    <t>5/8 X 3/4 BRASS LID METER-127 DEER COVE DR</t>
  </si>
  <si>
    <t>5/8 X 3/4 BRASS LID METER-109 JOYCE CR</t>
  </si>
  <si>
    <t>5/8 X 3/4 BRASS LID METER-2172 HICKORY E E #1</t>
  </si>
  <si>
    <t>5/8 X 3/4 BRASS LID METER-119 SURLS DR</t>
  </si>
  <si>
    <t>5/8 X 3/4 BRASS LID METER-105 SUMMER LN</t>
  </si>
  <si>
    <t>5/8 X 3/4 BRASS LID METER-147 PEBBLE BEACH</t>
  </si>
  <si>
    <t>5/8 X 3/4 BRASS LID METER-2121 DOGWOOD LOOP</t>
  </si>
  <si>
    <t>5/8 X 3/4 BRASS LID METER-262 LYNN CREEK COVE</t>
  </si>
  <si>
    <t>5/8 X 3/4 BRASS LID METER-221 PRAIRIE VERBENIA</t>
  </si>
  <si>
    <t>5/8 X 3/4 BRASS LID METER-233 PRAIRIE VERBENIA</t>
  </si>
  <si>
    <t>5/8 X 3/4 BRASS LID METER-455 COMMERCIAL DR</t>
  </si>
  <si>
    <t>5/8 X 3/4 BRASS LID METER-1508 AMBERWOOD LOOP</t>
  </si>
  <si>
    <t>1" METER BRASS TOP-WEST PARK VILLAGE BPS#1</t>
  </si>
  <si>
    <t>1" METER BRASS TOP-20487 MARIMAC RD</t>
  </si>
  <si>
    <t>5/8 X 3/4 BRASS LID METER-10305 BLUEBONNET CIRCLE</t>
  </si>
  <si>
    <t>5/8 X 3/4 BRASS LID METER-211 INDIANOLA DR</t>
  </si>
  <si>
    <t>5/8 X 3/4 BRASS LID METER-17026 DAYSTAR DR</t>
  </si>
  <si>
    <t>5/8 X 3/4 BRASS LID METER-121 KNOTTY PINE DR</t>
  </si>
  <si>
    <t>5/8 X 3/4 BRASS LID METER-4768 PINOAK TRAIL</t>
  </si>
  <si>
    <t>5/8 X 3/4 BRASS LID METER-478 COTTONWOOD LANE /68MCM</t>
  </si>
  <si>
    <t>5/8 X 3/4 BRASS LID METER-7384 TANGLEWOOD</t>
  </si>
  <si>
    <t>5/8 X 3/4 BRASS LID METER-12-36 IVANHOE 4</t>
  </si>
  <si>
    <t>1" PLASTIC TOP METER-261 PANORAMA DR/17 P FOR</t>
  </si>
  <si>
    <t>5/8 X 3/4 BRASS LID METER-17123 W SHAWNEE</t>
  </si>
  <si>
    <t>5/8 X 3/4 BRASS LID METER-2606 SWEETBAY DR</t>
  </si>
  <si>
    <t>5/8 X 3/4 BRASS LID METER-9404 ALABAMA</t>
  </si>
  <si>
    <t>5/8 X 3/4 BRASS LID METER-9708 GRANDA VISTAWAY</t>
  </si>
  <si>
    <t>5/8 X 3/4 BRASS LID METER-9100 MARIANNA WAY</t>
  </si>
  <si>
    <t>5/8 X 3/4 BRASS LID METER-213 INDIAN BLANKET LN</t>
  </si>
  <si>
    <t>5/8 X 3/4 BRASS LID METER-5813 SKY RD</t>
  </si>
  <si>
    <t>5/8 X 3/4 BRASS LID METER-17202 CHEYENNE DR</t>
  </si>
  <si>
    <t>5/8 X 3/4 BRASS LID METER-LOT 42 OTS</t>
  </si>
  <si>
    <t>5/8 X 3/4 BRASS LID METER-21602 SHADOW WOOD TRAIL</t>
  </si>
  <si>
    <t>5/8 X 3/4 BRASS LID METER-2612 DEER TR CC</t>
  </si>
  <si>
    <t>5/8 X 3/4 BRASS LID METER-6944 RAVEN ROAD</t>
  </si>
  <si>
    <t>5/8 X 3/4 BRASS LID METER-22503 TRAILWOOD DR</t>
  </si>
  <si>
    <t>5/8 X 3/4 BRASS LID METER-971 BEACHSIDE</t>
  </si>
  <si>
    <t>5/8 X 3/4 BRASS LID METER-101 ANGELINA</t>
  </si>
  <si>
    <t>5/8 X 3/4 BRASS LID METER-2105 CAPTAIN KIDD LANE</t>
  </si>
  <si>
    <t>5/8 X 3/4 BRASS LID METER-301 IVANHOE ESTATES DR</t>
  </si>
  <si>
    <t>5/8 X 3/4 BRASS LID METER-29911 DALLAS</t>
  </si>
  <si>
    <t>5/8 X 3/4 BRASS LID METER-21566 RAVENWOOD DR</t>
  </si>
  <si>
    <t>5/8 X 3/4 BRASS LID METER-16945 DEER RUN</t>
  </si>
  <si>
    <t>5/8 X 3/4 BRASS LID METER-29619 DECKER HILLS DR</t>
  </si>
  <si>
    <t>5/8 X 3/4 BRASS LID METER-29823 EL PASO ST</t>
  </si>
  <si>
    <t>5/8 X 3/4 BRASS LID METER-16970 HILLSIDE</t>
  </si>
  <si>
    <t>5/8 X 3/4 BRASS LID METER-17145 SHADY TRAIL</t>
  </si>
  <si>
    <t>5/8 X 3/4 BRASS LID METER-17426 LAKEVIEW DR</t>
  </si>
  <si>
    <t>5/8 X 3/4 BRASS LID METER-41 SWEET GUM ST/107 RPB</t>
  </si>
  <si>
    <t>5/8 X 3/4 BRASS LID METER-511 VEAVERS DR/34 WV</t>
  </si>
  <si>
    <t>5/8 X 3/4 BRASS LID METER-LOT 71 WATERWOOD</t>
  </si>
  <si>
    <t>5/8 X 3/4 BRASS LID METER-4789 ELMWOOD</t>
  </si>
  <si>
    <t>5/8 X 3/4 BRASS LID METER-INDISTRICT CNES</t>
  </si>
  <si>
    <t>5/8 X 3/4 BRASS LID METER-3005 FM 2432</t>
  </si>
  <si>
    <t>5/8 X 3/4 BRASS LID METER-12237 FM 2432</t>
  </si>
  <si>
    <t>5/8 X 3/4 BRASS LID METER-12243 FM 2432 OLD 3010</t>
  </si>
  <si>
    <t>5/8 X 3/4 BRASS LID METER-12221 FM 2432</t>
  </si>
  <si>
    <t>5/8 X 3/4 BRASS LID METER-INDISTRICT SWPL</t>
  </si>
  <si>
    <t>5/8 X 3/4 BRASS LID METER-203 SERENITY WOODS</t>
  </si>
  <si>
    <t>5/8 X 3/4 BRASS LID METER-11714 COCHRAN ST</t>
  </si>
  <si>
    <t>5/8 X 3/4 BRASS LID METER-2709 CEDARHILL</t>
  </si>
  <si>
    <t>5/8 X 3/4 BRASS LID METER-3226 LAKE DR</t>
  </si>
  <si>
    <t>5/8 X 3/4 BRASS LID METER-LOT 88-89 E</t>
  </si>
  <si>
    <t>5/8 X 3/4 BRASS LID METER-1129 SS</t>
  </si>
  <si>
    <t>5/8 X 3/4 BRASS LID METER-3002 POST OAK</t>
  </si>
  <si>
    <t>5/8 X 3/4 BRASS LID METER-5401 HIGHVIEW DR</t>
  </si>
  <si>
    <t>5/8 X 3/4 BRASS LID METER-4521 W VIRGINIA TRL</t>
  </si>
  <si>
    <t>5/8 X 3/4 BRASS LID METER-2805 E BRIARWOOD</t>
  </si>
  <si>
    <t>DANNY WELDING,3 ELEC STANDS LABOR &amp; MATERIALS</t>
  </si>
  <si>
    <t>5/8 X 3/4 BRASS LID METER-120 PIONEER</t>
  </si>
  <si>
    <t>NEW WELL PUMP &amp; MOTOR-101 W LAKESHORE (W2)</t>
  </si>
  <si>
    <t>NEW PUMP &amp; MOTOR-TGWD AT TEXOMA WELL #15 (W15)</t>
  </si>
  <si>
    <t>5/8 X 3/4 BRASS LID METER-90-E HOLLLEY TRAIL</t>
  </si>
  <si>
    <t>5/8 X 3/4 BRASS LID METER-28619 HIDDEN LAKE WEST</t>
  </si>
  <si>
    <t>5/8 X 3/4 BRASS LID METER-312 CLAYTON DR</t>
  </si>
  <si>
    <t>5/8 X 3/4 BRASS LID METER-190 BENDWOOD</t>
  </si>
  <si>
    <t>5/8 X 3/4 BRASS LID METER-SIR HENRY</t>
  </si>
  <si>
    <t>5/8 X 3/4 BRASS LID METER-360 IVANHOE DR</t>
  </si>
  <si>
    <t>1" METER-DOGWOOD</t>
  </si>
  <si>
    <t>5/8 X 3/4 BRASS LID METER-445 KENT DR</t>
  </si>
  <si>
    <t>5/8 X 3/4 BRASS LID METER-LOT 1 CORNER OF 15TH AND SIR JIM</t>
  </si>
  <si>
    <t>5/8 X 3/4 BRASS LID METER-21100 LAKEWAY CIRCLE</t>
  </si>
  <si>
    <t>5/8 X 3/4 BRASS LID METER-255 SPRINGWOOD CIRCLE</t>
  </si>
  <si>
    <t>5/8 X 3/4 SENSUS METER-L68 SM LMS</t>
  </si>
  <si>
    <t>5/8 X 3/4 BRASS LID METER-520 STONEHENGE DR</t>
  </si>
  <si>
    <t>CAPITAL METER REPAIR-HYSS WELL 1 (W1)</t>
  </si>
  <si>
    <t>5/8 X 3/4 BRASS LID METER-2708 HILL LANE</t>
  </si>
  <si>
    <t>5/8 X 3/4 BRASS LID METER-22835 CREEKWOOD DR</t>
  </si>
  <si>
    <t>5/8 X 3/4 BRASS LID METER-INDISTRICT WDBH</t>
  </si>
  <si>
    <t>5/8 X 3/4 BRASS LID METER-22476 SHADY TRAIL</t>
  </si>
  <si>
    <t>5/8 X 3/4 BRASS LID METER-3813 GREENBROOK</t>
  </si>
  <si>
    <t>5/8 X 3/4 BRASS LID METER-325 IVANHOE ESTATES</t>
  </si>
  <si>
    <t>5/8 X 3/4 BRASS LID METER-124 IVANHOE ESTATES</t>
  </si>
  <si>
    <t>5/8 X 3/4 BRASS LID METER-112 IVANHOE ESTATES</t>
  </si>
  <si>
    <t>5/8 X 3/4 BRASS LID METER-102-3 CAMELOT 1</t>
  </si>
  <si>
    <t>5/8 X 3/4 BRASS LID METER-119-20 CAMELOT 2</t>
  </si>
  <si>
    <t>5/8 X 3/4 BRASS LID METER-90 LAKEVIE CIR</t>
  </si>
  <si>
    <t>5/8 X 3/4 BRASS LID METER-50 20TH ST</t>
  </si>
  <si>
    <t>5/8 X 3/4 BRASS LID METER-LOT 40 SEC I SIR HENRY</t>
  </si>
  <si>
    <t>5/8 X 3/4 BRASS LID METER-742 GALAHAD LOOP RD</t>
  </si>
  <si>
    <t>5/8 X 3/4 BRASS LID METER-300 CAMELOT</t>
  </si>
  <si>
    <t>5/8 X 3/4 BRASS LID METER-36-12 CHARMAINE 2</t>
  </si>
  <si>
    <t>5/8 X 3/4 BRASS LID METER-42-5 CHARMAINE 2</t>
  </si>
  <si>
    <t>5/8 X 3/4 BRASS LID METER-112 A SHERWOOD FOREST DR</t>
  </si>
  <si>
    <t>5/8 X 3/4 BRASS LID METER-627 SHERWOOD FOREST DR W</t>
  </si>
  <si>
    <t>5/8 X 3/4 BRASS LID METER-528 SHERWOOD FOREST DR W</t>
  </si>
  <si>
    <t>5/8 X 3/4 BRASS LID METER-825 28TH ST</t>
  </si>
  <si>
    <t>5/8 X 3/4 BRASS LID METER-1180 SIR HENRY</t>
  </si>
  <si>
    <t>5/8 X 3/4 BRASS LID METER-3309 TWIN CREEKS DR</t>
  </si>
  <si>
    <t>5/8 X 3/4 BRASS LID METER-3317 TWIN CREEKS DR</t>
  </si>
  <si>
    <t>5/8 X 3/4 BRASS LID METER-3606 TWIN CREEKS</t>
  </si>
  <si>
    <t>5/8 X 3/4 BRASS LID METER-3404 TWIN CREEK DR</t>
  </si>
  <si>
    <t>5/8 X 3/4 BRASS LID METER-3106 CR 510 A</t>
  </si>
  <si>
    <t>5/8 X 3/4 BRASS LID METER-61-16 CHARMAINE 5</t>
  </si>
  <si>
    <t>5/8 X 3/4 BRASS LID METER-2903 CR 510 A</t>
  </si>
  <si>
    <t>5/8 X 3/4 BRASS LID METER-3214 CR 510 A</t>
  </si>
  <si>
    <t>5/8 X 3/4 BRASS LID METER-2811 CEDAR HILL ST</t>
  </si>
  <si>
    <t>5/8 X 3/4 BRASS LID METER-20454 LAKESHORE DR</t>
  </si>
  <si>
    <t>5/8 X 3/4 BRASS LID METER-111 OAKRIDGE</t>
  </si>
  <si>
    <t>5/8 X 3/4 BRASS LID METER-3709 TWIN CREEKS DR</t>
  </si>
  <si>
    <t>5/8 X 3/4 BRASS LID METER-3612 LINDA WAY</t>
  </si>
  <si>
    <t>5/8 X 3/4 BRASS LID METER-PTSH WELL 1 (W1)</t>
  </si>
  <si>
    <t>5/8 X 3/4 BRASS LID METER-3006 CEDARHILL</t>
  </si>
  <si>
    <t>5/8 X 3/4 BRASS LID METER-202 FOREST DR</t>
  </si>
  <si>
    <t>5/8 X 3/4 BRASS LID METER-613 TURNER DR</t>
  </si>
  <si>
    <t>5/8 X 3/4 BRASS LID METER-5431 TRIPLE N RANCH RD</t>
  </si>
  <si>
    <t>5/8 X 3/4 BRASS LID METER-125 OAKWOOD DR</t>
  </si>
  <si>
    <t>5/8 X 3/4 BRASS LID METER-208 FOREST DR</t>
  </si>
  <si>
    <t>5/8 X 3/4 BRASS LID METER-206 FOREST DR</t>
  </si>
  <si>
    <t>5/8 X 3/4 BRASS LID METER-112 ELAINA DR</t>
  </si>
  <si>
    <t>5/8 X 3/4 BRASS LID METER-150 TANDA TR</t>
  </si>
  <si>
    <t>5/8 X 3/4 BRASS LID METER-118 ELLEN LN</t>
  </si>
  <si>
    <t>5/8 X 3/4 BRASS LID METER-20042 MARIMAC RD</t>
  </si>
  <si>
    <t>5/8 X 3/4 BRASS LID METER-141J OLD FORT ROAD</t>
  </si>
  <si>
    <t>5/8 X 3/4 BRASS LID METER-4401 ASCOT DR</t>
  </si>
  <si>
    <t>5/8 X 3/4 BRASS LID METER-1440 SHORELINE</t>
  </si>
  <si>
    <t>5/8 X 3/4 BRASS LID METER-3206 FERN ST</t>
  </si>
  <si>
    <t>5/8 X 3/4 BRASS LID METER-29610 TEMPLE</t>
  </si>
  <si>
    <t>5/8 X 3/4 BRASS LID METER-114 ANGELINA DR</t>
  </si>
  <si>
    <t>5/8 X 3/4 BRASS LID METER-109-3 TRISTAN 1</t>
  </si>
  <si>
    <t>5/8 X 3/4 BRASS LID METER-LAKESIDE CIR</t>
  </si>
  <si>
    <t>5/8 X 3/4 BRASS LID METER-3009 TANGLWOOD</t>
  </si>
  <si>
    <t>5/8 X 3/4 BRASS LID METER-3303 REDWOOD</t>
  </si>
  <si>
    <t>5/8 X 3/4 BRASS LID METER-1827 HITCHING POST</t>
  </si>
  <si>
    <t>5/8 X 3/4 BRASS LID METER-17107 CARLSWOOD DR</t>
  </si>
  <si>
    <t>5/8 X 3/4 BRASS LID METER-7513 VALLEY VIEW LN</t>
  </si>
  <si>
    <t>5/8 X 3/4 BRASS LID METER-1637 CORRIN AVE</t>
  </si>
  <si>
    <t>5/8 X 3/4 BRASS LID METER-29618 MIDLAND</t>
  </si>
  <si>
    <t>5/8 X 3/4 BRASS LID METER-166 LAKE ARROWHEAD DR</t>
  </si>
  <si>
    <t>5/8 X 3/4 BRASS LID METER-SANDLEWOOD</t>
  </si>
  <si>
    <t>5/8 X 3/4 BRASS LID METER-9508 KELLY LN</t>
  </si>
  <si>
    <t>5/8 X 3/4 BRASS LID METER-9432 KELLY LN</t>
  </si>
  <si>
    <t>5/8 X 3/4 BRASS LID METER-2917 GLASGOW</t>
  </si>
  <si>
    <t>5/8 X 3/4 BRASS LID METER-52 RINER RD</t>
  </si>
  <si>
    <t>5/8 X 3/4 BRASS LID METER-99 JOHNSON DR</t>
  </si>
  <si>
    <t>5/8 X 3/4 BRASS LID METER-59 SCOTTY LANE</t>
  </si>
  <si>
    <t>5/8 X 3/4 BRASS LID METER-8R BK7 RC</t>
  </si>
  <si>
    <t>5/8 X 3/4 BRASS LID METER-1 BK9 RC</t>
  </si>
  <si>
    <t>5/8 X 3/4 BRASS LID METER-6R BK6 RC</t>
  </si>
  <si>
    <t>5/8 X 3/4 BRASS LID METER-1-174 IVANHOE DR</t>
  </si>
  <si>
    <t>5/8 X 3/4 BRASS LID METER-1-419 ALLEN A DALE</t>
  </si>
  <si>
    <t>5/8 X 3/4 BRASS LID METER-3405 SAMOAN CT</t>
  </si>
  <si>
    <t>5/8 X 3/4 BRASS LID METER-315 IVANHOE ESTATES</t>
  </si>
  <si>
    <t>5/8 X 3/4 BRASS LID METER-5358 SERENITY WDS #219</t>
  </si>
  <si>
    <t>5/8 X 3/4 BRASS LID METER-1-748 S HILLCREST</t>
  </si>
  <si>
    <t>5/8 X 3/4 BRASS LID METER-1-551 FRIAR TUCK</t>
  </si>
  <si>
    <t>5/8 X 3/4 BRASS LID METER-3314 WOODLAKE DR</t>
  </si>
  <si>
    <t>5/8 X 3/4 BRASS LID METER-1-545 FRIAR TUCK</t>
  </si>
  <si>
    <t>5/8 X 3/4 BRASS LID METER-LOT 571 WEMBLY DR</t>
  </si>
  <si>
    <t>5/8 X 3/4 BRASS LID METER-4508 PEPPERTREE</t>
  </si>
  <si>
    <t>5/8 X 3/4 BRASS LID METER-2801 CELIA CIR</t>
  </si>
  <si>
    <t>5/8 X 3/4 BRASS LID METER-3415 TRAILWOOD DT</t>
  </si>
  <si>
    <t>5/8 X 3/4 BRASS LID METER-30 CHERRY TREE LN</t>
  </si>
  <si>
    <t>5/8 X 3/4 BRASS LID METER-12 BIRCH DR</t>
  </si>
  <si>
    <t>5/8 X 3/4 BRASS LID METER-479 WILLOW</t>
  </si>
  <si>
    <t>5/8 X 3/4 BRASS LID METER-512 WILLOW</t>
  </si>
  <si>
    <t>5/8 X 3/4 BRASS LID METER-113 LEE BLVD</t>
  </si>
  <si>
    <t>5/8 X 3/4 BRASS LID METER-63 HUNT LN</t>
  </si>
  <si>
    <t>5/8 X 3/4 BRASS LID METER-5914 LAKE GRANBURY TRAIL</t>
  </si>
  <si>
    <t>5/8 X 3/4 BRASS LID METER-5719 ARROWHEAD SHORES DR</t>
  </si>
  <si>
    <t>5/8 X 3/4 BRASS LID METER-71 SEMINOLE</t>
  </si>
  <si>
    <t>5/8 X 3/4 BRASS LID METER-2-71 SEMINOLE DR</t>
  </si>
  <si>
    <t>5/8 X 3/4 BRASS LID METER-347 MAPLE DR</t>
  </si>
  <si>
    <t>5/8 X 3/4 BRASS LID METER-239 MPALE DR</t>
  </si>
  <si>
    <t>5/8 X 3/4 BRASS LID METER-160 JUNIPER</t>
  </si>
  <si>
    <t>1" BRASS TOP METER-CROW HIGHCREST BPS#1 (P1)</t>
  </si>
  <si>
    <t>5/8 X 3/4 BRASS LID METER-107 PARKER DR</t>
  </si>
  <si>
    <t>5/8 X 3/4 BRASS LID METER-240 PARKER DR</t>
  </si>
  <si>
    <t>FULL PORT BALL, GALV NIPPLE</t>
  </si>
  <si>
    <t>5/8 X 3/4 BRASS LID METER-601 RANCH RD</t>
  </si>
  <si>
    <t>5/8 X 3/4 BRASS LID METER-7 MIMOSA</t>
  </si>
  <si>
    <t>5/8 X 3/4 BRASS LID METER-234 CAMB</t>
  </si>
  <si>
    <t>5/8 X 3/4 BRASS LID METER-16 ILA DRIVE</t>
  </si>
  <si>
    <t>5/8 X 3/4 BRASS LID METER-777 MILL CREEK MEADOW RD</t>
  </si>
  <si>
    <t>5/8 X 3/4 BRASS LID METER-5 JUANITA DR</t>
  </si>
  <si>
    <t>5/8 X 3/4 BRASS LID METER-2-781 PAWNEE DR</t>
  </si>
  <si>
    <t>5/8 X 3/4 BRASS LID METER-4-372 HILLCREST DR</t>
  </si>
  <si>
    <t>5/8 X 3/4 BRASS LID METER-9189 CRYSTAL SPRINGS DR</t>
  </si>
  <si>
    <t>5/8 X 3/4 BRASS LID METER-9405 CRYSTAL SPRINGS DR</t>
  </si>
  <si>
    <t>5/8 X 3/4 BRASS LID METER-3243 S CRYSTAL SPRINGS DR</t>
  </si>
  <si>
    <t>5/8 X 3/4 BRASS LID METER-3289 S CRYSTAL SPRINGS DR</t>
  </si>
  <si>
    <t>5/8 X 3/4 BRASS LID METER-12251 HILLTOP DR</t>
  </si>
  <si>
    <t>5/8 X 3/4 BRASS LID METER-11876 HILLTOP</t>
  </si>
  <si>
    <t>5/8 X 3/4 BRASS LID METER-11998 HAIRSTON</t>
  </si>
  <si>
    <t>5/8 X 3/4 BRASS LID METER-10128 JENNIFER</t>
  </si>
  <si>
    <t>5/8 X 3/4 BRASS LID METER-12517 WOODCREEK</t>
  </si>
  <si>
    <t>5/8 X 3/4 BRASS LID METER-12611 WOODCREEK</t>
  </si>
  <si>
    <t>5/8 X 3/4 BRASS LID METER-12542 WOODCREEK</t>
  </si>
  <si>
    <t>5/8 X 3/4 BRASS LID METER-12593 WOODCREEK 27</t>
  </si>
  <si>
    <t>5/8 X 3/4 BRASS LID METER-4-640 STRATFORD</t>
  </si>
  <si>
    <t>5/8 X 3/4 BRASS LID METER-281 SEMINOLE</t>
  </si>
  <si>
    <t>5/8 X 3/4 BRASS LID METER-3812 ALASKA TR</t>
  </si>
  <si>
    <t>5/8 X 3/4 BRASS LID METER-256 HILLCREST</t>
  </si>
  <si>
    <t>5/8 X 3/4 BRASS LID METER-389 HILLCREST</t>
  </si>
  <si>
    <t>5/8 X 3/4 BRASS LID METER-3116 CR 510 B</t>
  </si>
  <si>
    <t>REPLACE WELL PUMP, WVGC WELL# 2 (W2)-WVGC WELL# 2 (W2)</t>
  </si>
  <si>
    <t>REPLACE WELL PUMP, WVGC WELL# 3 (W3)-WVGC WELL# 3 (W3)</t>
  </si>
  <si>
    <t>5/8 X 3/4 BRASS LID METER, 29818 DENTON ST-29818 DENTON ST</t>
  </si>
  <si>
    <t>5/8 X 3/4 BRASS LID METER, 29815 DENTON-29815 DENTON</t>
  </si>
  <si>
    <t>5/8 X 3/4 BRASS LID METER, 29803 MIDLAND-29803 MIDLAND</t>
  </si>
  <si>
    <t>5/8 X 3/4 BRASS LID METER, 29634 ASHVALE-29634 ASHVALE</t>
  </si>
  <si>
    <t>5/8 X 3/4 BRASS LID METER, 623 CALLENDER LAKE DR-623 CALLENDER LAKE DR</t>
  </si>
  <si>
    <t>5/8 X 3/4 BRASS LID METER, 428 BRAZOS MOUNTAIN-428 BRAZOS MOUNTAIN</t>
  </si>
  <si>
    <t>5/8 X 3/4 BRASS LID METER, 49 17TH ST-49 17TH ST</t>
  </si>
  <si>
    <t>5/8 X 3/4 BRASS LID METER, 51-8 CHARMAINE 4-51-8 CHARMAINE 4</t>
  </si>
  <si>
    <t>5/8 X 3/4 BRASS LID METER, 49-22 CHARMAINE 4-49-22 CHARMAINE 4</t>
  </si>
  <si>
    <t>5/8 X 3/4 BRASS LID METER, 407 CLEVELAND RD-407 CLEVELAND RD</t>
  </si>
  <si>
    <t>5/8 X 3/4 SENSUS METER, 373 MEDINA DR-373 MEDINA DR</t>
  </si>
  <si>
    <t>5/8 X 3/4 BRASS LID METER, 21329 GREEN OAKS DR-21329 GREEN OAKS DR</t>
  </si>
  <si>
    <t>5/8 X 3/4 BRASS LID METER, 105 RIVER RUN-105 RIVER RUN</t>
  </si>
  <si>
    <t>5/8 X 3/4 BRASS LID METER, 7740 PHILIPS PLACE-7740 PHILIPS PLACE</t>
  </si>
  <si>
    <t>5/8 X 3/4 BRASS LID METER, 53-16 CHARMAINE 3-53-16 CHARMAINE 3</t>
  </si>
  <si>
    <t>5/8 X 3/4 BRASS LID METER, 4-813 OXFORD DR-4-813 OXFORD DR</t>
  </si>
  <si>
    <t>5/8 X 3/4 BRASS LID METER, 16 BK1 CEDAR MILLS-16 BK1 CEDAR MILLS</t>
  </si>
  <si>
    <t>5/8 X 3/4 BRASS LID METER, 185 PECANWOOD NORTH-185 PECANWOOD NORTH</t>
  </si>
  <si>
    <t>5/8 X 3/4 BRASS LID METER, 189 PECANWOOD NORTH-189 PECANWOOD NORTH</t>
  </si>
  <si>
    <t>5/8 X 3/4 BRASS LID METER, 172 ASHWOOD SOUTH-172 ASHWOOD SOUTH</t>
  </si>
  <si>
    <t>5/8 X 3/4 BRASS LID METER, 164 ASH WOOD SOUTH-164 ASH WOOD SOUTH</t>
  </si>
  <si>
    <t>5/8 X 3/4 BRASS LID METER, 133 PECANWOOD SOUTH-133 PECANWOOD SOUTH</t>
  </si>
  <si>
    <t>5/8 X 3/4 BRASS LID METER, 141 PECANWOOD SOUTH-141 PECANWOOD SOUTH</t>
  </si>
  <si>
    <t>5/8 X 3/4 BRASS LID METER, 239 SKYLINE-239 SKYLINE</t>
  </si>
  <si>
    <t>5/8 X 3/4 BRASS LID METER, 3810 BROOK VALLEY-3810 BROOK VALLEY</t>
  </si>
  <si>
    <t>5/8 X 3/4 BRASS LID METER, 807 TANGLWOOD TR-807 TANGLWOOD TR</t>
  </si>
  <si>
    <t>5/8 X 3/4 BRASS LID METER, 26A RW-26A RW</t>
  </si>
  <si>
    <t>5/8 X 3/4 BRASS LID METER, 36 CRAPPIE CRESCENT-36 CRAPPIE CRESCENT</t>
  </si>
  <si>
    <t>5/8 X 3/4 BRASS LID METER, 4-692 STRATFORD DR-4-692 STRATFORD DR</t>
  </si>
  <si>
    <t>5/8 X 3/4 BRASS LID METER, 4-775 OXFORD DR-4-775 OXFORD DR</t>
  </si>
  <si>
    <t>5/8 X 3/4 BRASS LID METER, 67 HARRIS LANE-67 HARRIS LANE</t>
  </si>
  <si>
    <t>5/8 X 3/4 BRASS LID METER, 670 LEE BLVD-670 LEE BLVD</t>
  </si>
  <si>
    <t>5/8 X 3/4 BRASS LID METER, 257 PRAIRIE VERBENIA-257 PRAIRIE VERBENIA</t>
  </si>
  <si>
    <t>5/8 X 3/4 BRASS LID METER, 245 PRAIRIE VERBENIA-245 PRAIRIE VERBENIA</t>
  </si>
  <si>
    <t>5/8 X 3/4 BRASS LID METER, 232 PECANWOOD SOUTH-232 PECANWOOD SOUTH</t>
  </si>
  <si>
    <t>5/8 X 3/4 BRASS LID METER, 7190 FOREST HILLS-7190 FOREST HILLS</t>
  </si>
  <si>
    <t>5/8 X 3/4 BRASS LID METER, LOT 12 PHILLIP ACRES-LOT 12 PHILLIP ACRES</t>
  </si>
  <si>
    <t>5/8 X 3/4 BRASS LID METER, PO BOX 1981-PO BOX 1981</t>
  </si>
  <si>
    <t>5/8 X 3/4 BRASS LID METER, 225 BRONCO-225 BRONCO</t>
  </si>
  <si>
    <t>5/8 X 3/4 BRASS LID METER, 91 HEATHER-91 HEATHER</t>
  </si>
  <si>
    <t>5/8 X 3/4 BRASS LID METER, 228 ILA DR-228 ILA DR</t>
  </si>
  <si>
    <t>5/8 X 3/4 BRASS LID METER, 177 ILA DRIVE-177 ILA DRIVE</t>
  </si>
  <si>
    <t>5/8 X 3/4 BRASS LID METER, 306 ILA-306 ILA</t>
  </si>
  <si>
    <t>5/8 X 3/4 BRASS LID METER, 183 MIMOSA-183 MIMOSA</t>
  </si>
  <si>
    <t>5/8 X 3/4 BRASS LID METER, 690 BRIARWOOD-690 BRIARWOOD</t>
  </si>
  <si>
    <t>5/8 X 3/4 BRASS LID METER, 1722 RANGEWAY DR-1722 RANGEWAY DR</t>
  </si>
  <si>
    <t>5/8 X 3/4 BRASS LID METER, 4999 FM 729-4999 FM 729</t>
  </si>
  <si>
    <t>5/8 X 3/4 BRASS LID METER, 150 HOPI TRAIL-150 HOPI TRAIL</t>
  </si>
  <si>
    <t>5/8 X 3/4 BRASS LID METER, 831 H PINE HARBOR-831 H PINE HARBOR</t>
  </si>
  <si>
    <t>5/8 X 3/4 BRASS LID METER, 630 WATER RIDGE DR-630 WATER RIDGE DR</t>
  </si>
  <si>
    <t>5/8 X 3/4 BRASS LID METER, 257 FORREST HAVEN-257 FORREST HAVEN</t>
  </si>
  <si>
    <t>5/8 X 3/4 BRASS LID METER, 211 BOIS D'ARC AVE-211 BOIS D'ARC AVE</t>
  </si>
  <si>
    <t>5/8 X 3/4 BRASS LID METER, 110 BRIARWOOD DR-110 BRIARWOOD DR</t>
  </si>
  <si>
    <t>5/8 X 3/4 BRASS LID METER, 470 AUTUMN WOODS DR-470 AUTUMN WOODS DR</t>
  </si>
  <si>
    <t>5/8 X 3/4 BRASS LID METER, 189 SHADY TRAIL-189 SHADY TRAIL</t>
  </si>
  <si>
    <t>5/8 X 3/4 BRASS LID METER, 909 LAKESIDE DR-909 LAKESIDE DR</t>
  </si>
  <si>
    <t>5/8 X 3/4 BRASS LID METER, 110 LAKESIDE-110 LAKESIDE</t>
  </si>
  <si>
    <t>5/8 X 3/4 BRASS LID METER, 180 DEER RUN RD-180 DEER RUN RD</t>
  </si>
  <si>
    <t>5/8 X 3/4 BRASS LID METER, 204 WICKDOME-204 WICKDOME</t>
  </si>
  <si>
    <t>5/8 X 3/4 BRASS LID METER, 413 SUNBONNET-413 SUNBONNET</t>
  </si>
  <si>
    <t>5/8 X 3/4 BRASS LID METER, 161 INDIAN PAINTBRUSH DR-161 INDIAN PAINTBRUSH DR</t>
  </si>
  <si>
    <t>5/8 X 3/4 BRASS LID METER, 173 INDIAN PAINTBRUSH-173 INDIAN PAINTBRUSH</t>
  </si>
  <si>
    <t>5/8 X 3/4 BRASS LID METER, 200 FIRWOOD-200 FIRWOOD</t>
  </si>
  <si>
    <t>5/8 X 3/4 BRASS LID METER, 29215 PORTSOY-29215 PORTSOY</t>
  </si>
  <si>
    <t>5/8 X 3/4 BRASS LID METER, 103-48 GALAHAD 7-103-48 GALAHAD 7</t>
  </si>
  <si>
    <t>5/8 X 3/4 BRASS LID METER, 2502 S VALLEY RIDGE-2502 S VALLEY RIDGE</t>
  </si>
  <si>
    <t>5/8 X 3/4 BRASS LID METER, 3003 TANGLEWOOD OTS-3003 TANGLEWOOD OTS</t>
  </si>
  <si>
    <t>5/8 X 3/4 BRASS LID METER, 317 LANCELOT-317 LANCELOT</t>
  </si>
  <si>
    <t>5/8 X 3/4 BRASS LID METER, 606 CRESTHILL CSWY-606 CRESTHILL CSWY</t>
  </si>
  <si>
    <t>5/8 X 3/4 BRASS LID METER, 604 GREEN PASTURES-604 GREEN PASTURES</t>
  </si>
  <si>
    <t>5/8 X 3/4 BRASS LID METER, 309 SUMMIT DR-309 SUMMIT DR</t>
  </si>
  <si>
    <t>5/8 X 3/4 BRASS LID METER, 417 GREEN PASTURES-417 GREEN PASTURES</t>
  </si>
  <si>
    <t>5/8 X 3/4 BRASS LID METER, 412 VILLAGE LN-412 VILLAGE LN</t>
  </si>
  <si>
    <t>5/8 X 3/4 BRASS LID METER, 415 VILLAGE LANE-415 VILLAGE LANE</t>
  </si>
  <si>
    <t>5/8 X 3/4 BRASS LID METER, 148 POPLARWOOD-148 POPLARWOOD</t>
  </si>
  <si>
    <t>5/8 X 3/4 BRASS LID METER, 4-617 SUTTON-4-617 SUTTON</t>
  </si>
  <si>
    <t>5/8 X 3/4 BRASS LID METER, 3313 FALCON DR-3313 FALCON DR</t>
  </si>
  <si>
    <t>5/8 X 3/4 BRASS LID METER, 30303 TURIFF CIRCLE-30303 TURIFF CIRCLE</t>
  </si>
  <si>
    <t>5/8 X 3/4 BRASS LID METER, 48-5 CHARMAINE 2-48-5 CHARMAINE 2</t>
  </si>
  <si>
    <t>5/8 X 3/4 BRASS LID METER, 795 SIR JIM N-795 SIR JIM N</t>
  </si>
  <si>
    <t>5/8 X 3/4 SENSUS METER, 2118 LAND BREEZE DR-2118 LAND BREEZE DR</t>
  </si>
  <si>
    <t>5/8 X 3/4 BRASS LID METER, 485 ROLLING HILLS DR-485 ROLLING HILLS DR</t>
  </si>
  <si>
    <t>5/8 X 3/4 BRASS LID METER, 2850 WINDY HILLS DR-2850 WINDY HILLS DR</t>
  </si>
  <si>
    <t>5/8 X 3/4 BRASS LID METER, 11829 OAKWOODS DR-11829 OAKWOODS DR</t>
  </si>
  <si>
    <t>5/8 X 3/4 BRASS LID METER, 2708 HILL LANE-2708 HILL LANE</t>
  </si>
  <si>
    <t>5/8 X 3/4 BRASS LID METER, 29714 STONEHAVEN-29714 STONEHAVEN</t>
  </si>
  <si>
    <t>5/8 X 3/4 BRASS LID METER, 409 SUMMIT-409 SUMMIT</t>
  </si>
  <si>
    <t>5/8 X 3/4 BRASS LID METER, 303 SUMMIT-303 SUMMIT</t>
  </si>
  <si>
    <t>5/8 X 3/4 BRASS LID METER, 39 MILL CREEK MEADOWS-39 MILL CREEK MEADOWS</t>
  </si>
  <si>
    <t>5/8 X 3/4 BRASS LID METER, 111 QUAIL COVE-111 QUAIL COVE</t>
  </si>
  <si>
    <t>5/8 X 3/4 BRASS LID METER, 207 QUAIL COVE-207 QUAIL COVE</t>
  </si>
  <si>
    <t>5/8 X 3/4 BRASS LID METER, 137 MCHMSITES-137 MCHMSITES</t>
  </si>
  <si>
    <t>5/8 X 3/4 BRASS LID METER, 21433 SHADOW WOOD TRAIL-21433 SHADOW WOOD TRAIL</t>
  </si>
  <si>
    <t>5/8 X 3/4 BRASS LID METER, 133 OLD MISSION RD-133 OLD MISSION RD</t>
  </si>
  <si>
    <t>5/8 X 3/4 BRASS LID METER, COFFEE LANDING RD CC-COFFEE LANDING RD CC</t>
  </si>
  <si>
    <t>5/8 X 3/4 BRASS LID METER, 9204 ALABAMA ST-9204 ALABAMA ST</t>
  </si>
  <si>
    <t>5/8 X 3/4 BRASS LID METER, 16-8 CAMELOT FOREST-16-8 CAMELOT FOREST</t>
  </si>
  <si>
    <t>5/8 X 3/4 BRASS LID METER, 4 HARBOR VIEW CR-4 HARBOR VIEW CR</t>
  </si>
  <si>
    <t>5/8 X 3/4 BRASS LID METER, 40 HANNA COVE DR-40 HANNA COVE DR</t>
  </si>
  <si>
    <t>5/8 X 3/4 BRASS LID METER, 96 SIDEWINDER-96 SIDEWINDER</t>
  </si>
  <si>
    <t>5/8 X 3/4 BRASS LID METER, 29819 MIDLAND ST-29819 MIDLAND ST</t>
  </si>
  <si>
    <t>5/8 X 3/4 BRASS LID METER, 9200 MARIANNA WAY-9200 MARIANNA WAY</t>
  </si>
  <si>
    <t>5/8 X 3/4 BRASS LID METER, 3646 GOFORTH RD-3646 GOFORTH RD</t>
  </si>
  <si>
    <t>5/8 X 3/4 BRASS LID METER, 11004 EVANS ST-11004 EVANS ST</t>
  </si>
  <si>
    <t>5/8 X 3/4 BRASS LID METER, 124 W CEDAR LN-124 W CEDAR LN</t>
  </si>
  <si>
    <t>5/8 X 3/4 SENSUS METER, 165 BLANCO DR-165 BLANCO DR</t>
  </si>
  <si>
    <t>5/8 X 3/4 BRASS LID METER, 36B RW-36B RW</t>
  </si>
  <si>
    <t>5/8 X 3/4 BRASS LID METER, HWY 315 S-HWY 315 S</t>
  </si>
  <si>
    <t>5/8 X 3/4 BRASS LID METER, 440 LONGHORN TRAIL-440 LONGHORN TRAIL</t>
  </si>
  <si>
    <t>5/8 X 3/4 BRASS LID METER, 4813 PEACHTREE-4813 PEACHTREE</t>
  </si>
  <si>
    <t>5/8 X 3/4 BRASS LID METER, 2413 ELK TRAIL-2413 ELK TRAIL</t>
  </si>
  <si>
    <t>5/8 X 3/4 BRASS LID METER-323 MUSTANG TRAIL</t>
  </si>
  <si>
    <t>5/8 X 3/4 BRASS LID METER-10309 BLUEBONNET CIRCLE</t>
  </si>
  <si>
    <t>5/8 X 3/4 BRASS LID METER-307 PENINSULA COURT</t>
  </si>
  <si>
    <t>5/8 X 3/4 BRASS LID METER-12506 HULON LAKE</t>
  </si>
  <si>
    <t>5/8 X 3/4 BRASS LID METER-12575 CREEK 6018 HULON L</t>
  </si>
  <si>
    <t>5/8 X 3/4 BRASS LID METER-895 PINWAH PINES</t>
  </si>
  <si>
    <t>5/8 X 3/4 BRASS LID METER-10551 BUCCANEER PT</t>
  </si>
  <si>
    <t>5/8 X 3/4 BRASS LID METER-10547 BUCCANEER PT</t>
  </si>
  <si>
    <t>5/8 X 3/4 BRASS LID METER-1720 RANGEWAY DR</t>
  </si>
  <si>
    <t>5/8 X 3/4 BRASS LID METER-4152 THOUSAND OAKS</t>
  </si>
  <si>
    <t>5/8 X 3/4 BRASS LID METER-5702 SERENITY WOODS #111</t>
  </si>
  <si>
    <t>5/8 X 3/4 BRASS LID METER-59 MILLERS COVE</t>
  </si>
  <si>
    <t>5/8 X 3/4 BRASS LID METER-630 CODY LN</t>
  </si>
  <si>
    <t>5/8 X 3/4 BRASS LID METER-417 VILLAGE LN</t>
  </si>
  <si>
    <t>5/8 X 3/4 BRASS LID METER-40 MCM</t>
  </si>
  <si>
    <t>5/8 X 3/4 BRASS LID METER-9428 SALLYS WAY</t>
  </si>
  <si>
    <t>5/8 X 3/4 BRASS LID METER-2193 HICKORY ST</t>
  </si>
  <si>
    <t>5/8 X 3/4 BRASS LID METER-7765 SMITH DR</t>
  </si>
  <si>
    <t>5/8 X 3/4 BRASS LID METER-7740 SMITH DR</t>
  </si>
  <si>
    <t>5/8 X 3/4 BRASS LID METER-132 HUNTOON TR</t>
  </si>
  <si>
    <t>5/8 X 3/4 BRASS LID METER-22505 TRAILWOOD</t>
  </si>
  <si>
    <t>5/8 X 3/4 BRASS LID METER-22557 WATERVIEW</t>
  </si>
  <si>
    <t>5/8 X 3/4 BRASS LID METER-4324 ASCOT DR</t>
  </si>
  <si>
    <t>5/8 X 3/4 BRASS LID METER-112 SPRINGWOOD CIR</t>
  </si>
  <si>
    <t>5/8 X 3/4 BRASS LID METER-1034 WESTWOOD DR</t>
  </si>
  <si>
    <t>5/8 X 3/4 BRASS LID METER-7695 VALLEY VIEW</t>
  </si>
  <si>
    <t>5/8 X 3/4 BRASS LID METER-2122 CEDAR ST</t>
  </si>
  <si>
    <t>5/8 X 3/4 BRASS LID METER-7757 VALLEYVIEW DR</t>
  </si>
  <si>
    <t>5/8 X 3/4 BRASS LID METER-217 GREENFIELD RD</t>
  </si>
  <si>
    <t>5/8 X 3/4 BRASS LID METER-424 TRAILS END DR</t>
  </si>
  <si>
    <t>5/8 X 3/4 BRASS LID METER-1027 CALLENDER LAKE DR</t>
  </si>
  <si>
    <t>5/8 X 3/4 SENSUS METER-LOT 80 SEC G LMS</t>
  </si>
  <si>
    <t>5/8 X 3/4 BRASS LID METER-29519 TEMPE ST</t>
  </si>
  <si>
    <t>5/8 X 3/4 BRASS LID METER-11125 LAKESIDE LN</t>
  </si>
  <si>
    <t>5/8 X 3/4 BRASS LID METER-151 SUMMER LN</t>
  </si>
  <si>
    <t>5/8 X 3/4 BRASS LID METER-101 WOOD LN</t>
  </si>
  <si>
    <t>5/8 X 3/4 BRASS LID METER-6498 PAYNE SPRINGS PL</t>
  </si>
  <si>
    <t>5/8 X 3/4 BRASS LID METER-108 DOE TR</t>
  </si>
  <si>
    <t>5/8 X 3/4 BRASS LID METER-140 PEBBLE BEACH DR</t>
  </si>
  <si>
    <t>5/8 X 3/4 BRASS LID METER-124 WILDWOOD WAY</t>
  </si>
  <si>
    <t>5/8 X 3/4 BRASS LID METER-5208 SH 274</t>
  </si>
  <si>
    <t>1" BRASS TOP METER-347 BEACHSIDE DR</t>
  </si>
  <si>
    <t>5/8 X 3/4 BRASS LID METER-234 E BEACHWOOD LOOP</t>
  </si>
  <si>
    <t>5/8 X 3/4 BRASS LID METER-5817 TEXAS TR</t>
  </si>
  <si>
    <t>5/8 X 3/4 BRASS LID METER-5426 TIN TOP HWY</t>
  </si>
  <si>
    <t>5/8 X 3/4 BRASS LID METER-5531 CLEARVIEW</t>
  </si>
  <si>
    <t>5/8 X 3/4 BRASS LID METER-701 BRANDING IRON</t>
  </si>
  <si>
    <t>5/8 X 3/4 BRASS LID METER-3704 TWIN CREEKS</t>
  </si>
  <si>
    <t>5/8 X 3/4 BRASS LID METER-5509 WATERVIEW</t>
  </si>
  <si>
    <t>5/8 X 3/4 BRASS LID METER-200 SPRINGWOOD CIR</t>
  </si>
  <si>
    <t>5/8 X 3/4 BRASS LID METER-3810 PECAN VALLEY</t>
  </si>
  <si>
    <t>5/8 X 3/4 BRASS LID METER-3920 GREENBROOK</t>
  </si>
  <si>
    <t>1" BRASS TOP METER-STONECREST WELL #1 (W1)</t>
  </si>
  <si>
    <t>5/8 X 3/4 BRASS LID METER-2511 E OSAGE</t>
  </si>
  <si>
    <t>1" MASTER METER-12050 COCHRAN ST</t>
  </si>
  <si>
    <t>5/8 X 3/4 BRASS LID METER-130 LITTLE RIVER</t>
  </si>
  <si>
    <t>5/8 X 3/4 BRASS LID METER-900 BOBCAT TRAIL-A</t>
  </si>
  <si>
    <t>5/8 X 3/4 BRASS LID METER-321 MIMOSA</t>
  </si>
  <si>
    <t>5/8 X 3/4 BRASS LID METER-444 TOY LANE</t>
  </si>
  <si>
    <t>5/8 X 3/4 BRASS LID METER-179 SYCAMORE RD</t>
  </si>
  <si>
    <t>5/8 X 3/4 BRASS LID METER-35 SYCAMORE</t>
  </si>
  <si>
    <t>5/8 X 3/4 BRASS LID METER-2227 W OSAGE</t>
  </si>
  <si>
    <t>5/8 X 3/4 BRASS LID METER-3021 CENTAURUS WAY</t>
  </si>
  <si>
    <t>5/8 X 3/4 BRASS LID METER-1 BK 13 RC</t>
  </si>
  <si>
    <t>5/8 X 3/4 BRASS LID METER-29603 MACDUFF</t>
  </si>
  <si>
    <t>5/8 X 3/4 BRASS LID METER-29610 INVERNESS DR</t>
  </si>
  <si>
    <t>5/8 X 3/4 BRASS LID METER-29710 STONEHAVEN</t>
  </si>
  <si>
    <t>5/8 X 3/4 BRASS LID METER-29606 INVERNESS DR</t>
  </si>
  <si>
    <t>5/8 X 3/4 BRASS LID METER-29611 MACDUFF</t>
  </si>
  <si>
    <t>5/8 X 3/4 BRASS LID METER-149 REDWOOD DRIVE</t>
  </si>
  <si>
    <t>5/8 X 3/4 BRASS LID METER-29102 PORTSOY</t>
  </si>
  <si>
    <t>5/8 X 3/4 BRASS LID METER-310 GREENFIELD RD</t>
  </si>
  <si>
    <t>5/8 X 3/4 BRASS LID METER-360 SANTA FE TRL</t>
  </si>
  <si>
    <t>5/8 X 3/4 BRASS LID METER-322 PEBBLE BEACH DR</t>
  </si>
  <si>
    <t>5/8 X 3/4 BRASS LID METER-29722 STONEHAVEN</t>
  </si>
  <si>
    <t>5/8 X 3/4 BRASS LID METER-2111 W OSAGE</t>
  </si>
  <si>
    <t>5/8 X 3/4 BRASS LID METER-150 GREENWOOD</t>
  </si>
  <si>
    <t>5/8 X 3/4 BRASS LID METER-29610 BROWNSVILLE</t>
  </si>
  <si>
    <t>5/8 X 3/4 BRASS LID METER-29615 DUNDEE</t>
  </si>
  <si>
    <t>5/8 X 3/4 BRASS LID METER-33 MULBERRY DR</t>
  </si>
  <si>
    <t>5/8 X 3/4 BRASS LID METER-112 RANGER RD</t>
  </si>
  <si>
    <t>5/8 X 3/4 BRASS LID METER-34 LEE DR</t>
  </si>
  <si>
    <t>5/8 X 3/4 BRASS LID METER-226 WILLOW DR</t>
  </si>
  <si>
    <t>5/8 X 3/4 BRASS LID METER-75 MAPLE DR</t>
  </si>
  <si>
    <t>5/8 X 3/4 BRASS LID METER-220 MESQUITE TRL</t>
  </si>
  <si>
    <t>5/8 X 3/4 BRASS LID METER-499 LAKESIDE DR</t>
  </si>
  <si>
    <t>5/8 X 3/4 BRASS LID METER-29722 SANDEND</t>
  </si>
  <si>
    <t>5/8 X 3/4 BRASS LID METER-3621 BROOKVALLEY ST</t>
  </si>
  <si>
    <t>5/8 X 3/4 BRASS LID METER-55 CASTLE DR</t>
  </si>
  <si>
    <t>PAYROLL</t>
  </si>
  <si>
    <t>5/8 X 3/4 BRASS LID METER-104 CASTLE DR</t>
  </si>
  <si>
    <t>5/8 X 3/4 BRASS LID METER-209 WALES DR</t>
  </si>
  <si>
    <t>5/8 X 3/4 BRASS LID METER-81 WINDSOR</t>
  </si>
  <si>
    <t>5/8 X 3/4 BRASS LID METER-294 OXFORD DR</t>
  </si>
  <si>
    <t>5/8 X 3/4 BRASS LID METER-208 WICKDONE</t>
  </si>
  <si>
    <t>5/8 X 3/4 BRASS LID METER-8417 PINELOCH #108</t>
  </si>
  <si>
    <t>5/8 X 3/4 BRASS LID METER-90 ETON DR</t>
  </si>
  <si>
    <t>5/8 X 3/4 BRASS LID METER-189 QUEENS DR</t>
  </si>
  <si>
    <t>5/8 X 3/4 BRASS LID METER-63 WESTMINISTER DR</t>
  </si>
  <si>
    <t>5/8 X 3/4 BRASS LID METER-37 HENDERSON LN</t>
  </si>
  <si>
    <t>5/8 X 3/4 BRASS LID METER-LOT 146 SEC D IHHR</t>
  </si>
  <si>
    <t>5/8 X 3/4 BRASS LID METER-285-A NAVAJO DR</t>
  </si>
  <si>
    <t>5/8 X 3/4 BRASS LID METER-77-A  SERENITY CIR</t>
  </si>
  <si>
    <t>5/8 X 3/4 BRASS LID METER-LOT 18 SEC B INDIAN HILLS</t>
  </si>
  <si>
    <t>5/8 X 3/4 BRASS LID METER-128-C WATERIDGE DR</t>
  </si>
  <si>
    <t>5/8 X 3/4 BRASS LID METER-42-D SANDLEWOOD LOOP</t>
  </si>
  <si>
    <t>5/8 X 3/4 BRASS LID METER-8936 DONS CT</t>
  </si>
  <si>
    <t>5/8 X 3/4 BRASS LID METER-HILAND</t>
  </si>
  <si>
    <t>5/8 X 3/4 BRASS LID METER-4737 CEDAR HILL DR</t>
  </si>
  <si>
    <t>5/8 X 3/4 BRASS LID METER-298 CAMB</t>
  </si>
  <si>
    <t>5/8 X 3/4 BRASS LID METER-166 GALAHAD</t>
  </si>
  <si>
    <t>5/8 X 3/4 BRASS LID METER-117 MAYBERRY</t>
  </si>
  <si>
    <t>5/8 X 3/4 BRASS LID METER-51-16 CHARMAINE 4</t>
  </si>
  <si>
    <t>5/8 X 3/4 BRASS LID METER-112 SHALIN CIRCLE</t>
  </si>
  <si>
    <t>5/8 X 3/4 BRASS LID METER-CHARMAINE SOUTH L7 B65</t>
  </si>
  <si>
    <t>5/8 X 3/4 BRASS LID METER-411 CRESTHILL CSWY</t>
  </si>
  <si>
    <t>CAPITAL ELECTRICAL REPAIRS-INDISTRICT SPES</t>
  </si>
  <si>
    <t>5/8 X 3/4 BRASS LID METER-635 DANDELION LOOP</t>
  </si>
  <si>
    <t>5/8 X 3/4 BRASS LID METER-405 SUN BONNETT</t>
  </si>
  <si>
    <t>5/8 X 3/4 BRASS LID METER-4401 RIDGE NORTH RD</t>
  </si>
  <si>
    <t>1" BRASS TOP METER-BRIARWOOD HARBOR WELL #1 (W1)</t>
  </si>
  <si>
    <t>5/8 X 3/4 BRASS LID METER-L65 LAKESHORE DR</t>
  </si>
  <si>
    <t>5/8 X 3/4 BRASS LID METER-1768 GILL ST</t>
  </si>
  <si>
    <t>5/8 X 3/4 BRASS LID METER-410 VILLAGE LN</t>
  </si>
  <si>
    <t>5/8 X 3/4 BRASS LID METER-7596 BENNETT LAWSON RD</t>
  </si>
  <si>
    <t>5/8 X 3/4 BRASS LID METER-4316 RIDGE NORTH RD</t>
  </si>
  <si>
    <t>5/8 X 3/4 BRASS LID METER-INDISTRICT HVOF</t>
  </si>
  <si>
    <t>5/8 X 3/4 BRASS LID METER-1213 VALLEY DRIVE</t>
  </si>
  <si>
    <t>5/8 X 3/4 BRASS LID METER-2501 OAKS DR</t>
  </si>
  <si>
    <t>5/8 X 3/4 BRASS LID METER-715 COMANCHE COVE</t>
  </si>
  <si>
    <t>5/8 X 3/4 BRASS LID METER-29606 STONEHAVEN DR</t>
  </si>
  <si>
    <t>5/8 X 3/4 BRASS LID METER-265 SIOUX</t>
  </si>
  <si>
    <t>5/8 X 3/4 BRASS LID METER-1018 TANGLEWOOD TR</t>
  </si>
  <si>
    <t>5/8 X 3/4 BRASS LID METER-311 PECAN DR</t>
  </si>
  <si>
    <t>5/8 X 3/4 BRASS LID METER-603 SAM HOUSTON DR</t>
  </si>
  <si>
    <t>5/8 X 3/4 BRASS LID METER-CORNER OF EAST - HWY 90</t>
  </si>
  <si>
    <t>5/8 X 3/4 BRASS LID METER-419 MAPLE DR</t>
  </si>
  <si>
    <t>5/8 X 3/4 BRASS LID METER-2-245 PEUBLO DR</t>
  </si>
  <si>
    <t>5/8 X 3/4 BRASS LID METER-2-604SHOSHONE DR</t>
  </si>
  <si>
    <t>5/8 X 3/4 BRASS LID METER-29722 BROWNSVILLE</t>
  </si>
  <si>
    <t>5/8 X 3/4 BRASS LID METER-1-322 GEORGE A GREENE</t>
  </si>
  <si>
    <t>5/8 X 3/4 BRASS LID METER-1-615 ROBINHOOD</t>
  </si>
  <si>
    <t>5/8 X 3/4 BRASS LID METER-406-407 SS</t>
  </si>
  <si>
    <t>5/8 X 3/4 BRASS LID METER-598 KINGS ROW</t>
  </si>
  <si>
    <t>561092 REPLACE METER - -30015 PACIFIC AVE</t>
  </si>
  <si>
    <t>561813 REPLACE METER - -28706 HIDDEN COVE</t>
  </si>
  <si>
    <t>561875 REPLACE METER - -23001 LAKESIDE DRIVE</t>
  </si>
  <si>
    <t>563671 REPLACE METER - -10413 SUNRISE CR</t>
  </si>
  <si>
    <t>564288 REPLACE METER - -29710 SWEETWATER ST</t>
  </si>
  <si>
    <t>567894 REPLACE METER - -30118 TURRIFF CIRCLE</t>
  </si>
  <si>
    <t>580193 REPLACE METER - -10813 PINE ST #2287-A</t>
  </si>
  <si>
    <t>581283 REPLACE METER - -12705 WOODCREEK</t>
  </si>
  <si>
    <t>586736 REPLACE METER - -24-55 IVANHOE 4</t>
  </si>
  <si>
    <t>586737 REPLACE METER - -14-19 IVANHOE 4</t>
  </si>
  <si>
    <t>586738 REPLACE METER - -54-35 CHARMAINE 3</t>
  </si>
  <si>
    <t>588716 REPLACE METER - -1125 CAMELOT DRIVE</t>
  </si>
  <si>
    <t>588717 REPLACE METER - -49-24 CHARMAINE 4</t>
  </si>
  <si>
    <t>588718 REPLACE METER - -820 28TH STREET1</t>
  </si>
  <si>
    <t>588719 REPLACE METER - -LOT 211-212 BLK 101 SEC 7A</t>
  </si>
  <si>
    <t>589149 REPLACE METER - -222 CHARMAINE S</t>
  </si>
  <si>
    <t>590014 REPLACE METER - -1425 SIR DOUGLAS</t>
  </si>
  <si>
    <t>591271 REPLACE METER - -523 SHERWOOD FOREST W.</t>
  </si>
  <si>
    <t>591431 REPLACE METER - -93-8 CHARMAINE 6</t>
  </si>
  <si>
    <t>595726 REPLACE METER - -14 TH ST</t>
  </si>
  <si>
    <t>601295 REPLACE METER - -505 GREEN ACRES RD</t>
  </si>
  <si>
    <t>608364 REPLACE METER - -220 CHARMAINE S</t>
  </si>
  <si>
    <t>616465 REPLACE METER - -INDISTRICT HAWR</t>
  </si>
  <si>
    <t>619833 REPLACE METER - -106 ECHO VALLEY RD</t>
  </si>
  <si>
    <t>624138 REPLACE METER - -2119 RICE FLOWER DR</t>
  </si>
  <si>
    <t>630023 REPLACE METER - -110 MIMOSA/1139 SS</t>
  </si>
  <si>
    <t>642919 REPLACE METER - -29101 PARK PLACE</t>
  </si>
  <si>
    <t>642920 REPLACE METER - -30302 TURRIFF CIR</t>
  </si>
  <si>
    <t>642922 REPLACE METER - -29111 CULLEN</t>
  </si>
  <si>
    <t>642923 REPLACE METER - -28626 HIDDEN LAKE WEST</t>
  </si>
  <si>
    <t>SWR TREATMENT EQUIP</t>
  </si>
  <si>
    <t>642925 REPLACE METER - -9206 HIDDEN LAKE EAST</t>
  </si>
  <si>
    <t>642926 REPLACE METER - -29802 BALTIC AVE</t>
  </si>
  <si>
    <t>643038 REPLACE METER - -98 TANDA TR</t>
  </si>
  <si>
    <t>643042 REPLACE METER - -29703 DUNDEE DR</t>
  </si>
  <si>
    <t>643043 REPLACE METER - -29914 KENTUCKY AVE</t>
  </si>
  <si>
    <t>643045 REPLACE METER - -29926 DENTON</t>
  </si>
  <si>
    <t>643046 REPLACE METER - -29607 DENTON</t>
  </si>
  <si>
    <t>643047 REPLACE METER - -29914 DALLAS</t>
  </si>
  <si>
    <t>643720 REPLACE METER - -2804 MISTLETOE ST</t>
  </si>
  <si>
    <t>643919 REPLACE METER - -166 SUSSEX DR</t>
  </si>
  <si>
    <t>643920 REPLACE METER - -4-843 HEDINGHAM DR</t>
  </si>
  <si>
    <t>644044 REPLACE METER - -4-9 GOVERNORS POINT</t>
  </si>
  <si>
    <t>644119 REPLACE METER - -8600 KELLY LN</t>
  </si>
  <si>
    <t>644703 REPLACE METER - -12250 HILLTOP</t>
  </si>
  <si>
    <t>644829 REPLACE METER - -92 PARADISE ROAD/ANGLERS</t>
  </si>
  <si>
    <t>644830 REPLACE METER - -149-A LUCKY 13/16 ANGLERS</t>
  </si>
  <si>
    <t>644831 REPLACE METER - -206 LUCKY BLVD/66 ANGLERS</t>
  </si>
  <si>
    <t>644833 REPLACE METER - -31 MITCHELL LN/118 PARADIS</t>
  </si>
  <si>
    <t>644835 REPLACE METER - -15 MILLCREEK MEADOW/3 MCM</t>
  </si>
  <si>
    <t>644964 REPLACE METER - -414 CHOCTAW DR</t>
  </si>
  <si>
    <t>644965 REPLACE METER - -160 DOVER/4-218 DOVER DR</t>
  </si>
  <si>
    <t>645459 REPLACE METER - -1-258 WILL STUTLEY</t>
  </si>
  <si>
    <t>645461 REPLACE METER - -1-491 MAID MARIAN</t>
  </si>
  <si>
    <t>646169 REPLACE METER - -29819 DENTON</t>
  </si>
  <si>
    <t>646400 REPLACE METER - -9 MENOMINEE/2-84 SEMINOLE DR</t>
  </si>
  <si>
    <t>646610 REPLACE METER - -2507 LAND BREEZE DR</t>
  </si>
  <si>
    <t>646611 REPLACE METER - -2426 SWEET BAY DR</t>
  </si>
  <si>
    <t>647049 REPLACE METER - -48 RINER/21 PARADISE</t>
  </si>
  <si>
    <t>647050 REPLACE METER - -26 BK 10 CAMB</t>
  </si>
  <si>
    <t>647196 REPLACE METER - -2165 HICKORY ST</t>
  </si>
  <si>
    <t>647899 REPLACE METER - -29702 DALLAS</t>
  </si>
  <si>
    <t>647981 REPLACE METER - -823 DEVILS RIVER DR</t>
  </si>
  <si>
    <t>648012 REPLACE METER - -397 HACIENDA</t>
  </si>
  <si>
    <t>648272 REPLACE METER - -LOT 151 &amp; 152 SIOUX</t>
  </si>
  <si>
    <t>650435 REPLACE METER - -24-28 IVANHOE 4</t>
  </si>
  <si>
    <t>650463 REPLACE METER - -844 HOLIDAY VILLAGE DR</t>
  </si>
  <si>
    <t>650567 REPLACE METER - -711 BUCKBOARD TR</t>
  </si>
  <si>
    <t>650568 REPLACE METER - -1830 SMOKEHOUSE</t>
  </si>
  <si>
    <t>650959 REPLACE METER - -3900 ACTON DR</t>
  </si>
  <si>
    <t>651060 REPLACE METER - -112 ANGELINA DR</t>
  </si>
  <si>
    <t>651135 REPLACE METER - -2616 OAK DR</t>
  </si>
  <si>
    <t>651332 REPLACE METER - -4-769 OXFORD DR</t>
  </si>
  <si>
    <t>652408 REPLACE METER - -1-993 N HILLCREST DR</t>
  </si>
  <si>
    <t>652415 REPLACE METER - -1-64 SHERWOOD DR</t>
  </si>
  <si>
    <t>653227 REPLACE METER - -50A RW</t>
  </si>
  <si>
    <t>653436 REPLACE METER - -222 ISLAND VIEW DR/11B RW</t>
  </si>
  <si>
    <t>656130 REPLACE METER - -125 PRAIRIE VERBENIA</t>
  </si>
  <si>
    <t>656131 REPLACE METER - -127 DOVE LN.</t>
  </si>
  <si>
    <t>656399 REPLACE METER - -2980 WINDY HILL</t>
  </si>
  <si>
    <t>656400 REPLACE METER - -103 MOCKINGBIRD</t>
  </si>
  <si>
    <t>656401 REPLACE METER - -106 BLUEJAY CIR.</t>
  </si>
  <si>
    <t>656402 REPLACE METER - -413 VILLAGE LN</t>
  </si>
  <si>
    <t>656403 REPLACE METER - -760 W ROLLING HILLS RD</t>
  </si>
  <si>
    <t>656404 REPLACE METER - -635 ROLLING HILLS</t>
  </si>
  <si>
    <t>656405 REPLACE METER - -816 GREEN PASTURES DRIVE</t>
  </si>
  <si>
    <t>656406 REPLACE METER - -3310 GOFORTH</t>
  </si>
  <si>
    <t>943044 REPLACE METER - -</t>
  </si>
  <si>
    <t>HBES GST LAS INJECTOR-</t>
  </si>
  <si>
    <t>651329 METERS REPLACED METER - LABOR-LOT 10 BLK 85 SEC 125</t>
  </si>
  <si>
    <t>651329 METERS REPLACED METER - MATERIALS -LOT 10 BLK 85 SEC 125</t>
  </si>
  <si>
    <t>651331 METERS REPLACED METER - LABOR-350 KING CIRCLE</t>
  </si>
  <si>
    <t>651331 METERS REPLACED METER - MATERIALS -350 KING CIRCLE</t>
  </si>
  <si>
    <t>651333 METERS REPLACED METER - LABOR-813 28TH STREET</t>
  </si>
  <si>
    <t>651333 METERS REPLACED METER - MATERIALS -813 28TH STREET</t>
  </si>
  <si>
    <t>651335 METERS REPLACED METER - LABOR-617 SHERWOOD FOREST NORTH</t>
  </si>
  <si>
    <t>651335 METERS REPLACED METER - MATERIALS -617 SHERWOOD FOREST NORTH</t>
  </si>
  <si>
    <t>651412 METERS REPLACED METER - LABOR-109 BEAVERS DR/6 BK1 WV</t>
  </si>
  <si>
    <t>651412 METERS REPLACED METER - MATERIALS -109 BEAVERS DR/6 BK1 WV</t>
  </si>
  <si>
    <t>651533 REINSTALLED METER - LABOR-422 BRIAR GROVE</t>
  </si>
  <si>
    <t>651533 REINSTALLED METER - MATERIALS -422 BRIAR GROVE</t>
  </si>
  <si>
    <t>651637 REINSTALLED METER - LABOR-29710 TILLBURY COURT</t>
  </si>
  <si>
    <t>651637 REINSTALLED METER - MATERIALS -29710 TILLBURY COURT</t>
  </si>
  <si>
    <t>651696 REINSTALLED METER - LABOR-17106 CHEYENNE</t>
  </si>
  <si>
    <t>651696 REINSTALLED METER - MATERIALS -17106 CHEYENNE</t>
  </si>
  <si>
    <t>651697 METERS REPLACED METER - LABOR-2805 PIN OAK</t>
  </si>
  <si>
    <t>651697 METERS REPLACED METER - MATERIALS -2805 PIN OAK</t>
  </si>
  <si>
    <t>651708 METERS REPLACED METER - LABOR-29706 DENTON</t>
  </si>
  <si>
    <t>651708 METERS REPLACED METER - MATERIALS -29706 DENTON</t>
  </si>
  <si>
    <t>651716 REINSTALLED METER - LABOR-5817 TEXAS TR</t>
  </si>
  <si>
    <t>651716 REINSTALLED METER - MATERIALS -5817 TEXAS TR</t>
  </si>
  <si>
    <t>651907 METERS REPLACED METER - LABOR-10804 EVANS ST</t>
  </si>
  <si>
    <t>651907 METERS REPLACED METER - MATERIALS -10804 EVANS ST</t>
  </si>
  <si>
    <t>652122 METERS REPLACED METER - LABOR-7255 SANTA FE TRAIL WEST</t>
  </si>
  <si>
    <t>652122 METERS REPLACED METER - MATERIALS -7255 SANTA FE TRAIL WEST</t>
  </si>
  <si>
    <t>652200 REINSTALLED METER - LABOR-468 MESA TR</t>
  </si>
  <si>
    <t>652200 REINSTALLED METER - MATERIALS -468 MESA TR</t>
  </si>
  <si>
    <t>652686 REINSTALLED METER - LABOR-250 23RD ST</t>
  </si>
  <si>
    <t>652686 REINSTALLED METER - MATERIALS -250 23RD ST</t>
  </si>
  <si>
    <t>652828 METERS REPLACED METER - LABOR-5513 WATERVIEW</t>
  </si>
  <si>
    <t>652828 METERS REPLACED METER - MATERIALS -5513 WATERVIEW</t>
  </si>
  <si>
    <t>652830 METERS REPLACED METER - LABOR-5403 LAKEVIEW DR</t>
  </si>
  <si>
    <t>652830 METERS REPLACED METER - MATERIALS -5403 LAKEVIEW DR</t>
  </si>
  <si>
    <t>653123 REINSTALLED METER - LABOR-2119 W OSAGE</t>
  </si>
  <si>
    <t>653123 REINSTALLED METER - MATERIALS -2119 W OSAGE</t>
  </si>
  <si>
    <t>653403 REINSTALLED METER - LABOR-17123 W SHAWNEE</t>
  </si>
  <si>
    <t>653403 REINSTALLED METER - MATERIALS -17123 W SHAWNEE</t>
  </si>
  <si>
    <t>653535 VERIFIED CALIBRATION OF METER - LABOR-1628 ROYALWOOD CIR</t>
  </si>
  <si>
    <t>653535 VERIFIED CALIBRATION OF METER - MATERIALS -1628 ROYALWOOD CIR</t>
  </si>
  <si>
    <t>653936 REINSTALLED METER - LABOR-149 EASTERN HILLS DR</t>
  </si>
  <si>
    <t>653936 REINSTALLED METER - MATERIALS -149 EASTERN HILLS DR</t>
  </si>
  <si>
    <t>653965 REINSPECT WATER PASSED - LABOR-9208 ALABAMA ST</t>
  </si>
  <si>
    <t>653965 REINSPECT WATER PASSED - MATERIALS -9208 ALABAMA ST</t>
  </si>
  <si>
    <t>653968 REINSTALLED METER - LABOR-9-13 CALLENDER 2</t>
  </si>
  <si>
    <t>653968 REINSTALLED METER - MATERIALS -9-13 CALLENDER 2</t>
  </si>
  <si>
    <t>654034 TURNED WATER ON - LABOR-1533 CORONA</t>
  </si>
  <si>
    <t>654034 TURNED WATER ON - MATERIALS -1533 CORONA</t>
  </si>
  <si>
    <t>654732 TURNED WATER ON - LABOR-MIMS CHAPEL</t>
  </si>
  <si>
    <t>654732 TURNED WATER ON - MATERIALS -MIMS CHAPEL</t>
  </si>
  <si>
    <t>654797 REINSTALLED METER - LABOR-28819 HIDDEN LAKE WEST</t>
  </si>
  <si>
    <t>654797 REINSTALLED METER - MATERIALS -28819 HIDDEN LAKE WEST</t>
  </si>
  <si>
    <t>654799 REINSTALLED METER - LABOR-9326 EAST LAKESIDE DR</t>
  </si>
  <si>
    <t>654799 REINSTALLED METER - MATERIALS -9326 EAST LAKESIDE DR</t>
  </si>
  <si>
    <t>655141 METERS REPLACED METER - LABOR-16827 CARLSWOOD DR</t>
  </si>
  <si>
    <t>655141 METERS REPLACED METER - MATERIALS -16827 CARLSWOOD DR</t>
  </si>
  <si>
    <t>655143 METERS REPLACED METER - LABOR-16826 CARLSWOOD DR</t>
  </si>
  <si>
    <t>655143 METERS REPLACED METER - MATERIALS -16826 CARLSWOOD DR</t>
  </si>
  <si>
    <t>655145 METERS REPLACED METER - LABOR-2306 LAND BREEZE DR</t>
  </si>
  <si>
    <t>655145 METERS REPLACED METER - MATERIALS -2306 LAND BREEZE DR</t>
  </si>
  <si>
    <t>655230 METERS REPLACED METER - LABOR-17023 CARLSWOOD DR</t>
  </si>
  <si>
    <t>655230 METERS REPLACED METER - MATERIALS -17023 CARLSWOOD DR</t>
  </si>
  <si>
    <t>655232 METERS REPLACED METER - LABOR-2511 LAND BREEZE DR</t>
  </si>
  <si>
    <t>655232 METERS REPLACED METER - MATERIALS -2511 LAND BREEZE DR</t>
  </si>
  <si>
    <t>655234 METERS REPLACED METER - LABOR-2422 MAY APPLE DR</t>
  </si>
  <si>
    <t>655234 METERS REPLACED METER - MATERIALS -2422 MAY APPLE DR</t>
  </si>
  <si>
    <t>655235 METERS REPLACED METER - LABOR-2118 SWEET BAY DR</t>
  </si>
  <si>
    <t>655235 METERS REPLACED METER - MATERIALS -2118 SWEET BAY DR</t>
  </si>
  <si>
    <t>655265 METERS REPLACED METER - LABOR-2811 E FOREST PARK</t>
  </si>
  <si>
    <t>655265 METERS REPLACED METER - MATERIALS -2811 E FOREST PARK</t>
  </si>
  <si>
    <t>655266 METERS REPLACED METER - LABOR-2811 CEDAR HILL ST</t>
  </si>
  <si>
    <t>655266 METERS REPLACED METER - MATERIALS -2811 CEDAR HILL ST</t>
  </si>
  <si>
    <t>656694 METERS REPLACED METER - LABOR-9105 SALLYS WAY</t>
  </si>
  <si>
    <t>656694 METERS REPLACED METER - MATERIALS -9105 SALLYS WAY</t>
  </si>
  <si>
    <t>656695 METERS REPLACED METER - LABOR-3028 CR 805 B</t>
  </si>
  <si>
    <t>656695 METERS REPLACED METER - MATERIALS -3028 CR 805 B</t>
  </si>
  <si>
    <t>656932 TURNED WATER ON - LABOR-5408 HIGHVIEW DR</t>
  </si>
  <si>
    <t>656932 TURNED WATER ON - MATERIALS -5408 HIGHVIEW DR</t>
  </si>
  <si>
    <t>656982 METERS INSTALLED METER - LABOR-6508 SKY RD</t>
  </si>
  <si>
    <t>656982 METERS INSTALLED METER - MATERIALS -6508 SKY RD</t>
  </si>
  <si>
    <t>657010 METERS REPLACED METER - LABOR-2115 W OSAGE</t>
  </si>
  <si>
    <t>657010 METERS REPLACED METER - MATERIALS -2115 W OSAGE</t>
  </si>
  <si>
    <t>657012 METERS REPLACED METER - LABOR-17115 CHEYENNE DR</t>
  </si>
  <si>
    <t>657012 METERS REPLACED METER - MATERIALS -17115 CHEYENNE DR</t>
  </si>
  <si>
    <t>657042 METERS REPLACED METER - LABOR-9416 MANNING RANCH RD</t>
  </si>
  <si>
    <t>657042 METERS REPLACED METER - MATERIALS -9416 MANNING RANCH RD</t>
  </si>
  <si>
    <t>657537 METERS REPLACED METER - LABOR-17107 CHOCKTAW DR</t>
  </si>
  <si>
    <t>657537 METERS REPLACED METER - MATERIALS -17107 CHOCKTAW DR</t>
  </si>
  <si>
    <t>657704 REINSTALLED METER - LABOR-403 SEMINOLE DR</t>
  </si>
  <si>
    <t>657704 REINSTALLED METER - MATERIALS -403 SEMINOLE DR</t>
  </si>
  <si>
    <t>657902 METERS REPLACED METER - LABOR-407 STEMBRIDGE RD</t>
  </si>
  <si>
    <t>657902 METERS REPLACED METER - MATERIALS -407 STEMBRIDGE RD</t>
  </si>
  <si>
    <t>658216 METERS REPLACED METER - LABOR-29714 WITCHITA FALLS ST</t>
  </si>
  <si>
    <t>658216 METERS REPLACED METER - MATERIALS -29714 WITCHITA FALLS ST</t>
  </si>
  <si>
    <t>658254 REINSTALLED METER - LABOR-151 SUNDOWN TR</t>
  </si>
  <si>
    <t>658254 REINSTALLED METER - MATERIALS -151 SUNDOWN TR</t>
  </si>
  <si>
    <t>658269 TURNED WATER ON - LABOR-344 TRINITY DR</t>
  </si>
  <si>
    <t>658269 TURNED WATER ON - MATERIALS -344 TRINITY DR</t>
  </si>
  <si>
    <t>658277 TURNED WATER ON - LABOR-5701 LAKE GRANBURY TR</t>
  </si>
  <si>
    <t>658277 TURNED WATER ON - MATERIALS -5701 LAKE GRANBURY TR</t>
  </si>
  <si>
    <t>658285 METERS INSTALLED METER - LABOR-2316 KRIS</t>
  </si>
  <si>
    <t>658285 METERS INSTALLED METER - MATERIALS -2316 KRIS</t>
  </si>
  <si>
    <t>658307 METERS REPLACED METER - LABOR-115 GERONIMO</t>
  </si>
  <si>
    <t>658307 METERS REPLACED METER - MATERIALS -115 GERONIMO</t>
  </si>
  <si>
    <t>658311 METERS REPLACED METER - LABOR-INDISTRICT HVOF</t>
  </si>
  <si>
    <t>658311 METERS REPLACED METER - MATERIALS -INDISTRICT HVOF</t>
  </si>
  <si>
    <t>658321 REINSTALLED METER - LABOR-291 HACIENDA#9</t>
  </si>
  <si>
    <t>658321 REINSTALLED METER - MATERIALS -291 HACIENDA#9</t>
  </si>
  <si>
    <t>658357 REINSTALLED METER - LABOR-5408 WATERVIEW DR</t>
  </si>
  <si>
    <t>658357 REINSTALLED METER - MATERIALS -5408 WATERVIEW DR</t>
  </si>
  <si>
    <t>658373 METERS REPLACED METER - LABOR-3611 CLIFTON RD</t>
  </si>
  <si>
    <t>658373 METERS REPLACED METER - MATERIALS -3611 CLIFTON RD</t>
  </si>
  <si>
    <t>658607 METERS REPLACED METER - LABOR-2208 CENTAURUS WAY</t>
  </si>
  <si>
    <t>658607 METERS REPLACED METER - MATERIALS -2208 CENTAURUS WAY</t>
  </si>
  <si>
    <t>659073 REINSTALLED METER - LABOR-11197 LEWIS CREEK CIRCLE</t>
  </si>
  <si>
    <t>659073 REINSTALLED METER - MATERIALS -11197 LEWIS CREEK CIRCLE</t>
  </si>
  <si>
    <t>659075 STUCK REPLACE METER - LABOR-LOT 4 OTS</t>
  </si>
  <si>
    <t>659075 STUCK REPLACE METER - MATERIALS -LOT 4 OTS</t>
  </si>
  <si>
    <t>659132 METERS REPLACED METER - LABOR-29503 INVERNESS DR.</t>
  </si>
  <si>
    <t>659132 METERS REPLACED METER - MATERIALS -29503 INVERNESS DR.</t>
  </si>
  <si>
    <t>659135 REINSTALLED METER - LABOR-16952 PINE TRAIL-DIST MTR</t>
  </si>
  <si>
    <t>659135 REINSTALLED METER - MATERIALS -16952 PINE TRAIL-DIST MTR</t>
  </si>
  <si>
    <t>659263 METERS REPLACED METER - LABOR-29819 BROWNSVILLE</t>
  </si>
  <si>
    <t>659263 METERS REPLACED METER - MATERIALS -29819 BROWNSVILLE</t>
  </si>
  <si>
    <t>659471 TURNED WATER ON - LABOR-5704 ARKANSAS TR</t>
  </si>
  <si>
    <t>659471 TURNED WATER ON - MATERIALS -5704 ARKANSAS TR</t>
  </si>
  <si>
    <t>659955 METERS REPLACED METER - LABOR-167 NAVAJO/2-287 NAVAJO</t>
  </si>
  <si>
    <t>659955 METERS REPLACED METER - MATERIALS -167 NAVAJO/2-287 NAVAJO</t>
  </si>
  <si>
    <t>659956 METERS REPLACED METER - LABOR-1-20 SHERWOOD DR</t>
  </si>
  <si>
    <t>659956 METERS REPLACED METER - MATERIALS -1-20 SHERWOOD DR</t>
  </si>
  <si>
    <t>660176 METERS REPLACED METER - LABOR-29610 DENTON</t>
  </si>
  <si>
    <t>660176 METERS REPLACED METER - MATERIALS -29610 DENTON</t>
  </si>
  <si>
    <t>660209 METERS REPLACED METER - LABOR-STONECREST BPS #3</t>
  </si>
  <si>
    <t>660209 METERS REPLACED METER - MATERIALS -STONECREST BPS #3</t>
  </si>
  <si>
    <t>660281 REINSTALLED METER - LABOR-832 PORTS O CALL RD</t>
  </si>
  <si>
    <t>660281 REINSTALLED METER - MATERIALS -832 PORTS O CALL RD</t>
  </si>
  <si>
    <t>660540 REINSTALLED METER - LABOR-198 COTTONWOOD DR</t>
  </si>
  <si>
    <t>660540 REINSTALLED METER - MATERIALS -198 COTTONWOOD DR</t>
  </si>
  <si>
    <t>660572 REINSTALLED METER - LABOR-INDISTRICT CALE</t>
  </si>
  <si>
    <t>660572 REINSTALLED METER - MATERIALS -INDISTRICT CALE</t>
  </si>
  <si>
    <t>660593 TURNED ON, LEFT OFF, WATER ON INSIDE - LABOR-251 LONGHORN TR</t>
  </si>
  <si>
    <t>660593 TURNED ON, LEFT OFF, WATER ON INSIDE - MATERIALS -251 LONGHORN TR</t>
  </si>
  <si>
    <t>660595 METERS REPLACED METER - LABOR-51 LM</t>
  </si>
  <si>
    <t>660595 METERS REPLACED METER - MATERIALS -51 LM</t>
  </si>
  <si>
    <t>660701 FACILITY WORK COMPLETED - MATERIALS -CROWLEY ONE ACRES SKYLINE BPS #3</t>
  </si>
  <si>
    <t>661632 METERS REPLACED METER - LABOR-105 PINEHURST</t>
  </si>
  <si>
    <t>661632 METERS REPLACED METER - MATERIALS -105 PINEHURST</t>
  </si>
  <si>
    <t>661697 REINSTALLED METER - LABOR-5405 ARIZONA TRAIL</t>
  </si>
  <si>
    <t>661697 REINSTALLED METER - MATERIALS -5405 ARIZONA TRAIL</t>
  </si>
  <si>
    <t>661846 METERS REPLACED METER - LABOR-7816 BEN DAY MURRIN RD</t>
  </si>
  <si>
    <t>661846 METERS REPLACED METER - MATERIALS -7816 BEN DAY MURRIN RD</t>
  </si>
  <si>
    <t>662933 METERS REPLACED METER - LABOR-304 PRAIRIE VERBENIA</t>
  </si>
  <si>
    <t>662933 METERS REPLACED METER - MATERIALS -304 PRAIRIE VERBENIA</t>
  </si>
  <si>
    <t>663406 METERS REPLACED METER - LABOR-2700 LIPAN HWY #71</t>
  </si>
  <si>
    <t>663406 METERS REPLACED METER - MATERIALS -2700 LIPAN HWY #71</t>
  </si>
  <si>
    <t>663416 METERS REPLACED METER - LABOR-1-106 RICHARD DR</t>
  </si>
  <si>
    <t>663416 METERS REPLACED METER - MATERIALS -1-106 RICHARD DR</t>
  </si>
  <si>
    <t>663417 METERS REPLACED METER - LABOR-1-180 IVANHOE DR</t>
  </si>
  <si>
    <t>663417 METERS REPLACED METER - MATERIALS -1-180 IVANHOE DR</t>
  </si>
  <si>
    <t>663456 TURNED WATER ON - LABOR-111 SPRINGWOOD CIRCLE</t>
  </si>
  <si>
    <t>663456 TURNED WATER ON - MATERIALS -111 SPRINGWOOD CIRCLE</t>
  </si>
  <si>
    <t>663481 TURNED ON, LEFT OFF, WATER ON INSIDE - LABOR-9132 KELLY LN</t>
  </si>
  <si>
    <t>663481 TURNED ON, LEFT OFF, WATER ON INSIDE - MATERIALS -9132 KELLY LN</t>
  </si>
  <si>
    <t>663503 REINSTALLED METER - LABOR-197 LAKE FOREST DR</t>
  </si>
  <si>
    <t>663503 REINSTALLED METER - MATERIALS -197 LAKE FOREST DR</t>
  </si>
  <si>
    <t>663628 TURNED ON, LEFT OFF, WATER ON INSIDE - LABOR-101 WESTERN LAKE DR</t>
  </si>
  <si>
    <t>663628 TURNED ON, LEFT OFF, WATER ON INSIDE - MATERIALS -101 WESTERN LAKE DR</t>
  </si>
  <si>
    <t>663873 REINSTALLED METER - LABOR-137 MILLCREEK MEADOWS/54MC</t>
  </si>
  <si>
    <t>663873 REINSTALLED METER - MATERIALS -137 MILLCREEK MEADOWS/54MC</t>
  </si>
  <si>
    <t>663915 REINSTALLED METER - LABOR-12519 HULON DR</t>
  </si>
  <si>
    <t>663915 REINSTALLED METER - MATERIALS -12519 HULON DR</t>
  </si>
  <si>
    <t>664326 REINSTALLED METER - LABOR-29163 PERTH CIRCLE WEST</t>
  </si>
  <si>
    <t>664326 REINSTALLED METER - MATERIALS -29163 PERTH CIRCLE WEST</t>
  </si>
  <si>
    <t>664522 PULLED METER - LABOR-9317 KELLY LN</t>
  </si>
  <si>
    <t>664522 PULLED METER - MATERIALS -9317 KELLY LN</t>
  </si>
  <si>
    <t>664863 METERS REPLACED METER - LABOR-5754 SERENITYWOODS DR 101</t>
  </si>
  <si>
    <t>664863 METERS REPLACED METER - MATERIALS -5754 SERENITYWOODS DR 101</t>
  </si>
  <si>
    <t>664956 METERS REPLACED METER - MATERIALS -108 SIDEWINDER CR /30-31 ANGLER</t>
  </si>
  <si>
    <t>664981 REINSTALLED METER - LABOR-5901 NEVADA TRL - LGH</t>
  </si>
  <si>
    <t>664981 REINSTALLED METER - MATERIALS -5901 NEVADA TRL - LGH</t>
  </si>
  <si>
    <t>665038 METERS REPLACED METER - LABOR-3821 MONTGOMERY DR</t>
  </si>
  <si>
    <t>665038 METERS REPLACED METER - MATERIALS -3821 MONTGOMERY DR</t>
  </si>
  <si>
    <t>665042 TURNED WATER ON - LABOR-803 THICKETT</t>
  </si>
  <si>
    <t>665042 TURNED WATER ON - MATERIALS -803 THICKETT</t>
  </si>
  <si>
    <t>665269 METERS REPLACED METER - LABOR-5707 PARKSIDE CT</t>
  </si>
  <si>
    <t>665269 METERS REPLACED METER - MATERIALS -5707 PARKSIDE CT</t>
  </si>
  <si>
    <t>665270 METERS REPLACED METER - LABOR-3116 HILLTOP</t>
  </si>
  <si>
    <t>665270 METERS REPLACED METER - MATERIALS -3116 HILLTOP</t>
  </si>
  <si>
    <t>665291 REINSTALLED METER - LABOR-16957 HILLSIDE</t>
  </si>
  <si>
    <t>665291 REINSTALLED METER - MATERIALS -16957 HILLSIDE</t>
  </si>
  <si>
    <t>665347 METERS REPLACED METER - LABOR-4849 ST LEGER DR</t>
  </si>
  <si>
    <t>665347 METERS REPLACED METER - MATERIALS -4849 ST LEGER DR</t>
  </si>
  <si>
    <t>665355 METERS REPLACED METER - LABOR-10605 SUNRISE</t>
  </si>
  <si>
    <t>665355 METERS REPLACED METER - MATERIALS -10605 SUNRISE</t>
  </si>
  <si>
    <t>665590 METERS REPLACED METER - LABOR-INDISTRICT RTGC</t>
  </si>
  <si>
    <t>665590 METERS REPLACED METER - MATERIALS -INDISTRICT RTGC</t>
  </si>
  <si>
    <t>666020 STUCK REPLACE METER - LABOR-5 LAFITTE</t>
  </si>
  <si>
    <t>666020 STUCK REPLACE METER - MATERIALS -5 LAFITTE</t>
  </si>
  <si>
    <t>666022 METER- LABOR-2103 CAPTAIN KIDD LANE</t>
  </si>
  <si>
    <t>666022 METER 2103 CAPTAIN KIDD LANE</t>
  </si>
  <si>
    <t>666244 METERS INSTALLED METER - LABOR-260 LAKE O THE PINES DR</t>
  </si>
  <si>
    <t>666244 METERS INSTALLED METER - MATERIALS -260 LAKE O THE PINES DR</t>
  </si>
  <si>
    <t>666580 METERS REPLACED METER - LABOR-330 LAKEVIEW CIR</t>
  </si>
  <si>
    <t>666580 METERS REPLACED METER - MATERIALS -330 LAKEVIEW CIR</t>
  </si>
  <si>
    <t>meter-</t>
  </si>
  <si>
    <t>pump-WESTVIEW GRAYSON COUNTY WELL #1</t>
  </si>
  <si>
    <t>pump-WESTVIEW GRAYSON COUNTY WELL #2</t>
  </si>
  <si>
    <t>meter-VILLAS BLDG A</t>
  </si>
  <si>
    <t>meter-9408 ALABAMA ST</t>
  </si>
  <si>
    <t>meter-1760 CORRIN AVE</t>
  </si>
  <si>
    <t>meter-500 BURTON HILL DR</t>
  </si>
  <si>
    <t>meter-137 LAKEVIEW TERRACE</t>
  </si>
  <si>
    <t>meter-1629 BELL AVE</t>
  </si>
  <si>
    <t>meter-804 MINUTEMAN DR</t>
  </si>
  <si>
    <t>meter-117 COLLINS CT</t>
  </si>
  <si>
    <t>meter-17090 HILLSIDE DR</t>
  </si>
  <si>
    <t>meter-NOLAN RIVER ESTATES BPS #1</t>
  </si>
  <si>
    <t>meter-2415 WOODHAVEN</t>
  </si>
  <si>
    <t>meter-3809 TWIN CREEKS DR</t>
  </si>
  <si>
    <t>meter-117 OAKRIDGE DR</t>
  </si>
  <si>
    <t>meter-2709-B FM 2280</t>
  </si>
  <si>
    <t>meter-2-296 NAVAJO DR</t>
  </si>
  <si>
    <t>meter-2-558 SHOSHONE DR</t>
  </si>
  <si>
    <t>meter-5613 TEXAS ST</t>
  </si>
  <si>
    <t>meter-9200 IDAHO ST</t>
  </si>
  <si>
    <t>meter-9508 HIGH RD</t>
  </si>
  <si>
    <t>meter-9901 COUNTY RD 915 A</t>
  </si>
  <si>
    <t>meter-106 BRENTWOOD ESTATES DR</t>
  </si>
  <si>
    <t>meter-112 W AURORA VISTA TR</t>
  </si>
  <si>
    <t>meter-23083 PIN OAK</t>
  </si>
  <si>
    <t>meter-3130 SABINE RIVER</t>
  </si>
  <si>
    <t>meter-16952 KINGSWOOD DR</t>
  </si>
  <si>
    <t>meter-704 WAGGOMAN RD</t>
  </si>
  <si>
    <t>meter-1628 GLENN DR</t>
  </si>
  <si>
    <t>meter-1700 FAGAN DR</t>
  </si>
  <si>
    <t>meter-1779 CONTINENTAL DR</t>
  </si>
  <si>
    <t>meter-1716 FAGAN DR</t>
  </si>
  <si>
    <t>meter-INDISTRICT BLUE</t>
  </si>
  <si>
    <t>meter-129 HILAND</t>
  </si>
  <si>
    <t>meter-717 LAKECREST DR/7 BK10</t>
  </si>
  <si>
    <t>meter-723 HOSS RD</t>
  </si>
  <si>
    <t>meter-907 HOSS RD</t>
  </si>
  <si>
    <t>meter-11675 AIRWAY</t>
  </si>
  <si>
    <t>meter-10586 BUCCANEER PT</t>
  </si>
  <si>
    <t>meter-106 ECHO VALLEY RD</t>
  </si>
  <si>
    <t>meter-12104 CLEVELAND GIBBS RD</t>
  </si>
  <si>
    <t>meter-1637 ROYALWOOD CIR</t>
  </si>
  <si>
    <t>meter-21532 RED OAK</t>
  </si>
  <si>
    <t>meter-703 COMMANCHE COVE</t>
  </si>
  <si>
    <t>meter-BROKEN BOW LOT 268</t>
  </si>
  <si>
    <t>meter-404 RANCH RD</t>
  </si>
  <si>
    <t>meter-820 BUCKBOARD TR</t>
  </si>
  <si>
    <t>meter-512 DICKERSON</t>
  </si>
  <si>
    <t>meter-3809 BROOKVALLEY</t>
  </si>
  <si>
    <t>meter-120 SUNRAY ST</t>
  </si>
  <si>
    <t>meter-LOT 85 GERONIMO</t>
  </si>
  <si>
    <t>meter-1-299 GEORGE A GREEN</t>
  </si>
  <si>
    <t>meter-1-563 FRIAR TUCK</t>
  </si>
  <si>
    <t>meter-5805 ARCHERY CT</t>
  </si>
  <si>
    <t>meter-4005 MISSOURI TR</t>
  </si>
  <si>
    <t>meter-16674 LAKEWAY CIR</t>
  </si>
  <si>
    <t>meter-7112 SANTA FE TRAIL WEST</t>
  </si>
  <si>
    <t>meter-10559 BUCCANEER PT</t>
  </si>
  <si>
    <t>meter-1593 FM 315 S</t>
  </si>
  <si>
    <t>meter-20035 CHANNEL VIEW DR</t>
  </si>
  <si>
    <t>meter-22731 BRIERWOOD #1262</t>
  </si>
  <si>
    <t>meter-22063 BRIERWOOD DR.BB</t>
  </si>
  <si>
    <t>meter-7447 PANORAMA DR</t>
  </si>
  <si>
    <t>meter-21851 BRIERWOOD DR</t>
  </si>
  <si>
    <t>meter-7227 FOREST HILL</t>
  </si>
  <si>
    <t>meter-37A/7244 VALLEY VIEW B B</t>
  </si>
  <si>
    <t>meter-17196 LAKEVIEW DR</t>
  </si>
  <si>
    <t>meter-LOT 5 BLK 6 WILDEWOOD</t>
  </si>
  <si>
    <t>meter-INDISTRICT PTSH</t>
  </si>
  <si>
    <t>meter-1042 LINDY LANE B B</t>
  </si>
  <si>
    <t>meter-12240 CLEVELAND GIBBS</t>
  </si>
  <si>
    <t>meter-6521 RIDGE CREST</t>
  </si>
  <si>
    <t>meter-155 CAMB</t>
  </si>
  <si>
    <t>meter-7268 HOLLY HILL</t>
  </si>
  <si>
    <t>meter-7510 AUTUMN TRAIL B.B.</t>
  </si>
  <si>
    <t>meter-3103 TANGLEWOOD</t>
  </si>
  <si>
    <t>meter-2915 MISTLETOE</t>
  </si>
  <si>
    <t>meter-4406 APPLE TREE COURT</t>
  </si>
  <si>
    <t>meter-109 LAKEVIEW DR/36A RW</t>
  </si>
  <si>
    <t>meter-MCM LOT 133</t>
  </si>
  <si>
    <t>meter-123 LAKE CREEK DR</t>
  </si>
  <si>
    <t>meter-3917 BROOKVALLEY</t>
  </si>
  <si>
    <t>meter-120 STONE CIRCLE</t>
  </si>
  <si>
    <t>meter-INDISTRICT HAWR</t>
  </si>
  <si>
    <t>meter-1713 VALLEYVIEW DR</t>
  </si>
  <si>
    <t>meter-1614 VALLEYVIEW DR</t>
  </si>
  <si>
    <t>meter-66 PRESTON OAKS DR/3 P OAK</t>
  </si>
  <si>
    <t>meter-2813 SYCAMORE</t>
  </si>
  <si>
    <t>meter-3120 SKYLARK</t>
  </si>
  <si>
    <t>meter-150 PP</t>
  </si>
  <si>
    <t>meter-LOT 271 BROKEN BOW</t>
  </si>
  <si>
    <t>meter-59 LUCKY 13/6 ANGLERS</t>
  </si>
  <si>
    <t>meter-197 ANGLERS BEACH/121 ANG</t>
  </si>
  <si>
    <t>meter-629 CLOUNTZ LN</t>
  </si>
  <si>
    <t>meter-794 LOCUST RD/CLOUNTZ LN</t>
  </si>
  <si>
    <t>meter-196 LOCUST RD</t>
  </si>
  <si>
    <t>meter-247 JANICE DR/91-92 RPA</t>
  </si>
  <si>
    <t>meter-77 GREEWAY BEND/117 GRN</t>
  </si>
  <si>
    <t>meter-348 LAKEPOINT LOOP/19 BK6</t>
  </si>
  <si>
    <t>meter-71 PINE/951 SS</t>
  </si>
  <si>
    <t>meter-201 MULBERRY ST/1173-1176S</t>
  </si>
  <si>
    <t>meter-6817 SUNDANCE CR</t>
  </si>
  <si>
    <t>meter-22835 CREEKWOOD DR</t>
  </si>
  <si>
    <t>meter-9521 CR 513</t>
  </si>
  <si>
    <t>meter-16856 PINE TRIAL DRIVE</t>
  </si>
  <si>
    <t>meter-806 DEVILS RIVER DR</t>
  </si>
  <si>
    <t>meter-631 WEST WOOD DR</t>
  </si>
  <si>
    <t>meter-1378 SHORELINE CIR</t>
  </si>
  <si>
    <t>meter-4809 PINOAK TR</t>
  </si>
  <si>
    <t>meter-7134 CAUGA DR</t>
  </si>
  <si>
    <t>meter-3817 HORSESHOE TR</t>
  </si>
  <si>
    <t>meter-10408 HALTER DR</t>
  </si>
  <si>
    <t>meter-230 WESTERN LAKE DR</t>
  </si>
  <si>
    <t>meter-108 MIMOSA WAY</t>
  </si>
  <si>
    <t>meter-46 RISING STAR # 91</t>
  </si>
  <si>
    <t>meter-LOT 275 CHEYENNE</t>
  </si>
  <si>
    <t>meter-147 LONGHORN TR</t>
  </si>
  <si>
    <t>meter-201 W LAKESHORE DRIVE</t>
  </si>
  <si>
    <t>meter-813 BRANDING IRON TR</t>
  </si>
  <si>
    <t>meter-701 BUCKBOARD TR</t>
  </si>
  <si>
    <t>meter-3913 OAK MEADOW ST</t>
  </si>
  <si>
    <t>meter-316 ARAPAHO DR/2-859</t>
  </si>
  <si>
    <t>meter-508 SUNNY DR/27 CEIII</t>
  </si>
  <si>
    <t>meter-41B RW</t>
  </si>
  <si>
    <t>meter-5627 FLINT</t>
  </si>
  <si>
    <t>meter-5603 TEXAS TRAIL</t>
  </si>
  <si>
    <t>meter-22651-A BRIERWOOD DR</t>
  </si>
  <si>
    <t>meter-22582 BRIARWOOD DR</t>
  </si>
  <si>
    <t>meter-22664 BRIERWOOD DR</t>
  </si>
  <si>
    <t>meter-70 NAVAJO DR/2-309-313</t>
  </si>
  <si>
    <t>meter-174 SUSSEX/4-437 SUSSEX</t>
  </si>
  <si>
    <t>meter-23 REDBIRD DRIVE</t>
  </si>
  <si>
    <t>meter-133 PEBBLE BEACH DR</t>
  </si>
  <si>
    <t>meter-7012 STARLING</t>
  </si>
  <si>
    <t>meter-21793 POST OAK</t>
  </si>
  <si>
    <t>meter-931 WHIPPOORWILL</t>
  </si>
  <si>
    <t>meter-222 LOU SAN HILL RD-2"</t>
  </si>
  <si>
    <t>meter-3417 ZANZIBAR CT</t>
  </si>
  <si>
    <t>meter-1206 WATER VIEW RD</t>
  </si>
  <si>
    <t>meter-8324 KELLY LN</t>
  </si>
  <si>
    <t>meter-8941 DONS CT</t>
  </si>
  <si>
    <t>meter-8533 MARTHAS WAY</t>
  </si>
  <si>
    <t>meter-8649 JEANES LN</t>
  </si>
  <si>
    <t>meter-207 HOPI TRAIL</t>
  </si>
  <si>
    <t>meter-204 HOPI TRAIL</t>
  </si>
  <si>
    <t>meter-114 SURLS DR</t>
  </si>
  <si>
    <t>meter-114 WILDEWOOD DR</t>
  </si>
  <si>
    <t>meter-3710 BROOK VALLEY</t>
  </si>
  <si>
    <t>meter-2722 PINOAK</t>
  </si>
  <si>
    <t>meter-2619 BIRCH STREET OTS</t>
  </si>
  <si>
    <t>meter-908 BATTLECREEK ROAD</t>
  </si>
  <si>
    <t>meter-916 INDIAN CREEK DR</t>
  </si>
  <si>
    <t>meter-4944 CIMARRON TR</t>
  </si>
  <si>
    <t>meter-310 GREENWOOD DRIVE</t>
  </si>
  <si>
    <t>meter-239 COUNTRYWOOD DRIVE</t>
  </si>
  <si>
    <t>meter-2408 CEDARCREST DR</t>
  </si>
  <si>
    <t>meter-415 PENINSULA CT</t>
  </si>
  <si>
    <t>meter-106 OAK ST</t>
  </si>
  <si>
    <t>meter-103 PEBBLE BEACH DR</t>
  </si>
  <si>
    <t>meter-116 FAWN TR</t>
  </si>
  <si>
    <t>meter-273 LYNN CREEK COVE</t>
  </si>
  <si>
    <t>meter-140 DEER RUN DR</t>
  </si>
  <si>
    <t>meter-1707 HILL CREST</t>
  </si>
  <si>
    <t>meter-4-163 DOVER DR</t>
  </si>
  <si>
    <t>meter-68 HUNT ROAD</t>
  </si>
  <si>
    <t>meter-39 HUNT ROAD</t>
  </si>
  <si>
    <t>meter-INDISTRICT AAVA</t>
  </si>
  <si>
    <t>meter-102 ZEPHER CT</t>
  </si>
  <si>
    <t>meter-213 W AURORA VISTA TR</t>
  </si>
  <si>
    <t>meter-106 APOLLO TR</t>
  </si>
  <si>
    <t>meter-828 MINUTEMAN DR</t>
  </si>
  <si>
    <t>meter-1637 INDEPENDENCE RD</t>
  </si>
  <si>
    <t>meter-605 GLOBE AVE</t>
  </si>
  <si>
    <t>meter-1620 FAGAN DR</t>
  </si>
  <si>
    <t>meter-1712 AMERICANA BLVD</t>
  </si>
  <si>
    <t>meter-1637 TYSON ST</t>
  </si>
  <si>
    <t>meter-1701 GILL ST</t>
  </si>
  <si>
    <t>meter-4-404 HEDINGHAM DR</t>
  </si>
  <si>
    <t>meter-108 CRESTHILL CAUSEWAY</t>
  </si>
  <si>
    <t>meter-238 PILSBURY</t>
  </si>
  <si>
    <t>meter-11635 COCKLEBURR LANE</t>
  </si>
  <si>
    <t>meter-211 LONG SHADOW DR</t>
  </si>
  <si>
    <t>meter-121 IVY CR</t>
  </si>
  <si>
    <t>meter-1-840 N HILLCREST DR</t>
  </si>
  <si>
    <t>meter-4-623 WEMBLEY DR</t>
  </si>
  <si>
    <t>meter-4-621 SUTTON DR</t>
  </si>
  <si>
    <t>meter-197 LAKEWOOD LN/8 BK13</t>
  </si>
  <si>
    <t>meter-26 JUANITA DR/14R BKB</t>
  </si>
  <si>
    <t>meter-155 RED BIRD LANE</t>
  </si>
  <si>
    <t>meter-23 SUNRISES CR/1-4 LAKECREST</t>
  </si>
  <si>
    <t>meter-220 MOHICAN</t>
  </si>
  <si>
    <t>meter-149 SPINCASTER/232 ANGLERS</t>
  </si>
  <si>
    <t>meter-126 CRIPPLE MIN/266 ANGLER</t>
  </si>
  <si>
    <t>meter-28 ERIN/115 BK2 CAMB</t>
  </si>
  <si>
    <t>meter-524 RUSSWOOD DR/2GWS</t>
  </si>
  <si>
    <t>meter-969 TANGLEWOOD TR/1 BK12</t>
  </si>
  <si>
    <t>meter-275 MAPLE DR/176-179 SS</t>
  </si>
  <si>
    <t>meter-427 LEE BLVD/730 SS</t>
  </si>
  <si>
    <t>meter-35 HICKORY DR/766 SS</t>
  </si>
  <si>
    <t>meter-3216 EVERGREEN DR</t>
  </si>
  <si>
    <t>meter-216 N CHEROKEE SHORES DR</t>
  </si>
  <si>
    <t>meter-1612 BELL AVE</t>
  </si>
  <si>
    <t>meter-2521 PALUXY HIGHWAY</t>
  </si>
  <si>
    <t>meter-1814 RICKY ST</t>
  </si>
  <si>
    <t>meter-INDISTRICT DCES</t>
  </si>
  <si>
    <t>meter-908 PECOS RIVER DR</t>
  </si>
  <si>
    <t>meter-1116 BOOT TRAIL COURT</t>
  </si>
  <si>
    <t>meter-5903 ARROWHEAD DR</t>
  </si>
  <si>
    <t>meter-518 WILDEWOOD DR</t>
  </si>
  <si>
    <t>meter-2701 THOMPSON RD</t>
  </si>
  <si>
    <t>meter-98 SHOSHONE DR</t>
  </si>
  <si>
    <t>meter-2622 COYOTE TR</t>
  </si>
  <si>
    <t>meter-4887 HORSESHOE DR</t>
  </si>
  <si>
    <t>meter-4766 CHISHOLM TR</t>
  </si>
  <si>
    <t>meter-3208 HIGHVIEW CT</t>
  </si>
  <si>
    <t>meter-5418 LAKEVIEW DR</t>
  </si>
  <si>
    <t>meter-2203 PALUXY HWY</t>
  </si>
  <si>
    <t>meter-17128 CLEARWATER DR</t>
  </si>
  <si>
    <t>meter-20358 LAKESHORE CR</t>
  </si>
  <si>
    <t>meter-20251 LAKEVIEW CIRCLE</t>
  </si>
  <si>
    <t>meter-17220 LAKEVIEW DR</t>
  </si>
  <si>
    <t>meter-16970 PINE TRAIL SHORE DR</t>
  </si>
  <si>
    <t>meter-11164 WINDJAMMER</t>
  </si>
  <si>
    <t>meter-16117 HWY 56/WV</t>
  </si>
  <si>
    <t>meter-82-83 WV</t>
  </si>
  <si>
    <t>meter-184 OAK HILLS DR</t>
  </si>
  <si>
    <t>meter-7152 GRANVILLE DR</t>
  </si>
  <si>
    <t>meter-8813 SALLYS WAY</t>
  </si>
  <si>
    <t>meter-130 WAPITI</t>
  </si>
  <si>
    <t>meter-4233 CACTUS</t>
  </si>
  <si>
    <t>meter-LOT 256 CHEYENNE</t>
  </si>
  <si>
    <t>meter-11 PECAN DR/81 SS</t>
  </si>
  <si>
    <t>meter-168 PECAN/ 31 SS</t>
  </si>
  <si>
    <t>meter-302 PARKER DR</t>
  </si>
  <si>
    <t>meter-290 ILA DR/802-803 SS</t>
  </si>
  <si>
    <t>meter-9704 SECOND ST</t>
  </si>
  <si>
    <t>3 #ML-04 MAILINE METER TOT &amp; IND"</t>
  </si>
  <si>
    <t>meter-17203 LAKESIDE DR</t>
  </si>
  <si>
    <t>meter-713 NORTHEAST DR</t>
  </si>
  <si>
    <t>meter-217 RIDGE</t>
  </si>
  <si>
    <t>meter-312 SCENIC DR</t>
  </si>
  <si>
    <t>meter-229 SKYLINE DR</t>
  </si>
  <si>
    <t>meter-341 MILL CREEK ROAD</t>
  </si>
  <si>
    <t>meter-111 MCM</t>
  </si>
  <si>
    <t>meter-17B RW</t>
  </si>
  <si>
    <t>meter-206 WALNUT LANE</t>
  </si>
  <si>
    <t>meter-3310 BLUEBERRY TRAIL</t>
  </si>
  <si>
    <t>meter-4700 GOOSEBURY TRL</t>
  </si>
  <si>
    <t>meter-2915 POST OAK</t>
  </si>
  <si>
    <t>meter-3326 CEDAR DR</t>
  </si>
  <si>
    <t>meter-9005 DEBORAH DR</t>
  </si>
  <si>
    <t>meter-3420 ZANZIBAR CT</t>
  </si>
  <si>
    <t>meter-2537 FORREST PARK</t>
  </si>
  <si>
    <t>meter-2653 EDGE CLIFF COURT</t>
  </si>
  <si>
    <t>meter-57 BOB JONES COURT</t>
  </si>
  <si>
    <t>meter-233 PILSBURY CIRCLE</t>
  </si>
  <si>
    <t>meter-227 RIFLEMAN RD</t>
  </si>
  <si>
    <t>4 S&amp;W GATE VALVE"</t>
  </si>
  <si>
    <t>meter-216 COMANCHE TR</t>
  </si>
  <si>
    <t>meter-208 COMMANCHE</t>
  </si>
  <si>
    <t>meter-328 WILDWOOD DR.</t>
  </si>
  <si>
    <t>meter-8533 JEANES LN</t>
  </si>
  <si>
    <t>meter-58 CHEYENNE</t>
  </si>
  <si>
    <t>meter-LOT#127 SEC.H CHOCTAW</t>
  </si>
  <si>
    <t>meter-161 LAKE FOREST DR</t>
  </si>
  <si>
    <t>meter-2527 COYOTE TR</t>
  </si>
  <si>
    <t>REPLACED METER-NOT REGISTERING-29722 DENTON</t>
  </si>
  <si>
    <t>INSTALLED METER-110 E 90</t>
  </si>
  <si>
    <t>REPLACED METER-110 E 90</t>
  </si>
  <si>
    <t>REINSTALLED METER-NEW CUSTOMER-1280 CHARMAINE</t>
  </si>
  <si>
    <t>REINSTALLED METER-NEW CUSTOMER-2025 ROUND TABLE</t>
  </si>
  <si>
    <t>Unable to locate old meter, installed new .-29638 ASHVALE</t>
  </si>
  <si>
    <t>TURNED WATER ON-NEW CUSTOMER-29638 ASHVALE</t>
  </si>
  <si>
    <t>REINSTALLED METER-NEW CUSTOMER-2315 W OSAGE</t>
  </si>
  <si>
    <t>REINSTALLED METER-NEW CUSTOMER-LOT 126 SEC D HOLIDAY VIL</t>
  </si>
  <si>
    <t>REPLACED METER-UPGRADE-2202 W OSAGE</t>
  </si>
  <si>
    <t>REPLACED METER-UPGRADE-28510 CHAMPION OAKS DR</t>
  </si>
  <si>
    <t>REPLACED METER-NOT REGISTERING-29911 EL PASO</t>
  </si>
  <si>
    <t>REINSTALLED METER-NEW CUSTOMER-109 BRIAR HILL LN-WATER ONLY-RV</t>
  </si>
  <si>
    <t>REPLACED METER-NOT REGISTERING-9207 HIDDEN LAKE EAST</t>
  </si>
  <si>
    <t>REPLACED METER-NOT REGISTERING-29826 MIDLAND ST</t>
  </si>
  <si>
    <t>REPLACED METER-SPECIAL REQUEST-SHERWOOD SHORES WELL #2</t>
  </si>
  <si>
    <t>REPLACED METER-UPGRADE-28735 STRATHDON</t>
  </si>
  <si>
    <t>REPLACED METER-NOT REGISTERING-29110 PORTSOY</t>
  </si>
  <si>
    <t>Installed new meter - turned water on took reading.-29805 ABILENE</t>
  </si>
  <si>
    <t>REPLACED METER-NOT REGISTERING-29710 DALLAS ST</t>
  </si>
  <si>
    <t>REINSTALLED METER-NEW CUSTOMER-29606 DALLAS</t>
  </si>
  <si>
    <t>INSTALLED METER-406 WILLOW LN</t>
  </si>
  <si>
    <t>REPLACED METER-406 WILLOW LN</t>
  </si>
  <si>
    <t>REINSTALLED METER-NEW CUSTOMER-30002 PENNSYLVANIA</t>
  </si>
  <si>
    <t>REPLACED METER-NOT REGISTERING-28818 HIDDEN COVE</t>
  </si>
  <si>
    <t>REPLACED METER-BAD LENS-28822 STRATHDON</t>
  </si>
  <si>
    <t>REPLACED METER-NOT REGISTERING-29811 DENTON</t>
  </si>
  <si>
    <t>REPLACED METER-NOT REGISTERING-28822 CHAMPION OAKS DR</t>
  </si>
  <si>
    <t>REPLACED METER-NOT REGISTERING-29407 INVERNESS DR.</t>
  </si>
  <si>
    <t>REPLACED METER-NOT REGISTERING-29010 HIDDEN LAKE CT</t>
  </si>
  <si>
    <t>REPLACED METER-NOT REGISTERING-9215 WATER FRONT COURT</t>
  </si>
  <si>
    <t>REPLACED METER-BROKEN GLASS-29602 DECKER HILLS DR</t>
  </si>
  <si>
    <t>REPLACED METER-NOT REGISTERING-29519 DECKER HILLS</t>
  </si>
  <si>
    <t>REPLACED METER-NOT REGISTERING-29811 SWEETWATER</t>
  </si>
  <si>
    <t>REPLACED METER-UPGRADE-29915 TURRIFF CIRCLE</t>
  </si>
  <si>
    <t>REPLACED METER-BAD LENS-29715 ABILENE</t>
  </si>
  <si>
    <t>REPLACED METER-UPGRADE-29714 ABILENE</t>
  </si>
  <si>
    <t>REPLACED METER-NOT REGISTERING-29802 WICHITA FALLS</t>
  </si>
  <si>
    <t>INSTALLED METER-1 POOL</t>
  </si>
  <si>
    <t>REPLACED METER-NOT REGISTERING-28914 CHAMPION OAKS DR</t>
  </si>
  <si>
    <t>REPLACED METER-NOT REGISTERING-28418 CHAMPION OAKS DR</t>
  </si>
  <si>
    <t>REPLACED METER-BAD LENS-29826 TEMPLE</t>
  </si>
  <si>
    <t>REPLACED METER-BAD LENS-29106 CULLEN</t>
  </si>
  <si>
    <t>REPLACED METER-BAD LENS-28931 PERTH CIRCLE EAST</t>
  </si>
  <si>
    <t>INSTALLED METER-2405 SWEET BAY DR</t>
  </si>
  <si>
    <t>REPLACED METER-2405 SWEET BAY DR</t>
  </si>
  <si>
    <t>REPLACED METER-BAD LENS-30018 TURRIFF CIRCLE</t>
  </si>
  <si>
    <t>REPLACED METER-BAD LENS-30110 TURRIFF CIRCLE</t>
  </si>
  <si>
    <t>REPLACED METER-BAD LENS-30319 TURRIFF CIRCLE</t>
  </si>
  <si>
    <t>REPLACED METER-UPGRADE-28911 PORTSOY</t>
  </si>
  <si>
    <t>meter changed meter as per cust  request.-10791 PINE ST</t>
  </si>
  <si>
    <t>VERIFIED CALIBRATION OF METER &amp; REPLACED-10791 PINE ST</t>
  </si>
  <si>
    <t>METER STUCK REPLACE METERD METER-100 CEDAR VALLEY DRIVE</t>
  </si>
  <si>
    <t>REPLACED METER-SPECIAL REQUEST-546 LONGHORN DRIVE</t>
  </si>
  <si>
    <t>REPLACED METER-SPECIAL REQUEST-893 PINWAH PINES</t>
  </si>
  <si>
    <t>REPLACED METER-SPECIAL REQUEST-12-5 GOVERNORS POINT</t>
  </si>
  <si>
    <t>REPLACED METER-SPECIAL REQUEST-361 CHISHOLM TR</t>
  </si>
  <si>
    <t>REPLACED METER-SPECIAL REQUEST-CLUB HOUSE</t>
  </si>
  <si>
    <t>REPLACED METER-SPECIAL REQUEST-132-B CANADIAN DR</t>
  </si>
  <si>
    <t>REPLACED METER-NOT REGISTERING-10701 PINE ST</t>
  </si>
  <si>
    <t>REPLACED METER-SPECIAL REQUEST-11788 COCHRAN #12010</t>
  </si>
  <si>
    <t>REPLACED METER-SPECIAL REQUEST-1448 LAKEVIEW DRIVE</t>
  </si>
  <si>
    <t>REPLACED METER-BAD LENS-29811 STONEHAVEN</t>
  </si>
  <si>
    <t>REPLACED METER-BAD LENS-30010 TURRIFF CIRCLE</t>
  </si>
  <si>
    <t>REPLACED METER-BAD LENS-29914 DENTON</t>
  </si>
  <si>
    <t>REPLACED METER-BAD LENS-2-32 GOVERNORS POINT</t>
  </si>
  <si>
    <t>METER STUCK REPLACE METERD METER-188 SUNRAY ST</t>
  </si>
  <si>
    <t>REPLACED METER-UPGRADE-30003 AMARILLO</t>
  </si>
  <si>
    <t>REPLACED METER-BAD LENS-29902 AMARILLO</t>
  </si>
  <si>
    <t>REPLACED METER-BROKEN GLASS-29823 MIDLAND</t>
  </si>
  <si>
    <t>REPLACED METER-SPECIAL REQUEST-11209 LEWIS CREEK CIRCLE</t>
  </si>
  <si>
    <t>REPLACED METER-NOT REGISTERING-29914 DALLAS</t>
  </si>
  <si>
    <t>REPLACED METER-NOT REGISTERING-29910 DALLAS ST</t>
  </si>
  <si>
    <t>REPLACED METER-SPECIAL REQUEST-217 LAKEFRONT DR</t>
  </si>
  <si>
    <t>REPLACED METER-SPECIAL REQUEST-5373 TRIPLE N RANCH RD</t>
  </si>
  <si>
    <t>REPLACED METER-SPECIAL REQUEST-5926 SH 274</t>
  </si>
  <si>
    <t>REPLACED METER-SPECIAL REQUEST-178 BEACHWOOD DR</t>
  </si>
  <si>
    <t>REPLACED METER-SPECIAL REQUEST-352 BEACHSIDE DR</t>
  </si>
  <si>
    <t>REPLACED METER-SPECIAL REQUEST-124 BAY TREE TRAIL</t>
  </si>
  <si>
    <t>REPLACED METER-SPECIAL REQUEST-119 BAY TREE TRAIL</t>
  </si>
  <si>
    <t>REPLACED METER-NOT REGISTERING-29907 DENTON</t>
  </si>
  <si>
    <t>REINSTALLED METER-NEW CUSTOMER-9230 HIDDEN LAKE EAST</t>
  </si>
  <si>
    <t>REINSTALLED METER-NEW CUSTOMER-28502 HIDDEN LAKE WEST</t>
  </si>
  <si>
    <t>REPLACED METER-NOT REGISTERING-29910 DENTON</t>
  </si>
  <si>
    <t>Unable to locate old meter installed new one-9203 HIDDEN LAKE CIRCLE</t>
  </si>
  <si>
    <t>REINSTALLED METER-NEW CUSTOMER-9203 HIDDEN LAKE CIRCLE</t>
  </si>
  <si>
    <t>change out meter at water plant.-HOLIDAY VILLAGES OF LIVINGS. WELL #2</t>
  </si>
  <si>
    <t>REPLACE METER. HIGH MILES.-COUNTRYWOOD WELL #1</t>
  </si>
  <si>
    <t>INSTALLED METER-5469 SERENITY NORTH</t>
  </si>
  <si>
    <t>Found meter missing- installed new meter meter w.-5469 SERENITY NORTH</t>
  </si>
  <si>
    <t>REINSTALLED METER-NEW CUSTOMER-29710 TILLBURY COURT</t>
  </si>
  <si>
    <t>METER STUCK REPLACE METERD METER-29907 TURRIFF CIRCLE</t>
  </si>
  <si>
    <t>REPLACED METER-NOT REGISTERING-29822 DENTON</t>
  </si>
  <si>
    <t>REPLACED METER-NOT REGISTERING-29818 HIGHLAND BLVD</t>
  </si>
  <si>
    <t>INSTALLED METER-290 RIVERVIEW DR</t>
  </si>
  <si>
    <t>REINSTALLED METER-NEW CUSTOMER-11894 COCHRAN ST</t>
  </si>
  <si>
    <t>INSTALLED METER-2319 W OSAGE</t>
  </si>
  <si>
    <t>REPLACED METER-2319 W OSAGE</t>
  </si>
  <si>
    <t>INSTALLED METER-30 ESSEX/4-217 DOVER</t>
  </si>
  <si>
    <t>REINSTALLED METER-NEW CUSTOMER-30 ESSEX/4-217 DOVER</t>
  </si>
  <si>
    <t>INSTALLED METER-519 PINEWOOD DR</t>
  </si>
  <si>
    <t>REPLACED METER-519 PINEWOOD DR</t>
  </si>
  <si>
    <t>REPLACED METER-SPECIAL REQUEST-6635 SILVER SADDLE CT</t>
  </si>
  <si>
    <t>REPLACED METER-NOT REGISTERING-4750 BRAZOS CR</t>
  </si>
  <si>
    <t>REPLACED METER-BROKEN GLASS-8953 DONS CT</t>
  </si>
  <si>
    <t>INSTALLED METER-3905 MONTGOMERY DR</t>
  </si>
  <si>
    <t>REPLACED METER-3905 MONTGOMERY DR</t>
  </si>
  <si>
    <t>REPLACED METER-NOT REGISTERING-3700 N SAGECREST CT</t>
  </si>
  <si>
    <t>REPLACED METER-NOT REGISTERING-3803 CANYON RD</t>
  </si>
  <si>
    <t>REPLACED METER-BROKEN GLASS-561 LAZY IKE/87 ANGLERS</t>
  </si>
  <si>
    <t>REPLACED METER-BAD LENS-159 ERIN DR/25 UNIT 3 CAMB</t>
  </si>
  <si>
    <t>REPLACED METER-SPECIAL REQUEST-923 GUADALUPE RIVER</t>
  </si>
  <si>
    <t>METER STUCK REPLACE METERD METER-104 ST ANDREWS DR</t>
  </si>
  <si>
    <t>REPLACED METER-UPGRADE-30010 TURRIFF CIRCLE</t>
  </si>
  <si>
    <t>REPLACED METER-UPGRADE-29202 PORTSOY</t>
  </si>
  <si>
    <t>REPLACED METER-BROKEN GLASS-3513 CR 805 B</t>
  </si>
  <si>
    <t>REPLACED METER-UPGRADE-7710 APOLLO DR</t>
  </si>
  <si>
    <t>INSTALLED METER-522 AUTUMN WOODS DR</t>
  </si>
  <si>
    <t>INSTALLED METER-229 QUAIL RUN RD</t>
  </si>
  <si>
    <t>INSTALLED METER-120 SHADY TRAIL</t>
  </si>
  <si>
    <t>INSTALLED METER-1024 LAKESIDE</t>
  </si>
  <si>
    <t>INSTALLED METER-327 EASTERN HILLS</t>
  </si>
  <si>
    <t>INSTALLED METER-110 PIN OAK</t>
  </si>
  <si>
    <t>INSTALLED METER-359 BOIS D'ARC</t>
  </si>
  <si>
    <t>INSTALLED METER-1330 LAKESIDE DR</t>
  </si>
  <si>
    <t>INSTALLED METER-409 WATERWOOD LOOP</t>
  </si>
  <si>
    <t>INSTALLED METER-670 LAKE O'PINES ROAD</t>
  </si>
  <si>
    <t>INSTALLED METER-125 TALL PINES RD</t>
  </si>
  <si>
    <t>INSTALLED METER-4991 FM 729</t>
  </si>
  <si>
    <t>INSTALLED METER-130 FOREST HAVEN</t>
  </si>
  <si>
    <t>INSTALLED METER-559 FOREST RIDGE</t>
  </si>
  <si>
    <t>INSTALLED METER-300 PLEASANT OAK</t>
  </si>
  <si>
    <t>INSTALLED METER-233 G PINE HARBOR</t>
  </si>
  <si>
    <t>INSTALLED METER-719 BRIARWOOD DR</t>
  </si>
  <si>
    <t>REPLACED METER-BROKEN GLASS-90 ANGLERS-LAZY IKE</t>
  </si>
  <si>
    <t>INSTALLED METER-2222 RICE FLOWER DR</t>
  </si>
  <si>
    <t>REPLACED METER-2222 RICE FLOWER DR</t>
  </si>
  <si>
    <t>REPLACED METER-NOT REGISTERING-82 SHADOW LN/3-4 BK16 TWOO</t>
  </si>
  <si>
    <t>REPLACED METER-NOT REGISTERING-8 BK12 TWOOD</t>
  </si>
  <si>
    <t>REPLACED METER-NOT REGISTERING-9 BK14 TWOOD</t>
  </si>
  <si>
    <t>Installed meter and turned water on.-469 CHEYENNE</t>
  </si>
  <si>
    <t>INSTALLED METER-330 EASTERN HILLS DR</t>
  </si>
  <si>
    <t>REPLACED METER-330 EASTERN HILLS DR</t>
  </si>
  <si>
    <t>REPLACED METER-BROKEN GLASS-1740 CONTINENTAL DR</t>
  </si>
  <si>
    <t>REINSTALLED METER-NEW CUSTOMER-611 CHEYENNE</t>
  </si>
  <si>
    <t>REINSTALLED METER-NEW CUSTOMER-1-246 WILL STUTLEY</t>
  </si>
  <si>
    <t>REINSTALLED METER-NEW CUSTOMER-481 SIOUX</t>
  </si>
  <si>
    <t>REINSTALLED METER-NEW CUSTOMER-30218 TURRIFF CIRCLE</t>
  </si>
  <si>
    <t>REPLACED METER-NOT REGISTERING-915 APACHE RIDGE RD</t>
  </si>
  <si>
    <t>REPLACED METER-NOT REGISTERING-1217 COMANCHE COVE DR</t>
  </si>
  <si>
    <t>REPLACED METER-BROKEN GLASS-236 PARADISE CV RD/3-4&amp; 83</t>
  </si>
  <si>
    <t>REPLACED METER-NOT REGISTERING-HWY 56 WESTVIEW</t>
  </si>
  <si>
    <t>METER STUCK REPLACE METERD METER-816 BUCKBOARD TR</t>
  </si>
  <si>
    <t>METER STUCK REPLACE METERD METER-3401 MARIANA CT</t>
  </si>
  <si>
    <t>REPLACED METER-BROKEN GLASS-4227 COTTONWOOD.</t>
  </si>
  <si>
    <t>REPLACED METER-NOT REGISTERING-9433 CRYSTAL SPRINGS DR</t>
  </si>
  <si>
    <t>INSTALLED METER-16823 CARLSWOOD DR</t>
  </si>
  <si>
    <t>REPLACED METER-16823 CARLSWOOD DR</t>
  </si>
  <si>
    <t>Replaced meter -9181 CR 4221</t>
  </si>
  <si>
    <t>meter and also replaced meter box</t>
  </si>
  <si>
    <t>EXCAVATED &amp; REPAIRED SHORT TAP LEAK-3904 GREENBROOK</t>
  </si>
  <si>
    <t>REPLACE METER. HIGH MILES.-3904 GREENBROOK</t>
  </si>
  <si>
    <t>REPLACED BROKEN METER-3624 CR 805 B</t>
  </si>
  <si>
    <t>REPLACED METER-BAD LENS-251 SHERWOOD DR/1-25-26-27</t>
  </si>
  <si>
    <t>REPLACED METER-BROKEN GLASS-4-354 CASTLEBAR DR</t>
  </si>
  <si>
    <t>INSTALLED METER-4549 ARROWHEAD DR</t>
  </si>
  <si>
    <t>Installed new meter -6070 CLEAR CREEK RD</t>
  </si>
  <si>
    <t>Installed new meter</t>
  </si>
  <si>
    <t>Installed new meter a-7128 BROKEN BOW DR</t>
  </si>
  <si>
    <t>REPLACED METER-NOT REGISTERING-8929 KARENS CORNER</t>
  </si>
  <si>
    <t>REPLACED METER-NOT REGISTERING-9513 THOMPSON RD</t>
  </si>
  <si>
    <t>REPLACED METER-NOT REGISTERING-9601 KELLY LN</t>
  </si>
  <si>
    <t>Someone has taken meter, and installed a new one.  -29006 PARK PLACE DRIVE</t>
  </si>
  <si>
    <t>meter</t>
  </si>
  <si>
    <t>METER STUCK REPLACE METERD METER-208 SUNRAY ST</t>
  </si>
  <si>
    <t>Installed meter and turned water on.-256 BROKEN BOW</t>
  </si>
  <si>
    <t>REINSTALLED METER-NEW CUSTOMER-314 JANICE</t>
  </si>
  <si>
    <t>REPLACED METER-BROKEN GLASS-913 NACOGDOCHES RIVER RD</t>
  </si>
  <si>
    <t>REPLACED METER-NOT REGISTERING-599 CHOCTAW</t>
  </si>
  <si>
    <t>INSTALLED METER-7832 VILLAGE LN</t>
  </si>
  <si>
    <t>REINSTALLED METER-NEW CUSTOMER-6021 NEW MEXICO</t>
  </si>
  <si>
    <t>REPLACED METER-UPGRADE-29002 CULLEN</t>
  </si>
  <si>
    <t>REPLACED METER-NOT REGISTERING-SEC C L-321LAKE O THE PINE</t>
  </si>
  <si>
    <t>REPLACED METER-UPGRADE-29503 ABERDEEN</t>
  </si>
  <si>
    <t>REPLACED METER-UPGRADE-29615 INVERNESS DR.</t>
  </si>
  <si>
    <t>REPLACED METER-UPGRADE-29206 PORTSOY</t>
  </si>
  <si>
    <t>REPLACED METER-BAD LENS-1703 BOOTHILL RD</t>
  </si>
  <si>
    <t>INSTALLED METER-16960 CR 2830</t>
  </si>
  <si>
    <t>INSTALLED METER-530 CONCHO</t>
  </si>
  <si>
    <t>installed new meter and meter box-11222 LAKE SIDE LN</t>
  </si>
  <si>
    <t>REPLACED METER-11222 LAKE SIDE LN</t>
  </si>
  <si>
    <t>REPLACED METER-NOT REGISTERING-SEC E L-241 WATERWOOD LOOP</t>
  </si>
  <si>
    <t>REPLACE METER ON FACILITY SO'S-2528 WATERWOOD DR</t>
  </si>
  <si>
    <t>FACILITY WORK COMPLETED              -VALLEY VIEW BPS #1</t>
  </si>
  <si>
    <t>REPLACED METER-NOT REGISTERING-SIMMONS SHORES WELL #1</t>
  </si>
  <si>
    <t>REPLACED METER-NOT REGISTERING-1709 GILL ST</t>
  </si>
  <si>
    <t>REPLACED METER-NOT REGISTERING-2625 LUISA LN</t>
  </si>
  <si>
    <t>REPLACE METER-RT 3 BOX 15</t>
  </si>
  <si>
    <t>REPLACED METER-BROKEN GLASS-34 PECAN DR/13 SS</t>
  </si>
  <si>
    <t>REPLACED METER-NOT REGISTERING-787 PARADISE COVE/108-109</t>
  </si>
  <si>
    <t>REPLACED METER-NOT REGISTERING-207 WALES DR/16-17 CAMB</t>
  </si>
  <si>
    <t>METER STUCK REPLACE METERD METER-2714 CENTAURUS WAY</t>
  </si>
  <si>
    <t>REPLACED METER-UPGRADE-29618 ABILENE</t>
  </si>
  <si>
    <t>REPLACE METER-2219 RICEFLOWER</t>
  </si>
  <si>
    <t>WATER MISCELLANEOUS EQUIPMENT</t>
  </si>
  <si>
    <t>REPLACED METER-NOT REGISTERING-29602 DECKER HILLS DR</t>
  </si>
  <si>
    <t>REPLACED METER-NOT REGISTERING-29518 DECKER HILLS DR</t>
  </si>
  <si>
    <t>REPLACED METER-UPGRADE-29714 SANDEND</t>
  </si>
  <si>
    <t>REPLACED METER-UPGRADE-29206 ABERDEEN</t>
  </si>
  <si>
    <t>REPLACED METER-BROKEN GLASS-721 COMANCHE COVE DR</t>
  </si>
  <si>
    <t>METER STUCK REPLACE METERD METER-709 HARNESS TR</t>
  </si>
  <si>
    <t>REPLACED METER-BROKEN GLASS-29907 BALTIC AVE</t>
  </si>
  <si>
    <t>REPLACED METER-NOT REGISTERING-6 UNIT3 CAMB</t>
  </si>
  <si>
    <t>REPLACED METER-BAD LENS-148 CANTERBURY LANE</t>
  </si>
  <si>
    <t>REINSTALLED METER-NEW CUSTOMER-29626 DUNDEE</t>
  </si>
  <si>
    <t>REINSTALLED METER-DELQ ACCOUNT-29618 MIDLAND</t>
  </si>
  <si>
    <t>REPLACED METER-NOT REGISTERING-28515 CHAMPION OAKS DR</t>
  </si>
  <si>
    <t>REINSTALLED METER-NEW CUSTOMER-823 MILLCREEK MEADOWS/34MCM</t>
  </si>
  <si>
    <t>REPLACED METER-NOT REGISTERING-GREEN ACRES WELL #2</t>
  </si>
  <si>
    <t>REPLACED METER-BROKEN GLASS-218 ANGLERS BEACH/278 ANG</t>
  </si>
  <si>
    <t>REPLACED METER-BROKEN GLASS-1-959 LAKE RD</t>
  </si>
  <si>
    <t>REPLACED METER-NOT REGISTERING-ELLIOTT RD/WV</t>
  </si>
  <si>
    <t>REPLACED METER-BAD LENS-515 DEER RUN/26 CEI</t>
  </si>
  <si>
    <t>REPLACED METER-NOT REGISTERING-403 KATIE ROSE LN/17 CEIII</t>
  </si>
  <si>
    <t>METER STUCK REPLACE METERD METER-3723 UTAH TRAIL</t>
  </si>
  <si>
    <t>REPLACED METER-NOT REGISTERING-1960 HILLCREST/1-852 HILLC</t>
  </si>
  <si>
    <t>REPLACED METER-UPGRADE-4505 TENNESSEE TR</t>
  </si>
  <si>
    <t>REPLACED METER-BROKEN GLASS-366 PECAN/116-117 SIMMONS</t>
  </si>
  <si>
    <t>REPLACED METER-UPGRADE-101 MIMOSA WAY</t>
  </si>
  <si>
    <t>REPLACED METER-NOT REGISTERING-8228 MARIANNA WAY</t>
  </si>
  <si>
    <t>REPLACED METER-BAD LENS-2-471 CHOCTAW DR</t>
  </si>
  <si>
    <t>REPLACED METER-NOT REGISTERING-905 CHARLES CT.</t>
  </si>
  <si>
    <t>REPLACED METER-NOT REGISTERING-95 WINDSOR</t>
  </si>
  <si>
    <t>BDES WWTP-</t>
  </si>
  <si>
    <t>REPLACED METER-NOT REGISTERING-1644 GLENN DR</t>
  </si>
  <si>
    <t>REINSTALLED METER-NEW CUSTOMER-29910 TURRIFF CIRCLE</t>
  </si>
  <si>
    <t>POSSIBLE TAP LINE LEAK-532 WILDEWOOD DR</t>
  </si>
  <si>
    <t>REPLACE METER-532 WILDEWOOD DR</t>
  </si>
  <si>
    <t>METER STUCK REPLACE METERD METER-29715 MIDLAND</t>
  </si>
  <si>
    <t>METER STUCK REPLACE METERD METER-29511 DECKERHILLS DR</t>
  </si>
  <si>
    <t>REPLACED METER-NOT REGISTERING-29814 ABILENE</t>
  </si>
  <si>
    <t>REPLACED METER-NOT REGISTERING-29723 DENTON</t>
  </si>
  <si>
    <t>INSTALLED METER-28710 HIDDEN COVE</t>
  </si>
  <si>
    <t>REINSTALLED METER-NEW CUSTOMER-29810 KENTUCKY AVE</t>
  </si>
  <si>
    <t>PULLED METER TO BE SENT OFF TO BE TESTED AND REPLACED METER-3406 ZANZIBAR CT</t>
  </si>
  <si>
    <t>replaced water meter a-118 OLD FORT</t>
  </si>
  <si>
    <t>replaced meter and meter box</t>
  </si>
  <si>
    <t>REPLACED METER-UPGRADE-28623 CHAMPION OAKS DR</t>
  </si>
  <si>
    <t>REPLACED METER-NOT REGISTERING-29627 MIDLAND</t>
  </si>
  <si>
    <t>TURNED WATER ON-NEW CUSTOMER-102 N. INDIANOLA</t>
  </si>
  <si>
    <t>TURNED WATER OFF-CUSTOMER REQUEST-22573 CHERRY LN</t>
  </si>
  <si>
    <t>REPLACED METER-22573 CHERRY LN</t>
  </si>
  <si>
    <t>REPLACED METER-UPGRADE-2322 LAND BREEZE DR</t>
  </si>
  <si>
    <t>REPLACED METER-UPGRADE-29823 ABILENE</t>
  </si>
  <si>
    <t>REPLACED METER-NOT REGISTERING-902 THELMA ST</t>
  </si>
  <si>
    <t>REINSTALLED METER-NEW CUSTOMER-29706 DEVERON</t>
  </si>
  <si>
    <t>TURNED WATER ON-DELQ ACCOUNT-845 BEACHSIDE</t>
  </si>
  <si>
    <t>unlocked water meter and changed meter.-845 BEACHSIDE</t>
  </si>
  <si>
    <t>Went to location, installed new meter -308 SIR CEDRIC DR</t>
  </si>
  <si>
    <t>TURNED WATER ON-NEW CUSTOMER-308 SIR CEDRIC DR</t>
  </si>
  <si>
    <t>REPLACED METER-UPGRADE-2103 W OSAGE</t>
  </si>
  <si>
    <t>REPLACED METER-UPGRADE-2119 SWEET BAY DR</t>
  </si>
  <si>
    <t>REPLACED METER-UPGRADE-2207 SWEET BAY DR</t>
  </si>
  <si>
    <t>meter doesn't work-replaced meter-23181 WATERIDGE LOOP</t>
  </si>
  <si>
    <t>replaced meter</t>
  </si>
  <si>
    <t>REPLACED METER-NOT REGISTERING-349 HIGH POINT</t>
  </si>
  <si>
    <t>REPLACED METER-BROKEN GLASS-534 MESQUITE LN</t>
  </si>
  <si>
    <t>METER STUCK REPLACE METERD METER-108 ANGELINA</t>
  </si>
  <si>
    <t>METER STUCK REPLACE METERD METER-516 WILDEWOOD DR</t>
  </si>
  <si>
    <t>METER STUCK REPLACE METERD METER-527 WILDEWOOD DR</t>
  </si>
  <si>
    <t>REPLACED METER-BROKEN GLASS-2525 S VALLEY RIDGE</t>
  </si>
  <si>
    <t>REINSTALLED METER-NEW CUSTOMER-8515 PINELOCH DR</t>
  </si>
  <si>
    <t>REPLACED METER-NOT REGISTERING-21550 SHADOW WOOD TRAIL</t>
  </si>
  <si>
    <t>REPLACED METER-NOT REGISTERING-29810 DENTON</t>
  </si>
  <si>
    <t>New meter, meter missing installed new meter.-22905 WATERDIGE</t>
  </si>
  <si>
    <t>TURNED WATER ON-NEW CUSTOMER-22905 WATERDIGE</t>
  </si>
  <si>
    <t>INSTALLED METER-8314 RETTA MANSFIELD</t>
  </si>
  <si>
    <t>REPLACED METER-NOT REGISTERING-SUNDOWN</t>
  </si>
  <si>
    <t>REPLACED METER-BROKEN GLASS-LOT 14 BLK 4 WILDEWOOD</t>
  </si>
  <si>
    <t>REPLACED METER-BROKEN GLASS-118 WINTERWOOD</t>
  </si>
  <si>
    <t>REINSTALLED METER-NEW CUSTOMER-28914 ABERDEEN</t>
  </si>
  <si>
    <t>REINSTALLED METER-DELQ ACCOUNT-251 QUEENS DR/279 3RD ADD</t>
  </si>
  <si>
    <t>REPLACED METER-SPECIAL REQUEST-917 MUSTANG TR</t>
  </si>
  <si>
    <t>REPLACED METER-SPECIAL REQUEST-4789 CIMMARON TRL</t>
  </si>
  <si>
    <t>REINSTALLED METER-NEW CUSTOMER-60 NASSAU</t>
  </si>
  <si>
    <t>TURNED WATER ON-NEW CUSTOMER-4510 ARROWHEAD DR</t>
  </si>
  <si>
    <t>REINSTALLED METER-NEW CUSTOMER-29726 TEMPLE</t>
  </si>
  <si>
    <t>REPLACED METER-SPECIAL REQUEST-30218 TURRIFF CIRCLE</t>
  </si>
  <si>
    <t>REPLACED METER-SPECIAL REQUEST-17219 W SHAWNEE</t>
  </si>
  <si>
    <t>TURNED WATER ON-NEW CUSTOMER-17219 W SHAWNEE</t>
  </si>
  <si>
    <t>No leaks install new meter -30007 VENTNOR</t>
  </si>
  <si>
    <t>TURNED WATER ON-NEW CUSTOMER-30007 VENTNOR</t>
  </si>
  <si>
    <t>REINSTALLED METER-DELQ ACCOUNT-30027 MAGNOLIA/PACIFIC</t>
  </si>
  <si>
    <t>No leaks old meter missing installed new meter.-29606 SWEETWATER</t>
  </si>
  <si>
    <t>TURNED WATER ON-NEW CUSTOMER-29606 SWEETWATER</t>
  </si>
  <si>
    <t>REPLACED METER-NOT REGISTERING-1385 LAKEWOOD</t>
  </si>
  <si>
    <t>REINSTALLED METER-NEW CUSTOMER-29102 HIDDEN LAKE CT</t>
  </si>
  <si>
    <t>REPLACED METER-SPECIAL REQUEST-29907 TURRIFF CIRCLE</t>
  </si>
  <si>
    <t>Meter missing dont know where it went installed  new meter-30002 BOARDWALK WEST</t>
  </si>
  <si>
    <t>REINSTALLED METER-NEW CUSTOMER-34-16 CAMELOT FOREST</t>
  </si>
  <si>
    <t>LABOR REPLACED METER-NOT REGISTERING-505 GREEN ACRES RD</t>
  </si>
  <si>
    <t>MATERIALS REPLACED METER-NOT REGISTERING-505 GREEN ACRES RD</t>
  </si>
  <si>
    <t>LABOR INSTALLED METER-INDISTRICT WSDE</t>
  </si>
  <si>
    <t>LABOR Replaced meter.-7527 TANGLEWOOD</t>
  </si>
  <si>
    <t>MATERIALS Replaced meter.-7527 TANGLEWOOD</t>
  </si>
  <si>
    <t>LABOR Replaced meter.-7312 TANGLEWOOD</t>
  </si>
  <si>
    <t>MATERIALS Replaced meter.-7312 TANGLEWOOD</t>
  </si>
  <si>
    <t>LABOR Replaced meter.-7654 VALLEY VIEW DR</t>
  </si>
  <si>
    <t>MATERIALS Replaced meter.-7654 VALLEY VIEW DR</t>
  </si>
  <si>
    <t>LABOR Replaced meter.-7754 VALLEY VIEW DR</t>
  </si>
  <si>
    <t>MATERIALS Replaced meter.-7754 VALLEY VIEW DR</t>
  </si>
  <si>
    <t>LABOR Replaced meter.-7757 VALLEYVIEW DR.</t>
  </si>
  <si>
    <t>MATERIALS Replaced meter.-7757 VALLEYVIEW DR.</t>
  </si>
  <si>
    <t>LABOR REPLACED METER-NOT REGISTERING-7830 VALLEY VIEW B B</t>
  </si>
  <si>
    <t>MATERIALS REPLACED METER-NOT REGISTERING-7830 VALLEY VIEW B B</t>
  </si>
  <si>
    <t>LABOR REPLACED METER-NOT REGISTERING-7981 HIGHSAW</t>
  </si>
  <si>
    <t>MATERIALS REPLACED METER-NOT REGISTERING-7981 HIGHSAW</t>
  </si>
  <si>
    <t>LABOR Changed meter.-9540 CR4221/PINE SP RD CC</t>
  </si>
  <si>
    <t>MATERIALS Changed meter.-9540 CR4221/PINE SP RD CC</t>
  </si>
  <si>
    <t>LABOR Replaced meter.-9573 PLEASANT RIDGE RD</t>
  </si>
  <si>
    <t>MATERIALS Replaced meter.-9573 PLEASANT RIDGE RD</t>
  </si>
  <si>
    <t>LABOR Changed meter-8621 PLEASANT RIDGE RD CC</t>
  </si>
  <si>
    <t>MATERIALS Changed meter-8621 PLEASANT RIDGE RD CC</t>
  </si>
  <si>
    <t>LABOR Meter replaced.-22674 COFFEE LANDING RD CC</t>
  </si>
  <si>
    <t>MATERIALS Meter replaced.-22674 COFFEE LANDING RD CC</t>
  </si>
  <si>
    <t>LABOR Replaced meter.-7836 VALLEY VIEW DR</t>
  </si>
  <si>
    <t>MATERIALS Replaced meter.-7836 VALLEY VIEW DR</t>
  </si>
  <si>
    <t>LABOR REPLACED METER-NOT REGISTERING-22225 LAKEWOOD DR.</t>
  </si>
  <si>
    <t>MATERIALS REPLACED METER-NOT REGISTERING-22225 LAKEWOOD DR.</t>
  </si>
  <si>
    <t>LABOR Replaced meter.-7985 HORSESHOE CIRCLE</t>
  </si>
  <si>
    <t>MATERIALS Replaced meter.-7985 HORSESHOE CIRCLE</t>
  </si>
  <si>
    <t>Changed out treated flow meter.LAKEWAY HARBOR SURFACE WATER PLANT#</t>
  </si>
  <si>
    <t>installed new  meter -214 MORNING DOVE RD</t>
  </si>
  <si>
    <t>installed new meter covered all back up.-176 SPILLVIEW ACRES CR</t>
  </si>
  <si>
    <t>LABOR Meter stuck, installed new meter.-20480 WATERWOOD</t>
  </si>
  <si>
    <t>MATERIALS Meter stuck, installed new meter.-20480 WATERWOOD</t>
  </si>
  <si>
    <t>Replaced water meter and got old meter read and  new meter #.-2680 LAKE BREEZE</t>
  </si>
  <si>
    <t>Replaced water meter and got old reading and new  meter number.-203 BIG BEND</t>
  </si>
  <si>
    <t>Replaced meter, meter does not  work. Installed new box. -120 SPRINGWOOD CIRCLE</t>
  </si>
  <si>
    <t>Installed  new meter - .-107 SOUTHERN PINE PL</t>
  </si>
  <si>
    <t>LABOR CHANGED METER-2220 HERCULES DR</t>
  </si>
  <si>
    <t>MATERIALS CHANGED METER-2220 HERCULES DR</t>
  </si>
  <si>
    <t>MATERIALS REPLACED METER-NOT REGISTERING-BLUE MOUND WELL #2</t>
  </si>
  <si>
    <t>LABOR REPLACED METER-SPECIAL REQUEST-MARKUM RANCH WELL #2</t>
  </si>
  <si>
    <t>MATERIALS REPLACED METER-SPECIAL REQUEST-MARKUM RANCH WELL #2</t>
  </si>
  <si>
    <t>METER</t>
  </si>
  <si>
    <t>LABOR REDUCE 4" COMPOUND METER TO 2" METER.-COMPOUND MTR LOES PLT 4"</t>
  </si>
  <si>
    <t>MATERIALS REDUCE 4" COMPOUND METER TO 2" METER.-COMPOUND MTR LOES PLT 4"</t>
  </si>
  <si>
    <t>LABOR OLD METER HAD OVER 2MILLION ON IT SO I PUT IN A  NEW METER-408 GRANBURY CT</t>
  </si>
  <si>
    <t>NEW METER-408 GRANBURY CT</t>
  </si>
  <si>
    <t>LABOR REPLACED METER-NOT REGISTERING-10 CASTLE HILL /1-2 CAMB</t>
  </si>
  <si>
    <t>MATERIALS REPLACED METER-NOT REGISTERING-10 CASTLE HILL /1-2 CAMB</t>
  </si>
  <si>
    <t>Replaced with a new meter #87568263.  Reads 0-22229 BRIARWOOD DR</t>
  </si>
  <si>
    <t>LABOR METER HAD A PIN HOLE IN IT.TAGGED DOOR-306 MC HOMESITES/51</t>
  </si>
  <si>
    <t>MATERIALS METER HAD A PIN HOLE IN IT.TAGGED DOOR-306 MC HOMESITES/51</t>
  </si>
  <si>
    <t>REPLACED METER.-229 LAKEFRONT DR</t>
  </si>
  <si>
    <t>REPLACE METER-282 COURTNEY/1 MCHOMESITE</t>
  </si>
  <si>
    <t>LABOR REPLACED METER-BROKEN GLASS-165 LUCKY 13/ 18 ANGLERS</t>
  </si>
  <si>
    <t>MATERIALS REPLACED METER-BROKEN GLASS-165 LUCKY 13/ 18 ANGLERS</t>
  </si>
  <si>
    <t>LABOR NEW METER-18841 PEACEFUL WOODS RD</t>
  </si>
  <si>
    <t>MATERIALS NEW METER-18841 PEACEFUL WOODS RD</t>
  </si>
  <si>
    <t>LABOR REPLACED METER-NOT REGISTERING-162 KENT</t>
  </si>
  <si>
    <t>MATERIALS REPLACED METER-NOT REGISTERING-162 KENT</t>
  </si>
  <si>
    <t>EASY MIX CEMENT</t>
  </si>
  <si>
    <t>LABOR Dug out old box, installed new box and meters.-104 ANGELINA</t>
  </si>
  <si>
    <t>MATERIALS Dug out old box, installed new box and meters.-104 ANGELINA</t>
  </si>
  <si>
    <t>LABOR REPLACED METER-BAD LENS-4106 W BRIARWOOD ST</t>
  </si>
  <si>
    <t>MATERIALS REPLACED METER-BAD LENS-4106 W BRIARWOOD ST</t>
  </si>
  <si>
    <t>REPLACE METER</t>
  </si>
  <si>
    <t>LABOR REPLACED METER-NOT REGISTERING-4896 CIMMARON TR</t>
  </si>
  <si>
    <t>MATERIALS REPLACED METER-NOT REGISTERING-4896 CIMMARON TR</t>
  </si>
  <si>
    <t>LABOR REPLACED METER-NOT REGISTERING-1776 AMERICANA BLVD</t>
  </si>
  <si>
    <t>MATERIALS REPLACED METER-NOT REGISTERING-1776 AMERICANA BLVD</t>
  </si>
  <si>
    <t>LABOR REPLACED METER-NOT REGISTERING-1748 CONTINENTAL DR</t>
  </si>
  <si>
    <t>MATERIALS REPLACED METER-NOT REGISTERING-1748 CONTINENTAL DR</t>
  </si>
  <si>
    <t>LABOR REPLACED CRACKED METER. SPOKE W/CUSTOMER.-165 LAZY IKE/24 ANGLERS</t>
  </si>
  <si>
    <t>MATERIALS REPLACED CRACKED METER. SPOKE W/CUSTOMER.-165 LAZY IKE/24 ANGLERS</t>
  </si>
  <si>
    <t>LABOR Put in new meter and got new meter number.-21662 SHADY TRIAL DR.</t>
  </si>
  <si>
    <t>MATERIALS Put in new meter and got new meter number.-21662 SHADY TRIAL DR.</t>
  </si>
  <si>
    <t>LABOR REPLACED METER-UPGRADE-10719 PINE</t>
  </si>
  <si>
    <t>MATERIALS REPLACED METER-UPGRADE-10719 PINE</t>
  </si>
  <si>
    <t>LABOR REPLACED METER-NOT REGISTERING-111 CAMBRIDGE DR/1 BK5 CAM</t>
  </si>
  <si>
    <t>MATERIALS REPLACED METER-NOT REGISTERING-111 CAMBRIDGE DR/1 BK5 CAM</t>
  </si>
  <si>
    <t>LABOR REINSTALLED METER-NEW CUSTOMER-8932 DONS CT</t>
  </si>
  <si>
    <t>MATERIALS REINSTALLED METER-NEW CUSTOMER-8932 DONS CT</t>
  </si>
  <si>
    <t>LABOR REPLACED METER-NOT REGISTERING-17 CAMB</t>
  </si>
  <si>
    <t>MATERIALS REPLACED METER-NOT REGISTERING-17 CAMB</t>
  </si>
  <si>
    <t>LABOR REPLACED METER-NOT REGISTERING-135 KENT/18-19 BK7 CAMB</t>
  </si>
  <si>
    <t>MATERIALS REPLACED METER-NOT REGISTERING-135 KENT/18-19 BK7 CAMB</t>
  </si>
  <si>
    <t>LABOR REPLACED METER-NOT REGISTERING-149 CANTERBURY/99 UNIT3</t>
  </si>
  <si>
    <t>MATERIALS REPLACED METER-NOT REGISTERING-149 CANTERBURY/99 UNIT3</t>
  </si>
  <si>
    <t>LABOR REPLACED METER-BAD LENS-2410 CEDARCREST CT</t>
  </si>
  <si>
    <t>MATERIALS REPLACED METER-BAD LENS-2410 CEDARCREST CT</t>
  </si>
  <si>
    <t>LABOR REPLACED METER-BAD LENS-606 HERITAGE TR</t>
  </si>
  <si>
    <t>MATERIALS REPLACED METER-BAD LENS-606 HERITAGE TR</t>
  </si>
  <si>
    <t>LABOR REPLACED METER-BROKEN GLASS-1500 VALLEYVIEW DR</t>
  </si>
  <si>
    <t>MATERIALS REPLACED METER-BROKEN GLASS-1500 VALLEYVIEW DR</t>
  </si>
  <si>
    <t>LABOR Replaced meter.-10570 E. PINE ST.</t>
  </si>
  <si>
    <t>MATERIALS Replaced meter.-10570 E. PINE ST.</t>
  </si>
  <si>
    <t>MATERIALS REPLACED METER-NOT REGISTERING-3413 PAGO PAGO CT</t>
  </si>
  <si>
    <t>LABOR REPLACED METER-BROKEN GLASS-680 SS</t>
  </si>
  <si>
    <t>MATERIALS REPLACED METER-BROKEN GLASS-680 SS</t>
  </si>
  <si>
    <t>LABOR Meter missing installed new meter.-317 SERENITY NORTH</t>
  </si>
  <si>
    <t>MATERIALS Meter missing installed new meter.-317 SERENITY NORTH</t>
  </si>
  <si>
    <t>LABOR METER STUCK REPLACE METERD METER-2-7 GOVERNORS POINT</t>
  </si>
  <si>
    <t>MATERIALS METER STUCK REPLACE METERD METER-2-7 GOVERNORS POINT</t>
  </si>
  <si>
    <t>LABOR REPLACED METER-NOT REGISTERING-119 FAIRWAY LOOP/1 BK11</t>
  </si>
  <si>
    <t>MATERIALS REPLACED METER-NOT REGISTERING-119 FAIRWAY LOOP/1 BK11</t>
  </si>
  <si>
    <t>LABOR REPLACED METER-NOT REGISTERING-1001 LAKECREST DR/18 BK16</t>
  </si>
  <si>
    <t>MATERIALS REPLACED METER-NOT REGISTERING-1001 LAKECREST DR/18 BK16</t>
  </si>
  <si>
    <t>LABOR REPLACED METER-NOT REGISTERING-15 BK16 TWOOD/1049</t>
  </si>
  <si>
    <t>MATERIALS REPLACED METER-NOT REGISTERING-15 BK16 TWOOD/1049</t>
  </si>
  <si>
    <t>LABOR REPLACED METER-NOT REGISTERING-16 BKF TWOOD</t>
  </si>
  <si>
    <t>MATERIALS REPLACED METER-NOT REGISTERING-16 BKF TWOOD</t>
  </si>
  <si>
    <t>LABOR REPLACED METER-NOT REGISTERING-1 OAK MEADOWS TWOOD</t>
  </si>
  <si>
    <t>MATERIALS REPLACED METER-NOT REGISTERING-1 OAK MEADOWS TWOOD</t>
  </si>
  <si>
    <t>LABOR REPLACED METER-NOT REGISTERING-183 LAKEPOINT LP/16-17 BK4</t>
  </si>
  <si>
    <t>MATERIALS REPLACED METER-NOT REGISTERING-183 LAKEPOINT LP/16-17 BK4</t>
  </si>
  <si>
    <t>LABOR CUSTOMER CONTACT MADE.-61 LEE BLVD/90 SS</t>
  </si>
  <si>
    <t>MATERIALS REPLACED METER-NOT REGISTERING-61 LEE BLVD/90 SS</t>
  </si>
  <si>
    <t>LABOR REPLACED METER-NOT REGISTERING-49 TOY LANE/650-651 SIMMONS SHORES</t>
  </si>
  <si>
    <t>MATERIALS REPLACED METER-NOT REGISTERING-49 TOY LANE/650-651 SIMMONS SHORES</t>
  </si>
  <si>
    <t>LABOR REPLACED METER-NOT REGISTERING-770-774 SS</t>
  </si>
  <si>
    <t>MATERIALS REPLACED METER-NOT REGISTERING-770-774 SS</t>
  </si>
  <si>
    <t>MATERIALS REPLACED METER-NOT REGISTERING-226 CAMBRIDGE DR/21 BK6 CA</t>
  </si>
  <si>
    <t>LABOR Replaced meter.-12710 WOODCREEK</t>
  </si>
  <si>
    <t>MATERIALS REPLACED METER-OUTSIDE AWWA LIMIT-12710 WOODCREEK</t>
  </si>
  <si>
    <t>LABOR Dug up meter box replaced meter reset meter box.-30219 TURRIFF CIRCLE</t>
  </si>
  <si>
    <t>MATERIALS REPLACED METER-NOT REGISTERING-30219 TURRIFF CIRCLE</t>
  </si>
  <si>
    <t>LABOR No leaks dug out meter box, installed meter.-29718-B HIGHLAND BLVD</t>
  </si>
  <si>
    <t>MATERIALS No leaks dug out meter box, installed meter.-29718-B HIGHLAND BLVD</t>
  </si>
  <si>
    <t>LABOR Replaced meter. #'s not turning active with usage.-1331 LONGHORN VALLEY</t>
  </si>
  <si>
    <t>LABOR REPLACED 5/8" METER-403 JOHN FIELDER/86-87 WV</t>
  </si>
  <si>
    <t>MATERIALS REPLACED 5/8" METER-403 JOHN FIELDER/86-87 WV</t>
  </si>
  <si>
    <t>LABOR REPLACED METER-SPECIAL REQUEST-1031 TANGLEWOOD TRAIL</t>
  </si>
  <si>
    <t>MATERIALS REPLACED METER-SPECIAL REQUEST-1031 TANGLEWOOD TRAIL</t>
  </si>
  <si>
    <t>LABOR REPLACED METER-SPECIAL REQUEST-1032 TANGLEWOOD TRAIL</t>
  </si>
  <si>
    <t>MATERIALS REPLACED METER-SPECIAL REQUEST-1032 TANGLEWOOD TRAIL</t>
  </si>
  <si>
    <t>LABOR REINSTALLED METER-NEW CUSTOMER-3608 W SHADOWOOD</t>
  </si>
  <si>
    <t>MATERIALS REINSTALLED METER-NEW CUSTOMER-3608 W SHADOWOOD</t>
  </si>
  <si>
    <t>LABOR METER STUCK REPLACE METERD METER-1813 HIDDEN VALLEY RD</t>
  </si>
  <si>
    <t>MATERIALS METER STUCK REPLACE METERD METER-1813 HIDDEN VALLEY RD</t>
  </si>
  <si>
    <t>LABOR REPLACED METER-UPGRADE-17210 CHEYENNE DR</t>
  </si>
  <si>
    <t>MATERIALS REPLACED METER-UPGRADE-17210 CHEYENNE DR</t>
  </si>
  <si>
    <t>LABOR REPLACED METER-NOT REGISTERING-2706 HILL LANE</t>
  </si>
  <si>
    <t>MATERIALS REPLACED METER-NOT REGISTERING-2706 HILL LANE</t>
  </si>
  <si>
    <t>MATERIALS REPLACED METER-OUTSIDE AWWA LIMIT-29415 ABERDEEN</t>
  </si>
  <si>
    <t>MATERIALS REPLACED METER-OUTSIDE AWWA LIMIT-29411 ABERDEEN DR</t>
  </si>
  <si>
    <t>MATERIALS REPLACED METER-OUTSIDE AWWA LIMIT-9214 HIDDEN COURT</t>
  </si>
  <si>
    <t>LABOR Replaced broken meter.-LOT 176 SEC H.</t>
  </si>
  <si>
    <t>MATERIALS Replaced broken meter.-LOT 176 SEC H.</t>
  </si>
  <si>
    <t>LABOR Replaced meter.-202 HILLCREST COLDSPRINGS</t>
  </si>
  <si>
    <t>MATERIALS Replaced meter.-202 HILLCREST COLDSPRINGS</t>
  </si>
  <si>
    <t>LABOR REPLACED METER-NOT REGISTERING-6A RW</t>
  </si>
  <si>
    <t>MATERIALS REPLACED METER-NOT REGISTERING-6A RW</t>
  </si>
  <si>
    <t>LABOR REPLACED METER-NOT REGISTERING-6-7 OAKS/RW</t>
  </si>
  <si>
    <t>MATERIALS REPLACED METER-NOT REGISTERING-6-7 OAKS/RW</t>
  </si>
  <si>
    <t>LABOR REPLACED METER-NOT REGISTERING-42 GREEENWAY BEND</t>
  </si>
  <si>
    <t>MATERIALS REPLACED METER-NOT REGISTERING-42 GREEENWAY BEND</t>
  </si>
  <si>
    <t>LABOR REPLACED METER-NOT REGISTERING-227 OAK HILL</t>
  </si>
  <si>
    <t>MATERIALS REPLACED METER-NOT REGISTERING-227 OAK HILL</t>
  </si>
  <si>
    <t>LABOR REPLACED METER-NOT REGISTERING-8-10 BK4 TWOOD</t>
  </si>
  <si>
    <t>MATERIALS REPLACED METER-NOT REGISTERING-8-10 BK4 TWOOD</t>
  </si>
  <si>
    <t>LABOR REPLACED METER-NOT REGISTERING-23 FIR/1096-1097 SS</t>
  </si>
  <si>
    <t>MATERIALS REPLACED METER-NOT REGISTERING-23 FIR/1096-1097 SS</t>
  </si>
  <si>
    <t>LABOR REPLACED METER-NOT REGISTERING-7-8 BK9 TWOOD</t>
  </si>
  <si>
    <t>MATERIALS REPLACED METER-NOT REGISTERING-7-8 BK9 TWOOD</t>
  </si>
  <si>
    <t>MATERIALS REPLACED METER-NOT REGISTERING-4848 HORSESHOE DR</t>
  </si>
  <si>
    <t>MATERIALS REPLACED METER-NOT REGISTERING-614 LONGHORN TRAIL</t>
  </si>
  <si>
    <t>LABOR REPLACED METER-NOT REGISTERING-1042 SS</t>
  </si>
  <si>
    <t>MATERIALS REPLACED METER-NOT REGISTERING-1042 SS</t>
  </si>
  <si>
    <t>MATERIALS REPLACED METER-BROKEN GLASS-488 LAKEPOINT LOOP/23 BK6</t>
  </si>
  <si>
    <t>LABOR REPLACED METER-BROKEN GLASS-488 LAKEPOINT LOOP/23 BK6</t>
  </si>
  <si>
    <t>MATERIALS REPLACED METER-BROKEN GLASS-412 LONGHORN TR</t>
  </si>
  <si>
    <t>LABOR REPLACED METER-BROKEN GLASS-187 PARADISE</t>
  </si>
  <si>
    <t>MATERIALS REPLACED METER-BROKEN GLASS-187 PARADISE</t>
  </si>
  <si>
    <t>LABOR REPLACED METER-NOT REGISTERING-153 CLOUNTZ LN/5 CLOUNTZ</t>
  </si>
  <si>
    <t>MATERIALS REPLACED METER-NOT REGISTERING-153 CLOUNTZ LN/5 CLOUNTZ</t>
  </si>
  <si>
    <t>LABOR REPLACED METER-NOT REGISTERING-371 LAKE POINT LOOP/4 BK5</t>
  </si>
  <si>
    <t>MATERIALS REPLACED METER-NOT REGISTERING-371 LAKE POINT LOOP/4 BK5</t>
  </si>
  <si>
    <t>HRPT WWTP REDUCTION OF CHANGE ORDER-</t>
  </si>
  <si>
    <t>REPLACED METER-UPGRADE-17101 SHADOW WOOD DR</t>
  </si>
  <si>
    <t>REPLACED METER-UPGRADE-21311 STEVENSON RD CC</t>
  </si>
  <si>
    <t>Installed new water meter-29507 MARVIN GARDENS</t>
  </si>
  <si>
    <t>Installed new water meter-292 SIOUX</t>
  </si>
  <si>
    <t>Replace meter-1239 SOUTH WOOD</t>
  </si>
  <si>
    <t>Replace meter-1125 CAMELOT DRIVE</t>
  </si>
  <si>
    <t>Replace meter-221 FERGERSON WAY</t>
  </si>
  <si>
    <t>Installed new water meter-318 LANCELOT DR</t>
  </si>
  <si>
    <t>Replace meter-9601 KELLY LN</t>
  </si>
  <si>
    <t>Replace meter-8736 FALLYS WAY</t>
  </si>
  <si>
    <t>Replace meter-617 SHERWOOD FOREST NORTH</t>
  </si>
  <si>
    <t>Replace meter-22983 WATERIDGEE LOOP</t>
  </si>
  <si>
    <t>Installed new water meter-420 DURWOOD DR</t>
  </si>
  <si>
    <t>Replace meter-1753 CORRIN AVE</t>
  </si>
  <si>
    <t>Replace meter-10 BLK 10 RC</t>
  </si>
  <si>
    <t>Replace meter-101 SWEETGUM ST/200-201 RB</t>
  </si>
  <si>
    <t>Replace meter-214 HILL DR/258 RPA</t>
  </si>
  <si>
    <t>Replace meter-1069 HANNA DRIVE</t>
  </si>
  <si>
    <t>Replace meter-212 RPA</t>
  </si>
  <si>
    <t>Replace meter-29919 TURRIFF CIRCLE</t>
  </si>
  <si>
    <t>Replace meter-8960 DONS CT</t>
  </si>
  <si>
    <t>Replace meter-107 BOB JONES CT/320 EAGLE</t>
  </si>
  <si>
    <t>Installed water meter-1003 SIR HENRY</t>
  </si>
  <si>
    <t>Replace meter-505 NEELY LANE</t>
  </si>
  <si>
    <t>Reinstalled meter-1205 SIR JIM</t>
  </si>
  <si>
    <t>Installed new water meter-3622 FLINT ROCK CR</t>
  </si>
  <si>
    <t>Replace meter-122 WILLOWRIDGE/15 BK2 CM</t>
  </si>
  <si>
    <t>Replace meter-106 PINERIDGE</t>
  </si>
  <si>
    <t>Replace meter-515 WINDY LN/18 CEII</t>
  </si>
  <si>
    <t>Replace meter-510 DUSTY LN/6 CEIII</t>
  </si>
  <si>
    <t>Replace meter-319 RINER/99-100 PARADISE</t>
  </si>
  <si>
    <t>Replace meter-6617 SKY RD</t>
  </si>
  <si>
    <t>Replace meter-163 CAMBRIDGE DR/12 BK7 CA</t>
  </si>
  <si>
    <t>Replaced meter box and meter-112 AUTUMN COURT</t>
  </si>
  <si>
    <t>Replace meter-12551 PARK LANE #2463 LAKE</t>
  </si>
  <si>
    <t>Replace meter-3810 PAWNEE CT</t>
  </si>
  <si>
    <t>Replace meter-195 CAMBRIDGE/10 BK 7 CAMB</t>
  </si>
  <si>
    <t>Replace meter-15 CHEYENNE</t>
  </si>
  <si>
    <t>Reinstalled meter-LOT#15 OAK MEADOW</t>
  </si>
  <si>
    <t>Replace meter-9432 CRYSTAL SPRINGS DR</t>
  </si>
  <si>
    <t>Replace meter-4104 BRIARWOOD</t>
  </si>
  <si>
    <t>Reinstalled meter-140 ST CROIX</t>
  </si>
  <si>
    <t>Installed new water meter-815 BEACHSIDE</t>
  </si>
  <si>
    <t>FOR PILOT STUDY - CLP ON RO  10.6.09-OAK TRAIL SHORES SURFACE WATER #1</t>
  </si>
  <si>
    <t>3*5 METAL FLEX DUCTING TOILET, VENTILATOR</t>
  </si>
  <si>
    <t>METER-505 IVANHOE DR W</t>
  </si>
  <si>
    <t>LABOR REPLACED METER-BAD LENS-569 WHITEFOOT</t>
  </si>
  <si>
    <t>MATERIALS REPLACED METER-BAD LENS-569 WHITEFOOT</t>
  </si>
  <si>
    <t>LABOR REPLACED METER-BAD LENS-29 CONCHO</t>
  </si>
  <si>
    <t>MATERIALS REPLACED METER-BAD LENS-29 CONCHO</t>
  </si>
  <si>
    <t>LABOR REINSTALLED METER-DELQ ACCOUNT-119 OAK ST</t>
  </si>
  <si>
    <t>MATERIALS REINSTALLED METER-DELQ ACCOUNT-119 OAK ST</t>
  </si>
  <si>
    <t>METER-1260 SHORELINE DRIVE</t>
  </si>
  <si>
    <t>METER-7864 DOUBLE BRIDGE RD</t>
  </si>
  <si>
    <t>LABOR Replaced meter need to send to FMS to bench test.-5427 SERENITY WOODS</t>
  </si>
  <si>
    <t>MATERIALS Replaced meter need to send to FMS to bench test.-5427 SERENITY WOODS</t>
  </si>
  <si>
    <t>METER-14 7 GOVERNORS POINT</t>
  </si>
  <si>
    <t>METER-201 MOCKINGBIRD LN</t>
  </si>
  <si>
    <t>METER-LOTS 56 59 BLK 5 WILDEWD</t>
  </si>
  <si>
    <t>LABOR REPLACED METER-UPGRADE-49 NOTTINGHAM DR/62 CAMB</t>
  </si>
  <si>
    <t>MATERIALS REPLACED METER-UPGRADE-49 NOTTINGHAM DR/62 CAMB</t>
  </si>
  <si>
    <t>Took new serial number, reading, installed meter,  .-29827 S KENTUCKY</t>
  </si>
  <si>
    <t>LABOR REPLACED METER-NOT REGISTERING-569 LAZY IKE/85-86 ANGLERS</t>
  </si>
  <si>
    <t>MATERIALS REPLACED METER-NOT REGISTERING-569 LAZY IKE/85-86 ANGLERS</t>
  </si>
  <si>
    <t>LABOR REPLACED METER-NOT REGISTERING-22 MIMOSA/ 1147 SS</t>
  </si>
  <si>
    <t>MATERIALS REPLACED METER-NOT REGISTERING-22 MIMOSA/ 1147 SS</t>
  </si>
  <si>
    <t>LABOR REPLACED METER-UPGRADE-673 LAKEPOINT LOOP/12 BKB</t>
  </si>
  <si>
    <t>MATERIALS REPLACED METER-UPGRADE-673 LAKEPOINT LOOP/12 BKB</t>
  </si>
  <si>
    <t>LABOR SET NEW METER-7101 SKY RD</t>
  </si>
  <si>
    <t>MATERIALS SET NEW METER-7101 SKY RD</t>
  </si>
  <si>
    <t>METER-1141 PARK DR</t>
  </si>
  <si>
    <t>METER-29918 BALTIC AVENE</t>
  </si>
  <si>
    <t>METER-3201 TUMBLEWEED LN</t>
  </si>
  <si>
    <t>LABOR INSTALLED METER-410 W AURORA VISTA TR</t>
  </si>
  <si>
    <t>MATERIALS INSTALLED METER-410 W AURORA VISTA TR</t>
  </si>
  <si>
    <t>METER-217 RIFLEMAN RD</t>
  </si>
  <si>
    <t>LABOR REINSTALLED METER-NEW CUSTOMER-1768 FAGAN DR</t>
  </si>
  <si>
    <t>MATERIALS REINSTALLED METER-NEW CUSTOMER-1768 FAGAN DR</t>
  </si>
  <si>
    <t>METER-180 OAK HILLS DR</t>
  </si>
  <si>
    <t>Replaced meter .-9230 RASPBERRY AVE</t>
  </si>
  <si>
    <t>This will be a new meter.-21578 RAVENWOOD</t>
  </si>
  <si>
    <t>METER-29807 DENTON</t>
  </si>
  <si>
    <t>LABOR METER STUCK REPLACE METERD METER-115 WILLOW CREEK CIRCLE</t>
  </si>
  <si>
    <t>MATERIALS METER STUCK REPLACE METERD METER-115 WILLOW CREEK CIRCLE</t>
  </si>
  <si>
    <t>METER-29702 SANDEND</t>
  </si>
  <si>
    <t>METER-29722 DEVERON</t>
  </si>
  <si>
    <t>METER-28807 ABERDEEN</t>
  </si>
  <si>
    <t>METER-29810 TURRIFF CIRCLE</t>
  </si>
  <si>
    <t>METER-30006 TURRIFF CIRCLE</t>
  </si>
  <si>
    <t>METER-29410 ABERDEEN</t>
  </si>
  <si>
    <t>METER-29102 CONNECTICUT AVE</t>
  </si>
  <si>
    <t>Pulled old meter not resgistering new .-20137 HILL TOP DR</t>
  </si>
  <si>
    <t>METER-29815 PACIFIC AVE</t>
  </si>
  <si>
    <t>LABOR REPLACED METER-NOT REGISTERING-8-865 COUNTY RD SHERWOOD</t>
  </si>
  <si>
    <t>MATERIALS REPLACED METER-NOT REGISTERING-8-865 COUNTY RD SHERWOOD</t>
  </si>
  <si>
    <t>MATERIALS -199 SOPHIA DR/127 PBEND</t>
  </si>
  <si>
    <t>Checked meter. Meter is not registering.  changed meter.-POOL</t>
  </si>
  <si>
    <t>Checked meter. Meter is not registering. changed meter.-POOL</t>
  </si>
  <si>
    <t>LABOR REPLACED METER-BAD LENS-9613 HIGH RD</t>
  </si>
  <si>
    <t>MATERIALS REPLACED METER-BAD LENS-9613 HIGH RD</t>
  </si>
  <si>
    <t>LABOR REPLACED METER-BROKEN GLASS-3001 ROBIN RD</t>
  </si>
  <si>
    <t>MATERIALS REPLACED METER-BROKEN GLASS-3001 ROBIN RD</t>
  </si>
  <si>
    <t>LABOR REPLACED METER-BROKEN GLASS-2913 ROBIN RD</t>
  </si>
  <si>
    <t>MATERIALS REPLACED METER-BROKEN GLASS-2913 ROBIN RD</t>
  </si>
  <si>
    <t>METER-162 CEDAR LANE</t>
  </si>
  <si>
    <t>LABOR REPLACED METER-BROKEN GLASS-435 LAKEWAY DR</t>
  </si>
  <si>
    <t>MATERIALS REPLACED METER-BROKEN GLASS-435 LAKEWAY DR</t>
  </si>
  <si>
    <t>LABOR REPLACED METER-UPGRADE-62 RPB</t>
  </si>
  <si>
    <t>MATERIALS REPLACED METER-UPGRADE-62 RPB</t>
  </si>
  <si>
    <t>LABOR REPLACED METER-BAD LENS-1702 COWPOKE RD</t>
  </si>
  <si>
    <t>MATERIALS REPLACED METER-BAD LENS-1702 COWPOKE RD</t>
  </si>
  <si>
    <t>LABOR Found broken lens while reading meter replaced  meter.-L57 SB HARBOR POINT</t>
  </si>
  <si>
    <t>Found broken lens while reading meter replaced  meter.-L57 SB HARBOR POINT</t>
  </si>
  <si>
    <t>LABOR REPLACED METER-2321 PALUXY HWY</t>
  </si>
  <si>
    <t>MATERIALS REPLACED METER-2321 PALUXY HWY</t>
  </si>
  <si>
    <t>METER-526 CANADIAN DR</t>
  </si>
  <si>
    <t>LABOR REPLACED STUCK METER-2800 HILLTOP CT</t>
  </si>
  <si>
    <t>MATERIALS REPLACED STUCK METER-2800 HILLTOP CT</t>
  </si>
  <si>
    <t>LABOR REPLACED METER-NOT REGISTERING-4501 RIDGEWAY RD</t>
  </si>
  <si>
    <t>MATERIALS REPLACED METER-NOT REGISTERING-4501 RIDGEWAY RD</t>
  </si>
  <si>
    <t>LABOR REPLACED METER-NOT REGISTERING-11140 WINDJAMMER</t>
  </si>
  <si>
    <t>MATERIALS REPLACED METER-NOT REGISTERING-11140 WINDJAMMER</t>
  </si>
  <si>
    <t>LABOR REPLACED METER-NOT REGISTERING-L-271A</t>
  </si>
  <si>
    <t>MATERIALS REPLACED METER-NOT REGISTERING-L-271A</t>
  </si>
  <si>
    <t>LABOR Checked meter not turning replaced meter.-177 CEDAR LN.</t>
  </si>
  <si>
    <t>MATERIALS Checked meter not turning replaced meter.-177 CEDAR LN.</t>
  </si>
  <si>
    <t>LABOR TURNED WATER ON-NEW CUSTOMER - NEW METER-5910 IDAHO TRAIL</t>
  </si>
  <si>
    <t>MATERIALS TURNED WATER ON-NEW CUSTOMER - NEW METER-5910 IDAHO TRAIL</t>
  </si>
  <si>
    <t>LABOR DOWN SIZED METER FROM 2" TO 5/8 X 3/4...10 GPM-COMANCHE HARBOR BPS#2</t>
  </si>
  <si>
    <t>MATERIALS DOWN SIZED METER FROM 2" TO 5/8 X 3/4...10 GPM-COMANCHE HARBOR BPS#2</t>
  </si>
  <si>
    <t>LABOR Verified serial number took reading, replaced  meter.-29707 TILBURY COURT</t>
  </si>
  <si>
    <t>Verified serial number took reading, replaced  meter.-29707 TILBURY COURT</t>
  </si>
  <si>
    <t>LABOR Verified serial number took reading, replaced  meter.-29715 DENTON</t>
  </si>
  <si>
    <t>MATERIALS Verified serial number took reading, replaced  meter.-29715 DENTON</t>
  </si>
  <si>
    <t>LABOR Verified serial number, took reading, replaced  meter.-29630 STONEHAVEN</t>
  </si>
  <si>
    <t>Verified serial number, took reading, replaced  meter.-29630 STONEHAVEN</t>
  </si>
  <si>
    <t>LABOR REPLACED LEAKING CURB STOP AND METER.-725 SS</t>
  </si>
  <si>
    <t>MATERIALS REPLACED LEAKING CURB STOP AND METER.-725 SS</t>
  </si>
  <si>
    <t>LABOR REPLACED METER-BROKEN GLASS-123 UNIT2 CAMB</t>
  </si>
  <si>
    <t>MATERIALS REPLACED METER-BROKEN GLASS-123 UNIT2 CAMB</t>
  </si>
  <si>
    <t>MATERIALS REPLACED WELL #4 METER-NOLAN RIVER ESTATES WELL #1</t>
  </si>
  <si>
    <t>LABOR REPLACED WELL #4 METER-NOLAN RIVER ESTATES WELL #1</t>
  </si>
  <si>
    <t>LABOR REPLACED METER-NOT REGISTERING-9725 THOMPSON RD</t>
  </si>
  <si>
    <t>MATERIALS REPLACED METER-NOT REGISTERING-9725 THOMPSON RD</t>
  </si>
  <si>
    <t>LABOR REPLACED METER-4521 W VIRGINIA TRL</t>
  </si>
  <si>
    <t>MATERIALS REPLACED METER-4521 W VIRGINIA TRL</t>
  </si>
  <si>
    <t>LABOR REPLACED SHORT TAP &amp; WATER METER-3412 SAMOAN CT</t>
  </si>
  <si>
    <t>MATERIALS REPLACED SHORT TAP &amp; WATER METER-3412 SAMOAN CT</t>
  </si>
  <si>
    <t>LABOR REPLACED 5/8 METER HIGH ON READS OVER 1M-2715 THOMPSON RD</t>
  </si>
  <si>
    <t>MATERIALS REPLACED 5/8 METER HIGH ON READS OVER 1M-2715 THOMPSON RD</t>
  </si>
  <si>
    <t>LABOR REPLACED METER-NOT REGISTERING-3617 PECAN GROVE CT</t>
  </si>
  <si>
    <t>MATERIALS REPLACED METER-NOT REGISTERING-3617 PECAN GROVE CT</t>
  </si>
  <si>
    <t>MATERIALS REPLACED METER-BAD LENS-2715 THOMPSON RD</t>
  </si>
  <si>
    <t>LABOR REPLACED METER-BAD LENS-2923 BEECHWOOD</t>
  </si>
  <si>
    <t>MATERIALS REPLACED METER-BAD LENS-2923 BEECHWOOD</t>
  </si>
  <si>
    <t>REPLACED METER, .-1058 CEDAR OAK DRIVE</t>
  </si>
  <si>
    <t>REPLACED 5 HP 20 GPM PUMP AND MOTOR WVGC WELL #2-WESTVIEW GRAYSON COUNTY WELL #2</t>
  </si>
  <si>
    <t>REPLACED METER-19868 CHANNEL VIEW DR</t>
  </si>
  <si>
    <t>REPLACED METER-2201 HICKORY ST</t>
  </si>
  <si>
    <t>REPLACED METER-1612 HILLCREST</t>
  </si>
  <si>
    <t>REPLACED METER-350 CHANTICLEER</t>
  </si>
  <si>
    <t>REPLACED METER-12506 ELM ST</t>
  </si>
  <si>
    <t>REPLACED METER-1307 KEECHI TR.</t>
  </si>
  <si>
    <t>REPLACED METER-2031 CR 510 6</t>
  </si>
  <si>
    <t>REPLACED METER-INDISTRICT SHES</t>
  </si>
  <si>
    <t>REPLACED METER-1-118 RICHARD DR</t>
  </si>
  <si>
    <t>REPLACED METER-221 WILDEWOOD DR</t>
  </si>
  <si>
    <t>REPLACED METER-WESTVIEW GRAYSON COUNTY WELL #2</t>
  </si>
  <si>
    <t>REPLACED METER-111 BRIARWOOD</t>
  </si>
  <si>
    <t>REPLACED METER-METROPLEX HOMESTEADS WELL #7</t>
  </si>
  <si>
    <t>REPLACED METER-309 SERENITY NORTH</t>
  </si>
  <si>
    <t>REPLACED METER-29715 EL PASO ST</t>
  </si>
  <si>
    <t>REPLACED METER-1466 LOCUST RD ANGLERS</t>
  </si>
  <si>
    <t>REPLACED METER-29110 PERTH CIRCLE EAST</t>
  </si>
  <si>
    <t>REPLACED METER-22638 LAKEWAY HARBOR DR</t>
  </si>
  <si>
    <t>REPLACED METER-2024 LUISA LN</t>
  </si>
  <si>
    <t>REPLACED METER-628 SHERWOOD DR NORTH</t>
  </si>
  <si>
    <t>REPLACED METER-CROWLEY ONE ACRES HIGHCREST BPS #1</t>
  </si>
  <si>
    <t>REPLACED METER-1313 WOODMERE TR</t>
  </si>
  <si>
    <t>REPLACED METER-29907 DENTON</t>
  </si>
  <si>
    <t>REPLACED METER-428 LUCKY 13/ 133 ANGLERS</t>
  </si>
  <si>
    <t>REPLACED METER-12494 WOODCREEK</t>
  </si>
  <si>
    <t>REPLACED METER-1117 SERENITY WOODS #108</t>
  </si>
  <si>
    <t>REPLACED METER-30022 PENNSYLVANIA</t>
  </si>
  <si>
    <t>REPLACED METER-9516 FIRST ST</t>
  </si>
  <si>
    <t>REPLACED METER-9310 EAST LAKESIDE DR</t>
  </si>
  <si>
    <t>REPLACED METER-29802 TURRIFF CR</t>
  </si>
  <si>
    <t>REPLACED METER-3301 DAVIS RD</t>
  </si>
  <si>
    <t>REPLACED METER-29614 ABERDEEN DR</t>
  </si>
  <si>
    <t>REPLACED METER-8817 MARIANNA WAY</t>
  </si>
  <si>
    <t>REPLACED METER-4738 CHISHOLM TR</t>
  </si>
  <si>
    <t>REPLACED METER-5817 PARKSIDE CT</t>
  </si>
  <si>
    <t>REPLACED METER-3622 RAINTREE TR</t>
  </si>
  <si>
    <t>REPLACED METER-477 SIOUX</t>
  </si>
  <si>
    <t>REPLACED METER-3420 ROBERSON CT</t>
  </si>
  <si>
    <t>REPLACED METER-10501 SANDY LANE</t>
  </si>
  <si>
    <t>REPLACED METER-11775 CRYSTAL PARK CR</t>
  </si>
  <si>
    <t>REPLACED METER-122 CEDAR TRAIL</t>
  </si>
  <si>
    <t>REPLACED METER-COMANCHE HARBOR BPS#2</t>
  </si>
  <si>
    <t>REPLACED METER-29714 TEMPLE</t>
  </si>
  <si>
    <t>REPLACED METER-45 J ST/10 BK15 LV/RC</t>
  </si>
  <si>
    <t>REPLACED METER-11723 OAKWOODS #205</t>
  </si>
  <si>
    <t>REPLACED METER-134 GOODNITE TRL</t>
  </si>
  <si>
    <t>REPLACED METER-8853 DONS CT</t>
  </si>
  <si>
    <t>REPLACED METER-1625 INDEPENDENCE RD</t>
  </si>
  <si>
    <t>REPLACED METER-3002 BRIARWOOD</t>
  </si>
  <si>
    <t>REPLACED METER-17123 E SHAWNEE</t>
  </si>
  <si>
    <t>REPLACED METER-OAK TRAIL SHORES SURFACE WATER #1</t>
  </si>
  <si>
    <t>REPLACED METER-102-SWR DOERING BAY CIRCLE</t>
  </si>
  <si>
    <t>REPLACED METER-COMANCHE HARBOR/1334 POC W#2</t>
  </si>
  <si>
    <t>REPLACED METER-11969 HILLTOP #319</t>
  </si>
  <si>
    <t>REPLACED METER-12531 PARK LANE</t>
  </si>
  <si>
    <t>REPLACED METER-152 HILAND</t>
  </si>
  <si>
    <t>REPLACED METER-NOLAN RIVER ESTATES BPS #1</t>
  </si>
  <si>
    <t>REPLACED METER-C COAST LOOP</t>
  </si>
  <si>
    <t>REPLACED METER-4521 W VIRGINIA TRL</t>
  </si>
  <si>
    <t>REPLACED METER-5805 ARCHERY CT</t>
  </si>
  <si>
    <t>REPLACED METER-10 HIDDEN OAKS CT</t>
  </si>
  <si>
    <t>REPLACED METER-3821 MONTEGO BAY CT</t>
  </si>
  <si>
    <t>REPLACED METER-29619 DENTON</t>
  </si>
  <si>
    <t>REPLACED METER-124 TEJAS</t>
  </si>
  <si>
    <t>REPLACED METER-29630 DENTON</t>
  </si>
  <si>
    <t>REPLACED METER-64 ELM DR/920 SS</t>
  </si>
  <si>
    <t>REPLACED METER-29606 ABERDEEN</t>
  </si>
  <si>
    <t>REPLACED METER-29611 DUNDEE DR.</t>
  </si>
  <si>
    <t>REPLACED METER-10725 ELL STREET #2615</t>
  </si>
  <si>
    <t>REPLACED METER-5501 SERENITY WOODS</t>
  </si>
  <si>
    <t>REPLACED METER-68 APPLECROSS LN/170 HILAN</t>
  </si>
  <si>
    <t>REPLACED METER-8341 PINELOCH DR</t>
  </si>
  <si>
    <t>REPLACED METER-1017 COMANCHE COVE DR</t>
  </si>
  <si>
    <t>REPLACED METER-10376 E PECAN ST #2015</t>
  </si>
  <si>
    <t>REPLACED METER-DECKER HILLS WELL #6</t>
  </si>
  <si>
    <t>REPLACED METER-28902 CHAMPION OAKS DR</t>
  </si>
  <si>
    <t>REPLACED METER-10690 ELL DR</t>
  </si>
  <si>
    <t>REPLACED METER-8404 PINELOCH</t>
  </si>
  <si>
    <t>REPLACED METER-12405 FM 2432</t>
  </si>
  <si>
    <t>REPLACED METER-5449 SERENITY NORTH #320</t>
  </si>
  <si>
    <t>REPLACED METER-INDISTRICT OKWD</t>
  </si>
  <si>
    <t>REPLACED METER-29921 BROWNSVILLE</t>
  </si>
  <si>
    <t>REPLACED METER-750 SHEPHERD HILLS RD</t>
  </si>
  <si>
    <t>REPLACED METER-CROWLEY ONE ACRES BLUEGRASS WELL#1</t>
  </si>
  <si>
    <t>REPLACED METER-TANGLEWOOD AT TEXOMA WELL #16</t>
  </si>
  <si>
    <t>REPLACED METER-8436 PINELOCK DR</t>
  </si>
  <si>
    <t>REPLACED METER-29619 DALLAS ST #3</t>
  </si>
  <si>
    <t>REPLACED METER-29626 MIDLAND</t>
  </si>
  <si>
    <t>REPLACED METER-10756 FM 1097</t>
  </si>
  <si>
    <t>REPLACED BROKEN 1" METER FOR WELL #3-3012 SYCAMORE</t>
  </si>
  <si>
    <t>REPLACED BROKEN 1" METER FOR WELL #3-8443 DOUBLE BRIDGE RD</t>
  </si>
  <si>
    <t>REPLACED METER-3012 SYCAMORE</t>
  </si>
  <si>
    <t>REPLACED METER-28911 ABERDEEN</t>
  </si>
  <si>
    <t>REPLACED METER-29623 DALLAS ST</t>
  </si>
  <si>
    <t>REPLACED METER-3015 CR 510 L</t>
  </si>
  <si>
    <t>O State/Utility Conveyance Meters-</t>
  </si>
  <si>
    <t>REPLACED METER-SPECIAL REQUEST-29022 PORTSOY DR</t>
  </si>
  <si>
    <t>REPLACED METER-122 SPRINGWOOD DR</t>
  </si>
  <si>
    <t>REPLACED METER-UPGRADE-2555 OAK TRAIL SHORES DR</t>
  </si>
  <si>
    <t>REPLACED METER-NOT REGISTERING-1129 LAKESIDE DR</t>
  </si>
  <si>
    <t>REPLACED METER-14-35 IVANHOE 4</t>
  </si>
  <si>
    <t>REPLACED METER-136 OAK HILLS DR</t>
  </si>
  <si>
    <t>REPLACED METER-NOT REGISTERING-123 SERENITY COURT</t>
  </si>
  <si>
    <t>REPLACED METER-BAD LENS-164 KICKAPOO STREET</t>
  </si>
  <si>
    <t>REPLACED METER-BAD LENS-174 KICKAPOO STREET</t>
  </si>
  <si>
    <t>REPLACED METER-BAD LENS-356 BROKEN BOW</t>
  </si>
  <si>
    <t>REPLACED METER-NOT REGISTERING-142 SIOUX</t>
  </si>
  <si>
    <t>REPLACED METER-BAD LENS-240 TEJAS CIR</t>
  </si>
  <si>
    <t>REPLACED METER-BAD LENS-257 BROKEN BOW</t>
  </si>
  <si>
    <t>REPLACED METER-BAD LENS-17187 SHADY TRAIL</t>
  </si>
  <si>
    <t>REPLACED METER-179 OAK HILLS DR</t>
  </si>
  <si>
    <t>REPLACED METER-SPECIAL REQUEST-201 ESKOTA ST</t>
  </si>
  <si>
    <t>REPLACED METER-6-51 IVANHOE 3</t>
  </si>
  <si>
    <t>REPLACED METER-321 COMMANCHE</t>
  </si>
  <si>
    <t>REPLACED METER-12788 WOODCREEK #116</t>
  </si>
  <si>
    <t>REINSTALLED METER-NEW CUSTOMER-12788 WOODCREEK #116</t>
  </si>
  <si>
    <t>REPLACED METER-131 SPILLVIEW ACRES CR</t>
  </si>
  <si>
    <t>REPLACED METER-LOT 107 BLK 8 WILDEWOOD</t>
  </si>
  <si>
    <t>REPLACED METER-18658 ALLEN RANCH RD</t>
  </si>
  <si>
    <t>REPLACED METER-249 COLONIAL DR</t>
  </si>
  <si>
    <t>TRTE WWTP Trailing costs-</t>
  </si>
  <si>
    <t>REPLACED METER-BAD LENS-118 AURORA VISTA TR</t>
  </si>
  <si>
    <t>METER STUCK REPLACE METERD METER-104 WINTERWOOD CR</t>
  </si>
  <si>
    <t>REPLACED METER-NOT REGISTERING-GREEN ACRES WELL #1</t>
  </si>
  <si>
    <t>REPLACED METER-NOT REGISTERING-WESTERN LAKE ESTATES WELL #4</t>
  </si>
  <si>
    <t>REPLACED METER-NOT REGISTERING-SPANISH PARK WELL #1</t>
  </si>
  <si>
    <t>REPLACED METER-NOT REGISTERING-DENTON CREEK WELL #2</t>
  </si>
  <si>
    <t>REPLACED METER-NOT REGISTERING-29603 HIGHLAND BLVD</t>
  </si>
  <si>
    <t>REPLACED METER-NOT REGISTERING-29218 PORTSOY</t>
  </si>
  <si>
    <t>METER-SERENTIY WOODS WELL #1</t>
  </si>
  <si>
    <t>new  1 1/2" meter tested 35 GPM's</t>
  </si>
  <si>
    <t>REPLACED METER-UPGRADE-6565 SILVER SADDLE RD</t>
  </si>
  <si>
    <t>REPLACED METER-BROKEN GLASS-230 FAMILY ACRES DRIVE</t>
  </si>
  <si>
    <t>LEAK ON CUST SIDE. METER NOT REGISTERING, REPLACED  METER. I.-3918 OAK MEADOW</t>
  </si>
  <si>
    <t>REPLACED  METER</t>
  </si>
  <si>
    <t>METER STUCK REPLACE METERD METER-600 CEDAR VALLEY DRIVE</t>
  </si>
  <si>
    <t>METER-940 27TH ST</t>
  </si>
  <si>
    <t>new meter</t>
  </si>
  <si>
    <t>REPLACED METER-BAD LENS-1702 ISLAND VILLAGE CT</t>
  </si>
  <si>
    <t>REPLACED METER-BROKEN GLASS-4311 MEADOWVIEW LANE</t>
  </si>
  <si>
    <t>METER-29815 EL PASO ST</t>
  </si>
  <si>
    <t>Installed new meter and turned on water.-LOT 78 &amp; 80 BLK 3 SEC 2</t>
  </si>
  <si>
    <t>INSTALLED METER-580 LAKE O' PINES</t>
  </si>
  <si>
    <t>REPLACED METER-UPGRADE-540 LAZY IKE/64 ANGLERS</t>
  </si>
  <si>
    <t>REPLACED METER-UPGRADE-252-253 ANGLERS</t>
  </si>
  <si>
    <t>REPLACED METER-UPGRADE-13-14 RINER RD</t>
  </si>
  <si>
    <t>REPLACED METER-UPGRADE-398 LOCUST RD</t>
  </si>
  <si>
    <t>REPLACED METER-UPGRADE-707 MILL CREEK ROAD</t>
  </si>
  <si>
    <t>REPLACED METER-UPGRADE-2 MCM</t>
  </si>
  <si>
    <t>REPLACED METER-UPGRADE-205 DAVIDSON CIRCLE/116MCM</t>
  </si>
  <si>
    <t>REPLACED METER-UPGRADE-143-AA MILL CREEK RD</t>
  </si>
  <si>
    <t>REPLACED METER-UPGRADE-1501 MILLCREEK ROAD</t>
  </si>
  <si>
    <t>REPLACED METER-UPGRADE-1636 MILLCREEK ROAD/19MCM</t>
  </si>
  <si>
    <t>REPLACED METER-8901 JEANES LN</t>
  </si>
  <si>
    <t>REPLACED METER-UPGRADE-725 HERITAGE TR</t>
  </si>
  <si>
    <t>REPLACED METER-UPGRADE-26 NEEDHAM ROAD/79MCHSITE</t>
  </si>
  <si>
    <t>REPLACED METER-UPGRADE-56 RIVERBEND/121 MCHSITES</t>
  </si>
  <si>
    <t>REPLACED METER-UPGRADE-19 COURTNEY CR/26</t>
  </si>
  <si>
    <t>REPLACED METER-UPGRADE-334 TUTTLE CREEK</t>
  </si>
  <si>
    <t>REPLACED METER-UPGRADE-60 BK 6 CAMB</t>
  </si>
  <si>
    <t>REPLACED METER-UPGRADE-364 OXFORD DR/134 3RD ADD</t>
  </si>
  <si>
    <t>REPLACED METER-UPGRADE-205 WESTIMINISTER/181-183</t>
  </si>
  <si>
    <t>REPLACED METER-UPGRADE-36 BYRD LN/COH</t>
  </si>
  <si>
    <t>REPLACED METER-UPGRADE-196 HUNT LANE</t>
  </si>
  <si>
    <t>REPLACED METER-UPGRADE-212 HUNT LANE</t>
  </si>
  <si>
    <t>REPLACED METER-NOT REGISTERING-29634 MIDLAND</t>
  </si>
  <si>
    <t>took new serial #, took new read, installed new  meter-29127 HIDDEN LAKE CT</t>
  </si>
  <si>
    <t>REINSTALLED METER-NEW CUSTOMER-154 LANECELOT DRIVE</t>
  </si>
  <si>
    <t>REPLACED METER-BROKEN GLASS-105 ORION CT</t>
  </si>
  <si>
    <t>Went to location, reinstalled a new meter at  location, .-510 BUCKINGHAM</t>
  </si>
  <si>
    <t>METER-28622 HIDDEN LAKE WEST</t>
  </si>
  <si>
    <t>REPLACED METER-NOT REGISTERING-4230 KAYWOOD DR</t>
  </si>
  <si>
    <t>install meter-130 CUMBERLAND CIR</t>
  </si>
  <si>
    <t>METER-817 28TH ST</t>
  </si>
  <si>
    <t>METER-29118 PARK PLACE</t>
  </si>
  <si>
    <t>REPLACED METER-BAD LENS-2512 WOODHAVEN</t>
  </si>
  <si>
    <t>REPLACED METER-UPGRADE-5541 MEADOW RD</t>
  </si>
  <si>
    <t>REPLACED METER-UPGRADE-1807 RIDGEWOOD DR</t>
  </si>
  <si>
    <t>REPLACED METER-UPGRADE-1815 SUNSET DR</t>
  </si>
  <si>
    <t>REPLACED METER-UPGRADE-1712 VALLEYVIEW DR</t>
  </si>
  <si>
    <t>REPLACED METER-UPGRADE-3809 FALCON CREST DR</t>
  </si>
  <si>
    <t>REPLACED METER-UPGRADE-3700 CR 1210</t>
  </si>
  <si>
    <t>REPLACED METER-UPGRADE-4500 ST LEGER DR</t>
  </si>
  <si>
    <t>REPLACED METER-UPGRADE-7701 APOLLO DR</t>
  </si>
  <si>
    <t>REPLACED METER-UPGRADE-7909 APOLLO DR</t>
  </si>
  <si>
    <t>REPLACED METER-UPGRADE-2424 CR 911</t>
  </si>
  <si>
    <t>REPLACED METER-UPGRADE-2428 CR 911</t>
  </si>
  <si>
    <t>REPLACED METER-UPGRADE-3301 CR 913</t>
  </si>
  <si>
    <t>REPLACED METER-UPGRADE-3208 SKYLARK</t>
  </si>
  <si>
    <t>REPLACED METER-UPGRADE-7309 STARLING</t>
  </si>
  <si>
    <t>REPLACED METER-UPGRADE-6505 SUNDANCE CR-B</t>
  </si>
  <si>
    <t>REPLACED METER-NOT REGISTERING-STONECREST WELL #3</t>
  </si>
  <si>
    <t>REPLACED METER-UPGRADE-44 BOB JONES CT/318 EAGLECHASE</t>
  </si>
  <si>
    <t>REPLACED METER-UPGRADE-242 CAMB</t>
  </si>
  <si>
    <t>REPLACED METER-UPGRADE-112 EAGLE CHASE CT/341 EC</t>
  </si>
  <si>
    <t>REPLACED METER-UPGRADE-111 EAGLE CHASE/306 EC</t>
  </si>
  <si>
    <t>REPLACED METER-UPGRADE-211 HUNT LANE</t>
  </si>
  <si>
    <t>REPLACED METER-UPGRADE-31 LAKECREST</t>
  </si>
  <si>
    <t>REPLACED METER-UPGRADE-325 LAKEPOINT LOOP L2 B5</t>
  </si>
  <si>
    <t>REPLACED METER-345 MESQUITE TR</t>
  </si>
  <si>
    <t>REPLACED METER-4778 PINOAK TR</t>
  </si>
  <si>
    <t>INSTALLED METER-1812 SMOKEHOUSE RD</t>
  </si>
  <si>
    <t>INSTALLED METER-600 CLEVELAND RD</t>
  </si>
  <si>
    <t>REPLACED METER-UPGRADE-5 OAKS/RW</t>
  </si>
  <si>
    <t>REPLACED METER-UPGRADE-610 RUSSWOOD DR/8GWS</t>
  </si>
  <si>
    <t>REPLACED METER-UPGRADE-39B RW</t>
  </si>
  <si>
    <t>REPLACED METER-UPGRADE-881 TANGLEWOOD TRAIL/3-6 BK12 TWOOD</t>
  </si>
  <si>
    <t>REPLACED METER-UPGRADE-89 WHISPERING ROAD</t>
  </si>
  <si>
    <t>REPLACED METER-UPGRADE-17807 FM 120 N</t>
  </si>
  <si>
    <t>REPLACED METER-UPGRADE-205 HUGHES-48GE</t>
  </si>
  <si>
    <t>REPLACED METER-UPGRADE-9 P OAKS</t>
  </si>
  <si>
    <t>REPLACED METER-UPGRADE-277 PANORAMA CR/15 PFOREST</t>
  </si>
  <si>
    <t>REPLACED METER-UPGRADE-128 PANORAMA CR/40 P FOR</t>
  </si>
  <si>
    <t>REPLACED METER-UPGRADE-505 ELLIOTT RD/WV</t>
  </si>
  <si>
    <t>REPLACED METER-UPGRADE-115 PINERIDGE/13 BK3 CM</t>
  </si>
  <si>
    <t>REPLACED METER-UPGRADE-64 CHESTERFIELD DR</t>
  </si>
  <si>
    <t>REPLACED METER-UPGRADE-209 SEMINOLE DR/2-77 SEMINOLE</t>
  </si>
  <si>
    <t>REPLACED METER-UPGRADE-RPA HILL DRIVE 1" METER</t>
  </si>
  <si>
    <t>REPLACED METER-UPGRADE-208 ISLAND VIEW/18B RW</t>
  </si>
  <si>
    <t>REPLACED METER-UPGRADE-200 ISLAND VIEW/22B RW</t>
  </si>
  <si>
    <t>REPLACED METER-UPGRADE-121 LAKEVIEW LOT 32</t>
  </si>
  <si>
    <t>REPLACED METER-UPGRADE-2392 TANGLEWOOD BLVD/4 BKB</t>
  </si>
  <si>
    <t>REPLACED METER-UPGRADE-127 REDBUD LN/49A RW</t>
  </si>
  <si>
    <t>REPLACED METER-UPGRADE-2565 TANGLEWOOD DR/3BKC TWOOD</t>
  </si>
  <si>
    <t>REPLACED METER-UPGRADE-953 TANGLEWOOD TR/2 BK12</t>
  </si>
  <si>
    <t>REPLACED METER-UPGRADE-245 PANORAMA CR/18 P FOR</t>
  </si>
  <si>
    <t>REPLACED METER-UPGRADE-258 GLOMIN LN/237 HILAND</t>
  </si>
  <si>
    <t>REPLACED METER-UPGRADE-110 PRESTON OAKS/6 PO</t>
  </si>
  <si>
    <t>REPLACED METER-UPGRADE-1201 WEST LAKE DR</t>
  </si>
  <si>
    <t>INSTALLED METER-417 PENINSULA CT</t>
  </si>
  <si>
    <t>INSTALLED METER-717 HERITAGE TR</t>
  </si>
  <si>
    <t>INSTALLED METER-2406 WOODCREST CT</t>
  </si>
  <si>
    <t>REPLACED METER-UPGRADE-3445 SILVER SADDLE CT</t>
  </si>
  <si>
    <t>REPLACED METER-NOT REGISTERING-29719 BROWNSVILLE</t>
  </si>
  <si>
    <t>METER-30310 TURRIFF CIRCLE</t>
  </si>
  <si>
    <t>REPLACED METER-BROKEN GLASS-128 BRIDLEPATH DR/6 BK9 TWOOD</t>
  </si>
  <si>
    <t>REPLACED METER-NOT REGISTERING-10672 FM 1097 W</t>
  </si>
  <si>
    <t>INSTALLED METER-3103 PARK DR</t>
  </si>
  <si>
    <t>INSTALLED METER-514 MOUNTAIN VIEW TR</t>
  </si>
  <si>
    <t>REPLACED METER-UPGRADE-10750 ELL DR</t>
  </si>
  <si>
    <t>REPLACED METER-UPGRADE-10521 FM 1097 W</t>
  </si>
  <si>
    <t>REPLACED METER-UPGRADE-INDISTRICT WVHP</t>
  </si>
  <si>
    <t>REPLACED METER-UPGRADE-11952 HAIRSTON</t>
  </si>
  <si>
    <t>REPLACED METER-UPGRADE-29711 GLASGOW</t>
  </si>
  <si>
    <t>REPLACED METER-NOT REGISTERING-11 BK12 TWOOD</t>
  </si>
  <si>
    <t>REPLACED METER-NOT REGISTERING-853 LAKECREST DR/15 BK12</t>
  </si>
  <si>
    <t>REPLACED METER-BAD LENS-2414 TANGLEWOOD BLVD/5 BKB</t>
  </si>
  <si>
    <t>REPLACED METER-UPGRADE-4 BK3 TWOOD</t>
  </si>
  <si>
    <t>REPLACED METER-UPGRADE-216 ISLAND VIEW DR/14B RW</t>
  </si>
  <si>
    <t>REPLACED METER-UPGRADE-347 PANORAMA CR/10-11 P F</t>
  </si>
  <si>
    <t>REPLACED METER-UPGRADE-101 EAGLE CHASE LN/305 EC</t>
  </si>
  <si>
    <t>REPLACED METER-UPGRADE-118 FAIRWAY LOOP/5 FAIRWAY</t>
  </si>
  <si>
    <t>REPLACED METER-UPGRADE-184 FAIRWAY LOOP/6 FAIRWAY</t>
  </si>
  <si>
    <t>REPLACED METER-UPGRADE-352 HACIENDA/5-6 BKE</t>
  </si>
  <si>
    <t>REPLACED METER-UPGRADE-305 HARRIS/506-507 SS</t>
  </si>
  <si>
    <t>REPLACED METER-UPGRADE-29814 TURRIFF CIRCLE</t>
  </si>
  <si>
    <t>REPLACED METER-UPGRADE-28903 ABERDEEN DR</t>
  </si>
  <si>
    <t>INSTALLED METER-7740 OAK ROAD</t>
  </si>
  <si>
    <t>REPLACED METER-NOT REGISTERING-7512 TANGLEWOOD</t>
  </si>
  <si>
    <t>REINSTALLED METER-DELQ ACCOUNT-29726 SWEETWATER</t>
  </si>
  <si>
    <t>REPLACED METER-UPGRADE-53 COFFEE CR/52-53 MILLERS COVE</t>
  </si>
  <si>
    <t>REPLACED METER-UPGRADE-464 COFFEE CR/56 MILLERS C</t>
  </si>
  <si>
    <t>REPLACED METER-UPGRADE-46 LM</t>
  </si>
  <si>
    <t>REPLACED METER-UPGRADE-242 LONGVIEW DR/167 PC</t>
  </si>
  <si>
    <t>REPLACED METER-UPGRADE-7 MILLERS</t>
  </si>
  <si>
    <t>REPLACED METER-UPGRADE-19 OKLAHOMA AVE/74-75 PP</t>
  </si>
  <si>
    <t>REPLACED METER-UPGRADE-87 PECAN PLACE/11 BK10 RC</t>
  </si>
  <si>
    <t>REPLACED METER-UPGRADE-83 PRESTON OAKS DR/12 POAK</t>
  </si>
  <si>
    <t>REPLACED METER-UPGRADE-30529 PRESTON BEND RD/127A</t>
  </si>
  <si>
    <t>REPLACED METER-UPGRADE-405 AARON DR/12 WV</t>
  </si>
  <si>
    <t>REPLACED METER-UPGRADE-402 AARON LN/5 WESTRIDGE B</t>
  </si>
  <si>
    <t>REPLACED METER-UPGRADE-503 AARON LN/9 WESTRIDGE A</t>
  </si>
  <si>
    <t>REPLACED METER-UPGRADE-502 CODY LN</t>
  </si>
  <si>
    <t>REPLACED METER-UPGRADE-502 DUSTY LANE/ 2 CE III</t>
  </si>
  <si>
    <t>REPLACED METER-UPGRADE-51 COURTNEY/25 MCHOMESITES</t>
  </si>
  <si>
    <t>REPLACED METER-UPGRADE-301 SIMPSON DR/141 WV</t>
  </si>
  <si>
    <t>REPLACED METER-UPGRADE-207 SIMPSON/138 WV</t>
  </si>
  <si>
    <t>REPLACED METER-UPGRADE-406 SUNNY DR/18 CEIII</t>
  </si>
  <si>
    <t>REPLACED METER-UPGRADE-504 SUNNY DRIVE/CIRCLE DR</t>
  </si>
  <si>
    <t>REPLACED METER-UPGRADE-511 WENDY LN/16 CEII</t>
  </si>
  <si>
    <t>REPLACED METER-UPGRADE-109 WILLOWRIDGE/8 BK2 CM</t>
  </si>
  <si>
    <t>REPLACED METER-UPGRADE-214 ISLAND VIEW DR/15B RW</t>
  </si>
  <si>
    <t>REPLACED METER-NOT REGISTERING-1757 CORRIN AVE</t>
  </si>
  <si>
    <t>REPLACED METER-BROKEN GLASS-5429 TIN TOP HWY</t>
  </si>
  <si>
    <t>ATER LINES, MAINS, &amp; FITTINGS FOR REC &amp; DIST</t>
  </si>
  <si>
    <t>REINSTALLED METER-NEW CUSTOMER-5905 GEORGIA TRAIL</t>
  </si>
  <si>
    <t>REPLACED METER-NOT REGISTERING-309 MUSTANG TR</t>
  </si>
  <si>
    <t>REPLACED METER-BROKEN GLASS-7208 STARLING</t>
  </si>
  <si>
    <t>TRTE WWTP-</t>
  </si>
  <si>
    <t>REPLACED METER-BAD LENS-134 CORONADO TR</t>
  </si>
  <si>
    <t>REPLACED METER-SPECIAL REQUEST-VILLAS BLDG C</t>
  </si>
  <si>
    <t>REPLACED METER-BAD LENS-477 LONGHORN TR</t>
  </si>
  <si>
    <t>REPLACED METER-BAD LENS-1612 ISLAND VILLAGE CT</t>
  </si>
  <si>
    <t>REPLACED METER-BAD LENS-1714 ISLAND VILLAGE CT</t>
  </si>
  <si>
    <t>REPLACED METER-UPGRADE-2504 CR 911</t>
  </si>
  <si>
    <t>REPLACED METER-UPGRADE-435 PANORAMA CR/2 P F</t>
  </si>
  <si>
    <t>INSTALLED REMOTE CONTROL METER-2804 PIN OAK</t>
  </si>
  <si>
    <t>REPLACED METER-NOT REGISTERING-102 GRANADA DR</t>
  </si>
  <si>
    <t>REPLACED METER-NOT REGISTERING-108 GRANADA DR</t>
  </si>
  <si>
    <t>REPLACED METER-UPGRADE-122 LAKEVIEW TR</t>
  </si>
  <si>
    <t>REPLACED METER-NOT REGISTERING-DENTON CREEK WELL #1</t>
  </si>
  <si>
    <t>Went to location, installed new meter and turned  water on-121 20TH STREET</t>
  </si>
  <si>
    <t>METER-114 LADY GEORGIE DR.</t>
  </si>
  <si>
    <t>REPLACED METER-NOT REGISTERING-200 DOGWOOD TR</t>
  </si>
  <si>
    <t>REINSTALLED METER-NEW CUSTOMER-11783 CRYSTAL PARK CR</t>
  </si>
  <si>
    <t>REINSTALLED METER-DELQ ACCOUNT-9001 KELLY LN</t>
  </si>
  <si>
    <t>SET METER. CUSTOMER SIDE NOT HOOKED UP. LEFT OFF.-9317 MONTANA ST</t>
  </si>
  <si>
    <t>REPLACED METER-116 WINTERWOOD CR</t>
  </si>
  <si>
    <t>REPLACED METER-NOT REGISTERING-RESERVE-A TRACT-7 FISHING PIER</t>
  </si>
  <si>
    <t>REPLACED METER-NOT REGISTERING-415 DOGWOOD DR</t>
  </si>
  <si>
    <t>REPLACED METER-NOT REGISTERING-2721 N HILLS TERRACE</t>
  </si>
  <si>
    <t>METER STUCK REPLACE METERD METER-4789 CIMMARON TRL</t>
  </si>
  <si>
    <t>REPLACED METER-UPGRADE-400 PAWNEE DR 2-838</t>
  </si>
  <si>
    <t>REPLACED METER-BROKEN GLASS-9401 JOHNS RD</t>
  </si>
  <si>
    <t>REPLACED METER-BAD LENS-1-46 GOVERNORS POINT</t>
  </si>
  <si>
    <t>REPLACED METER-NOT REGISTERING-64 MULBERRY DR/786-787 SS</t>
  </si>
  <si>
    <t>REPLACED METER-UPGRADE-10912 ROLLING PRAIRIE RD</t>
  </si>
  <si>
    <t>REPLACED METER-UPGRADE-8542 MARIANNA WAY</t>
  </si>
  <si>
    <t>REPLACED METER-UPGRADE-9309 MARIANNA WAY</t>
  </si>
  <si>
    <t>REPLACED METER-UPGRADE-8609 MARTHAS WAY</t>
  </si>
  <si>
    <t>REPLACED METER-UPGRADE-2533 MARYS CT</t>
  </si>
  <si>
    <t>REPLACED METER-UPGRADE-9540 SALLYS WAY</t>
  </si>
  <si>
    <t>REPLACED METER-UPGRADE-2105 TONYS WAY</t>
  </si>
  <si>
    <t>REPLACED METER-UPGRADE-3301 E WEEMS CT</t>
  </si>
  <si>
    <t>REPLACED METER-UPGRADE-1010 PEASE RIVER DR</t>
  </si>
  <si>
    <t>REPLACED METER-UPGRADE-369 MESA TR</t>
  </si>
  <si>
    <t>REPLACED METER-UPGRADE-419 NAVAJO TR</t>
  </si>
  <si>
    <t>REPLACED METER-UPGRADE-4848 PINOAK TR</t>
  </si>
  <si>
    <t>REPLACED METER-UPGRADE-9900 FIRST ST</t>
  </si>
  <si>
    <t>REPLACED METER-UPGRADE-4016 LES DR</t>
  </si>
  <si>
    <t>REPLACED METER-UPGRADE-9716 LIMESTONE CT</t>
  </si>
  <si>
    <t>REPLACED METER-UPGRADE-5708 SKY RD</t>
  </si>
  <si>
    <t>REPLACED METER-UPGRADE-6925 SKY RD</t>
  </si>
  <si>
    <t>REPLACED METER-UPGRADE-2650 CANYON TRAIL</t>
  </si>
  <si>
    <t>REPLACED METER-UPGRADE-2615 CYPRESS</t>
  </si>
  <si>
    <t>REPLACED METER-UPGRADE-4121 LAKEVIEW</t>
  </si>
  <si>
    <t>REPLACED METER-UPGRADE-3104 MISTLETOE</t>
  </si>
  <si>
    <t>REPLACED METER-UPGRADE-3412 MULBERRY</t>
  </si>
  <si>
    <t>REPLACED METER-UPGRADE-2811 N MT VIEW</t>
  </si>
  <si>
    <t>REPLACED METER-UPGRADE-3214 OAK TRAIL</t>
  </si>
  <si>
    <t>REPLACED METER-UPGRADE-3546 OAKMEADOW</t>
  </si>
  <si>
    <t>REPLACED METER-UPGRADE-2706 TERRACE</t>
  </si>
  <si>
    <t>REPLACED METER-UPGRADE-3721 TIN TOP HWY</t>
  </si>
  <si>
    <t>REPLACED METER-UPGRADE-3827 MONTEGO BAY CT</t>
  </si>
  <si>
    <t>REPLACED METER-UPGRADE-2611 OAKS DR</t>
  </si>
  <si>
    <t>METER-188 LAKE FORREST DR HHH</t>
  </si>
  <si>
    <t>Put in new meter, meter box and got new meter #-219 BIG BEND</t>
  </si>
  <si>
    <t>REPLACED METER-BROKEN GLASS-3203 EDGEBROOK CT</t>
  </si>
  <si>
    <t>Booster pump No. 1  7.5 hp</t>
  </si>
  <si>
    <t>METER-272 LYNN CREEK COVE</t>
  </si>
  <si>
    <t>METER STUCK REPLACE METERD METER-3125 TRINITY RIVER TR</t>
  </si>
  <si>
    <t>METER STUCK REPLACE METERD METER-3111 TRINITY RIVER TR</t>
  </si>
  <si>
    <t>METER STUCK REPLACE METERD METER-2412 ELK TR</t>
  </si>
  <si>
    <t>METER STUCK REPLACE METERD METER-2306 WOODCREST CT</t>
  </si>
  <si>
    <t>METER STUCK REPLACE METERD METER-3901 CANYON RD</t>
  </si>
  <si>
    <t>REPLACED METER-UPGRADE-29410 INVERNESS DR.</t>
  </si>
  <si>
    <t>REPLACED METER-UPGRADE-29002 PORTSOY</t>
  </si>
  <si>
    <t>METER STUCK REPLACE METERD METER-511 BEAVERS DR/34 WV</t>
  </si>
  <si>
    <t>REPLACED METER-UPGRADE-23627 WATERIDGE LP</t>
  </si>
  <si>
    <t>REPLACED METER-BAD LENS-9726 LIMESTONE CT</t>
  </si>
  <si>
    <t>METER STUCK REPLACE METERD METER-29803 DALLAS ST</t>
  </si>
  <si>
    <t>METER STUCK REPLACE METERD METER-29706 SWEETWATER</t>
  </si>
  <si>
    <t>REPLACED METER-NOT REGISTERING-109 WOOD LN</t>
  </si>
  <si>
    <t>REPLACED METER-UPGRADE-7012 RAVIN RD</t>
  </si>
  <si>
    <t>REPLACED METER-NOT REGISTERING-124 BRIERWOOD DR. B.B.</t>
  </si>
  <si>
    <t>TURNED WATER ON-NEW CUSTOMER-81 ST THOMAS</t>
  </si>
  <si>
    <t>REPLACED METER-UPGRADE-5400 ARIZONA (HOMEOWNERS POOL)</t>
  </si>
  <si>
    <t>REPLACED METER-NOT REGISTERING-107 CORONADO TR</t>
  </si>
  <si>
    <t>REPLACED METER-NOT REGISTERING-AURORA VISTA WELL #2</t>
  </si>
  <si>
    <t>REPLACED METER-UPGRADE-9516 CR 513</t>
  </si>
  <si>
    <t>REPLACED METER-UPGRADE-8921 DEBORAH DR</t>
  </si>
  <si>
    <t>REPLACED METER-UPGRADE-9120 JOHNS RD</t>
  </si>
  <si>
    <t>REPLACED METER-UPGRADE-9221 JOHNS RD</t>
  </si>
  <si>
    <t>REPLACED METER-UPGRADE-9316 JOHNS RD</t>
  </si>
  <si>
    <t>REPLACED METER-UPGRADE-8729 KELLY LN</t>
  </si>
  <si>
    <t>REPLACED METER-UPGRADE-9112 KELLY LN</t>
  </si>
  <si>
    <t>REPLACED METER-UPGRADE-9125 KELLY LN</t>
  </si>
  <si>
    <t>REPLACED METER-UPGRADE-8557 REESE RD</t>
  </si>
  <si>
    <t>REPLACED METER-UPGRADE-9233 THOMPSON RD</t>
  </si>
  <si>
    <t>REPLACED METER-UPGRADE-2600 TOMMYS CT</t>
  </si>
  <si>
    <t>REPLACED METER-UPGRADE-4779 CHISHOLM TR</t>
  </si>
  <si>
    <t>REPLACED METER-UPGRADE-332 NAVAJO TR</t>
  </si>
  <si>
    <t>REPLACED METER-UPGRADE-3736 DEANN LN</t>
  </si>
  <si>
    <t>REPLACED METER-UPGRADE-2700 LIPAN HWY LOT 63</t>
  </si>
  <si>
    <t>REPLACED METER-UPGRADE-11909 JOYCE LANE</t>
  </si>
  <si>
    <t>REPLACED METER-UPGRADE-2013 MARION</t>
  </si>
  <si>
    <t>REPLACED METER-UPGRADE-167 GREEN ACRES RD</t>
  </si>
  <si>
    <t>REPLACED METER-NOT REGISTERING-107 BLUFF VIEW DR</t>
  </si>
  <si>
    <t>METER STUCK REPLACE METERD METER-161 OAK HILLS DR</t>
  </si>
  <si>
    <t>METER STUCK REPLACE METERD METER-110 CREEKWOOD DR</t>
  </si>
  <si>
    <t>REPLACED METER-BAD LENS-22573 CHERRY LN</t>
  </si>
  <si>
    <t>REPLACED METER-BROKEN GLASS-9670 PINE SPRINGS RD</t>
  </si>
  <si>
    <t>REPLACED METER-BAD LENS-22222 LAKEWOOD DRIVE</t>
  </si>
  <si>
    <t>REPLACED METER-NOT REGISTERING-10700 SUNRISE CR</t>
  </si>
  <si>
    <t>REPLACED METER-BAD LENS-112 HOLIDAY VILLAGES DR</t>
  </si>
  <si>
    <t>REPLACED METER-BAD LENS-L-292A</t>
  </si>
  <si>
    <t>REPLACED METER-NOT REGISTERING-390 ST ANDREWS DR</t>
  </si>
  <si>
    <t>REPLACED METER-NOT REGISTERING-347 ST ANDREWS DR</t>
  </si>
  <si>
    <t>REPLACED METER-UPGRADE-862 MARION DR N.</t>
  </si>
  <si>
    <t>REPLACED METER-UPGRADE-190 SKYLINE DR</t>
  </si>
  <si>
    <t>REPLACED METER-UPGRADE-125 CHEYENNE TR</t>
  </si>
  <si>
    <t>METER STUCK REPLACE METERD METER-493 LEE BLVD/721 SS</t>
  </si>
  <si>
    <t>REINSTALLED METER-NEW CUSTOMER-3906 GREENBROOK</t>
  </si>
  <si>
    <t>REPLACED METER-BAD LENS-109 TANGLEWOOD LN</t>
  </si>
  <si>
    <t>REPLACED METER-BAD LENS-29819 INDIANA</t>
  </si>
  <si>
    <t>REPLACED METER-UPGRADE-29703 EL PASO</t>
  </si>
  <si>
    <t>REPLACED METER-UPGRADE-29618 DENTON</t>
  </si>
  <si>
    <t>REPLACED METER-UPGRADE-29631 ASHVALE</t>
  </si>
  <si>
    <t>REPLACED METER-UPGRADE-29710 SANDEND</t>
  </si>
  <si>
    <t>REPLACED METER-NOT REGISTERING-INDISTRICT IHHR</t>
  </si>
  <si>
    <t>REPLACED METER-UPGRADE-29630 ASVALE</t>
  </si>
  <si>
    <t>REPLACED METER-BAD LENS-29811 DALLAS ST</t>
  </si>
  <si>
    <t>REPLACED METER-BAD LENS-29811 EL PASO ST</t>
  </si>
  <si>
    <t>REPLACED METER-SPECIAL REQUEST-5615 TIN TOP HWY</t>
  </si>
  <si>
    <t>REINSTALLED METER-NEW CUSTOMER-9207 HIDDEN COURT</t>
  </si>
  <si>
    <t>REPLACED METER-NOT REGISTERING-3205 ECHO TRAIL</t>
  </si>
  <si>
    <t>REPLACED METER-BAD LENS-933 INDIAN DR</t>
  </si>
  <si>
    <t>REPLACED METER-UPGRADE-205 INDIANOLA RD</t>
  </si>
  <si>
    <t>REPLACED METER-UPGRADE-10011 N CRYSTAL SPRNGS CR</t>
  </si>
  <si>
    <t>REPLACED METER-UPGRADE-116 SERENITY WOODS</t>
  </si>
  <si>
    <t>REPLACED METER-UPGRADE-10827 PINE ST</t>
  </si>
  <si>
    <t>REINSTALLED METER-NEW CUSTOMER-8648 MARTHAS WAY</t>
  </si>
  <si>
    <t>REPLACED METER-BROKEN GLASS-11096 WINDJAMMER</t>
  </si>
  <si>
    <t>REPLACED METER-UPGRADE-28919 PORTSOY</t>
  </si>
  <si>
    <t>REPLACED METER-UPGRADE-10430 FM 1097 W</t>
  </si>
  <si>
    <t>REINSTALLED METER-NEW CUSTOMER-2800 CELIA CR</t>
  </si>
  <si>
    <t>REPLACED METER-UPGRADE-8460 RETTA ROAD</t>
  </si>
  <si>
    <t>REPLACED METER-BAD LENS-LOT 105 A HARBOR POINT</t>
  </si>
  <si>
    <t>REPLACED METER-UPGRADE-115 21ST STREET</t>
  </si>
  <si>
    <t>REPLACED METER-NOT REGISTERING-4034 CACTUS DR</t>
  </si>
  <si>
    <t>REPLACED METER-UPGRADE-87 EAGLECHASE/304 EC</t>
  </si>
  <si>
    <t>REPLACED METER-UPGRADE-235 HILAND</t>
  </si>
  <si>
    <t>REPLACED METER-UPGRADE-RPA-HANNA DRIVE</t>
  </si>
  <si>
    <t>REPLACED METER-UPGRADE-51 HANNA COVE DR/9 HANNA C</t>
  </si>
  <si>
    <t>REPLACED METER-UPGRADE-172 MOHAWK DR</t>
  </si>
  <si>
    <t>REPLACED METER-UPGRADE-503 NEELY LANE</t>
  </si>
  <si>
    <t>REPLACED METER-UPGRADE-3012 CR 805 B #8</t>
  </si>
  <si>
    <t>REPLACED METER-UPGRADE-2700 DOROTHY DR</t>
  </si>
  <si>
    <t>REPLACED METER-UPGRADE-2211 FM 3048</t>
  </si>
  <si>
    <t>REPLACED METER-BAD LENS-28602 HIDDEN COVE</t>
  </si>
  <si>
    <t>REPLACED METER-BAD LENS-28635 HIDDEN COVE</t>
  </si>
  <si>
    <t>REPLACED METER-NOT REGISTERING-11941 HILLTOP DR</t>
  </si>
  <si>
    <t>REPLACED METER-BAD LENS-812 CHARLES CT</t>
  </si>
  <si>
    <t>REPLACED METER-BAD LENS-908 CHARLES CT</t>
  </si>
  <si>
    <t>REPLACED METER-UPGRADE-7232 PECAN CT</t>
  </si>
  <si>
    <t>INSTALLED METER-9225 B SALLY WAY</t>
  </si>
  <si>
    <t>REPLACED METER-UPGRADE-6522 CR 2531</t>
  </si>
  <si>
    <t>METER STUCK REPLACE METERD METER-3719 TEXAS AVE</t>
  </si>
  <si>
    <t>REPLACED METER-UPGRADE-1714 HIDDEN VALLEY RD</t>
  </si>
  <si>
    <t>REINSTALLED METER-NEW CUSTOMER-12345 WOODCREEK DR</t>
  </si>
  <si>
    <t>REPLACED METER-OUTSIDE AWWA LIMIT-910 APACHE RIDGE RD</t>
  </si>
  <si>
    <t>REPLACED METER-UPGRADE-29611 ADEN</t>
  </si>
  <si>
    <t>REPLACED METER-UPGRADE-28923 PERTH CIRCLE</t>
  </si>
  <si>
    <t>REPLACED METER-UPGRADE-64-D WHITEFOOT</t>
  </si>
  <si>
    <t>REPLACED METER-UPGRADE-19149 ALLEN RANCH RD</t>
  </si>
  <si>
    <t>REPLACED METER-BAD LENS-3300 OAK TRAIL DRIVE</t>
  </si>
  <si>
    <t>REPLACED METER-UPGRADE-2616 UNICORN COURT</t>
  </si>
  <si>
    <t>REPLACED METER-BROKEN GLASS-3018 FOREST PARK</t>
  </si>
  <si>
    <t>REINSTALLED METER-NEW CUSTOMER-29615 TEMPLE</t>
  </si>
  <si>
    <t>REPLACED METER-NOT REGISTERING-5909 KENTUCKY ST</t>
  </si>
  <si>
    <t>REPLACED 1" METER-CROWLEY ONE ACRES HIGHCREST BPS #1</t>
  </si>
  <si>
    <t>REPLACED 1" METER-WEST MEADOWS BPS #1</t>
  </si>
  <si>
    <t>REPLACED METER-NOT REGISTERING-3017 MESQUITE DR</t>
  </si>
  <si>
    <t>REPLACED METER-BROKEN GLASS-223 WALNUT LN/34B RW</t>
  </si>
  <si>
    <t>REPLACED METER-UPGRADE-11056 WINDJAMMER</t>
  </si>
  <si>
    <t>REPLACED METER-NOT REGISTERING-624 POST OAK DR</t>
  </si>
  <si>
    <t>REPLACED METER-UPGRADE-210 W AURORA VISTA TR</t>
  </si>
  <si>
    <t>REPLACED METER-UPGRADE-180 SUNRAY ST</t>
  </si>
  <si>
    <t>REPLACED METER-UPGRADE-250 LAKE FOREST</t>
  </si>
  <si>
    <t>REPLACED METER-UPGRADE-759 DOC HOLIDAY RD</t>
  </si>
  <si>
    <t>REPLACED METER-UPGRADE-LOT 13 CEDAR LANE</t>
  </si>
  <si>
    <t>REPLACED METER-UPGRADE-12753 WOODCREEK DR</t>
  </si>
  <si>
    <t>REPLACED METER-UPGRADE-29614 ELGIN</t>
  </si>
  <si>
    <t>REPLACED METER-BROKEN GLASS-11052 WINDJAMMER</t>
  </si>
  <si>
    <t>REPLACED METER-BAD LENS-116 GREENWOOD DR</t>
  </si>
  <si>
    <t>Booster pump No 2 325 gpm 10 hp</t>
  </si>
  <si>
    <t>2 OVAL BRONZE BODY METER"</t>
  </si>
  <si>
    <t>METER-5491 PINNACLE CLUB DR</t>
  </si>
  <si>
    <t>METER-30-31A BK6 TWOOD/664 LPL</t>
  </si>
  <si>
    <t>METER-10 BKD TWOOD</t>
  </si>
  <si>
    <t>METER-428 GIBBONS RD/WV</t>
  </si>
  <si>
    <t>METER-1624 BELL AVE</t>
  </si>
  <si>
    <t>METER-BATH HOUSE</t>
  </si>
  <si>
    <t>METER-385 LONGHORN TR</t>
  </si>
  <si>
    <t>METER-1201 CANTRELL SANSOM RD</t>
  </si>
  <si>
    <t>METER-609 GLOBE AVE</t>
  </si>
  <si>
    <t>METER-1764 INDEPENDENCE RD</t>
  </si>
  <si>
    <t>METER-804 HERITAGE AVE</t>
  </si>
  <si>
    <t>METER-4432 CR 805</t>
  </si>
  <si>
    <t>METER-4827 CR 805 #2</t>
  </si>
  <si>
    <t>METER-2716 DOROTHY DR</t>
  </si>
  <si>
    <t>METER-2229 FM 3048</t>
  </si>
  <si>
    <t>METER-111 GARDENDALE</t>
  </si>
  <si>
    <t>METER-108 GARDENDALE DR</t>
  </si>
  <si>
    <t>METER-2700 HILL LANE</t>
  </si>
  <si>
    <t>METER-2705 HILL LANE</t>
  </si>
  <si>
    <t>METER-2707 HILL LANE</t>
  </si>
  <si>
    <t>METER-2709-A HILL LANE</t>
  </si>
  <si>
    <t>METER-2720 HILL LANE</t>
  </si>
  <si>
    <t>METER-2724 HILL LANE</t>
  </si>
  <si>
    <t>METER-2701 HILL LN</t>
  </si>
  <si>
    <t>METER-2701 N HILL TERRACE</t>
  </si>
  <si>
    <t>METER-2716 N HILL TERRACE</t>
  </si>
  <si>
    <t>METER-2711 N. HILLS TERRACE</t>
  </si>
  <si>
    <t>METER-1640 GILL ST</t>
  </si>
  <si>
    <t>METER-1720 CONTINENTAL DR</t>
  </si>
  <si>
    <t>METER-1732 CONTINENTAL DR</t>
  </si>
  <si>
    <t>Meter-DECKER HILLS/INV.CR. WELL #4</t>
  </si>
  <si>
    <t>METER-116 GREENWOOD DR</t>
  </si>
  <si>
    <t>METER-105 VISTA CR</t>
  </si>
  <si>
    <t>METER-355 CHARMAINE DRIVE S</t>
  </si>
  <si>
    <t>METER-2211 SWEET BAY DR</t>
  </si>
  <si>
    <t>METER-126 CAMB</t>
  </si>
  <si>
    <t>METER-4948 PEACHTREE CIRCLE</t>
  </si>
  <si>
    <t>METER-9 ERIN DR/95 2ND ADD</t>
  </si>
  <si>
    <t>METER-29811 KENTUCKY AVE #136</t>
  </si>
  <si>
    <t>METER-9183 CRYSTAL SPRINGS DR</t>
  </si>
  <si>
    <t>METER-12525 HULON LAKE</t>
  </si>
  <si>
    <t>METER-12033 OAK WOODS DR</t>
  </si>
  <si>
    <t>METER-12015 OAK WOODS CT</t>
  </si>
  <si>
    <t>METER-10304 SUN RISE CIRCLE</t>
  </si>
  <si>
    <t>METER-4801 ST LEGER DR</t>
  </si>
  <si>
    <t>METER-2601 UNICORN CT</t>
  </si>
  <si>
    <t>METER-LOT 60 SEC D</t>
  </si>
  <si>
    <t>METER-7212 N SUNDANCE DR</t>
  </si>
  <si>
    <t>METER-9038 MARIANNA WAY</t>
  </si>
  <si>
    <t>METER-8837 JOHNS RD</t>
  </si>
  <si>
    <t>METER-171 WINTERWOOD CR</t>
  </si>
  <si>
    <t>METER-1514 ISLAND VILLAGE CT</t>
  </si>
  <si>
    <t>METER-425 GLOBE AVE</t>
  </si>
  <si>
    <t>METER-COMANCHE COVE WELL #5</t>
  </si>
  <si>
    <t>METER-102 LYNN CREEK DR</t>
  </si>
  <si>
    <t>METER-10563 BUCCANEER PT</t>
  </si>
  <si>
    <t>METER-608 GLOBE AVE</t>
  </si>
  <si>
    <t>METER-128 APPLECROSS/162-164 HIL</t>
  </si>
  <si>
    <t>METER-2322 SWEET BAY DR</t>
  </si>
  <si>
    <t>METER-116 SIOUX</t>
  </si>
  <si>
    <t>METER-9121 KARENS CORNER</t>
  </si>
  <si>
    <t>METER-20432 R 510 B</t>
  </si>
  <si>
    <t>METER-328 JO ANN TRAIL</t>
  </si>
  <si>
    <t>METER-212 S 119D</t>
  </si>
  <si>
    <t>METER-30003 VENTNOR</t>
  </si>
  <si>
    <t>METER-138 RUNNING BEAR</t>
  </si>
  <si>
    <t>METER-29803 BROWNSVILLE</t>
  </si>
  <si>
    <t>METER-29610 DALLAS ST</t>
  </si>
  <si>
    <t>METER-246 BUSHWHACKER DR</t>
  </si>
  <si>
    <t>METER-4938 HITCHING POST DR</t>
  </si>
  <si>
    <t>METER-5769 PARKSIDE CT</t>
  </si>
  <si>
    <t>METER-10236 LAKE DRIVE</t>
  </si>
  <si>
    <t>METER-29814 AMARILLO</t>
  </si>
  <si>
    <t>METER-7580 BENNETT LAWSON RD</t>
  </si>
  <si>
    <t>METER-7426 REMINGTON RD</t>
  </si>
  <si>
    <t>METER-7216 HINTON DR</t>
  </si>
  <si>
    <t>METER-111 WILLOW CREEK CIRCLE</t>
  </si>
  <si>
    <t>METER-210 WILLOW CREEK COURT</t>
  </si>
  <si>
    <t>METER-133 HIGHPOINT DR</t>
  </si>
  <si>
    <t>METER-142 CAMBRIDGE DR/11 BK6 CA</t>
  </si>
  <si>
    <t>METER-182 SIOUX</t>
  </si>
  <si>
    <t>METER-29610 DENTON</t>
  </si>
  <si>
    <t>METER-5706 ARROWHEAD DRIVE</t>
  </si>
  <si>
    <t>METER-22193 DEVAL LN</t>
  </si>
  <si>
    <t>METER-8632 JEANES</t>
  </si>
  <si>
    <t>METER-29802 BROWNSVILLE</t>
  </si>
  <si>
    <t>METER-4504 PEPPERTREE</t>
  </si>
  <si>
    <t>METERS 2 OVAL BRONZE BCOY"</t>
  </si>
  <si>
    <t>METER-29814 DALLAS</t>
  </si>
  <si>
    <t>METER-501 HARRIS DR/482 SS</t>
  </si>
  <si>
    <t>METER-46A RW</t>
  </si>
  <si>
    <t>METER-8820 ARIZONA</t>
  </si>
  <si>
    <t>METER-29805 ABILENE</t>
  </si>
  <si>
    <t>METER-870 TANGLEWOOD TR/22 BK14</t>
  </si>
  <si>
    <t>METER-357 LEE BLVD/633-634 SS</t>
  </si>
  <si>
    <t>METER-1068-1070 SS</t>
  </si>
  <si>
    <t>METER-164 CYPRESS DR/675 SS</t>
  </si>
  <si>
    <t>METER-132 RERED BUD/48A</t>
  </si>
  <si>
    <t>METER-33A RW</t>
  </si>
  <si>
    <t>METER-10A RW</t>
  </si>
  <si>
    <t>METER-206 LAKEVIEW -51B</t>
  </si>
  <si>
    <t>METER-213 WALNUT/30B RW</t>
  </si>
  <si>
    <t>METER-29722 ABILENE</t>
  </si>
  <si>
    <t>METER-119 VALLEY VIEW DRIVE</t>
  </si>
  <si>
    <t>METER-3016 BEECHWOOD</t>
  </si>
  <si>
    <t>METER-29722 BROWNSVILLE</t>
  </si>
  <si>
    <t>METER-220 TRINIDAD</t>
  </si>
  <si>
    <t>METER-29903 AMARILLO</t>
  </si>
  <si>
    <t>METER-29723 DENTON</t>
  </si>
  <si>
    <t>METER-29722 DENTON</t>
  </si>
  <si>
    <t>METER-1201 HIDDEN COVE CT</t>
  </si>
  <si>
    <t>METER-1700 WAGON WHEEL RD</t>
  </si>
  <si>
    <t>METER-1703 RIFLE RD</t>
  </si>
  <si>
    <t>METER-29706 DENTON</t>
  </si>
  <si>
    <t>METER-29706 BROWNSVILLE</t>
  </si>
  <si>
    <t>METER-29814 ABILENE</t>
  </si>
  <si>
    <t>METER-114 HERITAGE TR</t>
  </si>
  <si>
    <t>METER-29714 ABILENE</t>
  </si>
  <si>
    <t>METER-L368 SE</t>
  </si>
  <si>
    <t>METER-29810 DENTON</t>
  </si>
  <si>
    <t>METER-29723 AMARILLO STREET</t>
  </si>
  <si>
    <t>METER-3720 TEXAS TRAIL</t>
  </si>
  <si>
    <t>METER-29810 EL PASO DH</t>
  </si>
  <si>
    <t>METER-29110 PERTH CIRCLE EAST</t>
  </si>
  <si>
    <t>METER-2317 IVANHOE</t>
  </si>
  <si>
    <t>METER-64-D WHITEFOOT</t>
  </si>
  <si>
    <t>REPLACE METER-9523 PLEASANT RIDGE RD.</t>
  </si>
  <si>
    <t>REPLACE METER-109 LAKE FOREST DR</t>
  </si>
  <si>
    <t>REPLACE METER-17202 CHEYENNE DR</t>
  </si>
  <si>
    <t>REPLACE METER-LOT#127 SEC.H CHOCTAW</t>
  </si>
  <si>
    <t>REPLACE METER-47 CHEYENNE</t>
  </si>
  <si>
    <t>REPLACE METER-339 CHEYENNE</t>
  </si>
  <si>
    <t>REPLACE METER-24 CHEYENNE</t>
  </si>
  <si>
    <t>REPLACE METER-97 HOLIDAY VILLAGE DR</t>
  </si>
  <si>
    <t>REPLACE METER-INDISTRICT HVOF</t>
  </si>
  <si>
    <t>REPLACE METER-11631 COCKLEBURR LANE</t>
  </si>
  <si>
    <t>REPLACE METER-110 CORONADO TR</t>
  </si>
  <si>
    <t>REPLACED WELL #1 METER-SUNDANCE BPS #2</t>
  </si>
  <si>
    <t>REPLACE METER-103 WILLOW CREEK CIRCLE</t>
  </si>
  <si>
    <t>REPLACE METER-2715 N. HILLS TERRACE</t>
  </si>
  <si>
    <t>REPLACE METER-504 NEELY LN</t>
  </si>
  <si>
    <t>REPLACE METER-516 NEELY LN</t>
  </si>
  <si>
    <t>REPLACE METER-520 NEELY LN</t>
  </si>
  <si>
    <t>REPLACE METER-529 NEELY LN</t>
  </si>
  <si>
    <t>REPLACE METER-2729 NORTH HILL TERR</t>
  </si>
  <si>
    <t>REPLACE METER-2712 NORTH HILL TERRACE</t>
  </si>
  <si>
    <t>REPLACE METER-2730 NORTH HILLS TER.</t>
  </si>
  <si>
    <t>REPLACE METER-109 OAK RIDGE DR</t>
  </si>
  <si>
    <t>REPLACE METER-3225 TWIN CREEKS DR</t>
  </si>
  <si>
    <t>REPLACE METER-3826 TWIN CREEKS DR</t>
  </si>
  <si>
    <t>REPLACE METER-3309 TWIN CREEKS DR.</t>
  </si>
  <si>
    <t>REPLACE METER-3512 TWIN CREEKS DR.</t>
  </si>
  <si>
    <t>REPLACE METER-2408 WOODHAVEN DR</t>
  </si>
  <si>
    <t>REPLACE METER-508 NEELY LN</t>
  </si>
  <si>
    <t>REPLACE METER-11330 COCKLEBURR LANE</t>
  </si>
  <si>
    <t>REPLACE METER-11952 JOYCE LN</t>
  </si>
  <si>
    <t>REPLACE METER-257 CAMB</t>
  </si>
  <si>
    <t>REPLACE METER-204 WESTMINISTER/175-176 3RD ADD CAMB</t>
  </si>
  <si>
    <t>REPLACE METER-763 CEDAR OAKS DRIVE</t>
  </si>
  <si>
    <t>REPLACE METER-CAMBRIDGE SHORES</t>
  </si>
  <si>
    <t>REPLACE METER-37 BYRD LANE/COH</t>
  </si>
  <si>
    <t>REPLACE METER-4 HUMMING BIRD LN/COH</t>
  </si>
  <si>
    <t>REPLACE METER-264 LOU SAN HILL RD/ COH</t>
  </si>
  <si>
    <t>REPLACE METER-650 HOMESITE RD/42 MCHOME</t>
  </si>
  <si>
    <t>REPLACE METER-576 HOMESITE ROAD/43 MCHOM</t>
  </si>
  <si>
    <t>REPLACE METER-46 HANCOCK LN/162 PC</t>
  </si>
  <si>
    <t>REPLACE METER-11 GEORGE A GREEN DR</t>
  </si>
  <si>
    <t>REPLACE METER-175 FRIAR TUCK DR</t>
  </si>
  <si>
    <t>REPLACE METER-68 FRIAR TUCK DR</t>
  </si>
  <si>
    <t>REPLACE METER-56 ARAPAHO DR</t>
  </si>
  <si>
    <t>REPLACE METER-2-382 SHAWNEE DR</t>
  </si>
  <si>
    <t>REPLACE METER-2_570 SHOSHONE DR</t>
  </si>
  <si>
    <t>REPLACE METER-2-333 NAVAJO DR</t>
  </si>
  <si>
    <t>REPLACE METER-2-672-673-674 SIOUX</t>
  </si>
  <si>
    <t>REPLACE METER-236 PAWNEE</t>
  </si>
  <si>
    <t>REPLACE METER-3312 N SAGECREST CT</t>
  </si>
  <si>
    <t>REPLACE METER-102 PAT LN/73-74 HILAND</t>
  </si>
  <si>
    <t>REPLACE METER-4 LM</t>
  </si>
  <si>
    <t>REPLACE METER-VAN ANTWERP</t>
  </si>
  <si>
    <t>REPLACE METER-265 BEACHVIEW CR/25 GE S</t>
  </si>
  <si>
    <t>REPLACE METER-21 WHISPERING RD/2 BK3</t>
  </si>
  <si>
    <t>REPLACE METER-755 DOGWOOD DR</t>
  </si>
  <si>
    <t>REPLACE METER-202 WAGGOMAN RD</t>
  </si>
  <si>
    <t>REPLACE METER-168 LAKE ARROWHEAD DR</t>
  </si>
  <si>
    <t>REPLACE METER-221 HUNTOON TR</t>
  </si>
  <si>
    <t>REPLACE METER-29610 DUNDEE DR.</t>
  </si>
  <si>
    <t>REPLACE METER-29714 WITCHITA FALLS ST</t>
  </si>
  <si>
    <t>REPLACE METER-6208 SKY RD</t>
  </si>
  <si>
    <t>REPLACE METER-122 MEANDERING WAY</t>
  </si>
  <si>
    <t>REPLACE METER-3107 BLUEBERRY CT</t>
  </si>
  <si>
    <t>REPLACE METER-4508 APPLE TREE CT</t>
  </si>
  <si>
    <t>REPLACE METER-2806 HILLTOP RD</t>
  </si>
  <si>
    <t>PROP METER</t>
  </si>
  <si>
    <t>REPLACE METER-3200 LUISA LN</t>
  </si>
  <si>
    <t>REPLACE METER-4128 SPANISH OAK</t>
  </si>
  <si>
    <t>REPLACE METER-29603 HIGHLAND BLVD</t>
  </si>
  <si>
    <t>REPLACE METER-18765 PEACEFUL WOODS RD</t>
  </si>
  <si>
    <t>REPLACE METER-830 28TH STREET</t>
  </si>
  <si>
    <t>REPLACE METER-9420-A CR 513</t>
  </si>
  <si>
    <t>REPLACE METER-9324 KELLY LN</t>
  </si>
  <si>
    <t>REPLACE METER-8544 MARIANNA WAY</t>
  </si>
  <si>
    <t>REPLACE METER-9621 MARIANNA WAY</t>
  </si>
  <si>
    <t>REPLACE METER-8928 JOHNS RD</t>
  </si>
  <si>
    <t>REPLACE METER-8912 JEANES LN</t>
  </si>
  <si>
    <t>REPLACE METER-8609 REESE RD</t>
  </si>
  <si>
    <t>REPLACE METER-8509 REESE RD</t>
  </si>
  <si>
    <t>REPLACE METER-LOT 156 SIOUX</t>
  </si>
  <si>
    <t>REPLACE METER-5432 LAKE GRANBURY TRAIL</t>
  </si>
  <si>
    <t>REPLACE METER-5905 FLINT DR</t>
  </si>
  <si>
    <t>REPLACE METER-5700 FLINT DRIVE</t>
  </si>
  <si>
    <t>REPLACE METER-29814 DENTON</t>
  </si>
  <si>
    <t>REPLACE METER-29002 PARK PLACE</t>
  </si>
  <si>
    <t>REPLACE METER-150 EMERALD DR</t>
  </si>
  <si>
    <t>REPLACE METER-130 LAKEVIEW</t>
  </si>
  <si>
    <t>REPLACE METER-AURORA VISTA WELL #1</t>
  </si>
  <si>
    <t>REPLACE METER-1601 GLENN DR</t>
  </si>
  <si>
    <t>REPLACE METER-491 WATERFRONT</t>
  </si>
  <si>
    <t>REPLACE METER-52 CASTLEBAR DR</t>
  </si>
  <si>
    <t>REPLACE METER-INDISTRICT HRPT</t>
  </si>
  <si>
    <t>REPLACE METER-4932 TIN TOP RD</t>
  </si>
  <si>
    <t>REPLACE METER-130-36 TRISTAN 3</t>
  </si>
  <si>
    <t>REPLACE METER-8812 ARIZONA ST</t>
  </si>
  <si>
    <t>REPLACE METER-9201 ALABAMA ST</t>
  </si>
  <si>
    <t>REPLACE METER-GRANDBURY ACRES WELL #1</t>
  </si>
  <si>
    <t>REPLACE METER-21532 SHADY TRAIL RD</t>
  </si>
  <si>
    <t>REPLACE METER-103 VISTA CR</t>
  </si>
  <si>
    <t>REPLACE METER-536 WILDEWOOD DR</t>
  </si>
  <si>
    <t>REPLACE METER-534 WILDEWOOD DR</t>
  </si>
  <si>
    <t>REPLACE METER-1308 SCENIC DR</t>
  </si>
  <si>
    <t>REPLACE METER-9528 SALLYS WAY</t>
  </si>
  <si>
    <t>REPLACE METER-7340 CABOT ESTATES DR</t>
  </si>
  <si>
    <t>REPLACE METER-7348 CABOT ESTATES DR</t>
  </si>
  <si>
    <t>REPLACE METER-7116 HINTON DR</t>
  </si>
  <si>
    <t>REPLACE METER-7101 HINTON DR</t>
  </si>
  <si>
    <t>REPLACE METER-7149 HINTON DR</t>
  </si>
  <si>
    <t>REPLACE METER-7347 HINTON DR-3/4"</t>
  </si>
  <si>
    <t>REPLACE METER-7200 GRANVILLE DR</t>
  </si>
  <si>
    <t>REPLACE METER-7100 GRANVILLE DR</t>
  </si>
  <si>
    <t>REPLACE METER-10617 SUNRISE CR</t>
  </si>
  <si>
    <t>REPLACE METER-COMANCHE HAROBR/PORT WELL #2</t>
  </si>
  <si>
    <t>REPLACE METER-63 GREENWAY BEND/118 GRN</t>
  </si>
  <si>
    <t>REPLACE METER-979 LAKECREST DR/19 BK16</t>
  </si>
  <si>
    <t>REPLACE METER-997 TANGLEWOOD TR/3 BK11</t>
  </si>
  <si>
    <t>REPLACE METER-30 HIDEAWAY CT/3 BK4 TWOOD</t>
  </si>
  <si>
    <t>REPLACE METER-29707 SWEETWATER</t>
  </si>
  <si>
    <t>REPLACE METER-538 WESTERN HILLS TR</t>
  </si>
  <si>
    <t>REPLACE METER-3917 DANIELS PL</t>
  </si>
  <si>
    <t>REPLACE METER-3135 BRAZOS RIVER DR</t>
  </si>
  <si>
    <t>REPLACE METER-1 BK3 TWOOD</t>
  </si>
  <si>
    <t>Replace Meter-145 BEACHVIEW CR/11 GE</t>
  </si>
  <si>
    <t>REPLACED METER-235 MOONLIT MEADOW PATH</t>
  </si>
  <si>
    <t>REPLACE METER-278 LAKESHORE</t>
  </si>
  <si>
    <t>REPLACE METER-740 ROLLINGHILLS</t>
  </si>
  <si>
    <t>REPLACE METER-402 VILLAGE LN</t>
  </si>
  <si>
    <t>REPLACE METER-1633 AMBERWOOD LOOP</t>
  </si>
  <si>
    <t>REPLACE METER-124 ASHWOOD NORTH</t>
  </si>
  <si>
    <t>REPLACE METER-267 AMBER ASH DR</t>
  </si>
  <si>
    <t>REPLACE METER-149 ASHWOOD SOUTH</t>
  </si>
  <si>
    <t>REPLACE METER-157 ASHWOOD SOUTH</t>
  </si>
  <si>
    <t>REPLACE METER-197 INDIAN PAINTBRUSH DR</t>
  </si>
  <si>
    <t>REPLACE METER-350 WINDY HILL-DOM</t>
  </si>
  <si>
    <t>REPLACE METER-HONDO 168 B</t>
  </si>
  <si>
    <t>REPLACE METER-LOT 131 SEC B LMS</t>
  </si>
  <si>
    <t>REPLACE METER-WW L2</t>
  </si>
  <si>
    <t>REPLACE METER-525 PARK DR</t>
  </si>
  <si>
    <t>REPLACE METER-125 WAGON WHEEL DR</t>
  </si>
  <si>
    <t>REPLACE METER-220 WINDMILL WAY</t>
  </si>
  <si>
    <t>REPLACE METER-110 QUAIL COVE</t>
  </si>
  <si>
    <t>REPLACE METER-408 VILLAGE LANE</t>
  </si>
  <si>
    <t>REPLACE METER-406 VILLAGE LN</t>
  </si>
  <si>
    <t>REPLACE METER-201 HOWARD LANE</t>
  </si>
  <si>
    <t>REPLACE METER-1660 AMBERWOOD LOOP</t>
  </si>
  <si>
    <t>REPLACE METER-654 WRIGHT DR</t>
  </si>
  <si>
    <t>REPLACE METER-158 AMBER ASH DR</t>
  </si>
  <si>
    <t>REPLACE METER-162 AMBER ASH DRIVE</t>
  </si>
  <si>
    <t>REPLACE METER-115 SUMMIT</t>
  </si>
  <si>
    <t>REPLACE METER-215 LAWNS DALE</t>
  </si>
  <si>
    <t>REPLACE METER-WW L24</t>
  </si>
  <si>
    <t>REPLACE METER-3704 TWIN CREEKS</t>
  </si>
  <si>
    <t>REPLACE METER-LOT 20 SECTION L</t>
  </si>
  <si>
    <t>REPLACE METER-102 JANZET</t>
  </si>
  <si>
    <t>REPLACE METER-1651 WINDY HILL RD</t>
  </si>
  <si>
    <t>REPLACE METER-157 MAPLEWOOD SOUTH</t>
  </si>
  <si>
    <t>REPLACE METER-149 MAPLEWOOD SOUTH</t>
  </si>
  <si>
    <t>REPLACE METER-165 AMBER ASH DRIVE</t>
  </si>
  <si>
    <t>REPLACE METER-169 AMBER ASH DRIVE</t>
  </si>
  <si>
    <t>REPLACE METER-240 FIRWOOD NORTH</t>
  </si>
  <si>
    <t>REPLACE METER-LOT 12 BLK A (HVOM)</t>
  </si>
  <si>
    <t>REPLACE METER-109 LILAC WAY</t>
  </si>
  <si>
    <t>REPLACE METER-100 RED BIRD TRL</t>
  </si>
  <si>
    <t>REPLACE METER-770 LAKESHORE DR S</t>
  </si>
  <si>
    <t>REPLACED METER-1801 BELL SPRINGS RD RENTH</t>
  </si>
  <si>
    <t>REPLACE METER-308 SUMMIT</t>
  </si>
  <si>
    <t>REPLACE METER-4034 CACTUS DR</t>
  </si>
  <si>
    <t>REPLACE METER-595 PR 1514</t>
  </si>
  <si>
    <t>REPLACE METER-380 HOMESITES/74</t>
  </si>
  <si>
    <t>REPLACE METER-813 CEDAR OAK DR/ COH</t>
  </si>
  <si>
    <t>REPLACE METER-2416 WOODHAVEN</t>
  </si>
  <si>
    <t>REPLACED METER-116 FIRWOOD NORTH</t>
  </si>
  <si>
    <t>REPLACE METER-295 PR 1525</t>
  </si>
  <si>
    <t>REPLACE METER-373 MATT DILLO DR.</t>
  </si>
  <si>
    <t>REPLACE METER-226 BAT MASTERSON DR</t>
  </si>
  <si>
    <t>REPLACE METER-211 HILL TRL</t>
  </si>
  <si>
    <t>REPLACE METER-STONECREST BPS #3</t>
  </si>
  <si>
    <t>REPLACE METER-1-409 ALAN A DALE</t>
  </si>
  <si>
    <t>REPLACE METER-339 LUCKY 13/35 ANGLERS</t>
  </si>
  <si>
    <t>REPLACE METER-148 CANTERBURY LANE</t>
  </si>
  <si>
    <t>REPLACE METER-404 TOY LANE/495-496 SS</t>
  </si>
  <si>
    <t>REPLACE METER-SOUTHERN ACRES BPS #1</t>
  </si>
  <si>
    <t>REPLACE METER-428 GIBBONS RD/WV</t>
  </si>
  <si>
    <t>REPLACE METER-107 HILLTOP/23B RW</t>
  </si>
  <si>
    <t>REPLACE METER-62 LEE BLVD/5-6 SS</t>
  </si>
  <si>
    <t>REPLACED METER-366 RIDGE TRL</t>
  </si>
  <si>
    <t>REPLACED METER-310 PALADIO DR</t>
  </si>
  <si>
    <t>REPLACE METER-1833 HILLCREST CR</t>
  </si>
  <si>
    <t>REPLACED METER-140 FIRWOOD SOUTH</t>
  </si>
  <si>
    <t>REPLACED METER - 380 APACHE TRL-380 APACHE TRL</t>
  </si>
  <si>
    <t>REPLACED METER-413 SPARROW LN.</t>
  </si>
  <si>
    <t>REPLACED METER-435 LAKESHORE DRIVE</t>
  </si>
  <si>
    <t>REPLACED METER-SEC E BLK 15 LOT 28 LMS</t>
  </si>
  <si>
    <t>REPLACED METER-29627 STONEHAVEN</t>
  </si>
  <si>
    <t>REPLACED METER-135 TEJAS CIRCLE</t>
  </si>
  <si>
    <t>REPLACED METER-349 ST ANDREWS DR</t>
  </si>
  <si>
    <t>REPLACED METER-95 HOLIDAY VILLAGE DR</t>
  </si>
  <si>
    <t>REPLACED METER-HC 1 BOX 183L</t>
  </si>
  <si>
    <t>REPLACED METER-WHARTON DOCK ROAD LOT 9</t>
  </si>
  <si>
    <t>REPLACED METER-18 ISLAND DR</t>
  </si>
  <si>
    <t>REPLACED METER-102 E BEACHWOOD LOOP</t>
  </si>
  <si>
    <t>REPLACED METER-320 WATER RIDGE DR</t>
  </si>
  <si>
    <t>REPLACED METER-LOT 47 SEC M</t>
  </si>
  <si>
    <t>REPLACED METER-136 SPEARMAN ST</t>
  </si>
  <si>
    <t>REPLACED METER-172 PR 1502</t>
  </si>
  <si>
    <t>REPLACED METER-21445 SUNDOWN</t>
  </si>
  <si>
    <t>REPLACED METER-8135 WHARTON DOCK RD</t>
  </si>
  <si>
    <t>REPLACED METER-LOT 74 BLK A SEC P LMS</t>
  </si>
  <si>
    <t>REPLACED METER-LOT 94 SEC L</t>
  </si>
  <si>
    <t>REPLACED METER-109 OAK FOREST</t>
  </si>
  <si>
    <t>2T10 NEPTUNE METER - CNES-CEDAR VIEW ESTATES-INDISTRICT CNES</t>
  </si>
  <si>
    <t>2T10 NEPTUNE METER - PINNANCLE CLUB PUMP STATION-PINNANCLE CLUB PUMP STATION</t>
  </si>
  <si>
    <t>REPLACED METER-141 FRONTIER DR</t>
  </si>
  <si>
    <t>REPLACED METER-560 CRESTHILL CAUSEWAY</t>
  </si>
  <si>
    <t>REPLACED METER-701 NORTHEAST DRIVE</t>
  </si>
  <si>
    <t>REPLACED METER-1641 AMBERWOOD LOOP</t>
  </si>
  <si>
    <t>REPLACED METER-1649 AMBERWOOD LOOP</t>
  </si>
  <si>
    <t>REPLACED METER-UPGRADE - 512 NEELY LN.-512 NEELY LN.</t>
  </si>
  <si>
    <t>REPLACED METER - 513 NEELY LN.-513 NEELY LN.</t>
  </si>
  <si>
    <t>REPLACED METER-101 LILAC WAY</t>
  </si>
  <si>
    <t>REPLACED METER-1681 AMBERWOOD LOOP</t>
  </si>
  <si>
    <t>REPLACED METER-1657 AMBERWOOD LOOP</t>
  </si>
  <si>
    <t>REPLACED METER-LOT 40 BLK 4 SEC K LMS</t>
  </si>
  <si>
    <t>REPLACED METER-UPGRADE - NOLAN RIVER ESTATES WELL #1-NOLAN RIVER ESTATES WELL #1</t>
  </si>
  <si>
    <t>REPLACED METER-221 BUTTERCUP WAY</t>
  </si>
  <si>
    <t>REPLACED METER-189 ASHWOOD SOUTH</t>
  </si>
  <si>
    <t>REPLACED METER-437 DANDELION LOOP</t>
  </si>
  <si>
    <t>REPLACED METER-214 GREENFIELD RD.</t>
  </si>
  <si>
    <t>REPLACED METER-1001 THUNDERHEAD</t>
  </si>
  <si>
    <t>REPLACED METER-708 DICKERSON</t>
  </si>
  <si>
    <t>REPLACED METER-249 PECANWOOD SOUTH</t>
  </si>
  <si>
    <t>REPLACED METER - 9231 CR 4217/PL RIDGE CC-9231 CR 4217/PL RIDGE CC</t>
  </si>
  <si>
    <t>REPLACED METER-1901 AMBERWOOD LOOP</t>
  </si>
  <si>
    <t>REPLACED METER-2820 WINDY HILL RD</t>
  </si>
  <si>
    <t>REPLACED METER-14B WINDMILL WAY</t>
  </si>
  <si>
    <t>REPLACED METER - 2203 HILLCREST CR-2203 HILLCREST CR</t>
  </si>
  <si>
    <t>REPLACED METER-316 INDIAN PAINTBRUSH DRIVE</t>
  </si>
  <si>
    <t>METER-7457 STATE HWY 155 CC</t>
  </si>
  <si>
    <t>REPLACED METER-241 ASHWOOD NORTH</t>
  </si>
  <si>
    <t>REPLACED METER - 107 KNOTTY PINE DR-107 KNOTTY PINE DR</t>
  </si>
  <si>
    <t>REPLACED METER - 519 WILDEWOOD DR-519 WILDEWOOD DR</t>
  </si>
  <si>
    <t>REPLACED METER - 20501 SHORE BREEZE DR-20501 SHORE BREEZE DR</t>
  </si>
  <si>
    <t>REPLACED METER - 2968 OAK TRAIL SHORES-2968 OAK TRAIL SHORES</t>
  </si>
  <si>
    <t>REPLACED METER - 2805 WATERWOOD DR-2805 WATERWOOD DR</t>
  </si>
  <si>
    <t>REPLACED METER - 7132 HINTON DR-3/4"-7132 HINTON DR-3/4"</t>
  </si>
  <si>
    <t>REPLACED METER - 7200 HINTON DR-7200 HINTON DR</t>
  </si>
  <si>
    <t>REPLACED METER - 7109 RAVEN RD-7109 RAVEN RD</t>
  </si>
  <si>
    <t>REPLACED METER - 180 BYRD LANE COH-180 BYRD LANE COH</t>
  </si>
  <si>
    <t>REPLACED METER - 29615 BROWNSVILLE-29615 BROWNSVILLE</t>
  </si>
  <si>
    <t>REPLACED METER - 4314 COTTONWOOD DR-4314 COTTONWOOD DR</t>
  </si>
  <si>
    <t>REPLACED METER - 62 WATERFRONT-62 WATERFRONT</t>
  </si>
  <si>
    <t>REPLACED METER - 158 HIGHSAW-158 HIGHSAW</t>
  </si>
  <si>
    <t>REPLACED METER - 7438 FOREST HILL LOT 512-7438 FOREST HILL LOT 512</t>
  </si>
  <si>
    <t>REPLACED METER - 301 FENTON-301 FENTON</t>
  </si>
  <si>
    <t>REPLACED METER - #23 ROYAL FOREST BAY-#23 ROYAL FOREST BAY</t>
  </si>
  <si>
    <t>REPLACED METER - 3912 W BRIARWOOD-3912 W BRIARWOOD</t>
  </si>
  <si>
    <t>REPLACED METER-8362 SH 155</t>
  </si>
  <si>
    <t>REPLACED METER - 102 FRAZIER OAKS RD/110-102 FRAZIER OAKS RD/110</t>
  </si>
  <si>
    <t>CHANGED OUT METER - 2412 CEDARCREST DR-2412 CEDARCREST DR</t>
  </si>
  <si>
    <t>REPLACED METER - 29606 ABILENE ST-29606 ABILENE ST</t>
  </si>
  <si>
    <t>REPLACED METER-317 PRAIRIE VERBENIA</t>
  </si>
  <si>
    <t>REPLACED METER - 1829 HITCHING POST RD-1829 HITCHING POST RD</t>
  </si>
  <si>
    <t>REPLACED METER - 523 WILDWOOD DR-523 WILDWOOD DR</t>
  </si>
  <si>
    <t>REPLACED METER - 1007 COLORADO RIVER DR-1007 COLORADO RIVER DR</t>
  </si>
  <si>
    <t>REPLACED METER-504 LILAC WAY</t>
  </si>
  <si>
    <t>REPLACED METER-280 PRAIRIE VERBENIA</t>
  </si>
  <si>
    <t>REPLACED METER-124 AMBERWOOD COURT</t>
  </si>
  <si>
    <t>REPLACED METER - 1653 AMERICANA BLVD-1653 AMERICANA BLVD</t>
  </si>
  <si>
    <t>REINSTALLED METER-NEW CUSTOMER - 1824 PORTS O CALL CT-1824 PORTS O CALL CT</t>
  </si>
  <si>
    <t>REPLACED METER - 3213 HILLTOP RD-3/4"-3213 HILLTOP RD-3/4"</t>
  </si>
  <si>
    <t>REPLACED METER - 3600 OAK MEADOW-3600 OAK MEADOW</t>
  </si>
  <si>
    <t>REPLACED METER - 3124 SARA LN-3124 SARA LN</t>
  </si>
  <si>
    <t>REPLACED METER - 85 HILAND-85 HILAND</t>
  </si>
  <si>
    <t>REPLACED METER - 6005 KENTUCKY ST-6005 KENTUCKY ST</t>
  </si>
  <si>
    <t>REPLACED METER - 4737 CEDAR HILL DR-4737 CEDAR HILL DR</t>
  </si>
  <si>
    <t>REPLACED METER - 1247 WATERVIEW RD-1247 WATERVIEW RD</t>
  </si>
  <si>
    <t>REPLACED METER - 3510 WOODLAKE DR-3510 WOODLAKE DR</t>
  </si>
  <si>
    <t>REPLACED METER - 98 SIMPSON DR/1-2 BK2 WV-98 SIMPSON DR/1-2 BK2 WV</t>
  </si>
  <si>
    <t>REPLACED METER - 280 WESTERN LAKE DR-280 WESTERN LAKE DR</t>
  </si>
  <si>
    <t>REPLACED METER - 20423 CR 510 U-20423 CR 510 U</t>
  </si>
  <si>
    <t>REPLACED METER - 2181 HICKORY ST-2181 HICKORY ST</t>
  </si>
  <si>
    <t>Booster pump No 2 Berkley 15 hp</t>
  </si>
  <si>
    <t>REPLACED METER - 65 PERSIMMON/131-132 RPB-65 PERSIMMON/131-132 RPB</t>
  </si>
  <si>
    <t>REPLACED METER-799 LAKESHORE DR S</t>
  </si>
  <si>
    <t>REPLACED METER - 3205 TWIN CREEKS-3205 TWIN CREEKS</t>
  </si>
  <si>
    <t>REPLACED METER-22190 BRIERWOOD DR</t>
  </si>
  <si>
    <t>REPLACED METER - 9000-B DEBORAH DR-9000-B DEBORAH DR</t>
  </si>
  <si>
    <t>REPLACED METER - 334 WILDWOOD DR-334 WILDWOOD DR</t>
  </si>
  <si>
    <t>REPLACED METER-NOT REGISTERING - 113 BIG BEND DR-113 BIG BEND DR</t>
  </si>
  <si>
    <t>REPLACED METER - 9545 SALLYS WAY-9545 SALLYS WAY</t>
  </si>
  <si>
    <t>REPLACED METER - 12069 HILLTOP DR-12069 HILLTOP DR</t>
  </si>
  <si>
    <t>REPLACED METER - 19 SEMINOLE-19 SEMINOLE</t>
  </si>
  <si>
    <t>REPLACED METER - 61 COTTONWOOD LANE/-61 COTTONWOOD LANE/</t>
  </si>
  <si>
    <t>REPLACED METER - 65 MIMOSA/901 SS-65 MIMOSA/901 SS</t>
  </si>
  <si>
    <t>REPLACED METER - 885 LAKECREST DR/14 BK12-885 LAKECREST DR/14 BK12</t>
  </si>
  <si>
    <t>REPLACED METER - 42-43 SS-42-43 SS</t>
  </si>
  <si>
    <t>REPLACED METER - 30014 BOARDWALK DR EAST-30014 BOARDWALK DR EAST</t>
  </si>
  <si>
    <t>REPLACED METER - 7201 SKY RD-7201 SKY RD</t>
  </si>
  <si>
    <t>REPLACED METER - 28907 PORTSOY-28907 PORTSOY</t>
  </si>
  <si>
    <t>REPLACED METER - 29622 MIDLAND-29622 MIDLAND</t>
  </si>
  <si>
    <t>REPLACED METER - 11722 OAK WOODS DR-11722 OAK WOODS DR</t>
  </si>
  <si>
    <t>REPLACED METER - 8516 PINELOCH DR-8516 PINELOCH DR</t>
  </si>
  <si>
    <t>REPLACED METER - 8220 PINELOCH DR-8220 PINELOCH DR</t>
  </si>
  <si>
    <t>REPLACED METER - 12502 PARK LANE-12502 PARK LANE</t>
  </si>
  <si>
    <t>REPLACED METER - 29806 TURRIFF CIRCLE-29806 TURRIFF CIRCLE</t>
  </si>
  <si>
    <t>REPLACED METER - 30018 PACIFIC-30018 PACIFIC</t>
  </si>
  <si>
    <t>REPLACED METER-129 LITTLE JOHN</t>
  </si>
  <si>
    <t>REPLACED METER-20310 CR 510 F6</t>
  </si>
  <si>
    <t>REPLACED METER-9713 VALLEY RD</t>
  </si>
  <si>
    <t>REPLACED METER-29826 SWEETWATER</t>
  </si>
  <si>
    <t>REPLACED METER-29310 INVERNESS DR.</t>
  </si>
  <si>
    <t>REPLACED METER-29726 TEMPLE</t>
  </si>
  <si>
    <t>REPLACED METER-190 MIMOSA DR</t>
  </si>
  <si>
    <t>REPLACED METER-671 TEJAS TRAIL</t>
  </si>
  <si>
    <t>REPLACED METER-9251 CRYSTAL SPRING DR</t>
  </si>
  <si>
    <t>REPLACED METER-30311 TURRIFF CIRCLE</t>
  </si>
  <si>
    <t>REPLACED METER-8870 WHARTONS DOCK RD</t>
  </si>
  <si>
    <t>REPLACED METER-9309 KELLY LN</t>
  </si>
  <si>
    <t>REPLACED METER-163 BRIDLEPATH DR LOT#2</t>
  </si>
  <si>
    <t>REPLACED METER-1116 RIDGEVIEW TR</t>
  </si>
  <si>
    <t>REPLACED METER-LOT 85 GERONIMO</t>
  </si>
  <si>
    <t>REPLACED METER-728 GRANDVIEW CIR</t>
  </si>
  <si>
    <t>REPLACED METER-530 CONCHO</t>
  </si>
  <si>
    <t>REPLACED METER-125 LAKEVIEW PINES</t>
  </si>
  <si>
    <t>REPLACED METER-2-697 SIOUX</t>
  </si>
  <si>
    <t>REPLACED METER-469 HARBOR POINT DR</t>
  </si>
  <si>
    <t>REPLACED METER-5405 FM 2339 CALLENDER LK</t>
  </si>
  <si>
    <t>REPLACED METER-201 QUAIL RUN</t>
  </si>
  <si>
    <t>REPLACED METER-114 MOCKINGBIRD</t>
  </si>
  <si>
    <t>REPLACED METER-3130 CR 510 A</t>
  </si>
  <si>
    <t>REPLACED METER-WW L32B</t>
  </si>
  <si>
    <t>REPLACED METER-920 PINWAH PINES</t>
  </si>
  <si>
    <t>REPLACED METER-32 SCALOCK</t>
  </si>
  <si>
    <t>REPLACED METER-715 COMANCHE COVE DR</t>
  </si>
  <si>
    <t>REPLACED METER-2462 OAK TRAIL SHORES</t>
  </si>
  <si>
    <t>REPLACED METER-3770 ZION HILL RD</t>
  </si>
  <si>
    <t>REPLACED METER-11936 JOYCE LN</t>
  </si>
  <si>
    <t>REPLACED METER-256 BROKEN BOW</t>
  </si>
  <si>
    <t>REPLACED METER-29706 GLASCOW</t>
  </si>
  <si>
    <t>REPLACED METER-19 ANGLERS</t>
  </si>
  <si>
    <t>REPLACED METER-9203 HIDDEN LAKE EAST</t>
  </si>
  <si>
    <t>REPLACED METER-1921 HIDDEN VALLEY RD</t>
  </si>
  <si>
    <t>REPLACED METER-29610 DEVERON</t>
  </si>
  <si>
    <t>REPLACED METER-121 SHADY LANE</t>
  </si>
  <si>
    <t>REPLACED METER-300 CAMB</t>
  </si>
  <si>
    <t>REPLACED METER-211 WEST CR 120</t>
  </si>
  <si>
    <t>REPLACED METER-264 BANDERA DR</t>
  </si>
  <si>
    <t>REPLACED METER-183 SEMINOLE TRAIL</t>
  </si>
  <si>
    <t>REPLACED METER-798 SCENIC DR</t>
  </si>
  <si>
    <t>REPLACED METER-39 HUMMINGBIRD LANE</t>
  </si>
  <si>
    <t>REPLACED METER-124 E BAYSIDE DR</t>
  </si>
  <si>
    <t>REPLACED METER-LOT 323 SEC A HOLIDAY VIL</t>
  </si>
  <si>
    <t>REPLACED METER-1852 HILLCREST CR</t>
  </si>
  <si>
    <t>REPLACED METER-227 CHEYENNE</t>
  </si>
  <si>
    <t>REPLACED METER-3002 MESQUITE DRIVE</t>
  </si>
  <si>
    <t>REPLACED METER-240 MCKINZIE LANE/105 MCM</t>
  </si>
  <si>
    <t>REPLACED METER-277 HOMESITES/49</t>
  </si>
  <si>
    <t>REPLACED METER-791 TANGLEWOOD TR/10 BK12</t>
  </si>
  <si>
    <t>REPLACED METER-86 HACIENDA/9 BK1</t>
  </si>
  <si>
    <t>REPLACED METER-19 BK4 TWOOD</t>
  </si>
  <si>
    <t>REPLACED METER-1921 TANGLEWOOD DR/34 LCV</t>
  </si>
  <si>
    <t>REPLACED METER-349 PECAN DR/1 &amp; 120-121</t>
  </si>
  <si>
    <t>REPLACED METER-199 MAPLE DR/186 SS</t>
  </si>
  <si>
    <t>REPLACED METER-3518 CHEROKEE TRAIL</t>
  </si>
  <si>
    <t>REPLACED METER-321 HARRIS/505 SS</t>
  </si>
  <si>
    <t>REPLACED METER-53 KENT ST/85 2ND ADD CAMB</t>
  </si>
  <si>
    <t>REPLACED METER-33 ILA DR</t>
  </si>
  <si>
    <t>REPLACED METER-4615 MERWIN</t>
  </si>
  <si>
    <t>REPLACED METER-29018 ABERDEEN</t>
  </si>
  <si>
    <t>REPLACED METER-440 HOWARD LN</t>
  </si>
  <si>
    <t>REPLACED METER-20304 CR 510 B</t>
  </si>
  <si>
    <t>REPLACED METER-132 CHILLACOTHE TR</t>
  </si>
  <si>
    <t>REPLACED METER-416 HERITAGE TR</t>
  </si>
  <si>
    <t>REPLACED METER-17202 W SHAWNEE</t>
  </si>
  <si>
    <t>REPLACED METER-21220 LAKEWAY CIR</t>
  </si>
  <si>
    <t>REPLACED METER-2603 WATERWOOD DR</t>
  </si>
  <si>
    <t>REPLACED METER-10791 PINE ST</t>
  </si>
  <si>
    <t>REPLACED METER-8440 RETTA MANSFIELD RD</t>
  </si>
  <si>
    <t>REPLACED METER-9715 LIMESTONE CT</t>
  </si>
  <si>
    <t>REPLACED METER-30-31A BK6 TWOOD/664 LPL</t>
  </si>
  <si>
    <t>REPLACED METER-3 SEMINOLE</t>
  </si>
  <si>
    <t>REPLACED METER-439 APACHE</t>
  </si>
  <si>
    <t>REPLACED METER-454 HOLIDAY VILLAGE</t>
  </si>
  <si>
    <t>REPLACED METER-17135 RAVENWOOD</t>
  </si>
  <si>
    <t>REPLACED METER-105 SPRING LN</t>
  </si>
  <si>
    <t>Meter Trailing costs</t>
  </si>
  <si>
    <t>BADGER WATER METER</t>
  </si>
  <si>
    <t>Replace Meter</t>
  </si>
  <si>
    <t>METER - 440 HOWARD LN</t>
  </si>
  <si>
    <t>METER - 17183 LAKESIDE DR</t>
  </si>
  <si>
    <t>Meter - 124 ST ANNE'S DR</t>
  </si>
  <si>
    <t>METER - 6 ISLAND DR</t>
  </si>
  <si>
    <t>METER - 24 ISLAND DR</t>
  </si>
  <si>
    <t>METER - 530 LUCKY 13 / 59 ANGLERS</t>
  </si>
  <si>
    <t>METER - 28 ISLAND DR</t>
  </si>
  <si>
    <t>METER - 5515 CLEARVIEW</t>
  </si>
  <si>
    <t>METER - 34 ISLAND DR</t>
  </si>
  <si>
    <t>METER - 12 ISLAND DR</t>
  </si>
  <si>
    <t>METER - 485 FISHERMAN RD</t>
  </si>
  <si>
    <t>METER - 7126 BROKEN BOW DR</t>
  </si>
  <si>
    <t>METER - MARKUM RANCH WELL #2</t>
  </si>
  <si>
    <t>METER - 20487 MARIMAC RD</t>
  </si>
  <si>
    <t>METER - 7115 CHOCTAW DR</t>
  </si>
  <si>
    <t>METER - 6100 CALIFORNIA ST</t>
  </si>
  <si>
    <t>METER - 840 OAK MEADOW DR</t>
  </si>
  <si>
    <t>METER - 1-13 HICKORY HILLS 1</t>
  </si>
  <si>
    <t>METER - 1185 HICKORY HILLS DR</t>
  </si>
  <si>
    <t>METER - 32-67 HICKORY HILLS 5</t>
  </si>
  <si>
    <t>METER - 130 RISING STAR TR</t>
  </si>
  <si>
    <t>METER - 309 GREENFIELD RD.</t>
  </si>
  <si>
    <t>METER - 1280 HICKORY HILLS DR</t>
  </si>
  <si>
    <t>METER - 3611 OAK MEADOW</t>
  </si>
  <si>
    <t>METER - 29623 DUNDEE</t>
  </si>
  <si>
    <t>METER - 29311 ABERDEEN</t>
  </si>
  <si>
    <t>METER - 29722 GLASGOW</t>
  </si>
  <si>
    <t>METER - 5429 TIN TOP HWY</t>
  </si>
  <si>
    <t>METER - 156 PINEY POINT</t>
  </si>
  <si>
    <t>METER - 3601 MONTEGO BAY BLVD</t>
  </si>
  <si>
    <t>METER - 1710 RICHARD CT</t>
  </si>
  <si>
    <t>METER - 1000 HIDDEN COVE TR</t>
  </si>
  <si>
    <t>METER - 2417 TEDS CT</t>
  </si>
  <si>
    <t>METER - 113 GALAHAD ESTATES</t>
  </si>
  <si>
    <t>METER - INDISTRICT INHE</t>
  </si>
  <si>
    <t>METER - 21 BK14 TWOOD</t>
  </si>
  <si>
    <t>METER - 83 SUNRISE CR/12 LCV</t>
  </si>
  <si>
    <t>METER - 673 LAKEPOINT LOOP/12 BKB</t>
  </si>
  <si>
    <t>METER - 3608 BLUEBERRY TRAIL</t>
  </si>
  <si>
    <t>METER - 11628 OAK WOODS DR</t>
  </si>
  <si>
    <t>METER - 11624 OAKWOODS DR</t>
  </si>
  <si>
    <t>METER - 22753 DIAMOND BAY DRIVE</t>
  </si>
  <si>
    <t>METER - 22375 BRIERWOOD LOT 328</t>
  </si>
  <si>
    <t>METER - 104 FOX HOLLOW/6 BK17</t>
  </si>
  <si>
    <t>METER - 8-2 GOVERNORS POINT</t>
  </si>
  <si>
    <t>METER - 29802 EL PASO</t>
  </si>
  <si>
    <t>METER - 202 LAKESHORE DR S</t>
  </si>
  <si>
    <t>METER - 297 AMBER ASH DR</t>
  </si>
  <si>
    <t>METER - 445 KENT DR/118 UNIT 2 CAM</t>
  </si>
  <si>
    <t>METER - 381 LAKEVIEW RD</t>
  </si>
  <si>
    <t>METER - 528 CHOCTAW</t>
  </si>
  <si>
    <t>METER - 22920 AUTUMN WOOD TRAIL</t>
  </si>
  <si>
    <t>METER - 7710 OAK DR</t>
  </si>
  <si>
    <t>METER - 150 PINEHURST</t>
  </si>
  <si>
    <t>METER - 12465 FM 2432</t>
  </si>
  <si>
    <t>METER - 10507 BUCCANEER PT</t>
  </si>
  <si>
    <t>METER - 10515 BUCCANEER PT</t>
  </si>
  <si>
    <t>METER - 11091 WINDJAMMER</t>
  </si>
  <si>
    <t>METER - 188 LAKE FORREST DR HHH</t>
  </si>
  <si>
    <t>METER - 3204 BETTY CT</t>
  </si>
  <si>
    <t>METER - 3008 LUISA LN</t>
  </si>
  <si>
    <t>METER - 6628 SUNDANCE CR</t>
  </si>
  <si>
    <t>METER - 140 PALOMINO</t>
  </si>
  <si>
    <t>METER - SALES CENTER</t>
  </si>
  <si>
    <t>METER - 104 LYNN CREEK DR</t>
  </si>
  <si>
    <t>METER - 398 DOVER DR</t>
  </si>
  <si>
    <t>METER - 17028 HILLSIDE DR</t>
  </si>
  <si>
    <t>METER - 75 SIDEWINDER CIR</t>
  </si>
  <si>
    <t>METER - 22796 LAKEWAY HARBOR DR</t>
  </si>
  <si>
    <t>METER - 375 COMANCHE</t>
  </si>
  <si>
    <t>METER - 29703 MIDLAND</t>
  </si>
  <si>
    <t>METER - 70 ALLEN A DALE/1-437 ALLE</t>
  </si>
  <si>
    <t>METER - 311 SHADY LANE</t>
  </si>
  <si>
    <t>METER - 203906 EAST HWY 90</t>
  </si>
  <si>
    <t>METER - 6563 RIDGECREST LN</t>
  </si>
  <si>
    <t>METER - 29722 MIDLAND</t>
  </si>
  <si>
    <t>METER - 29815 DENTON</t>
  </si>
  <si>
    <t>METER - 29510 DALLAS</t>
  </si>
  <si>
    <t>METER - 29806 DALLAS</t>
  </si>
  <si>
    <t>METER - 29915 DALLAS</t>
  </si>
  <si>
    <t>METER - 111 HOLLY LN</t>
  </si>
  <si>
    <t>METER - 211 E WILLOW LN</t>
  </si>
  <si>
    <t>METER - 350 WINDY HILL-IRR</t>
  </si>
  <si>
    <t>METER - INDISTRICT DHIC</t>
  </si>
  <si>
    <t>METER - 188 SHADY HOLLOW DR</t>
  </si>
  <si>
    <t>METER - 1613 GLENN DR</t>
  </si>
  <si>
    <t>METER - 311 DEER RUN</t>
  </si>
  <si>
    <t>METER - 300-B LITTLE MINERAL BLVD</t>
  </si>
  <si>
    <t>METER - 242 MULBERRY DR/1016 SS</t>
  </si>
  <si>
    <t>METER - 1373 LAKESHORE DR</t>
  </si>
  <si>
    <t>METER - 10112 PINE SPRINGS RD</t>
  </si>
  <si>
    <t>METER - 9808 ROCK RD</t>
  </si>
  <si>
    <t>METER - 635 CODY LN.</t>
  </si>
  <si>
    <t>METER - LOT 42 BLK C SEC P</t>
  </si>
  <si>
    <t>METER - 28715 ASCOT FARMS ROAD</t>
  </si>
  <si>
    <t>METER - 1331 SCENIC CIRCLE</t>
  </si>
  <si>
    <t>METER - 29803 INDIANA</t>
  </si>
  <si>
    <t>WELL METER 1" - BRIARWOOD HARBOR WELL #1</t>
  </si>
  <si>
    <t>METER - 29919 TURRIFF CIRCLE</t>
  </si>
  <si>
    <t>PAYROLL EMP#208 &amp; 226 TRC</t>
  </si>
  <si>
    <t>BYPASS METER 6 C3 BZ DR US PH"</t>
  </si>
  <si>
    <t>7-8X60" GALV GRADE BANDS"</t>
  </si>
  <si>
    <t>FERGUSON ENTERPRISES,FRT ON INV 710271</t>
  </si>
  <si>
    <t>Booster pump No 1 600 gpm 20 hp</t>
  </si>
  <si>
    <t>FRIEGHT CHARGES SPECIAL ORDER</t>
  </si>
  <si>
    <t>CONCRETE MIX</t>
  </si>
  <si>
    <t>EXXEL RENTAL 1 TRENCHER, 31-40HP RIDER</t>
  </si>
  <si>
    <t>WATER WELL</t>
  </si>
  <si>
    <t>Pressure Tank Steel 2100 gal</t>
  </si>
  <si>
    <t>FAST SET CONC 50 #</t>
  </si>
  <si>
    <t>4X12 MJ SOLOD SLEEVE L/ ACC</t>
  </si>
  <si>
    <t>MJ C153 LONG SLV L/A</t>
  </si>
  <si>
    <t>EZY MIX CEMENT</t>
  </si>
  <si>
    <t>SMITH BLAIRE-2X12" 411 STEEL COUPLING FOR STEEL PIPE"</t>
  </si>
  <si>
    <t>Well No. 1 600' Deep, 23 gpm 5 hp - 7",TECON"</t>
  </si>
  <si>
    <t>M&amp;H 4 FLG X FLG DUCTILE IRON BODY GATE"</t>
  </si>
  <si>
    <t>2 WATER METER"</t>
  </si>
  <si>
    <t>3 RUBBER FLAPER"</t>
  </si>
  <si>
    <t>Storage Tank 1  21500 gal.</t>
  </si>
  <si>
    <t>Storage Tank No. 1 Welded Steel 25000 gal</t>
  </si>
  <si>
    <t>WATER METER</t>
  </si>
  <si>
    <t>SEWER TREATMENT &amp; DISPOSAL / DISCHARGE EQUIPMENT</t>
  </si>
  <si>
    <t>SEWER TREATMENT &amp; DISPOSAL/DISCHARGE EQUIP.</t>
  </si>
  <si>
    <t>MORRISON SUPPLY,LANFORD EQUIP,KUBOTH B-21,21/X6 GALV NIPPLE</t>
  </si>
  <si>
    <t>SHAWN STHEPHENSON INSTALL WATER LINES,TAPS,SET METER BOXES PROVIDE 8 BAGS SACKCR</t>
  </si>
  <si>
    <t>Well 615' Deep, 16 gpm 10 hp - 7",TECON"</t>
  </si>
  <si>
    <t>Well No. 2 125' Deep, 24 gpm 7",TECON"</t>
  </si>
  <si>
    <t>BAR TIRES 4 1/2</t>
  </si>
  <si>
    <t>WATER LINES, MAINS, &amp; FITTINGS FOR REC &amp; DIST</t>
  </si>
  <si>
    <t>HAMILTON SUPPLY,4 SEWER &amp; DRAIN LONG TURN,NEOPRENE FULL FACE GASKET</t>
  </si>
  <si>
    <t>Storage Tank 4 Welded Steel 53500 gal</t>
  </si>
  <si>
    <t>Well No. 3  720' Deep, 25 gpm  15 hp - 7",TECON"</t>
  </si>
  <si>
    <t>4X8 GALV NIPPLE</t>
  </si>
  <si>
    <t>Well No. 4 1030' Deep, 80 gpm 7",TECON"</t>
  </si>
  <si>
    <t>ATLAS UTILITY SUPPLY,SOLENOID VALVE,PVC MALE ADAPTER,PVC PRIMER,REED RACHET</t>
  </si>
  <si>
    <t>CS150# FF WN FLG W/STD BORE</t>
  </si>
  <si>
    <t>2 PMM METER"-INDISTRICT TANGLEWOOD AT TEXOMA</t>
  </si>
  <si>
    <t>5/8 X 3/4 BRASS LID METER-22967 COFFEE LANDING RD</t>
  </si>
  <si>
    <t>5/8 X 3/4 BRASS LID METER-1636 WAYAUGA</t>
  </si>
  <si>
    <t>5/8 X 3/4 BRASS LID METER-7-6 HICKROY HILL</t>
  </si>
  <si>
    <t>5/8 X 3/4 BRASS LID METER-ST CROIX</t>
  </si>
  <si>
    <t>5/8 X 3/4 BRASS LID METER-141 TANDA TRAIL</t>
  </si>
  <si>
    <t>5/8 X 3/4 BRASS LID METER-19223 ALLEN RANCH</t>
  </si>
  <si>
    <t>5/8 X 3/4 BRASS LID METER-170 BEACHWOOD</t>
  </si>
  <si>
    <t>5/8 X 3/4 BRASS LID METER-11192 LAKE SIDE</t>
  </si>
  <si>
    <t>5/8 X 3/4 BRASS LID METER-1153 HILLTOP DR</t>
  </si>
  <si>
    <t>5/8 X 3/4 BRASS LID METER-23008 VALLEY DR</t>
  </si>
  <si>
    <t>1 1/2 METER"-CAROLYNN ESTATES SURFACE WATER PLAN (U1)</t>
  </si>
  <si>
    <t>5/8 X 3/4 BRASS LID METER-119 WINDWARD DR</t>
  </si>
  <si>
    <t>5/8 X 3/4 BRASS LID METER-IVANHOE DISTRICT</t>
  </si>
  <si>
    <t>3 FIRE HYRDANT METER"-LOT 6 BLK 1 HACIENDA</t>
  </si>
  <si>
    <t>5/8 X 3/4 BRASS LID METER-LOT 12 BLK F NORTHERN POINT RD</t>
  </si>
  <si>
    <t>5/8 X 3/4 BRASS LID METER-5526 LAKEVIEW DR</t>
  </si>
  <si>
    <t>5/8 X 3/4 BRASS LID METER-906 28TH ST</t>
  </si>
  <si>
    <t>5/8 X 3/4 BRASS LID METER-7560 FOREST HILL DR</t>
  </si>
  <si>
    <t>3/4 BRASS LID METER-3521 SUMAC</t>
  </si>
  <si>
    <t>3/4 BRASS LID METER-2804 SYCAMORE</t>
  </si>
  <si>
    <t>5/8 X 3/4 BRASS LID METER-908 FRIAR TUCK</t>
  </si>
  <si>
    <t>5/8 X 3/4 BRASS LID METER-LOT 38 &amp; LOT 39 BLK 106 NICK WESTER</t>
  </si>
  <si>
    <t>5/8 X 3/4 BRASS LID METER-4209 LAKEVIEW DR</t>
  </si>
  <si>
    <t>5/8 X 3/4 BRASS LID METER-LOT 451 BLK 1 SEC H LMS</t>
  </si>
  <si>
    <t>5/8 X 3/4 BRASS LID METER-2639 CR 615</t>
  </si>
  <si>
    <t>5/8 X 3/4 BRASS LID METER-</t>
  </si>
  <si>
    <t>OFFICE EQUIPMENT</t>
  </si>
  <si>
    <t>4 MJ JOINT RESTRAINT FOR PVC ONLY CLASS"</t>
  </si>
  <si>
    <t>SEWER TAP-LOT 175 SEC B</t>
  </si>
  <si>
    <t>CAPITAL REPAIR - WELL THAT WENT DOWN-WOODCREEK VALLEY WELL #1 (W1)</t>
  </si>
  <si>
    <t>6 MECHANICAL JOINT RESTRAINT FOR PVC"</t>
  </si>
  <si>
    <t>3 FH METER"</t>
  </si>
  <si>
    <t>5/8 X 3/4 BRASS LID METER-INDISTRICT ROCKY POINT A</t>
  </si>
  <si>
    <t>5/8 X 3/4 BRASS LID METER-INDISTRICT IVANHOE</t>
  </si>
  <si>
    <t>2 PMM METER"-HV OF FORK WELL #1 (W1)</t>
  </si>
  <si>
    <t>5/8 X 3/4 BRASS LID METER-137 HOLLAND ST</t>
  </si>
  <si>
    <t>5/8 X 3/4 BRASS LID METER-409 LONGHORN</t>
  </si>
  <si>
    <t>5/8 X 3/4 BRASS LID METER-21 SHADY LANE</t>
  </si>
  <si>
    <t>5/8 X 3/4 BRASS LID METER-30022 PACIFIC</t>
  </si>
  <si>
    <t>5/8 X 3/4 BRASS LID METER-10-7 HOLIDAY SHORES</t>
  </si>
  <si>
    <t>5/8 X 3/4 BRASS LID METER-9 P OAKS</t>
  </si>
  <si>
    <t>5/8 X 3/4 BRASS LID METER-894 PINWAH PINES</t>
  </si>
  <si>
    <t>5/8 X 3/4 BRASS LID METER-2025 OWENS AVE</t>
  </si>
  <si>
    <t>5/8 X 3/4 BRASS LID METER-11-27 GOVERNORS POINT</t>
  </si>
  <si>
    <t>5/8 X 3/4 BRASS LID METER-176 FAIRWAY LOOP</t>
  </si>
  <si>
    <t>5/8 X 3/4 BRASS LID METER-110 HILLCREST DR</t>
  </si>
  <si>
    <t>5/8 X 3/4 BRASS LID METER-13-13 GOVERNORS POINT</t>
  </si>
  <si>
    <t>5/8 X 3/4 BRASS LID METER-13-15 GOVERNORS POINT</t>
  </si>
  <si>
    <t>5/8 X 3/4 BRASS LID METER-3-16 GOVERNORS POINT</t>
  </si>
  <si>
    <t>3/4 COMP 3/4" METER"-INDISTRICT WSDE</t>
  </si>
  <si>
    <t>5/8 X 3/4 BRASS LID METER-199 PINE OAK DR</t>
  </si>
  <si>
    <t>5/8 X 3/4 BRASS LID METER-5591 COUNTY RD 510 N</t>
  </si>
  <si>
    <t>5/8 X 3/4 BRASS LID METER-29-2 HOLIDAY SHORES</t>
  </si>
  <si>
    <t>5/8 X 3/4 BRASS LID METER-184 SHADOW LN</t>
  </si>
  <si>
    <t>5/8 X 3/4 BRASS LID METER-90 PAT LANE</t>
  </si>
  <si>
    <t>5/8 X 3/4 BRASS LID METER-210 HILAND LN</t>
  </si>
  <si>
    <t>5/8 X 3/4 BRASS LID METER-31 CAMEO ST</t>
  </si>
  <si>
    <t>5/8 X 3/4 BRASS LID METER-172 OKLAHOMA AVE</t>
  </si>
  <si>
    <t>5/8 X 3/4 BRASS LID METER-RC/VAN ANTWERP</t>
  </si>
  <si>
    <t>5/8 X 3/4 BRASS LID METER-30495 PRESTON BEND DR</t>
  </si>
  <si>
    <t>5/8 X 3/4 BRASS LID METER-21 RED OAK CIRCLE</t>
  </si>
  <si>
    <t>5/8 X 3/4 BRASS LID METER-1233 PARKVIEW DRIVE</t>
  </si>
  <si>
    <t>NEW SEWER TAP - LEASED ROCK SAW - BORE-LOT 1 SEC A</t>
  </si>
  <si>
    <t>REPLACE SEWER PUMP-INDISTRICT CAROLYNN ESTATES</t>
  </si>
  <si>
    <t>3/4 METER RISERS-INDISTRICT TOWER TERRACE</t>
  </si>
  <si>
    <t>5/8 X 3/4 BRASS LID METER-INDISTRICT DECKER HILLS</t>
  </si>
  <si>
    <t>5/8 X 3/4 BRASS LID METER-305 NAVAJO TR</t>
  </si>
  <si>
    <t>REPLACE METER-943 DOC HOLIDAY/LOT A-8 DH</t>
  </si>
  <si>
    <t>5/8 X 3/4 BRASS LID METER-259 BEACHWOOD</t>
  </si>
  <si>
    <t>5/8 X 3/4 BRASS LID METER-439 CHOCTAW DR/2-460</t>
  </si>
  <si>
    <t>REPLACE METER BOX AND LID, INSTALLED 6 INCH METER RISER-121 W AURORA/11D</t>
  </si>
  <si>
    <t>5/8 X 3/4 BRASS LID METER-2-22 CALLENDER 1</t>
  </si>
  <si>
    <t>MASTER METER-GOVERNORS POINT WELL 1</t>
  </si>
  <si>
    <t>5/8 X 3/4 BRASS LID METER-LOT 134 SEC F HVOL</t>
  </si>
  <si>
    <t>5/8 X 3/4 BRASS LID METER-150 PECAN ST/190 RPB</t>
  </si>
  <si>
    <t>5/8 X 3/4 BRASS LID METER-1120 SCENIC DR</t>
  </si>
  <si>
    <t>5/8 X 3/4 BRASS LID METER-926 NACADOCHES RIVER DR</t>
  </si>
  <si>
    <t>5/8 X 3/4 BRASS LID METER-17111 W SHAWNEE</t>
  </si>
  <si>
    <t>5/8 X 3/4 BRASS LID METER-17412 CHEYENNE DR</t>
  </si>
  <si>
    <t>3/4 METER BRASS TOP"-1491 COODS CORNE RD</t>
  </si>
  <si>
    <t>5/8 X 3/4 BRASS LID METER-298 WESTIMINSTER/01 CAMB</t>
  </si>
  <si>
    <t>5/8 X 3/4 BRASS LID METER-INDISTRICT CAMELOT FOREST</t>
  </si>
  <si>
    <t>5/8 X 3/4 BRASS LID METER-INDISTRICT CYWD</t>
  </si>
  <si>
    <t>5/8 X 3/4 BRASS LID METER-16819 DAYSTAR DR</t>
  </si>
  <si>
    <t>5/8 X 3/4 BRASS LID METER-179 DEER RUN RD</t>
  </si>
  <si>
    <t>5/8 X 3/4 BRASS LID METER-INDISTRICT HYSS</t>
  </si>
  <si>
    <t>5/8 X 3/4 BRASS LID METER-615 GOVERNOR WOOD DR</t>
  </si>
  <si>
    <t>5/8 X 3/4 BRASS LID METER-118 GOVERNORS STERLING CIR</t>
  </si>
  <si>
    <t>5/8 X 3/4 BRASS LID METER-125 SKYLINE DR</t>
  </si>
  <si>
    <t>5/8 X 3/4 BRASS LID METER-206 VALLEY VIEW DR</t>
  </si>
  <si>
    <t>5/8 X 3/4 BRASS LID METER-906 INDIAN CREEK DR</t>
  </si>
  <si>
    <t>5/8 X 3/4 BRASS LID METER-16 CEDARVIEW DR</t>
  </si>
  <si>
    <t>5/8 X 3/4 BRASS LID METER-905 GALAHAD LOOP</t>
  </si>
  <si>
    <t>5/8 X 3/4 BRASS LID METER-31-31 CHARMAINE 1</t>
  </si>
  <si>
    <t>5/8 X 3/4 BRASS LID METER-628 SHERWOOD DR NORTH</t>
  </si>
  <si>
    <t>5/8 X 3/4 SENSUS METER-2306 RICE FLOWER DR</t>
  </si>
  <si>
    <t>5/8 X 3/4 BRASS LID METER-101 QUAIL COVE</t>
  </si>
  <si>
    <t>5/8 X 3/4 BRASS LID METER-136 HIDEAWAY CIRCLE</t>
  </si>
  <si>
    <t>5/8 X 3/4 BRASS LID METER-SIR GOWEN</t>
  </si>
  <si>
    <t>5/8 X 3/4 BRASS LID METER-INDISTRICT CAROLYNN ESTATES</t>
  </si>
  <si>
    <t>5/8 X 3/4 BRASS LID METER-34-25 CAMELOT FOREST</t>
  </si>
  <si>
    <t>5/8 X 3/4 BRASS LID METER-645 SHERWOOD FOREST</t>
  </si>
  <si>
    <t>3/4 METER BRASS TOP"-125 SERENITY COURT</t>
  </si>
  <si>
    <t>5/8 X 3/4 BRASS LID METER-16857 DEER COVE</t>
  </si>
  <si>
    <t>5/8 X 3/4 BRASS LID METER-21-10 HOLIDAY SHORES</t>
  </si>
  <si>
    <t>5/8 X 3/4 BRASS LID METER-446 SUNNY LN</t>
  </si>
  <si>
    <t>5/8 X 3/4 BRASS LID METER-GP L2 BB S1</t>
  </si>
  <si>
    <t>NEW SEWER TAP-LOT 137 BLK-G TRINIDAD</t>
  </si>
  <si>
    <t>NEW SEWER TAP-LOT 130 BELIZE DR</t>
  </si>
  <si>
    <t>NEW SEWER TAP-900 WOODLAND SHORES</t>
  </si>
  <si>
    <t>NEW SEWER TAP-LOT 134 SEC F HVOL</t>
  </si>
  <si>
    <t>3/4 METER BRASS TOP-9008 HOLLY RD</t>
  </si>
  <si>
    <t>5/8 X 3/4 BRASS LID METER-2412 TEDS COURT</t>
  </si>
  <si>
    <t>5/8 X 3/4 BRASS LID METER-204 CEDAR TRIAL DR</t>
  </si>
  <si>
    <t>5/8 X 3/4 BRASS LID METER-321 LAKEFRONT DR</t>
  </si>
  <si>
    <t>5/8 X 3/4 BRASS LID METER-21268 HAIRSTON</t>
  </si>
  <si>
    <t>5/8 X 3/4 BRASS LID METER-12739 WOODCREEK DR</t>
  </si>
  <si>
    <t>5/8 X 3/4 BRASS LID METER-304 SERENITY NORTH</t>
  </si>
  <si>
    <t>5/8 X 3/4 BRASS LID METER-8405 PINELOCH</t>
  </si>
  <si>
    <t>5/8 X 3/4 BRASS LID METER-11815 WICKDOME 114 S WOODS</t>
  </si>
  <si>
    <t>5/8 X 3/4 BRASS LID METER-12199 FM 3432</t>
  </si>
  <si>
    <t>2 FLANGE WATER METER-RAYWOOD WELL 1 (W1)</t>
  </si>
  <si>
    <t>5/8 X 3/4 BRASS LID METER-LOT 307 SEC-C CHEROKEE SHORES DR</t>
  </si>
  <si>
    <t>5/8 X 3/4 BRASS LID METER-INDISTRICT HVOF LOT 379 SEC E</t>
  </si>
  <si>
    <t>5/8 X 3/4 BRASS LID METER-200 COUNTRY LN</t>
  </si>
  <si>
    <t>3/4 METER BRASS TOP-9000 KELLY LANE</t>
  </si>
  <si>
    <t>5/8 X 3/4 BRASS LID METER-3309 EAST WEEMS CT</t>
  </si>
  <si>
    <t>5/8 X 3/4 BRASS LID METER-3714 TWIN CREEKS DR</t>
  </si>
  <si>
    <t>5/8 X 3/4 BRASS LID METER-18-19 HOLIDAY SHORES</t>
  </si>
  <si>
    <t>5/8 X 3/4 SENSUS METER-4318 MT HOLLOW</t>
  </si>
  <si>
    <t>5/8 X 3/4 BRASS LID METER-8848 HOLLY RD</t>
  </si>
  <si>
    <t>NEW SEWER TAP-7954 DOUBLE BRIDGE RD</t>
  </si>
  <si>
    <t>NEW SEWER TAP-220 SUNRAY</t>
  </si>
  <si>
    <t>NEW SEWER TAP-LOT 421 SHAWNEE CIRCLE</t>
  </si>
  <si>
    <t>NEW SEWER TAP-206 CEDAR TRIAL DR</t>
  </si>
  <si>
    <t>NEW SEWER TAP-156 TIMBER RD</t>
  </si>
  <si>
    <t>NEW SEWER TAP-134 RED BLUFF LOOP</t>
  </si>
  <si>
    <t>NEW SEWER TAP-181 BOWIE</t>
  </si>
  <si>
    <t>NEW SEWER TAP-217 GERONIMO</t>
  </si>
  <si>
    <t>NEW SEWER TAP-113 CHEROKEE SHORES DR</t>
  </si>
  <si>
    <t>NEW SEWER TAP-139 RISING STAR</t>
  </si>
  <si>
    <t>NEW WATER SERVICE TAP-Lot#51 Parl Crest</t>
  </si>
  <si>
    <t>NEW WATER SERVICE TAP-2145 Hickory Trace</t>
  </si>
  <si>
    <t>5/8 X 3/4 BRASS LID METER-212 Bushwacker Dr</t>
  </si>
  <si>
    <t>5/8 X 3/4 BRASS LID METER-Indistrict WDBH</t>
  </si>
  <si>
    <t>3/4 METER BRASS TOP-1839 Hidden Valley</t>
  </si>
  <si>
    <t>3/4 METER BRASS TOP-536 Western Hills Trail</t>
  </si>
  <si>
    <t>5/8 X 3/4 BRASS LID METER-4215 Montane Dr</t>
  </si>
  <si>
    <t>5/8 X 3/4 BRASS LID METER-Pinnacle Club Wastewater Plant (S1)</t>
  </si>
  <si>
    <t>5/8 X 3/4 SENSUS METER-3505 Flint Rock Circle</t>
  </si>
  <si>
    <t>5/8 X 3/4 BRASS LID METER-3413 Samoan</t>
  </si>
  <si>
    <t>5/8 X 3/4 BRASS LID METER-Indistrict CSGN</t>
  </si>
  <si>
    <t>5/8 X 3/4 BRASS LID METER-117 Charmaine Dr East</t>
  </si>
  <si>
    <t>3/4 METER BRASS TOP-149 Beachview circle</t>
  </si>
  <si>
    <t>5/8 X 3/4 BRASS LID METER-176 Westminister/268 CAMB</t>
  </si>
  <si>
    <t>5/8 X 3/4 SENSUS METER-1226 Comanche Cove Dr</t>
  </si>
  <si>
    <t>5/8 X 3/4 BRASS LID METER-29715 El Paso</t>
  </si>
  <si>
    <t>5/8 X 3/4 BRASS LID METER-315 Gov Hogg Dr</t>
  </si>
  <si>
    <t>5/8 X 3/4 BRASS LID METER-166 Lynn Creek Dr</t>
  </si>
  <si>
    <t>5/8 X 3/4 BRASS LID METER-903 Pinwah Pines</t>
  </si>
  <si>
    <t>5/8 X 3/4 SENSUS METER-2211 Sweetbay Dr</t>
  </si>
  <si>
    <t>5/8 X 3/4 SENSUS METER-1668 Independence</t>
  </si>
  <si>
    <t>5/8 X 3/4 BRASS LID METER-2-W C R #3</t>
  </si>
  <si>
    <t>5/8 X 3/4 BRASS LID METER-1-712 Hillcrest</t>
  </si>
  <si>
    <t>5/8 X 3/4 BRASS LID METER-241 MAID MARION</t>
  </si>
  <si>
    <t>5/8 X 3/4 BRASS LID METER-2145 Hickory Trace</t>
  </si>
  <si>
    <t>5/8 X 3/4 BRASS LID METER-DH L3 S1</t>
  </si>
  <si>
    <t>5/8 X 3/4 BRASS LID METER-INDISTRICT HAWR</t>
  </si>
  <si>
    <t>5/8 X 3/4 SENSUS METER-2307 Sweetbay Dr</t>
  </si>
  <si>
    <t>5/8 X 3/4 BRASS LID METER-Oak trails shores surface water #1 (U1)</t>
  </si>
  <si>
    <t>5/8 X 3/4 BRASS LID METER-Lot 9 Blk 14 Holiday SH</t>
  </si>
  <si>
    <t>5/8 X 3/4 BRASS LID METER-35-7 Holiday Shores</t>
  </si>
  <si>
    <t>5/8 X 3/4 BRASS LID METER-9196 Crystal Springs Dr</t>
  </si>
  <si>
    <t>5/8 X 3/4 BRASS LID METER-28814 Champion Oaks Dr</t>
  </si>
  <si>
    <t>5/8 X 3/4 BRASS LID METER-40-12 Callender 5</t>
  </si>
  <si>
    <t>5/8 X 3/4 SENSUS METER-1725 Corrin</t>
  </si>
  <si>
    <t>5/8 X 3/4 BRASS LID METER-10720 HWY 198</t>
  </si>
  <si>
    <t>5/8 X 3/4 SENSUS METER-820 Blackfoot Ct</t>
  </si>
  <si>
    <t>5/8 X 3/4 BRASS LID METER-179 Kent St/16 BK7 CAMB</t>
  </si>
  <si>
    <t>5/8 X 3/4 BRASS LID METER-RT 4 box 13</t>
  </si>
  <si>
    <t>5/8 X 3/4 SENSUS METER-516 Heritage trail</t>
  </si>
  <si>
    <t>5/8 X 3/4 SENSUS METER-600 Heriatge trail</t>
  </si>
  <si>
    <t>P51 MYERS PUMP-249 Colonial Dr</t>
  </si>
  <si>
    <t>NEW SEWER TAP-286 Choctaw</t>
  </si>
  <si>
    <t>P51 MYERS PUMP-316 KINGWOOD DR</t>
  </si>
  <si>
    <t>P51 MYERS PUMP-349 St Andrews Dr</t>
  </si>
  <si>
    <t>P-52 GRINDER PUMP-350 St Andrews Dr</t>
  </si>
  <si>
    <t>P51 MYERS PUMP-186 Chillocothe</t>
  </si>
  <si>
    <t>P51 MYERS PUMP-130 Rising Star</t>
  </si>
  <si>
    <t>P51 MYERS PUMP-322 Pebbel Beach</t>
  </si>
  <si>
    <t>JIMMY MARETT,SALES TAX FOR INV 407021</t>
  </si>
  <si>
    <t>P51 MYERS PUMP-33 Carson Rd</t>
  </si>
  <si>
    <t>P51 MYERS PUMP-119 Lake creek Dr</t>
  </si>
  <si>
    <t>P51 MYERS PUMP-7120 Yuma</t>
  </si>
  <si>
    <t>REPAIR BOOSTER PUMP-Hulon Lakes Well #2 (W2)</t>
  </si>
  <si>
    <t>5/8 X 3/4 BRASS LID METER-Indistrict PIHR</t>
  </si>
  <si>
    <t>5/8 X 3/4 BRASS LID METER-1803 Hidden Valley</t>
  </si>
  <si>
    <t>5/8 X 3/4 BRASS LID METER-293 Beautiful Hills-5/8"</t>
  </si>
  <si>
    <t>5/8 X 3/4 BRASS LID METER-7312 Forest Hills Dr</t>
  </si>
  <si>
    <t>5/8 X 3/4 BRASS LID METER-4401 Ascot Dr</t>
  </si>
  <si>
    <t>5/8 X 3/4 BRASS LID METER-10123 Fm 3126</t>
  </si>
  <si>
    <t>5/8 X 3/4 BRASS LID METER-208 Rocky Creek Drive</t>
  </si>
  <si>
    <t>5/8 X 3/4 BRASS LID METER-L14 BB S1 Coldspring Terr</t>
  </si>
  <si>
    <t>5/8 X 3/4 BRASS LID METER-3129 Sir Lancelot</t>
  </si>
  <si>
    <t>5/8 X 3/4 SENSUS METER-Hoilday Village Lake Medina 41-A</t>
  </si>
  <si>
    <t>5/8 X 3/4 BRASS LID METER-111 Beachwood</t>
  </si>
  <si>
    <t>5/8 X 3/4 BRASS LID METER-20092 Marimca</t>
  </si>
  <si>
    <t>1 1/2 METER"-Beachwood Estates surface water PLA (U1)</t>
  </si>
  <si>
    <t>1 METER"-Briarwood Habor Well #1 (W1)</t>
  </si>
  <si>
    <t>1 METER"-Briarwood Harbor Well #2 (W2)</t>
  </si>
  <si>
    <t>5/8 X 3/4 BRASS LID METER-36-8 Holiday shores</t>
  </si>
  <si>
    <t>5/8 X 3/4 BRASS LID METER-20326 Cr 510B</t>
  </si>
  <si>
    <t>5/8 X 3/4 BRASS LID METER-31-27 Camelot forest</t>
  </si>
  <si>
    <t>5/8 X 3/4 SENSUS METER-104 Sunrise circle</t>
  </si>
  <si>
    <t>5/8 X 3/4 BRASS LID METER-1-828 Lake Road</t>
  </si>
  <si>
    <t>5/8 X 3/4 BRASS LID METER-4-400 N County Rd</t>
  </si>
  <si>
    <t>1 METER"-Club house swimming pool</t>
  </si>
  <si>
    <t>1 METER"-Bath House</t>
  </si>
  <si>
    <t>5/8 X 3/4 BRASS LID METER-136 W Bayside Dr</t>
  </si>
  <si>
    <t>5/8 X 3/4 BRASS LID METER-3806 Sir Gawin</t>
  </si>
  <si>
    <t>5/8 X 3/4 BRASS LID METER-Lot 91 Waterwood</t>
  </si>
  <si>
    <t>5/8 X 3/4 BRASS LID METER-Indistrict Camelot Forest</t>
  </si>
  <si>
    <t>5/8 X 3/4 SENSUS METER-1665 Continental</t>
  </si>
  <si>
    <t>5/8 X 3/4 BRASS LID METER-7775 Carol Way</t>
  </si>
  <si>
    <t>5/8 X 3/4 SENSUS METER-9309 Thompson Rd</t>
  </si>
  <si>
    <t>5/8 X 3/4 BRASS LID METER-26-4 Ivanhoe 2</t>
  </si>
  <si>
    <t>5/8 X 3/4 SENSUS METER-321 Green Pastures</t>
  </si>
  <si>
    <t>5/8 X 3/4 SENSUS METER-16819 Carlswood Dr</t>
  </si>
  <si>
    <t>5/8 X 3/4 BRASS LID METER-2111 Prince Valiant</t>
  </si>
  <si>
    <t>5/8 X 3/4 BRASS LID METER-17-1 Camelot forest</t>
  </si>
  <si>
    <t>5/8 X 3/4 BRASS LID METER-10105 W 1097</t>
  </si>
  <si>
    <t>5/8 X 3/4 BRASS LID METER-1710 Cowpoke Rd</t>
  </si>
  <si>
    <t>5/8 X 3/4 BRASS LID METER-307 Lakeway Dr</t>
  </si>
  <si>
    <t>5/8 X 3/4 BRASS LID METER-402 S 770</t>
  </si>
  <si>
    <t>5/8 X 3/4 BRASS LID METER-303 Cr 1190</t>
  </si>
  <si>
    <t>5/8 X 3/4 BRASS LID METER-2-3 Callender 1</t>
  </si>
  <si>
    <t>5/8 X 3/4 BRASS LID METER-10-1 Callender 2</t>
  </si>
  <si>
    <t>5/8 X 3/4 BRASS LID METER-10-5 Callender 2</t>
  </si>
  <si>
    <t>5/8 X 3/4 BRASS LID METER-10-28 Callender 2</t>
  </si>
  <si>
    <t>NEW P51 MYERS PUMP-218 Hutoon trail</t>
  </si>
  <si>
    <t>Installed new P51 sewer pump-100 Eskota</t>
  </si>
  <si>
    <t>NEW P51 MYERS PUMP-166 Huntoon</t>
  </si>
  <si>
    <t>DECANT PUMP SRM4PC-21 PH 230 VOLT-Carolynn Estates wasterwater plant (S1)</t>
  </si>
  <si>
    <t>5/8 X 3/4 BRASS LID METER-LOT#7 BLK-1 HACIENDA</t>
  </si>
  <si>
    <t>5/8 X 3/4 BRASS LID METER-1680 SCOTT HILL RD</t>
  </si>
  <si>
    <t>5/8 X 3/4 BRASS LID METER-RANGER STATION</t>
  </si>
  <si>
    <t>1 PLASTIC TOP METER"-SUNDANCE WELL #2 (W2)</t>
  </si>
  <si>
    <t>5/8 X 3/4 BRASS LID METER-29815 ATLANTIC</t>
  </si>
  <si>
    <t>5/8 X 3/4 BRASS LID METER-29111 PORTSOY</t>
  </si>
  <si>
    <t>5/8 X 3/4 BRASS LID METER-29715 EL PASO ST</t>
  </si>
  <si>
    <t>5/8 X 3/4 BRASS LID METER-29914 PENNSYKVANIA AVE</t>
  </si>
  <si>
    <t>5/8 X 3/4 BRASS LID METER-29914 EL PASO</t>
  </si>
  <si>
    <t>5/8 X 3/4 SENSUS METER-7686 BEN DAY MURRIN DR</t>
  </si>
  <si>
    <t>6 METER REGISTER"-INDISTRICT RTGC</t>
  </si>
  <si>
    <t>5/8 X 3/4 BRASS LID METER-9207 WATER FRONT COURT</t>
  </si>
  <si>
    <t>5/8 X 3/4 BRASS LID METER-1708 BELL</t>
  </si>
  <si>
    <t>5/8 X 3/4 BRASS LID METER-809 HARNESS TR</t>
  </si>
  <si>
    <t>5/8 X 3/4 BRASS LID METER-206 MORNING RD</t>
  </si>
  <si>
    <t>5/8 X 3/4 BRASS LID METER-36-21 CAMELOT FOREST</t>
  </si>
  <si>
    <t>5/8 X 3/4 BRASS LID METER-4606 FAIRVIEW DR</t>
  </si>
  <si>
    <t>5/8 X 3/4 BRASS LID METER-1185 AMBERWOOD LOOP</t>
  </si>
  <si>
    <t>LASER DATA IMAGES D SIZE DRAWINGS SCANNED &amp; CONVERTED INTO CAD PERFECT AUTOCAD.D</t>
  </si>
  <si>
    <t>5/8 X 3/4 BRASS LID METER-1203 AMBERWOOD LOOP</t>
  </si>
  <si>
    <t>5/8 X 3/4 BRASS LID METER-17-5 CAMELOT FOREST</t>
  </si>
  <si>
    <t>5/8 X 3/4 BRASS LID METER-LOT 7 BLK 16 HOLIDAY SH</t>
  </si>
  <si>
    <t>5/8 X 3/4 BRASS LID METER-315 W 122</t>
  </si>
  <si>
    <t>5/8 X 3/4 SENSUS METER-7201 SKY ROAD</t>
  </si>
  <si>
    <t>5/8 X 3/4 BRASS LID METER-1098 PARADISE COVE RD/65</t>
  </si>
  <si>
    <t>5/8 X 3/4 BRASS LID METER-5633 TINTOP HWY</t>
  </si>
  <si>
    <t>5/8 X 3/4 SENSUS METER-4411 MT HOLLOW</t>
  </si>
  <si>
    <t>5/8 X 3/4 BRASS LID METER-12140 HILLTOP DR</t>
  </si>
  <si>
    <t>5/8 X 3/4 BRASS LID METER-12219 CLEVELAND GIBBS RD</t>
  </si>
  <si>
    <t>5/8 X 3/4 BRASS LID METER-FRIAR TUCK DR</t>
  </si>
  <si>
    <t>5/8 X 3/4 BRASS LID METER-1-674 LITTLE JOHN</t>
  </si>
  <si>
    <t>5/8 X 3/4 BRASS LID METER-3501 MERLIN</t>
  </si>
  <si>
    <t>5/8 X 3/4 SENSUS METER-232 ATASCOSA</t>
  </si>
  <si>
    <t>BERKLEY BOOSTER PUMP AND METER-WEST MEADOWS WELL #1 (W1)</t>
  </si>
  <si>
    <t>NEW BOOSTER PUMP-WESTERN LAKE ESTATES BPS #2 (P2)</t>
  </si>
  <si>
    <t>2X4X8 SPF</t>
  </si>
  <si>
    <t>(2) 3 PROPELLER WATER METER-INDISTRICT LAKEWAY HARBOR</t>
  </si>
  <si>
    <t>5/8 X 3/4 BRASS LID METER-4-484 SUSSEX</t>
  </si>
  <si>
    <t>5/8 X 3/4 BRASS LID METER-121 WILLOW CREEK CIRCLE</t>
  </si>
  <si>
    <t>5/8 X 3/4 BRASS LID METER-1-807 LAKE ROAD</t>
  </si>
  <si>
    <t>5/8 X 3/4 BRASS LID METER-9008 GINA LN</t>
  </si>
  <si>
    <t>WATER METER-GUN CLUB/WESTSIDE BPS #2 (P2)</t>
  </si>
  <si>
    <t>5/8 X 3/4 SENSUS METER-125 SPANISH TRAIL</t>
  </si>
  <si>
    <t>2 METER WELL #2"-MARKUM RANCH WELL #2 (W2)</t>
  </si>
  <si>
    <t>5/8 X 3/4 BRASS LID METER-2319 WEST OSAGE</t>
  </si>
  <si>
    <t>5/8 X 3/4 BRASS LID METER-LOT 11 BLK 143 T-4 IVANHOE</t>
  </si>
  <si>
    <t>5/8 X 3/4 BRASS LID METER-206 LITTLE FEATHER</t>
  </si>
  <si>
    <t>5/8 X 3/4 BRASS LID METER-613 LOST TRAIL</t>
  </si>
  <si>
    <t>5/8 X 3/4 BRASS LID METER-L41-42 SEC7</t>
  </si>
  <si>
    <t>5/8 X 3/4 BRASS LID METER-100 1ST ST</t>
  </si>
  <si>
    <t>5/8 X 3/4 BRASS LID METER-38-20 CALLENDER 5</t>
  </si>
  <si>
    <t>5/8 X 3/4 BRASS LID METER-1447 HICKORY HILLS DR</t>
  </si>
  <si>
    <t>5/8 X 3/4 BRASS LID METER-5-25 IVANHOE 1</t>
  </si>
  <si>
    <t>5/8 X 3/4 BRASS LID METER-1-629 N HILLCREST</t>
  </si>
  <si>
    <t>5/8 X 3/4 BRASS LID METER-4-335 CASTLEBAR</t>
  </si>
  <si>
    <t>5/8 X 3/4 BRASS LID METER-277 LAKE RD/4-864 COUNTRY R</t>
  </si>
  <si>
    <t>5/8 X 3/4 BRASS LID METER-LOT 83 SEC 4 (3)</t>
  </si>
  <si>
    <t>5/8 X 3/4 BRASS LID METER-1-576 FRIAR TUCK</t>
  </si>
  <si>
    <t>5/8 X 3/4 BRASS LID METER-113 RICHARD DR/ 1-81</t>
  </si>
  <si>
    <t>5/8 X 3/4 BRASS LID METER-9012 KELLY LANE</t>
  </si>
  <si>
    <t>5/8 X 3/4 BRASS LID METER-1711 CHOCTAW</t>
  </si>
  <si>
    <t>5/8 X 3/4 BRASS LID METER-105-S-CR-119C</t>
  </si>
  <si>
    <t>5/8 X 3/4 BRASS LID METER-17126 E SHAWNEE</t>
  </si>
  <si>
    <t>5/8 X 3/4 SENSUS METER-1665 TYSON</t>
  </si>
  <si>
    <t>5/8 X 3/4 BRASS LID METER-3522 MONTGOMERY DR</t>
  </si>
  <si>
    <t>5/8 X 3/4 SENSUS METER-THORP SPRINGS PARK</t>
  </si>
  <si>
    <t>5/8 X 3/4 BRASS LID METER-25-18 CALLENDER 4</t>
  </si>
  <si>
    <t>5/8 X 3/4 BRASS LID METER-27-5 CALLENDER LAKE</t>
  </si>
  <si>
    <t>5/8 X 3/4 BRASS LID METER-42-12 CALLENDER LAKE</t>
  </si>
  <si>
    <t>5/8 X 3/4 BRASS LID METER-352 PRAIRIE VERBENIA</t>
  </si>
  <si>
    <t>5/8 X 3/4 BRASS LID METER-181 AMBER ASH-5/8"</t>
  </si>
  <si>
    <t>5/8 X 3/4 BRASS LID METER-7-24 HICKORY HILLS</t>
  </si>
  <si>
    <t>5/8 X 3/4 BRASS LID METER-200 GUENEVERE</t>
  </si>
  <si>
    <t>5/8 X 3/4 BRASS LID METER-2515 E OSAGE</t>
  </si>
  <si>
    <t>5/8 X 3/4 BRASS LID METER-2503 ES OSAGE</t>
  </si>
  <si>
    <t>5/8 X 3/4 BRASS LID METER-2507 E OSAGE</t>
  </si>
  <si>
    <t>5/8 X 3/4 BRASS LID METER-129 W QUANAH</t>
  </si>
  <si>
    <t>5/8 X 3/4 BRASS LID METER-54-3 CHARMAINE 3</t>
  </si>
  <si>
    <t>5/8 X 3/4 BRASS LID METER-2227 WEST OSAGE</t>
  </si>
  <si>
    <t>5/8 X 3/4 BRASS LID METER-2119 WEST OSAGE</t>
  </si>
  <si>
    <t>5/8 X 3/4 BRASS LID METER-107 SPING LANE BW #4</t>
  </si>
  <si>
    <t>5/8 X 3/4 BRASS LID METER-485 WHISPERING PINE L23-24-25</t>
  </si>
  <si>
    <t>5/8 X 3/4 BRASS LID METER-608 CLEVELAND RD</t>
  </si>
  <si>
    <t>5/8 X 3/4 BRASS LID METER-4404 MONTANA TRL</t>
  </si>
  <si>
    <t>5/8 X 3/4 BRASS LID METER-8329 LAKE RD</t>
  </si>
  <si>
    <t>5/8 X 3/4 BRASS LID METER-2219 WEST OSAGE</t>
  </si>
  <si>
    <t>5/8 X 3/4 BRASS LID METER-2215 WEST OSAGE</t>
  </si>
  <si>
    <t>5/8 X 3/4 BRASS LID METER-2111 WEST OSAGE</t>
  </si>
  <si>
    <t>5/8 X 3/4 BRASS LID METER-17207 CHEYENNE DR</t>
  </si>
  <si>
    <t>5/8 X 3/4 BRASS LID METER-1203 LADY GEORGIE</t>
  </si>
  <si>
    <t>5/8 X 3/4 BRASS LID METER-17211 CHEYENNE DR</t>
  </si>
  <si>
    <t>5/8 X 3/4 BRASS LID METER-109 ESKOTA</t>
  </si>
  <si>
    <t>5/8 X 3/4 BRASS LID METER-115 PRINCES CIRCLE L-39-40 B31</t>
  </si>
  <si>
    <t>5/8 X 3/4 BRASS LID METER-1250 GALAHAD LOOP RD</t>
  </si>
  <si>
    <t>5/8 X 3/4 BRASS LID METER-180 CHARAINE S</t>
  </si>
  <si>
    <t>NEW SEWER TAP - NEW P51 MYERS GRINDER PUMP-134 WAURIKA</t>
  </si>
  <si>
    <t>NEW P51 MYERS GRINDER PUMP-125 E LAKESHORE</t>
  </si>
  <si>
    <t>NEW P51 MYERS GRINDER PUMP-A TRINITY DR</t>
  </si>
  <si>
    <t>DOUBLE BILLED DECANT PUMP FOR DIGESTER</t>
  </si>
  <si>
    <t>CAPITAL REPAIR - REWIND BOOSTER PUMP-HULON LAKES WELL #1 (W1)</t>
  </si>
  <si>
    <t>CREDIT - DOUBLE BILLED NEW WATER SERVICE-212 BUSHWAKER DR</t>
  </si>
  <si>
    <t>CREDIT - DOUBLE BILLED NEW WATER SERVICE-LOT#51 PARK CREST</t>
  </si>
  <si>
    <t>CREDIT - DOUBLE BILLED NEW WATER SERVICE-2145 HICKORY TRACE</t>
  </si>
  <si>
    <t>CREDIT - DOUBLE BILLED 5/8 X 3/4 BRASS LID METER-LOT#51 PARK CREST</t>
  </si>
  <si>
    <t>CREDIT - DOUBLE BILLED 5/8 X 3/4 BRASS LID METER-29815 ATLANTIC</t>
  </si>
  <si>
    <t>CREDIT - DOUBLE BILLED 5/8 X 3/4 BRASS LID METER-29715 EL PASO ST</t>
  </si>
  <si>
    <t>CREDIT - DOUBLE BILLED 5/8 X 3/4 BRASS LID METER-166 LYNN CREEK DR</t>
  </si>
  <si>
    <t>CREDIT - DOUBLE BILLED TURBIDITY METER-2145 HICKORY TRACE</t>
  </si>
  <si>
    <t>CREDIT - DOUBLE BILLED 5/8 X 3/4 BRASS LID METER-29914 PENNSYLVANIA AVE</t>
  </si>
  <si>
    <t>5/8 x 3/4 BRASS LID METER-CAROLYNN ESTATES SURFACE WATER PLAN (U1)</t>
  </si>
  <si>
    <t>5/8 x 3/4 BRASS LID METER-29711 EL PASO STREET</t>
  </si>
  <si>
    <t>5/8 X 3/4 BRASS LID METER-130 ASH CIRCLE</t>
  </si>
  <si>
    <t>5/8 x 3/4 BRASS LID METER-7799 OAK ROAD</t>
  </si>
  <si>
    <t>5/8 x 3/4 BRASS LID METER-10821 OAK LN #2383</t>
  </si>
  <si>
    <t>5/8 x 3/4 BRASS LID METER-103 SIMPSON DR</t>
  </si>
  <si>
    <t>5/8 x 3/4 BRASS LID METER-51-52</t>
  </si>
  <si>
    <t>5/8 x 3/4 BRASS LID METER-256 LYNN CREEK COVE</t>
  </si>
  <si>
    <t>5/8 x 3/4 BRASS LID METER-3833 MONTEGO BAY BLVD</t>
  </si>
  <si>
    <t>5/8 x 3/4 BRASS LID METER-3401 TWIN CREEK DR</t>
  </si>
  <si>
    <t>5/8 x 3/4 BRASS LID METER-120 LANCELOT</t>
  </si>
  <si>
    <t>5/8 x 3/4 BRASS LID METER-1365 LAKEWOOD DR</t>
  </si>
  <si>
    <t>5/8 x 3/4 BRASS LID METER-7790 RETTA MANSFIELD RD</t>
  </si>
  <si>
    <t>5/8 x 3/4 BRASS LID METER-1-129 RICHARD DR</t>
  </si>
  <si>
    <t>5/8 X 3/4 BRASS LID METER-563 CALLENDER LAKE</t>
  </si>
  <si>
    <t>5/8 x 3/4 BRASS LID METER-17028 HILLSIDE DR</t>
  </si>
  <si>
    <t>5/8 x 3/4 BRASS LID METER-17011 CARLSWOOD DR</t>
  </si>
  <si>
    <t>5/8 x 3/4 BRASS LID METER-17015 CARLSWOOD DR</t>
  </si>
  <si>
    <t>5/8 x 3/4 BRASS LID METER-2218 MAY APPLE</t>
  </si>
  <si>
    <t>5/8 x 3/4 BRASS LID METER-365 LUCKY 13/40-45 ANGLERS</t>
  </si>
  <si>
    <t>5/8 x 3/4 BRASS LID METER-429 SHOTGUN DR</t>
  </si>
  <si>
    <t>5/8 x 3/4 BRASS LID METER-2633 TANGLEWOOD BLVD/7BKC TWOOD</t>
  </si>
  <si>
    <t>5/8 x 3/4 BRASS LID METER-1085 PARADISE CV/147 PARAD</t>
  </si>
  <si>
    <t>5/8 x 3/4 BRASS LID METER-1907 HIDDEN VALLEY</t>
  </si>
  <si>
    <t>5/8 x 3/4 BRASS LID METER-4766 CHISHOLM TRAIL</t>
  </si>
  <si>
    <t>5/8 x 3/4 BRASS LID METER-1238 SHORELINE</t>
  </si>
  <si>
    <t>5/8 x 3/4 BRASS LID METER-2814 FOREST PARK</t>
  </si>
  <si>
    <t>5/8 x 3/4 BRASS LID METER-208 CHEROKKE SHORES DR</t>
  </si>
  <si>
    <t>5/8 x 3/4 BRASS LID METER-2311 MAY APPLE DR</t>
  </si>
  <si>
    <t>5/8 x 3/4 BRASS LID METER-3-16 HOLIDAY SHORES</t>
  </si>
  <si>
    <t>5/8 x 3/4 BRASS LID METER-5-32 HOLIDAYSHORES</t>
  </si>
  <si>
    <t>5/8 x 3/4 BRASS LID METER-3205 SKYLARK</t>
  </si>
  <si>
    <t>5/8 x 3/4 BRASS LID METER-117 REDBUD ST/99 RPB</t>
  </si>
  <si>
    <t>5/8 x 3/4 BRASS LID METER-4508 PERRERTREE</t>
  </si>
  <si>
    <t>5/8 x 3/4 BRASS LID METER-3207 TUMBLEWEED LANE</t>
  </si>
  <si>
    <t>5/8 x 3/4 BRASS LID METER-1830 HITCHING POST</t>
  </si>
  <si>
    <t>5/8 x 3/4 BRASS LID METER-631 WHISPERVIEW CR</t>
  </si>
  <si>
    <t>5/8 X 3/4 BRASS LID METER-20157 EASTERN HILLS</t>
  </si>
  <si>
    <t>5/8 x 3/4 BRASS LID METER-2210 RICEFLOWER</t>
  </si>
  <si>
    <t>5/8 x 3/4 BRASS LID METER-1202 BELL SPRINGS</t>
  </si>
  <si>
    <t>NEW SEWER TAP - P51 MYERS PUMP-853 HABOR POINT DR</t>
  </si>
  <si>
    <t>NEW SEWER TAP - P51 MYERS PUMP-165-E LAKESHORE DR</t>
  </si>
  <si>
    <t>NEW P51 MYERS GRINDER PUMP-121 HILLTOP CIR</t>
  </si>
  <si>
    <t>5/8 X 3/4 BRASS LID METER-1421 SIR ROBBERT BURNS</t>
  </si>
  <si>
    <t>1 METER - 1" T10 DIRECT READ"-CROWLEY ONE ACRES SKYLINE WELL #2 (W5)</t>
  </si>
  <si>
    <t>5/8 X 3/4 BRASS LID METER-CORNER OF PRINCE ARN AND DURWOOD</t>
  </si>
  <si>
    <t>5/8 X 3/4 BRASS LID METER-811 28TH ST</t>
  </si>
  <si>
    <t>5/8 X 3/4 BRASS LID METER-7114 SHAWNEE CIRCLE</t>
  </si>
  <si>
    <t>5/8 X 3/4 SENSUS METER-110 E 90</t>
  </si>
  <si>
    <t>5/8 X 3/4 BRASS LID METER-730 CHARMINE E.</t>
  </si>
  <si>
    <t>5/8 X 3/4 BRASS LID METER-LOT 540 SEC C</t>
  </si>
  <si>
    <t>5/8 X 3/4 BRASS LID METER-621 MARION DR N</t>
  </si>
  <si>
    <t>5/8 X 3/4 BRASS LID METER-RIDGEWOOD TRAIL</t>
  </si>
  <si>
    <t>5/8 X 3/4 BRASS LID METER-4429 PEPPER TREE</t>
  </si>
  <si>
    <t>5/8 X 3/4 BRASS LID METER-801 CHARLES COURT</t>
  </si>
  <si>
    <t>BACK FLOW METER NEW WELL #2 (W2)-INDISTRICT TRTE WELL #2 (W2)</t>
  </si>
  <si>
    <t>5/8 X 3/4 BRASS LID METER-7067 EVERGREEN</t>
  </si>
  <si>
    <t>5/8 X 3/4 BRASS LID METER-LOT 400 SEC B</t>
  </si>
  <si>
    <t>5/8 X 3/4 BRASS LID METER-138 RAVENWOOD DRIVE</t>
  </si>
  <si>
    <t>3/4 METER BRASS TOP"-3804 SILVER CREEK CT</t>
  </si>
  <si>
    <t>5/8 X 3/4 SENSUS METER-107-WEST HWY 90</t>
  </si>
  <si>
    <t>5/8 X 3/4 BRASS LID METER-4231 HWY 1095</t>
  </si>
  <si>
    <t>5/8 X 3/4 BRASS LID METER-180 MAYBERRY</t>
  </si>
  <si>
    <t>5/8 X 3/4 BRASS LID METER-629 WHISPERVIEW CIRCLE</t>
  </si>
  <si>
    <t>5/8 X 3/4 BRASS LID METER-511 RANCH ROAD</t>
  </si>
  <si>
    <t>5/8 X 3/4 BRASS LID METER-605 WHISPERVIEW CIRCLE</t>
  </si>
  <si>
    <t>5/8 X 3/4 BRASS LID METER-906 THELMA</t>
  </si>
  <si>
    <t>5/8 X 3/4 SENSUS METER-102 W 90</t>
  </si>
  <si>
    <t>5/8 X 3/4 BRASS LID METER-1056 SHERWOOD FOREST DR</t>
  </si>
  <si>
    <t>5/8 X 3/4 SENSUS METER-LOT 137 SEC D</t>
  </si>
  <si>
    <t>5/8 X 3/4 BRASS LID METER-3917 RHODE ISLAND TRL</t>
  </si>
  <si>
    <t>5/8 X 3/4 BRASS LID METER-9095 PLEASANT RIDGE</t>
  </si>
  <si>
    <t>5/8 X 3/4 BRASS LID METER-1063 SHERWOOD FOREST</t>
  </si>
  <si>
    <t>5/8 X 3/4 BRASS LID METER-1103 SIR LANCELOT DRIVE</t>
  </si>
  <si>
    <t>5/8 X 3/4 BRASS LID METER-331 RUNNING BROOK</t>
  </si>
  <si>
    <t>5/8 X 3/4 BRASS LID METER-30210 TURRIFF CIRCLE</t>
  </si>
  <si>
    <t>5/8 X 3/4 BRASS LID METER-9437 CR 2514</t>
  </si>
  <si>
    <t>5/8 X 3/4 BRASS LID METER-116 NECHES</t>
  </si>
  <si>
    <t>5/8 X 3/4 BRASS LID METER-2419 SWEETBAY DR</t>
  </si>
  <si>
    <t>5/8 X 3/4 BRASS LID METER-2323 MAY APPLE DR</t>
  </si>
  <si>
    <t>NEW P52 1/2 HP EFFLUENT PUMP - SEWER PUMP-140 HILTON HEAD ISLAND</t>
  </si>
  <si>
    <t>NEW P52 1/2 HP EFFLUENT PUMP - SEWER PUMP-172 COLONIAL DR</t>
  </si>
  <si>
    <t>NEW P51 MYERS GRINDER PUMP-116 VIRGINIA</t>
  </si>
  <si>
    <t>NEW SEWER TAP - P51 MYERS PUMP-LOT 293 SEC 1</t>
  </si>
  <si>
    <t>NEW OVERLOAND/SZ STARTER-Montego Bay Estates BPS #1 (P1)</t>
  </si>
  <si>
    <t>5/8 X 3/4 BRASS LID METER-2610 Rice Flower</t>
  </si>
  <si>
    <t>Repaired commercial meter-Indistrict RTGC</t>
  </si>
  <si>
    <t>5/8 X 3/4 BRASS LID METER-29603 Aberdeen</t>
  </si>
  <si>
    <t>5/8 X 3/4 BRASS LID METER-345 Sunflower circle-3/4</t>
  </si>
  <si>
    <t>NEW PH METER-Oak Trail Shores Surface Water #1 (U1)</t>
  </si>
  <si>
    <t>NEW WELL METER 2HP TURBINE DIR READ-Pinwah Pines Well #1 (W1)</t>
  </si>
  <si>
    <t>5/8 X 3/4 BRASS LID METER-410 Peninsula Court</t>
  </si>
  <si>
    <t>5/8 X 3/4 BRASS LID METER-811 Pine Forest Drive</t>
  </si>
  <si>
    <t>5/8 X 3/4 BRASS LID METER-252 Rifleman Rd</t>
  </si>
  <si>
    <t>5/8 X 3/4 BRASS LID METER-717 Indian Dr</t>
  </si>
  <si>
    <t>5/8 X 3/4 BRASS LID METER-9808 Second St</t>
  </si>
  <si>
    <t>5/8 X 3/4 SENSUS METER-809 Little Joe</t>
  </si>
  <si>
    <t>5/8 X 3/4 SENSUS METER-849 Little Joe Rd</t>
  </si>
  <si>
    <t>5/8 X 3/4 SENSUS METER-925 Little Joe/Lot 10-11 L.J.</t>
  </si>
  <si>
    <t>5/8 X 3/4 SENSUS METER-1633 Gill</t>
  </si>
  <si>
    <t>5/8 X 3/4 BRASS LID METER-Lot#29 BLK-12 Ivanhoe Dr West</t>
  </si>
  <si>
    <t>5/8 X 3/4 BRASS LID METER-180 PP</t>
  </si>
  <si>
    <t>5/8 X 3/4 SENSUS METER-104 Aurora Vista trail</t>
  </si>
  <si>
    <t>installed new meter-3339 Robinson Creek Dr</t>
  </si>
  <si>
    <t>5/8 X 3/4 BRASS LID METER-305 S 770</t>
  </si>
  <si>
    <t>5/8 X 3/4 BRASS LID METER-311 S 119C</t>
  </si>
  <si>
    <t>5/8 X 3/4 BRASS LID METER-7137 Dakota</t>
  </si>
  <si>
    <t>5/8 X 3/4 BRASS LID METER-6125 Forest Glen</t>
  </si>
  <si>
    <t>5/8 X 3/4 SENSUS METER-19 Burton Hill Road</t>
  </si>
  <si>
    <t>5/8 X 3/4 BRASS LID METER-1249 Riverview</t>
  </si>
  <si>
    <t>5/8 X 3/4 BRASS LID METER-8916 Holly Road</t>
  </si>
  <si>
    <t>5/8 X 3/4 BRASS LID METER-241 Sunray St</t>
  </si>
  <si>
    <t>5/8 X 3/4 BRASS LID METER-231 St Andrews Dr</t>
  </si>
  <si>
    <t>5/8 X 3/4 BRASS LID METER-7032 Cabot Estates-3/4</t>
  </si>
  <si>
    <t>3/4 BRASS TOP METER-Indistrict CHPO</t>
  </si>
  <si>
    <t>5/8 X 3/4 BRASS LID METER-241 Rifleman Rd</t>
  </si>
  <si>
    <t>5/8 X 3/4 BRASS LID METER-477 Gun Barrell Dr</t>
  </si>
  <si>
    <t>5/8 X 3/4 BRASS LID METER-412 Navajo Trail</t>
  </si>
  <si>
    <t>5/8 X 3/4 BRASS LID METER-3619 Montego Bay</t>
  </si>
  <si>
    <t>Replaced meter-upgrade-1815 Bronco Rd</t>
  </si>
  <si>
    <t>5/8 X 3/4 BRASS LID METER-120 Chanticleer</t>
  </si>
  <si>
    <t>5/8 X 3/4 BRASS LID METER-425 Camelot</t>
  </si>
  <si>
    <t>5/8 X 3/4 BRASS LID METER-8832 Sallys Way</t>
  </si>
  <si>
    <t>5/8 X 3/4 BRASS LID METER-1001 Colorado River Dr</t>
  </si>
  <si>
    <t>MASTER &amp; REG METERS REPLACED</t>
  </si>
  <si>
    <t>5/8 X 3/4 BRASS LID METER-10761 Pine Street</t>
  </si>
  <si>
    <t>Replaced well head meter# 7 Well-Indistrict TGWD</t>
  </si>
  <si>
    <t>5/8 X 3/4 BRASS LID METER-114 Dove Ln.</t>
  </si>
  <si>
    <t>5/8 X 3/4 BRASS LID METER-9660-B CR 915 A</t>
  </si>
  <si>
    <t>5/8 X 3/4 BRASS LID METER-566 Manning Ranch</t>
  </si>
  <si>
    <t>5/8 X 3/4 BRASS LID METER-9110 Grape Avenue</t>
  </si>
  <si>
    <t>5/8 X 3/4 BRASS LID METER-9235 Grape Avenue</t>
  </si>
  <si>
    <t>5/8 X 3/4 BRASS LID METER-9120 Mint Avenue</t>
  </si>
  <si>
    <t>5/8 X 3/4 BRASS LID METER-6-10 Camelot Forest</t>
  </si>
  <si>
    <t>5/8 X 3/4 BRASS LID METER-33-42 Camelot Forest</t>
  </si>
  <si>
    <t>BADGER 2 TURBO 200 METER USG"</t>
  </si>
  <si>
    <t>5/8 X 3/4 BRASS LID METER-3632 Sir Gowen Dr</t>
  </si>
  <si>
    <t>BADGER 2' TURBO 200 METER USG</t>
  </si>
  <si>
    <t>NEW SEWER TAP</t>
  </si>
  <si>
    <t>NEW SEWER PUMP, P-52 1/2 HP EFFLUENT PUMP-337 St Andrews Dr</t>
  </si>
  <si>
    <t>NEW SEWER PUMP, P51 MYERS PUMP-123 Hilton Head Island</t>
  </si>
  <si>
    <t>P51 GRINDER PUMP-464 Stirrup Ranch Rd</t>
  </si>
  <si>
    <t>Extended entolent line - INFLOWING LINES-Decker Hills WWTP #1 (S1)</t>
  </si>
  <si>
    <t>REPLUMB LINES AFTER PUMP REPAIRS-HULON LAKES WELL #1 (W1)</t>
  </si>
  <si>
    <t>5/8 X 3/4 BRASS LID METER AND CRIMPED &amp; REPAIRED TAP LEAK-LOLLIPOP WELL #1 (W1)</t>
  </si>
  <si>
    <t>5/8 X 3/4 BRASS LID METER-1727 RANGEWAY DR</t>
  </si>
  <si>
    <t>5/8 X 3/4 BRASS LID METER-186 CRIPPLE MINOW BEND</t>
  </si>
  <si>
    <t>5/8 X 3/4 BRASS LID METER-4103 CACTUS DR</t>
  </si>
  <si>
    <t>5/8 X 3/4 BRASS LID METER-115 HYLINE</t>
  </si>
  <si>
    <t>5/8 X 3/4 BRASS LID METER-104 DOGWOOD</t>
  </si>
  <si>
    <t>5/8 X 3/4 BRASS LID METER-10021 CR 915 A</t>
  </si>
  <si>
    <t>5/8 X 3/4 BRASS LID METER-301 CEDAR-5/8"</t>
  </si>
  <si>
    <t>5/8 X 3/4 BRASS LID METER-204 BRIAR HILL</t>
  </si>
  <si>
    <t>5/8 X 3/4 BRASS LID METER-4-494 SUSSEX DR</t>
  </si>
  <si>
    <t>5/8 X 3/4 BRASS LID METER-6773-A CARENE DR</t>
  </si>
  <si>
    <t>5/8 X 3/4 BRASS LID METER-2601 FOREST PARK</t>
  </si>
  <si>
    <t>3/4 METER BRASS TOP-148 SPINCASTER</t>
  </si>
  <si>
    <t>5/8 X 3/4 BRASS LID METER-CHARMAINE DRIVE SOUTH</t>
  </si>
  <si>
    <t>5/8 X 3/4 BRASS LID METER-201 IVANHOE DR E</t>
  </si>
  <si>
    <t>5/8 X 3/4 BRASS LID METER-MASTER LOCK KEY #3381</t>
  </si>
  <si>
    <t>5/8 X 3/4 BRASS LID METER-1613 GILL</t>
  </si>
  <si>
    <t>5/8 X 3/4 BRASS LID METER-100 JUDY LANE</t>
  </si>
  <si>
    <t>3/4 METER BRASS TOP-3515 CONTRARY CREEK RD</t>
  </si>
  <si>
    <t>5/8 X 3/4 BRASS LID METER-INDISTRICT ARROWHEAD SHORES</t>
  </si>
  <si>
    <t>5/8 X 3/4 BRASS LID METER-7032 CABOT ESTATES</t>
  </si>
  <si>
    <t>5/8 X 3/4 BRASS LID METER-201 EAST WALNUT TRAIL</t>
  </si>
  <si>
    <t>1 METER - BRASS TOP"-3454 SILVER SADDLE COURT</t>
  </si>
  <si>
    <t>5/8 X 3/4 BRASS LID METER-47 BURTON HILL RD</t>
  </si>
  <si>
    <t>5/8 X 3/4 BRASS LID METER AND RISER-139 LAKEVIEW TERRACE</t>
  </si>
  <si>
    <t>5/8 X 3/4 BRASS LID METER-6404 RIDGECREST</t>
  </si>
  <si>
    <t>5/8 X 3/4 BRASS LID METER-INDISTRICT BLUE MOUND</t>
  </si>
  <si>
    <t>5/8 X 3/4 BRASS LID METER-8905 SALLYS WAY</t>
  </si>
  <si>
    <t>5/8 X 3/4 BRASS LID METER-ACTON (ROYAL OAKS) STORE</t>
  </si>
  <si>
    <t>5/8 X 3/4 BRASS LID METER-1152 HILLTOP DRIVE</t>
  </si>
  <si>
    <t>5/8 X 3/4 BRASS LID METER-5116 MISTY HOLLOW</t>
  </si>
  <si>
    <t>3/4 METER BRASS TOP-735 LAKE CAMELOT CIRCLE</t>
  </si>
  <si>
    <t>5/8 X 3/4 BRASS LID METER-LOT 28 BLK 10 WILDEWOOD</t>
  </si>
  <si>
    <t>5/8 X 3/4 BRASS LID METER-2123 MAY APPLE DR</t>
  </si>
  <si>
    <t>5/8 X 3/4 BRASS LID METER-7145 CAYUGA</t>
  </si>
  <si>
    <t>5/8 X 3/4 BRASS LID METER-2307 WEST OSAGE</t>
  </si>
  <si>
    <t>5/8 X 3/4 BRASS LID METER-406 WILLOW LN</t>
  </si>
  <si>
    <t>5/8 X 3/4 BRASS LID METER-16927 CARLSWOOD DR</t>
  </si>
  <si>
    <t>5/8 X 3/4 BRASS LID METER-2222 LAND BREEZE DR</t>
  </si>
  <si>
    <t>5/8 X 3/4 BRASS LID METER-17119 W SHAWNEE</t>
  </si>
  <si>
    <t>5/8 X 3/4 BRASS LID METER-2507 MAY APPLE DR</t>
  </si>
  <si>
    <t>5/8 X 3/4 BRASS LID METER-3810 SILVERCREEK CT</t>
  </si>
  <si>
    <t>5/8 X 3/4 BRASS LID METER-29606 ADEN</t>
  </si>
  <si>
    <t>5/8 X 3/4 BRASS LID METER-191 LYNN CREEK</t>
  </si>
  <si>
    <t>5/8 X 3/4 BRASS LID METER-2322 RICE FLOWER DR</t>
  </si>
  <si>
    <t>5/8 X 3/4 BRASS LID METER-17219 W SHAWNEE</t>
  </si>
  <si>
    <t>5/8 X 3/4 BRASS LID METER AND CRIMPED &amp; REPAIRED TAP LEAK-10761 PINE STREET</t>
  </si>
  <si>
    <t>5/8 X 3/4 BRASS LID METER-LOT 47 OTS</t>
  </si>
  <si>
    <t>5/8 X 3/4 BRASS LID METER-PFLUGERVILLE OFFICE</t>
  </si>
  <si>
    <t>REPLACE STARTER TO #3 FOR BOOSTER-COMANCHE HARBOR BPS#1 (P1)</t>
  </si>
  <si>
    <t>REPLACED 1 METER-INDISTRICT WHHR</t>
  </si>
  <si>
    <t>REPL 1BADGER FLOW METER"-COMANCHE COVER WELL #6 (W6)</t>
  </si>
  <si>
    <t>1 BRASS LID METER - 1" TAP"-10521 FM 1097 WEST</t>
  </si>
  <si>
    <t>5/8 X 3/4 BRASS LID METER-1 RANCHETTES</t>
  </si>
  <si>
    <t>PROBE FOR ph METER-LAKEWAY HARBOR SURFACE WATER PLANT # (U1)</t>
  </si>
  <si>
    <t>5/8 X 3/4 BRASS LID METER-16177 STATE HWY 56/WV</t>
  </si>
  <si>
    <t>5/8 X 3/4 BRASS LID METER-3803 GREENBROOK</t>
  </si>
  <si>
    <t>5/8 X 3/4 BRASS LID METER-2605 FOREST PARK</t>
  </si>
  <si>
    <t>3/4  METER BRASS TOP"-1061 LITTLE JOE/LOT B8-B15 CART.</t>
  </si>
  <si>
    <t>3/4  METER BRASS TOP"-819 HOSS RD/30-31 HOSS</t>
  </si>
  <si>
    <t>1PLASTIC TOP METER"-CROWLEY ONE ACRES BLUEGRASS WELL#2 (W2)</t>
  </si>
  <si>
    <t>5/8 X 3/4 BRASS LID METER-LOT 33 BKJ 131 CORNER OF 15/10TH</t>
  </si>
  <si>
    <t>5/8 X 3/4 BRASS LID METER-1100 SIR CHARLES</t>
  </si>
  <si>
    <t>5/8 X 3/4 BRASS LID METER-11250 FM 222</t>
  </si>
  <si>
    <t>3/4 METER BRASS TOP"-4608 RIDGE NORTH RD</t>
  </si>
  <si>
    <t>5/8 X 3/4 BRASS LID METER-106 WOOD LANE</t>
  </si>
  <si>
    <t>3/4 METER BRASS TOP"-4316 RIDGE NORTH RD</t>
  </si>
  <si>
    <t>3/4 METER BRASS TOP"-10412 WESTRIDGE RD</t>
  </si>
  <si>
    <t>3/4 METER BRASS TOP"-4501 RIDGEWAY RD</t>
  </si>
  <si>
    <t>5/8 X 3/4 BRASS LID METER-419 IVANHOE DR WEST</t>
  </si>
  <si>
    <t>5/8 X 3/4 BRASS LID METER-801 BLACKFOOT TRL</t>
  </si>
  <si>
    <t>5/8 X 3/4 BRASS LID METER-826 BLACKFOOT TRL</t>
  </si>
  <si>
    <t>5/8 X 3/4 BRASS LID METER-1109 INDIAN DRIVE</t>
  </si>
  <si>
    <t>5/8 X 3/4 BRASS LID METER-3416 HAWAIIN DRIVE</t>
  </si>
  <si>
    <t>5/8 X 3/4 BRASS LID METER-530 FRIAR TUCK</t>
  </si>
  <si>
    <t>5/8 X 3/4 BRASS LID METER-31-14 CHARMAINE 1</t>
  </si>
  <si>
    <t>5/8 X 3/4 BRASS LID METER-114 SHERWOOD FOREST DR</t>
  </si>
  <si>
    <t>5/8 X 3/4 BRASS LID METER-98 SHERWOOD FOREST DRIVE</t>
  </si>
  <si>
    <t>5/8 X 3/4 BRASS LID METER-96 SHERWOOD FOREST DRIVE</t>
  </si>
  <si>
    <t>5/8 X 3/4 BRASS LID METER-145 ELAINE DRIVE</t>
  </si>
  <si>
    <t>5/8 X 3/4 BRASS LID METER-918 PORTS O CALL DR</t>
  </si>
  <si>
    <t>5/8 X 3/4 BRASS LID METER-8151 DOUBLE BRIDGE RD</t>
  </si>
  <si>
    <t>5/8 X 3/4 BRASS LID METER-7290 BENNETT LAWSON ROAD</t>
  </si>
  <si>
    <t>3/4  METER BRASS TOP"-896 DOC HOLIDAY/LOT B-7 D.H.</t>
  </si>
  <si>
    <t>3/4  METER BRASS TOP"-866 DOC HOLIDAY/LOT B-6 D.H.</t>
  </si>
  <si>
    <t>3/4  METER BRASS TOP"-836 DOC HOLIDAY/LOT B-5 D.H.</t>
  </si>
  <si>
    <t>3/4  METER BRASS TOP"-812 DOC HOLIDAY/4 BK B</t>
  </si>
  <si>
    <t>5/8 X 3/4 BRASS LID METER-98-32 CHARMAINE 7</t>
  </si>
  <si>
    <t>3/4  METER BRASS TOP"-INDISTRICT STES - 4152 CACTUS</t>
  </si>
  <si>
    <t>5/8 X 3/4 BRASS LID METER-27-15 HICKORY HILLS 3</t>
  </si>
  <si>
    <t>5/8 X 3/4 BRASS LID METER-8817 JOHNS ROAD</t>
  </si>
  <si>
    <t>5/8 X 3/4 BRASS LID METER-45 PECAN PL LN/9 BK 10 RC</t>
  </si>
  <si>
    <t>5/8 X 3/4 BRASS LID METER-2219 LAND BREEZE DR</t>
  </si>
  <si>
    <t>5/8 X 3/4 BRASS LID METER-5824 SKY ROAD</t>
  </si>
  <si>
    <t>5/8 X 3/4 BRASS LID METER-COH</t>
  </si>
  <si>
    <t>SINGLE PLASTIC METER BOXES W/LID-5613 ARKANSAS</t>
  </si>
  <si>
    <t>5/8 X 3/4 BRASS LID METER-5613 ARKANSAS</t>
  </si>
  <si>
    <t>5/8 X 3/4 BRASS LID METER-14938 FM 120 NORTH</t>
  </si>
  <si>
    <t>5/8 X 3/4 BRASS LID METER-94 ERIN DR/109 CAMB</t>
  </si>
  <si>
    <t>5/8 X 3/4 BRASS LID METER-165 SPILLVIEW ACRES CIRCLE</t>
  </si>
  <si>
    <t>5/8 X 3/4 BRASS LID METER-1630 OUSLEY ROAD</t>
  </si>
  <si>
    <t>5/8 X 3/4 BRASS LID METER-1147 SCENIC DR</t>
  </si>
  <si>
    <t>5/8 X 3/4 BRASS LID METER-13-1 HOLIDAY SHORES</t>
  </si>
  <si>
    <t>5/8 X 3/4 BRASS LID METER-4737 CEDAR HILL</t>
  </si>
  <si>
    <t>5/8 X 3/4 BRASS LID METER-4315 GREEN OAK</t>
  </si>
  <si>
    <t>5/8 X 3/4 BRASS LID METER-11875 FARRELL ROAD</t>
  </si>
  <si>
    <t>3/4 METER BRASS TOP"-4412 RIDGE NORTH RD</t>
  </si>
  <si>
    <t>3/4 METER BRASS TOP"-713 INDIAN DR</t>
  </si>
  <si>
    <t>5/8 X 3/4 BRASS LID METER-6202 TIN TOP</t>
  </si>
  <si>
    <t>SINGLE PLASTIC METER BOXES W/LID-6202 TIN TOP</t>
  </si>
  <si>
    <t>5/8 X 3/4 BRASS LID METER-2-5 CALLENDER LAKE DR</t>
  </si>
  <si>
    <t>5/8 X 3/4 BRASS LID METER-347 CALLENDER LAKE DR</t>
  </si>
  <si>
    <t>5/8 X 3/4 BRASS LID METER-11-47 CALLENDER 2</t>
  </si>
  <si>
    <t>5/8 X 3/4 BRASS LID METER-107 WILDEWOOD</t>
  </si>
  <si>
    <t>5/8 X 3/4 BRASS LID METER-204 FOREST DR</t>
  </si>
  <si>
    <t>PHASE MONITOR-INDIAN HILLS BPS1 (P1)</t>
  </si>
  <si>
    <t>NEW CHLORINE TANK-WESTVIEW GRAYSON CNTY BPS1 (P1)</t>
  </si>
  <si>
    <t>STENNER CHEM PUMP-LAKE VILL OF L MED WELL1 (W1)</t>
  </si>
  <si>
    <t>5/8 X 3/4 BRASS LID METER-7825 RETTA RD</t>
  </si>
  <si>
    <t>5/8 X 3/4 BRASS LID METER-10250 E PECAN #2001</t>
  </si>
  <si>
    <t>5/8 X 3/4 BRASS LID METER-103 SOUTH CR 119D</t>
  </si>
  <si>
    <t>5/8 X 3/4 BRASS LID METER-INDISTRICT HVOL</t>
  </si>
  <si>
    <t>5/8 X 3/4 BRASS LID METER-446 QUEENS DR/68 CAMB</t>
  </si>
  <si>
    <t>5/8 X 3/4 BRASS LID METER-154 SUNDOWN</t>
  </si>
  <si>
    <t>5/8 X 3/4 BRASS LID METER-5429 TIN TOP HWY</t>
  </si>
  <si>
    <t>5/8 X 3/4 BRASS LID METER-1016 SCENIC VIEW DR</t>
  </si>
  <si>
    <t>5/8 X 3/4 BRASS LID METER-1202 SLEEPY WATER CT</t>
  </si>
  <si>
    <t>5/8 X 3/4 BRASS LID METER-3514 SLEEPY WATER RD</t>
  </si>
  <si>
    <t>5/8 X 3/4 BRASS LID METER-1303 COMANCHE COVE DR</t>
  </si>
  <si>
    <t>5/8 X 3/4 BRASS LID METER-819 BUFFALO TR</t>
  </si>
  <si>
    <t>5/8 X 3/4 BRASS LID METER-R1 BOX 1506</t>
  </si>
  <si>
    <t>5/8 X 3/4 BRASS LID METER-1313 WOODMERE LOT 506</t>
  </si>
  <si>
    <t>5/8 X 3/4 BRASS LID METER-274 LYNN CREEK</t>
  </si>
  <si>
    <t>5/8 X 3/4 BRASS LID METER-4008 LES DR</t>
  </si>
  <si>
    <t>5/8 X 3/4 BRASS LID METER-LOTS 26 &amp; 27</t>
  </si>
  <si>
    <t>5/8 X 3/4 BRASS LID METER-32-40 HICKORY HILLS 5</t>
  </si>
  <si>
    <t>5/8 X 3/4 BRASS LID METER-TEX RIDES 5TH WELL1 (W1)</t>
  </si>
  <si>
    <t>5/8 X 3/4 BRASS LID METER-1606 ISLAND VILL CRT</t>
  </si>
  <si>
    <t>5/8 X 3/4 BRASS LID METER-3813 ROARING SPRINGS CT</t>
  </si>
  <si>
    <t>5/8 X 3/4 BRASS LID METER-589 CEDAR OAK DR</t>
  </si>
  <si>
    <t>1 BRASS TOP METER"-10401 HALTER DR</t>
  </si>
  <si>
    <t>1 BRASS TOP METER"-1-15</t>
  </si>
  <si>
    <t>1 BRASS TOP METER"-10330 ALEDO RD</t>
  </si>
  <si>
    <t>1 BRASS TOP METER"-4308 RIDGEWAY RD</t>
  </si>
  <si>
    <t>3/4 BRASS TOP METER"-804 HOSS RD</t>
  </si>
  <si>
    <t>3/4 BRASS TOP METER"-885 HOSS RD/LOT 40-41</t>
  </si>
  <si>
    <t>3/4 BRASS TOP METER"-852 LITTLE JOE/LOT 17-18 LJ</t>
  </si>
  <si>
    <t>3/4 BRASS TOP METER"-867 HOSS RD/LOT 32-33</t>
  </si>
  <si>
    <t>5/8 X 3/4 BRASS LID METER-4944 CIMARRON</t>
  </si>
  <si>
    <t>5/8 X 3/4 BRASS LID METER-LOT 101 HOLIDAY VILL DR</t>
  </si>
  <si>
    <t>5/8 X 3/4 BRASS LID METER-8708 MARIANNA WAY</t>
  </si>
  <si>
    <t>5/8 X 3/4 BRASS LID METER-2514 QUAIL RUN</t>
  </si>
  <si>
    <t>5/8 X 3/4 BRASS LID METER-904 THICKET TR</t>
  </si>
  <si>
    <t>5/8 X 3/4 BRASS LID METER-2321 PALUXY</t>
  </si>
  <si>
    <t>5/8 X 3/4 BRASS LID METER-2622 COYOTE TR CC</t>
  </si>
  <si>
    <t>5/8 X 3/4 BRASS LID METER-1612 RIDGEVIEW</t>
  </si>
  <si>
    <t>5/8 X 3/4 BRASS LID METER-2909 RED OAK DR</t>
  </si>
  <si>
    <t>5/8 X 3/4 BRASS LID METER-2617  OAK TRAIL DR</t>
  </si>
  <si>
    <t>5/8 X 3/4 BRASS LID METER-7580 BENNETT LAWSON RD</t>
  </si>
  <si>
    <t>5/8 X 3/4 BRASS LID METER-3909 WISCONSIN</t>
  </si>
  <si>
    <t>5/8 X 3/4 BRASS LID METER-101 WATERFRONT</t>
  </si>
  <si>
    <t>REPLACE 60 HP-8 LAKE PUMP"-OTSH SURFACE WATER 1 (U1)</t>
  </si>
  <si>
    <t>NEW WATER MAIN VALVES-INDISTRICT WVGC</t>
  </si>
  <si>
    <t>5/8 X 3/4 BRASS LID METER-162 OAK HILLS</t>
  </si>
  <si>
    <t>5/8 X 3/4 BRASS LID METER-LOT 4 BLK 104 SEC 7</t>
  </si>
  <si>
    <t>5/8 X 3/4 BRASS LID METER-35-1 HOLIDAY SHORES</t>
  </si>
  <si>
    <t>5/8 X 3/4 BRASS LID METER-LOT 19 BLK 60 SHERWOOD FOREST</t>
  </si>
  <si>
    <t>5/8 X 3/4 BRASS LID METER-810 TEJAS PLACE</t>
  </si>
  <si>
    <t>5/8 X 3/4 BRASS LID METER-689 WATERIDGE RD</t>
  </si>
  <si>
    <t>METER 1 T-10-150 TUMBLEWEEK</t>
  </si>
  <si>
    <t>5/8 X 3/4 BRASS LID METER-17202 W SHAWNEE</t>
  </si>
  <si>
    <t>3/4 BRASS TOP METER-166 GALAHAD</t>
  </si>
  <si>
    <t>5/8 X 3/4 BRASS LID METER-904 INDIAN CREEK DR</t>
  </si>
  <si>
    <t>5/8 X 3/4 BRASS LID METER-943 INDIAN CREEK DR</t>
  </si>
  <si>
    <t>5/8 X 3/4 BRASS LID METER-917 APACHE RIDGE</t>
  </si>
  <si>
    <t>5/8 X 3/4 BRASS LID METER-1221 SLEEPY WATER CT</t>
  </si>
  <si>
    <t>5/8 X 3/4 BRASS LID METER-1304 KHEECHE TRL</t>
  </si>
  <si>
    <t>5/8 X 3/4 BRASS LID METER-3814 ROARING SPRINGS CT</t>
  </si>
  <si>
    <t>5/8 X 3/4 BRASS LID METER-1606 ISLAND VILLAGE</t>
  </si>
  <si>
    <t>5/8 X 3/4 BRASS LID METER-1706 ISLAND VILLAGE</t>
  </si>
  <si>
    <t>5/8 X 3/4 BRASS LID METER-404 KATIE ROSE</t>
  </si>
  <si>
    <t>5/8 X 3/4 BRASS LID METER-11803 CLEVELAND GIBBS RD/DCE 1</t>
  </si>
  <si>
    <t>5/8 X 3/4 BRASS LID METER-235 CEDAR PINES</t>
  </si>
  <si>
    <t>5/8 X 3/4 BRASS LID METER-127 LAKE CREEK</t>
  </si>
  <si>
    <t>5/8 X 3/4 BRASS LID METER-140 COAHOMA</t>
  </si>
  <si>
    <t>5/8 X 3/4 BRASS LID METER-153 KANAWKA</t>
  </si>
  <si>
    <t>5/8 X 3/4 BRASS LID METER-111 WHITE DOVE</t>
  </si>
  <si>
    <t>5/8 X 3/4 BRASS LID METER-313 INDIAN BLANKET</t>
  </si>
  <si>
    <t>5/8 X 3/4 BRASS LID METER-237 E BEACHWOOD LOOP</t>
  </si>
  <si>
    <t>5/8 X 3/4 BRASS LID METER-218 CHANNEL VIEW</t>
  </si>
  <si>
    <t>5/8 X 3/4 BRASS LID METER-209 OAKWOOD DR</t>
  </si>
  <si>
    <t>5/8 X 3/4 BRASS LID METER-6037 SKY RD</t>
  </si>
  <si>
    <t>5/8 X 3/4 BRASS LID METER-711 COMANCHE COVE</t>
  </si>
  <si>
    <t>5/8 X 3/4 BRASS LID METER-3425 TAHITAN CT</t>
  </si>
  <si>
    <t>5/8 X 3/4 BRASS LID METER-1941 PORTS O CALL</t>
  </si>
  <si>
    <t>5/8 X 3/4 BRASS LID METER-825 MINUTEMAN</t>
  </si>
  <si>
    <t>5/8 X 3/4 BRASS LID METER-4810 COMMARRON WLE</t>
  </si>
  <si>
    <t>5/8 X 3/4 BRASS LID METER-341 LONGHORN TRL</t>
  </si>
  <si>
    <t>5/8 X 3/4 BRASS LID METER-331 LONGHORN TRL</t>
  </si>
  <si>
    <t>5/8 X 3/4 BRASS LID METER-GYAC BPS 1 (P1)</t>
  </si>
  <si>
    <t>5/8 X 3/4 BRASS LID METER-HVOF WELL 1 (W1)</t>
  </si>
  <si>
    <t>5/8 X 3/4 BRASS LID METER-4746 CHISHOLM TRL</t>
  </si>
  <si>
    <t>5/8 X 3/4 BRASS LID METER-231 TUMBLEWEED</t>
  </si>
  <si>
    <t>5/8 X 3/4 BRASS LID METER-3405 FALCON RD</t>
  </si>
  <si>
    <t>5/8 X 3/4 BRASS LID METER-12520 PARK LN</t>
  </si>
  <si>
    <t>5/8 X 3/4 BRASS LID METER-21677 RED OAK</t>
  </si>
  <si>
    <t>5/8 X 3/4 BRASS LID METER-402 E 90</t>
  </si>
  <si>
    <t>5/8 X 3/4 BRASS LID METER-3106 BLUEBERRY TRL</t>
  </si>
  <si>
    <t>5/8 X 3/4 BRASS LID METER-4516 DEL RIDGE</t>
  </si>
  <si>
    <t>5/8 X 3/4 BRASS LID METER-GYAC WELL 1 (W1)</t>
  </si>
  <si>
    <t>5/8 X 3/4 BRASS LID METER-4006 W BRIARWOOD ST</t>
  </si>
  <si>
    <t>5/8 X 3/4 BRASS LID METER-4738 CHISHOLM TRL</t>
  </si>
  <si>
    <t>5/8 X 3/4 BRASS LID METER-2522 RICE FLOWER DR</t>
  </si>
  <si>
    <t>5/8 X 3/4 BRASS LID METER-LOT 3 BLK 5 WILDEWOOD</t>
  </si>
  <si>
    <t>5/8 X 3/4 BRASS LID METER-598770 SOUTH</t>
  </si>
  <si>
    <t>5/8 X 3/4 BRASS LID METER-3301 TWIN CREEK DR</t>
  </si>
  <si>
    <t>5/8 X 3/4 BRASS LID METER-141 HIDDEN HILLS DR</t>
  </si>
  <si>
    <t>5/8 X 3/4 BRASS LID METER-5905 FLINT DR</t>
  </si>
  <si>
    <t>5/8 X 3/4 BRASS LID METER-2307 MAYAPPLE</t>
  </si>
  <si>
    <t>5/8 X 3/4 BRASS LID METER-29611 SWEETWATER</t>
  </si>
  <si>
    <t>5/8 X 3/4 BRASS LID METER-17215 W SHAWNEE</t>
  </si>
  <si>
    <t>5/8 X 3/4 BRASS LID METER-LOT 292 D</t>
  </si>
  <si>
    <t>5/8 X 3/4 BRASS LID METER-637 TURNER DR</t>
  </si>
  <si>
    <t>5/8 X 3/4 BRASS LID METER-16815 CARLSWOOD</t>
  </si>
  <si>
    <t>5/8 X 3/4 BRASS LID METER-219 MORNING DOVE</t>
  </si>
  <si>
    <t>5/8 X 3/4 BRASS LID METER-2325 SWEET BAY DR</t>
  </si>
  <si>
    <t>5/8 X 3/4 BRASS LID METER-2426 SWEET BAY DR</t>
  </si>
  <si>
    <t>VALUE+OF TEXAS,GRAY PRIMER,DPS GL PREM FLOOR/PORCH MD GRAY,WEATHERALL S TUDOR</t>
  </si>
  <si>
    <t>NEW SEWER TAP-ANTILLES RD LOT 68G</t>
  </si>
  <si>
    <t>P51 MYERS PUMP-106 GETAWAY CIR</t>
  </si>
  <si>
    <t>GOULD PUMP WE 1512 HH-152 CHEYENNE</t>
  </si>
  <si>
    <t>P51 MYERS PUMP-102 GETAWAY CIR</t>
  </si>
  <si>
    <t>NEW SEWER TAP-305 DOGWOOD</t>
  </si>
  <si>
    <t>Well Repair-W11</t>
  </si>
  <si>
    <t>Chlorine System-BPS1</t>
  </si>
  <si>
    <t>Electrical-Well No. 4</t>
  </si>
  <si>
    <t>5/8 X 3/4 BRASS LID METER-28830 CHAMPION OAKS DR</t>
  </si>
  <si>
    <t>5/8 X 3/4 BRASS LID METER-17101 SHADOW WOOD DR</t>
  </si>
  <si>
    <t>5/8 X 3/4 BRASS LID METER-10789 OAK LN</t>
  </si>
  <si>
    <t>5/8 X 3/4 SENSUS METER-3801 ROARING SPRINGS CT</t>
  </si>
  <si>
    <t>5/8 X 3/4 BRASS LID METER-2605 OAKS DR</t>
  </si>
  <si>
    <t>1 WELL METER"-GYAC BPS 1 (P1)</t>
  </si>
  <si>
    <t>5/8 X 3/4 BRASS LID METER-17214 W SHAWNEE</t>
  </si>
  <si>
    <t>WATER LINES MAINS &amp; FITTINGS</t>
  </si>
  <si>
    <t>5/8 X 3/4 BRASS LID METER-450 WALNUT RIDGE RD</t>
  </si>
  <si>
    <t>5/8 X 3/4 BRASS LID METER-3-17 GOVERNORS POINT</t>
  </si>
  <si>
    <t>5/8 X 3/4 BRASS LID METER-121 HEDEAWAY CIR</t>
  </si>
  <si>
    <t>5/8 X 3/4 BRASS LID METER-324 BLUEBONNET ST</t>
  </si>
  <si>
    <t>5/8 X 3/4 BRASS LID METER-3016 OAK TRAIL SHORES DR</t>
  </si>
  <si>
    <t>5/8 X 3/4 BRASS LID METER-4520 NOLAN RIVER RD</t>
  </si>
  <si>
    <t>5/8 X 3/4 BRASS LID METER-2918 BEECHWOOD</t>
  </si>
  <si>
    <t>5/8 X 3/4 BRASS LID METER-221 PINE HARBOR</t>
  </si>
  <si>
    <t>5/8 X 3/4 BRASS LID METER-1621 AMERICANA</t>
  </si>
  <si>
    <t>5/8 X 3/4 BRASS LID METER-21564 RED OAK RD</t>
  </si>
  <si>
    <t>5/8 X 3/4 BRASS LID METER-301 GLOBE</t>
  </si>
  <si>
    <t>5/8 X 3/4 BRASS LID METER-1733 GLOBE</t>
  </si>
  <si>
    <t>5/8 X 3/4 BRASS LID METER-120 CHANTICLEER</t>
  </si>
  <si>
    <t>5/8 X 3/4 BRASS LID METER-206 HUNTOON</t>
  </si>
  <si>
    <t>5/8 X 3/4 BRASS LID METER-5535 HIGHVIEW DR</t>
  </si>
  <si>
    <t>5/8 X 3/4 BRASS LID METER-5636 ARROWHEAD DR</t>
  </si>
  <si>
    <t>3/4 BRASS TOP METER-5001 S NOLAN RIVER RD</t>
  </si>
  <si>
    <t>5/8 X 3/4 BRASS LID METER-119 VISTA CIR</t>
  </si>
  <si>
    <t>5/8 X 3/4 BRASS LID METER-5630 HIGHLAND DR</t>
  </si>
  <si>
    <t>5/8 X 3/4 BRASS LID METER-775 LAKE CAMELOT</t>
  </si>
  <si>
    <t>5/8 X 3/4 BRASS LID METER-1003 SIR HENRY DR</t>
  </si>
  <si>
    <t>5/8 X 3/4 BRASS LID METER-144 SUNSET TRL</t>
  </si>
  <si>
    <t>5/8 X 3/4 BRASS LID METER-2523 E OSAGE</t>
  </si>
  <si>
    <t>5/8 X 3/4 BRASS LID METER-2519 E OSAGE</t>
  </si>
  <si>
    <t>5/8 X 3/4 BRASS LID METER-267 SUNNY LN</t>
  </si>
  <si>
    <t>5/8 X 3/4 BRASS LID METER-9500 CLARK ST</t>
  </si>
  <si>
    <t>5/8 X 3/4 BRASS LID METER-3011 BEECHWOOD</t>
  </si>
  <si>
    <t>5/8 X 3/4 BRASS LID METER-186 WOODSIDE L183 SEC D</t>
  </si>
  <si>
    <t>5/8 X 3/4 BRASS LID METER-213 QUAIL COVE</t>
  </si>
  <si>
    <t>5/8 X 3/4 BRASS LID METER-4124 W OAK TRL</t>
  </si>
  <si>
    <t>5/8 X 3/4 BRASS LID METER-5402 ARIZONA TRL</t>
  </si>
  <si>
    <t>5/8 X 3/4 BRASS LID METER-89-90 RPB</t>
  </si>
  <si>
    <t>PUMP IMPROVEMENT CAPITAL REPAIR-OTSH SURFACE WATER 1 (U1)</t>
  </si>
  <si>
    <t>NEW SEWER TAP-LOT 284E</t>
  </si>
  <si>
    <t>C1-1/4TPMS 3HP 1PH</t>
  </si>
  <si>
    <t>5/8 X 3/4 BRASS LID METER-100 GALAHAD LOOP</t>
  </si>
  <si>
    <t>3MASTER LINE METER TURBINE"</t>
  </si>
  <si>
    <t>5/8 X 3/4 BRASS LID METER-L358-359-360 YORKSHIRE</t>
  </si>
  <si>
    <t>1 1/2 BRASS OVAL METER-7821 STATE HWY 155 CC</t>
  </si>
  <si>
    <t>5/8 X 3/4 BRASS LID METER-3207 JOANN COURT</t>
  </si>
  <si>
    <t>5/8 X 3/4 BRASS LID METER-3211 JOANN</t>
  </si>
  <si>
    <t>5/8 X 3/4 BRASS LID METER-3512 CHEROKEE TR</t>
  </si>
  <si>
    <t>5/8 X 3/4 BRASS LID METER-NORTH HILL TERRACE</t>
  </si>
  <si>
    <t>5/8 X 3/4 BRASS LID METER-3824 TWIN CREEKS DR</t>
  </si>
  <si>
    <t>5/8 X 3/4 BRASS LID METER-108 THRUSH</t>
  </si>
  <si>
    <t>5/8 X 3/4 BRASS LID METER-28918 ABERDEEN</t>
  </si>
  <si>
    <t>5/8 X 3/4 BRASS LID METER-1716 SMOKE HOUSE WHH</t>
  </si>
  <si>
    <t>5/8 X 3/4 BRASS LID METER-100 HIGH POINT</t>
  </si>
  <si>
    <t>5/8 X 3/4 BRASS LID METER-17028 HILLSIDE DR</t>
  </si>
  <si>
    <t>5/8 X 3/4 BRASS LID METER-6204 SKY RD</t>
  </si>
  <si>
    <t>5/8 X 3/4 BRASS LID METER-1612 WOODS CT #302</t>
  </si>
  <si>
    <t>5/8 X 3/4 BRASS LID METER-120 CHARMAINE DR E</t>
  </si>
  <si>
    <t>5/8 X 3/4 BRASS LID METER-2139 HICKORY</t>
  </si>
  <si>
    <t>5/8 X 3/4 BRASS LID METER-9636 CR 513</t>
  </si>
  <si>
    <t>5/8 X 3/4 BRASS LID METER-CHOCTAW LOT 18</t>
  </si>
  <si>
    <t>5/8 X 3/4 BRASS LID METER-103 WILDEWOOD DR</t>
  </si>
  <si>
    <t>5/8 X 3/4 BRASS LID METER-920 PINWAH PINES</t>
  </si>
  <si>
    <t>5/8 X 3/4 BRASS LID METER-6209 SKY RD</t>
  </si>
  <si>
    <t>1 PLASTIC TOP METER"-SOUTHERN ACRES WELL 1 (W1)</t>
  </si>
  <si>
    <t>5/8 X 3/4 BRASS LID METER-17122 E SHAWNEE</t>
  </si>
  <si>
    <t>5/8 X 3/4 BRASS LID METER-7008 SKY RD</t>
  </si>
  <si>
    <t>5/8 X 3/4 BRASS LID METER-9708 KELLY LN</t>
  </si>
  <si>
    <t>5/8 X 3/4 BRASS LID METER-8713 SALLYS WAY</t>
  </si>
  <si>
    <t>5/8 X 3/4 BRASS LID METER-307 W AURORA VISTA</t>
  </si>
  <si>
    <t>5/8 X 3/4 BRASS LID METER-8631 JAMES</t>
  </si>
  <si>
    <t>5/8 X 3/4 BRASS LID METER-225 CHARMAINE DR S</t>
  </si>
  <si>
    <t>5/8 X 3/4 BRASS LID METER-810 WOODHAVEN CT</t>
  </si>
  <si>
    <t>5/8 X 3/4 BRASS LID METER-22 OAK HILL</t>
  </si>
  <si>
    <t>5/8 X 3/4 BRASS LID METER-587 CAMELOT CIR</t>
  </si>
  <si>
    <t>5/8 X 3/4 BRASS LID METER-3022 ELMWOOD</t>
  </si>
  <si>
    <t>5/8 X 3/4 SENSUS METER-LOT 21 BLK 12 SEC E LMS</t>
  </si>
  <si>
    <t>5/8 X 3/4 BRASS LID METER-28619 HIDDEN COVE</t>
  </si>
  <si>
    <t>5/8 X 3/4 BRASS LID METER-107 RIVER RUN</t>
  </si>
  <si>
    <t>5/8 X 3/4 BRASS LID METER-1275 AMBERWOOD LOOP</t>
  </si>
  <si>
    <t>5/8 X 3/4 BRASS LID METER-157 AMBER ASH DR</t>
  </si>
  <si>
    <t>5/8 X 3/4 BRASS LID METER-9811 CR 915A</t>
  </si>
  <si>
    <t>1 PLASTIC TOP METER"-PONDEROSA WELL 1 (W1)</t>
  </si>
  <si>
    <t>5/8 X 3/4 BRASS LID METER-9049 CRYSTAL SPRINGS DR</t>
  </si>
  <si>
    <t>5/8 X 3/4 BRASS LID METER-4651 CHISHOLM TRAIL</t>
  </si>
  <si>
    <t>5/8 X 3/4 BRASS LID METER-5907 TIN TOP</t>
  </si>
  <si>
    <t>5/8 X 3/4 BRASS LID METER-17110 E SHAWNEE</t>
  </si>
  <si>
    <t>5/8 X 3/4 BRASS LID METER-75 IVANHOE/1-140 IVANHOE</t>
  </si>
  <si>
    <t>5/8 X 3/4 BRASS LID METER-24-16 HOLIDAY SHORES</t>
  </si>
  <si>
    <t>5/8 X 3/4 BRASS LID METER-587 WALNUT RIDGE</t>
  </si>
  <si>
    <t>5/8 X 3/4 BRASS LID METER-205 GREEN ACRES</t>
  </si>
  <si>
    <t>5/8 X 3/4 BRASS LID METER-6101 W VIRGINIA</t>
  </si>
  <si>
    <t>5/8 X 3/4 BRASS LID METER-118 MAYBERRY DR</t>
  </si>
  <si>
    <t>5/8 X 3/4 BRASS LID METER-407 HERITAGE TRL</t>
  </si>
  <si>
    <t>5/8 X 3/4 BRASS LID METER-2401 WOODHAVEN DR</t>
  </si>
  <si>
    <t>5/8 X 3/4 BRASS LID METER-9031 CRYSTAL SPRINGS DR</t>
  </si>
  <si>
    <t>5/8 X 3/4 BRASS LID METER-252 ANGLERS</t>
  </si>
  <si>
    <t>5/8 X 3/4 BRASS LID METER-2506 WOODHAVEN</t>
  </si>
  <si>
    <t>5/8 X 3/4 BRASS LID METER-239 ANDERSON LN</t>
  </si>
  <si>
    <t>5/8 X 3/4 BRASS LID METER-221 HUNTOON TRAIL</t>
  </si>
  <si>
    <t>5/8 X 3/4 BRASS LID METER-2608 TOMMYS CT</t>
  </si>
  <si>
    <t>ATLAS UTILITY SUPPLY CO,3' BADGER WTR METER,3' TURBO 450USG</t>
  </si>
  <si>
    <t>30 WATER MANIFOLDS"</t>
  </si>
  <si>
    <t>1 BRASS TOP METER"-3-20 MOHAWK RV PARK</t>
  </si>
  <si>
    <t>5/8 X 3/4 BRASS LID METER-3217 FALCON</t>
  </si>
  <si>
    <t>5/8 X 3/4 BRASS LID METER-4324 ASCOT</t>
  </si>
  <si>
    <t>5/8 X 3/4 BRASS LID METER-639 SHERWOOD FOREST WEST</t>
  </si>
  <si>
    <t>5/8 X 3/4 BRASS LID METER-4823 HORSESHOE DR</t>
  </si>
  <si>
    <t>THOMAS SUPPLY, 20 1 1/2X21 GALV PIPE</t>
  </si>
  <si>
    <t>5/8 X 3/4 BRASS LID METER-404 WEST AURORA</t>
  </si>
  <si>
    <t>1 1/2 T-10 OVAL METER-CESH SURFACE WATER PLANT (U1)</t>
  </si>
  <si>
    <t>5/8 X 3/4 BRASS LID METER-5433 OAKRIDGE RD</t>
  </si>
  <si>
    <t>5/8 X 3/4 BRASS LID METER-9609 CLARK ST</t>
  </si>
  <si>
    <t>5/8 X 3/4 BRASS LID METER-113 SUDAN</t>
  </si>
  <si>
    <t>5/8 X 3/4 BRASS LID METER-1ST ADD CAMB</t>
  </si>
  <si>
    <t>5/8 X 3/4 BRASS LID METER-1713 GILL</t>
  </si>
  <si>
    <t>5/8 X 3/4 BRASS LID METER-2425 CR 615</t>
  </si>
  <si>
    <t>5/8 X 3/4 BRASS LID METER-102 SIMPSON DR/3 WV</t>
  </si>
  <si>
    <t>5/8 X 3/4 BRASS LID METER-302 S 119D</t>
  </si>
  <si>
    <t>5/8 X 3/4 BRASS LID METER-301 S 119</t>
  </si>
  <si>
    <t>5/8 X 3/4 BRASS LID METER-311 W 121</t>
  </si>
  <si>
    <t>5/8 X 3/4 BRASS LID METER-10776 FM 1097 W</t>
  </si>
  <si>
    <t>5/8 X 3/4 BRASS LID METER-17215 E SHAWNEE</t>
  </si>
  <si>
    <t>5/8 X 3/4 BRASS LID METER-17019 CARLSWOOD DR</t>
  </si>
  <si>
    <t>5/8 X 3/4 BRASS LID METER-193 HIDEAWAY LOOP</t>
  </si>
  <si>
    <t>5/8 X 3/4 BRASS LID METER-5728 LAKE GRANBURY TRL</t>
  </si>
  <si>
    <t>5/8 X 3/4 BRASS LID METER-817 INDIAN TRL</t>
  </si>
  <si>
    <t>5/8 X 3/4 BRASS LID METER-2820 LUISA LN</t>
  </si>
  <si>
    <t>5/8 X 3/4 BRASS LID METER-31-15 CHARMAINE 1</t>
  </si>
  <si>
    <t>5/8 X 3/4 BRASS LID METER-2118 WEST OSAGE</t>
  </si>
  <si>
    <t>5/8 X 3/4 BRASS LID METER-17203 CHOCTAW</t>
  </si>
  <si>
    <t>5/8 X 3/4 BRASS LID METER-17119 CHOCTAW</t>
  </si>
  <si>
    <t>5/8 X 3/4 BRASS LID METER-4-497 SUSSEX DR</t>
  </si>
  <si>
    <t>5/8 X 3/4 BRASS LID METER-104 BRIERWOOD DR</t>
  </si>
  <si>
    <t>WELL METER CAPITAL REPAIR-DHIC WATER PLANT WELL 1 (W1)</t>
  </si>
  <si>
    <t>5/8 X 3/4 BRASS LID METER-1610 ISLAND VILLAGE</t>
  </si>
  <si>
    <t>5/8 X 3/4 BRASS LID METER-124 WHITEFACE</t>
  </si>
  <si>
    <t>5/8 X 3/4 BRASS LID METER-124 PECANWOOD NORTH</t>
  </si>
  <si>
    <t>5/8 X 3/4 BRASS LID METER-108 ST ANDREWS DR</t>
  </si>
  <si>
    <t>5/8 X 3/4 BRASS LID METER-82 SHERWOOD FOREST DR</t>
  </si>
  <si>
    <t>5/8 X 3/4 BRASS LID METER-LOT 80 BLK 10 CAMELOT FOR</t>
  </si>
  <si>
    <t>5/8 X 3/4 BRASS LID METER-522 LAKE HAVEN</t>
  </si>
  <si>
    <t>5/8 X 3/4 BRASS LID METER-4821 RED OAK TRL</t>
  </si>
  <si>
    <t>5/8 X 3/4 BRASS LID METER-LOT 14-15 BLK 139 TRISTAN 4</t>
  </si>
  <si>
    <t>5/8 X 3/4 BRASS LID METER-4970 TIN TOP</t>
  </si>
  <si>
    <t>5/8 X 3/4 BRASS LID METER-121 SHADY LN</t>
  </si>
  <si>
    <t>WATER LABORATORY EQUIP</t>
  </si>
  <si>
    <t>5/8 X 3/4 BRASS LID METER-2713 N HILL TERRACE</t>
  </si>
  <si>
    <t>5/8 X 3/4 BRASS LID METER-9270 GRAPE</t>
  </si>
  <si>
    <t>5/8 X 3/4 BRASS LID METER-215 N BEVERLY DR</t>
  </si>
  <si>
    <t>5/8 X 3/4 BRASS LID METER-1608 ISLAND VILLAGE CT</t>
  </si>
  <si>
    <t>5/8 X 3/4 SENSUS METER-3424 SAMOAN DR</t>
  </si>
  <si>
    <t>5/8 X 3/4 BRASS LID METER-882 HOSS RD/LOT 40-41</t>
  </si>
  <si>
    <t>5/8 X 3/4 BRASS LID METER-2423 LAND BREEZE</t>
  </si>
  <si>
    <t>5/8 X 3/4 BRASS LID METER-2223 MAYAPPLE</t>
  </si>
  <si>
    <t>5/8 X 3/4 BRASS LID METER-21555 WATERWOOD</t>
  </si>
  <si>
    <t>5/8 X 3/4 BRASS LID METER-3228 W WEEMS CT</t>
  </si>
  <si>
    <t>5/8 X 3/4 BRASS LID METER-9401 KELLY LN</t>
  </si>
  <si>
    <t>5/8 X 3/4 BRASS LID METER-149 ELAINA</t>
  </si>
  <si>
    <t>5/8 X 3/4 BRASS LID METER-93-29 CHARMAINE 6</t>
  </si>
  <si>
    <t>5/8 X 3/4 BRASS LID METER-3712 NEW JERSY CT</t>
  </si>
  <si>
    <t>5/8 X 3/4 BRASS LID METER-6417 SKY RD</t>
  </si>
  <si>
    <t>5/8 X 3/4 BRASS LID METER-3106 OAK TRAIL SHORE</t>
  </si>
  <si>
    <t>5/8 X 3/4 BRASS LID METER-411 BLUE WATER DR</t>
  </si>
  <si>
    <t>5/8 X 3/4 BRASS LID METER-37-10 CHARMAINE 2</t>
  </si>
  <si>
    <t>5/8 X 3/4 SENSUS METER-4823 HORSESHOE DR</t>
  </si>
  <si>
    <t>5/8 X 3/4 BRASS LID METER-3300 LAKE DR</t>
  </si>
  <si>
    <t>5/8 X 3/4 BRASS LID METER-275 LAKEVIEW TRL</t>
  </si>
  <si>
    <t>5/8 X 3/4 BRASS LID METER-265 LAKEVIEW TRL</t>
  </si>
  <si>
    <t>5/8 X 3/4 BRASS LID METER-238 TOY LN/567-569 SS</t>
  </si>
  <si>
    <t>5/8 X 3/4 BRASS LID METER-4-49 STONE CIR</t>
  </si>
  <si>
    <t>5/8 X 3/4 BRASS LID METER-90 YORKSHIRE/1-375 YORKSHIRE</t>
  </si>
  <si>
    <t>5/8 X 3/4 BRASS LID METER-1-626 ROBINHOOD</t>
  </si>
  <si>
    <t>5/8 X 3/4 BRASS LID METER-1-918 LAKE RD</t>
  </si>
  <si>
    <t>5/8 X 3/4 BRASS LID METER-2318 LAND BREEZE</t>
  </si>
  <si>
    <t>5/8 X 3/4 BRASS LID METER-2-129 SEMINOLE</t>
  </si>
  <si>
    <t>5/8 X 3/4 BRASS LID METER-386 PUEBLO</t>
  </si>
  <si>
    <t>5/8 X 3/4 BRASS LID METER-2-851 PAWNEE DR</t>
  </si>
  <si>
    <t>5/8 X 3/4 BRASS LID METER-55 FRIAR TUCK/1-535</t>
  </si>
  <si>
    <t>5/8 X 3/4 BRASS LID METER-22345 CHERRY LN</t>
  </si>
  <si>
    <t>5/8 X 3/4 SENSUS METER-</t>
  </si>
  <si>
    <t>5/8 X 3/4 BRASS LID METER-361 MUSTANG</t>
  </si>
  <si>
    <t>5/8 X 3/4 BRASS LID METER-110 APOLLO TR</t>
  </si>
  <si>
    <t>1 BRASS TOP METER"-LOT 19-20 SEC A</t>
  </si>
  <si>
    <t>5/8 X 3/4 BRASS LID METER-5-19 HOLIDAY SHORES</t>
  </si>
  <si>
    <t>5/8 X 3/4 BRASS LID METER-LOT 46 BLK 2</t>
  </si>
  <si>
    <t>5/8 X 3/4 BRASS LID METER-9113 MONTANA</t>
  </si>
  <si>
    <t>5/8 X 3/4 BRASS LID METER-1223 SLEEPY WATER CT</t>
  </si>
  <si>
    <t>5/8 X 3/4 BRASS LID METER-LOT 31 BLK 31</t>
  </si>
  <si>
    <t>5/8 X 3/4 BRASS LID METER-11974 OAKWOODS DR</t>
  </si>
  <si>
    <t>5/8 X 3/4 BRASS LID METER-12380 HULON DR #2156</t>
  </si>
  <si>
    <t>5/8 X 3/4 BRASS LID METER-70 LEANING OAKS</t>
  </si>
  <si>
    <t>5/8 X 3/4 BRASS LID METER-702 WESTERN HILLS TRL</t>
  </si>
  <si>
    <t>5/8 X 3/4 BRASS LID METER-18301 PEACEFUL WOODS DR</t>
  </si>
  <si>
    <t>5/8 X 3/4 BRASS LID METER-94 GOVERNOR BELL</t>
  </si>
  <si>
    <t>5/8 X 3/4 BRASS LID METER-211 S CR 119A</t>
  </si>
  <si>
    <t>5/8 X 3/4 BRASS LID METER-267 CHOCTAW</t>
  </si>
  <si>
    <t>5/8 X 3/4 BRASS LID METER-3424 TAHITIAN CT</t>
  </si>
  <si>
    <t>5/8 X 3/4 BRASS LID METER-1207 HIDDEN COVE</t>
  </si>
  <si>
    <t>5/8 X 3/4 BRASS LID METER-235 WHITEFOOT</t>
  </si>
  <si>
    <t>5/8 X 3/4 BRASS LID METER-2506 RICEFLOWER</t>
  </si>
  <si>
    <t>5/8 X 3/4 BRASS LID METER-2511 MAY APPLE DR</t>
  </si>
  <si>
    <t>5/8 X 3/4 BRASS LID METER-LOT 101 BLK 8 WILDEWOOD</t>
  </si>
  <si>
    <t>5/8 X 3/4 BRASS LID METER-456 FRIAR TUCK</t>
  </si>
  <si>
    <t>5/8 X 3/4 BRASS LID METER-134 INDIANOLA</t>
  </si>
  <si>
    <t>5/8 X 3/4 BRASS LID METER-9301 KANSAS ST</t>
  </si>
  <si>
    <t>5/8 X 3/4 BRASS LID METER-17027 CARLSWOOD DR</t>
  </si>
  <si>
    <t>5/8 X 3/4 BRASS LID METER-29607 DUNDEE</t>
  </si>
  <si>
    <t>5/8 X 3/4 BRASS LID METER-30010 E BOARDWALK</t>
  </si>
  <si>
    <t>5/8 X 3/4 BRASS LID METER-9123 HIDDEN LAKE E</t>
  </si>
  <si>
    <t>5/8 X 3/4 BRASS LID METER-13147 BRIARHILL</t>
  </si>
  <si>
    <t>5/8 X 3/4 BRASS LID METER-22112 LOUNETTE</t>
  </si>
  <si>
    <t>BADGER 2 TURBO 200 METER USG WITH TEST PLUG/ BADGER WATER METER"</t>
  </si>
  <si>
    <t>GOULD PUMP WE 1512 HH-372 COMANCHE</t>
  </si>
  <si>
    <t>LIQUID FILLED PSI GAUGE BADGER WATER METER</t>
  </si>
  <si>
    <t>CHLORINE TANK-WVGC WELL 4 (W4)</t>
  </si>
  <si>
    <t>COLORIMETER</t>
  </si>
  <si>
    <t>5/8 X 3/4 BRASS LID METER-3632 SIOUX TRL</t>
  </si>
  <si>
    <t>5/8 X 3/4 BRASS LID METER-1100 SCENIC DR</t>
  </si>
  <si>
    <t>5/8 X 3/4 BRASS LID METER-1512 ISLAND VILLAGE</t>
  </si>
  <si>
    <t>1 WELL METER"-WPKV BPS 1 (P1)</t>
  </si>
  <si>
    <t>5/8 X 3/4 BRASS LID METER-11012 EVANS ST</t>
  </si>
  <si>
    <t>5/8 X 3/4 BRASS LID METER-3412 MARIANNA DR</t>
  </si>
  <si>
    <t>5/8 X 3/4 BRASS LID METER-248 FM 770 S</t>
  </si>
  <si>
    <t>5/8 X 3/4 BRASS LID METER-309 SOUTH CR 119</t>
  </si>
  <si>
    <t>5/8 X 3/4 BRASS LID METER-436 MESA TR</t>
  </si>
  <si>
    <t>5/8 X 3/4 BRASS LID METER-2507 ELK TRL</t>
  </si>
  <si>
    <t>5/8 X 3/4 BRASS LID METER-3123 BRAZOS RIVER DR</t>
  </si>
  <si>
    <t>5/8 X 3/4 BRASS LID METER-105 PEASE DR</t>
  </si>
  <si>
    <t>5/8 X 3/4 BRASS LID METER-803 CORRAL</t>
  </si>
  <si>
    <t>5/8 X 3/4 BRASS LID METER-2415 HERCULES DR</t>
  </si>
  <si>
    <t>5/8 X 3/4 BRASS LID METER-2517 DEER TRL</t>
  </si>
  <si>
    <t>5/8 X 3/4 BRASS LID METER-302 PENINSULA CT</t>
  </si>
  <si>
    <t>5/8 X 3/4 BRASS LID METER-308 PENINSULA CT</t>
  </si>
  <si>
    <t>5/8 X 3/4 BRASS LID METER-211 PENINSULA CT</t>
  </si>
  <si>
    <t>5/8 X 3/4 BRASS LID METER-102 PAUL</t>
  </si>
  <si>
    <t>5/8 X 3/4 BRASS LID METER-405 MESA TRL</t>
  </si>
  <si>
    <t>5/8 X 3/4 BRASS LID METER-INDISTRICT CTFT BLK 36 LOT 5</t>
  </si>
  <si>
    <t>5/8 X 3/4 BRASS LID METER-400 GLOBE</t>
  </si>
  <si>
    <t>5/8 X 3/4 BRASS LID METER-2920 CR 805 B</t>
  </si>
  <si>
    <t>5/8 X 3/4 BRASS LID METER-207 RICHARD DR</t>
  </si>
  <si>
    <t>5/8 X 3/4 BRASS LID METER-1-600 ROBINHOOD</t>
  </si>
  <si>
    <t>5/8 X 3/4 BRASS LID METER-2-697 SIOUX</t>
  </si>
  <si>
    <t>5/8 X 3/4 BRASS LID METER-101 VALLEY VIEW DR</t>
  </si>
  <si>
    <t>5/8 X 3/4 BRASS LID METER-3200 LUISA LN</t>
  </si>
  <si>
    <t>5/8 X 3/4 BRASS LID METER-227 CR5 119C #2</t>
  </si>
  <si>
    <t>5/8 X 3/4 BRASS LID METER-2025 ROUND TABLE</t>
  </si>
  <si>
    <t>5/8 X 3/4 BRASS LID METER-107 W BAYSIDE DR</t>
  </si>
  <si>
    <t>5/8 X 3/4 BRASS LID METER-816 PECOS RIVER DR</t>
  </si>
  <si>
    <t>5/8 X 3/4 BRASS LID METER-934 BOSQUE RIVER DR</t>
  </si>
  <si>
    <t>5/8 X 3/4 BRASS LID METER-921 NACADOCHES RIVER RD</t>
  </si>
  <si>
    <t>5/8 X 3/4 BRASS LID METER-132 HIGH POINT</t>
  </si>
  <si>
    <t>5/8 X 3/4 BRASS LID METER-40 WILLOW DR/209-210 SS</t>
  </si>
  <si>
    <t>5/8 X 3/4 BRASS LID METER-270 CHOCTAW</t>
  </si>
  <si>
    <t>5/8 X 3/4 BRASS LID METER-17215 CHEYENNE DR</t>
  </si>
  <si>
    <t>5/8 X 3/4 BRASS LID METER-2317 W OSAGE</t>
  </si>
  <si>
    <t>5/8 X 3/4 BRASS LID METER-1601 TYSON</t>
  </si>
  <si>
    <t>5/8 X 3/4 BRASS LID METER-7592 DOUBLE BRIDGE</t>
  </si>
  <si>
    <t>5/8 X 3/4 BRASS LID METER-2418 RICE FLOWER</t>
  </si>
  <si>
    <t>5/8 X 3/4 BRASS LID METER-2406 RICE FLOWER DR</t>
  </si>
  <si>
    <t>5/8 X 3/4 BRASS LID METER-4993 HITCHING POST DR</t>
  </si>
  <si>
    <t>5/8 X 3/4 BRASS LID METER-408 LONGHORN TR</t>
  </si>
  <si>
    <t>CHECK SWING VALVES/GATE VALVES</t>
  </si>
  <si>
    <t>5/8 X 3/4 BRASS LID METER-4215 W VIRGINIA DR</t>
  </si>
  <si>
    <t>5/8 X 3/4 BRASS LID METER-5901 NEVADA TRL</t>
  </si>
  <si>
    <t>5/8 X 3/4 BRASS LID METER-3700 ALABAMA DR</t>
  </si>
  <si>
    <t>5/8 X 3/4 BRASS LID METER-30 SANDBASS CR/81 ANGLERS</t>
  </si>
  <si>
    <t>5/8 X 3/4 BRASS LID METER-19600 ALLEN RANCH RD</t>
  </si>
  <si>
    <t>5/8 X 3/4 BRASS LID METER-18647 CR 2529</t>
  </si>
  <si>
    <t>5/8 X 3/4 BRASS LID METER-107 LAKEWAY DR</t>
  </si>
  <si>
    <t>5/8 X 3/4 BRASS LID METER-125 ADDISON LN</t>
  </si>
  <si>
    <t>5/8 X 3/4 BRASS LID METER-2407 MAYAPPLE</t>
  </si>
  <si>
    <t>5/8 X 3/4 BRASS LID METER-1709 FAGAN</t>
  </si>
  <si>
    <t>5/8 X 3/4 BRASS LID METER-4715 CEDAR HILL DR</t>
  </si>
  <si>
    <t>5/8 X 3/4 BRASS LID METER-251 LONGHORN TR</t>
  </si>
  <si>
    <t>5/8 X 3/4 BRASS LID METER-17210 CHOCTAW DR</t>
  </si>
  <si>
    <t>5/8 X 3/4 BRASS LID METER-2920 CEDARHILL</t>
  </si>
  <si>
    <t>5/8 X 3/4 BRASS LID METER-110 BEAVERS DR/60 WV</t>
  </si>
  <si>
    <t>5/8 X 3/4 BRASS LID METER-236 PIONEER TRL</t>
  </si>
  <si>
    <t>5/8 X 3/4 BRASS LID METER-4719 VELLEY CIRCLE</t>
  </si>
  <si>
    <t>5/8 X 3/4 BRASS LID METER-3811 ROARING SPRINGS DR</t>
  </si>
  <si>
    <t>5/8 X 3/4 BRASS LID METER-7 WINDSOR DR/65-69 1ST CAM</t>
  </si>
  <si>
    <t>5/8 X 3/4 BRASS LID METER-1629 BELL</t>
  </si>
  <si>
    <t>5/8 X 3/4 BRASS LID METER-1633 BELL</t>
  </si>
  <si>
    <t>5/8 X 3/4 BRASS LID METER-5451 TIN TOP HWY</t>
  </si>
  <si>
    <t>5/8 X 3/4 BRASS LID METER-5713 LAKE GRANBURY TRL</t>
  </si>
  <si>
    <t>REPLACE PUMP-WELL</t>
  </si>
  <si>
    <t>5/8 X 3/4 BRASS LID METER-11180 WINDJAMMER</t>
  </si>
  <si>
    <t>5/8 X 3/4 BRASS LID METER-4408 DEL RIDGE</t>
  </si>
  <si>
    <t>5/8 X 3/4 BRASS LID METER-22-12 IVANHOE 4</t>
  </si>
  <si>
    <t>5/8 X 3/4 BRASS LID METER-260 FRIAR TUCK NORTH</t>
  </si>
  <si>
    <t>5/8 X 3/4 SENSUS METER-LOT 152 LAKE MEDINA SHORES</t>
  </si>
  <si>
    <t>5/8 X 3/4 BRASS LID METER-106 LAKE CREEK</t>
  </si>
  <si>
    <t>5/8 X 3/4 BRASS LID METER-1605 GILL</t>
  </si>
  <si>
    <t>5/8 X 3/4 BRASS LID METER-106 PALO PINTO</t>
  </si>
  <si>
    <t>5/8 X 3/4 BRASS LID METER-150 LANCELOT DR</t>
  </si>
  <si>
    <t>5/8 X 3/4 BRASS LID METER-INDISTRICT CESH</t>
  </si>
  <si>
    <t>5/8 X 3/4 BRASS LID METER-150 BENDWOOD</t>
  </si>
  <si>
    <t>5/8 X 3/4 BRASS LID METER-244 LAKEVIEW DR</t>
  </si>
  <si>
    <t>5/8 X 3/4 BRASS LID METER-LOT 117 SEC D</t>
  </si>
  <si>
    <t>5/8 X 3/4 BRASS LID METER-1014 INDIAN DR</t>
  </si>
  <si>
    <t>5/8 X 3/4 BRASS LID METER-3603 DURANGO RD</t>
  </si>
  <si>
    <t>5/8 X 3/4 BRASS LID METER-2118 MAY APPLE DR</t>
  </si>
  <si>
    <t>5/8 X 3/4 BRASS LID METER-2122 MAY APPLE DR</t>
  </si>
  <si>
    <t>5/8 X 3/4 BRASS LID METER-2510 MAY APPLE DR</t>
  </si>
  <si>
    <t>5/8 X 3/4 BRASS LID METER-832 INDIAN DR</t>
  </si>
  <si>
    <t>5/8 X 3/4 BRASS LID METER-720 INDIAN DR</t>
  </si>
  <si>
    <t>5/8 X 3/4 BRASS LID METER-1112 PORTS O CALL DR</t>
  </si>
  <si>
    <t>5/8 X 3/4 BRASS LID METER-2506 MAY APPLE DR</t>
  </si>
  <si>
    <t>5/8 X 3/4 BRASS LID METER-28 ERIN/115 BK2 CAMB</t>
  </si>
  <si>
    <t>5/8 X 3/4 BRASS LID METER-POOL</t>
  </si>
  <si>
    <t>5/8 X 3/4 BRASS LID METER-32-3 CAMELOT FOREST</t>
  </si>
  <si>
    <t>5/8 X 3/4 BRASS LID METER-90 IVANHOE ESTATES</t>
  </si>
  <si>
    <t>5/8 X 3/4 BRASS LID METER-9121 CRYSTAL SPRINGS DR</t>
  </si>
  <si>
    <t>5/8 X 3/4 BRASS LID METER-11132 WINDJAMMER</t>
  </si>
  <si>
    <t>5/8 X 3/4 BRASS LID METER-215 SHERWOOD FOREST DR</t>
  </si>
  <si>
    <t>5/8 X 3/4 BRASS LID METER-201 EAST HWY 90</t>
  </si>
  <si>
    <t>5/8 X 3/4 BRASS LID METER-1720 HITCHING POST</t>
  </si>
  <si>
    <t>5/8 X 3/4 BRASS LID METER-3701 PECAN GROVE</t>
  </si>
  <si>
    <t>5/8 X 3/4 BRASS LID METER-11080 WINDJAMMER</t>
  </si>
  <si>
    <t>5/8 X 3/4 BRASS LID METER-12477 WILLOW</t>
  </si>
  <si>
    <t>5/8 X 3/4 BRASS LID METER-5424 ARROWHEAD DR</t>
  </si>
  <si>
    <t>5/8 X 3/4 BRASS LID METER-189 HUGHES DR</t>
  </si>
  <si>
    <t>5/8 X 3/4 BRASS LID METER-7461 BETSY LN</t>
  </si>
  <si>
    <t>5/8 X 3/4 BRASS LID METER-102 MORNING STAR TRL</t>
  </si>
  <si>
    <t>5/8 X 3/4 BRASS LID METER-2602 ROYAL LN</t>
  </si>
  <si>
    <t>5/8 X 3/4 BRASS LID METER-409 HERITAGE TRL</t>
  </si>
  <si>
    <t>5/8 X 3/4 BRASS LID METER-107 PINNACLE CLUB DR</t>
  </si>
  <si>
    <t>5/8 X 3/4 BRASS LID METER-126 WOODSIDE</t>
  </si>
  <si>
    <t>5/8 X 3/4 BRASS LID METER-110 BEAUTIFUL HILLS DR</t>
  </si>
  <si>
    <t>5/8 X 3/4 BRASS LID METER-2114 W OSAGE</t>
  </si>
  <si>
    <t>5/8 X 3/4 BRASS LID METER-17115 CHOCTAW DR</t>
  </si>
  <si>
    <t>5/8 X 3/4 BRASS LID METER-125 CREEKWOOD</t>
  </si>
  <si>
    <t>5/8 X 3/4 BRASS LID METER-170 COVE LN</t>
  </si>
  <si>
    <t>5/8 X 3/4 BRASS LID METER-1167 SCOTT HILL</t>
  </si>
  <si>
    <t>5/8 X 3/4 BRASS LID METER-LOT 319 SEC G HIDEAWAY LOOP</t>
  </si>
  <si>
    <t>5/8 X 3/4 BRASS LID METER-2-41 S COUNTY RD</t>
  </si>
  <si>
    <t>5/8 X 3/4 BRASS LID METER-9213 KANSAS</t>
  </si>
  <si>
    <t>5/8 X 3/4 BRASS LID METER-9205 KANSAS</t>
  </si>
  <si>
    <t>5/8 X 3/4 BRASS LID METER-9220 OKLAHOMA</t>
  </si>
  <si>
    <t>5/8 X 3/4 BRASS LID METER-9209 KANSAS</t>
  </si>
  <si>
    <t>5/8 X 3/4 BRASS LID METER-16811 CARLSWOOD</t>
  </si>
  <si>
    <t>5/8 X 3/4 BRASS LID METER-143 KANAKWA</t>
  </si>
  <si>
    <t>1 BRASS TOP METER"-10305 BLUEBONNET CIR</t>
  </si>
  <si>
    <t>5/8 X 3/4 BRASS LID METER-225 BEVERYLY DR</t>
  </si>
  <si>
    <t>5/8 X 3/4 BRASS LID METER-1281 SHORELINE CIRCLE</t>
  </si>
  <si>
    <t>5/8 X 3/4 BRASS LID METER-8709 DEBORAH DR</t>
  </si>
  <si>
    <t>5/8 X 3/4 BRASS LID METER-5427 OKLAHOMA TRL</t>
  </si>
  <si>
    <t>5/8 X 3/4 SENSUS METER-4404 MOUNTAIN HOLLOW</t>
  </si>
  <si>
    <t>5/8 X 3/4 BRASS LID METER-504 STEMBRIDGE</t>
  </si>
  <si>
    <t>5/8 X 3/4 BRASS LID METER-2411 RICE FLOWER</t>
  </si>
  <si>
    <t>5/8 X 3/4 BRASS LID METER-2414 LAND BREEZE DR</t>
  </si>
  <si>
    <t>5/8 X 3/4 BRASS LID METER-3121 FALCON</t>
  </si>
  <si>
    <t>5/8 X 3/4 BRASS LID METER-3703 PECAN GROVE</t>
  </si>
  <si>
    <t>5/8 X 3/4 BRASS LID METER-43 CR 119D</t>
  </si>
  <si>
    <t>5/8 X 3/4 BRASS LID METER-310 S 119C</t>
  </si>
  <si>
    <t>5/8 X 3/4 BRASS LID METER-2102 W OSAGE</t>
  </si>
  <si>
    <t>5/8 X 3/4 BRASS LID METER-2106 W OSAGE</t>
  </si>
  <si>
    <t>5/8 X 3/4 BRASS LID METER-141 SUMMER LN</t>
  </si>
  <si>
    <t>5/8 X 3/4 BRASS LID METER-4511 TENNESSEE TRL</t>
  </si>
  <si>
    <t>5/8 X 3/4 BRASS LID METER-5400 WYOMING CT</t>
  </si>
  <si>
    <t>5/8 X 3/4 BRASS LID METER-LOT 20 WATERWOOD</t>
  </si>
  <si>
    <t>5/8 X 3/4 BRASS LID METER-5820 ARCHERY CT</t>
  </si>
  <si>
    <t>5/8 X 3/4 BRASS LID METER-5926 GEORGIA TRL</t>
  </si>
  <si>
    <t>5/8 X 3/4 BRASS LID METER-LOT 43 OTS</t>
  </si>
  <si>
    <t>5/8 X 3/4 BRASS LID METER-3007 INWOOD</t>
  </si>
  <si>
    <t>5/8 X 3/4 BRASS LID METER-9432 CRYSTAL SPRINGS DR</t>
  </si>
  <si>
    <t>5/8 X 3/4 BRASS LID METER-7147 CHOCTAW</t>
  </si>
  <si>
    <t>5/8 X 3/4 SENSUS METER-7521 MEADOW DR</t>
  </si>
  <si>
    <t>5/8 X 3/4 BRASS LID METER-291 HIGH POINT</t>
  </si>
  <si>
    <t>5/8 X 3/4 BRASS LID METER-LOT 4 B31 CHARMAINE</t>
  </si>
  <si>
    <t>5/8 X 3/4 BRASS LID METER-2457 LOOP 4, BLK 7</t>
  </si>
  <si>
    <t>5/8 X 3/4 BRASS LID METER-1020 GALAHAD LOOP</t>
  </si>
  <si>
    <t>5/8 X 3/4 BRASS LID METER-411 POST OAK DR</t>
  </si>
  <si>
    <t>5/8 X 3/4 BRASS LID METER-3834 ROARING SPRINGS CT</t>
  </si>
  <si>
    <t>5/8 X 3/4 BRASS LID METER-29206 PARK PLACE</t>
  </si>
  <si>
    <t>5/8 X 3/4 BRASS LID METER-4437 ASCOT DR</t>
  </si>
  <si>
    <t>5/8 X 3/4 BRASS LID METER-40 STRATFORD</t>
  </si>
  <si>
    <t>5/8 X 3/4 BRASS LID METER-5527 LAKE GRANBURY TRL</t>
  </si>
  <si>
    <t>5/8 X 3/4 BRASS LID METER-104 SPANISH TRL</t>
  </si>
  <si>
    <t>5/8 X 3/4 BRASS LID METER-532 KNOTTINGHAM</t>
  </si>
  <si>
    <t>5/8 X 3/4 BRASS LID METER-4407 W VIRGINIA</t>
  </si>
  <si>
    <t>5/8 X 3/4 BRASS LID METER-113 GALAHAD ESTATES</t>
  </si>
  <si>
    <t>5/8 X 3/4 BRASS LID METER-913 BATTLECREEK</t>
  </si>
  <si>
    <t>5/8 X 3/4 BRASS LID METER-2110 WEST OSAGE</t>
  </si>
  <si>
    <t>5/8 X 3/4 SENSUS METER-154 UTE TRAIL</t>
  </si>
  <si>
    <t>5/8 X 3/4 BRASS LID METER-498 MCM HMSITES/46</t>
  </si>
  <si>
    <t>5/8 X 3/4 BRASS LID METER-372 15TH ST</t>
  </si>
  <si>
    <t>5/8 X 3/4 BRASS LID METER-LOT 29 CHEYENNE</t>
  </si>
  <si>
    <t>5/8 X 3/4 BRASS LID METER-7913 APOLLO DR</t>
  </si>
  <si>
    <t>5/8 X 3/4 SENSUS METER-LOT 29 SEC F</t>
  </si>
  <si>
    <t>5/8 X 3/4 BRASS LID METER-5430 CLEARVIEW</t>
  </si>
  <si>
    <t>5/8 X 3/4 BRASS LID METER-9473 CRYSTAL SPRINGS DR</t>
  </si>
  <si>
    <t>5/8 X 3/4 BRASS LID METER-12440 WOODCREEK</t>
  </si>
  <si>
    <t>5/8 X 3/4 BRASS LID METER-GREEN ACRES WELL 1 (W1)</t>
  </si>
  <si>
    <t>5/8 X 3/4 BRASS LID METER-219 RIDEWAY DR</t>
  </si>
  <si>
    <t>5/8 X 3/4 BRASS LID METER-2016 LUISA</t>
  </si>
  <si>
    <t>5/8 X 3/4 BRASS LID METER-17131 CARLSWOOD DR</t>
  </si>
  <si>
    <t>5/8 X 3/4 BRASS LID METER-1815 BRONCO RD</t>
  </si>
  <si>
    <t>5/8 X 3/4 BRASS LID METER-HARBOR POINT RESORT</t>
  </si>
  <si>
    <t>5/8 X 3/4 BRASS LID METER-LOT 293 SEC I</t>
  </si>
  <si>
    <t>5/8 X 3/4 BRASS LID METER-116 LITTLE RIVER BEND</t>
  </si>
  <si>
    <t>5/8 X 3/4 BRASS LID METER-LOT 48 SEMINOLE</t>
  </si>
  <si>
    <t>5/8 X 3/4 BRASS LID METER-196 LAKE ARROWHEAD</t>
  </si>
  <si>
    <t>5/8 X 3/4 BRASS LID METER-3768 PREAKNESS CT</t>
  </si>
  <si>
    <t>5/8 X 3/4 BRASS LID METER-1657 GLOBE</t>
  </si>
  <si>
    <t>5/8 X 3/4 BRASS LID METER-LOT 36-37 HAPPY</t>
  </si>
  <si>
    <t>5/8 X 3/4 BRASS LID METER-151 CLAYTON/976 SIMMONS</t>
  </si>
  <si>
    <t>5/8 X 3/4 BRASS LID METER-129 FALL LN</t>
  </si>
  <si>
    <t>3/4 BRASS TOP METER-110 SIOUX</t>
  </si>
  <si>
    <t>5/8 X 3/4 BRASS LID METER-207 JOANNA DR</t>
  </si>
  <si>
    <t>5/8 X 3/4 SENSUS METER-250 DOC HOLIDAY RD</t>
  </si>
  <si>
    <t>5/8 X 3/4 BRASS LID METER-2507 LAND BREEZE</t>
  </si>
  <si>
    <t>5/8 X 3/4 BRASS LID METER-220 CEDAR LN L2 B3 S1</t>
  </si>
  <si>
    <t>5/8 X 3/4 BRASS LID METER-1008 BELL SPRINGS RD</t>
  </si>
  <si>
    <t>5/8 X 3/4 BRASS LID METER-203 OAK RIDGE</t>
  </si>
  <si>
    <t>5/8 X 3/4 BRASS LID METER-112 PLUM THJICKET WAY</t>
  </si>
  <si>
    <t>5/8 X 3/4 BRASS LID METER-5422 LAKEVIEW DR</t>
  </si>
  <si>
    <t>5/8 X 3/4 BRASS LID METER-5408 WATERVIEW DR</t>
  </si>
  <si>
    <t>2X9 BLK CI 125# THRD COMP FLG</t>
  </si>
  <si>
    <t>5/8 X 3/4 BRASS LID METER-718 INDIAN DR CH</t>
  </si>
  <si>
    <t>5/8 X 3/4 BRASS LID METER-7305 SUNDANCE DR</t>
  </si>
  <si>
    <t>5/8 X 3/4 BRASS LID METER-10 CASTLE HILL</t>
  </si>
  <si>
    <t>5/8 X 3/4 BRASS LID METER-9309 KAREN'S CORNER</t>
  </si>
  <si>
    <t>5/8 X 3/4 BRASS LID METER-3417 BLUEBERRY TRL</t>
  </si>
  <si>
    <t>5/8 X 3/4 BRASS LID METER-414 STEMBRIDGE</t>
  </si>
  <si>
    <t>5/8 X 3/4 BRASS LID METER-5422 ARIZONA</t>
  </si>
  <si>
    <t>5/8 X 3/4 BRASS LID METER-3808 SHADY LN</t>
  </si>
  <si>
    <t>1 BRASS TOP METER"-RC</t>
  </si>
  <si>
    <t>5/8 X 3/4 BRASS LID METER-146 ELIZABETH</t>
  </si>
  <si>
    <t>5/8 X 3/4 BRASS LID METER-258 MESQUITE TR</t>
  </si>
  <si>
    <t>5/8 X 3/4 BRASS LID METER-3803 OHIO CIR</t>
  </si>
  <si>
    <t>CL2 BUILDING-WVGC BPS 1 (P1)</t>
  </si>
  <si>
    <t>WATERLINE EXT DESIGN-</t>
  </si>
  <si>
    <t>5/8 X 3/4 BRASS LID METER-8909 DONS CT</t>
  </si>
  <si>
    <t>5/8 X 3/4 BRASS LID METER-601 GLOBE</t>
  </si>
  <si>
    <t>5/8 X 3/4 BRASS LID METER-119 SHADY TRAIL</t>
  </si>
  <si>
    <t>5/8 X 3/4 BRASS LID METER-7713 CAROL WAY B</t>
  </si>
  <si>
    <t>5/8 X 3/4 BRASS LID METER-367 GOVERNOR WOOD</t>
  </si>
  <si>
    <t>5/8 X 3/4 BRASS LID METER-255 E WOODLAND SHORES DR-LOT 25A</t>
  </si>
  <si>
    <t>5/8 X 3/4 BRASS LID METER-165 ASHWOOD SOUTH</t>
  </si>
  <si>
    <t>5/8 X 3/4 BRASS LID METER-34-13 HOLIDAY SHORES</t>
  </si>
  <si>
    <t>5/8 X 3/4 BRASS LID METER-14TH ST</t>
  </si>
  <si>
    <t>5/8 X 3/4 BRASS LID METER-820 SHERWOOD FOREST N</t>
  </si>
  <si>
    <t>5/8 X 3/4 BRASS LID METER-630 SHERWOOD FOREST DR</t>
  </si>
  <si>
    <t>5/8 X 3/4 BRASS LID METER-56-12 CHARMAINE 3</t>
  </si>
  <si>
    <t>5/8 X 3/4 BRASS LID METER-9221 KANSAS</t>
  </si>
  <si>
    <t>5/8 X 3/4 BRASS LID METER-117 FARGO RD</t>
  </si>
  <si>
    <t>5/8 X 3/4 BRASS LID METER-LOT 326 SEC E</t>
  </si>
  <si>
    <t>5/8 X 3/4 BRASS LID METER-29610 DECKER HILLS DR</t>
  </si>
  <si>
    <t>5/8 X 3/4 BRASS LID METER-112 DIAMOND PT DR</t>
  </si>
  <si>
    <t>5/8 X 3/4 BRASS LID METER-116 DIAMOND PT DR</t>
  </si>
  <si>
    <t>5/8 X 3/4 BRASS LID METER-412 NAVAJO TRL</t>
  </si>
  <si>
    <t>5/8 X 3/4 BRASS LID METER-203 FRIAR TUCK NORTH</t>
  </si>
  <si>
    <t>5/8 X 3/4 BRASS LID METER-29607 SWEETWATER</t>
  </si>
  <si>
    <t>5/8 X 3/4 BRASS LID METER-10670 PECAN ST WILLIS</t>
  </si>
  <si>
    <t>5/8 X 3/4 BRASS LID METER-120 MIMOSA DR</t>
  </si>
  <si>
    <t>5/8 X 3/4 BRASS LID METER-9120 SALLYS WAY</t>
  </si>
  <si>
    <t>5/8 X 3/4 BRASS LID METER-8284 RETTA RD</t>
  </si>
  <si>
    <t>5/8 X 3/4 BRASS LID METER-7106 CHOCTAW</t>
  </si>
  <si>
    <t>5/8 X 3/4 BRASS LID METER-414 MIMOSA DR</t>
  </si>
  <si>
    <t>5/8 X 3/4 BRASS LID METER-2345 WOODHAVEN</t>
  </si>
  <si>
    <t>5/8 X 3/4 BRASS LID METER-3612 CEDAR</t>
  </si>
  <si>
    <t>5/8 X 3/4 BRASS LID METER-219 ISLAND VIEW DR</t>
  </si>
  <si>
    <t>5/8 X 3/4 BRASS LID METER-4-49 STONE CIRCLE</t>
  </si>
  <si>
    <t>5/8 X 3/4 BRASS LID METER-4-596 TOTTENHAM DR</t>
  </si>
  <si>
    <t>5/8 X 3/4 BRASS LID METER-106 WOODSIDE DR</t>
  </si>
  <si>
    <t>5/8 X 3/4 BRASS LID METER-COUNTY RD</t>
  </si>
  <si>
    <t>3/4 BRASS TOP METER-2403 HERCULES</t>
  </si>
  <si>
    <t>5/8 X 3/4 BRASS LID METER-2406 MAY APPLE DR</t>
  </si>
  <si>
    <t>5/8 X 3/4 BRASS LID METER-WATER RIDGE</t>
  </si>
  <si>
    <t>5/8 X 3/4 SENSUS METER-1027 LAKEVIEW DR</t>
  </si>
  <si>
    <t>5/8 X 3/4 SENSUS METER-21641 SHADOWOOD TRL</t>
  </si>
  <si>
    <t>5/8 X 3/4 BRASS LID METER-522 WESTERN HILLS</t>
  </si>
  <si>
    <t>5/8 X 3/4 BRASS LID METER-1-27 INVANHOE</t>
  </si>
  <si>
    <t>5/8 X 3/4 BRASS LID METER-4814 CHISOLM TRAIL</t>
  </si>
  <si>
    <t>5/8 X 3/4 BRASS LID METER-2419 LAND BREEZE DR</t>
  </si>
  <si>
    <t>5/8 X 3/4 BRASS LID METER-2422 SWEETBAY</t>
  </si>
  <si>
    <t>5/8 X 3/4 BRASS LID METER-3-5 IVANHOE</t>
  </si>
  <si>
    <t>5/8 X 3/4 BRASS LID METER-16926 DAYSTAR RD</t>
  </si>
  <si>
    <t>SLAB FOR NEW CHLORINE BLDG-WVGC BPS 1 (P1)</t>
  </si>
  <si>
    <t>CONCRETE FOR NEW CHLORINE BLDG-WVGC BPS 1 (P1)</t>
  </si>
  <si>
    <t>GOULD PUMP WE 1512 HH-143 SIOUX</t>
  </si>
  <si>
    <t>5/8 X 3/4 BRASS LID METER-9817 CR 915A</t>
  </si>
  <si>
    <t>5/8 X 3/4 BRASS LID METER-7116 HINTON DR</t>
  </si>
  <si>
    <t>5/8 X 3/4 BRASS LID METER-9221 OKLAHOMA</t>
  </si>
  <si>
    <t>5/8 X 3/4 BRASS LID METER-451 LONGHORN TRL</t>
  </si>
  <si>
    <t>5/8 X 3/4 BRASS LID METER-RT 1 BOX 1413</t>
  </si>
  <si>
    <t>5/8 X 3/4 BRASS LID METER (96 METERS)-INDISTRICT PMCK</t>
  </si>
  <si>
    <t>5/8 X 3/4 BRASS LID METER (24 METERS)-INDISTRICT RORH</t>
  </si>
  <si>
    <t>5/8 X 3/4 BRASS LID METER-17210 E SHAWNEE</t>
  </si>
  <si>
    <t>5/8 X 3/4 BRASS LID METER-2510 RICE FLOWER DR</t>
  </si>
  <si>
    <t>5/8 X 3/4 BRASS LID METER-203 FRIAR TUCK</t>
  </si>
  <si>
    <t>5/8 X 3/4 BRASS LID METER-465 MESQUITE TRL</t>
  </si>
  <si>
    <t>5/8 X 3/4 BRASS LID METER-227 GALAHAD ESTATES</t>
  </si>
  <si>
    <t>5/8 X 3/4 BRASS LID METER-2016 HUDSON CT</t>
  </si>
  <si>
    <t>2 METER ON INTERCONNECT"-ROLLING ACRE 2750 DOROTHY DR S</t>
  </si>
  <si>
    <t>5/8 X 3/4 BRASS LID METER-10575 BUCCANEER PT</t>
  </si>
  <si>
    <t>5/8 X 3/4 BRASS LID METER-49-35 CHARMAINE 4</t>
  </si>
  <si>
    <t>5/8 X 3/4 BRASS LID METER-107-13 TRISTAN 1</t>
  </si>
  <si>
    <t>5/8 X 3/4 BRASS LID METER-4858 CIMMARON</t>
  </si>
  <si>
    <t>5/8 X 3/4 BRASS LID METER-107 HILLTOP</t>
  </si>
  <si>
    <t>5/8 X 3/4 BRASS LID METER-152 SUMMER LN</t>
  </si>
  <si>
    <t>5/8 X 3/4 BRASS LID METER-4813 RED OAK</t>
  </si>
  <si>
    <t>5/8 X 3/4 BRASS LID METER-4-522 WEMBLEY DR</t>
  </si>
  <si>
    <t>5/8 X 3/4 BRASS LID METER-2305 WOODHAVEN</t>
  </si>
  <si>
    <t>5/8 X 3/4 BRASS LID METER-237 CEDAR OAK DR</t>
  </si>
  <si>
    <t>5/8 X 3/4 BRASS LID METER-1813 HITCHING POST</t>
  </si>
  <si>
    <t>5/8 X 3/4 BRASS LID METER-2-715 SIOUX DR</t>
  </si>
  <si>
    <t>5/8 X 3/4 BRASS LID METER-17A RW</t>
  </si>
  <si>
    <t>5/8 X 3/4 BRASS LID METER-3401 TWIN CREEKS DR</t>
  </si>
  <si>
    <t>5/8 X 3/4 BRASS LID METER-257 BYRD LN</t>
  </si>
  <si>
    <t>5/8 X 3/4 BRASS LID METER-3818 ZION HILL RD</t>
  </si>
  <si>
    <t>5/8 X 3/4 BRASS LID METER-12072 CLEVELAND GIBBS</t>
  </si>
  <si>
    <t>BOOSTER PUMP-INDISTRICT WSDE</t>
  </si>
  <si>
    <t>3 WATER SPECIALTIES DROP IN ASSEMBLY"</t>
  </si>
  <si>
    <t>3BF VALVE LUG  3" 4"6" BOLT SETS"</t>
  </si>
  <si>
    <t>CONCRETE MIX BY HILLMAN PRODUCTS</t>
  </si>
  <si>
    <t>56 @ 5/8 X 3/4 BRASS LID METER-INDISTRICT INHE</t>
  </si>
  <si>
    <t>5/8 X 3/4 BRASS LID METER-7399 TANGLEWOOD</t>
  </si>
  <si>
    <t>5/8 X 3/4 BRASS LID METER-21573 STEVENSON RD</t>
  </si>
  <si>
    <t>5/8 X 3/4 BRASS LID METER-3030 OAK TRAIL SHORES</t>
  </si>
  <si>
    <t>5/8 X 3/4 BRASS LID METER-9308 FIRST ST</t>
  </si>
  <si>
    <t>5/8 X 3/4 BRASS LID METER-29611 DENTON</t>
  </si>
  <si>
    <t>5/8 X 3/4 BRASS LID METER-36-6 HICKORY HILLS 6</t>
  </si>
  <si>
    <t>1' METER-2718 N HILLS TERR</t>
  </si>
  <si>
    <t>5/8 X 3/4 BRASS LID METER-815 27TH ST</t>
  </si>
  <si>
    <t>5/8 X 3/4 BRASS LID METER-22477 LAKEWAY HARBOR DR</t>
  </si>
  <si>
    <t>5/8 X 3/4 BRASS LID METER-11-13 CALLENDER 2</t>
  </si>
  <si>
    <t>5/8 X 3/4 BRASS LID METER-182 SUNRAY</t>
  </si>
  <si>
    <t>5/8 X 3/4 BRASS LID METER-272 CALLENDER LAKE</t>
  </si>
  <si>
    <t>5/8 X 3/4 BRASS LID METER-424 LONG SHADOW</t>
  </si>
  <si>
    <t>5/8 X 3/4 BRASS LID METER-530 HOLLEYGLEN</t>
  </si>
  <si>
    <t>5/8 X 3/4 BRASS LID METER-LOT 21 HILLSIDE ADDITION</t>
  </si>
  <si>
    <t>5/8 X 3/4 BRASS LID METER-17123 E SHAWNEE</t>
  </si>
  <si>
    <t>5/8 X 3/4 BRASS LID METER-17119 E SHAWNEE</t>
  </si>
  <si>
    <t>5/8 X 3/4 BRASS LID METER-17114 W SHAWNEE</t>
  </si>
  <si>
    <t>5/8 X 3/4 BRASS LID METER-29403 ABERDEEN</t>
  </si>
  <si>
    <t>5/8 X 3/4 BRASS LID METER-1429 LAKESIDE DR</t>
  </si>
  <si>
    <t>5/8 X 3/4 BRASS LID METER-10521 SHADY LN</t>
  </si>
  <si>
    <t>5/8 X 3/4 BRASS LID METER-178 LITTLE RIVER RD</t>
  </si>
  <si>
    <t>5/8 X 3/4 BRASS LID METER-1012 HIGH PT</t>
  </si>
  <si>
    <t>5/8 X 3/4 BRASS LID METER-735 RANCHETTE DR</t>
  </si>
  <si>
    <t>5/8 X 3/4 BRASS LID METER-2415 LAND BREEZE DR</t>
  </si>
  <si>
    <t>5/8 X 3/4 BRASS LID METER-2407 LAND BREEZE DR</t>
  </si>
  <si>
    <t>5/8 X 3/4 BRASS LID METER-23160 WATERIDGE LOOP</t>
  </si>
  <si>
    <t>5/8 X 3/4 BRASS LID METER-1240 BRIERWOOD DR</t>
  </si>
  <si>
    <t>5/8 X 3/4 BRASS LID METER-LOT 19 BLK 2 WILDEWOOD</t>
  </si>
  <si>
    <t>5/8 X 3/4 BRASS LID METER-LOT 133 HOLIDAY VILLAGE DR</t>
  </si>
  <si>
    <t>5/8 X 3/4 BRASS LID METER-132 INDIANOLA</t>
  </si>
  <si>
    <t>5/8 X 3/4 BRASS LID METER-2819 CEDAR BRUSH</t>
  </si>
  <si>
    <t>5/8 X 3/4 BRASS LID METER-81 BLUEWATER DR</t>
  </si>
  <si>
    <t>5/8 X 3/4 BRASS LID METER-120 BLUE WATER DR</t>
  </si>
  <si>
    <t>5/8 X 3/4 SENSUS METER-513 CLEVELAND</t>
  </si>
  <si>
    <t>5/8 X 3/4 BRASS LID METER-205 SERENITY WOODS</t>
  </si>
  <si>
    <t>5/8 X 3/4 BRASS LID METER-12721 WOODCREEK #10</t>
  </si>
  <si>
    <t>5/8 X 3/4 BRASS LID METER-LOT 1&amp;2 BLK 7 WILDEWOOD</t>
  </si>
  <si>
    <t>5/8 X 3/4 BRASS LID METER-INDISTRICT THES</t>
  </si>
  <si>
    <t>5/8 X 3/4 BRASS LID METER-2901 FM 2280</t>
  </si>
  <si>
    <t>5/8 X 3/4 BRASS LID METER-12509 WOODCREEK DR</t>
  </si>
  <si>
    <t>5/8 X 3/4 BRASS LID METER-776 PAWNEE DR</t>
  </si>
  <si>
    <t>5/8 X 3/4 BRASS LID METER-803 CROW CT</t>
  </si>
  <si>
    <t>5/8 X 3/4 BRASS LID METER-INDISTRICT RYWD</t>
  </si>
  <si>
    <t>HUGHES SUPPLY 4 C153 MJ 60 IMP,2004PV 4 MEGALUG PVC,TRANS ACCESS SET</t>
  </si>
  <si>
    <t>5/8 X 3/4 BRASS LID METER-1732 INDEPENDENCE</t>
  </si>
  <si>
    <t>5/8 X 3/4 BRASS LID METER-11965 HILLTOP #318</t>
  </si>
  <si>
    <t>5/8 X 3/4 SENSUS METER-3608 PECAN GROVE</t>
  </si>
  <si>
    <t>5/8 X 3/4 BRASS LID METER-17005 KINGS WOOD</t>
  </si>
  <si>
    <t>5/8 X 3/4 BRASS LID METER-3701 TIMBERVIEW CT</t>
  </si>
  <si>
    <t>5/8 X 3/4 BRASS LID METER-957 WHIPPERWILL</t>
  </si>
  <si>
    <t>5/8 X 3/4 BRASS LID METER-476 LEE</t>
  </si>
  <si>
    <t>5/8 X 3/4 BRASS LID METER-7118 INCA TRL</t>
  </si>
  <si>
    <t>5/8 X 3/4 BRASS LID METER-1466 LOCUST RD</t>
  </si>
  <si>
    <t>5/8 X 3/4 BRASS LID METER-3012 OAKWOOD</t>
  </si>
  <si>
    <t>5/8 X 3/4 BRASS LID METER-102 RAVENWOOD</t>
  </si>
  <si>
    <t>5/8 X 3/4 BRASS LID METER-90 ELANIA</t>
  </si>
  <si>
    <t>5/8 X 3/4 BRASS LID METER-147 PIONEER TRL</t>
  </si>
  <si>
    <t>5/8 X 3/4 BRASS LID METER-224 BRONCO LN</t>
  </si>
  <si>
    <t>5/8 X 3/4 BRASS LID METER-3333 S CRYSTAL SPRINGS</t>
  </si>
  <si>
    <t>5/8 X 3/4 BRASS LID METER-1238 RIVERVIEW</t>
  </si>
  <si>
    <t>5/8 X 3/4 BRASS LID METER-3009 ROBIN RD</t>
  </si>
  <si>
    <t>5/8 X 3/4 BRASS LID METER-2-12 CALLENDER 1</t>
  </si>
  <si>
    <t>5/8 X 3/4 BRASS LID METER-41A/7168 VALLEY VIEW</t>
  </si>
  <si>
    <t>5/8 X 3/4 BRASS LID METER-1763 TYSON</t>
  </si>
  <si>
    <t>5/8 X 3/4 BRASS LID METER-403 LUCKY 13 RD</t>
  </si>
  <si>
    <t>5/8 X 3/4 BRASS LID METER-106 MORNING STAR TRL</t>
  </si>
  <si>
    <t>5/8 X 3/4 BRASS LID METER-1708 CORRIN</t>
  </si>
  <si>
    <t>5/8 X 3/4 BRASS LID METER-3812 WOODVIEW DR</t>
  </si>
  <si>
    <t>5/8 X 3/4 BRASS LID METER-9214 CR 513</t>
  </si>
  <si>
    <t>5/8 X 3/4 BRASS LID METER-9608 CLARK ST</t>
  </si>
  <si>
    <t>5/8 X 3/4 BRASS LID METER-29814 ABILENE</t>
  </si>
  <si>
    <t>5/8 X 3/4 BRASS LID METER-7436 BUTLER</t>
  </si>
  <si>
    <t>5/8 X 3/4 BRASS LID METER-7650 BEN DAY MURRIN</t>
  </si>
  <si>
    <t>5/8 X 3/4 BRASS LID METER-2940 CALDER RD</t>
  </si>
  <si>
    <t>5/8 X 3/4 BRASS LID METER-2405 WOODHAVEN</t>
  </si>
  <si>
    <t>5/8 X 3/4 BRASS LID METER-6709 SKY RD</t>
  </si>
  <si>
    <t>5/8 X 3/4 BRASS LID METER-RT 3 BOX 20A</t>
  </si>
  <si>
    <t>5/8 X 3/4 BRASS LID METER-LOT 16 BLK 8 WILDEWOOD</t>
  </si>
  <si>
    <t>5/8 X 3/4 BRASS LID METER-29811 ABILENE</t>
  </si>
  <si>
    <t>5/8 X 3/4 BRASS LID METER-2526 DEER TRL</t>
  </si>
  <si>
    <t>5/8 X 3/4 BRASS LID METER-7793 OAK RD</t>
  </si>
  <si>
    <t>5/8 X 3/4 BRASS LID METER-7690 OAK RD</t>
  </si>
  <si>
    <t>5/8 X 3/4 BRASS LID METER-332 COFFEE CR</t>
  </si>
  <si>
    <t>5/8 X 3/4 BRASS LID METER-1088 SAVANNAS CONVIENT</t>
  </si>
  <si>
    <t>5/8 X 3/4 BRASS LID METER-22551 PINE ST</t>
  </si>
  <si>
    <t>5/8 X 3/4 BRASS LID METER-16910 DAYSTAR DR</t>
  </si>
  <si>
    <t>5/8 X 3/4 BRASS LID METER-901 GUADALUPE RIVER</t>
  </si>
  <si>
    <t>5/8 X 3/4 BRASS LID METER-5439 LOUISIANA LOOP</t>
  </si>
  <si>
    <t>5/8 X 3/4 BRASS LID METER-9231 CR 4217</t>
  </si>
  <si>
    <t>5/8 X 3/4 SENSUS METER-4320 OAK TRAIL DR</t>
  </si>
  <si>
    <t>5/8 X 3/4 BRASS LID METER-11-9 HOLIDAY SHORES</t>
  </si>
  <si>
    <t>5/8 X 3/4 BRASS LID METER-107 GRANADA DR</t>
  </si>
  <si>
    <t>5/8 X 3/4 BRASS LID METER-3316 E WEEMS CT</t>
  </si>
  <si>
    <t>5/8 X 3/4 BRASS LID METER-2506 LAND BREEZE DR</t>
  </si>
  <si>
    <t>5/8 X 3/4 BRASS LID METER-6002 OKLAHOMA TRL</t>
  </si>
  <si>
    <t>5/8 X 3/4 BRASS LID METER-298 PECAN DR</t>
  </si>
  <si>
    <t>5/8 X 3/4 BRASS LID METER-4401 MONTANA TRL</t>
  </si>
  <si>
    <t>GOULD PUMP WE 1512 HH-58 CHEYENNE</t>
  </si>
  <si>
    <t>PRESSURE PUMP-SIMMONS SHORES BPS 4 (P4)</t>
  </si>
  <si>
    <t>WATER DIST PLANS-INDISTRICT WESTVIEW</t>
  </si>
  <si>
    <t>5/8 X 3/4 BRASS LID METER-2501 AURORA AVE</t>
  </si>
  <si>
    <t>5/8 X 3/4 BRASS LID METER-121 GOLDENROD</t>
  </si>
  <si>
    <t>5/8 X 3/4 BRASS LID METER-123 SHADY TRL</t>
  </si>
  <si>
    <t>1 BRASS TOP METER"-10507 BUCCANEER PT</t>
  </si>
  <si>
    <t>5/8 X 3/4 BRASS LID METER-2151 LAKEVIEW DR</t>
  </si>
  <si>
    <t>5/8 X 3/4 BRASS LID METER-1805 BRONCO RD</t>
  </si>
  <si>
    <t>5/8 X 3/4 BRASS LID METER-315 QUAIL RUN</t>
  </si>
  <si>
    <t>5/8 X 3/4 BRASS LID METER-118 CUSTER RD</t>
  </si>
  <si>
    <t>5/8 X 3/4 BRASS LID METER-17153 LAKEVIEW</t>
  </si>
  <si>
    <t>5/8 X 3/4 BRASS LID METER-CHANNELVIEW</t>
  </si>
  <si>
    <t>5/8 X 3/4 BRASS LID METER-19990 EASTERN HILLS DR</t>
  </si>
  <si>
    <t>5/8 X 3/4 BRASS LID METER-301 SHADY LN</t>
  </si>
  <si>
    <t>5/8 X 3/4 BRASS LID METER-121 LITTLE RIVER BEND</t>
  </si>
  <si>
    <t>5/8 X 3/4 BRASS LID METER-903 PINWAH PINES</t>
  </si>
  <si>
    <t>5/8 X 3/4 BRASS LID METER-7208 SKY RD</t>
  </si>
  <si>
    <t>5/8 X 3/4 BRASS LID METER-1535 ROYAL WOOD CIR</t>
  </si>
  <si>
    <t>5/8 X 3/4 BRASS LID METER-8929 HOLLY RD</t>
  </si>
  <si>
    <t>5/8 X 3/4 BRASS LID METER-9735 CR 2514</t>
  </si>
  <si>
    <t>5/8 X 3/4 BRASS LID METER-LOT 96 SEC D</t>
  </si>
  <si>
    <t>5/8 X 3/4 BRASS LID METER-9303 HIDDEN CT</t>
  </si>
  <si>
    <t>5/8 X 3/4 BRASS LID METER-7740 PHILLIPS PLACE</t>
  </si>
  <si>
    <t>3/4 BRASS TOP METER"-1755 CONTINENTAL</t>
  </si>
  <si>
    <t>5/8 X 3/4 BRASS LID METER-29902 PENNSYLVANIA</t>
  </si>
  <si>
    <t>5/8 X 3/4 BRASS LID METER-LOT 62 H</t>
  </si>
  <si>
    <t>5/8 X 3/4 BRASS LID METER-145 LAKE ARROWHEAD</t>
  </si>
  <si>
    <t>5/8 X 3/4 SENSUS METER-LOT 63 SEC D</t>
  </si>
  <si>
    <t>5/8 X 3/4 BRASS LID METER-16818 CARLSWOOD DR</t>
  </si>
  <si>
    <t>5/8 X 3/4 BRASS LID METER-LOT 5 BLK 4 WILDEWOOD</t>
  </si>
  <si>
    <t>5/8 X 3/4 BRASS LID METER-GALLIHAD LOOP</t>
  </si>
  <si>
    <t>5/8 X 3/4 BRASS LID METER-LOT 11 BLK 4 WILDEWOOD</t>
  </si>
  <si>
    <t>5/8 X 3/4 BRASS LID METER-262/6891 VALLEY VIEW B</t>
  </si>
  <si>
    <t>5/8 X 3/4 BRASS LID METER-MILLCREEK MEADOW RD</t>
  </si>
  <si>
    <t>5/8 X 3/4 BRASS LID METER-10-53 CAMELOT FOREST</t>
  </si>
  <si>
    <t>5/8 X 3/4 BRASS LID METER-727 INDIAN DR</t>
  </si>
  <si>
    <t>5/8 X 3/4 BRASS LID METER-10201 WESTRIDGE RD</t>
  </si>
  <si>
    <t>5/8 X 3/4 BRASS LID METER-3823 HORSESHOE</t>
  </si>
  <si>
    <t>5/8 X 3/4 BRASS LID METER-169 GREEN ACRES RD</t>
  </si>
  <si>
    <t>5/8 X 3/4 BRASS LID METER-10412 SUNRISE CIR</t>
  </si>
  <si>
    <t>5/8 X 3/4 BRASS LID METER-9617 THOMPSON</t>
  </si>
  <si>
    <t>5/8 X 3/4 BRASS LID METER-2 BK9 TWOOD</t>
  </si>
  <si>
    <t>5/8 X 3/4 BRASS LID METER-BEACH SIDE</t>
  </si>
  <si>
    <t>5/8 X 3/4 BRASS LID METER-101 HYLINE DR</t>
  </si>
  <si>
    <t>5/8 X 3/4 BRASS LID METER-2412 HERITAGE CT LOT 28</t>
  </si>
  <si>
    <t>5/8 X 3/4 BRASS LID METER-11926 JOYCE LN</t>
  </si>
  <si>
    <t>5/8 X 3/4 BRASS LID METER-12345 WOODCREEK</t>
  </si>
  <si>
    <t>5/8 X 3/4 BRASS LID METER-22394 BRIERWOOD DR</t>
  </si>
  <si>
    <t>5/8 X 3/4 BRASS LID METER-10515 SANDY LN</t>
  </si>
  <si>
    <t>5/8 X 3/4 BRASS LID METER-10292 FM 1097 W</t>
  </si>
  <si>
    <t>5/8 X 3/4 BRASS LID METER-21 PECAN DR/79 SS</t>
  </si>
  <si>
    <t>5/8 X 3/4 BRASS LID METER-1774 CONTINENTAL</t>
  </si>
  <si>
    <t>5/8 X 3/4 BRASS LID METER-29603 BROWNSVILLE</t>
  </si>
  <si>
    <t>5/8 X 3/4 BRASS LID METER-1744 CONTINENTAL</t>
  </si>
  <si>
    <t>5/8 X 3/4 BRASS LID METER-1842 BOOT HILL DR</t>
  </si>
  <si>
    <t>5/8 X 3/4 BRASS LID METER-3712 OAK MEADOWS</t>
  </si>
  <si>
    <t>5/8 X 3/4 BRASS LID METER-4203 SPANISH OAK</t>
  </si>
  <si>
    <t>5/8 X 3/4 BRASS LID METER-369 LONGHORN TRL</t>
  </si>
  <si>
    <t>AUTO DIALER-WELL 3</t>
  </si>
  <si>
    <t>1 BRASS TOP METER"-6701 SILVER SADDLE RD</t>
  </si>
  <si>
    <t>5/8 X 3/4 BRASS LID METER-613 W AURORA VISTA</t>
  </si>
  <si>
    <t>5/8 X 3/4 BRASS LID METER-113 SPANISH TRL</t>
  </si>
  <si>
    <t>5/8 X 3/4 BRASS LID METER-28622 HIDDEN COVE</t>
  </si>
  <si>
    <t>5/8 X 3/4 BRASS LID METER-30006 AMARILLO</t>
  </si>
  <si>
    <t>5/8 X 3/4 BRASS LID METER-29906 ABILENE</t>
  </si>
  <si>
    <t>5/8 X 3/4 BRASS LID METER-29814 BROWNSVILLE</t>
  </si>
  <si>
    <t>5/8 X 3/4 BRASS LID METER-29927 DALLAS</t>
  </si>
  <si>
    <t>5/8 X 3/4 BRASS LID METER-29907 DALLAS</t>
  </si>
  <si>
    <t>5/8 X 3/4 BRASS LID METER-29803 DALLAS</t>
  </si>
  <si>
    <t>5/8 X 3/4 BRASS LID METER-3721 CR 913</t>
  </si>
  <si>
    <t>5/8 X 3/4 BRASS LID METER-6812 SUNDANCE DR WEST</t>
  </si>
  <si>
    <t>5/8 X 3/4 BRASS LID METER-6309 SUNDANCE CIR</t>
  </si>
  <si>
    <t>5/8 X 3/4 BRASS LID METER-1015 WINCHESTER</t>
  </si>
  <si>
    <t>5/8 X 3/4 BRASS LID METER-23110 PINEYWOOD TRL</t>
  </si>
  <si>
    <t>5/8 X 3/4 BRASS LID METER-4601 RIDGE NORTH RD</t>
  </si>
  <si>
    <t>5/8 X 3/4 BRASS LID METER-2606 MAY APPLE DR</t>
  </si>
  <si>
    <t>5/8 X 3/4 BRASS LID METER-2411 WOODHAVEN</t>
  </si>
  <si>
    <t>5/8 X 3/4 BRASS LID METER-22677 AUTUMNWOOD TRL</t>
  </si>
  <si>
    <t>5/8 X 3/4 BRASS LID METER-CL LOT 4-10</t>
  </si>
  <si>
    <t>5/8 X 3/4 BRASS LID METER-8917 MARIANNA WAY</t>
  </si>
  <si>
    <t>5/8 X 3/4 BRASS LID METER-9328 KARENS CORNER</t>
  </si>
  <si>
    <t>5/8 X 3/4 BRASS LID METER-2800 HAROLDS CT</t>
  </si>
  <si>
    <t>5/8 X 3/4 BRASS LID METER-2617 TOMMY CT</t>
  </si>
  <si>
    <t>5/8 X 3/4 BRASS LID METER-8533 REESE RD</t>
  </si>
  <si>
    <t>5/8 X 3/4 BRASS LID METER-9140 JOHNS RD</t>
  </si>
  <si>
    <t>5/8 X 3/4 BRASS LID METER-9000 JOHNS RD</t>
  </si>
  <si>
    <t>5/8 X 3/4 BRASS LID METER-8820 MARIANNA WAY</t>
  </si>
  <si>
    <t>5/8 X 3/4 BRASS LID METER-127 SPRINGWOOD CIR</t>
  </si>
  <si>
    <t>5/8 X 3/4 BRASS LID METER-29602 WICHITA FALLS</t>
  </si>
  <si>
    <t>5/8 X 3/4 BRASS LID METER-4503 WILLOW CT</t>
  </si>
  <si>
    <t>5/8 X 3/4 SENSUS METER-3209 OAK HILL DR</t>
  </si>
  <si>
    <t>5/8 X 3/4 BRASS LID METER-900 FRIAR TUCK DR N</t>
  </si>
  <si>
    <t>5/8 X 3/4 BRASS LID METER-24-5 CAMELOT FOREST</t>
  </si>
  <si>
    <t>5/8 X 3/4 BRASS LID METER-103 W 90</t>
  </si>
  <si>
    <t>5/8 X 3/4 BRASS LID METER-SOUTH 770</t>
  </si>
  <si>
    <t>5/8 X 3/4 BRASS LID METER-29706 SWEETWATER</t>
  </si>
  <si>
    <t>5/8 X 3/4 BRASS LID METER-603 S HILLCREST</t>
  </si>
  <si>
    <t>HUGHES SUPPLY,4 MJ STD ACCESS SET,4 MEGALUG PVC,GJ COUPLING</t>
  </si>
  <si>
    <t>5/8 X 3/4 BRASS LID METER-263 COUNTRY RD</t>
  </si>
  <si>
    <t>5/8 X 3/4 BRASS LID METER-1577 AMBERWOOD LOOP</t>
  </si>
  <si>
    <t>5/8 X 3/4 BRASS LID METER-4724 CR 805</t>
  </si>
  <si>
    <t>5/8 X 3/4 BRASS LID METER-3209 BRAZOS RIVER CT</t>
  </si>
  <si>
    <t>5/8 X 3/4 BRASS LID METER-3204 BRAZOS RIVER CT</t>
  </si>
  <si>
    <t>1 BRASS TOP METER"-PONDEROSA WELL 1 (W1)</t>
  </si>
  <si>
    <t>5/8 X 3/4 BRASS LID METER-2802 CEDAR BRUSH</t>
  </si>
  <si>
    <t>5/8 X 3/4 BRASS LID METER-5421 TIN TOP HWY</t>
  </si>
  <si>
    <t>5/8 X 3/4 BRASS LID METER-598 770 SOUTH</t>
  </si>
  <si>
    <t>5/8 X 3/4 BRASS LID METER-192 PINEHARBOR</t>
  </si>
  <si>
    <t>ATLAS UTILITY SUPPLY</t>
  </si>
  <si>
    <t>1 BRASS TOP METER"-RIDGECREST BPS 2 (P2)</t>
  </si>
  <si>
    <t>5/8 X 3/4 BRASS LID METER-7710 SMITH DR</t>
  </si>
  <si>
    <t>1 BRASS TOP METER"-10321 WESTRIDGE RD</t>
  </si>
  <si>
    <t>1 BRASS TOP METER"-4617 RIDGE NORTH RD</t>
  </si>
  <si>
    <t>5/8 X 3/4 BRASS LID METER-336 CALLENDER LAKE DR</t>
  </si>
  <si>
    <t>5/8 X 3/4 BRASS LID METER-2-30 CALLENDER 1</t>
  </si>
  <si>
    <t>5/8 X 3/4 BRASS LID METER-235 OAK RIDGE</t>
  </si>
  <si>
    <t>5/8 X 3/4 BRASS LID METER-11-54 CALLENDER 2</t>
  </si>
  <si>
    <t>5/8 X 3/4 BRASS LID METER-28-21 CALLENDER 4</t>
  </si>
  <si>
    <t>5/8 X 3/4 BRASS LID METER-38-2 CALLENDER LAKE</t>
  </si>
  <si>
    <t>5/8 X 3/4 BRASS LID METER-1014 SIR GALAHAD</t>
  </si>
  <si>
    <t>5/8 X 3/4 BRASS LID METER-7009 SUNDANCE DR</t>
  </si>
  <si>
    <t>5/8 X 3/4 BRASS LID METER-2 SIR LANCELOT DR</t>
  </si>
  <si>
    <t>5/8 X 3/4 BRASS LID METER-10666 PECAN #2162</t>
  </si>
  <si>
    <t>5/8 X 3/4 BRASS LID METER-1620 CONTINENTAL</t>
  </si>
  <si>
    <t>5/8 X 3/4 BRASS LID METER-36-1 CALLENDER 7</t>
  </si>
  <si>
    <t>5/8 X 3/4 BRASS LID METER-118 TANGLEWOOD</t>
  </si>
  <si>
    <t>5/8 X 3/4 BRASS LID METER-3705 SCENIC CT</t>
  </si>
  <si>
    <t>5/8 X 3/4 BRASS LID METER-219 WALNUT LN</t>
  </si>
  <si>
    <t>5/8 X 3/4 BRASS LID METER-LOTS 16 &amp; 17</t>
  </si>
  <si>
    <t>5/8 X 3/4 BRASS LID METER-LOT 44 BLK 4 WILDEWOOD</t>
  </si>
  <si>
    <t>5/8 X 3/4 BRASS LID METER-76 TOTTENHAM</t>
  </si>
  <si>
    <t>5/8 X 3/4 BRASS LID METER-114 FARGO RD</t>
  </si>
  <si>
    <t>5/8 X 3/4 BRASS LID METER-28503 CHAMPION OAKS DR</t>
  </si>
  <si>
    <t>5/8 X 3/4 BRASS LID METER-133 HIGH POINT</t>
  </si>
  <si>
    <t>5/8 X 3/4 BRASS LID METER-116 WEMBLY</t>
  </si>
  <si>
    <t>5/8 X 3/4 BRASS LID METER-1617 GLENN SST</t>
  </si>
  <si>
    <t>5/8 X 3/4 BRASS LID METER-23137 LAKESIDE DR</t>
  </si>
  <si>
    <t>5/8 X 3/4 BRASS LID METER-9546 CR 4221/PINE SP RD</t>
  </si>
  <si>
    <t>1 BRASS TOP METER"-44 ISLAND DR</t>
  </si>
  <si>
    <t>5/8 X 3/4 BRASS LID METER-9301 FIRST ST</t>
  </si>
  <si>
    <t>5/8 X 3/4 BRASS LID METER-148 INDIAN GAP</t>
  </si>
  <si>
    <t>5/8 X 3/4 BRASS LID METER-2-17 HICKORY HILLS 1</t>
  </si>
  <si>
    <t>5/8 X 3/4 BRASS LID METER-26-5 HICKORY HILLS 3</t>
  </si>
  <si>
    <t>5/8 X 3/4 BRASS LID METER-780 HICKORY HILLS</t>
  </si>
  <si>
    <t>5/8 X 3/4 BRASS LID METER-701 DOGWOOD TRL</t>
  </si>
  <si>
    <t>5/8 X 3/4 BRASS LID METER-INDISTRICT DHIC</t>
  </si>
  <si>
    <t>5/8 X 3/4 BRASS LID METER-9517 KELLY LN</t>
  </si>
  <si>
    <t>5/8 X 3/4 BRASS LID METER-220 BUTTERCUP WAY</t>
  </si>
  <si>
    <t>5/8 X 3/4 BRASS LID METER-341 PRAIRIE VERBENIA</t>
  </si>
  <si>
    <t>5/8 X 3/4 BRASS LID METER-2922 CEDAR HILL</t>
  </si>
  <si>
    <t>5/8 X 3/4 BRASS LID METER-1765 INDEPENDENCE</t>
  </si>
  <si>
    <t>5/8 X 3/4 BRASS LID METER-17002 LAKEVIEW</t>
  </si>
  <si>
    <t>5/8 X 3/4 BRASS LID METER-2812 CR 913</t>
  </si>
  <si>
    <t>5/8 X 3/4 SENSUS METER-275 OVERLAND TRL</t>
  </si>
  <si>
    <t>5/8 X 3/4 BRASS LID METER-406 HERITAGE TRL</t>
  </si>
  <si>
    <t>MILWAUKEE PUMP GP1-115V-17 WHITEFOOT</t>
  </si>
  <si>
    <t>CAPITAL REPAIR BOOSTER PUMP-WVGC BPS 1 (P1)</t>
  </si>
  <si>
    <t>5/8 X 3/4 BRASS LID METER-3130 CR 510 H</t>
  </si>
  <si>
    <t>NEW WELL METER-PINWAH PINES WELL 1 (W1)</t>
  </si>
  <si>
    <t>5/8 X 3/4 BRASS LID METER-930 INDIAN CREEK DR</t>
  </si>
  <si>
    <t>5/8 X 3/4 BRASS LID METER-1204 MOUNTAINSIDE DR</t>
  </si>
  <si>
    <t>5/8 X 3/4 BRASS LID METER-1209 MOUNTAINSIDE DR</t>
  </si>
  <si>
    <t>5/8 X 3/4 BRASS LID METER-836 INDIAN DR</t>
  </si>
  <si>
    <t>5/8 X 3/4 BRASS LID METER-831 BUFFALO</t>
  </si>
  <si>
    <t>5/8 X 3/4 BRASS LID METER-1122 PORTS O CALL DR</t>
  </si>
  <si>
    <t>G.A. POWERS CO,8FT 200 GE, 8MJ GATE VALVE A/ARE</t>
  </si>
  <si>
    <t>5/8 X 3/4 BRASS LID METER-1802 RIFLE RD</t>
  </si>
  <si>
    <t>5/8 X 3/4 BRASS LID METER-71-11 GALAHAD 6</t>
  </si>
  <si>
    <t>5/8 X 3/4 BRASS LID METER-STORE</t>
  </si>
  <si>
    <t>5/8 X 3/4 BRASS LID METER-ARROWHEAD ST</t>
  </si>
  <si>
    <t>5/8 X 3/4 BRASS LID METER-17122 W SHAWNEE</t>
  </si>
  <si>
    <t>5/8 X 3/4 BRASS LID METER-3233 TWIN CREEKS</t>
  </si>
  <si>
    <t>5/8 X 3/4 BRASS LID METER-619 IVANHOE ESTATES</t>
  </si>
  <si>
    <t>5/8 X 3/4 BRASS LID METER-802 WOODHAVEN</t>
  </si>
  <si>
    <t>5/8 X 3/4 BRASS LID METER-108 S 119A</t>
  </si>
  <si>
    <t>5/8 X 3/4 BRASS LID METER-211 WEST CR 120</t>
  </si>
  <si>
    <t>5/8 X 3/4 BRASS LID METER-9326 E LAKESIDE DR</t>
  </si>
  <si>
    <t>5/8 X 3/4 BRASS LID METER-3725 TWIN CREEKS</t>
  </si>
  <si>
    <t>5/8 X 3/4 BRASS LID METER-27 CHERRY TREE LN</t>
  </si>
  <si>
    <t>1 BRASS TOP METER"-GREEN ACRES WELL 2 (W2)</t>
  </si>
  <si>
    <t>5/8 X 3/4 BRASS LID METER-7679 SMITH DR</t>
  </si>
  <si>
    <t>5/8 X 3/4 BRASS LID METER-408 HERITAGE TRL</t>
  </si>
  <si>
    <t>5/8 X 3/4 BRASS LID METER-5411 S OKLAHOMA TRL</t>
  </si>
  <si>
    <t>5/8 X 3/4 BRASS LID METER-1-143 IVANHOE DR</t>
  </si>
  <si>
    <t>5/8 X 3/4 BRASS LID METER-1-981 N HILLCREST</t>
  </si>
  <si>
    <t>5/8 X 3/4 BRASS LID METER-1848 HIDDEN VALLEY</t>
  </si>
  <si>
    <t>5/8 X 3/4 BRASS LID METER-1221 COMANCHE COVE</t>
  </si>
  <si>
    <t>5/8 X 3/4 BRASS LID METER-3048 CR 805 B</t>
  </si>
  <si>
    <t>5/8 X 3/4 BRASS LID METER-2606 QUAIL RUN TRL</t>
  </si>
  <si>
    <t>5/8 X 3/4 BRASS LID METER-6511 RIDGECREST</t>
  </si>
  <si>
    <t>5/8 X 3/4 BRASS LID METER-1644 INDEPENDENCE</t>
  </si>
  <si>
    <t>5/8 X 3/4 BRASS LID METER-813 HERITAGE</t>
  </si>
  <si>
    <t>5/8 X 3/4 BRASS LID METER-1672 FAGAN</t>
  </si>
  <si>
    <t>5/8 X 3/4 BRASS LID METER-1748 FAGAN</t>
  </si>
  <si>
    <t>5/8 X 3/4 BRASS LID METER-1657 CONTINENTAL</t>
  </si>
  <si>
    <t>5/8 X 3/4 BRASS LID METER-109 MOCKINGBIRD LN</t>
  </si>
  <si>
    <t>5/8 X 3/4 BRASS LID METER-183 LAKEHAVEN RD</t>
  </si>
  <si>
    <t>5/8 X 3/4 SENSUS METER-21513 RAVENWOOD RD</t>
  </si>
  <si>
    <t>5/8 X 3/4 BRASS LID METER-1624 GILL</t>
  </si>
  <si>
    <t>5/8 X 3/4 BRASS LID METER-362 E QUANAH</t>
  </si>
  <si>
    <t>5/8 X 3/4 BRASS LID METER-29919 BROWNSVILLE</t>
  </si>
  <si>
    <t>2 PMM METER"-CROW 1 ACRES SKYLINE WELL 1 (W4)</t>
  </si>
  <si>
    <t>5/8 X 3/4 BRASS LID METER-10908 ROLLING PRAIRIE</t>
  </si>
  <si>
    <t>5/8 X 3/4 BRASS LID METER-LAKESIDE</t>
  </si>
  <si>
    <t>5/8 X 3/4 BRASS LID METER-7102 KOKOMA</t>
  </si>
  <si>
    <t>5/8 X 3/4 BRASS LID METER-3209 SKYLARK</t>
  </si>
  <si>
    <t>5/8 X 3/4 BRASS LID METER-12020 CLEVELAND GIBBS RD</t>
  </si>
  <si>
    <t>5/8 X 3/4 BRASS LID METER-118 W BAYSIDE</t>
  </si>
  <si>
    <t>5/8 X 3/4 BRASS LID METER-7111 SKY RD</t>
  </si>
  <si>
    <t>5/8 X 3/4 BRASS LID METER-112 LAKEFRONT DR</t>
  </si>
  <si>
    <t>5/8 X 3/4 BRASS LID METER-1780 AMERICANA</t>
  </si>
  <si>
    <t>5/8 X 3/4 BRASS LID METER-1784 AMERICANA</t>
  </si>
  <si>
    <t>5/8 X 3/4 BRASS LID METER-7715 OAK RD</t>
  </si>
  <si>
    <t>5/8 X 3/4 BRASS LID METER-29606 DENTON</t>
  </si>
  <si>
    <t>5/8 X 3/4 BRASS LID METER-10500 SUNRISE CIR</t>
  </si>
  <si>
    <t>5/8 X 3/4 SENSUS METER-2706 MISTLETOE</t>
  </si>
  <si>
    <t>5/8 X 3/4 BRASS LID METER-3802 PECAN VALLEY CT</t>
  </si>
  <si>
    <t>5/8 X 3/4 BRASS LID METER-186 LITTLE JOHN</t>
  </si>
  <si>
    <t>5/8 X 3/4 BRASS LID METER-187 CHEYENNE</t>
  </si>
  <si>
    <t>5/8 X 3/4 BRASS LID METER-105 LONGHORN TRL</t>
  </si>
  <si>
    <t>5/8 X 3/4 BRASS LID METER-4605 VALLEY VIEW CIR</t>
  </si>
  <si>
    <t>5/8 X 3/4 BRASS LID METER-316 PIONEER TRL</t>
  </si>
  <si>
    <t>5/8 X 3/4 BRASS LID METER-5800 ARKANSAS TRL</t>
  </si>
  <si>
    <t>5/8 X 3/4 BRASS LID METER-1810 RIDGEWOOD DR</t>
  </si>
  <si>
    <t>5/8 X 3/4 BRASS LID METER-8808 HOLLY RD</t>
  </si>
  <si>
    <t>1 BRASS TOP METER"-WELL</t>
  </si>
  <si>
    <t>5/8 X 3/4 BRASS LID METER-5419 OKLAHOMA TRL</t>
  </si>
  <si>
    <t>5/8 X 3/4 BRASS LID METER-6208 VIRGINIA TRL</t>
  </si>
  <si>
    <t>MILWAUKEE PUMP GP1-115V-229 PILLSBURY CIR</t>
  </si>
  <si>
    <t>WELL PUMP-RIDGE CREST W1</t>
  </si>
  <si>
    <t>WELL PUMP-WEST VIEW GRAYSON</t>
  </si>
  <si>
    <t>5/8 X 3/4 BRASS LID METER-7801 APOLLO DR</t>
  </si>
  <si>
    <t>5/8 X 3/4 BRASS LID METER-LOT 6 BLK 4 WILDEWOOD</t>
  </si>
  <si>
    <t>5/8 X 3/4 BRASS LID METER-9816 SECOND ST</t>
  </si>
  <si>
    <t>5/8 X 3/4 BRASS LID METER-805 CHARLES</t>
  </si>
  <si>
    <t>5/8 X 3/4 BRASS LID METER-7915 STATE HWY 155</t>
  </si>
  <si>
    <t>5/8 X 3/4 SENSUS METER-201 LAKEFRONT DR</t>
  </si>
  <si>
    <t>5/8 X 3/4 BRASS LID METER-29910 DALLAS ST</t>
  </si>
  <si>
    <t>5/8 X 3/4 BRASS LID METER-29823 SWEETWATER</t>
  </si>
  <si>
    <t>5/8 X 3/4 BRASS LID METER-29722 EL PASO ST</t>
  </si>
  <si>
    <t>5/8 X 3/4 BRASS LID METER-830 28TH ST</t>
  </si>
  <si>
    <t>5/8 X 3/4 BRASS LID METER-308 WILDEWOOD DR</t>
  </si>
  <si>
    <t>5/8 X 3/4 BRASS LID METER-21477 WATERWOOD</t>
  </si>
  <si>
    <t>5/8 X 3/4 BRASS LID METER-22760 LAKEWAY HARBOR DR</t>
  </si>
  <si>
    <t>5/8 X 3/4 BRASS LID METER-22867 LAKESIDE</t>
  </si>
  <si>
    <t>5/8 X 3/4 BRASS LID METER-3308 FALCON DR</t>
  </si>
  <si>
    <t>5/8 X 3/4 BRASS LID METER-3121 SKYLARK</t>
  </si>
  <si>
    <t>5/8 X 3/4 BRASS LID METER-911 INDIAN DR</t>
  </si>
  <si>
    <t>5/8 X 3/4 BRASS LID METER-2523 MAY APPLE DR</t>
  </si>
  <si>
    <t>5/8 X 3/4 BRASS LID METER-1150 SIR HENRY</t>
  </si>
  <si>
    <t>5/8 X 3/4 BRASS LID METER-28719 CHAMPION OAKS DR</t>
  </si>
  <si>
    <t>5/8 X 3/4 BRASS LID METER-10701 SUNRISE CIR</t>
  </si>
  <si>
    <t>5/8 X 3/4 BRASS LID METER-215 WILDEWOOD</t>
  </si>
  <si>
    <t>5/8 X 3/4 BRASS LID METER-3543 ARROWHEAD CIR</t>
  </si>
  <si>
    <t>5/8 X 3/4 BRASS LID METER-1206 WATER VIEW RD</t>
  </si>
  <si>
    <t>1 BRASS TOP METER"-BDHR WELL 1 (W1)</t>
  </si>
  <si>
    <t>1 BRASS TOP METER"-BDHR WELL 2 (W2)</t>
  </si>
  <si>
    <t>5/8 X 3/4 BRASS LID METER-8002 APOLLO DR</t>
  </si>
  <si>
    <t>5/8 X 3/4 BRASS LID METER-103 PAIGE</t>
  </si>
  <si>
    <t>5/8 X 3/4 BRASS LID METER-105 PAIGE</t>
  </si>
  <si>
    <t>5/8 X 3/4 BRASS LID METER-109 PAIGE</t>
  </si>
  <si>
    <t>5/8 X 3/4 BRASS LID METER-111 PAIGE</t>
  </si>
  <si>
    <t>5/8 X 3/4 BRASS LID METER-113 PAIGE</t>
  </si>
  <si>
    <t>5/8 X 3/4 BRASS LID METER-35-27 CAMELOT FOREST</t>
  </si>
  <si>
    <t>5/8 X 3/4 BRASS LID METER-32-25 CAMELOT FOREST</t>
  </si>
  <si>
    <t>5/8 X 3/4 BRASS LID METER-29923 KENTUCKY AVE</t>
  </si>
  <si>
    <t>5/8 X 3/4 BRASS LID METER-7209 SUNDANCE CT</t>
  </si>
  <si>
    <t>5/8 X 3/4 BRASS LID METER-4801 CIMMARON</t>
  </si>
  <si>
    <t>5/8 X 3/4 BRASS LID METER-9201 KELLY LN</t>
  </si>
  <si>
    <t>5/8 X 3/4 BRASS LID METER-556 CHEYENNE</t>
  </si>
  <si>
    <t>5/8 X 3/4 BRASS LID METER-7326 VALLEY VIEW DR</t>
  </si>
  <si>
    <t>5/8 X 3/4 BRASS LID METER-8928 DONS CT</t>
  </si>
  <si>
    <t>5/8 X 3/4 BRASS LID METER-6-C-5 GRAY OR WHITE TR</t>
  </si>
  <si>
    <t>5/8 X 3/4 BRASS LID METER-HVOF LOT 11E</t>
  </si>
  <si>
    <t>5/8 X 3/4 BRASS LID METER-137 HIDDEN HILLS DR</t>
  </si>
  <si>
    <t>5/8 X 3/4 BRASS LID METER-2207 RICE FLOWER DR</t>
  </si>
  <si>
    <t>5/8 X 3/4 BRASS LID METER-2211 RICE FLOWER DR</t>
  </si>
  <si>
    <t>5/8 X 3/4 BRASS LID METER-2206 LAND BREEZE DR</t>
  </si>
  <si>
    <t>5/8 X 3/4 BRASS LID METER-2210 LAND BREEZE DR</t>
  </si>
  <si>
    <t>5/8 X 3/4 BRASS LID METER-2218 LAND BREEZE DR</t>
  </si>
  <si>
    <t>5/8 X 3/4 BRASS LID METER-2219 RICE FLOWER DR</t>
  </si>
  <si>
    <t>5/8 X 3/4 BRASS LID METER-2223 RICE FLOWER DR</t>
  </si>
  <si>
    <t>5/8 X 3/4 BRASS LID METER-10672 W FM 1097</t>
  </si>
  <si>
    <t>5/8 X 3/4 BRASS LID METER-3127 CR 510K</t>
  </si>
  <si>
    <t>5/8 X 3/4 BRASS LID METER-5-23 CAMELOT FOREST</t>
  </si>
  <si>
    <t>5/8 X 3/4 BRASS LID METER-DUMP STATION</t>
  </si>
  <si>
    <t>5/8 X 3/4 BRASS LID METER-119 WOOD LN</t>
  </si>
  <si>
    <t>5/8 X 3/4 BRASS LID METER-579 FLINT DR</t>
  </si>
  <si>
    <t>5/8 X 3/4 BRASS LID METER-5422 LOUISIANA ST</t>
  </si>
  <si>
    <t>5/8 X 3/4 BRASS LID METER-308 S 119C</t>
  </si>
  <si>
    <t>5/8 X 3/4 BRASS LID METER-195 HUNTOON TRL</t>
  </si>
  <si>
    <t>5/8 X 3/4 BRASS LID METER-17203 E SHAWNEE</t>
  </si>
  <si>
    <t>5/8 X 3/4 BRASS LID METER-17127 E SHAWNEE</t>
  </si>
  <si>
    <t>5/8 X 3/4 BRASS LID METER-54 CAMELOT FOREST</t>
  </si>
  <si>
    <t>5/8 X 3/4 BRASS LID METER-1613 BELL</t>
  </si>
  <si>
    <t>5/8 X 3/4 SENSUS METER-2605 FOREST PARK</t>
  </si>
  <si>
    <t>5/8 X 3/4 BRASS LID METER-825 PEASE RIVER DR</t>
  </si>
  <si>
    <t>5/8 X 3/4 BRASS LID METER-17114 E SHAWNEE</t>
  </si>
  <si>
    <t>5/8 X 3/4 BRASS LID METER-17118 E SHAWNEE</t>
  </si>
  <si>
    <t>5/8 X 3/4 BRASS LID METER-8828 KARENS CORNER</t>
  </si>
  <si>
    <t>5/8 X 3/4 BRASS LID METER-TRFH BPS 1 (P1)</t>
  </si>
  <si>
    <t>5/8 X 3/4 BRASS LID METER-1751 AMERICANA</t>
  </si>
  <si>
    <t>1 BRASS TOP METER"-9950 WESTRIDGE RD</t>
  </si>
  <si>
    <t>5/8 X 3/4 BRASS LID METER-8912 JOHNS RD</t>
  </si>
  <si>
    <t>5/8 X 3/4 BRASS LID METER-1641 AMERICANA</t>
  </si>
  <si>
    <t>5/8 X 3/4 BRASS LID METER-1645 AMERICANA</t>
  </si>
  <si>
    <t>5/8 X 3/4 BRASS LID METER-6619 OAKRIDGE LN (LOTS 87-92)</t>
  </si>
  <si>
    <t>4 METER HEAD"-AAVA</t>
  </si>
  <si>
    <t>5/8 X 3/4 BRASS LID METER-254-255 WILL STUTLEY</t>
  </si>
  <si>
    <t>5/8 X 3/4 BRASS LID METER-17214 ESHAWNEE</t>
  </si>
  <si>
    <t>5/8 X 3/4 BRASS LID METER-14210 W SHAWNEE</t>
  </si>
  <si>
    <t>5/8 X 3/4 BRASS LID METER-17211 E SHAWNEE</t>
  </si>
  <si>
    <t>5/8 X 3/4 BRASS LID METER-28634 HIDDEN COVE</t>
  </si>
  <si>
    <t>5/8 X 3/4 BRASS LID METER-1701 OUSLEY RD</t>
  </si>
  <si>
    <t>5/8 X 3/4 BRASS LID METER-1473 FM 315S</t>
  </si>
  <si>
    <t>5/8 X 3/4 BRASS LID METER-328 BRIARWOOD DR B</t>
  </si>
  <si>
    <t>5/8 X 3/4 BRASS LID METER-3412 HWY 90 E</t>
  </si>
  <si>
    <t>5/8 X 3/4 BRASS LID METER-339 LUCK 13</t>
  </si>
  <si>
    <t>5/8 X 3/4 BRASS LID METER-7709 APOLLO DR</t>
  </si>
  <si>
    <t>5/8 X 3/4 BRASS LID METER-7712 APOLLO</t>
  </si>
  <si>
    <t>5/8 X 3/4 BRASS LID METER-7512 CR 1014A</t>
  </si>
  <si>
    <t>5/8 X 3/4 BRASS LID METER-108 CIRCLE 8</t>
  </si>
  <si>
    <t>5/8 X 3/4 BRASS LID METER-184 KICKAPOO ST</t>
  </si>
  <si>
    <t>5/8 X 3/4 BRASS LID METER-6A VALLEY VIEW B</t>
  </si>
  <si>
    <t>5/8 X 3/4 BRASS LID METER-4-401 N COUNTY RD</t>
  </si>
  <si>
    <t>5/8 X 3/4 SENSUS METER-LOT 3 FOREST SHORES</t>
  </si>
  <si>
    <t>5/8 X 3/4 BRASS LID METER-LOT 63 BLK 104 GALAHAD</t>
  </si>
  <si>
    <t>5/8 X 3/4 BRASS LID METER-3823 MONTEGO BAY</t>
  </si>
  <si>
    <t>5/8 X 3/4 BRASS LID METER-7167 FOREST HILL</t>
  </si>
  <si>
    <t>5/8 X 3/4 BRASS LID METER-207 BEAVERS</t>
  </si>
  <si>
    <t>5/8 X 3/4 BRASS LID METER-22676 DIAMOND BAY DR</t>
  </si>
  <si>
    <t>5/8 X 3/4 BRASS LID METER-22753 DIAMOND BAY DR</t>
  </si>
  <si>
    <t>5/8 X 3/4 BRASS LID METER-130 WINCHESTER DR</t>
  </si>
  <si>
    <t>5/8 X 3/4 BRASS LID METER-4528 CR 805</t>
  </si>
  <si>
    <t>5/8 X 3/4 BRASS LID METER-21832 ROYAL FOREST BAY</t>
  </si>
  <si>
    <t>5/8 X 3/4 BRASS LID METER-800 COLUMBIA CT</t>
  </si>
  <si>
    <t>5/8 X 3/4 BRASS LID METER-1645 INDEPENDENCE</t>
  </si>
  <si>
    <t>5/8 X 3/4 BRASS LID METER-808 LIBERTY LN</t>
  </si>
  <si>
    <t>5/8 X 3/4 BRASS LID METER-1649 INDEPENDENCE</t>
  </si>
  <si>
    <t>5/8 X 3/4 BRASS LID METER-1625 INDEPENDENCE</t>
  </si>
  <si>
    <t>5/8 X 3/4 BRASS LID METER-1760 INDEPENDENCE</t>
  </si>
  <si>
    <t>5/8 X 3/4 BRASS LID METER-413 GLOBE</t>
  </si>
  <si>
    <t>5/8 X 3/4 BRASS LID METER-1-941 LAKE RD</t>
  </si>
  <si>
    <t>5/8 X 3/4 BRASS LID METER-1-709 HILLCREST</t>
  </si>
  <si>
    <t>5/8 X 3/4 BRASS LID METER-29639 ASHVALE DR</t>
  </si>
  <si>
    <t>5/8 X 3/4 BRASS LID METER-12300 CLEVELAND GIBBS RD</t>
  </si>
  <si>
    <t>5/8 X 3/4 BRASS LID METER-LOT 46 BLK 4 WILDEWOOD</t>
  </si>
  <si>
    <t>5/8 X 3/4 BRASS LID METER-110 TEJAS BEND</t>
  </si>
  <si>
    <t>5/8 X 3/4 BRASS LID METER-7398 PANORAMA DR B</t>
  </si>
  <si>
    <t>5/8 X 3/4 BRASS LID METER-22735 DIAMOND BAY</t>
  </si>
  <si>
    <t>5/8 X 3/4 BRASS LID METER-20780 CR 3105</t>
  </si>
  <si>
    <t>2 WATER METER"-INDISTRICT CESH</t>
  </si>
  <si>
    <t>5/8 X 3/4 BRASS LID METER-4685 BOOTHILL</t>
  </si>
  <si>
    <t>5/8 X 3/4 BRASS LID METER-3716 PENNSYLVANIA TRL</t>
  </si>
  <si>
    <t>5/8 X 3/4 SENSUS METER-5436 ARIZONA TRAIL LGH</t>
  </si>
  <si>
    <t>5/8 X 3/4 BRASS LID METER-8918 KARENS CORNER</t>
  </si>
  <si>
    <t>5/8 X 3/4 BRASS LID METER-17202 CHOCTAW</t>
  </si>
  <si>
    <t>5/8 X 3/4 BRASS LID METER-17118 CHOCTAW</t>
  </si>
  <si>
    <t>5/8 X 3/4 BRASS LID METER-17203 CHEYENNE DR</t>
  </si>
  <si>
    <t>5/8 X 3/4 BRASS LID METER-214 GREENFIELD RD</t>
  </si>
  <si>
    <t>5/8 X 3/4 BRASS LID METER-17114 CHOCTAW</t>
  </si>
  <si>
    <t>5/8 X 3/4 BRASS LID METER-17110 CHOCTAW</t>
  </si>
  <si>
    <t>5/8 X 3/4 BRASS LID METER-17111 CHEYENNE</t>
  </si>
  <si>
    <t>5/8 X 3/4 BRASS LID METER-2653 WATERWOOD</t>
  </si>
  <si>
    <t>5/8 X 3/4 BRASS LID METER-2941 WATERWOOD</t>
  </si>
  <si>
    <t>5/8 X 3/4 BRASS LID METER-3122 HILLTOP RD</t>
  </si>
  <si>
    <t>5/8 X 3/4 BRASS LID METER-7645 FOREST HILLS DR</t>
  </si>
  <si>
    <t>5/8 X 3/4 BRASS LID METER-53 PANORAMA B</t>
  </si>
  <si>
    <t>5/8 X 3/4 BRASS LID METER-3601 BROOK VALLEY ST</t>
  </si>
  <si>
    <t>5/8 X 3/4 SENSUS METER-3013 CEDAR BRUSH</t>
  </si>
  <si>
    <t>5/8 X 3/4 BRASS LID METER-21453 SUNDOWN</t>
  </si>
  <si>
    <t>5/8 X 3/4 BRASS LID METER-19835 EASTERN HILLS</t>
  </si>
  <si>
    <t>5/8 X 3/4 BRASS LID METER-17033 LAKESIDE</t>
  </si>
  <si>
    <t>5/8 X 3/4 BRASS LID METER-17045 LAKESIDE</t>
  </si>
  <si>
    <t>5/8 X 3/4 BRASS LID METER-19856 CREEKSIDE</t>
  </si>
  <si>
    <t>5/8 X 3/4 BRASS LID METER-17035 SHADOWOOD</t>
  </si>
  <si>
    <t>5/8 X 3/4 BRASS LID METER-16880 SHADOWOOD</t>
  </si>
  <si>
    <t>5/8 X 3/4 BRASS LID METER-17257 LAKESIDE</t>
  </si>
  <si>
    <t>5/8 X 3/4 BRASS LID METER-17247 LAKESIDE</t>
  </si>
  <si>
    <t>5/8 X 3/4 BRASS LID METER-17090 LAKESIDE</t>
  </si>
  <si>
    <t>5/8 X 3/4 BRASS LID METER-29919 DALLAS</t>
  </si>
  <si>
    <t>5/8 X 3/4 BRASS LID METER-802 HARNESS TRL</t>
  </si>
  <si>
    <t>5/8 X 3/4 BRASS LID METER-19957 CHANNEL VIEW</t>
  </si>
  <si>
    <t>5/8 X 3/4 BRASS LID METER-16990 PINE TRAILS DR</t>
  </si>
  <si>
    <t>5/8 X 3/4 BRASS LID METER-17122 LAKEVIEW</t>
  </si>
  <si>
    <t>5/8 X 3/4 BRASS LID METER-17134 LAKEVIEW</t>
  </si>
  <si>
    <t>5/8 X 3/4 BRASS LID METER-17177 LAKEVIEW</t>
  </si>
  <si>
    <t>5/8 X 3/4 BRASS LID METER-39 CARSON RD</t>
  </si>
  <si>
    <t>5/8 X 3/4 BRASS LID METER-69 RISING STAR</t>
  </si>
  <si>
    <t>5/8 X 3/4 BRASS LID METER-17015 KINGSWOOD</t>
  </si>
  <si>
    <t>5/8 X 3/4 BRASS LID METER-20372 EASTERN HILLS</t>
  </si>
  <si>
    <t>5/8 X 3/4 BRASS LID METER-17035 DEER RUN</t>
  </si>
  <si>
    <t>5/8 X 3/4 BRASS LID METER-16925 DEER RUN</t>
  </si>
  <si>
    <t>5/8 X 3/4 BRASS LID METER-20420 LAKESHORE</t>
  </si>
  <si>
    <t>5/8 X 3/4 BRASS LID METER-19980 CHANNEL VIEW DR</t>
  </si>
  <si>
    <t>5/8 X 3/4 BRASS LID METER-20545 EASTERN HILLS</t>
  </si>
  <si>
    <t>5/8 X 3/4 BRASS LID METER-19578 LAKE FOREST DR</t>
  </si>
  <si>
    <t>5/8 X 3/4 BRASS LID METER-16833 HILLSIDE</t>
  </si>
  <si>
    <t>5/8 X 3/4 BRASS LID METER-19 HOLLAND</t>
  </si>
  <si>
    <t>5/8 X 3/4 BRASS LID METER-3034 INWOOD</t>
  </si>
  <si>
    <t>5/8 X 3/4 BRASS LID METER-2101 LOOP F SOUTH</t>
  </si>
  <si>
    <t>5/8 X 3/4 BRASS LID METER-1665 AMBERWOOD LOOP</t>
  </si>
  <si>
    <t>5/8 X 3/4 SENSUS METER-LOT 73 BLK 1 SEC H</t>
  </si>
  <si>
    <t>PAINT/ PRIMER/ AND ACCESSORIES</t>
  </si>
  <si>
    <t>5/8 X 3/4 BRASS LID METER-907 IVANHOE RANCHETTES DR</t>
  </si>
  <si>
    <t>5/8 X 3/4 BRASS LID METER-239 SHERWOOD FOREST DR</t>
  </si>
  <si>
    <t>5/8 X 3/4 BRASS LID METER-1709 GLENN</t>
  </si>
  <si>
    <t>5/8 X 3/4 BRASS LID METER-19805 CREEKSIDE</t>
  </si>
  <si>
    <t>5/8 X 3/4 BRASS LID METER-DEER FOOT</t>
  </si>
  <si>
    <t>5/8 X 3/4 BRASS LID METER-17116 SHADOW WOOD</t>
  </si>
  <si>
    <t>5/8 X 3/4 BRASS LID METER-17207 LAKESIDE</t>
  </si>
  <si>
    <t>5/8 X 3/4 BRASS LID METER-17262 LAKESIDE</t>
  </si>
  <si>
    <t>5/8 X 3/4 BRASS LID METER-210 AURORA VISTA TRL W</t>
  </si>
  <si>
    <t>5/8 X 3/4 BRASS LID METER-LOT 64 SEC D HVOF</t>
  </si>
  <si>
    <t>5/8 X 3/4 BRASS LID METER-104 IVANHOE DR</t>
  </si>
  <si>
    <t>5/8 X 3/4 BRASS LID METER-7216 SUNDANCE CT</t>
  </si>
  <si>
    <t>5/8 X 3/4 BRASS LID METER-55 NAVAJO</t>
  </si>
  <si>
    <t>5/8 X 3/4 BRASS LID METER-3040 CR 805</t>
  </si>
  <si>
    <t>5/8 X 3/4 BRASS LID METER-7710 APOLLO DR</t>
  </si>
  <si>
    <t>5/8 X 3/4 BRASS LID METER-9201 KANSAS</t>
  </si>
  <si>
    <t>5/8 X 3/4 BRASS LID METER-23-12 CALLENDER 3</t>
  </si>
  <si>
    <t>5/8 X 3/4 BRASS LID METER-2611 TANGLEWOOD DR</t>
  </si>
  <si>
    <t>5/8 X 3/4 BRASS LID METER-2869 WATERWOOD</t>
  </si>
  <si>
    <t>5/8 X 3/4 BRASS LID METER-125 HOLIDAY VILLAGE DR</t>
  </si>
  <si>
    <t>5/8 X 3/4 BRASS LID METER-9025 SALLYS WAY</t>
  </si>
  <si>
    <t>5/8 X 3/4 BRASS LID METER-29926 DENTON</t>
  </si>
  <si>
    <t>5/8 X 3/4 BRASS LID METER-9595 CRYSTAL SPRINGS DR</t>
  </si>
  <si>
    <t>5/8 X 3/4 BRASS LID METER-LOT 307 BROKEN BOW</t>
  </si>
  <si>
    <t>5/8 X 3/4 BRASS LID METER-29702 TILBURY CT</t>
  </si>
  <si>
    <t>5/8 X 3/4 BRASS LID METER-18 LAKEVIEW CIR</t>
  </si>
  <si>
    <t>5/8 X 3/4 BRASS LID METER-114 WINTERWOOD</t>
  </si>
  <si>
    <t>1 BRASS TOP METER"-2700 LIPAN HWY LOT 63</t>
  </si>
  <si>
    <t>5/8 X 3/4 BRASS LID METER-21454 RAVENWOOD DR</t>
  </si>
  <si>
    <t>5/8 X 3/4 BRASS LID METER-23190 PINEY WOODS</t>
  </si>
  <si>
    <t>5/8 X 3/4 BRASS LID METER-INDISTRICT LYHR</t>
  </si>
  <si>
    <t>5/8 X 3/4 BRASS LID METER-22849 WATERIDGE LOOP</t>
  </si>
  <si>
    <t>5/8 X 3/4 BRASS LID METER-23409 WATERIDGE LOOP</t>
  </si>
  <si>
    <t>5/8 X 3/4 BRASS LID METER-23626 WATERIDGE LOOP</t>
  </si>
  <si>
    <t>5/8 X 3/4 BRASS LID METER-22859 WATERIDGE LOOP</t>
  </si>
  <si>
    <t>5/8 X 3/4 BRASS LID METER-43086 PINEYWOOD TRL</t>
  </si>
  <si>
    <t>5/8 X 3/4 BRASS LID METER-23057 PINDY WOODS TRL</t>
  </si>
  <si>
    <t>5/8 X 3/4 BRASS LID METER-22982 PIN OAK</t>
  </si>
  <si>
    <t>5/8 X 3/4 BRASS LID METER-23083 PIN OAK</t>
  </si>
  <si>
    <t>5/8 X 3/4 BRASS LID METER-23026 BOIS D'ARC</t>
  </si>
  <si>
    <t>5/8 X 3/4 BRASS LID METER-23111 BOIS D'ARC</t>
  </si>
  <si>
    <t>5/8 X 3/4 BRASS LID METER-LOT 17 HOLLY DR</t>
  </si>
  <si>
    <t>5/8 X 3/4 BRASS LID METER-86 GERONOMO RD</t>
  </si>
  <si>
    <t>5/8 X 3/4 BRASS LID METER-134 C</t>
  </si>
  <si>
    <t>5/8 X 3/4 BRASS LID METER-600 SS</t>
  </si>
  <si>
    <t>5/8 X 3/4 BRASS LID METER-9230 RASPBERRY</t>
  </si>
  <si>
    <t>5/8 X 3/4 BRASS LID METER-22221 ORANGE</t>
  </si>
  <si>
    <t>5/8 X 3/4 BRASS LID METER-22985 CREEKWOOD DR</t>
  </si>
  <si>
    <t>5/8 X 3/4 BRASS LID METER-23033 LAKESIDE DR</t>
  </si>
  <si>
    <t>5/8 X 3/4 BRASS LID METER-LOT 40 OTS</t>
  </si>
  <si>
    <t>5/8 X 3/4 BRASS LID METER-LOT 39 OTS</t>
  </si>
  <si>
    <t>5/8 X 3/4 BRASS LID METER-1887 SHILOH ESTATES</t>
  </si>
  <si>
    <t>5/8 X 3/4 BRASS LID METER-LOT 14 SHILOH</t>
  </si>
  <si>
    <t>5/8 X 3/4 BRASS LID METER-1865 SHILOH</t>
  </si>
  <si>
    <t>5/8 X 3/4 BRASS LID METER-LOT 19 SHILOH</t>
  </si>
  <si>
    <t>5/8 X 3/4 BRASS LID METER-1908 SHILOH ESTATES</t>
  </si>
  <si>
    <t>5/8 X 3/4 BRASS LID METER-SHILOH ST</t>
  </si>
  <si>
    <t>5/8 X 3/4 BRASS LID METER-NOLAN RIVER ESTATES BPS 1 (P1)</t>
  </si>
  <si>
    <t>5/8 X 3/4 BRASS LID METER-21525 QUAIL RUN RD</t>
  </si>
  <si>
    <t>5/8 X 3/4 BRASS LID METER-21620 RAVENWOOD</t>
  </si>
  <si>
    <t>5/8 X 3/4 BRASS LID METER-RED OAK DR</t>
  </si>
  <si>
    <t>5/8 X 3/4 BRASS LID METER-1067 HIGHPOINT DR</t>
  </si>
  <si>
    <t>5/8 X 3/4 BRASS LID METER-1049 BEACHSIDE</t>
  </si>
  <si>
    <t>5/8 X 3/4 BRASS LID METER-1233 SOUTHWOOD DR</t>
  </si>
  <si>
    <t>5/8 X 3/4 BRASS LID METER-1289 HILLTOP RD</t>
  </si>
  <si>
    <t>5/8 X 3/4 BRASS LID METER-LAKEVIEW DR</t>
  </si>
  <si>
    <t>5/8 X 3/4 BRASS LID METER-191 KENT</t>
  </si>
  <si>
    <t>5/8 X 3/4 BRASS LID METER-20 LOU MODE LN</t>
  </si>
  <si>
    <t>5/8 X 3/4 BRASS LID METER-LOT 179 SEC D</t>
  </si>
  <si>
    <t>5/8 X 3/4 BRASS LID METER-4246 MEADOWVIEW</t>
  </si>
  <si>
    <t>5/8 X 3/4 BRASS LID METER-183 LAKEPOINT LP</t>
  </si>
  <si>
    <t>5/8 X 3/4 BRASS LID METER-4089 CACTUS</t>
  </si>
  <si>
    <t>5/8 X 3/4 BRASS LID METER-9309 KANSAS</t>
  </si>
  <si>
    <t>5/8 X 3/4 BRASS LID METER-293 BROKEN BOW</t>
  </si>
  <si>
    <t>5/8 X 3/4 BRASS LID METER-134 SIOUX</t>
  </si>
  <si>
    <t>5/8 X 3/4 BRASS LID METER-5430 ARROWHEAD DR</t>
  </si>
  <si>
    <t>PROPELLER 3 WTR SPEC REG HEAD</t>
  </si>
  <si>
    <t>PAUL LIPSCOMB,PROF ENGINEERING SERVICES &amp; TECHNICAL HOURS</t>
  </si>
  <si>
    <t>3000 METERS + 324 INSTALLED-VARIOUS</t>
  </si>
  <si>
    <t>INSTALLATION 135 METERS-VARIOUS</t>
  </si>
  <si>
    <t>531 METERS-VARIOUS</t>
  </si>
  <si>
    <t>5/8 X 3/4 BRASS LID METER-LOT 12 BLK 4 WILDEWOOD</t>
  </si>
  <si>
    <t>5/8 X 3/4 BRASS LID METER-580 TANGLEWOOD DR B</t>
  </si>
  <si>
    <t>5/8 X 3/4 BRASS LID METER-103 PUEBLO</t>
  </si>
  <si>
    <t>5/8 X 3/4 BRASS LID METER-103 W BAYSIDE DR</t>
  </si>
  <si>
    <t>5/8 X 3/4 BRASS LID METER-244 GOODNIGHT TRL</t>
  </si>
  <si>
    <t>5/8 X 3/4 BRASS LID METER-1398 SHORELINE CIR</t>
  </si>
  <si>
    <t>5/8 X 3/4 BRASS LID METER-1418 SHORELINE CIR</t>
  </si>
  <si>
    <t>5/8 X 3/4 BRASS LID METER-1081 DOGWOOD</t>
  </si>
  <si>
    <t>5/8 X 3/4 BRASS LID METER-HIGH POINT</t>
  </si>
  <si>
    <t>5/8 X 3/4 BRASS LID METER-1182 DOGWOOD DR</t>
  </si>
  <si>
    <t>5/8 X 3/4 BRASS LID METER-21504 WATERIDGE</t>
  </si>
  <si>
    <t>5/8 X 3/4 BRASS LID METER-1222 SHORE LINE CIR</t>
  </si>
  <si>
    <t>5/8 X 3/4 BRASS LID METER-21494 WATERIDGE</t>
  </si>
  <si>
    <t>5/8 X 3/4 BRASS LID METER-21404 LAKE HAVEN RD</t>
  </si>
  <si>
    <t>5/8 X 3/4 BRASS LID METER-21512 WATERIDGE</t>
  </si>
  <si>
    <t>5/8 X 3/4 BRASS LID METER-DOGWOOD</t>
  </si>
  <si>
    <t>5/8 X 3/4 BRASS LID METER-28703 HIDDEN COVE</t>
  </si>
  <si>
    <t>5/8 X 3/4 BRASS LID METER-17222 E SHAWNEE</t>
  </si>
  <si>
    <t>5/8 X 3/4 BRASS LID METER-3012 MARION</t>
  </si>
  <si>
    <t>5/8 X 3/4 BRASS LID METER-18-24 HICKORY HILLS 2</t>
  </si>
  <si>
    <t>5/8 X 3/4 BRASS LID METER-113 W BAYSIDE DR</t>
  </si>
  <si>
    <t>5/8 X 3/4 BRASS LID METER-19 SEMINOLE</t>
  </si>
  <si>
    <t>5/8 X 3/4 BRASS LID METER-1700 GLENN</t>
  </si>
  <si>
    <t>5/8 X 3/4 BRASS LID METER-2410 SWEETBAY</t>
  </si>
  <si>
    <t>5/8 X 3/4 BRASS LID METER-3002 MESQUITE DR</t>
  </si>
  <si>
    <t>5/8 X 3/4 BRASS LID METER-1733 AMBERWOOD LOOP</t>
  </si>
  <si>
    <t>5/8 X 3/4 BRASS LID METER-9289 CRYSTAL SPRINGS DR</t>
  </si>
  <si>
    <t>5/8 X 3/4 BRASS LID METER-30-36 CALLENDER 4</t>
  </si>
  <si>
    <t>5/8 X 3/4 BRASS LID METER-INDISTRICT ROBS</t>
  </si>
  <si>
    <t>5/8 X 3/4 BRASS LID METER-11982 OAKWOODS</t>
  </si>
  <si>
    <t>5/8 X 3/4 BRASS LID METER-489 MAID MARIAN</t>
  </si>
  <si>
    <t>5/8 X 3/4 BRASS LID METER-5427 S OKLAHOMA TRL</t>
  </si>
  <si>
    <t>5/8 X 3/4 SENSUS METER-16650 CR 2837</t>
  </si>
  <si>
    <t>5/8 X 3/4 BRASS LID METER-11129 TANGLEWOOD ST</t>
  </si>
  <si>
    <t>5/8 X 3/4 SENSUS METER-148 RAVENWOOD</t>
  </si>
  <si>
    <t>5/8 X 3/4 BRASS LID METER-135 SOIUX</t>
  </si>
  <si>
    <t>5/8 X 3/4 BRASS LID METER-212 SERENITY WOODS</t>
  </si>
  <si>
    <t>5/8 X 3/4 BRASS LID METER-206 RIDGEWAY DR</t>
  </si>
  <si>
    <t>5/8 X 3/4 BRASS LID METER-31 LAKEWAY DR</t>
  </si>
  <si>
    <t>5/8 X 3/4 BRASS LID METER-5707 PARKSIDE CT</t>
  </si>
  <si>
    <t>FLUID METER SERVICE 4 PRECISION WT/S TURBO METER W/STRAINER NUT BOLT &amp; GASKET"</t>
  </si>
  <si>
    <t>5/8 X 3/4 BRASS LID METER-2402 SWEETBAY</t>
  </si>
  <si>
    <t>5/8 X 3/4 BRASS LID METER-16918 DAYSTAR DR</t>
  </si>
  <si>
    <t>5/8 X 3/4 BRASS LID METER-28835 CHAMPION OAKS DR</t>
  </si>
  <si>
    <t>5/8 X 3/4 BRASS LID METER-119 E 90</t>
  </si>
  <si>
    <t>5/8 X 3/4 BRASS LID METER-203 EAST HWY 90</t>
  </si>
  <si>
    <t>3/4 BRASS TOP METER"-MXHS BPS 2 (P2)</t>
  </si>
  <si>
    <t>3/4 BRASS TOP METER"-MXHS BPS 5 (P5)</t>
  </si>
  <si>
    <t>5/8 X 3/4 BRASS LID METER-17111 CARLSWOOD DR</t>
  </si>
  <si>
    <t>5/8 X 3/4 BRASS LID METER-RT 3 BOX 9 M</t>
  </si>
  <si>
    <t>5/8 X 3/4 BRASS LID METER-235 BEVERLY DR</t>
  </si>
  <si>
    <t>5/8 X 3/4 BRASS LID METER-101 OAK DR</t>
  </si>
  <si>
    <t>5/8 X 3/4 BRASS LID METER-219 SIR EWAUNE DR</t>
  </si>
  <si>
    <t>5/8 X 3/4 BRASS LID METER-29919 ABILENE</t>
  </si>
  <si>
    <t>5/8 X 3/4 BRASS LID METER-2118 LAND BREEZE DR</t>
  </si>
  <si>
    <t>5/8 X 3/4 BRASS LID METER-2119 RICE FLOWER DR</t>
  </si>
  <si>
    <t>5/8 X 3/4 BRASS LID METER-2123 RICE FLOWER</t>
  </si>
  <si>
    <t>5/8 X 3/4 BRASS LID METER-20287 EASTERN HILLS</t>
  </si>
  <si>
    <t>5/8 X 3/4 BRASS LID METER-204979 LAKESHORE DR</t>
  </si>
  <si>
    <t>5/8 X 3/4 BRASS LID METER-20468 LAKESHORE DR</t>
  </si>
  <si>
    <t>5/8 X 3/4 BRASS LID METER-19738 FOREST DR</t>
  </si>
  <si>
    <t>5/8 X 3/4 BRASS LID METER-23307 WATERIDGE</t>
  </si>
  <si>
    <t>5/8 X 3/4 BRASS LID METER-3590 GOFORTH RD</t>
  </si>
  <si>
    <t>5/8 X 3/4 BRASS LID METER-390 RIVERVIEW</t>
  </si>
  <si>
    <t>5/8 X 3/4 BRASS LID METER-124 WHITEFOOT</t>
  </si>
  <si>
    <t>5/8 X 3/4 BRASS LID METER-327 LAKEFRONT DR</t>
  </si>
  <si>
    <t>5/8 X 3/4 BRASS LID METER-10408 WESTRIDGE RD</t>
  </si>
  <si>
    <t>5/8 X 3/4 BRASS LID METER-1665 GILL</t>
  </si>
  <si>
    <t>5/8 X 3/4 BRASS LID METER-4701 PLUMBUSH ST</t>
  </si>
  <si>
    <t>5/8 X 3/4 BRASS LID METER-618 MOUNTAIN VIEW TRL</t>
  </si>
  <si>
    <t>5/8 X 3/4 BRASS LID METER-29906 BALTIC AVE</t>
  </si>
  <si>
    <t>5/8 X 3/4 BRASS LID METER-2605 W HIGHLAND DR</t>
  </si>
  <si>
    <t>5/8 X 3/4 BRASS LID METER-4796 CEDAR HILL</t>
  </si>
  <si>
    <t>5/8 X 3/4 BRASS LID METER-255 LAKEVIEW</t>
  </si>
  <si>
    <t>5/8 X 3/4 BRASS LID METER-260 LAKEVIEW DR</t>
  </si>
  <si>
    <t>5/8 X 3/4 BRASS LID METER-2522 SWEETBAY DR</t>
  </si>
  <si>
    <t>5/8 X 3/4 BRASS LID METER-2323 LAND BREEZE DR</t>
  </si>
  <si>
    <t>5/8 X 3/4 BRASS LID METER-2322 SWEETBAY DR</t>
  </si>
  <si>
    <t>5/8 X 3/4 BRASS LID METER-2210 SWEETBAY DR</t>
  </si>
  <si>
    <t>5/8 X 3/4 BRASS LID METER-211 LONGHORN</t>
  </si>
  <si>
    <t>5/8 X 3/4 BRASS LID METER-143 RED BLUFF LOOP</t>
  </si>
  <si>
    <t>5/8 X 3/4 BRASS LID METER-126 RED BLUFF LOOP</t>
  </si>
  <si>
    <t>5/8 X 3/4 BRASS LID METER-145 LITLE RIVER BEND</t>
  </si>
  <si>
    <t>5/8 X 3/4 BRASS LID METER-3806 PECAN VALLEY</t>
  </si>
  <si>
    <t>5/8 X 3/4 BRASS LID METER-341 WESTMINSTER DR</t>
  </si>
  <si>
    <t>5/8 X 3/4 BRASS LID METER-5353 CHIEF RD</t>
  </si>
  <si>
    <t>5/8 X 3/4 BRASS LID METER-2613 MAPLEWOOD ST</t>
  </si>
  <si>
    <t>5/8 X 3/4 BRASS LID METER-372 WAGON WHEEL</t>
  </si>
  <si>
    <t>MILWAUKEE PUMP GP1-115V-LOT 149 SIOUX</t>
  </si>
  <si>
    <t>STUART HOSE, ATLAS SUPPLY GASKETS NIPPLE 2' UNION 6' TRANSITION GLAND PACKET</t>
  </si>
  <si>
    <t>1 1/2 METER"-LOT 288</t>
  </si>
  <si>
    <t>5/8 X 3/4 BRASS LID METER-417 IVANHOE WEST</t>
  </si>
  <si>
    <t>5/8 X 3/4 BRASS LID METER-190 GREEN HILLS LN</t>
  </si>
  <si>
    <t>5/8 X 3/4 BRASS LID METER-1801 BELL SPRINGS RD</t>
  </si>
  <si>
    <t>5/8 X 3/4 BRASS LID METER-255 AMBER ASH DR</t>
  </si>
  <si>
    <t>5/8 X 3/4 BRASS LID METER-161 AMBER ASH DR</t>
  </si>
  <si>
    <t>5/8 X 3/4 BRASS LID METER-161 BUTTERCUP WAY</t>
  </si>
  <si>
    <t>5/8 X 3/4 BRASS LID METER-216 PRAIRIE VERBENIA</t>
  </si>
  <si>
    <t>5/8 X 3/4 BRASS LID METER-172 FIRWOOD SOUTH</t>
  </si>
  <si>
    <t>5/8 X 3/4 BRASS LID METER-1505 AMBERWOOD LOOP</t>
  </si>
  <si>
    <t>5/8 X 3/4 BRASS LID METER-317 INDIAN PAINTBRUSH DR</t>
  </si>
  <si>
    <t>5/8 X 3/4 BRASS LID METER-172 INDIAN PAINTBRUSH DR</t>
  </si>
  <si>
    <t>5/8 X 3/4 BRASS LID METER-125 POPLARWOOD DR</t>
  </si>
  <si>
    <t>5/8 X 3/4 BRASS LID METER-204 RIVER RUN</t>
  </si>
  <si>
    <t>5/8 X 3/4 BRASS LID METER-1006 BELL SPRINGS RD</t>
  </si>
  <si>
    <t>5/8 X 3/4 BRASS LID METER-13-5 GOVERNORS PNT</t>
  </si>
  <si>
    <t>5/8 X 3/4 BRASS LID METER-139 DEER RUN</t>
  </si>
  <si>
    <t>5/8 X 3/4 BRASS LID METER-2306 MAY APPLE DR</t>
  </si>
  <si>
    <t>5/8 X 3/4 BRASS LID METER-2310 MAY APPLE DR</t>
  </si>
  <si>
    <t>5/8 X 3/4 BRASS LID METER-21434 SHADY TRL</t>
  </si>
  <si>
    <t>5/8 X 3/4 BRASS LID METER-308 AURORA VISTA TRL W</t>
  </si>
  <si>
    <t>5/8 X 3/4 BRASS LID METER-320 BRIARMEADOW</t>
  </si>
  <si>
    <t>5/8 X 3/4 BRASS LID METER-330 DURWOOD</t>
  </si>
  <si>
    <t>5/8 X 3/4 BRASS LID METER-126 COLONIAL DR</t>
  </si>
  <si>
    <t>5/8 X 3/4 SENSUS METER-8032 WHARTONS DOCK RD</t>
  </si>
  <si>
    <t>5/8 X 3/4 BRASS LID METER-2207 MAY APPLE DR</t>
  </si>
  <si>
    <t>5/8 X 3/4 BRASS LID METER-2211 MAY APPLE DR</t>
  </si>
  <si>
    <t>5/8 X 3/4 BRASS LID METER-29827 TEMPLE</t>
  </si>
  <si>
    <t>5/8 X 3/4 BRASS LID METER-7141 KOKOMA</t>
  </si>
  <si>
    <t>5/8 X 3/4 BRASS LID METER-LOT 23-24 BLK 10 SEC 2 WLDWD</t>
  </si>
  <si>
    <t>5/8 X 3/4 BRASS LID METER-7604 DOUBLE BRIDGE RD</t>
  </si>
  <si>
    <t>5/8 X 3/4 BRASS LID METER-2319 RICE FLOWER DR</t>
  </si>
  <si>
    <t>5/8 X 3/4 BRASS LID METER-2519 LAND BREEZE DR</t>
  </si>
  <si>
    <t>5/8 X 3/4 BRASS LID METER-3905 CANYON RD</t>
  </si>
  <si>
    <t>5/8 X 3/4 BRASS LID METER-7126 BROKEN BOW</t>
  </si>
  <si>
    <t>5/8 X 3/4 BRASS LID METER-112 MESQUITE TRAIL</t>
  </si>
  <si>
    <t>5/8 X 3/4 BRASS LID METER-3370 S CRYSTAL SPRINGS</t>
  </si>
  <si>
    <t>5/8 X 3/4 BRASS LID METER-3440 S CRYSTAL SPRINGS</t>
  </si>
  <si>
    <t>5/8 X 3/4 BRASS LID METER-310 LAKEFRONT DR</t>
  </si>
  <si>
    <t>5/8 X 3/4 BRASS LID METER-29715 TEMPLE</t>
  </si>
  <si>
    <t>5/8 X 3/4 BRASS LID METER-106 AURORA LIGHTS TRL</t>
  </si>
  <si>
    <t>5/8 X 3/4 BRASS LID METER-5709 LAKE GRANBURY TRL</t>
  </si>
  <si>
    <t>5/8 X 3/4 BRASS LID METER-175 GREENWOOD DR</t>
  </si>
  <si>
    <t>5/8 X 3/4 BRASS LID METER-10808 PINE ST</t>
  </si>
  <si>
    <t>5/8 X 3/4 BRASS LID METER-17206 CHEYENNE DR</t>
  </si>
  <si>
    <t>5/8 X 3/4 BRASS LID METER-17210 CHEYENNE DR</t>
  </si>
  <si>
    <t>5/8 X 3/4 BRASS LID METER-17214 CHEYENNE</t>
  </si>
  <si>
    <t>5/8 X 3/4 BRASS LID METER-2418 MAY APPLE DR</t>
  </si>
  <si>
    <t>5/8 X 3/4 BRASS LID METER-2526 MAY APPLE DR</t>
  </si>
  <si>
    <t>5/8 X 3/4 BRASS LID METER-21474 SHADY TRL</t>
  </si>
  <si>
    <t>5/8 X 3/4 BRASS LID METER-206 HERITAGE TRL</t>
  </si>
  <si>
    <t>5/8 X 3/4 BRASS LID METER-21-3 HOLIDAY SHORES</t>
  </si>
  <si>
    <t>5/8 X 3/4 BRASS LID METER-33-36 BLK 32 CAMELOT FOREST</t>
  </si>
  <si>
    <t>5/8 X 3/4 BRASS LID METER-2-34 CAMELOT FOREST</t>
  </si>
  <si>
    <t>5/8 X 3/4 BRASS LID METER-229 HILAND</t>
  </si>
  <si>
    <t>5/8 X 3/4 BRASS LID METER-PINE ST</t>
  </si>
  <si>
    <t>5/8 X 3/4 BRASS LID METER-36-15 CALLENDER LAKE</t>
  </si>
  <si>
    <t>5/8 X 3/4 BRASS LID METER-34-11 HOLIDAY SHORES</t>
  </si>
  <si>
    <t>5/8 X 3/4 BRASS LID METER-33-3 HOLIDAY SHORES</t>
  </si>
  <si>
    <t>5/8 X 3/4 BRASS LID METER-132 HOLIDAY VILLAGE DR</t>
  </si>
  <si>
    <t>5/8 X 3/4 BRASS LID METER-21442 QUAIL RUN</t>
  </si>
  <si>
    <t>5/8 X 3/4 BRASS LID METER-23013 LAKESIDE DR</t>
  </si>
  <si>
    <t>5/8 X 3/4 BRASS LID METER-156 INDIAN GAP DR</t>
  </si>
  <si>
    <t>5/8 X 3/4 BRASS LID METER-105 OLD MISSION</t>
  </si>
  <si>
    <t>5/8 X 3/4 BRASS LID METER-9612 HIGH RD</t>
  </si>
  <si>
    <t>5/8 X 3/4 BRASS LID METER-5812 LAKE GRANBURY</t>
  </si>
  <si>
    <t>5/8 X 3/4 BRASS LID METER-3228 EVERGREEN</t>
  </si>
  <si>
    <t>5/8 X 3/4 BRASS LID METER-2525 S VALLEY RIDGE</t>
  </si>
  <si>
    <t>5/8 X 3/4 BRASS LID METER-1811 BRONCO RD</t>
  </si>
  <si>
    <t>WILKINSON HARDWARE,4'S&amp;D PIPE,NUTS &amp; BOLTS,PLUMBING 7 HEATING SUPPLIES</t>
  </si>
  <si>
    <t>PROFESSIONAL ENGINEERING SERVICES</t>
  </si>
  <si>
    <t>5/8 X 3/4 BRASS LID METER-2619 S SHADOWOOD</t>
  </si>
  <si>
    <t>P51 MYERS PUMP-494 WHITEFOOT</t>
  </si>
  <si>
    <t>ELECTRICAL GROUND ROD-WVGC WELL 4 (W4)</t>
  </si>
  <si>
    <t>1 BRASS TOP METER"-CK/PLUM CREEK</t>
  </si>
  <si>
    <t>5/8 X 3/4 BRASS LID METER-CR 119C &amp; CR 121</t>
  </si>
  <si>
    <t>5/8 X 3/4 BRASS LID METER-298 CR 119D</t>
  </si>
  <si>
    <t>5/8 X 3/4 BRASS LID METER-17130 LAKEVIEW</t>
  </si>
  <si>
    <t>1 1/2 METER"-SDCE NORTH PLANT BPS 1 (P1)</t>
  </si>
  <si>
    <t>3/4 BRASS TOP METER"-1621 GLENN</t>
  </si>
  <si>
    <t>5/8 X 3/4 BRASS LID METER-LOT 141-142 SEC H KINGSWOOD</t>
  </si>
  <si>
    <t>5/8 X 3/4 BRASS LID METER-176 HUNTOON TRL</t>
  </si>
  <si>
    <t>5/8 X 3/4 BRASS LID METER-31-81 HICKORY HILLS 5</t>
  </si>
  <si>
    <t>5/8 X 3/4 BRASS LID METER-3401 TAHITIAN CT</t>
  </si>
  <si>
    <t>5/8 X 3/4 BRASS LID METER-11005 ROLLING PRAIRIE</t>
  </si>
  <si>
    <t>5/8 X 3/4 BRASS LID METER-SS POOL</t>
  </si>
  <si>
    <t>5/8 X 3/4 BRASS LID METER-16914 DAYSTAR ST</t>
  </si>
  <si>
    <t>5/8 X 3/4 BRASS LID METER-3216 FM 2738</t>
  </si>
  <si>
    <t>5/8 X 3/4 BRASS LID METER-41 ERIN DR</t>
  </si>
  <si>
    <t>5/8 X 3/4 BRASS LID METER-22724 AUTUMNWOOD TRL</t>
  </si>
  <si>
    <t>5/8 X 3/4 BRASS LID METER-435 LUCKY</t>
  </si>
  <si>
    <t>5/8 X 3/4 BRASS LID METER-108 SIOUX</t>
  </si>
  <si>
    <t>5/8 X 3/4 BRASS LID METER-COOPER LN/139-140 PARADISE</t>
  </si>
  <si>
    <t>5/8 X 3/4 BRASS LID METER-12 SHAWNEE</t>
  </si>
  <si>
    <t>5/8 X 3/4 BRASS LID METER-369 HILLCREST DR</t>
  </si>
  <si>
    <t>5/8 X 3/4 BRASS LID METER-17100 HILLSIDE</t>
  </si>
  <si>
    <t>5/8 X 3/4 BRASS LID METER-488 SIR CEDRIC DR</t>
  </si>
  <si>
    <t>5/8 X 3/4 BRASS LID METER-1418 SIR ROBERT BURNS</t>
  </si>
  <si>
    <t>5/8 X 3/4 BRASS LID METER-30-30 CALLENDER 4</t>
  </si>
  <si>
    <t>5/8 X 3/4 BRASS LID METER-155 WESTMINSTER DR</t>
  </si>
  <si>
    <t>5/8 X 3/4 BRASS LID METER-3322 GOFORTH RD</t>
  </si>
  <si>
    <t>5/8 X 3/4 BRASS LID METER-9392 CRYSTAL SPRINGS DR</t>
  </si>
  <si>
    <t>5/8 X 3/4 BRASS LID METER-111 CRESTHILL CAUSEWAY</t>
  </si>
  <si>
    <t>5/8 X 3/4 BRASS LID METER-1729 CORRIN</t>
  </si>
  <si>
    <t>5/8 X 3/4 BRASS LID METER-7221 AUTUMN TRL BB</t>
  </si>
  <si>
    <t>5/8 X 3/4 BRASS LID METER-16925 DEER RUN RD</t>
  </si>
  <si>
    <t>5/8 X 3/4 BRASS LID METER-379 LONGSHADOW</t>
  </si>
  <si>
    <t>5/8 X 3/4 BRASS LID METER-5 INVANHOE ESTATES</t>
  </si>
  <si>
    <t>5/8 X 3/4 BRASS LID METER-509 STONE HENGE DR</t>
  </si>
  <si>
    <t>5/8 X 3/4 BRASS LID METER-98-68 CHARMAINE 7</t>
  </si>
  <si>
    <t>5/8 X 3/4 BRASS LID METER-280 17TH ST</t>
  </si>
  <si>
    <t>5/8 X 3/4 BRASS LID METER-940 LAKE RD</t>
  </si>
  <si>
    <t>5/8 X 3/4 BRASS LID METER-1803 HIDDEN VALLEY</t>
  </si>
  <si>
    <t>5/8 X 3/4 BRASS LID METER-2810 CYPRESS DR</t>
  </si>
  <si>
    <t>5/8 X 3/4 BRASS LID METER-4808 ORANGE BLOSSOM ST</t>
  </si>
  <si>
    <t>5/8 X 3/4 BRASS LID METER-3403 TAHITIAN CT</t>
  </si>
  <si>
    <t>5/8 X 3/4 BRASS LID METER-150 HEATHER LN</t>
  </si>
  <si>
    <t>5/8 X 3/4 BRASS LID METER-8625 MARTHAS WAY</t>
  </si>
  <si>
    <t>1 BRASS TOP METER"-4609 RIDGE NORTH RD</t>
  </si>
  <si>
    <t>1 BRASS TOP METER"-10112 WESTRIDGE RD</t>
  </si>
  <si>
    <t>5/8 X 3/4 BRASS LID METER-2819 CEDAR HILL</t>
  </si>
  <si>
    <t>5/8 X 3/4 BRASS LID METER-17110 LAKEVIEW</t>
  </si>
  <si>
    <t>5/8 X 3/4 BRASS LID METER-366 MESA TRL</t>
  </si>
  <si>
    <t>5/8 X 3/4 BRASS LID METER-890 PINWAH PINES</t>
  </si>
  <si>
    <t>5/8 X 3/4 BRASS LID METER-71 LAKEWAY DR</t>
  </si>
  <si>
    <t>5/8 X 3/4 BRASS LID METER-4-580 TOTTENHAM DR</t>
  </si>
  <si>
    <t>5/8 X 3/4 BRASS LID METER-21657 ROYAL FOREST BAY</t>
  </si>
  <si>
    <t>5/8 X 3/4 BRASS LID METER-LOT 25-26 BLK 7 WILDEWOOD</t>
  </si>
  <si>
    <t>5/8 X 3/4 BRASS LID METER-293 YORKSHIRE</t>
  </si>
  <si>
    <t>5/8 X 3/4 BRASS LID METER-158 SPEARMAN</t>
  </si>
  <si>
    <t>5/8 X 3/4 BRASS LID METER-LOT 9 BLK 37</t>
  </si>
  <si>
    <t>5/8 X 3/4 BRASS LID METER-6467 RIDGE</t>
  </si>
  <si>
    <t>5/8 X 3/4 BRASS LID METER-192-194 DOVER</t>
  </si>
  <si>
    <t>5/8 X 3/4 BRASS LID METER-4218 MOUNTAIN HOLLOW</t>
  </si>
  <si>
    <t>5/8 X 3/4 BRASS LID METER-3023 E BRIARWOOD</t>
  </si>
  <si>
    <t>5/8 X 3/4 BRASS LID METER-2620 BIRCH</t>
  </si>
  <si>
    <t>5/8 X 3/4 BRASS LID METER-4409 MIMOSA DR</t>
  </si>
  <si>
    <t>5/8 X 3/4 BRASS LID METER-3522 EVERGREEN</t>
  </si>
  <si>
    <t>5/8 X 3/4 BRASS LID METER-3602 WOODLAKE</t>
  </si>
  <si>
    <t>5/8 X 3/4 BRASS LID METER-3408 ROBERTSON CT</t>
  </si>
  <si>
    <t>5/8 X 3/4 BRASS LID METER-3306 SUMAC</t>
  </si>
  <si>
    <t>5/8 X 3/4 BRASS LID METER-167 SURLS DR</t>
  </si>
  <si>
    <t>5/8 X 3/4 BRASS LID METER-107 PEBBLE BEACH DR</t>
  </si>
  <si>
    <t>5/8 X 3/4 BRASS LID METER-7108-A APACHE TRL</t>
  </si>
  <si>
    <t>5/8 X 3/4 BRASS LID METER-120 LANCELOT</t>
  </si>
  <si>
    <t>5/8 X 3/4 BRASS LID METER-6-53 IVANHOE 3</t>
  </si>
  <si>
    <t>5/8 X 3/4 BRASS LID METER-1-18 IVANHOE 1</t>
  </si>
  <si>
    <t>5/8 X 3/4 BRASS LID METER-1703 BOOTHILL RD</t>
  </si>
  <si>
    <t>5/8 X 3/4 BRASS LID METER-LOT 29 BLK 4 WILDEWOOD</t>
  </si>
  <si>
    <t>5/8 X 3/4 BRASS LID METER-3416 SKYLARK</t>
  </si>
  <si>
    <t>5/8 X 3/4 BRASS LID METER-12485 HULON DR #3000</t>
  </si>
  <si>
    <t>3/4 BRASS TOP METER"-WPKV BPS 1 (P1)</t>
  </si>
  <si>
    <t>5/8 X 3/4 BRASS LID METER-3815 HEDGEROW</t>
  </si>
  <si>
    <t>5/8 X 3/4 BRASS LID METER-28530 CHAMPION OAKS</t>
  </si>
  <si>
    <t>5/8 X 3/4 BRASS LID METER-LOT 347 SEC F</t>
  </si>
  <si>
    <t>5/8 X 3/4 BRASS LID METER-170 TALL PINES</t>
  </si>
  <si>
    <t>5/8 X 3/4 BRASS LID METER-320 LAKEVIEW</t>
  </si>
  <si>
    <t>5/8 X 3/4 BRASS LID METER-299 WHISPERING ST PH</t>
  </si>
  <si>
    <t>5/8 X 3/4 BRASS LID METER-180 BRIARWOOD</t>
  </si>
  <si>
    <t>5/8 X 3/4 BRASS LID METER-29918 DENTON ST</t>
  </si>
  <si>
    <t>5/8 X 3/4 BRASS LID METER-9129 MARIANNA WAY</t>
  </si>
  <si>
    <t>5/8 X 3/4 BRASS LID METER-8648-A JEANES LN</t>
  </si>
  <si>
    <t>5/8 X 3/4 BRASS LID METER-519 GRANBURY CT</t>
  </si>
  <si>
    <t>5/8 X 3/4 BRASS LID METER-4231 TERRI LEE LN</t>
  </si>
  <si>
    <t>5/8 X 3/4 BRASS LID METER-EAST HWY 9</t>
  </si>
  <si>
    <t>5/8 X 3/4 BRASS LID METER-351 SHOSHONE DR</t>
  </si>
  <si>
    <t>5/8 X 3/4 BRASS LID METER-3011 BLACKJACK</t>
  </si>
  <si>
    <t>5/8 X 3/4 BRASS LID METER-306 MESA TRL</t>
  </si>
  <si>
    <t>5/8 X 3/4 BRASS LID METER-3607 BROOKVALLEY</t>
  </si>
  <si>
    <t>5/8 X 3/4 BRASS LID METER-3753 PREAKNESS CT</t>
  </si>
  <si>
    <t>5/8 X 3/4 BRASS LID METER-813 MINUTEMAN</t>
  </si>
  <si>
    <t>5/8 X 3/4 BRASS LID METER-5823 PARKSIDE CT</t>
  </si>
  <si>
    <t>5/8 X 3/4 BRASS LID METER-4412 MOUNTAIN HOLLOW</t>
  </si>
  <si>
    <t>5/8 X 3/4 BRASS LID METER-1306 CHERRYWOOD</t>
  </si>
  <si>
    <t>5/8 X 3/4 BRASS LID METER-1741 CORRIN</t>
  </si>
  <si>
    <t>5/8 X 3/4 BRASS LID METER-5421 CLEARVIEW</t>
  </si>
  <si>
    <t>5/8 X 3/4 BRASS LID METER-5632 FLINT</t>
  </si>
  <si>
    <t>5/8 X 3/4 BRASS LID METER-5816 FLINT DR</t>
  </si>
  <si>
    <t>5/8 X 3/4 BRASS LID METER-5903 TIN TOP HWY</t>
  </si>
  <si>
    <t>5/8 X 3/4 BRASS LID METER-5635 TIN TOP RD</t>
  </si>
  <si>
    <t>5/8 X 3/4 BRASS LID METER-1760 FAGAN</t>
  </si>
  <si>
    <t>5/8 X 3/4 SENSUS METER-7280 WHARTONS DOCK RD</t>
  </si>
  <si>
    <t>5/8 X 3/4 BRASS LID METER-349 PECAN DR</t>
  </si>
  <si>
    <t>5/8 X 3/4 BRASS LID METER-305 NAVAJO TRL</t>
  </si>
  <si>
    <t>5/8 X 3/4 BRASS LID METER-208 NAVAJO</t>
  </si>
  <si>
    <t>5/8 X 3/4 BRASS LID METER-465 GUNBARREL DR LOT 5</t>
  </si>
  <si>
    <t>5/8 X 3/4 BRASS LID METER-320 HERITAGE TRL</t>
  </si>
  <si>
    <t>833 INSTALL METERS-MONARCH</t>
  </si>
  <si>
    <t>5/8 X 3/4 BRASS LID METER-700 CHRISTOPHER</t>
  </si>
  <si>
    <t>5/8 X 3/4 BRASS LID METER-134 LAKEHAVEN RD</t>
  </si>
  <si>
    <t>5/8 X 3/4 BRASS LID METER-2912 CR 510 L</t>
  </si>
  <si>
    <t>5/8 X 3/4 BRASS LID METER-1656 GILL</t>
  </si>
  <si>
    <t>5/8 X 3/4 BRASS LID METER-DUMP STN IVANHOE DAM</t>
  </si>
  <si>
    <t>5/8 X 3/4 BRASS LID METER-24-42 IVANHOE 4</t>
  </si>
  <si>
    <t>5/8 X 3/4 BRASS LID METER-198 WESTERN LAKE DR</t>
  </si>
  <si>
    <t>5/8 X 3/4 BRASS LID METER-218 WESTERN LAKE DR</t>
  </si>
  <si>
    <t>5/8 X 3/4 BRASS LID METER-285 LAKEVIEW</t>
  </si>
  <si>
    <t>5/8 X 3/4 BRASS LID METER-479 CEDAR TR</t>
  </si>
  <si>
    <t>5/8 X 3/4 BRASS LID METER-348 MESQUITE</t>
  </si>
  <si>
    <t>5/8 X 3/4 BRASS LID METER-214 WHITEFACE</t>
  </si>
  <si>
    <t>5/8 X 3/4 BRASS LID METER-98-69 CHARMAINE 7</t>
  </si>
  <si>
    <t>5/8 X 3/4 BRASS LID METER-33-23 HICKORY HILLS</t>
  </si>
  <si>
    <t>5/8 X 3/4 BRASS LID METER-120 TREELINE DR</t>
  </si>
  <si>
    <t>5/8 X 3/4 BRASS LID METER-3315 ROBINSON CREEK</t>
  </si>
  <si>
    <t>5/8 X 3/4 BRASS LID METER-5402 WATERVIEW DR</t>
  </si>
  <si>
    <t>5/8 X 3/4 BRASS LID METER-5731 PARKSIDE CT</t>
  </si>
  <si>
    <t>5/8 X 3/4 BRASS LID METER-5805 FLINT DR</t>
  </si>
  <si>
    <t>5/8 X 3/4 BRASS LID METER-3116 HILLTOP</t>
  </si>
  <si>
    <t>5/8 X 3/4 BRASS LID METER-2814 HILLTOP CT</t>
  </si>
  <si>
    <t>5/8 X 3/4 BRASS LID METER-5910 ARROWHEAD DR</t>
  </si>
  <si>
    <t>1 1/2 METER"-CESH SURFACE WATER PLANT (U1)</t>
  </si>
  <si>
    <t>5/8 X 3/4 BRASS LID METER-950 SIR HENRY DR E</t>
  </si>
  <si>
    <t>5/8 X 3/4 BRASS LID METER-1411 NORTH PLAZA DR</t>
  </si>
  <si>
    <t>5/8 X 3/4 BRASS LID METER-5820 LAKE GRANBURY TR</t>
  </si>
  <si>
    <t>5/8 X 3/4 BRASS LID METER-5912 NEVADA</t>
  </si>
  <si>
    <t>5/8 X 3/4 BRASS LID METER-5430 WYOMING CT</t>
  </si>
  <si>
    <t>5/8 X 3/4 BRASS LID METER-6110 IDAHO TR</t>
  </si>
  <si>
    <t>5/8 X 3/4 BRASS LID METER-INDISTRICT HNLS</t>
  </si>
  <si>
    <t>5/8 X 3/4 BRASS LID METER-410 SHERWOOD FOREST WEST</t>
  </si>
  <si>
    <t>5/8 X 3/4 BRASS LID METER-704 BUCKBOARD</t>
  </si>
  <si>
    <t>5/8 X 3/4 BRASS LID METER-1208 HIDDEN COVE CT</t>
  </si>
  <si>
    <t>5/8 X 3/4 BRASS LID METER-2410 RICE FLOWER</t>
  </si>
  <si>
    <t>5/8 X 3/4 BRASS LID METER-9431 GRAPE AVE</t>
  </si>
  <si>
    <t>5/8 X 3/4 BRASS LID METER-12175 HILLTOP</t>
  </si>
  <si>
    <t>5/8 X 3/4 BRASS LID METER-3818 HORSESHOE TRL</t>
  </si>
  <si>
    <t>5/8 X 3/4 BRASS LID METER-101 E 120</t>
  </si>
  <si>
    <t>5/8 X 3/4 BRASS LID METER-18 SEMINOLE</t>
  </si>
  <si>
    <t>5/8 X 3/4 BRASS LID METER-31-3 CHARMAINE 1</t>
  </si>
  <si>
    <t>5/8 X 3/4 BRASS LID METER-305 CHARMAINE DR EAST</t>
  </si>
  <si>
    <t>5/8 X 3/4 BRASS LID METER-4920 CIMMARON TRL</t>
  </si>
  <si>
    <t>1 1/2 METER - BACK WASH PIT"-CESH SURFACE WATER PLANT (U1)</t>
  </si>
  <si>
    <t>5/8 X 3/4 BRASS LID METER-1849 HIDDEN VALLEY</t>
  </si>
  <si>
    <t>5/8 X 3/4 BRASS LID METER-5755 SERENITY WOODS #115</t>
  </si>
  <si>
    <t>5/8 X 3/4 BRASS LID METER-LOT 26 SEC D HVOF</t>
  </si>
  <si>
    <t>5/8 X 3/4 BRASS LID METER-64 CAMB</t>
  </si>
  <si>
    <t>5/8 X 3/4 BRASS LID METER-29914 BALTIC AVE</t>
  </si>
  <si>
    <t>5/8 X 3/4 BRASS LID METER-118 SOIUX ST</t>
  </si>
  <si>
    <t>5/8 X 3/4 BRASS LID METER-131 PANORAMA CR</t>
  </si>
  <si>
    <t>5/8 X 3/4 BRASS LID METER-2568 OAK TRAIL SHORES</t>
  </si>
  <si>
    <t>5/8 X 3/4 BRASS LID METER-1729 GLOBE</t>
  </si>
  <si>
    <t>5/8 X 3/4 BRASS LID METER-1056 BEACHSIDE</t>
  </si>
  <si>
    <t>5/8 X 3/4 BRASS LID METER-2907 FORREST PARK</t>
  </si>
  <si>
    <t>5/8 X 3/4 BRASS LID METER-1791 AMERICANA</t>
  </si>
  <si>
    <t>5/8 X 3/4 BRASS LID METER-209 LAKEVIEW</t>
  </si>
  <si>
    <t>5/8 X 3/4 BRASS LID METER-1028 CORAL DR B</t>
  </si>
  <si>
    <t>5/8 X 3/4 BRASS LID METER-3520 MONTGOMERY DR</t>
  </si>
  <si>
    <t>5/8 X 3/4 BRASS LID METER-1133 SCENIC DR</t>
  </si>
  <si>
    <t>5/8 X 3/4 BRASS LID METER-1640 FAGAN</t>
  </si>
  <si>
    <t>5/8 X 3/4 BRASS LID METER-216 DIANE DR</t>
  </si>
  <si>
    <t>5/8 X 3/4 BRASS LID METER-3805 PECAN VALLEY</t>
  </si>
  <si>
    <t>5/8 X 3/4 BRASS LID METER-611 CEDAR VALLEY RD</t>
  </si>
  <si>
    <t>5/8 X 3/4 BRASS LID METER-8808 JOHNS RD</t>
  </si>
  <si>
    <t>5/8 X 3/4 BRASS LID METER-3008 LUISA LN</t>
  </si>
  <si>
    <t>5/8 X 3/4 BRASS LID METER-2590 TANGLEWOOD BLVD</t>
  </si>
  <si>
    <t>5/8 X 3/4 BRASS LID METER-1795 AMERICANA</t>
  </si>
  <si>
    <t>5/8 X 3/4 BRASS LID METER-7200 STARLING RD</t>
  </si>
  <si>
    <t>5/8 X 3/4 BRASS LID METER-462 N CHEROKEE SHORES DR</t>
  </si>
  <si>
    <t>5/8 X 3/4 BRASS LID METER-318 W 122</t>
  </si>
  <si>
    <t>5/8 X 3/4 BRASS LID METER-136 VAN HORN</t>
  </si>
  <si>
    <t>5/8 X 3/4 BRASS LID METER-6400 STONECREST</t>
  </si>
  <si>
    <t>5/8 X 3/4 BRASS LID METER-102 OAK ST</t>
  </si>
  <si>
    <t>5/8 X 3/4 BRASS LID METER-119 OAK DR</t>
  </si>
  <si>
    <t>5/8 X 3/4 BRASS LID METER-102 HOLLY HILL DR</t>
  </si>
  <si>
    <t>5/8 X 3/4 BRASS LID METER-617 WHISPERVIEW</t>
  </si>
  <si>
    <t>5/8 X 3/4 BRASS LID METER-103 S 119</t>
  </si>
  <si>
    <t>5/8 X 3/4 BRASS LID METER-2310 LAND BREEZE DR</t>
  </si>
  <si>
    <t>5/8 X 3/4 BRASS LID METER-17207 W SHAWNEE</t>
  </si>
  <si>
    <t>5/8 X 3/4 BRASS LID METER-705 MUSTANG</t>
  </si>
  <si>
    <t>5/8 X 3/4 BRASS LID METER-308 MUSTANG</t>
  </si>
  <si>
    <t>5/8 X 3/4 BRASS LID METER-1846 BOOT HILL RD</t>
  </si>
  <si>
    <t>5/8 X 3/4 BRASS LID METER-126 PARADISE ACRES</t>
  </si>
  <si>
    <t>5/8 X 3/4 BRASS LID METER-4811 ORANGE BLOSSOM ST</t>
  </si>
  <si>
    <t>5/8 X 3/4 BRASS LID METER-809 HEDGE ROW</t>
  </si>
  <si>
    <t>5/8 X 3/4 BRASS LID METER-404 PINAFORE DR</t>
  </si>
  <si>
    <t>2 WATER PUMP"-INHE</t>
  </si>
  <si>
    <t>5/8 X 3/4 BRASS LID METER-1028 CHARMAINE DR S</t>
  </si>
  <si>
    <t>5/8 X 3/4 BRASS LID METER-28-7 HOLIDAY SHORES</t>
  </si>
  <si>
    <t>5/8 X 3/4 BRASS LID METER-25 R PINE HARBOR</t>
  </si>
  <si>
    <t>5/8 X 3/4 BRASS LID METER-797 APACHE DR</t>
  </si>
  <si>
    <t>5/8 X 3/4 BRASS LID METER-193 CHEYENNE</t>
  </si>
  <si>
    <t>5/8 X 3/4 BRASS LID METER-118 GERONIMO</t>
  </si>
  <si>
    <t>5/8 X 3/4 BRASS LID METER-22922 PIN OAK</t>
  </si>
  <si>
    <t>5/8 X 3/4 BRASS LID METER-7676 VALLEYVIEW</t>
  </si>
  <si>
    <t>5/8 X 3/4 BRASS LID METER-21742 RAVENWOOD</t>
  </si>
  <si>
    <t>5/8 X 3/4 BRASS LID METER-474 AUTUMN WOODS DR</t>
  </si>
  <si>
    <t>5/8 X 3/4 BRASS LID METER-LOT 51 SEC E PIHR</t>
  </si>
  <si>
    <t>5/8 X 3/4 BRASS LID METER-2823 CEDARBRUSH</t>
  </si>
  <si>
    <t>5/8 X 3/4 BRASS LID METER-130 SIOUX</t>
  </si>
  <si>
    <t>5/8 X 3/4 BRASS LID METER-184 COVE LN</t>
  </si>
  <si>
    <t>5/8 X 3/4 BRASS LID METER-40 RAINBOW</t>
  </si>
  <si>
    <t>5/8 X 3/4 BRASS LID METER-5801 ARROWHEAD DR</t>
  </si>
  <si>
    <t>5/8 X 3/4 BRASS LID METER-5902 FLINT DR</t>
  </si>
  <si>
    <t>5/8 X 3/4 BRASS LID METER-5811 TIN TOP HWY</t>
  </si>
  <si>
    <t>5/8 X 3/4 BRASS LID METER-7120 YUMA</t>
  </si>
  <si>
    <t>CAPITAL METER REPAIR-RORH RO PLANT (U1)</t>
  </si>
  <si>
    <t>5/8 X 3/4 BRASS LID METER-42223 THOUSAND OAKS</t>
  </si>
  <si>
    <t>5/8 X 3/4 BRASS LID METER-110 SIOUX</t>
  </si>
  <si>
    <t>5/8 X 3/4 BRASS LID METER-1719 HITCHING POST</t>
  </si>
  <si>
    <t>5/8 X 3/4 BRASS LID METER-7101 SHAWNEE CIR</t>
  </si>
  <si>
    <t>5/8 X 3/4 BRASS LID METER-194-D SHAWNEE DR</t>
  </si>
  <si>
    <t>5/8 X 3/4 BRASS LID METER-153 WEST SANDLEWOOD</t>
  </si>
  <si>
    <t>5/8 X 3/4 BRASS LID METER-PINE TRL RD</t>
  </si>
  <si>
    <t>5/8 X 3/4 BRASS LID METER-29614 IVERNESS DR</t>
  </si>
  <si>
    <t>5/8 X 3/4 BRASS LID METER-29307 MARVIN GARDENS</t>
  </si>
  <si>
    <t>5/8 X 3/4 BRASS LID METER-431 LONGHORN</t>
  </si>
  <si>
    <t>5/8 X 3/4 BRASS LID METER-28614 HIDDEN COVE</t>
  </si>
  <si>
    <t>5/8 X 3/4 BRASS LID METER-200 KINGS PLAZA</t>
  </si>
  <si>
    <t>5/8 X 3/4 BRASS LID METER-11951 JOYCE LN</t>
  </si>
  <si>
    <t>5/8 X 3/4 BRASS LID METER-105 W 90</t>
  </si>
  <si>
    <t>5/8 X 3/4 BRASS LID METER-2927 POST OAK ST</t>
  </si>
  <si>
    <t>5/8 X 3/4 BRASS LID METER-2523 RICE FLOWER DR</t>
  </si>
  <si>
    <t>5/8 X 3/4 BRASS LID METER-1473 HWY 315 S (WESTLAKE VIDEO)</t>
  </si>
  <si>
    <t>5/8 X 3/4 BRASS LID METER-837 MINUTEMAN</t>
  </si>
  <si>
    <t>5/8 X 3/4 BRASS LID METER-940 27TH ST</t>
  </si>
  <si>
    <t>5/8 X 3/4 BRASS LID METER-6 LM</t>
  </si>
  <si>
    <t>5/8 X 3/4 BRASS LID METER-77 SUNRISE CIRCLE</t>
  </si>
  <si>
    <t>5/8 X 3/4 BRASS LID METER-2669 FM 726</t>
  </si>
  <si>
    <t>5/8 X 3/4 BRASS LID METER-LOT 50 SEC H PINE HARBOR</t>
  </si>
  <si>
    <t>5/8 X 3/4 BRASS LID METER-110 TEJAS PLACE</t>
  </si>
  <si>
    <t>5/8 X 3/4 BRASS LID METER-649 BLACKFOOT DR</t>
  </si>
  <si>
    <t>5/8 X 3/4 BRASS LID METER-220 CHOCTAW</t>
  </si>
  <si>
    <t>5/8 X 3/4 BRASS LID METER-110 CHOCTAW</t>
  </si>
  <si>
    <t>5/8 X 3/4 BRASS LID METER-209 DEER RUN</t>
  </si>
  <si>
    <t>5/8 X 3/4 BRASS LID METER-111 ASHCREEK</t>
  </si>
  <si>
    <t>5/8 X 3/4 BRASS LID METER-236 SHADY HOLLOW DR</t>
  </si>
  <si>
    <t>5/8 X 3/4 BRASS LID METER-390 POST OAK DR</t>
  </si>
  <si>
    <t>5/8 X 3/4 BRASS LID METER-SEC G LOT 161</t>
  </si>
  <si>
    <t>5/8 X 3/4 BRASS LID METER-186 LAKE O' PINES</t>
  </si>
  <si>
    <t>5/8 X 3/4 BRASS LID METER-300 TALL PINES</t>
  </si>
  <si>
    <t>5/8 X 3/4 BRASS LID METER-8 WINDMILL WAY</t>
  </si>
  <si>
    <t>5/8 X 3/4 BRASS LID METER-425 MESQUITE LN</t>
  </si>
  <si>
    <t>5/8 X 3/4 BRASS LID METER-3906 GREENBROOK</t>
  </si>
  <si>
    <t>5/8 X 3/4 BRASS LID METER-3219 BETTY CT</t>
  </si>
  <si>
    <t>5/8 X 3/4 BRASS LID METER-129-50 TRISTAN 3</t>
  </si>
  <si>
    <t>5/8 X 3/4 BRASS LID METER-129-51 TRISTAN 3</t>
  </si>
  <si>
    <t>5/8 X 3/4 BRASS LID METER-316 MAPLE DR</t>
  </si>
  <si>
    <t>5/8 X 3/4 BRASS LID METER-129 OLD FORT RD</t>
  </si>
  <si>
    <t>5/8 X 3/4 BRASS LID METER-9424 KARENS CORNER</t>
  </si>
  <si>
    <t>5/8 X 3/4 BRASS LID METER-4012 NEBRASKA TRL</t>
  </si>
  <si>
    <t>5/8 X 3/4 BRASS LID METER-211 BRIAR HILL</t>
  </si>
  <si>
    <t>1 BRASS TOP METER"-133 COLONIAL DR</t>
  </si>
  <si>
    <t>5/8 X 3/4 BRASS LID METER-106 SOUTHERN PINE PL</t>
  </si>
  <si>
    <t>5/8 X 3/4 BRASS LID METER-110 CREEKWOOD</t>
  </si>
  <si>
    <t>5/8 X 3/4 SENSUS METER-LOT 57 SEC D HVOM</t>
  </si>
  <si>
    <t>5/8 X 3/4 BRASS LID METER-202 S 119</t>
  </si>
  <si>
    <t>5/8 X 3/4 BRASS LID METER-310 WEST CR 1210</t>
  </si>
  <si>
    <t>5/8 X 3/4 BRASS LID METER-611 DANDELION LOOP</t>
  </si>
  <si>
    <t>5/8 X 3/4 BRASS LID METER-220 W 121</t>
  </si>
  <si>
    <t>5/8 X 3/4 BRASS LID METER-1473 HWY 315 S (BARBER SHOP)</t>
  </si>
  <si>
    <t>5/8 X 3/4 BRASS LID METER-269 BROKEN BOW</t>
  </si>
  <si>
    <t>5/8 X 3/4 BRASS LID METER-203 S 119D</t>
  </si>
  <si>
    <t>5/8 X 3/4 BRASS LID METER-201 S 119D</t>
  </si>
  <si>
    <t>5/8 X 3/4 BRASS LID METER-203 S CR 119D</t>
  </si>
  <si>
    <t>5/8 X 3/4 BRASS LID METER-109 S 119B</t>
  </si>
  <si>
    <t>5/8 X 3/4 BRASS LID METER-109 S 119D</t>
  </si>
  <si>
    <t>5/8 X 3/4 BRASS LID METER-741 GLOBE</t>
  </si>
  <si>
    <t>5/8 X 3/4 BRASS LID METER-745 GLOBE</t>
  </si>
  <si>
    <t>5/8 X 3/4 BRASS LID METER-211 SUMMIT DR</t>
  </si>
  <si>
    <t>5/8 X 3/4 BRASS LID METER-30323 TURIFF CR</t>
  </si>
  <si>
    <t>5/8 X 3/4 BRASS LID METER-114 SUNDOWN TRL</t>
  </si>
  <si>
    <t>5/8 X 3/4 BRASS LID METER-12-WCR120</t>
  </si>
  <si>
    <t>5/8 X 3/4 BRASS LID METER-206 S 770</t>
  </si>
  <si>
    <t>5/8 X 3/4 BRASS LID METER-121 W 120</t>
  </si>
  <si>
    <t>5/8 X 3/4 BRASS LID METER-2119 SWEETBAY DR</t>
  </si>
  <si>
    <t>5/8 X 3/4 BRASS LID METER-2207 SWEETBAY DR</t>
  </si>
  <si>
    <t>5/8 X 3/4 BRASS LID METER-2411 SWEETBAY</t>
  </si>
  <si>
    <t>5/8 X 3/4 BRASS LID METER-2103 WEST OSAGE</t>
  </si>
  <si>
    <t>5/8 X 3/4 BRASS LID METER-17115 W SHAWNEE</t>
  </si>
  <si>
    <t>5/8 X 3/4 BRASS LID METER-105 S 119B</t>
  </si>
  <si>
    <t>5/8 X 3/4 BRASS LID METER-103 S CR 119B</t>
  </si>
  <si>
    <t>5/8 X 3/4 BRASS LID METER-2318 RICE FLOWER DR</t>
  </si>
  <si>
    <t>5/8 X 3/4 BRASS LID METER-2307 RICE FLOWER DR</t>
  </si>
  <si>
    <t>5/8 X 3/4 BRASS LID METER-2605 QUAIL RUN</t>
  </si>
  <si>
    <t>CAPITAL WELL METER REPAIR-WVGC WELL 1 (W1)</t>
  </si>
  <si>
    <t>CAPITAL WELL METER REPAIR-WVGC WELL 2 (W2)</t>
  </si>
  <si>
    <t>CAPITAL WELL METER REPAIR-WVGC WELL 3 (W3)</t>
  </si>
  <si>
    <t>CAPITAL WELL METER REPAIR-WVGC WELL 4 (W4)</t>
  </si>
  <si>
    <t>5/8 X 3/4 BRASS LID METER-5917 SKY RD</t>
  </si>
  <si>
    <t>5/8 X 3/4 BRASS LID METER-119 CHARMAINE DR</t>
  </si>
  <si>
    <t>5/8 X 3/4 BRASS LID METER-1 ISLAND SECTION 8</t>
  </si>
  <si>
    <t>5/8 X 3/4 BRASS LID METER-RT 3 BOX 17D</t>
  </si>
  <si>
    <t>5/8 X 3/4 BRASS LID METER-190 AUTUMN WOOD DR</t>
  </si>
  <si>
    <t>5/8 X 3/4 BRASS LID METER-63-8 CHARMAINE 5</t>
  </si>
  <si>
    <t>5/8 X 3/4 BRASS LID METER-504 OXFORD DR</t>
  </si>
  <si>
    <t>5/8 X 3/4 BRASS LID METER-2519 MAY APPLE DR</t>
  </si>
  <si>
    <t>5/8 X 3/4 BRASS LID METER-2319 MAY APPLE DR</t>
  </si>
  <si>
    <t>5/8 X 3/4 BRASS LID METER-2122 RICE FLOWER DR</t>
  </si>
  <si>
    <t>5/8 X 3/4 BRASS LID METER-39807 DALLAS</t>
  </si>
  <si>
    <t>5/8 X 3/4 BRASS LID METER-7737 CAROL WAY</t>
  </si>
  <si>
    <t>5/8 X 3/4 BRASS LID METER-7438 FOREST HILL LOT 512</t>
  </si>
  <si>
    <t>5/8 X 3/4 BRASS LID METER-662 AUTUMN TRL BB</t>
  </si>
  <si>
    <t>5/8 X 3/4 BRASS LID METER-29702 DENTON</t>
  </si>
  <si>
    <t>5/8 X 3/4 BRASS LID METER-114 DOVER DR</t>
  </si>
  <si>
    <t>5/8 X 3/4 BRASS LID METER-335 HEDDINGHAM LOT 773</t>
  </si>
  <si>
    <t>5/8 X 3/4 BRASS LID METER-916 LAKE RD</t>
  </si>
  <si>
    <t>5/8 X 3/4 BRASS LID METER-12551 PARK LN #2463 LAKE</t>
  </si>
  <si>
    <t>5/8 X 3/4 BRASS LID METER-339 NAVAJO DR</t>
  </si>
  <si>
    <t>5/8 X 3/4 BRASS LID METER-3407 TAHITIAN CRT</t>
  </si>
  <si>
    <t>5/8 X 3/4 BRASS LID METER-117 AMBERWOOD CT</t>
  </si>
  <si>
    <t>5/8 X 3/4 BRASS LID METER-117 AMBERWOOD COVE</t>
  </si>
  <si>
    <t>5/8 X 3/4 BRASS LID METER-445 GUNNBARRELL</t>
  </si>
  <si>
    <t>5/8 X 3/4 BRASS LID METER-4500 CR 805</t>
  </si>
  <si>
    <t>5/8 X 3/4 BRASS LID METER-121 QUAIL COVE</t>
  </si>
  <si>
    <t>5/8 X 3/4 BRASS LID METER-125 FARGO-125 FARGO</t>
  </si>
  <si>
    <t>5/8 X 3/4 BRASS LID METER-109 CHILLACOTHE TRL-109 CHILLACOTHE TRL</t>
  </si>
  <si>
    <t>5/8 X 3/4 BRASS LID METER-145 SUMMER LANE-145 SUMMER LANE</t>
  </si>
  <si>
    <t>5/8 X 3/4 BRASS LID METER-22037 DRIFTWOOD-22037 DRIFTWOOD</t>
  </si>
  <si>
    <t>5/8 X 3/4 BRASS LID METER-6305 W VIRGINIA TRL-6305 W VIRGINIA TRL</t>
  </si>
  <si>
    <t>5/8 X 3/4 BRASS LID METER-4005 DANIELS PL-4005 DANIELS PL</t>
  </si>
  <si>
    <t>5/8 X 3/4 BRASS LID METER-11757 OAKWOOD DR-11757 OAKWOOD DR</t>
  </si>
  <si>
    <t>5/8 X 3/4 BRASS LID METER-OFF PINE SPRINGS RD-OFF PINE SPRINGS RD</t>
  </si>
  <si>
    <t>5/8 X 3/4 BRASS LID METER-1484 RAVENWOOD-1484 RAVENWOOD</t>
  </si>
  <si>
    <t>5/8 X 3/4 BRASS LID METER-58 CHEYENNE-58 CHEYENNE</t>
  </si>
  <si>
    <t>5/8 X 3/4 BRASS LID METER-2119 SWEETBAY DR-2119 SWEETBAY DR</t>
  </si>
  <si>
    <t>5/8 X 3/4 BRASS LID METER-2218 RICEFLOWER-2218 RICEFLOWER</t>
  </si>
  <si>
    <t>5/8 X 3/4 BRASS LID METER-145 SPANISH TRL-111 SPANISH TRL</t>
  </si>
  <si>
    <t>5/8 X 3/4 BRASS LID METER-111 SPANISH TRL-181 SPANISH TRL</t>
  </si>
  <si>
    <t>5/8 X 3/4 BRASS LID METER-181 SPANISH TRL-145 SPANISH TRL</t>
  </si>
  <si>
    <t>5/8 X 3/4 BRASS LID METER-300 HIGH POINT B-300 HIGH POINT B</t>
  </si>
  <si>
    <t>5/8 X 3/4 BRASS LID METER-1737 GLENN-1737 GLENN</t>
  </si>
  <si>
    <t>5/8 X 3/4 BRASS LID METER-17102 WEST SHAWNEE-17103 WEST SHAWNEE</t>
  </si>
  <si>
    <t>5/8 X 3/4 BRASS LID METER-17103 WEST SHAWNEE-17102 WEST SHAWNEE</t>
  </si>
  <si>
    <t>5/8 X 3/4 BRASS LID METER-11871 CLEVELAND GIBBS RD-11871 CLEVELAND GIBBS RD</t>
  </si>
  <si>
    <t>5/8 X 3/4 BRASS LID METER-241-A LAKEWOOD-2317 TANGLEWOOD BLVD</t>
  </si>
  <si>
    <t>5/8 X 3/4 BRASS LID METER-129-E AUTUMN TRL-129-E AUTUMN TRL</t>
  </si>
  <si>
    <t>5/8 X 3/4 BRASS LID METER-28431 CHAMPION OAKS DR-28431 CHAMPION OAKS DR</t>
  </si>
  <si>
    <t>5/8 X 3/4 BRASS LID METER-7141 TANGLEWOOD-7141 TANGLEWOOD</t>
  </si>
  <si>
    <t>5/8 X 3/4 BRASS LID METER-378 HOLLY HILL B-378 HOLLY HILL B</t>
  </si>
  <si>
    <t>5/8 X 3/4 BRASS LID METER-150 BENDWOOD-150 BENDWOOD</t>
  </si>
  <si>
    <t>5/8 X 3/4 BRASS LID METER-29707 EL PASO-29707 EL PASO</t>
  </si>
  <si>
    <t>5/8 X 3/4 BRASS LID METER-123 BRONCO LN-4748 TRAILS END</t>
  </si>
  <si>
    <t>5/8 X 3/4 BRASS LID METER-5621 TIN TOP-4020 W VIRGINIAN</t>
  </si>
  <si>
    <t>5/8 X 3/4 BRASS LID METER-4020 W VIRGINIAN-5621 TIN TOP</t>
  </si>
  <si>
    <t>5/8 X 3/4 BRASS LID METER-7183 TANGLEWOOD-7183 TANGLEWOOD</t>
  </si>
  <si>
    <t>3/4 BRASS TOP METER-2357 TANGLEWOOD BLVD-2357 TANGLEWOOD BLVD</t>
  </si>
  <si>
    <t>5/8 X 3/4 BRASS LID METER-417 SEMINOLE-417 SEMINOLE</t>
  </si>
  <si>
    <t>5/8 X 3/4 BRASS LID METER-95 SPANISH TRL-95 SPANISH TRL</t>
  </si>
  <si>
    <t>5/8 X 3/4 BRASS LID METER-2405 SWEETBAY DR-2405 SWEETBAY DR</t>
  </si>
  <si>
    <t>5/8 X 3/4 BRASS LID METER-44 BIRCH DR-44 BIRCH DR</t>
  </si>
  <si>
    <t>5/8 X 3/4 BRASS LID METER-7109 OTTOWA-7109 OTTOWA</t>
  </si>
  <si>
    <t>5/8 X 3/4 BRASS LID METER-3700 HEDGEROW-3700 HEDGEROW</t>
  </si>
  <si>
    <t>5/8 X 3/4 BRASS LID METER-TRFH BPS 1 (P1)-TRFH BPS 1 (P1)</t>
  </si>
  <si>
    <t>5/8 X 3/4 BRASS LID METER-2317 TANGLEWOOD BLVD-241-A LAKEWOOD</t>
  </si>
  <si>
    <t>5/8 X 3/4 BRASS LID METER-4748 TRAILS END-123 BRONCO LN</t>
  </si>
  <si>
    <t>5/8 X 3/4 BRASS LID METER-402 CODY LN/2 WESTRIDGE A-402 CODY LN/2 WESTRIDGE A</t>
  </si>
  <si>
    <t>5/8 X 3/4 BRASS LID METER-2526 DEER TRL-2526 DEER TRL</t>
  </si>
  <si>
    <t>5/8 X 3/4 BRASS LID METER-131 MESQUITE TRL-131 MESQUITE TRL</t>
  </si>
  <si>
    <t>5/8 X 3/4 BRASS LID METER-3531 ARROWHEAD-3531 ARROWHEAD</t>
  </si>
  <si>
    <t>REPLACE AIR COMPRESSOR-WVGC WELL 4 (W4)-WVGC WELL 4 (W4)</t>
  </si>
  <si>
    <t>5/8 X 3/4 BRASS LID METER-9004 JOHNS RD</t>
  </si>
  <si>
    <t>5/8 X 3/4 BRASS LID METER-328 PEBBLE BEACH DR</t>
  </si>
  <si>
    <t>5/8 X 3/4 BRASS LID METER-1501 N PLAZA DR</t>
  </si>
  <si>
    <t>5/8 X 3/4 BRASS LID METER-10-97 CAMELOT FOREST</t>
  </si>
  <si>
    <t>5/8 X 3/4 BRASS LID METER-420 GUINEVERE</t>
  </si>
  <si>
    <t>5/8 X 3/4 BRASS LID METER-134 LAKE TERRACE DR</t>
  </si>
  <si>
    <t>5/8 X 3/4 BRASS LID METER-35-6 CAMELOT FOREST</t>
  </si>
  <si>
    <t>5/8 X 3/4 BRASS LID METER-7134 CHOCTAW</t>
  </si>
  <si>
    <t>5/8 X 3/4 BRASS LID METER-301 INVANHOE ESTATES DR</t>
  </si>
  <si>
    <t>5/8 X 3/4 BRASS LID METER-7102 SHALLOWATER</t>
  </si>
  <si>
    <t>5/8 X 3/4 BRASS LID METER-246 SUNRAY</t>
  </si>
  <si>
    <t>5/8 X 3/4 BRASS LID METER-649 SHERWOOD FOREST WEST</t>
  </si>
  <si>
    <t>5/8 X 3/4 BRASS LID METER-93-7 CHARMAINE 6</t>
  </si>
  <si>
    <t>5/8 X 3/4 BRASS LID METER-93-8 CHARMAINE 6</t>
  </si>
  <si>
    <t>5/8 X 3/4 BRASS LID METER-93-11 CHARMAINE 6</t>
  </si>
  <si>
    <t>5/8 X 3/4 BRASS LID METER-124 WOODSIDE DR</t>
  </si>
  <si>
    <t>5/8 X 3/4 BRASS LID METER-2806 BEECHWOOD</t>
  </si>
  <si>
    <t>5/8 X 3/4 BRASS LID METER-131 BLUE WATER COVE</t>
  </si>
  <si>
    <t>5/8 X 3/4 BRASS LID METER-108 VISTA CIRCLE</t>
  </si>
  <si>
    <t>5/8 X 3/4 BRASS LID METER-177 WINTERWOOD</t>
  </si>
  <si>
    <t>5/8 X 3/4 BRASS LID METER-111 KNOTTY PINE</t>
  </si>
  <si>
    <t>5/8 X 3/4 BRASS LID METER-5439 LAKE GRANBURY TRL</t>
  </si>
  <si>
    <t>REPLACE 6' METER HEAD-INDISTRICT RTGC</t>
  </si>
  <si>
    <t>METER HEAD REPAIR-INDISTRICT RTGC</t>
  </si>
  <si>
    <t>5/8 X 3/4 BRASS LID METER-894 PINWAY PINES</t>
  </si>
  <si>
    <t>5/8 X 3/4 BRASS LID METER-507 HOLLY GLEN</t>
  </si>
  <si>
    <t>5/8 X 3/4 BRASS LID METER-22582 CHERRY LANE</t>
  </si>
  <si>
    <t>5/8 X 3/4 BRASS LID METER-22925 CREEKWOOD DR</t>
  </si>
  <si>
    <t>5/8 X 3/4 BRASS LID METER-214 PARKSIDE DR</t>
  </si>
  <si>
    <t>5/8 X 3/4 BRASS LID METER-LOT 37 BLK 7 WILDEWOOD</t>
  </si>
  <si>
    <t>5/8 X 3/4 BRASS LID METER-53 ANGLERS</t>
  </si>
  <si>
    <t>5/8 X 3/4 BRASS LID METER-109 BRENTWOOD</t>
  </si>
  <si>
    <t>5/8 X 3/4 BRASS LID METER-1319 SCOTT HILL</t>
  </si>
  <si>
    <t>5/8 X 3/4 BRASS LID METER-21812 BRIERWOOD DR</t>
  </si>
  <si>
    <t>5/8 X 3/4 BRASS LID METER-29011 ABERDEEN</t>
  </si>
  <si>
    <t>5/8 X 3/4 BRASS LID METER-3102 GOFORTH RD</t>
  </si>
  <si>
    <t>5/8 X 3/4 BRASS LID METER-22940 LAKEWAY HARBOR DR</t>
  </si>
  <si>
    <t>5/8 X 3/4 BRASS LID METER-29826 KENTUCKY AVE</t>
  </si>
  <si>
    <t>5/8 X 3/4 BRASS LID METER-344 CASTLE DR</t>
  </si>
  <si>
    <t>5/8 X 3/4 BRASS LID METER-BATH HOUSE</t>
  </si>
  <si>
    <t>5/8 X 3/4 BRASS LID METER-2306 RICE FLOWER DR</t>
  </si>
  <si>
    <t>5/8 X 3/4 BRASS LID METER-335 BLACKBIRD</t>
  </si>
  <si>
    <t>5/8 X 3/4 BRASS LID METER-17083 RAVENWOOD</t>
  </si>
  <si>
    <t>5/8 X 3/4 BRASS LID METER-9059 CRYSTAL SPRINGS DR</t>
  </si>
  <si>
    <t>5/8 X 3/4 BRASS LID METER-3977 CEDAR LN</t>
  </si>
  <si>
    <t>5/8 X 3/4 BRASS LID METER-22664 WATERVIEW CIR</t>
  </si>
  <si>
    <t>5/8 X 3/4 BRASS LID METER-144 OLD FORT</t>
  </si>
  <si>
    <t>5/8 X 3/4 BRASS LID METER-28831 CHAMPION OAKS</t>
  </si>
  <si>
    <t>5/8 X 3/4 BRASS LID METER-103 LILAC WAY</t>
  </si>
  <si>
    <t>5/8 X 3/4 BRASS LID METER-420 LONGHORN</t>
  </si>
  <si>
    <t>5/8 X 3/4 BRASS LID METER-101 PECANWOOD SOUTH</t>
  </si>
  <si>
    <t>5/8 X 3/4 BRASS LID METER-117 PECANWOOD SOUTH</t>
  </si>
  <si>
    <t>5/8 X 3/4 BRASS LID METER-256 PECAWOOD SOUTH</t>
  </si>
  <si>
    <t>5/8 X 3/4 BRASS LID METER-173 BUTTERCUP WAY</t>
  </si>
  <si>
    <t>5/8 X 3/4 BRASS LID METER-136 CHEROKEE SHORES DR</t>
  </si>
  <si>
    <t>5/8 X 3/4 BRASS LID METER-1426 SHORELINE</t>
  </si>
  <si>
    <t>5/8 X 3/4 BRASS LID METER-23100 PINEY WOOD TRL</t>
  </si>
  <si>
    <t>5/8 X 3/4 BRASS LID METER-9541 SALLYS WAY</t>
  </si>
  <si>
    <t>5/8 X 3/4 BRASS LID METER-L1 B5</t>
  </si>
  <si>
    <t>5/8 X 3/4 BRASS LID METER-1-911 LAKE RD</t>
  </si>
  <si>
    <t>5/8 X 3/4 BRASS LID METER-13-10 GOVERNORS PT</t>
  </si>
  <si>
    <t>5/8 X 3/4 BRASS LID METER-17012 SHADY TRL</t>
  </si>
  <si>
    <t>5/8 X 3/4 BRASS LID METER-407 PENINSULA CT</t>
  </si>
  <si>
    <t>5/8 X 3/4 BRASS LID METER-RAVENWOOD/CLARK HA</t>
  </si>
  <si>
    <t>5/8 X 3/4 BRASS LID METER-16984 DEERFOOT TRL</t>
  </si>
  <si>
    <t>5/8 X 3/4 BRASS LID METER-19996 CHANNEL VIEW</t>
  </si>
  <si>
    <t>5/8 X 3/4 BRASS LID METER-19997 CHANNELVIEW</t>
  </si>
  <si>
    <t>5/8 X 3/4 BRASS LID METER-17027 RAVENWOOD</t>
  </si>
  <si>
    <t>5/8 X 3/4 BRASS LID METER-21346 GREEN OAK</t>
  </si>
  <si>
    <t>5/8 X 3/4 BRASS LID METER-3804 SUNDOWN TR</t>
  </si>
  <si>
    <t>5/8 X 3/4 BRASS LID METER-3901 CANYON RD</t>
  </si>
  <si>
    <t>5/8 X 3/4 BRASS LID METER-646 DANDELION LOOP</t>
  </si>
  <si>
    <t>5/8 X 3/4 BRASS LID METER-526 DANDELION LOOP</t>
  </si>
  <si>
    <t>3/4" BRASS TOP METER-MXHS BPS 5 (P5)</t>
  </si>
  <si>
    <t>5/8 X 3/4 BRASS LID METER-3400 MARIANNA POC</t>
  </si>
  <si>
    <t>5/8 X 3/4 BRASS LID METER-3604 SUNDOWN</t>
  </si>
  <si>
    <t>NST WATEROUS FIRE HYD AND GATE VALVE</t>
  </si>
  <si>
    <t>MICROSCOPE-TRTE WWTP 1 (S1)</t>
  </si>
  <si>
    <t>5/8 X 3/4 BRASS LID METER-19952 CHANNELVIEW</t>
  </si>
  <si>
    <t>5/8 X 3/4 BRASS LID METER-LITTLE MINERAL</t>
  </si>
  <si>
    <t>5/8 X 3/4 BRASS LID METER-6815 SILVER SADDLE RD</t>
  </si>
  <si>
    <t>5/8 X 3/4 BRASS LID METER-LOT 29 BLOCK 12</t>
  </si>
  <si>
    <t>5/8 X 3/4 BRASS LID METER-1 BK8 TGWD</t>
  </si>
  <si>
    <t>5/8 X 3/4 BRASS LID METER-LOT 45 CHEYENNE</t>
  </si>
  <si>
    <t>5/8 X 3/4 BRASS LID METER-28-3 (PRINCE VALIANT) IVANHOE 2</t>
  </si>
  <si>
    <t>5/8 X 3/4 BRASS LID METER-781 LAKE CAMELOT CIR</t>
  </si>
  <si>
    <t>5/8 X 3/4 BRASS LID METER-81-0 GALAHAD 6</t>
  </si>
  <si>
    <t>5/8 X 3/4 BRASS LID METER-3711 DEANN</t>
  </si>
  <si>
    <t>5/8 X 3/4 BRASS LID METER-4019 DANIELS PL</t>
  </si>
  <si>
    <t>5/8 X 3/4 BRASS LID METER-417 DICKERSON</t>
  </si>
  <si>
    <t>5/8 X 3/4 BRASS LID METER-29810 DENTON</t>
  </si>
  <si>
    <t>5/8 X 3/4 BRASS LID METER-29814 DENTON</t>
  </si>
  <si>
    <t>5/8 X 3/4 BRASS LID METER-29615 TEMPLE</t>
  </si>
  <si>
    <t>5/8 X 3/4 BRASS LID METER-CAMELOT FORE #4</t>
  </si>
  <si>
    <t>5/8 X 3/4 BRASS LID METER-11874 OAKWOOS DR</t>
  </si>
  <si>
    <t>5/8 X 3/4 BRASS LID METER-29622 SWEETWATER</t>
  </si>
  <si>
    <t>5/8 X 3/4 BRASS LID METER-820 28TH ST</t>
  </si>
  <si>
    <t>5/8 X 3/4 BRASS LID METER-104 AMBER ASH DR</t>
  </si>
  <si>
    <t>5/8 X 3/4 BRASS LID METER-29802 EL PASO</t>
  </si>
  <si>
    <t>5/8 X 3/4 BRASS LID METER-19076 ALLEN RANCH RD</t>
  </si>
  <si>
    <t>5/8 X 3/4 BRASS LID METER-147 SPEARMAN</t>
  </si>
  <si>
    <t>5/8 X 3/4 BRASS LID METER-178 SIOUX</t>
  </si>
  <si>
    <t>5/8 X 3/4 BRASS LID METER-3420 SAMOAN CT</t>
  </si>
  <si>
    <t>5/8 X 3/4 BRASS LID METER-29706 DENTON</t>
  </si>
  <si>
    <t>5/8 X 3/4 BRASS LID METER-7332 GRANVILLE DR</t>
  </si>
  <si>
    <t>5/8 X 3/4 BRASS LID METER-9521 THOMPSON RD</t>
  </si>
  <si>
    <t>5/8 X 3/4 BRASS LID METER-138 HUNTOON TRL</t>
  </si>
  <si>
    <t>5/8 X 3/4 BRASS LID METER-2017 ROUND TABLE</t>
  </si>
  <si>
    <t>5/8 X 3/4 BRASS LID METER-1508 ISLAND VILLAGE CT</t>
  </si>
  <si>
    <t>5/8 X 3/4 BRASS LID METER-154 LANCELOT DR</t>
  </si>
  <si>
    <t>5/8 X 3/4 BRASS LID METER-29602 MIDLAND</t>
  </si>
  <si>
    <t>5/8 X 3/4 BRASS LID METER-302 SHERWOOD FOREST DR</t>
  </si>
  <si>
    <t>1" READ METER-RIDGEWAY BPS 3 (P3)</t>
  </si>
  <si>
    <t>5/8 X 3/4 BRASS LID METER-2223 LAND BREEZE DR</t>
  </si>
  <si>
    <t>5/8 X 3/4 BRASS LID METER-2307 LAND BREEZE DR</t>
  </si>
  <si>
    <t>5/8 X 3/4 BRASS LID METER-29706 BROWNSVILLE</t>
  </si>
  <si>
    <t>5/8 X 3/4 BRASS LID METER-29515 BROWNSVILLE</t>
  </si>
  <si>
    <t>5/8 X 3/4 BRASS LID METER-30011 DOBBIN HUGGSMITH</t>
  </si>
  <si>
    <t>5/8 X 3/4 BRASS LID METER-29907 DOBBIN HUFFSMITH</t>
  </si>
  <si>
    <t>5/8 X 3/4 BRASS LID METER-111 BRONCO LN</t>
  </si>
  <si>
    <t>5/8 X 3/4 BRASS LID METER-130 LAKEVIEW</t>
  </si>
  <si>
    <t>5/8 X 3/4 BRASS LID METER-4797 CEDAR HILL</t>
  </si>
  <si>
    <t>5/8 X 3/4 BRASS LID METER-508 CLEVELAND</t>
  </si>
  <si>
    <t>5/8 X 3/4 BRASS LID METER-2808 CR 913</t>
  </si>
  <si>
    <t>5/8 X 3/4 BRASS LID METER-223 MILLCREEK MEADOWS</t>
  </si>
  <si>
    <t>5/8 X 3/4 BRASS LID METER-4230 SHERWOOD DR</t>
  </si>
  <si>
    <t>5/8 X 3/4 BRASS LID METER-344-B NAVAJO TRL</t>
  </si>
  <si>
    <t>5/8 X 3/4 BRASS LID METER-5420 CLEARVIEW DR</t>
  </si>
  <si>
    <t>5/8 X 3/4 BRASS LID METER-3917 BROOKVALLEY</t>
  </si>
  <si>
    <t>5/8 X 3/4 BRASS LID METER-3900 PECAN VALLEY CT OTS</t>
  </si>
  <si>
    <t>5/8 X 3/4 BRASS LID METER-1621 GLENN</t>
  </si>
  <si>
    <t>5/8 X 3/4 BRASS LID METER-2712 WALNUT</t>
  </si>
  <si>
    <t>5/8 X 3/4 BRASS LID METER-100 LANCELOT</t>
  </si>
  <si>
    <t>5/8 X 3/4 BRASS LID METER-1-723 E HILLCREST CIR</t>
  </si>
  <si>
    <t>5/8 X 3/4 BRASS LID METER-29714 BROWNSVILLE</t>
  </si>
  <si>
    <t>5/8 X 3/4 BRASS LID METER-1-226 WILL STUTLEY DR</t>
  </si>
  <si>
    <t>5/8 X 3/4 BRASS LID METER-259 DOVER</t>
  </si>
  <si>
    <t>5/8 X 3/4 BRASS LID METER-29610 DALLAS ST</t>
  </si>
  <si>
    <t>5/8 X 3/4 BRASS LID METER-LOT 43 &amp; 44 WATERWOOD</t>
  </si>
  <si>
    <t>5/8 X 3/4 BRASS LID METER-LOT 42 &amp; 43 BLK 10 WILDEWOOD</t>
  </si>
  <si>
    <t>5/8 X 3/4 BRASS LID METER-205 S 119C</t>
  </si>
  <si>
    <t>1" BRASS TOP METER-SIMMONS SHORES WELL 1 (W9)</t>
  </si>
  <si>
    <t>5/8 X 3/4 BRASS LID METER-17069 RAVENWOOD</t>
  </si>
  <si>
    <t>RENTAL CONTRACT  20' EXTENSION LADDER,30 HP 284 JM FEMME 7.75 IMPELLER DIAMETER</t>
  </si>
  <si>
    <t>5/8 X 3/4 BRASS LID METER-17470 LAKEVIEW DR</t>
  </si>
  <si>
    <t>5/8 X 3/4 BRASS LID METER-22712 CREEKWOOD DR</t>
  </si>
  <si>
    <t>5/8 X 3/4 BRASS LID METER-SHILOH</t>
  </si>
  <si>
    <t>5/8 X 3/4 BRASS LID METER-HWY 315 SHILOH</t>
  </si>
  <si>
    <t>5/8 X 3/4 BRASS LID METER-21620 SUNDOWN RD</t>
  </si>
  <si>
    <t>5/8 X 3/4 BRASS LID METER-SUNDOWN</t>
  </si>
  <si>
    <t>5/8 X 3/4 BRASS LID METER-23-24 MCM</t>
  </si>
  <si>
    <t>5/8 X 3/4 BRASS LID METER-623 DANDELION LOOP</t>
  </si>
  <si>
    <t>5/8 X 3/4 BRASS LID METER-622 DANDELION LOOP</t>
  </si>
  <si>
    <t>5/8 X 3/4 BRASS LID METER-208 BUTTERCUP WAY</t>
  </si>
  <si>
    <t>5/8 X 3/4 BRASS LID METER-178 PECANWOOD NORTH</t>
  </si>
  <si>
    <t>5/8 X 3/4 BRASS LID METER-1907 HIDDEN VALLEY</t>
  </si>
  <si>
    <t>5/8 X 3/4 BRASS LID METER-4738 CHISOLM TRL</t>
  </si>
  <si>
    <t>5/8 X 3/4 BRASS LID METER-3802 SILVERCREEK</t>
  </si>
  <si>
    <t>5/8 X 3/4 BRASS LID METER-109 PECANWOOD SOUTH</t>
  </si>
  <si>
    <t>5/8 X 3/4 BRASS LID METER-108 MAPLEWOOD S</t>
  </si>
  <si>
    <t>5/8 X 3/4 BRASS LID METER-100 MAPLEWOOD S</t>
  </si>
  <si>
    <t>5/8 X 3/4 BRASS LID METER-224 PECANWWOD SOUTH</t>
  </si>
  <si>
    <t>5/8 X 3/4 BRASS LID METER-158 AMBER ASH DR</t>
  </si>
  <si>
    <t>5/8 X 3/4 BRASS LID METER-8515 LAKE RD</t>
  </si>
  <si>
    <t>5/8 X 3/4 BRASS LID METER-3608 W SHADOWOOD</t>
  </si>
  <si>
    <t>5/8 X 3/4 BRASS LID METER-6317 SKY RD</t>
  </si>
  <si>
    <t>5/8 X 3/4 BRASS LID METER-21540 WATERIDGE</t>
  </si>
  <si>
    <t>5/8 X 3/4 BRASS LID METER-1812 SUNSET DR</t>
  </si>
  <si>
    <t>5/8 X 3/4 BRASS LID METER-1520 AMBERWOOD LOOP</t>
  </si>
  <si>
    <t>5/8 X 3/4 BRASS LID METER-4-204 DOVER DR</t>
  </si>
  <si>
    <t>5/8 X 3/4 SENSUS METER-234 LAKESHORE DR N</t>
  </si>
  <si>
    <t>5/8 X 3/4 SENSUS METER-198 BROKEN BOW</t>
  </si>
  <si>
    <t>5/8 X 3/4 SENSUS METER-444 WRIGHT</t>
  </si>
  <si>
    <t>5/8 X 3/4 BRASS LID METER-2601 WINTERWOOD</t>
  </si>
  <si>
    <t>5/8 X 3/4 BRASS LID METER-5908 TEXAS TRL</t>
  </si>
  <si>
    <t>5/8 X 3/4 BRASS LID METER-2929 MESQUITE DR</t>
  </si>
  <si>
    <t>5/8 X 3/4 BRASS LID METER-3517 SUMAC</t>
  </si>
  <si>
    <t>5/8 X 3/4 BRASS LID METER-340 INDIAN PAINTBRUSH DR</t>
  </si>
  <si>
    <t>5/8 X 3/4 BRASS LID METER-328 INDIAN PAINTBRUSH</t>
  </si>
  <si>
    <t>5/8 X 3/4 BRASS LID METER-63-15 CHARMAINE 5-63-15 CHARMAINE 5</t>
  </si>
  <si>
    <t>5/8 X 3/4 BRASS LID METER-524 E EAGLEBLUFF LOOP-524 E EAGLEBLUFF LOOP</t>
  </si>
  <si>
    <t>5/8 X 3/4 BRASS LID METER-304 E SUNSET LOOP-304 E SUNSET LOOP</t>
  </si>
  <si>
    <t>5/8 X 3/4 BRASS LID METER-57-20 CHARMAINE 3-57-20 CHARMAINE 3</t>
  </si>
  <si>
    <t>5/8 X 3/4 BRASS LID METER-104-17 GALAHAD 7-104-17 GALAHAD 7</t>
  </si>
  <si>
    <t>5/8 X 3/4 BRASS LID METER-16914 DAYSTAR ST-2207 WEST OSAGE DR</t>
  </si>
  <si>
    <t>5/8 X 3/4 BRASS LID METER-225 POPLARWOOD DR-225 POPLARWOOD DR</t>
  </si>
  <si>
    <t>5/8 X 3/4 BRASS LID METER-815 27TH ST-4 RANCHETTES</t>
  </si>
  <si>
    <t>5/8 X 3/4 BRASS LID METER-29611 ABILENE-29719 DOBBIN HUFFSMITH</t>
  </si>
  <si>
    <t>5/8 X 3/4 BRASS LID METER-29718 ABILENE-29911 DOBBIN HUFFSMITH</t>
  </si>
  <si>
    <t>5/8 X 3/4 BRASS LID METER-29823 ABILENE-29715 DOBBIN HUFFSMITH</t>
  </si>
  <si>
    <t>5/8 X 3/4 BRASS LID METER-29918 ABILENE-29903 DOBBIN HUFFSMITH</t>
  </si>
  <si>
    <t>5/8 X 3/4 BRASS LID METER-29002 ABERDEEN-29519 BROWNSVILLE</t>
  </si>
  <si>
    <t>5/8 X 3/4 BRASS LID METER-2607 LAND BREEZE DR-2607 LAND BREEZE DR</t>
  </si>
  <si>
    <t>5/8 X 3/4 BRASS LID METER-29814 AMARILLO-30002 AMARILLO</t>
  </si>
  <si>
    <t>5/8 X 3/4 BRASS LID METER-29903 AMARILLO-29903 AMARILLO</t>
  </si>
  <si>
    <t>5/8 X 3/4 BRASS LID METER-29819 AMARILLO-29819 AMARILLO</t>
  </si>
  <si>
    <t>5/8 X 3/4 BRASS LID METER-29207 ABERDEEN-9227 HIDDEN LAKE EAST</t>
  </si>
  <si>
    <t>5/8 X 3/4 BRASS LID METER-29414 ABERDEEN-9223 HIDDEN LAKE EAST</t>
  </si>
  <si>
    <t>5/8 X 3/4 BRASS LID METER-30002 AMARILLO-9123 HIDDEN LAKE EAST</t>
  </si>
  <si>
    <t>5/8 X 3/4 BRASS LID METER-22926 ABILENE-22926 ABILENE</t>
  </si>
  <si>
    <t>5/8 X 3/4 BRASS LID METER-30015 AMARILLO-29918 ABILENE</t>
  </si>
  <si>
    <t>5/8 X 3/4 BRASS LID METER-29802 ATLANTIC AVE-29823 BROWNSVILLE</t>
  </si>
  <si>
    <t>5/8 X 3/4 BRASS LID METER-29803 ATLANTIC AVE-29907 BROWNSVILLE</t>
  </si>
  <si>
    <t>5/8 X 3/4 BRASS LID METER-29815 ATLANTIC AVE-9115 HIDDEN LAKE EAST</t>
  </si>
  <si>
    <t>5/8 X 3/4 BRASS LID METER-29811 BALTIC AVE-29723 DENTON</t>
  </si>
  <si>
    <t>5/8 X 3/4 BRASS LID METER-29930 DENTON-29930 DENTON</t>
  </si>
  <si>
    <t>5/8 X 3/4 BRASS LID METER-29827 BALTIC AVE-29822 DALLAS</t>
  </si>
  <si>
    <t>5/8 X 3/4 BRASS LID METER-29907 BALTIC AVE-30318 TURRIFF CIR</t>
  </si>
  <si>
    <t>5/8 X 3/4 BRASS LID METER-492 SOUTH HWY 770-492 SOUTH HWY 770</t>
  </si>
  <si>
    <t>5/8 X 3/4 BRASS LID METER-29911 BALTIC AVE-29814 AMARILLO</t>
  </si>
  <si>
    <t>5/8 X 3/4 BRASS LID METER-817 28TH ST-815 27TH ST</t>
  </si>
  <si>
    <t>5/8 X 3/4 BRASS LID METER-ACROSS HOLIDAY SHORES-12-19 HOLIDAY SHORES</t>
  </si>
  <si>
    <t>5/8 X 3/4 BRASS LID METER-12-19 HOLIDAY SHORES-ACROSS HOLIDAY SHORES</t>
  </si>
  <si>
    <t>5/8 X 3/4 BRASS LID METER-104-52 GALAHAD 7-104-52 GALAHAD 7</t>
  </si>
  <si>
    <t>5/8 X 3/4 BRASS LID METER-17182 LAKEVIEW DR-17182 LAKEVIEW DR</t>
  </si>
  <si>
    <t>5/8 X 3/4 BRASS LID METER-25-22 CAMELOT FOREST-25-22 CAMELOT FOREST</t>
  </si>
  <si>
    <t>5/8 X 3/4 BRASS LID METER-21467 LAKE HAVEN-21467 LAKE HAVEN</t>
  </si>
  <si>
    <t>5/8 X 3/4 BRASS LID METER-29803 INDIANA-28610 STRATHDON</t>
  </si>
  <si>
    <t>5/8 X 3/4 BRASS LID METER-145 HIGH POINT-145 HIGH POINT</t>
  </si>
  <si>
    <t>5/8 X 3/4 BRASS LID METER-10930 FM 1097 W-10930 FM 1097 W</t>
  </si>
  <si>
    <t>5/8 X 3/4 BRASS LID METER-10296 E PECAN ST #2009-10296 E PECAN ST #2009</t>
  </si>
  <si>
    <t>5/8 X 3/4 BRASS LID METER-12186 HAIRSTON-12186 HAIRSTON</t>
  </si>
  <si>
    <t>5/8 X 3/4 BRASS LID METER-12204 HAIRSTON-12204 HAIRSTON</t>
  </si>
  <si>
    <t>5/8 X 3/4 BRASS LID METER-10020 TROY CIR-10020 TROY CIR</t>
  </si>
  <si>
    <t>5/8 X 3/4 BRASS LID METER-110 DOGWOOD TRL-110 DOGWOOD TRL</t>
  </si>
  <si>
    <t>5/8 X 3/4 BRASS LID METER-30002 BOARDWALK-30015 AMARILLO</t>
  </si>
  <si>
    <t>5/8 X 3/4 BRASS LID METER-29619 BROWNSVILLE-29927 BROWNSVILLE</t>
  </si>
  <si>
    <t>5/8 X 3/4 BRASS LID METER-29703 BROWNSVILLE-29926-B DALLAS</t>
  </si>
  <si>
    <t>5/8 X 3/4 BRASS LID METER-29722 BROWNSVILLE-29703 DEVERON</t>
  </si>
  <si>
    <t>5/8 X 3/4 BRASS LID METER-29823 BROWNSVILLE-29114 CULLEN</t>
  </si>
  <si>
    <t>5/8 X 3/4 BRASS LID METER-305 PRAIRIE VERBANA-305 PRAIRIE VERBANA</t>
  </si>
  <si>
    <t>5/8 X 3/4 BRASS LID METER-9119 HIDDEN LAKE EAST-29602 ADEN</t>
  </si>
  <si>
    <t>5/8 X 3/4 BRASS LID METER-9210 HIDDEN LAKE EAST-29007 CULLEN</t>
  </si>
  <si>
    <t>5/8 X 3/4 BRASS LID METER-29907 BROWNSVILLE-29911 DENTON</t>
  </si>
  <si>
    <t>5/8 X 3/4 BRASS LID METER-29927 BROWNSVILLE-29915 DENTON</t>
  </si>
  <si>
    <t>5/8 X 3/4 BRASS LID METER-29611 BROWNSVILLE-29819 MIDLAND</t>
  </si>
  <si>
    <t>5/8 X 3/4 BRASS LID METER-29003 CULLEN-29823 MIDLAND</t>
  </si>
  <si>
    <t>5/8 X 3/4 BRASS LID METER-29114 CULLEN-29003 CULLEN</t>
  </si>
  <si>
    <t>5/8 X 3/4 BRASS LID METER-29510 DALLAS-29611 ABILENE</t>
  </si>
  <si>
    <t>5/8 X 3/4 BRASS LID METER-29515 DALLAS-29722 BROWNSVILLE</t>
  </si>
  <si>
    <t>5/8 X 3/4 BRASS LID METER-29522 DALLAS-29619 BROWNSVILLE</t>
  </si>
  <si>
    <t>5/8 X 3/4 BRASS LID METER-29615 DALLAS-29607 EL PASO</t>
  </si>
  <si>
    <t>5/8 X 3/4 BRASS LID METER-29702 DALLAS-29634 MIDLAND</t>
  </si>
  <si>
    <t>5/8 X 3/4 BRASS LID METER-29810 DALLAS-9110 WATER FRONT COURT</t>
  </si>
  <si>
    <t>5/8 X 3/4 BRASS LID METER-29815 DALLAS-29107 PORTSOY</t>
  </si>
  <si>
    <t>5/8 X 3/4 BRASS LID METER-9223 HIDDEN LAKE EAST-29002 ABERDEEN</t>
  </si>
  <si>
    <t>5/8 X 3/4 BRASS LID METER-9227 HIDDEN LAKE EAST-29414 ABERDEEN</t>
  </si>
  <si>
    <t>5/8 X 3/4 BRASS LID METER-29822 DALLAS-29702 GLASGOW</t>
  </si>
  <si>
    <t>5/8 X 3/4 BRASS LID METER-28611 STRATHDON-29822 SWEETWATER</t>
  </si>
  <si>
    <t>5/8 X 3/4 BRASS LID METER-17028 HILLSIDE DR-17186 SHADY TRAIL DR</t>
  </si>
  <si>
    <t>5/8 X 3/4 BRASS LID METER-4770 PIN OAK TR-4770 PIN OAK TR</t>
  </si>
  <si>
    <t>5/8 X 3/4 BRASS LID METER-818 PINWAH PINES-818 PINWAH PINES</t>
  </si>
  <si>
    <t>5/8 X 3/4 BRASS LID METER-29922 DALLAS-29603 SWEETWATER</t>
  </si>
  <si>
    <t>5/8 X 3/4 BRASS LID METER-53 WHEELER DR-53 WHEELER DR</t>
  </si>
  <si>
    <t>5/8 X 3/4 BRASS LID METER-29926-B DALLAS-29718 ABILENE</t>
  </si>
  <si>
    <t>5/8 X 3/4 BRASS LID METER-HWY 198-HWY 198</t>
  </si>
  <si>
    <t>5/8 X 3/4 BRASS LID METER-139 OLD MISSION RD-21532 WATER RIDGE</t>
  </si>
  <si>
    <t>5/8 X 3/4 BRASS LID METER-INDISTRICT IHHR-INDISTRICT IHHR</t>
  </si>
  <si>
    <t>5/8 X 3/4 BRASS LID METER-9230 HIDDEN LAKE EAST-9230 HIDDEN LAKE EAST</t>
  </si>
  <si>
    <t>5/8 X 3/4 BRASS LID METER-28611 HIDDEN LAKE WEST-29111 PORTSOY</t>
  </si>
  <si>
    <t>5/8 X 3/4 BRASS LID METER-28710 HIDDEN LAKE WEST-28710 HIDDEN LAKE WEST</t>
  </si>
  <si>
    <t>5/8 X 3/4 BRASS LID METER-28615 HIDDEN LAKE WEST-28807 HIDDEN LAKE WEST</t>
  </si>
  <si>
    <t>5/8 X 3/4 BRASS LID METER-28703 HIDDEN LAKE WEST-9210 HIDDEN LAKE EAST</t>
  </si>
  <si>
    <t>5/8 X 3/4 BRASS LID METER-28711 HIDDEN LAKE WEST-9202 WATER FRONT COURT</t>
  </si>
  <si>
    <t>5/8 X 3/4 BRASS LID METER-28715 HIDDEN LAKE WEST-9206 WATER FRONT COURT</t>
  </si>
  <si>
    <t>5/8 X 3/4 BRASS LID METER-29903 DALLAS-29810 DALLAS</t>
  </si>
  <si>
    <t>5/8 X 3/4 BRASS LID METER-29603 DECKER HILLS DR-29922 DALLAS</t>
  </si>
  <si>
    <t>5/8 X 3/4 BRASS LID METER-29723 DENTON-29903 DALLAS</t>
  </si>
  <si>
    <t>5/8 X 3/4 BRASS LID METER-29726 DENTON-29815 DALLAS</t>
  </si>
  <si>
    <t>5/8 X 3/4 BRASS LID METER-29911 DENTON-29923 DENTON</t>
  </si>
  <si>
    <t>5/8 X 3/4 BRASS LID METER-29915 DENTON-29931 DENTON</t>
  </si>
  <si>
    <t>5/8 X 3/4 BRASS LID METER-29931 DENTON-29915 EL PASO</t>
  </si>
  <si>
    <t>5/8 X 3/4 BRASS LID METER-29923 DENTON-29919 EL PASO</t>
  </si>
  <si>
    <t>5/8 X 3/4 BRASS LID METER-7-4 IVANHOE 3-LOT 27 BLK 74 IVANHOE</t>
  </si>
  <si>
    <t>5/8 X 3/4 BRASS LID METER-28719 HIDDEN LAKE WEST-28611 HIDDEN LAKE WEST</t>
  </si>
  <si>
    <t>5/8 X 3/4 BRASS LID METER-29810 HIGHLAND BLVD-29810 HIGHLAND BLVD</t>
  </si>
  <si>
    <t>5/8 X 3/4 BRASS LID METER-28807 HIDDEN LAKE WEST-29115 PORTSOY</t>
  </si>
  <si>
    <t>5/8 X 3/4 BRASS LID METER-29703 DEVERON-29811 MIDLAND</t>
  </si>
  <si>
    <t>5/8 X 3/4 BRASS LID METER-29715 DOBBIN HUFFSMITH-29807 MIDLAND</t>
  </si>
  <si>
    <t>5/8 X 3/4 BRASS LID METER-29719 DOBBIN HUFFSMITH-29815 MIDLAND</t>
  </si>
  <si>
    <t>5/8 X 3/4 BRASS LID METER-29302 INVERNESS-28715 HIDDEN LAKE WEST</t>
  </si>
  <si>
    <t>5/8 X 3/4 BRASS LID METER-29619 INVERNESS-30307 TURRIFF CIR</t>
  </si>
  <si>
    <t>5/8 X 3/4 BRASS LID METER-29414 INVERNESS-28719 HIDDEN LAKE WEST</t>
  </si>
  <si>
    <t>5/8 X 3/4 BRASS LID METER-29111 PORTSOY-28711 HIDDEN LAKE WEST</t>
  </si>
  <si>
    <t>5/8 X 3/4 BRASS LID METER-29115 PORTSOY-9203 EAST LAKESIDE</t>
  </si>
  <si>
    <t>5/8 X 3/4 BRASS LID METER-29726 TEMPLE-29726 TEMPLE</t>
  </si>
  <si>
    <t>5/8 X 3/4 BRASS LID METER-29903 DOBBIN HUFFSMITH-29719 TEMPLE</t>
  </si>
  <si>
    <t>5/8 X 3/4 BRASS LID METER-29911 DOBBIN HUFFSMITH-29603 DECKER HILLS DR</t>
  </si>
  <si>
    <t>5/8 X 3/4 BRASS LID METER-29603 EL PASO-29606 WICHITA FALLS</t>
  </si>
  <si>
    <t>5/8 X 3/4 BRASS LID METER-29718 EL PASO-29619 TEMPLE</t>
  </si>
  <si>
    <t>5/8 X 3/4 BRASS LID METER-29919 EL PASO-29522 DALLAS</t>
  </si>
  <si>
    <t>5/8 X 3/4 BRASS LID METER-29607 EL PASO-29815 ATLANTIC AVE</t>
  </si>
  <si>
    <t>5/8 X 3/4 BRASS LID METER-29702 EL PASO-29810 KENTUCKY</t>
  </si>
  <si>
    <t>5/8 X 3/4 BRASS LID METER-111 RICHARD DR-111 RICHARD DR</t>
  </si>
  <si>
    <t>5/8 X 3/4 BRASS LID METER-21444 QUAIL RUN-21444 QUAIL RUN</t>
  </si>
  <si>
    <t>5/8 X 3/4 BRASS LID METER-34-8 HICKORY HILLS 6-34-8 HICKORY HILLS 6</t>
  </si>
  <si>
    <t>5/8 X 3/4 BRASS LID METER-LOT 27 BLK 74 IVANHOE-7-4 IVANHOE 3</t>
  </si>
  <si>
    <t>5/8 X 3/4 BRASS LID METER-LOT 487 C-LOT 487 C</t>
  </si>
  <si>
    <t>5/8 X 3/4 BRASS LID METER-29715 EL PASO-29823 ABILENE</t>
  </si>
  <si>
    <t>5/8 X 3/4 BRASS LID METER-21532 WATER RIDGE-139 OLD MISSION RD</t>
  </si>
  <si>
    <t>5/8 X 3/4 BRASS LID METER-29915 EL PASO-29602 TEMPLE</t>
  </si>
  <si>
    <t>5/8 X 3/4 BRASS LID METER-29702 GLASGOW-29702 EL PASO</t>
  </si>
  <si>
    <t>5/8 X 3/4 BRASS LID METER-28603 HIDDEN COVE-29518 TEMPLE</t>
  </si>
  <si>
    <t>5/8 X 3/4 BRASS LID METER-28615 HIDDEN COVE-29618 TEMPLE</t>
  </si>
  <si>
    <t>5/8 X 3/4 BRASS LID METER-9115 HIDDEN LAKE EAST-29615 SWEETWATER</t>
  </si>
  <si>
    <t>5/8 X 3/4 BRASS LID METER-20170 HWY 155 SOUTH-20170 HWY 155 SOUTH</t>
  </si>
  <si>
    <t>5/8 X 3/4 BRASS LID METER-EASTERN HILLS-EASTERN HILLS</t>
  </si>
  <si>
    <t>5/8 X 3/4 BRASS LID METER-7658 FOREST HILL DR-7658 FOREST HILL DR</t>
  </si>
  <si>
    <t>5/8 X 3/4 BRASS LID METER-131 BRIERWOOD DR B-131 BRIERWOOD DR B</t>
  </si>
  <si>
    <t>5/8 X 3/4 BRASS LID METER-9226 HIDDEN LAKE EAST-9226 HIDDEN LAKE EAST</t>
  </si>
  <si>
    <t>5/8 X 3/4 BRASS LID METER-9123 HIDDEN LAKE EAST-28710 STRATHDON</t>
  </si>
  <si>
    <t>5/8 X 3/4 BRASS LID METER-29914 HIGHLAND BLVD-29819 TURRIFF CIR</t>
  </si>
  <si>
    <t>5/8 X 3/4 BRASS LID METER-29411 INVERNESS-29515 INVERNESS</t>
  </si>
  <si>
    <t>5/8 X 3/4 BRASS LID METER-17186 SHADY TRAIL DR-17028 HILLSIDE DR</t>
  </si>
  <si>
    <t>5/8 X 3/4 BRASS LID METER-4604 PEACHTREE-4604 PEACHTREE</t>
  </si>
  <si>
    <t>5/8 X 3/4 BRASS LID METER-148 OPAL DR-148 OPAL DR</t>
  </si>
  <si>
    <t>5/8 X 3/4 BRASS LID METER-22425 CHERRY LANE-22425 CHERRY LANE</t>
  </si>
  <si>
    <t>5/8 X 3/4 BRASS LID METER-22371 CHERRY LANE-22371 CHERRY LANE</t>
  </si>
  <si>
    <t>5/8 X 3/4 BRASS LID METER-22413 CHERRY LANE-22413 CHERRY LANE</t>
  </si>
  <si>
    <t>5/8 X 3/4 BRASS LID METER-221 QUAIL RUN-221 QUAIL RUN</t>
  </si>
  <si>
    <t>5/8 X 3/4 BRASS LID METER-22577 LIME ST-22577 LIME ST</t>
  </si>
  <si>
    <t>5/8 X 3/4 BRASS LID METER-22439 CHERRY LANE-22439 CHERRY LANE</t>
  </si>
  <si>
    <t>5/8 X 3/4 BRASS LID METER-2805 BUNKY COURT-2805 BUNKY COURT</t>
  </si>
  <si>
    <t>5/8 X 3/4 BRASS LID METER-5503 WATERVIEW DR-5503 WATERVIEW DR</t>
  </si>
  <si>
    <t>5/8 X 3/4 BRASS LID METER-1-246 WILL STUTLEY-1-246 WILL STUTLEY</t>
  </si>
  <si>
    <t>TOTALIZER METER</t>
  </si>
  <si>
    <t>5/8 X 3/4 BRASS LID METER-29515 INVERNESS-29603 EL PASO</t>
  </si>
  <si>
    <t>5/8 X 3/4 BRASS LID METER-29602 EL PASO-29602 EL PASO</t>
  </si>
  <si>
    <t>5/8 X 3/4 BRASS LID METER-29603 INVERNESS-29715 EL PASO</t>
  </si>
  <si>
    <t>5/8 X 3/4 BRASS LID METER-29810 KENTUCKY-29615 DALLAS</t>
  </si>
  <si>
    <t>5/8 X 3/4 BRASS LID METER-4614 RIDGE NORTH RD-4614 RIDGE NORTH RD</t>
  </si>
  <si>
    <t>5/8 X 3/4 BRASS LID METER-3801 TIMBER VIEW-3804 WOODVIEW DR</t>
  </si>
  <si>
    <t>5/8 X 3/4 BRASS LID METER-4-789 OXFORD DR-4-789 OXFORD DR</t>
  </si>
  <si>
    <t>5/8 X 3/4 BRASS LID METER-28426 CHAMPION OAKS-28714 CHAMPION OAKS</t>
  </si>
  <si>
    <t>5/8 X 3/4 BRASS LID METER-28535 CHAMPION OAKS-28907 CHAMPION OAKS</t>
  </si>
  <si>
    <t>5/8 X 3/4 BRASS LID METER-28903 CHAMPION OAKS-28903 CHAMPION OAKS</t>
  </si>
  <si>
    <t>5/8 X 3/4 BRASS LID METER-28907 CHAMPION OAKS-28926 CHAMPION OAKS</t>
  </si>
  <si>
    <t>5/8 X 3/4 BRASS LID METER-29610 MIDLAND-29703 BROWNSVILLE</t>
  </si>
  <si>
    <t>5/8 X 3/4 BRASS LID METER-29619 MIDLAND-29611 BROWNSVILLE</t>
  </si>
  <si>
    <t>5/8 X 3/4 BRASS LID METER-29634 MIDLAND-29702 DALLAS</t>
  </si>
  <si>
    <t>5/8 X 3/4 BRASS LID METER-29807 MIDLAND-29510 DALLAS</t>
  </si>
  <si>
    <t>5/8 X 3/4 BRASS LID METER-29811 MIDLAND-29515 DALLAS</t>
  </si>
  <si>
    <t>5/8 X 3/4 BRASS LID METER-28926 CHAMPION OAKS-28519 CHAMPION OAKS</t>
  </si>
  <si>
    <t>5/8 X 3/4 BRASS LID METER-28507 CHAMPION OAKS-28535 CHAMPION OAKS</t>
  </si>
  <si>
    <t>5/8 X 3/4 BRASS LID METER-28519 CHAMPION OAKS-28911 CHAMPION OAKS</t>
  </si>
  <si>
    <t>5/8 X 3/4 BRASS LID METER-28830 CHAMPION OAKS-28906 CHAMPION OAKS</t>
  </si>
  <si>
    <t>5/8 X 3/4 BRASS LID METER-28506 CHAMPION OAKS-28506 CHAMPION OAKS</t>
  </si>
  <si>
    <t>5/8 X 3/4 BRASS LID METER-28518 CHAMPION OAKS-28426 CHAMPION OAKS</t>
  </si>
  <si>
    <t>5/8 X 3/4 BRASS LID METER-29623 MIDLAND-29623 MIDLAND</t>
  </si>
  <si>
    <t>5/8 X 3/4 BRASS LID METER-29815 MIDLAND-29718 EL PASO</t>
  </si>
  <si>
    <t>5/8 X 3/4 BRASS LID METER-29823 MIDLAND-29610 MIDLAND</t>
  </si>
  <si>
    <t>5/8 X 3/4 BRASS LID METER-29615 MIDLAND-29726 DENTON</t>
  </si>
  <si>
    <t>5/8 X 3/4 BRASS LID METER-29617 MIDLAND-29615 MIDLAND</t>
  </si>
  <si>
    <t>5/8 X 3/4 BRASS LID METER-29819 MIDLAND-29617 MIDLAND</t>
  </si>
  <si>
    <t>5/8 X 3/4 BRASS LID METER-29113 PARK PLACE BLVD-29619 MIDLAND</t>
  </si>
  <si>
    <t>5/8 X 3/4 BRASS LID METER-1720 AMERICANA-1720 AMERICANA</t>
  </si>
  <si>
    <t>1" BRASS TOP METER-INDISTRICT GNAS-INDISTRICT GNAS</t>
  </si>
  <si>
    <t>5/8 X 3/4 BRASS LID METER-2418 LAND BREEZE-16914 DAYSTAR ST</t>
  </si>
  <si>
    <t>5/8 X 3/4 BRASS LID METER-29107 PORTSOY-30011 W BOARDWALK</t>
  </si>
  <si>
    <t>5/8 X 3/4 BRASS LID METER-30307 TURRIFF CIR-29619 INVERNESS</t>
  </si>
  <si>
    <t>5/8 X 3/4 BRASS LID METER-28906 CHAMPION OAKS-28830 CHAMPION OAKS</t>
  </si>
  <si>
    <t>5/8 X 3/4 BRASS LID METER-28911 CHAMPION OAKS-28507 CHAMPION OAKS</t>
  </si>
  <si>
    <t>5/8 X 3/4 BRASS LID METER-28714 CHAMPION OAKS-28518 CHAMPION OAKS</t>
  </si>
  <si>
    <t>5/8 X 3/4 BRASS LID METER-29407 STATES AVE-29411 INVERNESS</t>
  </si>
  <si>
    <t>5/8 X 3/4 BRASS LID METER-29410 STATES AVE-29809 TEMPLE</t>
  </si>
  <si>
    <t>5/8 X 3/4 BRASS LID METER-29703 SWEETWATER-29718 TEMPLE</t>
  </si>
  <si>
    <t>5/8 X 3/4 BRASS LID METER-29603 SWEETWATER-29706 TEMPLE</t>
  </si>
  <si>
    <t>5/8 X 3/4 BRASS LID METER-29615 SWEETWATER-29703 SWEETWATER</t>
  </si>
  <si>
    <t>5/8 X 3/4 BRASS LID METER-29715 SWEETWATER-29715 SWEETWATER</t>
  </si>
  <si>
    <t>5/8 X 3/4 BRASS LID METER-29727 SWEETWATER-29727 SWEETWATER</t>
  </si>
  <si>
    <t>5/8 X 3/4 BRASS LID METER-2749 LAKE BREEZE-2749 LAKE BREEZE</t>
  </si>
  <si>
    <t>5/8 X 3/4 BRASS LID METER-28610 STRATHDON-28611 STRATHDON</t>
  </si>
  <si>
    <t>5/8 X 3/4 BRASS LID METER-524 WILDWOOD DR-524 WILDWOOD DR</t>
  </si>
  <si>
    <t>5/8 X 3/4 BRASS LID METER-608 WESTWOOD DR-608 WESTWOOD DR</t>
  </si>
  <si>
    <t>5/8 X 3/4 BRASS LID METER-17203 W SHAWNEE-17203 W SHAWNEE</t>
  </si>
  <si>
    <t>5/8 X 3/4 BRASS LID METER-366 GALAHAD LOOP RD-817 28TH ST</t>
  </si>
  <si>
    <t>5/8 X 3/4 BRASS LID METER-2207 WEST OSAGE DR-2418 LAND BREEZE</t>
  </si>
  <si>
    <t>5/8 X 3/4 BRASS LID METER-4502 WILLIAMS DR-4502 WILLIAMS DR</t>
  </si>
  <si>
    <t>5/8 X 3/4 BRASS LID METER-3403 PAGO PAGO-3403 PAGO PAGO</t>
  </si>
  <si>
    <t>5/8 X 3/4 BRASS LID METER-29822 SWEETWATER-29803 INDIANA</t>
  </si>
  <si>
    <t>5/8 X 3/4 BRASS LID METER-138 RAVENWOOD DR-138 RAVENWOOD DR</t>
  </si>
  <si>
    <t>5/8 X 3/4 BRASS LID METER-3804 WOODVIEW DR-3801 TIMBER VIEW</t>
  </si>
  <si>
    <t>5/8 X 3/4 BRASS LID METER-759 PARADISE COVE-759 PARADISE COVE</t>
  </si>
  <si>
    <t>5/8 X 3/4 BRASS LID METER-783 CEDAR OAK DR-783 CEDAR OAK DR</t>
  </si>
  <si>
    <t>5/8 X 3/4 BRASS LID METER-29202 INVERNESS-29202 INVERNESS</t>
  </si>
  <si>
    <t>5/8 X 3/4 BRASS LID METER-9106 WATER FRONT COURT-29302 INVERNESS</t>
  </si>
  <si>
    <t>5/8 X 3/4 BRASS LID METER-29518 TEMPLE-29623 STONEHAVEN</t>
  </si>
  <si>
    <t>5/8 X 3/4 BRASS LID METER-29910 KENTUCKY-29910 KENTUCKY</t>
  </si>
  <si>
    <t>5/8 X 3/4 BRASS LID METER-29602 TEMPLE-29914 HIGHLAND BLVD</t>
  </si>
  <si>
    <t>5/8 X 3/4 BRASS LID METER-29802 HIDDEN LAKE WEST-29802 HIDDEN LAKE WEST</t>
  </si>
  <si>
    <t>5/8 X 3/4 BRASS LID METER-29610 ST JAMES-29610 ST JAMES</t>
  </si>
  <si>
    <t>5/8 X 3/4 BRASS LID METER-29618 TEMPLE-29615 WICHITA FALLS</t>
  </si>
  <si>
    <t>5/8 X 3/4 BRASS LID METER-29809 TEMPLE-29410 STATES AVE</t>
  </si>
  <si>
    <t>5/8 X 3/4 BRASS LID METER-29403 STATES AVE-29403 STATES AVE</t>
  </si>
  <si>
    <t>5/8 X 3/4 BRASS LID METER-29619 TEMPLE-29907 BALTIC AVE</t>
  </si>
  <si>
    <t>5/8 X 3/4 BRASS LID METER-29706 TEMPLE-29911 BALTIC AVE</t>
  </si>
  <si>
    <t>5/8 X 3/4 BRASS LID METER-29718 TEMPLE-30015 W BOARDWALK #243</t>
  </si>
  <si>
    <t>5/8 X 3/4 BRASS LID METER-29719 TEMPLE-29407 STATES AVE</t>
  </si>
  <si>
    <t>5/8 X 3/4 BRASS LID METER-2656 TERRACE CT-2656 TERRACE CT</t>
  </si>
  <si>
    <t>5/8 X 3/4 BRASS LID METER-1313 COMANCHE COVE CT-1313 COMANCHE COVE CT</t>
  </si>
  <si>
    <t>5/8 X 3/4 BRASS LID METER-2-167 PUEBLO-2-167 PUEBLO</t>
  </si>
  <si>
    <t>5/8 X 3/4 BRASS LID METER-9206 WATER FRONT COURT-9106 WATER FRONT COURT</t>
  </si>
  <si>
    <t>5/8 X 3/4 BRASS LID METER-9102 WATER FRONT COURT-9102 WATER FRONT COURT</t>
  </si>
  <si>
    <t>5/8 X 3/4 BRASS LID METER-29814 TEMPLE-29827 BALTIC AVE</t>
  </si>
  <si>
    <t>5/8 X 3/4 BRASS LID METER-29819 TURRIFF CIR-29811 BALTIC AVE</t>
  </si>
  <si>
    <t>5/8 X 3/4 BRASS LID METER-30318 TURRIFF CIR-29802 ATLANTIC AVE</t>
  </si>
  <si>
    <t>5/8 X 3/4 BRASS LID METER-30018 W BOARDWALK-29803 ATLANTIC AVE</t>
  </si>
  <si>
    <t>5/8 X 3/4 BRASS LID METER-30015 W BOARDWALK #243-28615 HIDDEN COVE</t>
  </si>
  <si>
    <t>5/8 X 3/4 BRASS LID METER-30011 W BOARDWALK-28603 HIDDEN COVE</t>
  </si>
  <si>
    <t>5/8 X 3/4 BRASS LID METER-9202 WATER FRONT COURT-28615 HIDDEN LAKE WEST</t>
  </si>
  <si>
    <t>5/8 X 3/4 BRASS LID METER-30007 BOARDWALK-30007 BOARDWALK</t>
  </si>
  <si>
    <t>5/8 X 3/4 BRASS LID METER-9110 WATER FRONT COURT-30018 W BOARDWALK</t>
  </si>
  <si>
    <t>5/8 X 3/4 BRASS LID METER-29615 WICHITA FALLS-30002 BOARDWALK</t>
  </si>
  <si>
    <t>5/8 X 3/4 BRASS LID METER-29618 WICHITA FALLS-29113 PARK PLACE BLVD</t>
  </si>
  <si>
    <t>5/8 X 3/4 BRASS LID METER-29606 WICHITA FALLS-29618 WICHITA FALLS</t>
  </si>
  <si>
    <t>5/8 X 3/4 BRASS LID METER-9240 GRAPE AVENUE-9240 GRAPE AVENUE</t>
  </si>
  <si>
    <t>5/8 X 3/4 BRASS LID METER-7580 BENNET LAWSON RD-7580 BENNET LAWSON RD</t>
  </si>
  <si>
    <t>5/8 X 3/4 BRASS LID METER-215 INDIANOLA-215 INDIANOLA</t>
  </si>
  <si>
    <t>5/8 X 3/4 BRASS LID METER-124 VISTA-124 VISTA</t>
  </si>
  <si>
    <t>5/8 X 3/4 BRASS LID METER-4 RANCHETTES-366 GALAHAD LOOP RD</t>
  </si>
  <si>
    <t>5/8 X 3/4 BRASS LID METER-1504 AMBERWOOD LOOP-117 MAPLEWOOD SOUTH</t>
  </si>
  <si>
    <t>5/8 X 3/4 BRASS LID METER-117 MAPLEWOOD SOUTH-1504 AMBERWOOD LOOP</t>
  </si>
  <si>
    <t>5/8 X 3/4 BRASS LID METER-166 PECANWOOD NORTH-166 PECANWOOD NORTH</t>
  </si>
  <si>
    <t>5/8 X 3/4 BRASS LID METER-160 PECANWOOD NORTH-160 PECANWOOD NORTH</t>
  </si>
  <si>
    <t>5/8 X 3/4 BRASS LID METER-180 ASHWOOD SOUTH-180 ASHWOOD SOUTH</t>
  </si>
  <si>
    <t>5/8 X 3/4 BRASS LID METER-2531 QUAIL RUN TRAIL-2531 QUAIL RUN TRAIL</t>
  </si>
  <si>
    <t>5/8 X 3/4 BRASS LID METER-7112 SUNDANCE CT-7112 SUNDANCE CT</t>
  </si>
  <si>
    <t>5/8 X 3/4 BRASS LID METER-8812 JOHNS RD-8812 JOHNS RD</t>
  </si>
  <si>
    <t>5/8 X 3/4 BRASS LID METER-9000 SALLYS WAY-9000 SALLYS WAY</t>
  </si>
  <si>
    <t>5/8 X 3/4 BRASS LID METER-WPKV-WPKV</t>
  </si>
  <si>
    <t>5/8 X 3/4 BRASS LID METER-GNAC-GNAC</t>
  </si>
  <si>
    <t>5/8 X 3/4 BRASS LID METER-PHPS-PHPS</t>
  </si>
  <si>
    <t>5/8 X 3/4 BRASS LID METER-RYWD-RYWD</t>
  </si>
  <si>
    <t>5/8 X 3/4 BRASS LID METER-FCAD-FCAD</t>
  </si>
  <si>
    <t>5/8 X 3/4 BRASS LID METER-ROOK-ROOK</t>
  </si>
  <si>
    <t>5/8 X 3/4 BRASS LID METER-NRES-NRES</t>
  </si>
  <si>
    <t>5/8 X 3/4 BRASS LID METER-BLUE-BLUE</t>
  </si>
  <si>
    <t>5/8 X 3/4 BRASS LID METER-MXHS-MXHS</t>
  </si>
  <si>
    <t>5/8 X 3/4 BRASS LID METER-PMCK-PMCK</t>
  </si>
  <si>
    <t>5/8 X 3/4 BRASS LID METER-1230 SCENIC DR</t>
  </si>
  <si>
    <t>5/8 X 3/4 BRASS LID METER-9621 CR 2514</t>
  </si>
  <si>
    <t>5/8 X 3/4 BRASS LID METER-7350 AUTUMN TRAIL BB</t>
  </si>
  <si>
    <t>5/8 X 3/4 BRASS LID METER-23222 WATERIDGE</t>
  </si>
  <si>
    <t>5/8 X 3/4 BRASS LID METER-744 DOGWOOD</t>
  </si>
  <si>
    <t>5/8 X 3/4 BRASS LID METER-5707 TEXAS TR</t>
  </si>
  <si>
    <t>5/8 X 3/4 BRASS LID METER-2816 CEDARBRUSH</t>
  </si>
  <si>
    <t>5/8 X 3/4 BRASS LID METER-2804 CEDAR BRUSH</t>
  </si>
  <si>
    <t>5/8 X 3/4 BRASS LID METER-2826 BEECHWOOD</t>
  </si>
  <si>
    <t>5/8 X 3/4 BRASS LID METER-9495 CRYSTAL SPRINGS DR</t>
  </si>
  <si>
    <t>5/8 X 3/4 BRASS LID METER-29207 CHANCE CT</t>
  </si>
  <si>
    <t>5/8 X 3/4 BRASS LID METER-29014 CONNECTICUT</t>
  </si>
  <si>
    <t>5/8 X 3/4 BRASS LID METER-30010 VENTNOR</t>
  </si>
  <si>
    <t>5/8 X 3/4 BRASS LID METER-30002 VENTNOR</t>
  </si>
  <si>
    <t>5/8 X 3/4 BRASS LID METER-28631 HIDDEN LAKE WEST</t>
  </si>
  <si>
    <t>5/8 X 3/4 BRASS LID METER-28726 HIDDEN LAKE WEST</t>
  </si>
  <si>
    <t>5/8 X 3/4 BRASS LID METER-323 MUSTANG TRL</t>
  </si>
  <si>
    <t>5/8 X 3/4 BRASS LID METER-604 LONGHORN TRL</t>
  </si>
  <si>
    <t>5/8 X 3/4 BRASS LID METER-30011 VENTNOR AVE</t>
  </si>
  <si>
    <t>5/8 X 3/4 BRASS LID METER-30010 N CAROLINA</t>
  </si>
  <si>
    <t>5/8 X 3/4 BRASS LID METER-30006 N CAROLINA</t>
  </si>
  <si>
    <t>5/8 X 3/4 BRASS LID METER-30002 N CAROLINA</t>
  </si>
  <si>
    <t>5/8 X 3/4 BRASS LID METER-30011 NORTH CAROLINA AVE</t>
  </si>
  <si>
    <t>5/8 X 3/4 BRASS LID METER-28731 HIDDEN LAKE WEST</t>
  </si>
  <si>
    <t>5/8 X 3/4 BRASS LID METER-28723 HIDDEN COVE</t>
  </si>
  <si>
    <t>5/8 X 3/4 BRASS LID METER-28626 HIDDEN COVE</t>
  </si>
  <si>
    <t>5/8 X 3/4 BRASS LID METER-28610 HIDDEN COVE</t>
  </si>
  <si>
    <t>5/8 X 3/4 BRASS LID METER-28606 HIDDEN COVE</t>
  </si>
  <si>
    <t>5/8 X 3/4 BRASS LID METER-28611 HIDDEN COVE</t>
  </si>
  <si>
    <t>5/8 X 3/4 BRASS LID METER-9215 HIDDEN LAKE EAST</t>
  </si>
  <si>
    <t>5/8 X 3/4 BRASS LID METER-29014 PARK PLACE</t>
  </si>
  <si>
    <t>5/8 X 3/4 BRASS LID METER-29010 PARK PLACE</t>
  </si>
  <si>
    <t>5/8 X 3/4 BRASS LID METER-29810 NEW YORK AVE</t>
  </si>
  <si>
    <t>5/8 X 3/4 BRASS LID METER-29503 PARK PLACE</t>
  </si>
  <si>
    <t>5/8 X 3/4 BRASS LID METER-29914 PENNSYLVANIA AVE</t>
  </si>
  <si>
    <t>5/8 X 3/4 BRASS LID METER-29906 PENNSYLVANIA</t>
  </si>
  <si>
    <t>5/8 X 3/4 BRASS LID METER-9219 HIDDEN LAKE EAST</t>
  </si>
  <si>
    <t>5/8 X 3/4 BRASS LID METER-28627 HIDDEN LAKE WEST</t>
  </si>
  <si>
    <t>5/8 X 3/4 BRASS LID METER-28723 HIDDEN LAKE WEST</t>
  </si>
  <si>
    <t>5/8 X 3/4 BRASS LID METER-17230 LAKESIDE</t>
  </si>
  <si>
    <t>5/8 X 3/4 BRASS LID METER-17229 LAKESIDE</t>
  </si>
  <si>
    <t>5/8 X 3/4 BRASS LID METER-17219 CHOCTAW DR</t>
  </si>
  <si>
    <t>5/8 X 3/4 BRASS LID METER-17165 RAVENWOOD</t>
  </si>
  <si>
    <t>5/8 X 3/4 BRASS LID METER-4-354 CASTLEBAR DR</t>
  </si>
  <si>
    <t>5/8 X 3/4 BRASS LID METER-7313 SUNDANCE</t>
  </si>
  <si>
    <t>5/8 X 3/4 BRASS LID METER-158 LYNN CREER RD</t>
  </si>
  <si>
    <t>5/8 X 3/4 BRASS LID METER-29015 ST CHARLES</t>
  </si>
  <si>
    <t>5/8 X 3/4 BRASS LID METER-29019 ST CHARLES</t>
  </si>
  <si>
    <t>5/8 X 3/4 BRASS LID METER-29115 ST CHARLES</t>
  </si>
  <si>
    <t>5/8 X 3/4 BRASS LID METER-29802 NEW YORK AVE</t>
  </si>
  <si>
    <t>5/8 X 3/4 BRASS LID METER-29611 MARVIN GARDENS</t>
  </si>
  <si>
    <t>5/8 X 3/4 BRASS LID METER-29405 PARK PLACE</t>
  </si>
  <si>
    <t>5/8 X 3/4 BRASS LID METER-1080 LOCUST RD</t>
  </si>
  <si>
    <t>5/8 X 3/4 BRASS LID METER-17435 S HWY 56</t>
  </si>
  <si>
    <t>5/8 X 3/4 BRASS LID METER-29822 KENTUCKY</t>
  </si>
  <si>
    <t>5/8 X 3/4 BRASS LID METER-29919 ATLANTIC AVE</t>
  </si>
  <si>
    <t>5/8 X 3/4 BRASS LID METER-29818 KENTUCKY</t>
  </si>
  <si>
    <t>5/8 X 3/4 BRASS LID METER-29806 KENTUCKY</t>
  </si>
  <si>
    <t>5/8 X 3/4 BRASS LID METER-29807 KENTUCKY</t>
  </si>
  <si>
    <t>5/8 X 3/4 BRASS LID METER-29630 DUNDEE</t>
  </si>
  <si>
    <t>5/8 X 3/4 BRASS LID METER-28726 CHAMPION OAKS DR</t>
  </si>
  <si>
    <t>5/8 X 3/4 BRASS LID METER-28607 HIDDEN COVE</t>
  </si>
  <si>
    <t>5/8 X 3/4 BRASS LID METER-28635 HIDDEN LAKE WEST</t>
  </si>
  <si>
    <t>5/8 X 3/4 BRASS LID METER-28727 HIDDEN LAKE WEST</t>
  </si>
  <si>
    <t>5/8 X 3/4 BRASS LID METER-28623 HIDDEN LAKE WEST</t>
  </si>
  <si>
    <t>5/8 X 3/4 BRASS LID METER-29122 CONNECTICUT</t>
  </si>
  <si>
    <t>5/8 X 3/4 BRASS LID METER-29118 CONNECTICUT</t>
  </si>
  <si>
    <t>5/8 X 3/4 BRASS LID METER-29114 ST CHARLES</t>
  </si>
  <si>
    <t>5/8 X 3/4 BRASS LID METER-29114 CONNECTICUT</t>
  </si>
  <si>
    <t>5/8 X 3/4 BRASS LID METER-10528 SUNRISE CR</t>
  </si>
  <si>
    <t>5/8 X 3/4 BRASS LID METER-29515 MARVIN GARDENS</t>
  </si>
  <si>
    <t>5/8 X 3/4 BRASS LID METER-30030 EAST BOARDWALK</t>
  </si>
  <si>
    <t>5/8 X 3/4 BRASS LID METER-29814 SWEETWATER</t>
  </si>
  <si>
    <t>5/8 X 3/4 BRASS LID METER-29718 MIDLAND RD</t>
  </si>
  <si>
    <t>5/8 X 3/4 BRASS LID METER-29515 ABERDEEN</t>
  </si>
  <si>
    <t>5/8 X 3/4 BRASS LID METER-28622 STRATHDON</t>
  </si>
  <si>
    <t>5/8 X 3/4 BRASS LID METER-32-20 CAMELOT FOREST</t>
  </si>
  <si>
    <t>5/8 X 3/4 BRASS LID METER-364 OXFORD</t>
  </si>
  <si>
    <t>5/8 X 3/4 BRASS LID METER-29106 PORTSOY</t>
  </si>
  <si>
    <t>5/8 X 3/4 BRASS LID METER-29903 TURIFF CIR</t>
  </si>
  <si>
    <t>5/8 X 3/4 BRASS LID METER-106 BIG BEND</t>
  </si>
  <si>
    <t>5/8 X 3/4 BRASS LID METER-29823 S KENTUCKY</t>
  </si>
  <si>
    <t>5/8 X 3/4 BRASS LID METER-29215 PORTSOY</t>
  </si>
  <si>
    <t>5/8 X 3/4 BRASS LID METER-29611 ASHVALE</t>
  </si>
  <si>
    <t>5/8 X 3/4 BRASS LID METER-29814 HIGHLAND BLVD</t>
  </si>
  <si>
    <t>5/8 X 3/4 BRASS LID METER-29406 PARK PLACE</t>
  </si>
  <si>
    <t>5/8 X 3/4 BRASS LID METER-101 SYCAMORE RD</t>
  </si>
  <si>
    <t>5/8 X 3/4 BRASS LID METER-3711 CANYON</t>
  </si>
  <si>
    <t>5/8 X 3/4 BRASS LID METER-2700 CYPRESS</t>
  </si>
  <si>
    <t>5/8 X 3/4 BRASS LID METER-1-423 ALAN A DALE</t>
  </si>
  <si>
    <t>5/8 X 3/4 BRASS LID METER-332 WESTERN LAKE DR</t>
  </si>
  <si>
    <t>5/8 X 3/4 BRASS LID METER-NRES BPS 1 (P1)</t>
  </si>
  <si>
    <t>5/8 X 3/4 BRASS LID METER-28919 ABERDEEN</t>
  </si>
  <si>
    <t>5/8 X 3/4 BRASS LID METER-29718-A HIGHLAND BLVD</t>
  </si>
  <si>
    <t>5/8 X 3/4 BRASS LID METER-29618 ST JAMES PLACE</t>
  </si>
  <si>
    <t>5/8 X 3/4 BRASS LID METER-29927 EL PASO</t>
  </si>
  <si>
    <t>5/8 X 3/4 BRASS LID METER-2412 WOODHAVEN</t>
  </si>
  <si>
    <t>5/8 X 3/4 BRASS LID METER-29006 PERTH CIRCLE EAST</t>
  </si>
  <si>
    <t>5/8 X 3/4 BRASS LID METER-29007 PERTH CIRCLE</t>
  </si>
  <si>
    <t>5/8 X 3/4 BRASS LID METER-29902 TURIFF</t>
  </si>
  <si>
    <t>5/8 X 3/4 BRASS LID METER-29014 CULLEN</t>
  </si>
  <si>
    <t>5/8 X 3/4 BRASS LID METER-30106 TURRIFF CIR</t>
  </si>
  <si>
    <t>5/8 X 3/4 BRASS LID METER-30218 TURRIFF CIR</t>
  </si>
  <si>
    <t>5/8 X 3/4 BRASS LID METER-1-692 LITTLE JOHN</t>
  </si>
  <si>
    <t>5/8 X 3/4 BRASS LID METER-29819 SWEETWATER</t>
  </si>
  <si>
    <t>5/8 X 3/4 BRASS LID METER-2303 WEST OSAGE</t>
  </si>
  <si>
    <t>5/8 X 3/4 BRASS LID METER-2223 SWEETBAY DR</t>
  </si>
  <si>
    <t>5/8 X 3/4 BRASS LID METER-3515 HILLTOP RD</t>
  </si>
  <si>
    <t>5/8 X 3/4 BRASS LID METER-4319 GREEN OAK DR</t>
  </si>
  <si>
    <t>5/8 X 3/4 BRASS LID METER-17107 CHEYENNE DR</t>
  </si>
  <si>
    <t>5/8 X 3/4 SENSUS METER-526 PR 1508</t>
  </si>
  <si>
    <t>5/8 X 3/4 SENSUS METER-LOT 44 SEC D HVOM</t>
  </si>
  <si>
    <t>5/8 X 3/4 BRASS LID METER-29606 DEVERON</t>
  </si>
  <si>
    <t>5/8 X 3/4 BRASS LID METER-29714 DEVERON</t>
  </si>
  <si>
    <t>5/8 X 3/4 BRASS LID METER-28811 STRATHDON</t>
  </si>
  <si>
    <t>5/8 X 3/4 BRASS LID METER-29818 TURIFF CIR</t>
  </si>
  <si>
    <t>5/8 X 3/4 BRASS LID METER-29107 ABERDEEN</t>
  </si>
  <si>
    <t>5/8 X 3/4 BRASS LID METER-29115 ABERDEEN</t>
  </si>
  <si>
    <t>5/8 X 3/4 BRASS LID METER-29122 PORTSOY</t>
  </si>
  <si>
    <t>5/8 X 3/4 BRASS LID METER-16906 DAYSTAR</t>
  </si>
  <si>
    <t>5/8 X 3/4 BRASS LID METER-17010 DAYSTAR DR</t>
  </si>
  <si>
    <t>5/8 X 3/4 BRASS LID METER-2607 MAY APPLE DR</t>
  </si>
  <si>
    <t>5/8 X 3/4 BRASS LID METER-2602 MAY APPLE DR</t>
  </si>
  <si>
    <t>5/8 X 3/4 BRASS LID METER-2530 MAY APPLE DR</t>
  </si>
  <si>
    <t>5/8 X 3/4 BRASS LID METER-29807 STONEHAVEN</t>
  </si>
  <si>
    <t>5/8 X 3/4 BRASS LID METER-29022 ABERDEEN</t>
  </si>
  <si>
    <t>5/8 X 3/4 BRASS LID METER-29711 SANDEND</t>
  </si>
  <si>
    <t>5/8 X 3/4 BRASS LID METER-10130 1097 WEST</t>
  </si>
  <si>
    <t>5/8 X 3/4 BRASS LID METER-10192 FM 1097 #1999 HOLLY</t>
  </si>
  <si>
    <t>5/8 X 3/4 BRASS LID METER-12440 HOLLY ST</t>
  </si>
  <si>
    <t>5/8 X 3/4 BRASS LID METER-12449 HOLLY DR</t>
  </si>
  <si>
    <t>5/8 X 3/4 BRASS LID METER-10278 FM 1097</t>
  </si>
  <si>
    <t>5/8 X 3/4 BRASS LID METER-10306 E PECAN #2022</t>
  </si>
  <si>
    <t>5/8 X 3/4 BRASS LID METER-10316 E PECAN #2011</t>
  </si>
  <si>
    <t>5/8 X 3/4 BRASS LID METER-10375 E PECAN</t>
  </si>
  <si>
    <t>5/8 X 3/4 BRASS LID METER-10402 E PECAN #2021</t>
  </si>
  <si>
    <t>5/8 X 3/4 BRASS LID METER-10570 E PECAN #2149</t>
  </si>
  <si>
    <t>5/8 X 3/4 BRASS LID METER-10280 E PECAN #2003</t>
  </si>
  <si>
    <t>5/8 X 3/4 BRASS LID METER-2211 LAND BREEZE</t>
  </si>
  <si>
    <t>5/8 X 3/4 BRASS LID METER-2307 SWEETBAY DR</t>
  </si>
  <si>
    <t>5/8 X 3/4 BRASS LID METER-2507 RICEFLOWER</t>
  </si>
  <si>
    <t>5/8 X 3/4 BRASS LID METER-2518 MAY APPLE DR</t>
  </si>
  <si>
    <t>5/8 X 3/4 BRASS LID METER-2522 MAY APPLE DR</t>
  </si>
  <si>
    <t>5/8 X 3/4 BRASS LID METER-SWIMMING POOL ON WILDEWOOD</t>
  </si>
  <si>
    <t>5/8 X 3/4 BRASS LID METER-296 CAMB</t>
  </si>
  <si>
    <t>5/8 X 3/4 BRASS LID METER-1828 SMOKEHOUSE RD</t>
  </si>
  <si>
    <t>5/8 X 3/4 BRASS LID METER-2900 CR 805B</t>
  </si>
  <si>
    <t>NEW WELL PUMP-WVGC-WVGC</t>
  </si>
  <si>
    <t>10 METERS-BLUE-BLUE</t>
  </si>
  <si>
    <t>10 METERS-TGWD-TGWD</t>
  </si>
  <si>
    <t>15 METERS-MXHS-MXHS</t>
  </si>
  <si>
    <t>15 METERS-OTSH-OTSH</t>
  </si>
  <si>
    <t>5/8 X 3/4 BRASS LID METER-INDISTRICT INHE-INDISTRICT INHE</t>
  </si>
  <si>
    <t>5/8 X 3/4 BRASS LID METER-29518 BROWNSVILLE-29518 BROWNSVILLE</t>
  </si>
  <si>
    <t>5/8 X 3/4 BRASS LID METER-9022 CRYSTAL SPRINGS-9200 CRYSTAL SPRINGS DR</t>
  </si>
  <si>
    <t>1 1/2" METER-1600 D WATAUGA RD-1600 D WATAUGA RD</t>
  </si>
  <si>
    <t>Fencing - Chain link 6" - Blue Water Cove</t>
  </si>
  <si>
    <t>Ivanhoe - Fencing Chain Link 6-ft</t>
  </si>
  <si>
    <t>Elliott Electric, 150A Loadcenter</t>
  </si>
  <si>
    <t>Membrane - RO Plant</t>
  </si>
  <si>
    <t>HW Soft Starter</t>
  </si>
  <si>
    <t>Work Compl</t>
  </si>
  <si>
    <t>Pump Water Well Markum Ranch</t>
  </si>
  <si>
    <t>HW 5HP Pump</t>
  </si>
  <si>
    <t xml:space="preserve">     HW 5HP Pump</t>
  </si>
  <si>
    <t>Pipe Well #1 157'</t>
  </si>
  <si>
    <t>105' Pipe Well #1 - Countrywood</t>
  </si>
  <si>
    <t>63' Black 3" Pipe</t>
  </si>
  <si>
    <t>210' Galvanized Pipe Well #16</t>
  </si>
  <si>
    <t>Pipe, Cable, Part Water Well</t>
  </si>
  <si>
    <t>609' Pipe related to pump</t>
  </si>
  <si>
    <t>Well &amp; Source Supply Equip</t>
  </si>
  <si>
    <t>Pump Decker Hills</t>
  </si>
  <si>
    <t>3" Black Pipe and Couplings</t>
  </si>
  <si>
    <t>PUMP CABLE AND INSTALLATION OF NEW CHECK VALVES</t>
  </si>
  <si>
    <t>Pump Cable</t>
  </si>
  <si>
    <t>Decker Hills Well No. 1 4 850' deep"</t>
  </si>
  <si>
    <t>Well No. 2 4 48 gpm"</t>
  </si>
  <si>
    <t>Well Pump - Well #4</t>
  </si>
  <si>
    <t>Replaced phase monitor on well control</t>
  </si>
  <si>
    <t>Well No 2 485' 8 5/8 TECON</t>
  </si>
  <si>
    <t>Control Box and Heaters Unit #700</t>
  </si>
  <si>
    <t>Ivanhoe - Electrical</t>
  </si>
  <si>
    <t>Booster pump No 1 Marlow 7.5 hp</t>
  </si>
  <si>
    <t>Booster Pump - Western Lake Estate</t>
  </si>
  <si>
    <t>5HP Pump</t>
  </si>
  <si>
    <t>Booster Pump Champions Glen</t>
  </si>
  <si>
    <t>Booster Pumps</t>
  </si>
  <si>
    <t>Well Pump 5hp</t>
  </si>
  <si>
    <t>63' Black Pipe</t>
  </si>
  <si>
    <t>Booster pump No 1 15 hp 15 hp</t>
  </si>
  <si>
    <t>10 HP Pump Well 615' deep 16gpm</t>
  </si>
  <si>
    <t>Raw Water Pump No 3 Grunfos 20 hp</t>
  </si>
  <si>
    <t>Replaced 25 HP Motor on Feed Boster</t>
  </si>
  <si>
    <t>Raw Water Pump No 2 Grunfos 50 hp</t>
  </si>
  <si>
    <t>Ivanhoe - Booster Pump No. 3 8hp</t>
  </si>
  <si>
    <t>Storage Tank Fiberglass 20,000 gal</t>
  </si>
  <si>
    <t>Ivanhoe - Pressure Tank 1 (1,000 Gal)</t>
  </si>
  <si>
    <t>Storage Tank No. 2 Bolted Steel 22000 gal</t>
  </si>
  <si>
    <t>Storage Tank No. 3 Bolted Steel 22000 gal</t>
  </si>
  <si>
    <t>Ivanhoe - Storage Tank 1 (21,000 Gal)</t>
  </si>
  <si>
    <t>Ivanhoe - Storage Tank 2 (21,000 Gal)</t>
  </si>
  <si>
    <t>GATE VALVE</t>
  </si>
  <si>
    <t>Gate Valve</t>
  </si>
  <si>
    <t>HW 2" Valve</t>
  </si>
  <si>
    <t>HW 3" Valve</t>
  </si>
  <si>
    <t>Pipe at RO Plant</t>
  </si>
  <si>
    <t>Water Lines, Mains &amp; Fittings</t>
  </si>
  <si>
    <t>HW Service Line</t>
  </si>
  <si>
    <t>Valves - Distribution Center</t>
  </si>
  <si>
    <t>Meters - Governor's Point</t>
  </si>
  <si>
    <t>1" Brass Top Meter</t>
  </si>
  <si>
    <t>5/8 x 3/4 Brass Lid Meter</t>
  </si>
  <si>
    <t>Master Meter 2 PMM Meter</t>
  </si>
  <si>
    <t>Meter and galvanized pipe</t>
  </si>
  <si>
    <t>Meters - Flow Meter 1-1/2", 8177"</t>
  </si>
  <si>
    <t>Meters - 2" Well Meter</t>
  </si>
  <si>
    <t>Meters - Booster Pump</t>
  </si>
  <si>
    <t>Meters - Decker Hills</t>
  </si>
  <si>
    <t>Building Wooden 8 x 12</t>
  </si>
  <si>
    <t>Elliott Electric, 120V Breaker</t>
  </si>
  <si>
    <t>Impeller - Lift Pump</t>
  </si>
  <si>
    <t>NEW US MOTOR</t>
  </si>
  <si>
    <t>BLOWER</t>
  </si>
  <si>
    <t>Sewer Pumping Equip. Decker Hills</t>
  </si>
  <si>
    <t>Lift Station No. 2        Smith &amp; Loveless</t>
  </si>
  <si>
    <t>Submersible Sewage Pump - Cherokee Shores</t>
  </si>
  <si>
    <t>15 HP Booster Pump</t>
  </si>
  <si>
    <t>Booster pump No. 1 Paco 15 hp</t>
  </si>
  <si>
    <t>Electrical Controls - Well #2</t>
  </si>
  <si>
    <t>Pump 2 HP</t>
  </si>
  <si>
    <t>Monarch Sewer Plant - Livingston Holiday Villages</t>
  </si>
  <si>
    <t>WWTP Crosswalk - Decker Hills</t>
  </si>
  <si>
    <t>Booster Pump 1 10 HP</t>
  </si>
  <si>
    <t>Blower 5HP</t>
  </si>
  <si>
    <t>Booster pumb No. 3 15 hp</t>
  </si>
  <si>
    <t>Cap Blower Repair</t>
  </si>
  <si>
    <t>HW Pump &amp; Parts</t>
  </si>
  <si>
    <t>Lift Station No. 1-Main</t>
  </si>
  <si>
    <t>Capital Repair SCADA - Oak Trail Shores</t>
  </si>
  <si>
    <t>Monarch Water Plant - Pinnacle Club</t>
  </si>
  <si>
    <t>Diamond - Previously Retired Assets - Net</t>
  </si>
  <si>
    <t>Water Services - Previously Retired Assets - Net</t>
  </si>
  <si>
    <t>Huntington - Previously Retired Assets - Net</t>
  </si>
  <si>
    <t>New Valves;27522 Boerne Cliff Dr. Plt. 2</t>
  </si>
  <si>
    <t>577992 REPLACE METER - -IVANHOE BPS #2</t>
  </si>
  <si>
    <t>Replace Motor Starter</t>
  </si>
  <si>
    <t>Window A/C Unit 18,000 BTU 230/208V</t>
  </si>
  <si>
    <t>10hp 230v 3ph Motor &amp; Pump PS #1</t>
  </si>
  <si>
    <t>609' 2" gal pipe; 625' cable; 610' line PS #1</t>
  </si>
  <si>
    <t>5-1/4 Fire Hydrant</t>
  </si>
  <si>
    <t>Booster Pump Motor 1847JM CYBD P-2</t>
  </si>
  <si>
    <t>15 hp 230v 3ph submersible motor Well #2</t>
  </si>
  <si>
    <t>210' Galv pipe Well #2</t>
  </si>
  <si>
    <t>15HP Motor Booster Pump #3 - Well #1 P/S #1</t>
  </si>
  <si>
    <t>252 ft. 2" Galvanized Pipe- Well #2</t>
  </si>
  <si>
    <t>10HP 230V 3PH Franklin Pump &amp; Motor-Well #1 P/S #1</t>
  </si>
  <si>
    <t>15 HP  230 V 3PHASE PUMP CYBD PLANT#1</t>
  </si>
  <si>
    <t>7 1/2" HP 230V FRANKLIN PUMP &amp; MOTOR BVHL WELL #4</t>
  </si>
  <si>
    <t>15 HP 85 GPM GRUNDFOS PUMP OKVN WELL #2</t>
  </si>
  <si>
    <t>Well Pumps &gt; 5hp 20 hp 105 gpm, Well #4</t>
  </si>
  <si>
    <t>Pressure Tanks 336 - hydropneu</t>
  </si>
  <si>
    <t>Pressure Tanks 900 gal. Steel (Marilyn D</t>
  </si>
  <si>
    <t>I/S Date</t>
  </si>
  <si>
    <t>Adjusted Cost</t>
  </si>
  <si>
    <t>Adjusted A/D</t>
  </si>
  <si>
    <t>NBV</t>
  </si>
  <si>
    <t>Net Plant In Service</t>
  </si>
  <si>
    <t>Original Cost of Utility Plant</t>
  </si>
  <si>
    <t>Less: Accumulated Depreciation</t>
  </si>
  <si>
    <t>Net Plant in Service</t>
  </si>
  <si>
    <t>Other Rate Base Items</t>
  </si>
  <si>
    <t>Materials &amp; Supplies</t>
  </si>
  <si>
    <t>Working Capital</t>
  </si>
  <si>
    <t>Prepayments</t>
  </si>
  <si>
    <t>Accumulated Deferred Income Taxes</t>
  </si>
  <si>
    <t>Accumulated LT Deferred Regulatory Asset - Excess Deferred FIT</t>
  </si>
  <si>
    <t>Parent Company Allocated Rate Base</t>
  </si>
  <si>
    <t>Total Other Rate Base Items</t>
  </si>
  <si>
    <t>Asset Class</t>
  </si>
  <si>
    <t>Cost of Removal</t>
  </si>
  <si>
    <t>Monarch Utilities I L.P.</t>
  </si>
  <si>
    <t>as of December 31, 2019</t>
  </si>
  <si>
    <t>Settled Rate Base</t>
  </si>
  <si>
    <t>Total Rate Base</t>
  </si>
  <si>
    <t>TOTAL</t>
  </si>
  <si>
    <t>Attachment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</si>
</sst>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* #,##0.0_);_(* \(#,##0.0\);_(* &quot;-&quot;??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Font="1" applyFill="1"/>
    <xf numFmtId="41" fontId="0" fillId="0" borderId="0" xfId="0" applyNumberFormat="1" applyFont="1" applyFill="1" applyBorder="1"/>
    <xf numFmtId="41" fontId="0" fillId="0" borderId="2" xfId="0" applyNumberFormat="1" applyFont="1" applyFill="1" applyBorder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right"/>
    </xf>
    <xf numFmtId="165" fontId="0" fillId="0" borderId="0" xfId="0" applyNumberFormat="1" applyFont="1" applyFill="1" applyBorder="1"/>
    <xf numFmtId="44" fontId="0" fillId="0" borderId="0" xfId="0" applyNumberFormat="1" applyFont="1" applyFill="1" applyBorder="1"/>
    <xf numFmtId="0" fontId="2" fillId="0" borderId="0" xfId="0" applyFont="1" applyFill="1"/>
    <xf numFmtId="43" fontId="0" fillId="0" borderId="0" xfId="1" applyFont="1" applyFill="1"/>
    <xf numFmtId="41" fontId="2" fillId="0" borderId="6" xfId="0" applyNumberFormat="1" applyFont="1" applyFill="1" applyBorder="1"/>
    <xf numFmtId="43" fontId="2" fillId="0" borderId="0" xfId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43" fontId="2" fillId="2" borderId="1" xfId="1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/>
    </xf>
    <xf numFmtId="0" fontId="0" fillId="0" borderId="1" xfId="0" applyFont="1" applyFill="1" applyBorder="1"/>
    <xf numFmtId="43" fontId="0" fillId="0" borderId="1" xfId="1" applyFont="1" applyFill="1" applyBorder="1"/>
    <xf numFmtId="43" fontId="0" fillId="0" borderId="1" xfId="0" applyNumberFormat="1" applyFont="1" applyFill="1" applyBorder="1"/>
    <xf numFmtId="14" fontId="0" fillId="0" borderId="1" xfId="0" applyNumberFormat="1" applyFont="1" applyFill="1" applyBorder="1"/>
    <xf numFmtId="164" fontId="0" fillId="0" borderId="1" xfId="0" applyNumberFormat="1" applyFont="1" applyFill="1" applyBorder="1"/>
    <xf numFmtId="0" fontId="0" fillId="0" borderId="1" xfId="0" applyNumberFormat="1" applyFont="1" applyFill="1" applyBorder="1" applyAlignment="1">
      <alignment horizontal="left" vertical="top"/>
    </xf>
    <xf numFmtId="0" fontId="0" fillId="0" borderId="1" xfId="0" applyFont="1" applyFill="1" applyBorder="1" applyAlignment="1">
      <alignment vertical="top"/>
    </xf>
    <xf numFmtId="14" fontId="0" fillId="0" borderId="1" xfId="0" applyNumberFormat="1" applyFont="1" applyFill="1" applyBorder="1" applyAlignment="1">
      <alignment horizontal="right" vertical="top"/>
    </xf>
    <xf numFmtId="0" fontId="0" fillId="0" borderId="1" xfId="0" applyNumberFormat="1" applyFont="1" applyFill="1" applyBorder="1" applyAlignment="1">
      <alignment vertical="top"/>
    </xf>
    <xf numFmtId="0" fontId="2" fillId="2" borderId="3" xfId="0" applyFont="1" applyFill="1" applyBorder="1"/>
    <xf numFmtId="43" fontId="2" fillId="2" borderId="4" xfId="1" applyFont="1" applyFill="1" applyBorder="1"/>
    <xf numFmtId="43" fontId="2" fillId="2" borderId="5" xfId="1" applyFont="1" applyFill="1" applyBorder="1"/>
    <xf numFmtId="41" fontId="0" fillId="0" borderId="0" xfId="0" applyNumberFormat="1" applyFont="1" applyFill="1"/>
    <xf numFmtId="39" fontId="0" fillId="0" borderId="0" xfId="0" applyNumberFormat="1" applyFont="1" applyFill="1"/>
    <xf numFmtId="0" fontId="3" fillId="0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zoomScale="80" zoomScaleNormal="80" workbookViewId="0">
      <selection activeCell="H10" sqref="H10"/>
    </sheetView>
  </sheetViews>
  <sheetFormatPr defaultColWidth="8.7109375" defaultRowHeight="15" x14ac:dyDescent="0.25"/>
  <cols>
    <col min="1" max="1" width="8.7109375" style="1"/>
    <col min="2" max="2" width="78.140625" style="1" bestFit="1" customWidth="1"/>
    <col min="3" max="3" width="17.7109375" style="1" bestFit="1" customWidth="1"/>
    <col min="4" max="16384" width="8.7109375" style="1"/>
  </cols>
  <sheetData>
    <row r="1" spans="1:5" x14ac:dyDescent="0.25">
      <c r="A1" s="9" t="s">
        <v>25488</v>
      </c>
      <c r="C1" s="9" t="s">
        <v>25493</v>
      </c>
      <c r="E1" s="10"/>
    </row>
    <row r="2" spans="1:5" x14ac:dyDescent="0.25">
      <c r="A2" s="9" t="s">
        <v>25490</v>
      </c>
      <c r="E2" s="10"/>
    </row>
    <row r="3" spans="1:5" x14ac:dyDescent="0.25">
      <c r="A3" s="9" t="s">
        <v>25489</v>
      </c>
      <c r="E3" s="10"/>
    </row>
    <row r="5" spans="1:5" x14ac:dyDescent="0.25">
      <c r="B5" s="31" t="s">
        <v>25474</v>
      </c>
      <c r="C5" s="31"/>
    </row>
    <row r="6" spans="1:5" x14ac:dyDescent="0.25">
      <c r="B6" s="2" t="s">
        <v>25475</v>
      </c>
      <c r="C6" s="2">
        <v>180936553.65000004</v>
      </c>
    </row>
    <row r="7" spans="1:5" x14ac:dyDescent="0.25">
      <c r="B7" s="2" t="s">
        <v>25476</v>
      </c>
      <c r="C7" s="3">
        <v>-69359713.93677181</v>
      </c>
    </row>
    <row r="8" spans="1:5" x14ac:dyDescent="0.25">
      <c r="B8" s="4" t="s">
        <v>25477</v>
      </c>
      <c r="C8" s="2">
        <v>111576839.71322823</v>
      </c>
    </row>
    <row r="9" spans="1:5" x14ac:dyDescent="0.25">
      <c r="B9" s="2"/>
      <c r="C9" s="2"/>
    </row>
    <row r="10" spans="1:5" x14ac:dyDescent="0.25">
      <c r="B10" s="31" t="s">
        <v>25478</v>
      </c>
      <c r="C10" s="31"/>
    </row>
    <row r="11" spans="1:5" x14ac:dyDescent="0.25">
      <c r="B11" s="2" t="s">
        <v>25479</v>
      </c>
      <c r="C11" s="2">
        <v>383584.92307692301</v>
      </c>
    </row>
    <row r="12" spans="1:5" x14ac:dyDescent="0.25">
      <c r="B12" s="2" t="s">
        <v>25480</v>
      </c>
      <c r="C12" s="2">
        <v>1441198.9498344127</v>
      </c>
    </row>
    <row r="13" spans="1:5" x14ac:dyDescent="0.25">
      <c r="B13" s="2" t="s">
        <v>25481</v>
      </c>
      <c r="C13" s="2">
        <v>236422</v>
      </c>
    </row>
    <row r="14" spans="1:5" x14ac:dyDescent="0.25">
      <c r="B14" s="2" t="s">
        <v>25478</v>
      </c>
      <c r="C14" s="2">
        <v>-10277901</v>
      </c>
    </row>
    <row r="15" spans="1:5" x14ac:dyDescent="0.25">
      <c r="B15" s="2" t="s">
        <v>25482</v>
      </c>
      <c r="C15" s="2">
        <v>-831540</v>
      </c>
    </row>
    <row r="16" spans="1:5" x14ac:dyDescent="0.25">
      <c r="B16" s="2" t="s">
        <v>25483</v>
      </c>
      <c r="C16" s="2">
        <v>-407801.77857965667</v>
      </c>
    </row>
    <row r="17" spans="2:3" x14ac:dyDescent="0.25">
      <c r="B17" s="5" t="s">
        <v>25484</v>
      </c>
      <c r="C17" s="3">
        <v>1575128</v>
      </c>
    </row>
    <row r="18" spans="2:3" x14ac:dyDescent="0.25">
      <c r="B18" s="6" t="s">
        <v>25485</v>
      </c>
      <c r="C18" s="2">
        <v>-7880908.9056683201</v>
      </c>
    </row>
    <row r="19" spans="2:3" x14ac:dyDescent="0.25">
      <c r="B19" s="6"/>
      <c r="C19" s="2"/>
    </row>
    <row r="20" spans="2:3" x14ac:dyDescent="0.25">
      <c r="B20" s="31" t="s">
        <v>25491</v>
      </c>
      <c r="C20" s="31"/>
    </row>
    <row r="21" spans="2:3" ht="15.75" thickBot="1" x14ac:dyDescent="0.3">
      <c r="B21" s="6" t="s">
        <v>25491</v>
      </c>
      <c r="C21" s="11">
        <v>103695930.80755991</v>
      </c>
    </row>
    <row r="22" spans="2:3" ht="15.75" thickTop="1" x14ac:dyDescent="0.25">
      <c r="B22" s="5"/>
      <c r="C22" s="7"/>
    </row>
    <row r="23" spans="2:3" x14ac:dyDescent="0.25">
      <c r="C23" s="8"/>
    </row>
    <row r="24" spans="2:3" x14ac:dyDescent="0.25">
      <c r="C24" s="5"/>
    </row>
  </sheetData>
  <mergeCells count="3">
    <mergeCell ref="B5:C5"/>
    <mergeCell ref="B10:C10"/>
    <mergeCell ref="B20:C20"/>
  </mergeCells>
  <pageMargins left="0.7" right="0.7" top="0.75" bottom="0.75" header="0.3" footer="0.3"/>
  <pageSetup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188"/>
  <sheetViews>
    <sheetView zoomScale="80" zoomScaleNormal="80" workbookViewId="0">
      <selection activeCell="L12" sqref="L12"/>
    </sheetView>
  </sheetViews>
  <sheetFormatPr defaultColWidth="9.140625" defaultRowHeight="15" x14ac:dyDescent="0.25"/>
  <cols>
    <col min="1" max="1" width="13.140625" style="1" bestFit="1" customWidth="1"/>
    <col min="2" max="2" width="87" style="1" bestFit="1" customWidth="1"/>
    <col min="3" max="3" width="10.140625" style="1" bestFit="1" customWidth="1"/>
    <col min="4" max="4" width="10.85546875" style="1" bestFit="1" customWidth="1"/>
    <col min="5" max="5" width="15.42578125" style="10" bestFit="1" customWidth="1"/>
    <col min="6" max="6" width="15.140625" style="1" bestFit="1" customWidth="1"/>
    <col min="7" max="7" width="15.42578125" style="1" bestFit="1" customWidth="1"/>
    <col min="8" max="16384" width="9.140625" style="1"/>
  </cols>
  <sheetData>
    <row r="1" spans="1:7" x14ac:dyDescent="0.25">
      <c r="A1" s="9" t="s">
        <v>25488</v>
      </c>
      <c r="C1" s="9"/>
      <c r="F1" s="9"/>
      <c r="G1" s="9" t="s">
        <v>25493</v>
      </c>
    </row>
    <row r="2" spans="1:7" x14ac:dyDescent="0.25">
      <c r="A2" s="9" t="s">
        <v>25477</v>
      </c>
    </row>
    <row r="3" spans="1:7" x14ac:dyDescent="0.25">
      <c r="A3" s="9" t="s">
        <v>25489</v>
      </c>
    </row>
    <row r="5" spans="1:7" x14ac:dyDescent="0.25">
      <c r="E5" s="12"/>
    </row>
    <row r="6" spans="1:7" ht="30" x14ac:dyDescent="0.25">
      <c r="A6" s="13" t="s">
        <v>0</v>
      </c>
      <c r="B6" s="13" t="s">
        <v>7549</v>
      </c>
      <c r="C6" s="13" t="s">
        <v>25486</v>
      </c>
      <c r="D6" s="13" t="s">
        <v>25470</v>
      </c>
      <c r="E6" s="14" t="s">
        <v>25471</v>
      </c>
      <c r="F6" s="13" t="s">
        <v>25472</v>
      </c>
      <c r="G6" s="13" t="s">
        <v>25473</v>
      </c>
    </row>
    <row r="7" spans="1:7" x14ac:dyDescent="0.25">
      <c r="A7" s="15" t="s">
        <v>1</v>
      </c>
      <c r="B7" s="16" t="s">
        <v>7550</v>
      </c>
      <c r="C7" s="17">
        <v>170500</v>
      </c>
      <c r="D7" s="17"/>
      <c r="E7" s="18">
        <v>0</v>
      </c>
      <c r="F7" s="19">
        <v>45000</v>
      </c>
      <c r="G7" s="19">
        <f>SUM(E7:F7)</f>
        <v>45000</v>
      </c>
    </row>
    <row r="8" spans="1:7" x14ac:dyDescent="0.25">
      <c r="A8" s="15" t="s">
        <v>1</v>
      </c>
      <c r="B8" s="16" t="s">
        <v>7551</v>
      </c>
      <c r="C8" s="17">
        <v>170500</v>
      </c>
      <c r="D8" s="17"/>
      <c r="E8" s="18">
        <v>0</v>
      </c>
      <c r="F8" s="19">
        <v>30872.5</v>
      </c>
      <c r="G8" s="19">
        <f t="shared" ref="G8:G71" si="0">SUM(E8:F8)</f>
        <v>30872.5</v>
      </c>
    </row>
    <row r="9" spans="1:7" x14ac:dyDescent="0.25">
      <c r="A9" s="15" t="s">
        <v>1</v>
      </c>
      <c r="B9" s="17" t="s">
        <v>25487</v>
      </c>
      <c r="C9" s="17">
        <v>170500</v>
      </c>
      <c r="D9" s="17"/>
      <c r="E9" s="18">
        <v>0</v>
      </c>
      <c r="F9" s="19">
        <v>10834.95</v>
      </c>
      <c r="G9" s="19">
        <f t="shared" si="0"/>
        <v>10834.95</v>
      </c>
    </row>
    <row r="10" spans="1:7" x14ac:dyDescent="0.25">
      <c r="A10" s="15" t="s">
        <v>1</v>
      </c>
      <c r="B10" s="17" t="s">
        <v>25487</v>
      </c>
      <c r="C10" s="17">
        <v>170500</v>
      </c>
      <c r="D10" s="17"/>
      <c r="E10" s="18">
        <v>0</v>
      </c>
      <c r="F10" s="19">
        <v>-10251.17</v>
      </c>
      <c r="G10" s="19">
        <f t="shared" si="0"/>
        <v>-10251.17</v>
      </c>
    </row>
    <row r="11" spans="1:7" x14ac:dyDescent="0.25">
      <c r="A11" s="15" t="s">
        <v>1</v>
      </c>
      <c r="B11" s="17" t="s">
        <v>25487</v>
      </c>
      <c r="C11" s="17">
        <v>170500</v>
      </c>
      <c r="D11" s="17"/>
      <c r="E11" s="18">
        <v>0</v>
      </c>
      <c r="F11" s="19">
        <v>23479.31</v>
      </c>
      <c r="G11" s="19">
        <f t="shared" si="0"/>
        <v>23479.31</v>
      </c>
    </row>
    <row r="12" spans="1:7" x14ac:dyDescent="0.25">
      <c r="A12" s="15">
        <v>100000</v>
      </c>
      <c r="B12" s="17" t="s">
        <v>7552</v>
      </c>
      <c r="C12" s="17">
        <v>303</v>
      </c>
      <c r="D12" s="20">
        <v>37437</v>
      </c>
      <c r="E12" s="18">
        <v>2000</v>
      </c>
      <c r="F12" s="19">
        <v>0</v>
      </c>
      <c r="G12" s="19">
        <f t="shared" si="0"/>
        <v>2000</v>
      </c>
    </row>
    <row r="13" spans="1:7" x14ac:dyDescent="0.25">
      <c r="A13" s="15">
        <v>100001</v>
      </c>
      <c r="B13" s="17" t="s">
        <v>7552</v>
      </c>
      <c r="C13" s="17">
        <v>303</v>
      </c>
      <c r="D13" s="20">
        <v>36707</v>
      </c>
      <c r="E13" s="18">
        <v>2035</v>
      </c>
      <c r="F13" s="19">
        <v>0</v>
      </c>
      <c r="G13" s="19">
        <f t="shared" si="0"/>
        <v>2035</v>
      </c>
    </row>
    <row r="14" spans="1:7" x14ac:dyDescent="0.25">
      <c r="A14" s="15">
        <v>100002</v>
      </c>
      <c r="B14" s="17" t="s">
        <v>7552</v>
      </c>
      <c r="C14" s="17">
        <v>303</v>
      </c>
      <c r="D14" s="20">
        <v>36341</v>
      </c>
      <c r="E14" s="18">
        <v>2141</v>
      </c>
      <c r="F14" s="19">
        <v>0</v>
      </c>
      <c r="G14" s="19">
        <f t="shared" si="0"/>
        <v>2141</v>
      </c>
    </row>
    <row r="15" spans="1:7" x14ac:dyDescent="0.25">
      <c r="A15" s="15">
        <v>100003</v>
      </c>
      <c r="B15" s="17" t="s">
        <v>7553</v>
      </c>
      <c r="C15" s="17">
        <v>303</v>
      </c>
      <c r="D15" s="20">
        <v>39934</v>
      </c>
      <c r="E15" s="18">
        <v>3000</v>
      </c>
      <c r="F15" s="19">
        <v>0</v>
      </c>
      <c r="G15" s="19">
        <f t="shared" si="0"/>
        <v>3000</v>
      </c>
    </row>
    <row r="16" spans="1:7" x14ac:dyDescent="0.25">
      <c r="A16" s="15">
        <v>100004</v>
      </c>
      <c r="B16" s="17" t="s">
        <v>7554</v>
      </c>
      <c r="C16" s="17">
        <v>303</v>
      </c>
      <c r="D16" s="20">
        <v>38199</v>
      </c>
      <c r="E16" s="18">
        <v>2500</v>
      </c>
      <c r="F16" s="19">
        <v>0</v>
      </c>
      <c r="G16" s="19">
        <f t="shared" si="0"/>
        <v>2500</v>
      </c>
    </row>
    <row r="17" spans="1:7" x14ac:dyDescent="0.25">
      <c r="A17" s="15">
        <v>100005</v>
      </c>
      <c r="B17" s="17" t="s">
        <v>7552</v>
      </c>
      <c r="C17" s="17">
        <v>303</v>
      </c>
      <c r="D17" s="20">
        <v>36707</v>
      </c>
      <c r="E17" s="18">
        <v>2500</v>
      </c>
      <c r="F17" s="19">
        <v>0</v>
      </c>
      <c r="G17" s="19">
        <f t="shared" si="0"/>
        <v>2500</v>
      </c>
    </row>
    <row r="18" spans="1:7" x14ac:dyDescent="0.25">
      <c r="A18" s="15">
        <v>100006</v>
      </c>
      <c r="B18" s="17" t="s">
        <v>7552</v>
      </c>
      <c r="C18" s="17">
        <v>303</v>
      </c>
      <c r="D18" s="20">
        <v>36707</v>
      </c>
      <c r="E18" s="18">
        <v>2690</v>
      </c>
      <c r="F18" s="19">
        <v>0</v>
      </c>
      <c r="G18" s="19">
        <f t="shared" si="0"/>
        <v>2690</v>
      </c>
    </row>
    <row r="19" spans="1:7" x14ac:dyDescent="0.25">
      <c r="A19" s="15">
        <v>100007</v>
      </c>
      <c r="B19" s="17" t="s">
        <v>7552</v>
      </c>
      <c r="C19" s="17">
        <v>303</v>
      </c>
      <c r="D19" s="20">
        <v>36707</v>
      </c>
      <c r="E19" s="18">
        <v>3000</v>
      </c>
      <c r="F19" s="19">
        <v>0</v>
      </c>
      <c r="G19" s="19">
        <f t="shared" si="0"/>
        <v>3000</v>
      </c>
    </row>
    <row r="20" spans="1:7" x14ac:dyDescent="0.25">
      <c r="A20" s="15">
        <v>100008</v>
      </c>
      <c r="B20" s="17" t="s">
        <v>7552</v>
      </c>
      <c r="C20" s="17">
        <v>303</v>
      </c>
      <c r="D20" s="20">
        <v>36707</v>
      </c>
      <c r="E20" s="18">
        <v>3000</v>
      </c>
      <c r="F20" s="19">
        <v>0</v>
      </c>
      <c r="G20" s="19">
        <f t="shared" si="0"/>
        <v>3000</v>
      </c>
    </row>
    <row r="21" spans="1:7" x14ac:dyDescent="0.25">
      <c r="A21" s="15">
        <v>100009</v>
      </c>
      <c r="B21" s="17" t="s">
        <v>7552</v>
      </c>
      <c r="C21" s="17">
        <v>303</v>
      </c>
      <c r="D21" s="20">
        <v>36707</v>
      </c>
      <c r="E21" s="18">
        <v>3000</v>
      </c>
      <c r="F21" s="19">
        <v>0</v>
      </c>
      <c r="G21" s="19">
        <f t="shared" si="0"/>
        <v>3000</v>
      </c>
    </row>
    <row r="22" spans="1:7" x14ac:dyDescent="0.25">
      <c r="A22" s="15">
        <v>100010</v>
      </c>
      <c r="B22" s="17" t="s">
        <v>7552</v>
      </c>
      <c r="C22" s="17">
        <v>303</v>
      </c>
      <c r="D22" s="20">
        <v>36707</v>
      </c>
      <c r="E22" s="18">
        <v>3004</v>
      </c>
      <c r="F22" s="19">
        <v>0</v>
      </c>
      <c r="G22" s="19">
        <f t="shared" si="0"/>
        <v>3004</v>
      </c>
    </row>
    <row r="23" spans="1:7" x14ac:dyDescent="0.25">
      <c r="A23" s="15">
        <v>100011</v>
      </c>
      <c r="B23" s="17" t="s">
        <v>7552</v>
      </c>
      <c r="C23" s="17">
        <v>303</v>
      </c>
      <c r="D23" s="20">
        <v>36707</v>
      </c>
      <c r="E23" s="18">
        <v>3740</v>
      </c>
      <c r="F23" s="19">
        <v>0</v>
      </c>
      <c r="G23" s="19">
        <f t="shared" si="0"/>
        <v>3740</v>
      </c>
    </row>
    <row r="24" spans="1:7" x14ac:dyDescent="0.25">
      <c r="A24" s="15">
        <v>100012</v>
      </c>
      <c r="B24" s="17" t="s">
        <v>7552</v>
      </c>
      <c r="C24" s="17">
        <v>303</v>
      </c>
      <c r="D24" s="20">
        <v>36707</v>
      </c>
      <c r="E24" s="18">
        <v>4137</v>
      </c>
      <c r="F24" s="19">
        <v>0</v>
      </c>
      <c r="G24" s="19">
        <f t="shared" si="0"/>
        <v>4137</v>
      </c>
    </row>
    <row r="25" spans="1:7" x14ac:dyDescent="0.25">
      <c r="A25" s="15">
        <v>100013</v>
      </c>
      <c r="B25" s="17" t="s">
        <v>7552</v>
      </c>
      <c r="C25" s="17">
        <v>303</v>
      </c>
      <c r="D25" s="20">
        <v>36707</v>
      </c>
      <c r="E25" s="18">
        <v>4366</v>
      </c>
      <c r="F25" s="19">
        <v>0</v>
      </c>
      <c r="G25" s="19">
        <f t="shared" si="0"/>
        <v>4366</v>
      </c>
    </row>
    <row r="26" spans="1:7" x14ac:dyDescent="0.25">
      <c r="A26" s="15">
        <v>100014</v>
      </c>
      <c r="B26" s="17" t="s">
        <v>7552</v>
      </c>
      <c r="C26" s="17">
        <v>303</v>
      </c>
      <c r="D26" s="20">
        <v>36707</v>
      </c>
      <c r="E26" s="18">
        <v>4600</v>
      </c>
      <c r="F26" s="19">
        <v>0</v>
      </c>
      <c r="G26" s="19">
        <f t="shared" si="0"/>
        <v>4600</v>
      </c>
    </row>
    <row r="27" spans="1:7" x14ac:dyDescent="0.25">
      <c r="A27" s="15">
        <v>100015</v>
      </c>
      <c r="B27" s="17" t="s">
        <v>7552</v>
      </c>
      <c r="C27" s="17">
        <v>303</v>
      </c>
      <c r="D27" s="20">
        <v>37437</v>
      </c>
      <c r="E27" s="18">
        <v>4655</v>
      </c>
      <c r="F27" s="19">
        <v>0</v>
      </c>
      <c r="G27" s="19">
        <f t="shared" si="0"/>
        <v>4655</v>
      </c>
    </row>
    <row r="28" spans="1:7" x14ac:dyDescent="0.25">
      <c r="A28" s="15">
        <v>100016</v>
      </c>
      <c r="B28" s="17" t="s">
        <v>7555</v>
      </c>
      <c r="C28" s="17">
        <v>303</v>
      </c>
      <c r="D28" s="20">
        <v>37437</v>
      </c>
      <c r="E28" s="18">
        <v>4655</v>
      </c>
      <c r="F28" s="19">
        <v>0</v>
      </c>
      <c r="G28" s="19">
        <f t="shared" si="0"/>
        <v>4655</v>
      </c>
    </row>
    <row r="29" spans="1:7" x14ac:dyDescent="0.25">
      <c r="A29" s="15">
        <v>100017</v>
      </c>
      <c r="B29" s="17" t="s">
        <v>7552</v>
      </c>
      <c r="C29" s="17">
        <v>303</v>
      </c>
      <c r="D29" s="20">
        <v>36341</v>
      </c>
      <c r="E29" s="18">
        <v>4865</v>
      </c>
      <c r="F29" s="19">
        <v>0</v>
      </c>
      <c r="G29" s="19">
        <f t="shared" si="0"/>
        <v>4865</v>
      </c>
    </row>
    <row r="30" spans="1:7" x14ac:dyDescent="0.25">
      <c r="A30" s="15">
        <v>100018</v>
      </c>
      <c r="B30" s="17" t="s">
        <v>7552</v>
      </c>
      <c r="C30" s="17">
        <v>303</v>
      </c>
      <c r="D30" s="20">
        <v>36341</v>
      </c>
      <c r="E30" s="18">
        <v>4926</v>
      </c>
      <c r="F30" s="19">
        <v>0</v>
      </c>
      <c r="G30" s="19">
        <f t="shared" si="0"/>
        <v>4926</v>
      </c>
    </row>
    <row r="31" spans="1:7" x14ac:dyDescent="0.25">
      <c r="A31" s="15">
        <v>100019</v>
      </c>
      <c r="B31" s="17" t="s">
        <v>7552</v>
      </c>
      <c r="C31" s="17">
        <v>303</v>
      </c>
      <c r="D31" s="20">
        <v>36707</v>
      </c>
      <c r="E31" s="18">
        <v>5000</v>
      </c>
      <c r="F31" s="19">
        <v>0</v>
      </c>
      <c r="G31" s="19">
        <f t="shared" si="0"/>
        <v>5000</v>
      </c>
    </row>
    <row r="32" spans="1:7" x14ac:dyDescent="0.25">
      <c r="A32" s="15">
        <v>100020</v>
      </c>
      <c r="B32" s="17" t="s">
        <v>7552</v>
      </c>
      <c r="C32" s="17">
        <v>303</v>
      </c>
      <c r="D32" s="20">
        <v>36707</v>
      </c>
      <c r="E32" s="18">
        <v>5000</v>
      </c>
      <c r="F32" s="19">
        <v>0</v>
      </c>
      <c r="G32" s="19">
        <f t="shared" si="0"/>
        <v>5000</v>
      </c>
    </row>
    <row r="33" spans="1:7" x14ac:dyDescent="0.25">
      <c r="A33" s="15">
        <v>100021</v>
      </c>
      <c r="B33" s="17" t="s">
        <v>7552</v>
      </c>
      <c r="C33" s="17">
        <v>303</v>
      </c>
      <c r="D33" s="20">
        <v>36341</v>
      </c>
      <c r="E33" s="18">
        <v>5351</v>
      </c>
      <c r="F33" s="19">
        <v>0</v>
      </c>
      <c r="G33" s="19">
        <f t="shared" si="0"/>
        <v>5351</v>
      </c>
    </row>
    <row r="34" spans="1:7" x14ac:dyDescent="0.25">
      <c r="A34" s="15">
        <v>100022</v>
      </c>
      <c r="B34" s="17" t="s">
        <v>7552</v>
      </c>
      <c r="C34" s="17">
        <v>303</v>
      </c>
      <c r="D34" s="20">
        <v>36707</v>
      </c>
      <c r="E34" s="18">
        <v>5500</v>
      </c>
      <c r="F34" s="19">
        <v>0</v>
      </c>
      <c r="G34" s="19">
        <f t="shared" si="0"/>
        <v>5500</v>
      </c>
    </row>
    <row r="35" spans="1:7" x14ac:dyDescent="0.25">
      <c r="A35" s="15">
        <v>100023</v>
      </c>
      <c r="B35" s="17" t="s">
        <v>7552</v>
      </c>
      <c r="C35" s="17">
        <v>303</v>
      </c>
      <c r="D35" s="20">
        <v>37437</v>
      </c>
      <c r="E35" s="18">
        <v>5500</v>
      </c>
      <c r="F35" s="19">
        <v>0</v>
      </c>
      <c r="G35" s="19">
        <f t="shared" si="0"/>
        <v>5500</v>
      </c>
    </row>
    <row r="36" spans="1:7" x14ac:dyDescent="0.25">
      <c r="A36" s="15">
        <v>100024</v>
      </c>
      <c r="B36" s="17" t="s">
        <v>7552</v>
      </c>
      <c r="C36" s="17">
        <v>303</v>
      </c>
      <c r="D36" s="20">
        <v>36707</v>
      </c>
      <c r="E36" s="18">
        <v>5748</v>
      </c>
      <c r="F36" s="19">
        <v>0</v>
      </c>
      <c r="G36" s="19">
        <f t="shared" si="0"/>
        <v>5748</v>
      </c>
    </row>
    <row r="37" spans="1:7" x14ac:dyDescent="0.25">
      <c r="A37" s="15">
        <v>100025</v>
      </c>
      <c r="B37" s="17" t="s">
        <v>7552</v>
      </c>
      <c r="C37" s="17">
        <v>303</v>
      </c>
      <c r="D37" s="20">
        <v>36341</v>
      </c>
      <c r="E37" s="18">
        <v>5838</v>
      </c>
      <c r="F37" s="19">
        <v>0</v>
      </c>
      <c r="G37" s="19">
        <f t="shared" si="0"/>
        <v>5838</v>
      </c>
    </row>
    <row r="38" spans="1:7" x14ac:dyDescent="0.25">
      <c r="A38" s="15">
        <v>100026</v>
      </c>
      <c r="B38" s="17" t="s">
        <v>7552</v>
      </c>
      <c r="C38" s="17">
        <v>303</v>
      </c>
      <c r="D38" s="20">
        <v>36707</v>
      </c>
      <c r="E38" s="18">
        <v>180</v>
      </c>
      <c r="F38" s="19">
        <v>0</v>
      </c>
      <c r="G38" s="19">
        <f t="shared" si="0"/>
        <v>180</v>
      </c>
    </row>
    <row r="39" spans="1:7" x14ac:dyDescent="0.25">
      <c r="A39" s="15">
        <v>100027</v>
      </c>
      <c r="B39" s="17" t="s">
        <v>7552</v>
      </c>
      <c r="C39" s="17">
        <v>303</v>
      </c>
      <c r="D39" s="20">
        <v>36707</v>
      </c>
      <c r="E39" s="18">
        <v>6970</v>
      </c>
      <c r="F39" s="19">
        <v>0</v>
      </c>
      <c r="G39" s="19">
        <f t="shared" si="0"/>
        <v>6970</v>
      </c>
    </row>
    <row r="40" spans="1:7" x14ac:dyDescent="0.25">
      <c r="A40" s="15">
        <v>100028</v>
      </c>
      <c r="B40" s="17" t="s">
        <v>7552</v>
      </c>
      <c r="C40" s="17">
        <v>303</v>
      </c>
      <c r="D40" s="20">
        <v>36707</v>
      </c>
      <c r="E40" s="18">
        <v>7930</v>
      </c>
      <c r="F40" s="19">
        <v>0</v>
      </c>
      <c r="G40" s="19">
        <f t="shared" si="0"/>
        <v>7930</v>
      </c>
    </row>
    <row r="41" spans="1:7" x14ac:dyDescent="0.25">
      <c r="A41" s="15">
        <v>100029</v>
      </c>
      <c r="B41" s="17" t="s">
        <v>7552</v>
      </c>
      <c r="C41" s="17">
        <v>303</v>
      </c>
      <c r="D41" s="20">
        <v>36707</v>
      </c>
      <c r="E41" s="18">
        <v>8000</v>
      </c>
      <c r="F41" s="19">
        <v>0</v>
      </c>
      <c r="G41" s="19">
        <f t="shared" si="0"/>
        <v>8000</v>
      </c>
    </row>
    <row r="42" spans="1:7" x14ac:dyDescent="0.25">
      <c r="A42" s="15">
        <v>100030</v>
      </c>
      <c r="B42" s="17" t="s">
        <v>7552</v>
      </c>
      <c r="C42" s="17">
        <v>303</v>
      </c>
      <c r="D42" s="20">
        <v>36707</v>
      </c>
      <c r="E42" s="18">
        <v>8110</v>
      </c>
      <c r="F42" s="19">
        <v>0</v>
      </c>
      <c r="G42" s="19">
        <f t="shared" si="0"/>
        <v>8110</v>
      </c>
    </row>
    <row r="43" spans="1:7" x14ac:dyDescent="0.25">
      <c r="A43" s="15">
        <v>100031</v>
      </c>
      <c r="B43" s="17" t="s">
        <v>7552</v>
      </c>
      <c r="C43" s="17">
        <v>303</v>
      </c>
      <c r="D43" s="20">
        <v>36707</v>
      </c>
      <c r="E43" s="18">
        <v>10000</v>
      </c>
      <c r="F43" s="19">
        <v>0</v>
      </c>
      <c r="G43" s="19">
        <f t="shared" si="0"/>
        <v>10000</v>
      </c>
    </row>
    <row r="44" spans="1:7" x14ac:dyDescent="0.25">
      <c r="A44" s="15">
        <v>100032</v>
      </c>
      <c r="B44" s="17" t="s">
        <v>7552</v>
      </c>
      <c r="C44" s="17">
        <v>303</v>
      </c>
      <c r="D44" s="20">
        <v>36707</v>
      </c>
      <c r="E44" s="18">
        <v>10820</v>
      </c>
      <c r="F44" s="19">
        <v>0</v>
      </c>
      <c r="G44" s="19">
        <f t="shared" si="0"/>
        <v>10820</v>
      </c>
    </row>
    <row r="45" spans="1:7" x14ac:dyDescent="0.25">
      <c r="A45" s="15">
        <v>100033</v>
      </c>
      <c r="B45" s="17" t="s">
        <v>7552</v>
      </c>
      <c r="C45" s="17">
        <v>303</v>
      </c>
      <c r="D45" s="20">
        <v>36707</v>
      </c>
      <c r="E45" s="18">
        <v>12160</v>
      </c>
      <c r="F45" s="19">
        <v>0</v>
      </c>
      <c r="G45" s="19">
        <f t="shared" si="0"/>
        <v>12160</v>
      </c>
    </row>
    <row r="46" spans="1:7" x14ac:dyDescent="0.25">
      <c r="A46" s="15">
        <v>100034</v>
      </c>
      <c r="B46" s="17" t="s">
        <v>7552</v>
      </c>
      <c r="C46" s="17">
        <v>303</v>
      </c>
      <c r="D46" s="20">
        <v>36707</v>
      </c>
      <c r="E46" s="18">
        <v>13430</v>
      </c>
      <c r="F46" s="19">
        <v>0</v>
      </c>
      <c r="G46" s="19">
        <f t="shared" si="0"/>
        <v>13430</v>
      </c>
    </row>
    <row r="47" spans="1:7" x14ac:dyDescent="0.25">
      <c r="A47" s="15">
        <v>100035</v>
      </c>
      <c r="B47" s="17" t="s">
        <v>7552</v>
      </c>
      <c r="C47" s="17">
        <v>303</v>
      </c>
      <c r="D47" s="20">
        <v>36707</v>
      </c>
      <c r="E47" s="18">
        <v>14400</v>
      </c>
      <c r="F47" s="19">
        <v>0</v>
      </c>
      <c r="G47" s="19">
        <f t="shared" si="0"/>
        <v>14400</v>
      </c>
    </row>
    <row r="48" spans="1:7" x14ac:dyDescent="0.25">
      <c r="A48" s="15">
        <v>100036</v>
      </c>
      <c r="B48" s="17" t="s">
        <v>7552</v>
      </c>
      <c r="C48" s="17">
        <v>303</v>
      </c>
      <c r="D48" s="20">
        <v>36341</v>
      </c>
      <c r="E48" s="18">
        <v>15298</v>
      </c>
      <c r="F48" s="19">
        <v>0</v>
      </c>
      <c r="G48" s="19">
        <f t="shared" si="0"/>
        <v>15298</v>
      </c>
    </row>
    <row r="49" spans="1:7" x14ac:dyDescent="0.25">
      <c r="A49" s="15">
        <v>100037</v>
      </c>
      <c r="B49" s="17" t="s">
        <v>7552</v>
      </c>
      <c r="C49" s="17">
        <v>303</v>
      </c>
      <c r="D49" s="20">
        <v>36707</v>
      </c>
      <c r="E49" s="18">
        <v>15800</v>
      </c>
      <c r="F49" s="19">
        <v>0</v>
      </c>
      <c r="G49" s="19">
        <f t="shared" si="0"/>
        <v>15800</v>
      </c>
    </row>
    <row r="50" spans="1:7" x14ac:dyDescent="0.25">
      <c r="A50" s="15">
        <v>100038</v>
      </c>
      <c r="B50" s="17" t="s">
        <v>7552</v>
      </c>
      <c r="C50" s="17">
        <v>303</v>
      </c>
      <c r="D50" s="20">
        <v>36707</v>
      </c>
      <c r="E50" s="18">
        <v>17080</v>
      </c>
      <c r="F50" s="19">
        <v>0</v>
      </c>
      <c r="G50" s="19">
        <f t="shared" si="0"/>
        <v>17080</v>
      </c>
    </row>
    <row r="51" spans="1:7" x14ac:dyDescent="0.25">
      <c r="A51" s="15">
        <v>100039</v>
      </c>
      <c r="B51" s="17" t="s">
        <v>7552</v>
      </c>
      <c r="C51" s="17">
        <v>303</v>
      </c>
      <c r="D51" s="20">
        <v>36707</v>
      </c>
      <c r="E51" s="18">
        <v>17200</v>
      </c>
      <c r="F51" s="19">
        <v>0</v>
      </c>
      <c r="G51" s="19">
        <f t="shared" si="0"/>
        <v>17200</v>
      </c>
    </row>
    <row r="52" spans="1:7" x14ac:dyDescent="0.25">
      <c r="A52" s="15">
        <v>100040</v>
      </c>
      <c r="B52" s="17" t="s">
        <v>7552</v>
      </c>
      <c r="C52" s="17">
        <v>303</v>
      </c>
      <c r="D52" s="20">
        <v>36707</v>
      </c>
      <c r="E52" s="18">
        <v>18759.990000000002</v>
      </c>
      <c r="F52" s="19">
        <v>0</v>
      </c>
      <c r="G52" s="19">
        <f t="shared" si="0"/>
        <v>18759.990000000002</v>
      </c>
    </row>
    <row r="53" spans="1:7" x14ac:dyDescent="0.25">
      <c r="A53" s="15">
        <v>100041</v>
      </c>
      <c r="B53" s="17" t="s">
        <v>7556</v>
      </c>
      <c r="C53" s="17">
        <v>303</v>
      </c>
      <c r="D53" s="20">
        <v>37499</v>
      </c>
      <c r="E53" s="18">
        <v>20500</v>
      </c>
      <c r="F53" s="19">
        <v>0</v>
      </c>
      <c r="G53" s="19">
        <f t="shared" si="0"/>
        <v>20500</v>
      </c>
    </row>
    <row r="54" spans="1:7" x14ac:dyDescent="0.25">
      <c r="A54" s="15">
        <v>100042</v>
      </c>
      <c r="B54" s="17" t="s">
        <v>7552</v>
      </c>
      <c r="C54" s="17">
        <v>303</v>
      </c>
      <c r="D54" s="20">
        <v>36707</v>
      </c>
      <c r="E54" s="18">
        <v>22705</v>
      </c>
      <c r="F54" s="19">
        <v>0</v>
      </c>
      <c r="G54" s="19">
        <f t="shared" si="0"/>
        <v>22705</v>
      </c>
    </row>
    <row r="55" spans="1:7" x14ac:dyDescent="0.25">
      <c r="A55" s="15">
        <v>100043</v>
      </c>
      <c r="B55" s="17" t="s">
        <v>7552</v>
      </c>
      <c r="C55" s="17">
        <v>303</v>
      </c>
      <c r="D55" s="20">
        <v>36707</v>
      </c>
      <c r="E55" s="18">
        <v>20300.21</v>
      </c>
      <c r="F55" s="19">
        <v>0</v>
      </c>
      <c r="G55" s="19">
        <f t="shared" si="0"/>
        <v>20300.21</v>
      </c>
    </row>
    <row r="56" spans="1:7" x14ac:dyDescent="0.25">
      <c r="A56" s="15">
        <v>100044</v>
      </c>
      <c r="B56" s="17" t="s">
        <v>7552</v>
      </c>
      <c r="C56" s="17">
        <v>303</v>
      </c>
      <c r="D56" s="20">
        <v>36707</v>
      </c>
      <c r="E56" s="18">
        <v>24000</v>
      </c>
      <c r="F56" s="19">
        <v>0</v>
      </c>
      <c r="G56" s="19">
        <f t="shared" si="0"/>
        <v>24000</v>
      </c>
    </row>
    <row r="57" spans="1:7" x14ac:dyDescent="0.25">
      <c r="A57" s="15">
        <v>100045</v>
      </c>
      <c r="B57" s="17" t="s">
        <v>7552</v>
      </c>
      <c r="C57" s="17">
        <v>303</v>
      </c>
      <c r="D57" s="20">
        <v>36707</v>
      </c>
      <c r="E57" s="18">
        <v>25020</v>
      </c>
      <c r="F57" s="19">
        <v>0</v>
      </c>
      <c r="G57" s="19">
        <f t="shared" si="0"/>
        <v>25020</v>
      </c>
    </row>
    <row r="58" spans="1:7" x14ac:dyDescent="0.25">
      <c r="A58" s="15">
        <v>100046</v>
      </c>
      <c r="B58" s="17" t="s">
        <v>7552</v>
      </c>
      <c r="C58" s="17">
        <v>303</v>
      </c>
      <c r="D58" s="20">
        <v>36707</v>
      </c>
      <c r="E58" s="18">
        <v>29620</v>
      </c>
      <c r="F58" s="19">
        <v>0</v>
      </c>
      <c r="G58" s="19">
        <f t="shared" si="0"/>
        <v>29620</v>
      </c>
    </row>
    <row r="59" spans="1:7" x14ac:dyDescent="0.25">
      <c r="A59" s="15">
        <v>100047</v>
      </c>
      <c r="B59" s="17" t="s">
        <v>7552</v>
      </c>
      <c r="C59" s="17">
        <v>303</v>
      </c>
      <c r="D59" s="20">
        <v>36707</v>
      </c>
      <c r="E59" s="18">
        <v>30430</v>
      </c>
      <c r="F59" s="19">
        <v>0</v>
      </c>
      <c r="G59" s="19">
        <f t="shared" si="0"/>
        <v>30430</v>
      </c>
    </row>
    <row r="60" spans="1:7" x14ac:dyDescent="0.25">
      <c r="A60" s="15">
        <v>100048</v>
      </c>
      <c r="B60" s="17" t="s">
        <v>7552</v>
      </c>
      <c r="C60" s="17">
        <v>303</v>
      </c>
      <c r="D60" s="20">
        <v>36707</v>
      </c>
      <c r="E60" s="18">
        <v>35510</v>
      </c>
      <c r="F60" s="19">
        <v>0</v>
      </c>
      <c r="G60" s="19">
        <f t="shared" si="0"/>
        <v>35510</v>
      </c>
    </row>
    <row r="61" spans="1:7" x14ac:dyDescent="0.25">
      <c r="A61" s="15">
        <v>100049</v>
      </c>
      <c r="B61" s="17" t="s">
        <v>7552</v>
      </c>
      <c r="C61" s="17">
        <v>303</v>
      </c>
      <c r="D61" s="20">
        <v>36707</v>
      </c>
      <c r="E61" s="18">
        <v>36800</v>
      </c>
      <c r="F61" s="19">
        <v>0</v>
      </c>
      <c r="G61" s="19">
        <f t="shared" si="0"/>
        <v>36800</v>
      </c>
    </row>
    <row r="62" spans="1:7" x14ac:dyDescent="0.25">
      <c r="A62" s="15">
        <v>100050</v>
      </c>
      <c r="B62" s="17" t="s">
        <v>7552</v>
      </c>
      <c r="C62" s="17">
        <v>303</v>
      </c>
      <c r="D62" s="20">
        <v>36707</v>
      </c>
      <c r="E62" s="18">
        <v>39782</v>
      </c>
      <c r="F62" s="19">
        <v>0</v>
      </c>
      <c r="G62" s="19">
        <f t="shared" si="0"/>
        <v>39782</v>
      </c>
    </row>
    <row r="63" spans="1:7" x14ac:dyDescent="0.25">
      <c r="A63" s="15">
        <v>100051</v>
      </c>
      <c r="B63" s="17" t="s">
        <v>7552</v>
      </c>
      <c r="C63" s="17">
        <v>303</v>
      </c>
      <c r="D63" s="20">
        <v>36707</v>
      </c>
      <c r="E63" s="18">
        <v>42570</v>
      </c>
      <c r="F63" s="19">
        <v>0</v>
      </c>
      <c r="G63" s="19">
        <f t="shared" si="0"/>
        <v>42570</v>
      </c>
    </row>
    <row r="64" spans="1:7" x14ac:dyDescent="0.25">
      <c r="A64" s="15">
        <v>100052</v>
      </c>
      <c r="B64" s="17" t="s">
        <v>7552</v>
      </c>
      <c r="C64" s="17">
        <v>303</v>
      </c>
      <c r="D64" s="20">
        <v>36707</v>
      </c>
      <c r="E64" s="18">
        <v>320</v>
      </c>
      <c r="F64" s="19">
        <v>0</v>
      </c>
      <c r="G64" s="19">
        <f t="shared" si="0"/>
        <v>320</v>
      </c>
    </row>
    <row r="65" spans="1:7" x14ac:dyDescent="0.25">
      <c r="A65" s="15">
        <v>100054</v>
      </c>
      <c r="B65" s="17" t="s">
        <v>7552</v>
      </c>
      <c r="C65" s="17">
        <v>303</v>
      </c>
      <c r="D65" s="20">
        <v>36707</v>
      </c>
      <c r="E65" s="18">
        <v>45160</v>
      </c>
      <c r="F65" s="19">
        <v>0</v>
      </c>
      <c r="G65" s="19">
        <f t="shared" si="0"/>
        <v>45160</v>
      </c>
    </row>
    <row r="66" spans="1:7" x14ac:dyDescent="0.25">
      <c r="A66" s="15">
        <v>100055</v>
      </c>
      <c r="B66" s="17" t="s">
        <v>7556</v>
      </c>
      <c r="C66" s="17">
        <v>303</v>
      </c>
      <c r="D66" s="20">
        <v>38182</v>
      </c>
      <c r="E66" s="18">
        <v>50000</v>
      </c>
      <c r="F66" s="19">
        <v>0</v>
      </c>
      <c r="G66" s="19">
        <f t="shared" si="0"/>
        <v>50000</v>
      </c>
    </row>
    <row r="67" spans="1:7" x14ac:dyDescent="0.25">
      <c r="A67" s="15">
        <v>100056</v>
      </c>
      <c r="B67" s="17" t="s">
        <v>7552</v>
      </c>
      <c r="C67" s="17">
        <v>303</v>
      </c>
      <c r="D67" s="20">
        <v>36707</v>
      </c>
      <c r="E67" s="18">
        <v>60914</v>
      </c>
      <c r="F67" s="19">
        <v>0</v>
      </c>
      <c r="G67" s="19">
        <f t="shared" si="0"/>
        <v>60914</v>
      </c>
    </row>
    <row r="68" spans="1:7" x14ac:dyDescent="0.25">
      <c r="A68" s="15">
        <v>100057</v>
      </c>
      <c r="B68" s="17" t="s">
        <v>7552</v>
      </c>
      <c r="C68" s="17">
        <v>303</v>
      </c>
      <c r="D68" s="20">
        <v>36707</v>
      </c>
      <c r="E68" s="18">
        <v>65405</v>
      </c>
      <c r="F68" s="19">
        <v>0</v>
      </c>
      <c r="G68" s="19">
        <f t="shared" si="0"/>
        <v>65405</v>
      </c>
    </row>
    <row r="69" spans="1:7" x14ac:dyDescent="0.25">
      <c r="A69" s="15">
        <v>100058</v>
      </c>
      <c r="B69" s="17" t="s">
        <v>7552</v>
      </c>
      <c r="C69" s="17">
        <v>303</v>
      </c>
      <c r="D69" s="20">
        <v>36707</v>
      </c>
      <c r="E69" s="18">
        <v>93426</v>
      </c>
      <c r="F69" s="19">
        <v>0</v>
      </c>
      <c r="G69" s="19">
        <f t="shared" si="0"/>
        <v>93426</v>
      </c>
    </row>
    <row r="70" spans="1:7" x14ac:dyDescent="0.25">
      <c r="A70" s="15">
        <v>100059</v>
      </c>
      <c r="B70" s="17" t="s">
        <v>7552</v>
      </c>
      <c r="C70" s="17">
        <v>303</v>
      </c>
      <c r="D70" s="20">
        <v>36707</v>
      </c>
      <c r="E70" s="18">
        <v>117310</v>
      </c>
      <c r="F70" s="19">
        <v>0</v>
      </c>
      <c r="G70" s="19">
        <f t="shared" si="0"/>
        <v>117310</v>
      </c>
    </row>
    <row r="71" spans="1:7" x14ac:dyDescent="0.25">
      <c r="A71" s="15">
        <v>100060</v>
      </c>
      <c r="B71" s="17" t="s">
        <v>7557</v>
      </c>
      <c r="C71" s="17">
        <v>303</v>
      </c>
      <c r="D71" s="20">
        <v>38182</v>
      </c>
      <c r="E71" s="18">
        <v>225966.7</v>
      </c>
      <c r="F71" s="19">
        <v>0</v>
      </c>
      <c r="G71" s="19">
        <f t="shared" si="0"/>
        <v>225966.7</v>
      </c>
    </row>
    <row r="72" spans="1:7" x14ac:dyDescent="0.25">
      <c r="A72" s="15">
        <v>100061</v>
      </c>
      <c r="B72" s="17" t="s">
        <v>7552</v>
      </c>
      <c r="C72" s="17">
        <v>303</v>
      </c>
      <c r="D72" s="20">
        <v>36707</v>
      </c>
      <c r="E72" s="18">
        <v>50</v>
      </c>
      <c r="F72" s="19">
        <v>0</v>
      </c>
      <c r="G72" s="19">
        <f t="shared" ref="G72:G135" si="1">SUM(E72:F72)</f>
        <v>50</v>
      </c>
    </row>
    <row r="73" spans="1:7" x14ac:dyDescent="0.25">
      <c r="A73" s="15">
        <v>100062</v>
      </c>
      <c r="B73" s="17" t="s">
        <v>7552</v>
      </c>
      <c r="C73" s="17">
        <v>303</v>
      </c>
      <c r="D73" s="20">
        <v>36707</v>
      </c>
      <c r="E73" s="18">
        <v>500</v>
      </c>
      <c r="F73" s="19">
        <v>0</v>
      </c>
      <c r="G73" s="19">
        <f t="shared" si="1"/>
        <v>500</v>
      </c>
    </row>
    <row r="74" spans="1:7" x14ac:dyDescent="0.25">
      <c r="A74" s="15">
        <v>100063</v>
      </c>
      <c r="B74" s="17" t="s">
        <v>7552</v>
      </c>
      <c r="C74" s="17">
        <v>303</v>
      </c>
      <c r="D74" s="20">
        <v>36707</v>
      </c>
      <c r="E74" s="18">
        <v>500</v>
      </c>
      <c r="F74" s="19">
        <v>0</v>
      </c>
      <c r="G74" s="19">
        <f t="shared" si="1"/>
        <v>500</v>
      </c>
    </row>
    <row r="75" spans="1:7" x14ac:dyDescent="0.25">
      <c r="A75" s="15">
        <v>100064</v>
      </c>
      <c r="B75" s="17" t="s">
        <v>7558</v>
      </c>
      <c r="C75" s="17">
        <v>303</v>
      </c>
      <c r="D75" s="20">
        <v>36891</v>
      </c>
      <c r="E75" s="18">
        <v>500</v>
      </c>
      <c r="F75" s="19">
        <v>0</v>
      </c>
      <c r="G75" s="19">
        <f t="shared" si="1"/>
        <v>500</v>
      </c>
    </row>
    <row r="76" spans="1:7" x14ac:dyDescent="0.25">
      <c r="A76" s="15">
        <v>100065</v>
      </c>
      <c r="B76" s="17" t="s">
        <v>7559</v>
      </c>
      <c r="C76" s="17">
        <v>303</v>
      </c>
      <c r="D76" s="20">
        <v>36860</v>
      </c>
      <c r="E76" s="18">
        <v>595.38</v>
      </c>
      <c r="F76" s="19">
        <v>0</v>
      </c>
      <c r="G76" s="19">
        <f t="shared" si="1"/>
        <v>595.38</v>
      </c>
    </row>
    <row r="77" spans="1:7" x14ac:dyDescent="0.25">
      <c r="A77" s="15">
        <v>100066</v>
      </c>
      <c r="B77" s="17" t="s">
        <v>7552</v>
      </c>
      <c r="C77" s="17">
        <v>303</v>
      </c>
      <c r="D77" s="20">
        <v>37437</v>
      </c>
      <c r="E77" s="18">
        <v>600</v>
      </c>
      <c r="F77" s="19">
        <v>0</v>
      </c>
      <c r="G77" s="19">
        <f t="shared" si="1"/>
        <v>600</v>
      </c>
    </row>
    <row r="78" spans="1:7" x14ac:dyDescent="0.25">
      <c r="A78" s="15">
        <v>100067</v>
      </c>
      <c r="B78" s="17" t="s">
        <v>7560</v>
      </c>
      <c r="C78" s="17">
        <v>303</v>
      </c>
      <c r="D78" s="20">
        <v>38868</v>
      </c>
      <c r="E78" s="18">
        <v>2974.21</v>
      </c>
      <c r="F78" s="19">
        <v>0</v>
      </c>
      <c r="G78" s="19">
        <f t="shared" si="1"/>
        <v>2974.21</v>
      </c>
    </row>
    <row r="79" spans="1:7" x14ac:dyDescent="0.25">
      <c r="A79" s="15">
        <v>100068</v>
      </c>
      <c r="B79" s="17" t="s">
        <v>7560</v>
      </c>
      <c r="C79" s="17">
        <v>303</v>
      </c>
      <c r="D79" s="20">
        <v>38868</v>
      </c>
      <c r="E79" s="18">
        <v>3312.37</v>
      </c>
      <c r="F79" s="19">
        <v>0</v>
      </c>
      <c r="G79" s="19">
        <f t="shared" si="1"/>
        <v>3312.37</v>
      </c>
    </row>
    <row r="80" spans="1:7" x14ac:dyDescent="0.25">
      <c r="A80" s="15">
        <v>100069</v>
      </c>
      <c r="B80" s="17" t="s">
        <v>7560</v>
      </c>
      <c r="C80" s="17">
        <v>303</v>
      </c>
      <c r="D80" s="20">
        <v>38868</v>
      </c>
      <c r="E80" s="18">
        <v>5158.6099999999997</v>
      </c>
      <c r="F80" s="19">
        <v>0</v>
      </c>
      <c r="G80" s="19">
        <f t="shared" si="1"/>
        <v>5158.6099999999997</v>
      </c>
    </row>
    <row r="81" spans="1:7" x14ac:dyDescent="0.25">
      <c r="A81" s="15">
        <v>100070</v>
      </c>
      <c r="B81" s="17" t="s">
        <v>7561</v>
      </c>
      <c r="C81" s="17">
        <v>303</v>
      </c>
      <c r="D81" s="20">
        <v>38898</v>
      </c>
      <c r="E81" s="18">
        <v>2909.02</v>
      </c>
      <c r="F81" s="19">
        <v>0</v>
      </c>
      <c r="G81" s="19">
        <f t="shared" si="1"/>
        <v>2909.02</v>
      </c>
    </row>
    <row r="82" spans="1:7" x14ac:dyDescent="0.25">
      <c r="A82" s="15">
        <v>100071</v>
      </c>
      <c r="B82" s="17" t="s">
        <v>7552</v>
      </c>
      <c r="C82" s="17">
        <v>303</v>
      </c>
      <c r="D82" s="20">
        <v>36707</v>
      </c>
      <c r="E82" s="18">
        <v>850</v>
      </c>
      <c r="F82" s="19">
        <v>0</v>
      </c>
      <c r="G82" s="19">
        <f t="shared" si="1"/>
        <v>850</v>
      </c>
    </row>
    <row r="83" spans="1:7" x14ac:dyDescent="0.25">
      <c r="A83" s="15">
        <v>100072</v>
      </c>
      <c r="B83" s="17" t="s">
        <v>7562</v>
      </c>
      <c r="C83" s="17">
        <v>303</v>
      </c>
      <c r="D83" s="20">
        <v>39082</v>
      </c>
      <c r="E83" s="18">
        <v>1400</v>
      </c>
      <c r="F83" s="19">
        <v>0</v>
      </c>
      <c r="G83" s="19">
        <f t="shared" si="1"/>
        <v>1400</v>
      </c>
    </row>
    <row r="84" spans="1:7" x14ac:dyDescent="0.25">
      <c r="A84" s="15">
        <v>100073</v>
      </c>
      <c r="B84" s="17" t="s">
        <v>7563</v>
      </c>
      <c r="C84" s="17">
        <v>303</v>
      </c>
      <c r="D84" s="20">
        <v>39082</v>
      </c>
      <c r="E84" s="18">
        <v>1400</v>
      </c>
      <c r="F84" s="19">
        <v>0</v>
      </c>
      <c r="G84" s="19">
        <f t="shared" si="1"/>
        <v>1400</v>
      </c>
    </row>
    <row r="85" spans="1:7" x14ac:dyDescent="0.25">
      <c r="A85" s="15">
        <v>100074</v>
      </c>
      <c r="B85" s="17" t="s">
        <v>7552</v>
      </c>
      <c r="C85" s="17">
        <v>303</v>
      </c>
      <c r="D85" s="20">
        <v>36707</v>
      </c>
      <c r="E85" s="18">
        <v>940</v>
      </c>
      <c r="F85" s="19">
        <v>0</v>
      </c>
      <c r="G85" s="19">
        <f t="shared" si="1"/>
        <v>940</v>
      </c>
    </row>
    <row r="86" spans="1:7" x14ac:dyDescent="0.25">
      <c r="A86" s="15">
        <v>100075</v>
      </c>
      <c r="B86" s="17" t="s">
        <v>7552</v>
      </c>
      <c r="C86" s="17">
        <v>303</v>
      </c>
      <c r="D86" s="20">
        <v>36707</v>
      </c>
      <c r="E86" s="18">
        <v>1000</v>
      </c>
      <c r="F86" s="19">
        <v>0</v>
      </c>
      <c r="G86" s="19">
        <f t="shared" si="1"/>
        <v>1000</v>
      </c>
    </row>
    <row r="87" spans="1:7" x14ac:dyDescent="0.25">
      <c r="A87" s="15">
        <v>100076</v>
      </c>
      <c r="B87" s="17" t="s">
        <v>7552</v>
      </c>
      <c r="C87" s="17">
        <v>303</v>
      </c>
      <c r="D87" s="20">
        <v>36707</v>
      </c>
      <c r="E87" s="18">
        <v>1098</v>
      </c>
      <c r="F87" s="19">
        <v>0</v>
      </c>
      <c r="G87" s="19">
        <f t="shared" si="1"/>
        <v>1098</v>
      </c>
    </row>
    <row r="88" spans="1:7" x14ac:dyDescent="0.25">
      <c r="A88" s="15">
        <v>100077</v>
      </c>
      <c r="B88" s="17" t="s">
        <v>7564</v>
      </c>
      <c r="C88" s="17">
        <v>303</v>
      </c>
      <c r="D88" s="20">
        <v>39294</v>
      </c>
      <c r="E88" s="18">
        <v>80205.5</v>
      </c>
      <c r="F88" s="19">
        <v>0</v>
      </c>
      <c r="G88" s="19">
        <f t="shared" si="1"/>
        <v>80205.5</v>
      </c>
    </row>
    <row r="89" spans="1:7" x14ac:dyDescent="0.25">
      <c r="A89" s="15">
        <v>100078</v>
      </c>
      <c r="B89" s="17" t="s">
        <v>7552</v>
      </c>
      <c r="C89" s="17">
        <v>303</v>
      </c>
      <c r="D89" s="20">
        <v>36707</v>
      </c>
      <c r="E89" s="18">
        <v>1390</v>
      </c>
      <c r="F89" s="19">
        <v>0</v>
      </c>
      <c r="G89" s="19">
        <f t="shared" si="1"/>
        <v>1390</v>
      </c>
    </row>
    <row r="90" spans="1:7" x14ac:dyDescent="0.25">
      <c r="A90" s="15">
        <v>100079</v>
      </c>
      <c r="B90" s="17" t="s">
        <v>7552</v>
      </c>
      <c r="C90" s="17">
        <v>303</v>
      </c>
      <c r="D90" s="20">
        <v>36707</v>
      </c>
      <c r="E90" s="18">
        <v>1400</v>
      </c>
      <c r="F90" s="19">
        <v>0</v>
      </c>
      <c r="G90" s="19">
        <f t="shared" si="1"/>
        <v>1400</v>
      </c>
    </row>
    <row r="91" spans="1:7" x14ac:dyDescent="0.25">
      <c r="A91" s="15">
        <v>100080</v>
      </c>
      <c r="B91" s="17" t="s">
        <v>7552</v>
      </c>
      <c r="C91" s="17">
        <v>303</v>
      </c>
      <c r="D91" s="20">
        <v>36707</v>
      </c>
      <c r="E91" s="18">
        <v>1435</v>
      </c>
      <c r="F91" s="19">
        <v>0</v>
      </c>
      <c r="G91" s="19">
        <f t="shared" si="1"/>
        <v>1435</v>
      </c>
    </row>
    <row r="92" spans="1:7" x14ac:dyDescent="0.25">
      <c r="A92" s="15">
        <v>100081</v>
      </c>
      <c r="B92" s="17" t="s">
        <v>7565</v>
      </c>
      <c r="C92" s="17">
        <v>303</v>
      </c>
      <c r="D92" s="20">
        <v>39507</v>
      </c>
      <c r="E92" s="18">
        <v>53148.42</v>
      </c>
      <c r="F92" s="19">
        <v>0</v>
      </c>
      <c r="G92" s="19">
        <f t="shared" si="1"/>
        <v>53148.42</v>
      </c>
    </row>
    <row r="93" spans="1:7" x14ac:dyDescent="0.25">
      <c r="A93" s="15">
        <v>100082</v>
      </c>
      <c r="B93" s="17" t="s">
        <v>7566</v>
      </c>
      <c r="C93" s="17">
        <v>303</v>
      </c>
      <c r="D93" s="20">
        <v>36799</v>
      </c>
      <c r="E93" s="18">
        <v>1500</v>
      </c>
      <c r="F93" s="19">
        <v>0</v>
      </c>
      <c r="G93" s="19">
        <f t="shared" si="1"/>
        <v>1500</v>
      </c>
    </row>
    <row r="94" spans="1:7" x14ac:dyDescent="0.25">
      <c r="A94" s="15">
        <v>100083</v>
      </c>
      <c r="B94" s="17" t="s">
        <v>7567</v>
      </c>
      <c r="C94" s="17">
        <v>303</v>
      </c>
      <c r="D94" s="20">
        <v>39568</v>
      </c>
      <c r="E94" s="18">
        <v>44012.21</v>
      </c>
      <c r="F94" s="19">
        <v>0</v>
      </c>
      <c r="G94" s="19">
        <f t="shared" si="1"/>
        <v>44012.21</v>
      </c>
    </row>
    <row r="95" spans="1:7" x14ac:dyDescent="0.25">
      <c r="A95" s="15">
        <v>100084</v>
      </c>
      <c r="B95" s="17" t="s">
        <v>7568</v>
      </c>
      <c r="C95" s="17">
        <v>303</v>
      </c>
      <c r="D95" s="20">
        <v>41090</v>
      </c>
      <c r="E95" s="18">
        <v>3621.56</v>
      </c>
      <c r="F95" s="19">
        <v>0</v>
      </c>
      <c r="G95" s="19">
        <f t="shared" si="1"/>
        <v>3621.56</v>
      </c>
    </row>
    <row r="96" spans="1:7" x14ac:dyDescent="0.25">
      <c r="A96" s="15">
        <v>100086</v>
      </c>
      <c r="B96" s="17" t="s">
        <v>7570</v>
      </c>
      <c r="C96" s="17">
        <v>303</v>
      </c>
      <c r="D96" s="20">
        <v>41274</v>
      </c>
      <c r="E96" s="18">
        <v>3301.56</v>
      </c>
      <c r="F96" s="19">
        <v>0</v>
      </c>
      <c r="G96" s="19">
        <f t="shared" si="1"/>
        <v>3301.56</v>
      </c>
    </row>
    <row r="97" spans="1:7" x14ac:dyDescent="0.25">
      <c r="A97" s="15">
        <v>100099</v>
      </c>
      <c r="B97" s="17" t="s">
        <v>7569</v>
      </c>
      <c r="C97" s="17">
        <v>353</v>
      </c>
      <c r="D97" s="20">
        <v>41182</v>
      </c>
      <c r="E97" s="18">
        <v>24093</v>
      </c>
      <c r="F97" s="19">
        <v>0</v>
      </c>
      <c r="G97" s="19">
        <f t="shared" si="1"/>
        <v>24093</v>
      </c>
    </row>
    <row r="98" spans="1:7" x14ac:dyDescent="0.25">
      <c r="A98" s="15">
        <v>10000000</v>
      </c>
      <c r="B98" s="17" t="s">
        <v>7571</v>
      </c>
      <c r="C98" s="17">
        <v>304</v>
      </c>
      <c r="D98" s="20">
        <v>38168</v>
      </c>
      <c r="E98" s="18">
        <v>1346.0149307755792</v>
      </c>
      <c r="F98" s="19">
        <v>-635.61816175513457</v>
      </c>
      <c r="G98" s="19">
        <f t="shared" si="1"/>
        <v>710.39676902044459</v>
      </c>
    </row>
    <row r="99" spans="1:7" x14ac:dyDescent="0.25">
      <c r="A99" s="15">
        <v>10000001</v>
      </c>
      <c r="B99" s="17" t="s">
        <v>7572</v>
      </c>
      <c r="C99" s="17">
        <v>304</v>
      </c>
      <c r="D99" s="20">
        <v>32689</v>
      </c>
      <c r="E99" s="18">
        <v>1778</v>
      </c>
      <c r="F99" s="19">
        <v>-1553.6333333333332</v>
      </c>
      <c r="G99" s="19">
        <f t="shared" si="1"/>
        <v>224.36666666666679</v>
      </c>
    </row>
    <row r="100" spans="1:7" x14ac:dyDescent="0.25">
      <c r="A100" s="15">
        <v>10000002</v>
      </c>
      <c r="B100" s="17" t="s">
        <v>7573</v>
      </c>
      <c r="C100" s="17">
        <v>304</v>
      </c>
      <c r="D100" s="20">
        <v>30863</v>
      </c>
      <c r="E100" s="18">
        <v>1817</v>
      </c>
      <c r="F100" s="19">
        <v>-1817</v>
      </c>
      <c r="G100" s="19">
        <f t="shared" si="1"/>
        <v>0</v>
      </c>
    </row>
    <row r="101" spans="1:7" x14ac:dyDescent="0.25">
      <c r="A101" s="15">
        <v>10000003</v>
      </c>
      <c r="B101" s="17" t="s">
        <v>7574</v>
      </c>
      <c r="C101" s="17">
        <v>304</v>
      </c>
      <c r="D101" s="20">
        <v>37407</v>
      </c>
      <c r="E101" s="18">
        <v>89.24</v>
      </c>
      <c r="F101" s="19">
        <v>-47.774949494949496</v>
      </c>
      <c r="G101" s="19">
        <f t="shared" si="1"/>
        <v>41.465050505050499</v>
      </c>
    </row>
    <row r="102" spans="1:7" x14ac:dyDescent="0.25">
      <c r="A102" s="15">
        <v>10000004</v>
      </c>
      <c r="B102" s="17" t="s">
        <v>7575</v>
      </c>
      <c r="C102" s="17">
        <v>304</v>
      </c>
      <c r="D102" s="20">
        <v>28671</v>
      </c>
      <c r="E102" s="18">
        <v>1826</v>
      </c>
      <c r="F102" s="19">
        <v>-1826</v>
      </c>
      <c r="G102" s="19">
        <f t="shared" si="1"/>
        <v>0</v>
      </c>
    </row>
    <row r="103" spans="1:7" x14ac:dyDescent="0.25">
      <c r="A103" s="15">
        <v>10000005</v>
      </c>
      <c r="B103" s="17" t="s">
        <v>7576</v>
      </c>
      <c r="C103" s="17">
        <v>354</v>
      </c>
      <c r="D103" s="20">
        <v>39629</v>
      </c>
      <c r="E103" s="18">
        <v>358331.72</v>
      </c>
      <c r="F103" s="19">
        <v>-117141.44082881454</v>
      </c>
      <c r="G103" s="19">
        <f t="shared" si="1"/>
        <v>241190.27917118545</v>
      </c>
    </row>
    <row r="104" spans="1:7" x14ac:dyDescent="0.25">
      <c r="A104" s="15">
        <v>10000006</v>
      </c>
      <c r="B104" s="17" t="s">
        <v>7577</v>
      </c>
      <c r="C104" s="17">
        <v>304</v>
      </c>
      <c r="D104" s="20">
        <v>30863</v>
      </c>
      <c r="E104" s="18">
        <v>1889</v>
      </c>
      <c r="F104" s="19">
        <v>-1889</v>
      </c>
      <c r="G104" s="19">
        <f t="shared" si="1"/>
        <v>0</v>
      </c>
    </row>
    <row r="105" spans="1:7" x14ac:dyDescent="0.25">
      <c r="A105" s="15">
        <v>10000007</v>
      </c>
      <c r="B105" s="17" t="s">
        <v>7578</v>
      </c>
      <c r="C105" s="17">
        <v>320</v>
      </c>
      <c r="D105" s="20">
        <v>39659</v>
      </c>
      <c r="E105" s="18">
        <v>1847.27</v>
      </c>
      <c r="F105" s="19">
        <v>-643.74560606060606</v>
      </c>
      <c r="G105" s="19">
        <f t="shared" si="1"/>
        <v>1203.524393939394</v>
      </c>
    </row>
    <row r="106" spans="1:7" x14ac:dyDescent="0.25">
      <c r="A106" s="15">
        <v>10000008</v>
      </c>
      <c r="B106" s="17" t="s">
        <v>7579</v>
      </c>
      <c r="C106" s="17">
        <v>304</v>
      </c>
      <c r="D106" s="20">
        <v>39659</v>
      </c>
      <c r="E106" s="18">
        <v>3838.66</v>
      </c>
      <c r="F106" s="19">
        <v>-1337.7148484848485</v>
      </c>
      <c r="G106" s="19">
        <f t="shared" si="1"/>
        <v>2500.9451515151513</v>
      </c>
    </row>
    <row r="107" spans="1:7" x14ac:dyDescent="0.25">
      <c r="A107" s="15">
        <v>10000009</v>
      </c>
      <c r="B107" s="17" t="s">
        <v>7580</v>
      </c>
      <c r="C107" s="17">
        <v>304</v>
      </c>
      <c r="D107" s="20">
        <v>31229</v>
      </c>
      <c r="E107" s="18">
        <v>1889</v>
      </c>
      <c r="F107" s="19">
        <v>-1889</v>
      </c>
      <c r="G107" s="19">
        <f t="shared" si="1"/>
        <v>0</v>
      </c>
    </row>
    <row r="108" spans="1:7" x14ac:dyDescent="0.25">
      <c r="A108" s="15">
        <v>10000010</v>
      </c>
      <c r="B108" s="17" t="s">
        <v>7581</v>
      </c>
      <c r="C108" s="17">
        <v>344</v>
      </c>
      <c r="D108" s="20">
        <v>34515</v>
      </c>
      <c r="E108" s="18">
        <v>1892</v>
      </c>
      <c r="F108" s="19">
        <v>-1892</v>
      </c>
      <c r="G108" s="19">
        <f t="shared" si="1"/>
        <v>0</v>
      </c>
    </row>
    <row r="109" spans="1:7" x14ac:dyDescent="0.25">
      <c r="A109" s="15">
        <v>10000011</v>
      </c>
      <c r="B109" s="17" t="s">
        <v>7573</v>
      </c>
      <c r="C109" s="17">
        <v>304</v>
      </c>
      <c r="D109" s="20">
        <v>30132</v>
      </c>
      <c r="E109" s="18">
        <v>1914</v>
      </c>
      <c r="F109" s="19">
        <v>-1914</v>
      </c>
      <c r="G109" s="19">
        <f t="shared" si="1"/>
        <v>0</v>
      </c>
    </row>
    <row r="110" spans="1:7" x14ac:dyDescent="0.25">
      <c r="A110" s="15">
        <v>10000012</v>
      </c>
      <c r="B110" s="17" t="s">
        <v>7582</v>
      </c>
      <c r="C110" s="17">
        <v>304</v>
      </c>
      <c r="D110" s="20">
        <v>37894</v>
      </c>
      <c r="E110" s="18">
        <v>1919.27</v>
      </c>
      <c r="F110" s="19">
        <v>-949.9417171717173</v>
      </c>
      <c r="G110" s="19">
        <f t="shared" si="1"/>
        <v>969.32828282828268</v>
      </c>
    </row>
    <row r="111" spans="1:7" x14ac:dyDescent="0.25">
      <c r="A111" s="15">
        <v>10000013</v>
      </c>
      <c r="B111" s="17" t="s">
        <v>7583</v>
      </c>
      <c r="C111" s="17">
        <v>320</v>
      </c>
      <c r="D111" s="20">
        <v>39659</v>
      </c>
      <c r="E111" s="18">
        <v>747.57</v>
      </c>
      <c r="F111" s="19">
        <v>-245.63014285714283</v>
      </c>
      <c r="G111" s="19">
        <f t="shared" si="1"/>
        <v>501.93985714285725</v>
      </c>
    </row>
    <row r="112" spans="1:7" x14ac:dyDescent="0.25">
      <c r="A112" s="15">
        <v>10000014</v>
      </c>
      <c r="B112" s="17" t="s">
        <v>7584</v>
      </c>
      <c r="C112" s="17">
        <v>304</v>
      </c>
      <c r="D112" s="20">
        <v>39659</v>
      </c>
      <c r="E112" s="18">
        <v>1213.26</v>
      </c>
      <c r="F112" s="19">
        <v>-398.64257142857139</v>
      </c>
      <c r="G112" s="19">
        <f t="shared" si="1"/>
        <v>814.6174285714286</v>
      </c>
    </row>
    <row r="113" spans="1:7" x14ac:dyDescent="0.25">
      <c r="A113" s="15">
        <v>10000015</v>
      </c>
      <c r="B113" s="17" t="s">
        <v>7585</v>
      </c>
      <c r="C113" s="17">
        <v>304</v>
      </c>
      <c r="D113" s="20">
        <v>39661</v>
      </c>
      <c r="E113" s="18">
        <v>11855.683189136964</v>
      </c>
      <c r="F113" s="19">
        <v>-4101.587365938798</v>
      </c>
      <c r="G113" s="19">
        <f t="shared" si="1"/>
        <v>7754.0958231981658</v>
      </c>
    </row>
    <row r="114" spans="1:7" x14ac:dyDescent="0.25">
      <c r="A114" s="15">
        <v>10000016</v>
      </c>
      <c r="B114" s="17" t="s">
        <v>7586</v>
      </c>
      <c r="C114" s="17">
        <v>304</v>
      </c>
      <c r="D114" s="20">
        <v>39691</v>
      </c>
      <c r="E114" s="18">
        <v>2818.39</v>
      </c>
      <c r="F114" s="19">
        <v>-975.04906565656563</v>
      </c>
      <c r="G114" s="19">
        <f t="shared" si="1"/>
        <v>1843.3409343434341</v>
      </c>
    </row>
    <row r="115" spans="1:7" x14ac:dyDescent="0.25">
      <c r="A115" s="15">
        <v>10000017</v>
      </c>
      <c r="B115" s="17" t="s">
        <v>7587</v>
      </c>
      <c r="C115" s="17">
        <v>304</v>
      </c>
      <c r="D115" s="20">
        <v>39691</v>
      </c>
      <c r="E115" s="18">
        <v>1032.3699999999999</v>
      </c>
      <c r="F115" s="19">
        <v>-357.15830808080801</v>
      </c>
      <c r="G115" s="19">
        <f t="shared" si="1"/>
        <v>675.21169191919194</v>
      </c>
    </row>
    <row r="116" spans="1:7" x14ac:dyDescent="0.25">
      <c r="A116" s="15">
        <v>10000018</v>
      </c>
      <c r="B116" s="17" t="s">
        <v>7588</v>
      </c>
      <c r="C116" s="17">
        <v>304</v>
      </c>
      <c r="D116" s="20">
        <v>33419</v>
      </c>
      <c r="E116" s="18">
        <v>1939</v>
      </c>
      <c r="F116" s="19">
        <v>-1583.5166666666664</v>
      </c>
      <c r="G116" s="19">
        <f t="shared" si="1"/>
        <v>355.48333333333358</v>
      </c>
    </row>
    <row r="117" spans="1:7" x14ac:dyDescent="0.25">
      <c r="A117" s="15">
        <v>10000019</v>
      </c>
      <c r="B117" s="17" t="s">
        <v>7589</v>
      </c>
      <c r="C117" s="17">
        <v>304</v>
      </c>
      <c r="D117" s="20">
        <v>31593</v>
      </c>
      <c r="E117" s="18">
        <v>1968</v>
      </c>
      <c r="F117" s="19">
        <v>-1968</v>
      </c>
      <c r="G117" s="19">
        <f t="shared" si="1"/>
        <v>0</v>
      </c>
    </row>
    <row r="118" spans="1:7" x14ac:dyDescent="0.25">
      <c r="A118" s="15">
        <v>10000020</v>
      </c>
      <c r="B118" s="17" t="s">
        <v>7590</v>
      </c>
      <c r="C118" s="17">
        <v>304</v>
      </c>
      <c r="D118" s="20">
        <v>31352</v>
      </c>
      <c r="E118" s="18">
        <v>1969</v>
      </c>
      <c r="F118" s="19">
        <v>-1969</v>
      </c>
      <c r="G118" s="19">
        <f t="shared" si="1"/>
        <v>0</v>
      </c>
    </row>
    <row r="119" spans="1:7" x14ac:dyDescent="0.25">
      <c r="A119" s="15">
        <v>10000021</v>
      </c>
      <c r="B119" s="17" t="s">
        <v>7591</v>
      </c>
      <c r="C119" s="17">
        <v>304</v>
      </c>
      <c r="D119" s="20">
        <v>37011</v>
      </c>
      <c r="E119" s="18">
        <v>0</v>
      </c>
      <c r="F119" s="19">
        <v>916.90392857142854</v>
      </c>
      <c r="G119" s="19">
        <f t="shared" si="1"/>
        <v>916.90392857142854</v>
      </c>
    </row>
    <row r="120" spans="1:7" x14ac:dyDescent="0.25">
      <c r="A120" s="15">
        <v>10000022</v>
      </c>
      <c r="B120" s="17" t="s">
        <v>7592</v>
      </c>
      <c r="C120" s="17">
        <v>304</v>
      </c>
      <c r="D120" s="20">
        <v>39691</v>
      </c>
      <c r="E120" s="18">
        <v>1963.44</v>
      </c>
      <c r="F120" s="19">
        <v>-640.45542857142846</v>
      </c>
      <c r="G120" s="19">
        <f t="shared" si="1"/>
        <v>1322.9845714285716</v>
      </c>
    </row>
    <row r="121" spans="1:7" x14ac:dyDescent="0.25">
      <c r="A121" s="15">
        <v>10000023</v>
      </c>
      <c r="B121" s="17" t="s">
        <v>7593</v>
      </c>
      <c r="C121" s="17">
        <v>304</v>
      </c>
      <c r="D121" s="20">
        <v>39691</v>
      </c>
      <c r="E121" s="18">
        <v>4750</v>
      </c>
      <c r="F121" s="19">
        <v>-1549.4047619047619</v>
      </c>
      <c r="G121" s="19">
        <f t="shared" si="1"/>
        <v>3200.5952380952381</v>
      </c>
    </row>
    <row r="122" spans="1:7" x14ac:dyDescent="0.25">
      <c r="A122" s="15">
        <v>10000024</v>
      </c>
      <c r="B122" s="17" t="s">
        <v>7572</v>
      </c>
      <c r="C122" s="17">
        <v>304</v>
      </c>
      <c r="D122" s="20">
        <v>33054</v>
      </c>
      <c r="E122" s="18">
        <v>1998</v>
      </c>
      <c r="F122" s="19">
        <v>-1688.7857142857142</v>
      </c>
      <c r="G122" s="19">
        <f t="shared" si="1"/>
        <v>309.21428571428578</v>
      </c>
    </row>
    <row r="123" spans="1:7" x14ac:dyDescent="0.25">
      <c r="A123" s="15">
        <v>10000025</v>
      </c>
      <c r="B123" s="17" t="s">
        <v>7594</v>
      </c>
      <c r="C123" s="17">
        <v>304</v>
      </c>
      <c r="D123" s="20">
        <v>39721</v>
      </c>
      <c r="E123" s="18">
        <v>982.68</v>
      </c>
      <c r="F123" s="19">
        <v>-337.48606060606062</v>
      </c>
      <c r="G123" s="19">
        <f t="shared" si="1"/>
        <v>645.19393939393933</v>
      </c>
    </row>
    <row r="124" spans="1:7" x14ac:dyDescent="0.25">
      <c r="A124" s="15">
        <v>10000026</v>
      </c>
      <c r="B124" s="17" t="s">
        <v>7595</v>
      </c>
      <c r="C124" s="17">
        <v>304</v>
      </c>
      <c r="D124" s="20">
        <v>39721</v>
      </c>
      <c r="E124" s="18">
        <v>1951</v>
      </c>
      <c r="F124" s="19">
        <v>-670.04040404040416</v>
      </c>
      <c r="G124" s="19">
        <f t="shared" si="1"/>
        <v>1280.9595959595958</v>
      </c>
    </row>
    <row r="125" spans="1:7" x14ac:dyDescent="0.25">
      <c r="A125" s="15">
        <v>10000027</v>
      </c>
      <c r="B125" s="17" t="s">
        <v>7596</v>
      </c>
      <c r="C125" s="17">
        <v>304</v>
      </c>
      <c r="D125" s="20">
        <v>39721</v>
      </c>
      <c r="E125" s="18">
        <v>4035</v>
      </c>
      <c r="F125" s="19">
        <v>-1385.7575757575758</v>
      </c>
      <c r="G125" s="19">
        <f t="shared" si="1"/>
        <v>2649.242424242424</v>
      </c>
    </row>
    <row r="126" spans="1:7" x14ac:dyDescent="0.25">
      <c r="A126" s="15">
        <v>10000028</v>
      </c>
      <c r="B126" s="17" t="s">
        <v>7597</v>
      </c>
      <c r="C126" s="17">
        <v>304</v>
      </c>
      <c r="D126" s="20">
        <v>25749</v>
      </c>
      <c r="E126" s="18">
        <v>2018</v>
      </c>
      <c r="F126" s="19">
        <v>-2018</v>
      </c>
      <c r="G126" s="19">
        <f t="shared" si="1"/>
        <v>0</v>
      </c>
    </row>
    <row r="127" spans="1:7" x14ac:dyDescent="0.25">
      <c r="A127" s="15">
        <v>10000029</v>
      </c>
      <c r="B127" s="17" t="s">
        <v>7573</v>
      </c>
      <c r="C127" s="17">
        <v>304</v>
      </c>
      <c r="D127" s="20">
        <v>31958</v>
      </c>
      <c r="E127" s="18">
        <v>2018</v>
      </c>
      <c r="F127" s="19">
        <v>-1878.6619047619047</v>
      </c>
      <c r="G127" s="19">
        <f t="shared" si="1"/>
        <v>139.33809523809532</v>
      </c>
    </row>
    <row r="128" spans="1:7" x14ac:dyDescent="0.25">
      <c r="A128" s="15">
        <v>10000031</v>
      </c>
      <c r="B128" s="17" t="s">
        <v>7598</v>
      </c>
      <c r="C128" s="17">
        <v>380</v>
      </c>
      <c r="D128" s="20">
        <v>39721</v>
      </c>
      <c r="E128" s="18">
        <v>4712.8</v>
      </c>
      <c r="F128" s="19">
        <v>-1526.0495238095241</v>
      </c>
      <c r="G128" s="19">
        <f t="shared" si="1"/>
        <v>3186.7504761904761</v>
      </c>
    </row>
    <row r="129" spans="1:7" x14ac:dyDescent="0.25">
      <c r="A129" s="15">
        <v>10000032</v>
      </c>
      <c r="B129" s="17" t="s">
        <v>7599</v>
      </c>
      <c r="C129" s="17">
        <v>354</v>
      </c>
      <c r="D129" s="20">
        <v>39722</v>
      </c>
      <c r="E129" s="18">
        <v>13144.83</v>
      </c>
      <c r="F129" s="19">
        <v>-4225.1239285714282</v>
      </c>
      <c r="G129" s="19">
        <f t="shared" si="1"/>
        <v>8919.7060714285726</v>
      </c>
    </row>
    <row r="130" spans="1:7" x14ac:dyDescent="0.25">
      <c r="A130" s="15">
        <v>10000033</v>
      </c>
      <c r="B130" s="17" t="s">
        <v>7600</v>
      </c>
      <c r="C130" s="17">
        <v>354</v>
      </c>
      <c r="D130" s="20">
        <v>39722</v>
      </c>
      <c r="E130" s="18">
        <v>6134.25</v>
      </c>
      <c r="F130" s="19">
        <v>-1971.7232142857142</v>
      </c>
      <c r="G130" s="19">
        <f t="shared" si="1"/>
        <v>4162.5267857142862</v>
      </c>
    </row>
    <row r="131" spans="1:7" x14ac:dyDescent="0.25">
      <c r="A131" s="15">
        <v>10000034</v>
      </c>
      <c r="B131" s="17" t="s">
        <v>7601</v>
      </c>
      <c r="C131" s="17">
        <v>354</v>
      </c>
      <c r="D131" s="20">
        <v>39722</v>
      </c>
      <c r="E131" s="18">
        <v>8544.14</v>
      </c>
      <c r="F131" s="19">
        <v>-2746.3307142857143</v>
      </c>
      <c r="G131" s="19">
        <f t="shared" si="1"/>
        <v>5797.8092857142856</v>
      </c>
    </row>
    <row r="132" spans="1:7" x14ac:dyDescent="0.25">
      <c r="A132" s="15">
        <v>10000035</v>
      </c>
      <c r="B132" s="17" t="s">
        <v>7602</v>
      </c>
      <c r="C132" s="17">
        <v>354</v>
      </c>
      <c r="D132" s="20">
        <v>39722</v>
      </c>
      <c r="E132" s="18">
        <v>7667.82</v>
      </c>
      <c r="F132" s="19">
        <v>-2464.6564285714285</v>
      </c>
      <c r="G132" s="19">
        <f t="shared" si="1"/>
        <v>5203.1635714285712</v>
      </c>
    </row>
    <row r="133" spans="1:7" x14ac:dyDescent="0.25">
      <c r="A133" s="15">
        <v>10000036</v>
      </c>
      <c r="B133" s="17" t="s">
        <v>7603</v>
      </c>
      <c r="C133" s="17">
        <v>354</v>
      </c>
      <c r="D133" s="20">
        <v>39722</v>
      </c>
      <c r="E133" s="18">
        <v>13144.83</v>
      </c>
      <c r="F133" s="19">
        <v>-4225.1239285714282</v>
      </c>
      <c r="G133" s="19">
        <f t="shared" si="1"/>
        <v>8919.7060714285726</v>
      </c>
    </row>
    <row r="134" spans="1:7" x14ac:dyDescent="0.25">
      <c r="A134" s="15">
        <v>10000037</v>
      </c>
      <c r="B134" s="17" t="s">
        <v>7604</v>
      </c>
      <c r="C134" s="17">
        <v>354</v>
      </c>
      <c r="D134" s="20">
        <v>39722</v>
      </c>
      <c r="E134" s="18">
        <v>14032.33</v>
      </c>
      <c r="F134" s="19">
        <v>-4510.391785714286</v>
      </c>
      <c r="G134" s="19">
        <f t="shared" si="1"/>
        <v>9521.9382142857139</v>
      </c>
    </row>
    <row r="135" spans="1:7" x14ac:dyDescent="0.25">
      <c r="A135" s="15">
        <v>10000038</v>
      </c>
      <c r="B135" s="17" t="s">
        <v>7605</v>
      </c>
      <c r="C135" s="17">
        <v>354</v>
      </c>
      <c r="D135" s="20">
        <v>39722</v>
      </c>
      <c r="E135" s="18">
        <v>7582.2</v>
      </c>
      <c r="F135" s="19">
        <v>-2437.1357142857141</v>
      </c>
      <c r="G135" s="19">
        <f t="shared" si="1"/>
        <v>5145.0642857142857</v>
      </c>
    </row>
    <row r="136" spans="1:7" x14ac:dyDescent="0.25">
      <c r="A136" s="15">
        <v>10000039</v>
      </c>
      <c r="B136" s="17" t="s">
        <v>7606</v>
      </c>
      <c r="C136" s="17">
        <v>304</v>
      </c>
      <c r="D136" s="20">
        <v>39752</v>
      </c>
      <c r="E136" s="18">
        <v>2688</v>
      </c>
      <c r="F136" s="19">
        <v>-916.36363636363626</v>
      </c>
      <c r="G136" s="19">
        <f t="shared" ref="G136:G199" si="2">SUM(E136:F136)</f>
        <v>1771.6363636363637</v>
      </c>
    </row>
    <row r="137" spans="1:7" x14ac:dyDescent="0.25">
      <c r="A137" s="15">
        <v>10000040</v>
      </c>
      <c r="B137" s="17" t="s">
        <v>7597</v>
      </c>
      <c r="C137" s="17">
        <v>304</v>
      </c>
      <c r="D137" s="20">
        <v>33054</v>
      </c>
      <c r="E137" s="18">
        <v>2039</v>
      </c>
      <c r="F137" s="19">
        <v>-1723.4404761904761</v>
      </c>
      <c r="G137" s="19">
        <f t="shared" si="2"/>
        <v>315.55952380952385</v>
      </c>
    </row>
    <row r="138" spans="1:7" x14ac:dyDescent="0.25">
      <c r="A138" s="15">
        <v>10000041</v>
      </c>
      <c r="B138" s="17" t="s">
        <v>7607</v>
      </c>
      <c r="C138" s="17">
        <v>304</v>
      </c>
      <c r="D138" s="20">
        <v>37652</v>
      </c>
      <c r="E138" s="18">
        <v>2040</v>
      </c>
      <c r="F138" s="19">
        <v>-990.85714285714289</v>
      </c>
      <c r="G138" s="19">
        <f t="shared" si="2"/>
        <v>1049.1428571428571</v>
      </c>
    </row>
    <row r="139" spans="1:7" x14ac:dyDescent="0.25">
      <c r="A139" s="15">
        <v>10000042</v>
      </c>
      <c r="B139" s="17" t="s">
        <v>7608</v>
      </c>
      <c r="C139" s="17">
        <v>304</v>
      </c>
      <c r="D139" s="20">
        <v>36891</v>
      </c>
      <c r="E139" s="18">
        <v>14.59</v>
      </c>
      <c r="F139" s="19">
        <v>-8.4371464646464656</v>
      </c>
      <c r="G139" s="19">
        <f t="shared" si="2"/>
        <v>6.1528535353535343</v>
      </c>
    </row>
    <row r="140" spans="1:7" x14ac:dyDescent="0.25">
      <c r="A140" s="15">
        <v>10000043</v>
      </c>
      <c r="B140" s="17" t="s">
        <v>7609</v>
      </c>
      <c r="C140" s="17">
        <v>304</v>
      </c>
      <c r="D140" s="20">
        <v>39752</v>
      </c>
      <c r="E140" s="18">
        <v>1788.88</v>
      </c>
      <c r="F140" s="19">
        <v>-574.99714285714299</v>
      </c>
      <c r="G140" s="19">
        <f t="shared" si="2"/>
        <v>1213.8828571428571</v>
      </c>
    </row>
    <row r="141" spans="1:7" x14ac:dyDescent="0.25">
      <c r="A141" s="15">
        <v>10000044</v>
      </c>
      <c r="B141" s="17" t="s">
        <v>7610</v>
      </c>
      <c r="C141" s="17">
        <v>304</v>
      </c>
      <c r="D141" s="20">
        <v>38107</v>
      </c>
      <c r="E141" s="18">
        <v>2082</v>
      </c>
      <c r="F141" s="19">
        <v>-936.90000000000009</v>
      </c>
      <c r="G141" s="19">
        <f t="shared" si="2"/>
        <v>1145.0999999999999</v>
      </c>
    </row>
    <row r="142" spans="1:7" x14ac:dyDescent="0.25">
      <c r="A142" s="15">
        <v>10000045</v>
      </c>
      <c r="B142" s="17" t="s">
        <v>7611</v>
      </c>
      <c r="C142" s="17">
        <v>354</v>
      </c>
      <c r="D142" s="20">
        <v>39752</v>
      </c>
      <c r="E142" s="18">
        <v>571.67999999999995</v>
      </c>
      <c r="F142" s="19">
        <v>-183.75428571428569</v>
      </c>
      <c r="G142" s="19">
        <f t="shared" si="2"/>
        <v>387.92571428571426</v>
      </c>
    </row>
    <row r="143" spans="1:7" x14ac:dyDescent="0.25">
      <c r="A143" s="15">
        <v>10000046</v>
      </c>
      <c r="B143" s="17" t="s">
        <v>7612</v>
      </c>
      <c r="C143" s="17">
        <v>320</v>
      </c>
      <c r="D143" s="20">
        <v>39753</v>
      </c>
      <c r="E143" s="18">
        <v>51057.68</v>
      </c>
      <c r="F143" s="19">
        <v>-17277.093737373736</v>
      </c>
      <c r="G143" s="19">
        <f t="shared" si="2"/>
        <v>33780.586262626268</v>
      </c>
    </row>
    <row r="144" spans="1:7" x14ac:dyDescent="0.25">
      <c r="A144" s="15">
        <v>10000047</v>
      </c>
      <c r="B144" s="17" t="s">
        <v>7613</v>
      </c>
      <c r="C144" s="17">
        <v>304</v>
      </c>
      <c r="D144" s="20">
        <v>39753</v>
      </c>
      <c r="E144" s="18">
        <v>70119.94</v>
      </c>
      <c r="F144" s="19">
        <v>-22371.599904761904</v>
      </c>
      <c r="G144" s="19">
        <f t="shared" si="2"/>
        <v>47748.340095238098</v>
      </c>
    </row>
    <row r="145" spans="1:7" x14ac:dyDescent="0.25">
      <c r="A145" s="15">
        <v>10000048</v>
      </c>
      <c r="B145" s="17" t="s">
        <v>7614</v>
      </c>
      <c r="C145" s="17">
        <v>354</v>
      </c>
      <c r="D145" s="20">
        <v>39753</v>
      </c>
      <c r="E145" s="18">
        <v>45628.41</v>
      </c>
      <c r="F145" s="19">
        <v>-14557.635571428575</v>
      </c>
      <c r="G145" s="19">
        <f t="shared" si="2"/>
        <v>31070.774428571429</v>
      </c>
    </row>
    <row r="146" spans="1:7" x14ac:dyDescent="0.25">
      <c r="A146" s="15">
        <v>10000049</v>
      </c>
      <c r="B146" s="17" t="s">
        <v>7615</v>
      </c>
      <c r="C146" s="17">
        <v>304</v>
      </c>
      <c r="D146" s="20">
        <v>30132</v>
      </c>
      <c r="E146" s="18">
        <v>2088</v>
      </c>
      <c r="F146" s="19">
        <v>-2088</v>
      </c>
      <c r="G146" s="19">
        <f t="shared" si="2"/>
        <v>0</v>
      </c>
    </row>
    <row r="147" spans="1:7" x14ac:dyDescent="0.25">
      <c r="A147" s="15">
        <v>10000050</v>
      </c>
      <c r="B147" s="17" t="s">
        <v>7573</v>
      </c>
      <c r="C147" s="17">
        <v>304</v>
      </c>
      <c r="D147" s="20">
        <v>35976</v>
      </c>
      <c r="E147" s="18">
        <v>2089</v>
      </c>
      <c r="F147" s="19">
        <v>-1288.2166666666667</v>
      </c>
      <c r="G147" s="19">
        <f t="shared" si="2"/>
        <v>800.7833333333333</v>
      </c>
    </row>
    <row r="148" spans="1:7" x14ac:dyDescent="0.25">
      <c r="A148" s="15">
        <v>10000051</v>
      </c>
      <c r="B148" s="17" t="s">
        <v>7616</v>
      </c>
      <c r="C148" s="17">
        <v>304</v>
      </c>
      <c r="D148" s="20">
        <v>37560</v>
      </c>
      <c r="E148" s="18">
        <v>99.8</v>
      </c>
      <c r="F148" s="19">
        <v>-52.168181818181822</v>
      </c>
      <c r="G148" s="19">
        <f t="shared" si="2"/>
        <v>47.631818181818176</v>
      </c>
    </row>
    <row r="149" spans="1:7" x14ac:dyDescent="0.25">
      <c r="A149" s="15">
        <v>10000052</v>
      </c>
      <c r="B149" s="17" t="s">
        <v>7572</v>
      </c>
      <c r="C149" s="17">
        <v>304</v>
      </c>
      <c r="D149" s="20">
        <v>31958</v>
      </c>
      <c r="E149" s="18">
        <v>2092</v>
      </c>
      <c r="F149" s="19">
        <v>-1947.5523809523809</v>
      </c>
      <c r="G149" s="19">
        <f t="shared" si="2"/>
        <v>144.44761904761913</v>
      </c>
    </row>
    <row r="150" spans="1:7" x14ac:dyDescent="0.25">
      <c r="A150" s="15">
        <v>10000053</v>
      </c>
      <c r="B150" s="17" t="s">
        <v>7617</v>
      </c>
      <c r="C150" s="17">
        <v>354</v>
      </c>
      <c r="D150" s="20">
        <v>36891</v>
      </c>
      <c r="E150" s="18">
        <v>2100</v>
      </c>
      <c r="F150" s="19">
        <v>-1145</v>
      </c>
      <c r="G150" s="19">
        <f t="shared" si="2"/>
        <v>955</v>
      </c>
    </row>
    <row r="151" spans="1:7" x14ac:dyDescent="0.25">
      <c r="A151" s="15">
        <v>10000054</v>
      </c>
      <c r="B151" s="17" t="s">
        <v>7614</v>
      </c>
      <c r="C151" s="17">
        <v>354</v>
      </c>
      <c r="D151" s="20">
        <v>39783</v>
      </c>
      <c r="E151" s="18">
        <v>1359.43</v>
      </c>
      <c r="F151" s="19">
        <v>-456.5762373737374</v>
      </c>
      <c r="G151" s="19">
        <f t="shared" si="2"/>
        <v>902.85376262626266</v>
      </c>
    </row>
    <row r="152" spans="1:7" x14ac:dyDescent="0.25">
      <c r="A152" s="15">
        <v>10000055</v>
      </c>
      <c r="B152" s="17" t="s">
        <v>7618</v>
      </c>
      <c r="C152" s="17">
        <v>304</v>
      </c>
      <c r="D152" s="20">
        <v>39783</v>
      </c>
      <c r="E152" s="18">
        <v>5022.22</v>
      </c>
      <c r="F152" s="19">
        <v>-1686.7557070707071</v>
      </c>
      <c r="G152" s="19">
        <f t="shared" si="2"/>
        <v>3335.4642929292932</v>
      </c>
    </row>
    <row r="153" spans="1:7" x14ac:dyDescent="0.25">
      <c r="A153" s="15">
        <v>10000056</v>
      </c>
      <c r="B153" s="17" t="s">
        <v>7619</v>
      </c>
      <c r="C153" s="17">
        <v>304</v>
      </c>
      <c r="D153" s="20">
        <v>39783</v>
      </c>
      <c r="E153" s="18">
        <v>3974.89</v>
      </c>
      <c r="F153" s="19">
        <v>-1258.7151666666666</v>
      </c>
      <c r="G153" s="19">
        <f t="shared" si="2"/>
        <v>2716.1748333333335</v>
      </c>
    </row>
    <row r="154" spans="1:7" x14ac:dyDescent="0.25">
      <c r="A154" s="15">
        <v>10000057</v>
      </c>
      <c r="B154" s="17" t="s">
        <v>7620</v>
      </c>
      <c r="C154" s="17">
        <v>304</v>
      </c>
      <c r="D154" s="20">
        <v>39783</v>
      </c>
      <c r="E154" s="18">
        <v>1323.35</v>
      </c>
      <c r="F154" s="19">
        <v>-419.06083333333333</v>
      </c>
      <c r="G154" s="19">
        <f t="shared" si="2"/>
        <v>904.28916666666657</v>
      </c>
    </row>
    <row r="155" spans="1:7" x14ac:dyDescent="0.25">
      <c r="A155" s="15">
        <v>10000058</v>
      </c>
      <c r="B155" s="17" t="s">
        <v>7621</v>
      </c>
      <c r="C155" s="17">
        <v>334</v>
      </c>
      <c r="D155" s="20">
        <v>39783</v>
      </c>
      <c r="E155" s="18">
        <v>27157.87</v>
      </c>
      <c r="F155" s="19">
        <v>-8599.9921666666651</v>
      </c>
      <c r="G155" s="19">
        <f t="shared" si="2"/>
        <v>18557.877833333332</v>
      </c>
    </row>
    <row r="156" spans="1:7" x14ac:dyDescent="0.25">
      <c r="A156" s="15">
        <v>10000059</v>
      </c>
      <c r="B156" s="17" t="s">
        <v>7622</v>
      </c>
      <c r="C156" s="17">
        <v>304</v>
      </c>
      <c r="D156" s="20">
        <v>39783</v>
      </c>
      <c r="E156" s="18">
        <v>28522.91</v>
      </c>
      <c r="F156" s="19">
        <v>-9032.2548333333325</v>
      </c>
      <c r="G156" s="19">
        <f t="shared" si="2"/>
        <v>19490.655166666667</v>
      </c>
    </row>
    <row r="157" spans="1:7" x14ac:dyDescent="0.25">
      <c r="A157" s="15">
        <v>10000060</v>
      </c>
      <c r="B157" s="17" t="s">
        <v>7623</v>
      </c>
      <c r="C157" s="17">
        <v>320</v>
      </c>
      <c r="D157" s="20">
        <v>39813</v>
      </c>
      <c r="E157" s="18">
        <v>42105.99</v>
      </c>
      <c r="F157" s="19">
        <v>-14141.658257575757</v>
      </c>
      <c r="G157" s="19">
        <f t="shared" si="2"/>
        <v>27964.331742424241</v>
      </c>
    </row>
    <row r="158" spans="1:7" x14ac:dyDescent="0.25">
      <c r="A158" s="15">
        <v>10000061</v>
      </c>
      <c r="B158" s="17" t="s">
        <v>7624</v>
      </c>
      <c r="C158" s="17">
        <v>320</v>
      </c>
      <c r="D158" s="20">
        <v>39813</v>
      </c>
      <c r="E158" s="18">
        <v>48723.009999999995</v>
      </c>
      <c r="F158" s="19">
        <v>-16364.04123737374</v>
      </c>
      <c r="G158" s="19">
        <f t="shared" si="2"/>
        <v>32358.968762626253</v>
      </c>
    </row>
    <row r="159" spans="1:7" x14ac:dyDescent="0.25">
      <c r="A159" s="15">
        <v>10000062</v>
      </c>
      <c r="B159" s="17" t="s">
        <v>7588</v>
      </c>
      <c r="C159" s="17">
        <v>304</v>
      </c>
      <c r="D159" s="20">
        <v>36707</v>
      </c>
      <c r="E159" s="18">
        <v>2128</v>
      </c>
      <c r="F159" s="19">
        <v>-1190.6666666666665</v>
      </c>
      <c r="G159" s="19">
        <f t="shared" si="2"/>
        <v>937.33333333333348</v>
      </c>
    </row>
    <row r="160" spans="1:7" x14ac:dyDescent="0.25">
      <c r="A160" s="15">
        <v>10000063</v>
      </c>
      <c r="B160" s="17" t="s">
        <v>7625</v>
      </c>
      <c r="C160" s="17">
        <v>304</v>
      </c>
      <c r="D160" s="20">
        <v>39815</v>
      </c>
      <c r="E160" s="18">
        <v>1743851.31</v>
      </c>
      <c r="F160" s="19">
        <v>-581283.77</v>
      </c>
      <c r="G160" s="19">
        <f t="shared" si="2"/>
        <v>1162567.54</v>
      </c>
    </row>
    <row r="161" spans="1:7" x14ac:dyDescent="0.25">
      <c r="A161" s="15">
        <v>10000064</v>
      </c>
      <c r="B161" s="17" t="s">
        <v>7626</v>
      </c>
      <c r="C161" s="17">
        <v>304</v>
      </c>
      <c r="D161" s="20">
        <v>39815</v>
      </c>
      <c r="E161" s="18">
        <v>228818.26</v>
      </c>
      <c r="F161" s="19">
        <v>-72272.740000000005</v>
      </c>
      <c r="G161" s="19">
        <f t="shared" si="2"/>
        <v>156545.52000000002</v>
      </c>
    </row>
    <row r="162" spans="1:7" x14ac:dyDescent="0.25">
      <c r="A162" s="15">
        <v>10000065</v>
      </c>
      <c r="B162" s="17" t="s">
        <v>7627</v>
      </c>
      <c r="C162" s="17">
        <v>304</v>
      </c>
      <c r="D162" s="20">
        <v>39815</v>
      </c>
      <c r="E162" s="18">
        <v>234673.42</v>
      </c>
      <c r="F162" s="19">
        <v>-78224.473333333342</v>
      </c>
      <c r="G162" s="19">
        <f t="shared" si="2"/>
        <v>156448.94666666666</v>
      </c>
    </row>
    <row r="163" spans="1:7" x14ac:dyDescent="0.25">
      <c r="A163" s="15">
        <v>10000066</v>
      </c>
      <c r="B163" s="17" t="s">
        <v>7628</v>
      </c>
      <c r="C163" s="17">
        <v>304</v>
      </c>
      <c r="D163" s="20">
        <v>39845</v>
      </c>
      <c r="E163" s="18">
        <v>1800</v>
      </c>
      <c r="F163" s="19">
        <v>-595.4545454545455</v>
      </c>
      <c r="G163" s="19">
        <f t="shared" si="2"/>
        <v>1204.5454545454545</v>
      </c>
    </row>
    <row r="164" spans="1:7" x14ac:dyDescent="0.25">
      <c r="A164" s="15">
        <v>10000067</v>
      </c>
      <c r="B164" s="17" t="s">
        <v>7629</v>
      </c>
      <c r="C164" s="17">
        <v>304</v>
      </c>
      <c r="D164" s="20">
        <v>39845</v>
      </c>
      <c r="E164" s="18">
        <v>3036.19</v>
      </c>
      <c r="F164" s="19">
        <v>-1004.3961868686868</v>
      </c>
      <c r="G164" s="19">
        <f t="shared" si="2"/>
        <v>2031.7938131313133</v>
      </c>
    </row>
    <row r="165" spans="1:7" x14ac:dyDescent="0.25">
      <c r="A165" s="15">
        <v>10000068</v>
      </c>
      <c r="B165" s="17" t="s">
        <v>7630</v>
      </c>
      <c r="C165" s="17">
        <v>304</v>
      </c>
      <c r="D165" s="20">
        <v>39845</v>
      </c>
      <c r="E165" s="18">
        <v>3031.19</v>
      </c>
      <c r="F165" s="19">
        <v>-1002.7421464646466</v>
      </c>
      <c r="G165" s="19">
        <f t="shared" si="2"/>
        <v>2028.4478535353535</v>
      </c>
    </row>
    <row r="166" spans="1:7" x14ac:dyDescent="0.25">
      <c r="A166" s="15">
        <v>10000069</v>
      </c>
      <c r="B166" s="17" t="s">
        <v>7631</v>
      </c>
      <c r="C166" s="17">
        <v>304</v>
      </c>
      <c r="D166" s="20">
        <v>39845</v>
      </c>
      <c r="E166" s="18">
        <v>3030</v>
      </c>
      <c r="F166" s="19">
        <v>-1002.348484848485</v>
      </c>
      <c r="G166" s="19">
        <f t="shared" si="2"/>
        <v>2027.651515151515</v>
      </c>
    </row>
    <row r="167" spans="1:7" x14ac:dyDescent="0.25">
      <c r="A167" s="15">
        <v>10000070</v>
      </c>
      <c r="B167" s="17" t="s">
        <v>7632</v>
      </c>
      <c r="C167" s="17">
        <v>304</v>
      </c>
      <c r="D167" s="20">
        <v>39845</v>
      </c>
      <c r="E167" s="18">
        <v>3500</v>
      </c>
      <c r="F167" s="19">
        <v>-1157.8282828282829</v>
      </c>
      <c r="G167" s="19">
        <f t="shared" si="2"/>
        <v>2342.1717171717173</v>
      </c>
    </row>
    <row r="168" spans="1:7" x14ac:dyDescent="0.25">
      <c r="A168" s="15">
        <v>10000071</v>
      </c>
      <c r="B168" s="17" t="s">
        <v>7633</v>
      </c>
      <c r="C168" s="17">
        <v>304</v>
      </c>
      <c r="D168" s="20">
        <v>39845</v>
      </c>
      <c r="E168" s="18">
        <v>2500</v>
      </c>
      <c r="F168" s="19">
        <v>-827.02020202020196</v>
      </c>
      <c r="G168" s="19">
        <f t="shared" si="2"/>
        <v>1672.9797979797981</v>
      </c>
    </row>
    <row r="169" spans="1:7" x14ac:dyDescent="0.25">
      <c r="A169" s="15">
        <v>10000072</v>
      </c>
      <c r="B169" s="17" t="s">
        <v>7634</v>
      </c>
      <c r="C169" s="17">
        <v>304</v>
      </c>
      <c r="D169" s="20">
        <v>39845</v>
      </c>
      <c r="E169" s="18">
        <v>2500</v>
      </c>
      <c r="F169" s="19">
        <v>-827.02020202020196</v>
      </c>
      <c r="G169" s="19">
        <f t="shared" si="2"/>
        <v>1672.9797979797981</v>
      </c>
    </row>
    <row r="170" spans="1:7" x14ac:dyDescent="0.25">
      <c r="A170" s="15">
        <v>10000073</v>
      </c>
      <c r="B170" s="17" t="s">
        <v>7635</v>
      </c>
      <c r="C170" s="17">
        <v>304</v>
      </c>
      <c r="D170" s="20">
        <v>39845</v>
      </c>
      <c r="E170" s="18">
        <v>3500</v>
      </c>
      <c r="F170" s="19">
        <v>-1157.8282828282829</v>
      </c>
      <c r="G170" s="19">
        <f t="shared" si="2"/>
        <v>2342.1717171717173</v>
      </c>
    </row>
    <row r="171" spans="1:7" x14ac:dyDescent="0.25">
      <c r="A171" s="15">
        <v>10000074</v>
      </c>
      <c r="B171" s="17" t="s">
        <v>7636</v>
      </c>
      <c r="C171" s="17">
        <v>304</v>
      </c>
      <c r="D171" s="20">
        <v>39845</v>
      </c>
      <c r="E171" s="18">
        <v>2500</v>
      </c>
      <c r="F171" s="19">
        <v>-827.02020202020196</v>
      </c>
      <c r="G171" s="19">
        <f t="shared" si="2"/>
        <v>1672.9797979797981</v>
      </c>
    </row>
    <row r="172" spans="1:7" x14ac:dyDescent="0.25">
      <c r="A172" s="15">
        <v>10000075</v>
      </c>
      <c r="B172" s="17" t="s">
        <v>7637</v>
      </c>
      <c r="C172" s="17">
        <v>304</v>
      </c>
      <c r="D172" s="20">
        <v>39845</v>
      </c>
      <c r="E172" s="18">
        <v>2500</v>
      </c>
      <c r="F172" s="19">
        <v>-827.02020202020196</v>
      </c>
      <c r="G172" s="19">
        <f t="shared" si="2"/>
        <v>1672.9797979797981</v>
      </c>
    </row>
    <row r="173" spans="1:7" x14ac:dyDescent="0.25">
      <c r="A173" s="15">
        <v>10000076</v>
      </c>
      <c r="B173" s="17" t="s">
        <v>7615</v>
      </c>
      <c r="C173" s="17">
        <v>304</v>
      </c>
      <c r="D173" s="20">
        <v>36707</v>
      </c>
      <c r="E173" s="18">
        <v>2184</v>
      </c>
      <c r="F173" s="19">
        <v>-1222</v>
      </c>
      <c r="G173" s="19">
        <f t="shared" si="2"/>
        <v>962</v>
      </c>
    </row>
    <row r="174" spans="1:7" x14ac:dyDescent="0.25">
      <c r="A174" s="15">
        <v>10000077</v>
      </c>
      <c r="B174" s="17" t="s">
        <v>7638</v>
      </c>
      <c r="C174" s="17">
        <v>354</v>
      </c>
      <c r="D174" s="20">
        <v>39845</v>
      </c>
      <c r="E174" s="18">
        <v>686.68</v>
      </c>
      <c r="F174" s="19">
        <v>-214.17876190476187</v>
      </c>
      <c r="G174" s="19">
        <f t="shared" si="2"/>
        <v>472.50123809523808</v>
      </c>
    </row>
    <row r="175" spans="1:7" x14ac:dyDescent="0.25">
      <c r="A175" s="15">
        <v>10000078</v>
      </c>
      <c r="B175" s="17" t="s">
        <v>7639</v>
      </c>
      <c r="C175" s="17">
        <v>354</v>
      </c>
      <c r="D175" s="20">
        <v>39845</v>
      </c>
      <c r="E175" s="18">
        <v>63741.98</v>
      </c>
      <c r="F175" s="19">
        <v>-19881.427095238098</v>
      </c>
      <c r="G175" s="19">
        <f t="shared" si="2"/>
        <v>43860.552904761906</v>
      </c>
    </row>
    <row r="176" spans="1:7" x14ac:dyDescent="0.25">
      <c r="A176" s="15">
        <v>10000079</v>
      </c>
      <c r="B176" s="17" t="s">
        <v>7640</v>
      </c>
      <c r="C176" s="17">
        <v>354</v>
      </c>
      <c r="D176" s="20">
        <v>39845</v>
      </c>
      <c r="E176" s="18">
        <v>48006.51</v>
      </c>
      <c r="F176" s="19">
        <v>-14973.459071428573</v>
      </c>
      <c r="G176" s="19">
        <f t="shared" si="2"/>
        <v>33033.050928571429</v>
      </c>
    </row>
    <row r="177" spans="1:7" x14ac:dyDescent="0.25">
      <c r="A177" s="15">
        <v>10000080</v>
      </c>
      <c r="B177" s="17" t="s">
        <v>7641</v>
      </c>
      <c r="C177" s="17">
        <v>354</v>
      </c>
      <c r="D177" s="20">
        <v>39845</v>
      </c>
      <c r="E177" s="18">
        <v>65642.22</v>
      </c>
      <c r="F177" s="19">
        <v>-20474.120999999999</v>
      </c>
      <c r="G177" s="19">
        <f t="shared" si="2"/>
        <v>45168.099000000002</v>
      </c>
    </row>
    <row r="178" spans="1:7" x14ac:dyDescent="0.25">
      <c r="A178" s="15">
        <v>10000081</v>
      </c>
      <c r="B178" s="17" t="s">
        <v>7642</v>
      </c>
      <c r="C178" s="17">
        <v>354</v>
      </c>
      <c r="D178" s="20">
        <v>39845</v>
      </c>
      <c r="E178" s="18">
        <v>42125.72</v>
      </c>
      <c r="F178" s="19">
        <v>-13139.212666666666</v>
      </c>
      <c r="G178" s="19">
        <f t="shared" si="2"/>
        <v>28986.507333333335</v>
      </c>
    </row>
    <row r="179" spans="1:7" x14ac:dyDescent="0.25">
      <c r="A179" s="15">
        <v>10000082</v>
      </c>
      <c r="B179" s="17" t="s">
        <v>7643</v>
      </c>
      <c r="C179" s="17">
        <v>354</v>
      </c>
      <c r="D179" s="20">
        <v>39845</v>
      </c>
      <c r="E179" s="18">
        <v>307186.02</v>
      </c>
      <c r="F179" s="19">
        <v>-76505.222261904768</v>
      </c>
      <c r="G179" s="19">
        <f t="shared" si="2"/>
        <v>230680.79773809525</v>
      </c>
    </row>
    <row r="180" spans="1:7" x14ac:dyDescent="0.25">
      <c r="A180" s="15">
        <v>10000083</v>
      </c>
      <c r="B180" s="17" t="s">
        <v>7618</v>
      </c>
      <c r="C180" s="17">
        <v>304</v>
      </c>
      <c r="D180" s="20">
        <v>39873</v>
      </c>
      <c r="E180" s="18">
        <v>609.58000000000004</v>
      </c>
      <c r="F180" s="19">
        <v>-200.11464646464646</v>
      </c>
      <c r="G180" s="19">
        <f t="shared" si="2"/>
        <v>409.46535353535359</v>
      </c>
    </row>
    <row r="181" spans="1:7" x14ac:dyDescent="0.25">
      <c r="A181" s="15">
        <v>10000084</v>
      </c>
      <c r="B181" s="17" t="s">
        <v>7644</v>
      </c>
      <c r="C181" s="17">
        <v>304</v>
      </c>
      <c r="D181" s="20">
        <v>39873</v>
      </c>
      <c r="E181" s="18">
        <v>2985.04</v>
      </c>
      <c r="F181" s="19">
        <v>-979.93737373737372</v>
      </c>
      <c r="G181" s="19">
        <f t="shared" si="2"/>
        <v>2005.1026262626262</v>
      </c>
    </row>
    <row r="182" spans="1:7" x14ac:dyDescent="0.25">
      <c r="A182" s="15">
        <v>10000085</v>
      </c>
      <c r="B182" s="17" t="s">
        <v>7645</v>
      </c>
      <c r="C182" s="17">
        <v>304</v>
      </c>
      <c r="D182" s="20">
        <v>29036</v>
      </c>
      <c r="E182" s="18">
        <v>2191</v>
      </c>
      <c r="F182" s="19">
        <v>-2191</v>
      </c>
      <c r="G182" s="19">
        <f t="shared" si="2"/>
        <v>0</v>
      </c>
    </row>
    <row r="183" spans="1:7" x14ac:dyDescent="0.25">
      <c r="A183" s="15">
        <v>10000087</v>
      </c>
      <c r="B183" s="17" t="s">
        <v>7646</v>
      </c>
      <c r="C183" s="17">
        <v>304</v>
      </c>
      <c r="D183" s="20">
        <v>36341</v>
      </c>
      <c r="E183" s="18">
        <v>2196</v>
      </c>
      <c r="F183" s="19">
        <v>-1291.4571428571428</v>
      </c>
      <c r="G183" s="19">
        <f t="shared" si="2"/>
        <v>904.5428571428572</v>
      </c>
    </row>
    <row r="184" spans="1:7" x14ac:dyDescent="0.25">
      <c r="A184" s="15">
        <v>10000088</v>
      </c>
      <c r="B184" s="17" t="s">
        <v>7615</v>
      </c>
      <c r="C184" s="17">
        <v>304</v>
      </c>
      <c r="D184" s="20">
        <v>31228</v>
      </c>
      <c r="E184" s="18">
        <v>2202</v>
      </c>
      <c r="F184" s="19">
        <v>-2175.7857142857142</v>
      </c>
      <c r="G184" s="19">
        <f t="shared" si="2"/>
        <v>26.214285714285779</v>
      </c>
    </row>
    <row r="185" spans="1:7" x14ac:dyDescent="0.25">
      <c r="A185" s="15">
        <v>10000089</v>
      </c>
      <c r="B185" s="17" t="s">
        <v>7572</v>
      </c>
      <c r="C185" s="17">
        <v>304</v>
      </c>
      <c r="D185" s="20">
        <v>33785</v>
      </c>
      <c r="E185" s="18">
        <v>2209</v>
      </c>
      <c r="F185" s="19">
        <v>-1740.902380952381</v>
      </c>
      <c r="G185" s="19">
        <f t="shared" si="2"/>
        <v>468.09761904761899</v>
      </c>
    </row>
    <row r="186" spans="1:7" x14ac:dyDescent="0.25">
      <c r="A186" s="15">
        <v>10000090</v>
      </c>
      <c r="B186" s="17" t="s">
        <v>7573</v>
      </c>
      <c r="C186" s="17">
        <v>304</v>
      </c>
      <c r="D186" s="20">
        <v>30863</v>
      </c>
      <c r="E186" s="18">
        <v>2216</v>
      </c>
      <c r="F186" s="19">
        <v>-2216</v>
      </c>
      <c r="G186" s="19">
        <f t="shared" si="2"/>
        <v>0</v>
      </c>
    </row>
    <row r="187" spans="1:7" x14ac:dyDescent="0.25">
      <c r="A187" s="15">
        <v>10000091</v>
      </c>
      <c r="B187" s="17" t="s">
        <v>7572</v>
      </c>
      <c r="C187" s="17">
        <v>304</v>
      </c>
      <c r="D187" s="20">
        <v>33419</v>
      </c>
      <c r="E187" s="18">
        <v>2229</v>
      </c>
      <c r="F187" s="19">
        <v>-1820.35</v>
      </c>
      <c r="G187" s="19">
        <f t="shared" si="2"/>
        <v>408.65000000000009</v>
      </c>
    </row>
    <row r="188" spans="1:7" x14ac:dyDescent="0.25">
      <c r="A188" s="15">
        <v>10000092</v>
      </c>
      <c r="B188" s="17" t="s">
        <v>7615</v>
      </c>
      <c r="C188" s="17">
        <v>304</v>
      </c>
      <c r="D188" s="20">
        <v>31228</v>
      </c>
      <c r="E188" s="18">
        <v>2275</v>
      </c>
      <c r="F188" s="19">
        <v>-2247.9166666666665</v>
      </c>
      <c r="G188" s="19">
        <f t="shared" si="2"/>
        <v>27.083333333333485</v>
      </c>
    </row>
    <row r="189" spans="1:7" x14ac:dyDescent="0.25">
      <c r="A189" s="15">
        <v>10000093</v>
      </c>
      <c r="B189" s="17" t="s">
        <v>7647</v>
      </c>
      <c r="C189" s="17">
        <v>304</v>
      </c>
      <c r="D189" s="20">
        <v>26114</v>
      </c>
      <c r="E189" s="18">
        <v>2289</v>
      </c>
      <c r="F189" s="19">
        <v>-2289</v>
      </c>
      <c r="G189" s="19">
        <f t="shared" si="2"/>
        <v>0</v>
      </c>
    </row>
    <row r="190" spans="1:7" x14ac:dyDescent="0.25">
      <c r="A190" s="15">
        <v>10000094</v>
      </c>
      <c r="B190" s="17" t="s">
        <v>7621</v>
      </c>
      <c r="C190" s="17">
        <v>334</v>
      </c>
      <c r="D190" s="20">
        <v>39873</v>
      </c>
      <c r="E190" s="18">
        <v>3296.3</v>
      </c>
      <c r="F190" s="19">
        <v>-1020.2833333333333</v>
      </c>
      <c r="G190" s="19">
        <f t="shared" si="2"/>
        <v>2276.0166666666669</v>
      </c>
    </row>
    <row r="191" spans="1:7" x14ac:dyDescent="0.25">
      <c r="A191" s="15">
        <v>10000095</v>
      </c>
      <c r="B191" s="17" t="s">
        <v>7620</v>
      </c>
      <c r="C191" s="17">
        <v>304</v>
      </c>
      <c r="D191" s="20">
        <v>39873</v>
      </c>
      <c r="E191" s="18">
        <v>160.62</v>
      </c>
      <c r="F191" s="19">
        <v>-49.715714285714284</v>
      </c>
      <c r="G191" s="19">
        <f t="shared" si="2"/>
        <v>110.90428571428572</v>
      </c>
    </row>
    <row r="192" spans="1:7" x14ac:dyDescent="0.25">
      <c r="A192" s="15">
        <v>10000096</v>
      </c>
      <c r="B192" s="17" t="s">
        <v>7619</v>
      </c>
      <c r="C192" s="17">
        <v>304</v>
      </c>
      <c r="D192" s="20">
        <v>39873</v>
      </c>
      <c r="E192" s="18">
        <v>482.44</v>
      </c>
      <c r="F192" s="19">
        <v>-149.32666666666665</v>
      </c>
      <c r="G192" s="19">
        <f t="shared" si="2"/>
        <v>333.11333333333334</v>
      </c>
    </row>
    <row r="193" spans="1:7" x14ac:dyDescent="0.25">
      <c r="A193" s="15">
        <v>10000097</v>
      </c>
      <c r="B193" s="17" t="s">
        <v>7622</v>
      </c>
      <c r="C193" s="17">
        <v>330</v>
      </c>
      <c r="D193" s="20">
        <v>39873</v>
      </c>
      <c r="E193" s="18">
        <v>3461.99</v>
      </c>
      <c r="F193" s="19">
        <v>-1071.5683333333334</v>
      </c>
      <c r="G193" s="19">
        <f t="shared" si="2"/>
        <v>2390.4216666666662</v>
      </c>
    </row>
    <row r="194" spans="1:7" x14ac:dyDescent="0.25">
      <c r="A194" s="15">
        <v>10000098</v>
      </c>
      <c r="B194" s="17" t="s">
        <v>7648</v>
      </c>
      <c r="C194" s="17">
        <v>304</v>
      </c>
      <c r="D194" s="20">
        <v>39873</v>
      </c>
      <c r="E194" s="18">
        <v>4820.93</v>
      </c>
      <c r="F194" s="19">
        <v>-1492.1926190476192</v>
      </c>
      <c r="G194" s="19">
        <f t="shared" si="2"/>
        <v>3328.737380952381</v>
      </c>
    </row>
    <row r="195" spans="1:7" x14ac:dyDescent="0.25">
      <c r="A195" s="15">
        <v>10000099</v>
      </c>
      <c r="B195" s="17" t="s">
        <v>7649</v>
      </c>
      <c r="C195" s="17">
        <v>304</v>
      </c>
      <c r="D195" s="20">
        <v>39873</v>
      </c>
      <c r="E195" s="18">
        <v>4208.22</v>
      </c>
      <c r="F195" s="19">
        <v>-1302.5442857142859</v>
      </c>
      <c r="G195" s="19">
        <f t="shared" si="2"/>
        <v>2905.6757142857141</v>
      </c>
    </row>
    <row r="196" spans="1:7" x14ac:dyDescent="0.25">
      <c r="A196" s="15">
        <v>10000100</v>
      </c>
      <c r="B196" s="17" t="s">
        <v>7650</v>
      </c>
      <c r="C196" s="17">
        <v>304</v>
      </c>
      <c r="D196" s="20">
        <v>39873</v>
      </c>
      <c r="E196" s="18">
        <v>4794.01</v>
      </c>
      <c r="F196" s="19">
        <v>-1483.8602380952382</v>
      </c>
      <c r="G196" s="19">
        <f t="shared" si="2"/>
        <v>3310.1497619047623</v>
      </c>
    </row>
    <row r="197" spans="1:7" x14ac:dyDescent="0.25">
      <c r="A197" s="15">
        <v>10000101</v>
      </c>
      <c r="B197" s="17" t="s">
        <v>7651</v>
      </c>
      <c r="C197" s="17">
        <v>304</v>
      </c>
      <c r="D197" s="20">
        <v>39873</v>
      </c>
      <c r="E197" s="18">
        <v>2918.82</v>
      </c>
      <c r="F197" s="19">
        <v>-903.4442857142858</v>
      </c>
      <c r="G197" s="19">
        <f t="shared" si="2"/>
        <v>2015.3757142857144</v>
      </c>
    </row>
    <row r="198" spans="1:7" x14ac:dyDescent="0.25">
      <c r="A198" s="15">
        <v>10000102</v>
      </c>
      <c r="B198" s="17" t="s">
        <v>7652</v>
      </c>
      <c r="C198" s="17">
        <v>304</v>
      </c>
      <c r="D198" s="20">
        <v>39873</v>
      </c>
      <c r="E198" s="18">
        <v>9656.4699999999993</v>
      </c>
      <c r="F198" s="19">
        <v>-2988.9073809523807</v>
      </c>
      <c r="G198" s="19">
        <f t="shared" si="2"/>
        <v>6667.5626190476187</v>
      </c>
    </row>
    <row r="199" spans="1:7" x14ac:dyDescent="0.25">
      <c r="A199" s="15">
        <v>10000103</v>
      </c>
      <c r="B199" s="17" t="s">
        <v>7653</v>
      </c>
      <c r="C199" s="17">
        <v>304</v>
      </c>
      <c r="D199" s="20">
        <v>39873</v>
      </c>
      <c r="E199" s="18">
        <v>44524.61</v>
      </c>
      <c r="F199" s="19">
        <v>-13781.426904761905</v>
      </c>
      <c r="G199" s="19">
        <f t="shared" si="2"/>
        <v>30743.183095238095</v>
      </c>
    </row>
    <row r="200" spans="1:7" x14ac:dyDescent="0.25">
      <c r="A200" s="15">
        <v>10000104</v>
      </c>
      <c r="B200" s="17" t="s">
        <v>7654</v>
      </c>
      <c r="C200" s="17">
        <v>304</v>
      </c>
      <c r="D200" s="20">
        <v>39904</v>
      </c>
      <c r="E200" s="18">
        <v>2828.73</v>
      </c>
      <c r="F200" s="19">
        <v>-921.48022727272723</v>
      </c>
      <c r="G200" s="19">
        <f t="shared" ref="G200:G263" si="3">SUM(E200:F200)</f>
        <v>1907.2497727272728</v>
      </c>
    </row>
    <row r="201" spans="1:7" x14ac:dyDescent="0.25">
      <c r="A201" s="15">
        <v>10000105</v>
      </c>
      <c r="B201" s="17" t="s">
        <v>7625</v>
      </c>
      <c r="C201" s="17">
        <v>304</v>
      </c>
      <c r="D201" s="20">
        <v>39904</v>
      </c>
      <c r="E201" s="18">
        <v>8108.45</v>
      </c>
      <c r="F201" s="19">
        <v>3202.7083333333335</v>
      </c>
      <c r="G201" s="19">
        <f t="shared" si="3"/>
        <v>11311.158333333333</v>
      </c>
    </row>
    <row r="202" spans="1:7" x14ac:dyDescent="0.25">
      <c r="A202" s="15">
        <v>10000106</v>
      </c>
      <c r="B202" s="17" t="s">
        <v>7655</v>
      </c>
      <c r="C202" s="17">
        <v>304</v>
      </c>
      <c r="D202" s="20">
        <v>39904</v>
      </c>
      <c r="E202" s="18">
        <v>45320.14</v>
      </c>
      <c r="F202" s="19">
        <v>-14763.378939393939</v>
      </c>
      <c r="G202" s="19">
        <f t="shared" si="3"/>
        <v>30556.761060606063</v>
      </c>
    </row>
    <row r="203" spans="1:7" x14ac:dyDescent="0.25">
      <c r="A203" s="15">
        <v>10000107</v>
      </c>
      <c r="B203" s="17" t="s">
        <v>7656</v>
      </c>
      <c r="C203" s="17">
        <v>304</v>
      </c>
      <c r="D203" s="20">
        <v>39904</v>
      </c>
      <c r="E203" s="18">
        <v>103640.91</v>
      </c>
      <c r="F203" s="19">
        <v>-33761.811590909092</v>
      </c>
      <c r="G203" s="19">
        <f t="shared" si="3"/>
        <v>69879.098409090919</v>
      </c>
    </row>
    <row r="204" spans="1:7" x14ac:dyDescent="0.25">
      <c r="A204" s="15">
        <v>10000108</v>
      </c>
      <c r="B204" s="17" t="s">
        <v>7657</v>
      </c>
      <c r="C204" s="17">
        <v>304</v>
      </c>
      <c r="D204" s="20">
        <v>39904</v>
      </c>
      <c r="E204" s="18">
        <v>21336.66</v>
      </c>
      <c r="F204" s="19">
        <v>-6950.5786363636362</v>
      </c>
      <c r="G204" s="19">
        <f t="shared" si="3"/>
        <v>14386.081363636364</v>
      </c>
    </row>
    <row r="205" spans="1:7" x14ac:dyDescent="0.25">
      <c r="A205" s="15">
        <v>10000109</v>
      </c>
      <c r="B205" s="17" t="s">
        <v>7658</v>
      </c>
      <c r="C205" s="17">
        <v>304</v>
      </c>
      <c r="D205" s="20">
        <v>39904</v>
      </c>
      <c r="E205" s="18">
        <v>24006.46</v>
      </c>
      <c r="F205" s="19">
        <v>-7820.2862121212111</v>
      </c>
      <c r="G205" s="19">
        <f t="shared" si="3"/>
        <v>16186.173787878788</v>
      </c>
    </row>
    <row r="206" spans="1:7" x14ac:dyDescent="0.25">
      <c r="A206" s="15">
        <v>10000110</v>
      </c>
      <c r="B206" s="17" t="s">
        <v>7659</v>
      </c>
      <c r="C206" s="17">
        <v>304</v>
      </c>
      <c r="D206" s="20">
        <v>39904</v>
      </c>
      <c r="E206" s="18">
        <v>24677.84</v>
      </c>
      <c r="F206" s="19">
        <v>-8038.9933333333338</v>
      </c>
      <c r="G206" s="19">
        <f t="shared" si="3"/>
        <v>16638.846666666665</v>
      </c>
    </row>
    <row r="207" spans="1:7" x14ac:dyDescent="0.25">
      <c r="A207" s="15">
        <v>10000111</v>
      </c>
      <c r="B207" s="17" t="s">
        <v>7589</v>
      </c>
      <c r="C207" s="17">
        <v>304</v>
      </c>
      <c r="D207" s="20">
        <v>35246</v>
      </c>
      <c r="E207" s="18">
        <v>2314</v>
      </c>
      <c r="F207" s="19">
        <v>-1653.6919191919192</v>
      </c>
      <c r="G207" s="19">
        <f t="shared" si="3"/>
        <v>660.30808080808083</v>
      </c>
    </row>
    <row r="208" spans="1:7" x14ac:dyDescent="0.25">
      <c r="A208" s="15">
        <v>10000112</v>
      </c>
      <c r="B208" s="17" t="s">
        <v>7643</v>
      </c>
      <c r="C208" s="17">
        <v>354</v>
      </c>
      <c r="D208" s="20">
        <v>39904</v>
      </c>
      <c r="E208" s="18">
        <v>12.65</v>
      </c>
      <c r="F208" s="19">
        <v>-3.885357142857143</v>
      </c>
      <c r="G208" s="19">
        <f t="shared" si="3"/>
        <v>8.7646428571428565</v>
      </c>
    </row>
    <row r="209" spans="1:7" x14ac:dyDescent="0.25">
      <c r="A209" s="15">
        <v>10000113</v>
      </c>
      <c r="B209" s="17" t="s">
        <v>7660</v>
      </c>
      <c r="C209" s="17">
        <v>304</v>
      </c>
      <c r="D209" s="20">
        <v>39934</v>
      </c>
      <c r="E209" s="18">
        <v>11906.26</v>
      </c>
      <c r="F209" s="19">
        <v>-3848.4880808080807</v>
      </c>
      <c r="G209" s="19">
        <f t="shared" si="3"/>
        <v>8057.7719191919196</v>
      </c>
    </row>
    <row r="210" spans="1:7" x14ac:dyDescent="0.25">
      <c r="A210" s="15">
        <v>10000114</v>
      </c>
      <c r="B210" s="17" t="s">
        <v>7661</v>
      </c>
      <c r="C210" s="17">
        <v>304</v>
      </c>
      <c r="D210" s="20">
        <v>39965</v>
      </c>
      <c r="E210" s="18">
        <v>4995</v>
      </c>
      <c r="F210" s="19">
        <v>-1601.931818181818</v>
      </c>
      <c r="G210" s="19">
        <f t="shared" si="3"/>
        <v>3393.068181818182</v>
      </c>
    </row>
    <row r="211" spans="1:7" x14ac:dyDescent="0.25">
      <c r="A211" s="15">
        <v>10000115</v>
      </c>
      <c r="B211" s="17" t="s">
        <v>7572</v>
      </c>
      <c r="C211" s="17">
        <v>304</v>
      </c>
      <c r="D211" s="20">
        <v>31958</v>
      </c>
      <c r="E211" s="18">
        <v>2330</v>
      </c>
      <c r="F211" s="19">
        <v>-2169.1190476190477</v>
      </c>
      <c r="G211" s="19">
        <f t="shared" si="3"/>
        <v>160.88095238095229</v>
      </c>
    </row>
    <row r="212" spans="1:7" x14ac:dyDescent="0.25">
      <c r="A212" s="15">
        <v>10000116</v>
      </c>
      <c r="B212" s="17" t="s">
        <v>7574</v>
      </c>
      <c r="C212" s="17">
        <v>304</v>
      </c>
      <c r="D212" s="20">
        <v>37772</v>
      </c>
      <c r="E212" s="18">
        <v>2334.21</v>
      </c>
      <c r="F212" s="19">
        <v>-1178.8939393939395</v>
      </c>
      <c r="G212" s="19">
        <f t="shared" si="3"/>
        <v>1155.3160606060605</v>
      </c>
    </row>
    <row r="213" spans="1:7" x14ac:dyDescent="0.25">
      <c r="A213" s="15">
        <v>10000118</v>
      </c>
      <c r="B213" s="17" t="s">
        <v>7573</v>
      </c>
      <c r="C213" s="17">
        <v>304</v>
      </c>
      <c r="D213" s="20">
        <v>36707</v>
      </c>
      <c r="E213" s="18">
        <v>2366</v>
      </c>
      <c r="F213" s="19">
        <v>-1323.8333333333335</v>
      </c>
      <c r="G213" s="19">
        <f t="shared" si="3"/>
        <v>1042.1666666666665</v>
      </c>
    </row>
    <row r="214" spans="1:7" x14ac:dyDescent="0.25">
      <c r="A214" s="15">
        <v>10000119</v>
      </c>
      <c r="B214" s="17" t="s">
        <v>7662</v>
      </c>
      <c r="C214" s="17">
        <v>304</v>
      </c>
      <c r="D214" s="20">
        <v>38046</v>
      </c>
      <c r="E214" s="18">
        <v>2382.31</v>
      </c>
      <c r="F214" s="19">
        <v>-1149.0434595959596</v>
      </c>
      <c r="G214" s="19">
        <f t="shared" si="3"/>
        <v>1233.2665404040404</v>
      </c>
    </row>
    <row r="215" spans="1:7" x14ac:dyDescent="0.25">
      <c r="A215" s="15">
        <v>10000120</v>
      </c>
      <c r="B215" s="17" t="s">
        <v>7573</v>
      </c>
      <c r="C215" s="17">
        <v>304</v>
      </c>
      <c r="D215" s="20">
        <v>31958</v>
      </c>
      <c r="E215" s="18">
        <v>2385</v>
      </c>
      <c r="F215" s="19">
        <v>-2220.3214285714284</v>
      </c>
      <c r="G215" s="19">
        <f t="shared" si="3"/>
        <v>164.67857142857156</v>
      </c>
    </row>
    <row r="216" spans="1:7" x14ac:dyDescent="0.25">
      <c r="A216" s="15">
        <v>10000121</v>
      </c>
      <c r="B216" s="17" t="s">
        <v>7597</v>
      </c>
      <c r="C216" s="17">
        <v>304</v>
      </c>
      <c r="D216" s="20">
        <v>28306</v>
      </c>
      <c r="E216" s="18">
        <v>2402</v>
      </c>
      <c r="F216" s="19">
        <v>-2402</v>
      </c>
      <c r="G216" s="19">
        <f t="shared" si="3"/>
        <v>0</v>
      </c>
    </row>
    <row r="217" spans="1:7" x14ac:dyDescent="0.25">
      <c r="A217" s="15">
        <v>10000122</v>
      </c>
      <c r="B217" s="17" t="s">
        <v>7663</v>
      </c>
      <c r="C217" s="17">
        <v>304</v>
      </c>
      <c r="D217" s="20">
        <v>36891</v>
      </c>
      <c r="E217" s="18">
        <v>109.73</v>
      </c>
      <c r="F217" s="19">
        <v>-63.454974747474751</v>
      </c>
      <c r="G217" s="19">
        <f t="shared" si="3"/>
        <v>46.275025252525253</v>
      </c>
    </row>
    <row r="218" spans="1:7" x14ac:dyDescent="0.25">
      <c r="A218" s="15">
        <v>10000123</v>
      </c>
      <c r="B218" s="17" t="s">
        <v>7572</v>
      </c>
      <c r="C218" s="17">
        <v>304</v>
      </c>
      <c r="D218" s="20">
        <v>29402</v>
      </c>
      <c r="E218" s="18">
        <v>2444</v>
      </c>
      <c r="F218" s="19">
        <v>-2444</v>
      </c>
      <c r="G218" s="19">
        <f t="shared" si="3"/>
        <v>0</v>
      </c>
    </row>
    <row r="219" spans="1:7" x14ac:dyDescent="0.25">
      <c r="A219" s="15">
        <v>10000124</v>
      </c>
      <c r="B219" s="17" t="s">
        <v>7664</v>
      </c>
      <c r="C219" s="17">
        <v>304</v>
      </c>
      <c r="D219" s="20">
        <v>37560</v>
      </c>
      <c r="E219" s="18">
        <v>2445.4299999999998</v>
      </c>
      <c r="F219" s="19">
        <v>-1278.2929545454544</v>
      </c>
      <c r="G219" s="19">
        <f t="shared" si="3"/>
        <v>1167.1370454545454</v>
      </c>
    </row>
    <row r="220" spans="1:7" x14ac:dyDescent="0.25">
      <c r="A220" s="15">
        <v>10000125</v>
      </c>
      <c r="B220" s="17" t="s">
        <v>7665</v>
      </c>
      <c r="C220" s="17">
        <v>304</v>
      </c>
      <c r="D220" s="20">
        <v>25749</v>
      </c>
      <c r="E220" s="18">
        <v>2463</v>
      </c>
      <c r="F220" s="19">
        <v>-2463</v>
      </c>
      <c r="G220" s="19">
        <f t="shared" si="3"/>
        <v>0</v>
      </c>
    </row>
    <row r="221" spans="1:7" x14ac:dyDescent="0.25">
      <c r="A221" s="15">
        <v>10000126</v>
      </c>
      <c r="B221" s="17" t="s">
        <v>7615</v>
      </c>
      <c r="C221" s="17">
        <v>304</v>
      </c>
      <c r="D221" s="20">
        <v>29402</v>
      </c>
      <c r="E221" s="18">
        <v>2486</v>
      </c>
      <c r="F221" s="19">
        <v>-2486</v>
      </c>
      <c r="G221" s="19">
        <f t="shared" si="3"/>
        <v>0</v>
      </c>
    </row>
    <row r="222" spans="1:7" x14ac:dyDescent="0.25">
      <c r="A222" s="15">
        <v>10000127</v>
      </c>
      <c r="B222" s="17" t="s">
        <v>7607</v>
      </c>
      <c r="C222" s="17">
        <v>304</v>
      </c>
      <c r="D222" s="20">
        <v>37256</v>
      </c>
      <c r="E222" s="18">
        <v>2510</v>
      </c>
      <c r="F222" s="19">
        <v>-1296.8333333333333</v>
      </c>
      <c r="G222" s="19">
        <f t="shared" si="3"/>
        <v>1213.1666666666667</v>
      </c>
    </row>
    <row r="223" spans="1:7" x14ac:dyDescent="0.25">
      <c r="A223" s="15">
        <v>10000128</v>
      </c>
      <c r="B223" s="17" t="s">
        <v>7666</v>
      </c>
      <c r="C223" s="17">
        <v>304</v>
      </c>
      <c r="D223" s="20">
        <v>37894</v>
      </c>
      <c r="E223" s="18">
        <v>2510.44</v>
      </c>
      <c r="F223" s="19">
        <v>-1242.54101010101</v>
      </c>
      <c r="G223" s="19">
        <f t="shared" si="3"/>
        <v>1267.8989898989901</v>
      </c>
    </row>
    <row r="224" spans="1:7" x14ac:dyDescent="0.25">
      <c r="A224" s="15">
        <v>10000129</v>
      </c>
      <c r="B224" s="17" t="s">
        <v>7573</v>
      </c>
      <c r="C224" s="17">
        <v>304</v>
      </c>
      <c r="D224" s="20">
        <v>26480</v>
      </c>
      <c r="E224" s="18">
        <v>2521</v>
      </c>
      <c r="F224" s="19">
        <v>-2521</v>
      </c>
      <c r="G224" s="19">
        <f t="shared" si="3"/>
        <v>0</v>
      </c>
    </row>
    <row r="225" spans="1:7" x14ac:dyDescent="0.25">
      <c r="A225" s="15">
        <v>10000130</v>
      </c>
      <c r="B225" s="17" t="s">
        <v>7597</v>
      </c>
      <c r="C225" s="17">
        <v>304</v>
      </c>
      <c r="D225" s="20">
        <v>27575</v>
      </c>
      <c r="E225" s="18">
        <v>2528</v>
      </c>
      <c r="F225" s="19">
        <v>-2528</v>
      </c>
      <c r="G225" s="19">
        <f t="shared" si="3"/>
        <v>0</v>
      </c>
    </row>
    <row r="226" spans="1:7" x14ac:dyDescent="0.25">
      <c r="A226" s="15">
        <v>10000131</v>
      </c>
      <c r="B226" s="17" t="s">
        <v>7572</v>
      </c>
      <c r="C226" s="17">
        <v>304</v>
      </c>
      <c r="D226" s="20">
        <v>31958</v>
      </c>
      <c r="E226" s="18">
        <v>2532</v>
      </c>
      <c r="F226" s="19">
        <v>-2357.1714285714288</v>
      </c>
      <c r="G226" s="19">
        <f t="shared" si="3"/>
        <v>174.82857142857119</v>
      </c>
    </row>
    <row r="227" spans="1:7" x14ac:dyDescent="0.25">
      <c r="A227" s="15">
        <v>10000132</v>
      </c>
      <c r="B227" s="17" t="s">
        <v>7607</v>
      </c>
      <c r="C227" s="17">
        <v>304</v>
      </c>
      <c r="D227" s="20">
        <v>37529</v>
      </c>
      <c r="E227" s="18">
        <v>2538.4</v>
      </c>
      <c r="F227" s="19">
        <v>-1257.112380952381</v>
      </c>
      <c r="G227" s="19">
        <f t="shared" si="3"/>
        <v>1281.287619047619</v>
      </c>
    </row>
    <row r="228" spans="1:7" x14ac:dyDescent="0.25">
      <c r="A228" s="15">
        <v>10000133</v>
      </c>
      <c r="B228" s="17" t="s">
        <v>7667</v>
      </c>
      <c r="C228" s="17">
        <v>304</v>
      </c>
      <c r="D228" s="20">
        <v>31533</v>
      </c>
      <c r="E228" s="18">
        <v>2560</v>
      </c>
      <c r="F228" s="19">
        <v>-2462.4761904761904</v>
      </c>
      <c r="G228" s="19">
        <f t="shared" si="3"/>
        <v>97.523809523809632</v>
      </c>
    </row>
    <row r="229" spans="1:7" x14ac:dyDescent="0.25">
      <c r="A229" s="15">
        <v>10000134</v>
      </c>
      <c r="B229" s="17" t="s">
        <v>7668</v>
      </c>
      <c r="C229" s="17">
        <v>304</v>
      </c>
      <c r="D229" s="20">
        <v>37256</v>
      </c>
      <c r="E229" s="18">
        <v>116.83</v>
      </c>
      <c r="F229" s="19">
        <v>-64.020479797979803</v>
      </c>
      <c r="G229" s="19">
        <f t="shared" si="3"/>
        <v>52.809520202020195</v>
      </c>
    </row>
    <row r="230" spans="1:7" x14ac:dyDescent="0.25">
      <c r="A230" s="15">
        <v>10000135</v>
      </c>
      <c r="B230" s="17" t="s">
        <v>7615</v>
      </c>
      <c r="C230" s="17">
        <v>304</v>
      </c>
      <c r="D230" s="20">
        <v>31228</v>
      </c>
      <c r="E230" s="18">
        <v>2569</v>
      </c>
      <c r="F230" s="19">
        <v>-2538.4166666666665</v>
      </c>
      <c r="G230" s="19">
        <f t="shared" si="3"/>
        <v>30.583333333333485</v>
      </c>
    </row>
    <row r="231" spans="1:7" x14ac:dyDescent="0.25">
      <c r="A231" s="15">
        <v>10000136</v>
      </c>
      <c r="B231" s="17" t="s">
        <v>7572</v>
      </c>
      <c r="C231" s="17">
        <v>304</v>
      </c>
      <c r="D231" s="20">
        <v>31593</v>
      </c>
      <c r="E231" s="18">
        <v>2569</v>
      </c>
      <c r="F231" s="19">
        <v>-2465.0166666666664</v>
      </c>
      <c r="G231" s="19">
        <f t="shared" si="3"/>
        <v>103.98333333333358</v>
      </c>
    </row>
    <row r="232" spans="1:7" x14ac:dyDescent="0.25">
      <c r="A232" s="15">
        <v>10000137</v>
      </c>
      <c r="B232" s="17" t="s">
        <v>7573</v>
      </c>
      <c r="C232" s="17">
        <v>304</v>
      </c>
      <c r="D232" s="20">
        <v>31958</v>
      </c>
      <c r="E232" s="18">
        <v>2569</v>
      </c>
      <c r="F232" s="19">
        <v>-2391.6166666666668</v>
      </c>
      <c r="G232" s="19">
        <f t="shared" si="3"/>
        <v>177.38333333333321</v>
      </c>
    </row>
    <row r="233" spans="1:7" x14ac:dyDescent="0.25">
      <c r="A233" s="15">
        <v>10000138</v>
      </c>
      <c r="B233" s="17" t="s">
        <v>7669</v>
      </c>
      <c r="C233" s="17">
        <v>304</v>
      </c>
      <c r="D233" s="20">
        <v>37652</v>
      </c>
      <c r="E233" s="18">
        <v>2615</v>
      </c>
      <c r="F233" s="19">
        <v>-1347.1212121212122</v>
      </c>
      <c r="G233" s="19">
        <f t="shared" si="3"/>
        <v>1267.8787878787878</v>
      </c>
    </row>
    <row r="234" spans="1:7" x14ac:dyDescent="0.25">
      <c r="A234" s="15">
        <v>10000139</v>
      </c>
      <c r="B234" s="17" t="s">
        <v>7670</v>
      </c>
      <c r="C234" s="17">
        <v>354</v>
      </c>
      <c r="D234" s="20">
        <v>39995</v>
      </c>
      <c r="E234" s="18">
        <v>60.320803036202527</v>
      </c>
      <c r="F234" s="19">
        <v>-18.096240910860757</v>
      </c>
      <c r="G234" s="19">
        <f t="shared" si="3"/>
        <v>42.22456212534177</v>
      </c>
    </row>
    <row r="235" spans="1:7" x14ac:dyDescent="0.25">
      <c r="A235" s="15">
        <v>10000140</v>
      </c>
      <c r="B235" s="17" t="s">
        <v>7671</v>
      </c>
      <c r="C235" s="17">
        <v>354</v>
      </c>
      <c r="D235" s="20">
        <v>39995</v>
      </c>
      <c r="E235" s="18">
        <v>4552.8191969637983</v>
      </c>
      <c r="F235" s="19">
        <v>-1365.8457590891394</v>
      </c>
      <c r="G235" s="19">
        <f t="shared" si="3"/>
        <v>3186.9734378746589</v>
      </c>
    </row>
    <row r="236" spans="1:7" x14ac:dyDescent="0.25">
      <c r="A236" s="15">
        <v>10000141</v>
      </c>
      <c r="B236" s="17" t="s">
        <v>7672</v>
      </c>
      <c r="C236" s="17">
        <v>354</v>
      </c>
      <c r="D236" s="20">
        <v>39995</v>
      </c>
      <c r="E236" s="18">
        <v>5115</v>
      </c>
      <c r="F236" s="19">
        <v>-1534.5</v>
      </c>
      <c r="G236" s="19">
        <f t="shared" si="3"/>
        <v>3580.5</v>
      </c>
    </row>
    <row r="237" spans="1:7" x14ac:dyDescent="0.25">
      <c r="A237" s="15">
        <v>10000142</v>
      </c>
      <c r="B237" s="17" t="s">
        <v>7615</v>
      </c>
      <c r="C237" s="17">
        <v>304</v>
      </c>
      <c r="D237" s="20">
        <v>30863</v>
      </c>
      <c r="E237" s="18">
        <v>2659</v>
      </c>
      <c r="F237" s="19">
        <v>-2659</v>
      </c>
      <c r="G237" s="19">
        <f t="shared" si="3"/>
        <v>0</v>
      </c>
    </row>
    <row r="238" spans="1:7" x14ac:dyDescent="0.25">
      <c r="A238" s="15">
        <v>10000143</v>
      </c>
      <c r="B238" s="17" t="s">
        <v>7673</v>
      </c>
      <c r="C238" s="17">
        <v>354</v>
      </c>
      <c r="D238" s="20">
        <v>40026</v>
      </c>
      <c r="E238" s="18">
        <v>17366.91</v>
      </c>
      <c r="F238" s="19">
        <v>-5168.7232142857138</v>
      </c>
      <c r="G238" s="19">
        <f t="shared" si="3"/>
        <v>12198.186785714286</v>
      </c>
    </row>
    <row r="239" spans="1:7" x14ac:dyDescent="0.25">
      <c r="A239" s="15">
        <v>10000144</v>
      </c>
      <c r="B239" s="17" t="s">
        <v>7674</v>
      </c>
      <c r="C239" s="17">
        <v>354</v>
      </c>
      <c r="D239" s="20">
        <v>40026</v>
      </c>
      <c r="E239" s="18">
        <v>39403.910000000003</v>
      </c>
      <c r="F239" s="19">
        <v>-11727.354166666668</v>
      </c>
      <c r="G239" s="19">
        <f t="shared" si="3"/>
        <v>27676.555833333336</v>
      </c>
    </row>
    <row r="240" spans="1:7" x14ac:dyDescent="0.25">
      <c r="A240" s="15">
        <v>10000145</v>
      </c>
      <c r="B240" s="17" t="s">
        <v>7675</v>
      </c>
      <c r="C240" s="17">
        <v>354</v>
      </c>
      <c r="D240" s="20">
        <v>40026</v>
      </c>
      <c r="E240" s="18">
        <v>75390.39</v>
      </c>
      <c r="F240" s="19">
        <v>-22437.616071428572</v>
      </c>
      <c r="G240" s="19">
        <f t="shared" si="3"/>
        <v>52952.773928571427</v>
      </c>
    </row>
    <row r="241" spans="1:7" x14ac:dyDescent="0.25">
      <c r="A241" s="15">
        <v>10000146</v>
      </c>
      <c r="B241" s="17" t="s">
        <v>7676</v>
      </c>
      <c r="C241" s="17">
        <v>382</v>
      </c>
      <c r="D241" s="20">
        <v>40026</v>
      </c>
      <c r="E241" s="18">
        <v>264590.8</v>
      </c>
      <c r="F241" s="19">
        <v>-78747.261904761894</v>
      </c>
      <c r="G241" s="19">
        <f t="shared" si="3"/>
        <v>185843.53809523809</v>
      </c>
    </row>
    <row r="242" spans="1:7" x14ac:dyDescent="0.25">
      <c r="A242" s="15">
        <v>10000147</v>
      </c>
      <c r="B242" s="17" t="s">
        <v>7677</v>
      </c>
      <c r="C242" s="17">
        <v>354</v>
      </c>
      <c r="D242" s="20">
        <v>40026</v>
      </c>
      <c r="E242" s="18">
        <v>319433.03000000003</v>
      </c>
      <c r="F242" s="19">
        <v>-95069.354166666672</v>
      </c>
      <c r="G242" s="19">
        <f t="shared" si="3"/>
        <v>224363.67583333334</v>
      </c>
    </row>
    <row r="243" spans="1:7" x14ac:dyDescent="0.25">
      <c r="A243" s="15">
        <v>10000148</v>
      </c>
      <c r="B243" s="17" t="s">
        <v>7573</v>
      </c>
      <c r="C243" s="17">
        <v>304</v>
      </c>
      <c r="D243" s="20">
        <v>36341</v>
      </c>
      <c r="E243" s="18">
        <v>2678</v>
      </c>
      <c r="F243" s="19">
        <v>-1574.9190476190477</v>
      </c>
      <c r="G243" s="19">
        <f t="shared" si="3"/>
        <v>1103.0809523809523</v>
      </c>
    </row>
    <row r="244" spans="1:7" x14ac:dyDescent="0.25">
      <c r="A244" s="15">
        <v>10000149</v>
      </c>
      <c r="B244" s="17" t="s">
        <v>7572</v>
      </c>
      <c r="C244" s="17">
        <v>304</v>
      </c>
      <c r="D244" s="20">
        <v>32324</v>
      </c>
      <c r="E244" s="18">
        <v>2702</v>
      </c>
      <c r="F244" s="19">
        <v>-2438.2333333333336</v>
      </c>
      <c r="G244" s="19">
        <f t="shared" si="3"/>
        <v>263.76666666666642</v>
      </c>
    </row>
    <row r="245" spans="1:7" x14ac:dyDescent="0.25">
      <c r="A245" s="15">
        <v>10000150</v>
      </c>
      <c r="B245" s="17" t="s">
        <v>7678</v>
      </c>
      <c r="C245" s="17">
        <v>354</v>
      </c>
      <c r="D245" s="20">
        <v>40087</v>
      </c>
      <c r="E245" s="18">
        <v>23199.23</v>
      </c>
      <c r="F245" s="19">
        <v>-7205.8214393939388</v>
      </c>
      <c r="G245" s="19">
        <f t="shared" si="3"/>
        <v>15993.408560606062</v>
      </c>
    </row>
    <row r="246" spans="1:7" x14ac:dyDescent="0.25">
      <c r="A246" s="15">
        <v>10000151</v>
      </c>
      <c r="B246" s="17" t="s">
        <v>7597</v>
      </c>
      <c r="C246" s="17">
        <v>304</v>
      </c>
      <c r="D246" s="20">
        <v>26845</v>
      </c>
      <c r="E246" s="18">
        <v>2718</v>
      </c>
      <c r="F246" s="19">
        <v>-2718</v>
      </c>
      <c r="G246" s="19">
        <f t="shared" si="3"/>
        <v>0</v>
      </c>
    </row>
    <row r="247" spans="1:7" x14ac:dyDescent="0.25">
      <c r="A247" s="15">
        <v>10000153</v>
      </c>
      <c r="B247" s="17" t="s">
        <v>7679</v>
      </c>
      <c r="C247" s="17">
        <v>304</v>
      </c>
      <c r="D247" s="20">
        <v>34989</v>
      </c>
      <c r="E247" s="18">
        <v>2732</v>
      </c>
      <c r="F247" s="19">
        <v>-1892.8857142857141</v>
      </c>
      <c r="G247" s="19">
        <f t="shared" si="3"/>
        <v>839.11428571428587</v>
      </c>
    </row>
    <row r="248" spans="1:7" x14ac:dyDescent="0.25">
      <c r="A248" s="15">
        <v>10000154</v>
      </c>
      <c r="B248" s="17" t="s">
        <v>7588</v>
      </c>
      <c r="C248" s="17">
        <v>304</v>
      </c>
      <c r="D248" s="20">
        <v>33419</v>
      </c>
      <c r="E248" s="18">
        <v>2742</v>
      </c>
      <c r="F248" s="19">
        <v>-2239.3000000000002</v>
      </c>
      <c r="G248" s="19">
        <f t="shared" si="3"/>
        <v>502.69999999999982</v>
      </c>
    </row>
    <row r="249" spans="1:7" x14ac:dyDescent="0.25">
      <c r="A249" s="15">
        <v>10000155</v>
      </c>
      <c r="B249" s="17" t="s">
        <v>7680</v>
      </c>
      <c r="C249" s="17">
        <v>304</v>
      </c>
      <c r="D249" s="20">
        <v>29036</v>
      </c>
      <c r="E249" s="18">
        <v>2757</v>
      </c>
      <c r="F249" s="19">
        <v>-2757</v>
      </c>
      <c r="G249" s="19">
        <f t="shared" si="3"/>
        <v>0</v>
      </c>
    </row>
    <row r="250" spans="1:7" x14ac:dyDescent="0.25">
      <c r="A250" s="15">
        <v>10000156</v>
      </c>
      <c r="B250" s="17" t="s">
        <v>7681</v>
      </c>
      <c r="C250" s="17">
        <v>304</v>
      </c>
      <c r="D250" s="20">
        <v>27575</v>
      </c>
      <c r="E250" s="18">
        <v>2762</v>
      </c>
      <c r="F250" s="19">
        <v>-2762</v>
      </c>
      <c r="G250" s="19">
        <f t="shared" si="3"/>
        <v>0</v>
      </c>
    </row>
    <row r="251" spans="1:7" x14ac:dyDescent="0.25">
      <c r="A251" s="15">
        <v>10000157</v>
      </c>
      <c r="B251" s="17" t="s">
        <v>7573</v>
      </c>
      <c r="C251" s="17">
        <v>304</v>
      </c>
      <c r="D251" s="20">
        <v>36707</v>
      </c>
      <c r="E251" s="18">
        <v>2800</v>
      </c>
      <c r="F251" s="19">
        <v>-1566.6666666666667</v>
      </c>
      <c r="G251" s="19">
        <f t="shared" si="3"/>
        <v>1233.3333333333333</v>
      </c>
    </row>
    <row r="252" spans="1:7" x14ac:dyDescent="0.25">
      <c r="A252" s="15">
        <v>10000158</v>
      </c>
      <c r="B252" s="17" t="s">
        <v>7682</v>
      </c>
      <c r="C252" s="17">
        <v>354</v>
      </c>
      <c r="D252" s="20">
        <v>40087</v>
      </c>
      <c r="E252" s="18">
        <v>28678.81</v>
      </c>
      <c r="F252" s="19">
        <v>-8398.7943571428586</v>
      </c>
      <c r="G252" s="19">
        <f t="shared" si="3"/>
        <v>20280.015642857143</v>
      </c>
    </row>
    <row r="253" spans="1:7" x14ac:dyDescent="0.25">
      <c r="A253" s="15">
        <v>10000159</v>
      </c>
      <c r="B253" s="17" t="s">
        <v>7683</v>
      </c>
      <c r="C253" s="17">
        <v>354</v>
      </c>
      <c r="D253" s="20">
        <v>40087</v>
      </c>
      <c r="E253" s="18">
        <v>76856.350000000006</v>
      </c>
      <c r="F253" s="19">
        <v>-22507.931071428575</v>
      </c>
      <c r="G253" s="19">
        <f t="shared" si="3"/>
        <v>54348.418928571431</v>
      </c>
    </row>
    <row r="254" spans="1:7" x14ac:dyDescent="0.25">
      <c r="A254" s="15">
        <v>10000160</v>
      </c>
      <c r="B254" s="17" t="s">
        <v>7588</v>
      </c>
      <c r="C254" s="17">
        <v>304</v>
      </c>
      <c r="D254" s="20">
        <v>34515</v>
      </c>
      <c r="E254" s="18">
        <v>2801</v>
      </c>
      <c r="F254" s="19">
        <v>-2047.3976190476192</v>
      </c>
      <c r="G254" s="19">
        <f t="shared" si="3"/>
        <v>753.60238095238083</v>
      </c>
    </row>
    <row r="255" spans="1:7" x14ac:dyDescent="0.25">
      <c r="A255" s="15">
        <v>10000161</v>
      </c>
      <c r="B255" s="17" t="s">
        <v>7574</v>
      </c>
      <c r="C255" s="17">
        <v>304</v>
      </c>
      <c r="D255" s="20">
        <v>37407</v>
      </c>
      <c r="E255" s="18">
        <v>123.6</v>
      </c>
      <c r="F255" s="19">
        <v>-66.169696969696972</v>
      </c>
      <c r="G255" s="19">
        <f t="shared" si="3"/>
        <v>57.430303030303023</v>
      </c>
    </row>
    <row r="256" spans="1:7" x14ac:dyDescent="0.25">
      <c r="A256" s="15">
        <v>10000162</v>
      </c>
      <c r="B256" s="17" t="s">
        <v>7684</v>
      </c>
      <c r="C256" s="17">
        <v>354</v>
      </c>
      <c r="D256" s="20">
        <v>40087</v>
      </c>
      <c r="E256" s="18">
        <v>3290.5</v>
      </c>
      <c r="F256" s="19">
        <v>-963.6464285714286</v>
      </c>
      <c r="G256" s="19">
        <f t="shared" si="3"/>
        <v>2326.8535714285713</v>
      </c>
    </row>
    <row r="257" spans="1:7" x14ac:dyDescent="0.25">
      <c r="A257" s="15">
        <v>10000163</v>
      </c>
      <c r="B257" s="17" t="s">
        <v>7685</v>
      </c>
      <c r="C257" s="17">
        <v>354</v>
      </c>
      <c r="D257" s="20">
        <v>40087</v>
      </c>
      <c r="E257" s="18">
        <v>106703.66</v>
      </c>
      <c r="F257" s="19">
        <v>-28816.250357142853</v>
      </c>
      <c r="G257" s="19">
        <f t="shared" si="3"/>
        <v>77887.40964285715</v>
      </c>
    </row>
    <row r="258" spans="1:7" x14ac:dyDescent="0.25">
      <c r="A258" s="15">
        <v>10000164</v>
      </c>
      <c r="B258" s="17" t="s">
        <v>7686</v>
      </c>
      <c r="C258" s="17">
        <v>354</v>
      </c>
      <c r="D258" s="20">
        <v>40087</v>
      </c>
      <c r="E258" s="18">
        <v>210251.19</v>
      </c>
      <c r="F258" s="19">
        <v>-60642.63</v>
      </c>
      <c r="G258" s="19">
        <f t="shared" si="3"/>
        <v>149608.56</v>
      </c>
    </row>
    <row r="259" spans="1:7" x14ac:dyDescent="0.25">
      <c r="A259" s="15">
        <v>10000165</v>
      </c>
      <c r="B259" s="17" t="s">
        <v>7572</v>
      </c>
      <c r="C259" s="17">
        <v>304</v>
      </c>
      <c r="D259" s="20">
        <v>29767</v>
      </c>
      <c r="E259" s="18">
        <v>2814</v>
      </c>
      <c r="F259" s="19">
        <v>-2814</v>
      </c>
      <c r="G259" s="19">
        <f t="shared" si="3"/>
        <v>0</v>
      </c>
    </row>
    <row r="260" spans="1:7" x14ac:dyDescent="0.25">
      <c r="A260" s="15">
        <v>10000166</v>
      </c>
      <c r="B260" s="17" t="s">
        <v>7687</v>
      </c>
      <c r="C260" s="17">
        <v>304</v>
      </c>
      <c r="D260" s="20">
        <v>31228</v>
      </c>
      <c r="E260" s="18">
        <v>2834</v>
      </c>
      <c r="F260" s="19">
        <v>-2644.7523809523809</v>
      </c>
      <c r="G260" s="19">
        <f t="shared" si="3"/>
        <v>189.24761904761908</v>
      </c>
    </row>
    <row r="261" spans="1:7" x14ac:dyDescent="0.25">
      <c r="A261" s="15">
        <v>10000167</v>
      </c>
      <c r="B261" s="17" t="s">
        <v>7572</v>
      </c>
      <c r="C261" s="17">
        <v>304</v>
      </c>
      <c r="D261" s="20">
        <v>32324</v>
      </c>
      <c r="E261" s="18">
        <v>2857</v>
      </c>
      <c r="F261" s="19">
        <v>-2767.35</v>
      </c>
      <c r="G261" s="19">
        <f t="shared" si="3"/>
        <v>89.650000000000091</v>
      </c>
    </row>
    <row r="262" spans="1:7" x14ac:dyDescent="0.25">
      <c r="A262" s="15">
        <v>10000168</v>
      </c>
      <c r="B262" s="17" t="s">
        <v>7688</v>
      </c>
      <c r="C262" s="17">
        <v>304</v>
      </c>
      <c r="D262" s="20">
        <v>26480</v>
      </c>
      <c r="E262" s="18">
        <v>2864</v>
      </c>
      <c r="F262" s="19">
        <v>-2828.778636363636</v>
      </c>
      <c r="G262" s="19">
        <f t="shared" si="3"/>
        <v>35.221363636364003</v>
      </c>
    </row>
    <row r="263" spans="1:7" x14ac:dyDescent="0.25">
      <c r="A263" s="15">
        <v>10000169</v>
      </c>
      <c r="B263" s="17" t="s">
        <v>7668</v>
      </c>
      <c r="C263" s="17">
        <v>304</v>
      </c>
      <c r="D263" s="20">
        <v>37560</v>
      </c>
      <c r="E263" s="18">
        <v>2799.66</v>
      </c>
      <c r="F263" s="19">
        <v>-1498.68</v>
      </c>
      <c r="G263" s="19">
        <f t="shared" si="3"/>
        <v>1300.9799999999998</v>
      </c>
    </row>
    <row r="264" spans="1:7" x14ac:dyDescent="0.25">
      <c r="A264" s="15">
        <v>10000170</v>
      </c>
      <c r="B264" s="17" t="s">
        <v>7597</v>
      </c>
      <c r="C264" s="17">
        <v>304</v>
      </c>
      <c r="D264" s="20">
        <v>26480</v>
      </c>
      <c r="E264" s="18">
        <v>2882</v>
      </c>
      <c r="F264" s="19">
        <v>-2882</v>
      </c>
      <c r="G264" s="19">
        <f t="shared" ref="G264:G327" si="4">SUM(E264:F264)</f>
        <v>0</v>
      </c>
    </row>
    <row r="265" spans="1:7" x14ac:dyDescent="0.25">
      <c r="A265" s="15">
        <v>10000171</v>
      </c>
      <c r="B265" s="17" t="s">
        <v>7689</v>
      </c>
      <c r="C265" s="17">
        <v>304</v>
      </c>
      <c r="D265" s="20">
        <v>30132</v>
      </c>
      <c r="E265" s="18">
        <v>2888</v>
      </c>
      <c r="F265" s="19">
        <v>-2888</v>
      </c>
      <c r="G265" s="19">
        <f t="shared" si="4"/>
        <v>0</v>
      </c>
    </row>
    <row r="266" spans="1:7" x14ac:dyDescent="0.25">
      <c r="A266" s="15">
        <v>10000172</v>
      </c>
      <c r="B266" s="17" t="s">
        <v>7588</v>
      </c>
      <c r="C266" s="17">
        <v>304</v>
      </c>
      <c r="D266" s="20">
        <v>30132</v>
      </c>
      <c r="E266" s="18">
        <v>2888</v>
      </c>
      <c r="F266" s="19">
        <v>-2696.2228571428573</v>
      </c>
      <c r="G266" s="19">
        <f t="shared" si="4"/>
        <v>191.77714285714274</v>
      </c>
    </row>
    <row r="267" spans="1:7" x14ac:dyDescent="0.25">
      <c r="A267" s="15">
        <v>10000173</v>
      </c>
      <c r="B267" s="17" t="s">
        <v>7573</v>
      </c>
      <c r="C267" s="17">
        <v>304</v>
      </c>
      <c r="D267" s="20">
        <v>32324</v>
      </c>
      <c r="E267" s="18">
        <v>2895</v>
      </c>
      <c r="F267" s="19">
        <v>-2804.17</v>
      </c>
      <c r="G267" s="19">
        <f t="shared" si="4"/>
        <v>90.829999999999927</v>
      </c>
    </row>
    <row r="268" spans="1:7" x14ac:dyDescent="0.25">
      <c r="A268" s="15">
        <v>10000174</v>
      </c>
      <c r="B268" s="17" t="s">
        <v>7573</v>
      </c>
      <c r="C268" s="17">
        <v>304</v>
      </c>
      <c r="D268" s="20">
        <v>30497</v>
      </c>
      <c r="E268" s="18">
        <v>2911</v>
      </c>
      <c r="F268" s="19">
        <v>-2880.221428571429</v>
      </c>
      <c r="G268" s="19">
        <f t="shared" si="4"/>
        <v>30.778571428571013</v>
      </c>
    </row>
    <row r="269" spans="1:7" x14ac:dyDescent="0.25">
      <c r="A269" s="15">
        <v>10000175</v>
      </c>
      <c r="B269" s="17" t="s">
        <v>7690</v>
      </c>
      <c r="C269" s="17">
        <v>307</v>
      </c>
      <c r="D269" s="20">
        <v>40179</v>
      </c>
      <c r="E269" s="18">
        <v>0</v>
      </c>
      <c r="F269" s="19">
        <v>24032.972857142857</v>
      </c>
      <c r="G269" s="19">
        <f t="shared" si="4"/>
        <v>24032.972857142857</v>
      </c>
    </row>
    <row r="270" spans="1:7" x14ac:dyDescent="0.25">
      <c r="A270" s="15">
        <v>10000176</v>
      </c>
      <c r="B270" s="17" t="s">
        <v>7691</v>
      </c>
      <c r="C270" s="17">
        <v>304</v>
      </c>
      <c r="D270" s="20">
        <v>40179</v>
      </c>
      <c r="E270" s="18">
        <v>3937</v>
      </c>
      <c r="F270" s="19">
        <v>-1128.43</v>
      </c>
      <c r="G270" s="19">
        <f t="shared" si="4"/>
        <v>2808.5699999999997</v>
      </c>
    </row>
    <row r="271" spans="1:7" x14ac:dyDescent="0.25">
      <c r="A271" s="15">
        <v>10000177</v>
      </c>
      <c r="B271" s="17" t="s">
        <v>7692</v>
      </c>
      <c r="C271" s="17">
        <v>304</v>
      </c>
      <c r="D271" s="20">
        <v>29402</v>
      </c>
      <c r="E271" s="18">
        <v>2963</v>
      </c>
      <c r="F271" s="19">
        <v>-2728.975378787879</v>
      </c>
      <c r="G271" s="19">
        <f t="shared" si="4"/>
        <v>234.02462121212102</v>
      </c>
    </row>
    <row r="272" spans="1:7" x14ac:dyDescent="0.25">
      <c r="A272" s="15">
        <v>10000178</v>
      </c>
      <c r="B272" s="17" t="s">
        <v>7693</v>
      </c>
      <c r="C272" s="17">
        <v>304</v>
      </c>
      <c r="D272" s="20">
        <v>37986</v>
      </c>
      <c r="E272" s="18">
        <v>2969.97</v>
      </c>
      <c r="F272" s="19">
        <v>-1681.51</v>
      </c>
      <c r="G272" s="19">
        <f t="shared" si="4"/>
        <v>1288.4599999999998</v>
      </c>
    </row>
    <row r="273" spans="1:7" x14ac:dyDescent="0.25">
      <c r="A273" s="15">
        <v>10000179</v>
      </c>
      <c r="B273" s="17" t="s">
        <v>7694</v>
      </c>
      <c r="C273" s="17">
        <v>304</v>
      </c>
      <c r="D273" s="20">
        <v>27210</v>
      </c>
      <c r="E273" s="18">
        <v>2973</v>
      </c>
      <c r="F273" s="19">
        <v>-2973</v>
      </c>
      <c r="G273" s="19">
        <f t="shared" si="4"/>
        <v>0</v>
      </c>
    </row>
    <row r="274" spans="1:7" x14ac:dyDescent="0.25">
      <c r="A274" s="15">
        <v>10000180</v>
      </c>
      <c r="B274" s="17" t="s">
        <v>7695</v>
      </c>
      <c r="C274" s="17">
        <v>304</v>
      </c>
      <c r="D274" s="20">
        <v>26114</v>
      </c>
      <c r="E274" s="18">
        <v>2977</v>
      </c>
      <c r="F274" s="19">
        <v>-2951.9272727272728</v>
      </c>
      <c r="G274" s="19">
        <f t="shared" si="4"/>
        <v>25.072727272727207</v>
      </c>
    </row>
    <row r="275" spans="1:7" x14ac:dyDescent="0.25">
      <c r="A275" s="15">
        <v>10000181</v>
      </c>
      <c r="B275" s="17" t="s">
        <v>7696</v>
      </c>
      <c r="C275" s="17">
        <v>304</v>
      </c>
      <c r="D275" s="20">
        <v>32324</v>
      </c>
      <c r="E275" s="18">
        <v>2988</v>
      </c>
      <c r="F275" s="19">
        <v>-2884.8</v>
      </c>
      <c r="G275" s="19">
        <f t="shared" si="4"/>
        <v>103.19999999999982</v>
      </c>
    </row>
    <row r="276" spans="1:7" x14ac:dyDescent="0.25">
      <c r="A276" s="15">
        <v>10000182</v>
      </c>
      <c r="B276" s="17" t="s">
        <v>7697</v>
      </c>
      <c r="C276" s="17">
        <v>304</v>
      </c>
      <c r="D276" s="20">
        <v>28671</v>
      </c>
      <c r="E276" s="18">
        <v>2989</v>
      </c>
      <c r="F276" s="19">
        <v>-2984.13</v>
      </c>
      <c r="G276" s="19">
        <f t="shared" si="4"/>
        <v>4.8699999999998909</v>
      </c>
    </row>
    <row r="277" spans="1:7" x14ac:dyDescent="0.25">
      <c r="A277" s="15">
        <v>10000183</v>
      </c>
      <c r="B277" s="17" t="s">
        <v>7698</v>
      </c>
      <c r="C277" s="17">
        <v>304</v>
      </c>
      <c r="D277" s="20">
        <v>40179</v>
      </c>
      <c r="E277" s="18">
        <v>1946</v>
      </c>
      <c r="F277" s="19">
        <v>-549.69714285714315</v>
      </c>
      <c r="G277" s="19">
        <f t="shared" si="4"/>
        <v>1396.3028571428567</v>
      </c>
    </row>
    <row r="278" spans="1:7" x14ac:dyDescent="0.25">
      <c r="A278" s="15">
        <v>10000184</v>
      </c>
      <c r="B278" s="17" t="s">
        <v>7699</v>
      </c>
      <c r="C278" s="17">
        <v>304</v>
      </c>
      <c r="D278" s="20">
        <v>40179</v>
      </c>
      <c r="E278" s="18">
        <v>4508.76</v>
      </c>
      <c r="F278" s="19">
        <v>-1299.036818181818</v>
      </c>
      <c r="G278" s="19">
        <f t="shared" si="4"/>
        <v>3209.7231818181822</v>
      </c>
    </row>
    <row r="279" spans="1:7" x14ac:dyDescent="0.25">
      <c r="A279" s="15">
        <v>10000185</v>
      </c>
      <c r="B279" s="17" t="s">
        <v>7700</v>
      </c>
      <c r="C279" s="17">
        <v>304</v>
      </c>
      <c r="D279" s="20">
        <v>40238</v>
      </c>
      <c r="E279" s="18">
        <v>312.93</v>
      </c>
      <c r="F279" s="19">
        <v>-92.58974747474744</v>
      </c>
      <c r="G279" s="19">
        <f t="shared" si="4"/>
        <v>220.34025252525257</v>
      </c>
    </row>
    <row r="280" spans="1:7" x14ac:dyDescent="0.25">
      <c r="A280" s="15">
        <v>10000186</v>
      </c>
      <c r="B280" s="17" t="s">
        <v>7701</v>
      </c>
      <c r="C280" s="17">
        <v>304</v>
      </c>
      <c r="D280" s="20">
        <v>40238</v>
      </c>
      <c r="E280" s="18">
        <v>953.99</v>
      </c>
      <c r="F280" s="19">
        <v>-60.184761904761956</v>
      </c>
      <c r="G280" s="19">
        <f t="shared" si="4"/>
        <v>893.80523809523811</v>
      </c>
    </row>
    <row r="281" spans="1:7" x14ac:dyDescent="0.25">
      <c r="A281" s="15">
        <v>10000187</v>
      </c>
      <c r="B281" s="17" t="s">
        <v>7597</v>
      </c>
      <c r="C281" s="17">
        <v>304</v>
      </c>
      <c r="D281" s="20">
        <v>36341</v>
      </c>
      <c r="E281" s="18">
        <v>3053</v>
      </c>
      <c r="F281" s="19">
        <v>-2020.55</v>
      </c>
      <c r="G281" s="19">
        <f t="shared" si="4"/>
        <v>1032.45</v>
      </c>
    </row>
    <row r="282" spans="1:7" x14ac:dyDescent="0.25">
      <c r="A282" s="15">
        <v>10000188</v>
      </c>
      <c r="B282" s="17" t="s">
        <v>7615</v>
      </c>
      <c r="C282" s="17">
        <v>304</v>
      </c>
      <c r="D282" s="20">
        <v>30863</v>
      </c>
      <c r="E282" s="18">
        <v>3057</v>
      </c>
      <c r="F282" s="19">
        <v>-2886.505714285714</v>
      </c>
      <c r="G282" s="19">
        <f t="shared" si="4"/>
        <v>170.49428571428598</v>
      </c>
    </row>
    <row r="283" spans="1:7" x14ac:dyDescent="0.25">
      <c r="A283" s="15">
        <v>10000189</v>
      </c>
      <c r="B283" s="17" t="s">
        <v>7607</v>
      </c>
      <c r="C283" s="17">
        <v>304</v>
      </c>
      <c r="D283" s="20">
        <v>37529</v>
      </c>
      <c r="E283" s="18">
        <v>3090</v>
      </c>
      <c r="F283" s="19">
        <v>-1279.0905050505053</v>
      </c>
      <c r="G283" s="19">
        <f t="shared" si="4"/>
        <v>1810.9094949494947</v>
      </c>
    </row>
    <row r="284" spans="1:7" x14ac:dyDescent="0.25">
      <c r="A284" s="15">
        <v>10000190</v>
      </c>
      <c r="B284" s="17" t="s">
        <v>7702</v>
      </c>
      <c r="C284" s="17">
        <v>304</v>
      </c>
      <c r="D284" s="20">
        <v>35246</v>
      </c>
      <c r="E284" s="18">
        <v>3110</v>
      </c>
      <c r="F284" s="19">
        <v>-2479.3625714285718</v>
      </c>
      <c r="G284" s="19">
        <f t="shared" si="4"/>
        <v>630.63742857142825</v>
      </c>
    </row>
    <row r="285" spans="1:7" x14ac:dyDescent="0.25">
      <c r="A285" s="15">
        <v>10000191</v>
      </c>
      <c r="B285" s="17" t="s">
        <v>7607</v>
      </c>
      <c r="C285" s="17">
        <v>304</v>
      </c>
      <c r="D285" s="20">
        <v>37652</v>
      </c>
      <c r="E285" s="18">
        <v>3119.72</v>
      </c>
      <c r="F285" s="19">
        <v>-1678.5050757575759</v>
      </c>
      <c r="G285" s="19">
        <f t="shared" si="4"/>
        <v>1441.2149242424239</v>
      </c>
    </row>
    <row r="286" spans="1:7" x14ac:dyDescent="0.25">
      <c r="A286" s="15">
        <v>10000192</v>
      </c>
      <c r="B286" s="17" t="s">
        <v>7703</v>
      </c>
      <c r="C286" s="17">
        <v>304</v>
      </c>
      <c r="D286" s="20">
        <v>36891</v>
      </c>
      <c r="E286" s="18">
        <v>15.33</v>
      </c>
      <c r="F286" s="19">
        <v>210.16333333333338</v>
      </c>
      <c r="G286" s="19">
        <f t="shared" si="4"/>
        <v>225.4933333333334</v>
      </c>
    </row>
    <row r="287" spans="1:7" x14ac:dyDescent="0.25">
      <c r="A287" s="15">
        <v>10000193</v>
      </c>
      <c r="B287" s="17" t="s">
        <v>7588</v>
      </c>
      <c r="C287" s="17">
        <v>304</v>
      </c>
      <c r="D287" s="20">
        <v>36707</v>
      </c>
      <c r="E287" s="18">
        <v>3220</v>
      </c>
      <c r="F287" s="19">
        <v>-2022.3600000000001</v>
      </c>
      <c r="G287" s="19">
        <f t="shared" si="4"/>
        <v>1197.6399999999999</v>
      </c>
    </row>
    <row r="288" spans="1:7" x14ac:dyDescent="0.25">
      <c r="A288" s="15">
        <v>10000194</v>
      </c>
      <c r="B288" s="17" t="s">
        <v>7667</v>
      </c>
      <c r="C288" s="17">
        <v>304</v>
      </c>
      <c r="D288" s="20">
        <v>30317</v>
      </c>
      <c r="E288" s="18">
        <v>3223</v>
      </c>
      <c r="F288" s="19">
        <v>-2927.6290476190475</v>
      </c>
      <c r="G288" s="19">
        <f t="shared" si="4"/>
        <v>295.37095238095253</v>
      </c>
    </row>
    <row r="289" spans="1:7" x14ac:dyDescent="0.25">
      <c r="A289" s="15">
        <v>10000195</v>
      </c>
      <c r="B289" s="17" t="s">
        <v>7588</v>
      </c>
      <c r="C289" s="17">
        <v>304</v>
      </c>
      <c r="D289" s="20">
        <v>34150</v>
      </c>
      <c r="E289" s="18">
        <v>3278</v>
      </c>
      <c r="F289" s="19">
        <v>-2496.054761904762</v>
      </c>
      <c r="G289" s="19">
        <f t="shared" si="4"/>
        <v>781.94523809523798</v>
      </c>
    </row>
    <row r="290" spans="1:7" x14ac:dyDescent="0.25">
      <c r="A290" s="15">
        <v>10000196</v>
      </c>
      <c r="B290" s="17" t="s">
        <v>7572</v>
      </c>
      <c r="C290" s="17">
        <v>304</v>
      </c>
      <c r="D290" s="20">
        <v>34880</v>
      </c>
      <c r="E290" s="18">
        <v>3278</v>
      </c>
      <c r="F290" s="19">
        <v>-2591.44</v>
      </c>
      <c r="G290" s="19">
        <f t="shared" si="4"/>
        <v>686.56</v>
      </c>
    </row>
    <row r="291" spans="1:7" x14ac:dyDescent="0.25">
      <c r="A291" s="15">
        <v>10000197</v>
      </c>
      <c r="B291" s="17" t="s">
        <v>7667</v>
      </c>
      <c r="C291" s="17">
        <v>304</v>
      </c>
      <c r="D291" s="20">
        <v>30317</v>
      </c>
      <c r="E291" s="18">
        <v>3286</v>
      </c>
      <c r="F291" s="19">
        <v>-3285.9707619047617</v>
      </c>
      <c r="G291" s="19">
        <f t="shared" si="4"/>
        <v>2.9238095238270034E-2</v>
      </c>
    </row>
    <row r="292" spans="1:7" x14ac:dyDescent="0.25">
      <c r="A292" s="15">
        <v>10000198</v>
      </c>
      <c r="B292" s="17" t="s">
        <v>7704</v>
      </c>
      <c r="C292" s="17">
        <v>307</v>
      </c>
      <c r="D292" s="20">
        <v>40299</v>
      </c>
      <c r="E292" s="18">
        <v>2.3199999999999998</v>
      </c>
      <c r="F292" s="19">
        <v>-9.7309523809521306</v>
      </c>
      <c r="G292" s="19">
        <f t="shared" si="4"/>
        <v>-7.4109523809521303</v>
      </c>
    </row>
    <row r="293" spans="1:7" x14ac:dyDescent="0.25">
      <c r="A293" s="15">
        <v>10000199</v>
      </c>
      <c r="B293" s="17" t="s">
        <v>7704</v>
      </c>
      <c r="C293" s="17">
        <v>307</v>
      </c>
      <c r="D293" s="20">
        <v>40299</v>
      </c>
      <c r="E293" s="18">
        <v>8132</v>
      </c>
      <c r="F293" s="19">
        <v>-2241.8326262626265</v>
      </c>
      <c r="G293" s="19">
        <f t="shared" si="4"/>
        <v>5890.1673737373731</v>
      </c>
    </row>
    <row r="294" spans="1:7" x14ac:dyDescent="0.25">
      <c r="A294" s="15">
        <v>10000200</v>
      </c>
      <c r="B294" s="17" t="s">
        <v>7705</v>
      </c>
      <c r="C294" s="17">
        <v>354</v>
      </c>
      <c r="D294" s="20">
        <v>40299</v>
      </c>
      <c r="E294" s="18">
        <v>4234</v>
      </c>
      <c r="F294" s="19">
        <v>-1236.3173737373736</v>
      </c>
      <c r="G294" s="19">
        <f t="shared" si="4"/>
        <v>2997.6826262626264</v>
      </c>
    </row>
    <row r="295" spans="1:7" x14ac:dyDescent="0.25">
      <c r="A295" s="15">
        <v>10000201</v>
      </c>
      <c r="B295" s="17" t="s">
        <v>7706</v>
      </c>
      <c r="C295" s="17">
        <v>304</v>
      </c>
      <c r="D295" s="20">
        <v>40299</v>
      </c>
      <c r="E295" s="18">
        <v>852.62</v>
      </c>
      <c r="F295" s="19">
        <v>57.413333333333156</v>
      </c>
      <c r="G295" s="19">
        <f t="shared" si="4"/>
        <v>910.03333333333319</v>
      </c>
    </row>
    <row r="296" spans="1:7" x14ac:dyDescent="0.25">
      <c r="A296" s="15">
        <v>10000202</v>
      </c>
      <c r="B296" s="17" t="s">
        <v>7574</v>
      </c>
      <c r="C296" s="17">
        <v>304</v>
      </c>
      <c r="D296" s="20">
        <v>37499</v>
      </c>
      <c r="E296" s="18">
        <v>3300</v>
      </c>
      <c r="F296" s="19">
        <v>-2047.87</v>
      </c>
      <c r="G296" s="19">
        <f t="shared" si="4"/>
        <v>1252.1300000000001</v>
      </c>
    </row>
    <row r="297" spans="1:7" x14ac:dyDescent="0.25">
      <c r="A297" s="15">
        <v>10000203</v>
      </c>
      <c r="B297" s="17" t="s">
        <v>7597</v>
      </c>
      <c r="C297" s="17">
        <v>304</v>
      </c>
      <c r="D297" s="20">
        <v>25749</v>
      </c>
      <c r="E297" s="18">
        <v>3303</v>
      </c>
      <c r="F297" s="19">
        <v>-3040.6533333333336</v>
      </c>
      <c r="G297" s="19">
        <f t="shared" si="4"/>
        <v>262.34666666666635</v>
      </c>
    </row>
    <row r="298" spans="1:7" x14ac:dyDescent="0.25">
      <c r="A298" s="15">
        <v>10000204</v>
      </c>
      <c r="B298" s="17" t="s">
        <v>7588</v>
      </c>
      <c r="C298" s="17">
        <v>304</v>
      </c>
      <c r="D298" s="20">
        <v>35976</v>
      </c>
      <c r="E298" s="18">
        <v>3347</v>
      </c>
      <c r="F298" s="19">
        <v>-2326.33</v>
      </c>
      <c r="G298" s="19">
        <f t="shared" si="4"/>
        <v>1020.6700000000001</v>
      </c>
    </row>
    <row r="299" spans="1:7" x14ac:dyDescent="0.25">
      <c r="A299" s="15">
        <v>10000205</v>
      </c>
      <c r="B299" s="17" t="s">
        <v>7597</v>
      </c>
      <c r="C299" s="17">
        <v>304</v>
      </c>
      <c r="D299" s="20">
        <v>28306</v>
      </c>
      <c r="E299" s="18">
        <v>3363</v>
      </c>
      <c r="F299" s="19">
        <v>-3327.8609090909094</v>
      </c>
      <c r="G299" s="19">
        <f t="shared" si="4"/>
        <v>35.139090909090555</v>
      </c>
    </row>
    <row r="300" spans="1:7" x14ac:dyDescent="0.25">
      <c r="A300" s="15">
        <v>10000206</v>
      </c>
      <c r="B300" s="17" t="s">
        <v>7707</v>
      </c>
      <c r="C300" s="17">
        <v>304</v>
      </c>
      <c r="D300" s="20">
        <v>38046</v>
      </c>
      <c r="E300" s="18">
        <v>3375</v>
      </c>
      <c r="F300" s="19">
        <v>-1415.6744444444444</v>
      </c>
      <c r="G300" s="19">
        <f t="shared" si="4"/>
        <v>1959.3255555555556</v>
      </c>
    </row>
    <row r="301" spans="1:7" x14ac:dyDescent="0.25">
      <c r="A301" s="15">
        <v>10000207</v>
      </c>
      <c r="B301" s="17" t="s">
        <v>7708</v>
      </c>
      <c r="C301" s="17">
        <v>304</v>
      </c>
      <c r="D301" s="20">
        <v>32689</v>
      </c>
      <c r="E301" s="18">
        <v>3377</v>
      </c>
      <c r="F301" s="19">
        <v>-3367.3474747474747</v>
      </c>
      <c r="G301" s="19">
        <f t="shared" si="4"/>
        <v>9.6525252525252654</v>
      </c>
    </row>
    <row r="302" spans="1:7" x14ac:dyDescent="0.25">
      <c r="A302" s="15">
        <v>10000208</v>
      </c>
      <c r="B302" s="17" t="s">
        <v>7692</v>
      </c>
      <c r="C302" s="17">
        <v>304</v>
      </c>
      <c r="D302" s="20">
        <v>31958</v>
      </c>
      <c r="E302" s="18">
        <v>3386</v>
      </c>
      <c r="F302" s="19">
        <v>-3351.2687878787879</v>
      </c>
      <c r="G302" s="19">
        <f t="shared" si="4"/>
        <v>34.731212121212138</v>
      </c>
    </row>
    <row r="303" spans="1:7" x14ac:dyDescent="0.25">
      <c r="A303" s="15">
        <v>10000209</v>
      </c>
      <c r="B303" s="17" t="s">
        <v>7668</v>
      </c>
      <c r="C303" s="17">
        <v>304</v>
      </c>
      <c r="D303" s="20">
        <v>37468</v>
      </c>
      <c r="E303" s="18">
        <v>128</v>
      </c>
      <c r="F303" s="19">
        <v>373.02858585858598</v>
      </c>
      <c r="G303" s="19">
        <f t="shared" si="4"/>
        <v>501.02858585858598</v>
      </c>
    </row>
    <row r="304" spans="1:7" x14ac:dyDescent="0.25">
      <c r="A304" s="15">
        <v>10000210</v>
      </c>
      <c r="B304" s="17" t="s">
        <v>7709</v>
      </c>
      <c r="C304" s="17">
        <v>304</v>
      </c>
      <c r="D304" s="20">
        <v>33785</v>
      </c>
      <c r="E304" s="18">
        <v>3455</v>
      </c>
      <c r="F304" s="19">
        <v>-3330.4007619047616</v>
      </c>
      <c r="G304" s="19">
        <f t="shared" si="4"/>
        <v>124.59923809523843</v>
      </c>
    </row>
    <row r="305" spans="1:7" x14ac:dyDescent="0.25">
      <c r="A305" s="15">
        <v>10000211</v>
      </c>
      <c r="B305" s="17" t="s">
        <v>7710</v>
      </c>
      <c r="C305" s="17">
        <v>354</v>
      </c>
      <c r="D305" s="20">
        <v>40299</v>
      </c>
      <c r="E305" s="18">
        <v>2.3199999999999998</v>
      </c>
      <c r="F305" s="19">
        <v>-4.8938095238096775</v>
      </c>
      <c r="G305" s="19">
        <f t="shared" si="4"/>
        <v>-2.5738095238096776</v>
      </c>
    </row>
    <row r="306" spans="1:7" x14ac:dyDescent="0.25">
      <c r="A306" s="15">
        <v>10000212</v>
      </c>
      <c r="B306" s="17" t="s">
        <v>7710</v>
      </c>
      <c r="C306" s="17">
        <v>354</v>
      </c>
      <c r="D306" s="20">
        <v>40299</v>
      </c>
      <c r="E306" s="18">
        <v>3800</v>
      </c>
      <c r="F306" s="19">
        <v>-1061.5172380952379</v>
      </c>
      <c r="G306" s="19">
        <f t="shared" si="4"/>
        <v>2738.4827619047619</v>
      </c>
    </row>
    <row r="307" spans="1:7" x14ac:dyDescent="0.25">
      <c r="A307" s="15">
        <v>10000213</v>
      </c>
      <c r="B307" s="17" t="s">
        <v>7711</v>
      </c>
      <c r="C307" s="17">
        <v>380</v>
      </c>
      <c r="D307" s="20">
        <v>40299</v>
      </c>
      <c r="E307" s="18">
        <v>14571.89</v>
      </c>
      <c r="F307" s="19">
        <v>-4014.0611111111111</v>
      </c>
      <c r="G307" s="19">
        <f t="shared" si="4"/>
        <v>10557.828888888889</v>
      </c>
    </row>
    <row r="308" spans="1:7" x14ac:dyDescent="0.25">
      <c r="A308" s="15">
        <v>10000214</v>
      </c>
      <c r="B308" s="17" t="s">
        <v>7712</v>
      </c>
      <c r="C308" s="17">
        <v>304</v>
      </c>
      <c r="D308" s="20">
        <v>40330</v>
      </c>
      <c r="E308" s="18">
        <v>8690</v>
      </c>
      <c r="F308" s="19">
        <v>-2523.9671717171714</v>
      </c>
      <c r="G308" s="19">
        <f t="shared" si="4"/>
        <v>6166.0328282828286</v>
      </c>
    </row>
    <row r="309" spans="1:7" x14ac:dyDescent="0.25">
      <c r="A309" s="15">
        <v>10000215</v>
      </c>
      <c r="B309" s="17" t="s">
        <v>7713</v>
      </c>
      <c r="C309" s="17">
        <v>304</v>
      </c>
      <c r="D309" s="20">
        <v>40330</v>
      </c>
      <c r="E309" s="18">
        <v>9200</v>
      </c>
      <c r="F309" s="19">
        <v>-2666.9561868686869</v>
      </c>
      <c r="G309" s="19">
        <f t="shared" si="4"/>
        <v>6533.0438131313131</v>
      </c>
    </row>
    <row r="310" spans="1:7" x14ac:dyDescent="0.25">
      <c r="A310" s="15">
        <v>10000216</v>
      </c>
      <c r="B310" s="17" t="s">
        <v>7714</v>
      </c>
      <c r="C310" s="17">
        <v>304</v>
      </c>
      <c r="D310" s="20">
        <v>40330</v>
      </c>
      <c r="E310" s="18">
        <v>1988.63</v>
      </c>
      <c r="F310" s="19">
        <v>-576.25</v>
      </c>
      <c r="G310" s="19">
        <f t="shared" si="4"/>
        <v>1412.38</v>
      </c>
    </row>
    <row r="311" spans="1:7" x14ac:dyDescent="0.25">
      <c r="A311" s="15">
        <v>10000217</v>
      </c>
      <c r="B311" s="17" t="s">
        <v>7709</v>
      </c>
      <c r="C311" s="17">
        <v>304</v>
      </c>
      <c r="D311" s="20">
        <v>31564</v>
      </c>
      <c r="E311" s="18">
        <v>3526</v>
      </c>
      <c r="F311" s="19">
        <v>-3531.5482142857145</v>
      </c>
      <c r="G311" s="19">
        <f t="shared" si="4"/>
        <v>-5.5482142857144936</v>
      </c>
    </row>
    <row r="312" spans="1:7" x14ac:dyDescent="0.25">
      <c r="A312" s="15">
        <v>10000218</v>
      </c>
      <c r="B312" s="17" t="s">
        <v>7715</v>
      </c>
      <c r="C312" s="17">
        <v>304</v>
      </c>
      <c r="D312" s="20">
        <v>40330</v>
      </c>
      <c r="E312" s="18">
        <v>8903.19</v>
      </c>
      <c r="F312" s="19">
        <v>-2124.8466666666668</v>
      </c>
      <c r="G312" s="19">
        <f t="shared" si="4"/>
        <v>6778.3433333333342</v>
      </c>
    </row>
    <row r="313" spans="1:7" x14ac:dyDescent="0.25">
      <c r="A313" s="15">
        <v>10000219</v>
      </c>
      <c r="B313" s="17" t="s">
        <v>7597</v>
      </c>
      <c r="C313" s="17">
        <v>304</v>
      </c>
      <c r="D313" s="20">
        <v>33419</v>
      </c>
      <c r="E313" s="18">
        <v>3544</v>
      </c>
      <c r="F313" s="19">
        <v>-2881.5585714285721</v>
      </c>
      <c r="G313" s="19">
        <f t="shared" si="4"/>
        <v>662.44142857142788</v>
      </c>
    </row>
    <row r="314" spans="1:7" x14ac:dyDescent="0.25">
      <c r="A314" s="15">
        <v>10000220</v>
      </c>
      <c r="B314" s="17" t="s">
        <v>7588</v>
      </c>
      <c r="C314" s="17">
        <v>304</v>
      </c>
      <c r="D314" s="20">
        <v>34150</v>
      </c>
      <c r="E314" s="18">
        <v>3552</v>
      </c>
      <c r="F314" s="19">
        <v>-3013.8307142857138</v>
      </c>
      <c r="G314" s="19">
        <f t="shared" si="4"/>
        <v>538.16928571428616</v>
      </c>
    </row>
    <row r="315" spans="1:7" x14ac:dyDescent="0.25">
      <c r="A315" s="15">
        <v>10000221</v>
      </c>
      <c r="B315" s="17" t="s">
        <v>7716</v>
      </c>
      <c r="C315" s="17">
        <v>354</v>
      </c>
      <c r="D315" s="20">
        <v>40330</v>
      </c>
      <c r="E315" s="18">
        <v>6854.22</v>
      </c>
      <c r="F315" s="19">
        <v>-1880.8674242424245</v>
      </c>
      <c r="G315" s="19">
        <f t="shared" si="4"/>
        <v>4973.3525757575753</v>
      </c>
    </row>
    <row r="316" spans="1:7" x14ac:dyDescent="0.25">
      <c r="A316" s="15">
        <v>10000222</v>
      </c>
      <c r="B316" s="17" t="s">
        <v>7717</v>
      </c>
      <c r="C316" s="17">
        <v>304</v>
      </c>
      <c r="D316" s="20">
        <v>40360</v>
      </c>
      <c r="E316" s="18">
        <v>1318.81</v>
      </c>
      <c r="F316" s="19">
        <v>-379.64651515151525</v>
      </c>
      <c r="G316" s="19">
        <f t="shared" si="4"/>
        <v>939.1634848484847</v>
      </c>
    </row>
    <row r="317" spans="1:7" x14ac:dyDescent="0.25">
      <c r="A317" s="15">
        <v>10000223</v>
      </c>
      <c r="B317" s="17" t="s">
        <v>7718</v>
      </c>
      <c r="C317" s="17">
        <v>304</v>
      </c>
      <c r="D317" s="20">
        <v>40360</v>
      </c>
      <c r="E317" s="18">
        <v>4407.8500000000004</v>
      </c>
      <c r="F317" s="19">
        <v>-1268.9099999999999</v>
      </c>
      <c r="G317" s="19">
        <f t="shared" si="4"/>
        <v>3138.9400000000005</v>
      </c>
    </row>
    <row r="318" spans="1:7" x14ac:dyDescent="0.25">
      <c r="A318" s="15">
        <v>10000224</v>
      </c>
      <c r="B318" s="17" t="s">
        <v>7719</v>
      </c>
      <c r="C318" s="17">
        <v>304</v>
      </c>
      <c r="D318" s="20">
        <v>29036</v>
      </c>
      <c r="E318" s="18">
        <v>3554</v>
      </c>
      <c r="F318" s="19">
        <v>-3482.7277777777772</v>
      </c>
      <c r="G318" s="19">
        <f t="shared" si="4"/>
        <v>71.272222222222808</v>
      </c>
    </row>
    <row r="319" spans="1:7" x14ac:dyDescent="0.25">
      <c r="A319" s="15">
        <v>10000225</v>
      </c>
      <c r="B319" s="17" t="s">
        <v>7720</v>
      </c>
      <c r="C319" s="17">
        <v>304</v>
      </c>
      <c r="D319" s="20">
        <v>34150</v>
      </c>
      <c r="E319" s="18">
        <v>3605</v>
      </c>
      <c r="F319" s="19">
        <v>-2615.1321464646467</v>
      </c>
      <c r="G319" s="19">
        <f t="shared" si="4"/>
        <v>989.86785353535333</v>
      </c>
    </row>
    <row r="320" spans="1:7" x14ac:dyDescent="0.25">
      <c r="A320" s="15">
        <v>10000226</v>
      </c>
      <c r="B320" s="17" t="s">
        <v>7721</v>
      </c>
      <c r="C320" s="17">
        <v>304</v>
      </c>
      <c r="D320" s="20">
        <v>37256</v>
      </c>
      <c r="E320" s="18">
        <v>3622.09</v>
      </c>
      <c r="F320" s="19">
        <v>-2127.7016666666668</v>
      </c>
      <c r="G320" s="19">
        <f t="shared" si="4"/>
        <v>1494.3883333333333</v>
      </c>
    </row>
    <row r="321" spans="1:7" x14ac:dyDescent="0.25">
      <c r="A321" s="15">
        <v>10000227</v>
      </c>
      <c r="B321" s="17" t="s">
        <v>7607</v>
      </c>
      <c r="C321" s="17">
        <v>304</v>
      </c>
      <c r="D321" s="20">
        <v>37256</v>
      </c>
      <c r="E321" s="18">
        <v>3629.5</v>
      </c>
      <c r="F321" s="19">
        <v>-1968.08</v>
      </c>
      <c r="G321" s="19">
        <f t="shared" si="4"/>
        <v>1661.42</v>
      </c>
    </row>
    <row r="322" spans="1:7" x14ac:dyDescent="0.25">
      <c r="A322" s="15">
        <v>10000228</v>
      </c>
      <c r="B322" s="17" t="s">
        <v>7667</v>
      </c>
      <c r="C322" s="17">
        <v>304</v>
      </c>
      <c r="D322" s="20">
        <v>31533</v>
      </c>
      <c r="E322" s="18">
        <v>3633</v>
      </c>
      <c r="F322" s="19">
        <v>-3619.0314285714285</v>
      </c>
      <c r="G322" s="19">
        <f t="shared" si="4"/>
        <v>13.968571428571522</v>
      </c>
    </row>
    <row r="323" spans="1:7" x14ac:dyDescent="0.25">
      <c r="A323" s="15">
        <v>10000229</v>
      </c>
      <c r="B323" s="17" t="s">
        <v>7722</v>
      </c>
      <c r="C323" s="17">
        <v>304</v>
      </c>
      <c r="D323" s="20">
        <v>40360</v>
      </c>
      <c r="E323" s="18">
        <v>4950</v>
      </c>
      <c r="F323" s="19">
        <v>-1092.2233333333336</v>
      </c>
      <c r="G323" s="19">
        <f t="shared" si="4"/>
        <v>3857.7766666666666</v>
      </c>
    </row>
    <row r="324" spans="1:7" x14ac:dyDescent="0.25">
      <c r="A324" s="15">
        <v>10000230</v>
      </c>
      <c r="B324" s="17" t="s">
        <v>7573</v>
      </c>
      <c r="C324" s="17">
        <v>304</v>
      </c>
      <c r="D324" s="20">
        <v>36707</v>
      </c>
      <c r="E324" s="18">
        <v>3668</v>
      </c>
      <c r="F324" s="19">
        <v>-2220.5090476190471</v>
      </c>
      <c r="G324" s="19">
        <f t="shared" si="4"/>
        <v>1447.4909523809529</v>
      </c>
    </row>
    <row r="325" spans="1:7" x14ac:dyDescent="0.25">
      <c r="A325" s="15">
        <v>10000231</v>
      </c>
      <c r="B325" s="17" t="s">
        <v>7572</v>
      </c>
      <c r="C325" s="17">
        <v>304</v>
      </c>
      <c r="D325" s="20">
        <v>31381</v>
      </c>
      <c r="E325" s="18">
        <v>3670</v>
      </c>
      <c r="F325" s="19">
        <v>-3664.9266666666667</v>
      </c>
      <c r="G325" s="19">
        <f t="shared" si="4"/>
        <v>5.0733333333332666</v>
      </c>
    </row>
    <row r="326" spans="1:7" x14ac:dyDescent="0.25">
      <c r="A326" s="15">
        <v>10000232</v>
      </c>
      <c r="B326" s="17" t="s">
        <v>7723</v>
      </c>
      <c r="C326" s="17">
        <v>320</v>
      </c>
      <c r="D326" s="20">
        <v>40391</v>
      </c>
      <c r="E326" s="18">
        <v>1820</v>
      </c>
      <c r="F326" s="19">
        <v>-478.77226190476227</v>
      </c>
      <c r="G326" s="19">
        <f t="shared" si="4"/>
        <v>1341.2277380952378</v>
      </c>
    </row>
    <row r="327" spans="1:7" x14ac:dyDescent="0.25">
      <c r="A327" s="15">
        <v>10000233</v>
      </c>
      <c r="B327" s="17" t="s">
        <v>7724</v>
      </c>
      <c r="C327" s="17">
        <v>304</v>
      </c>
      <c r="D327" s="20">
        <v>40391</v>
      </c>
      <c r="E327" s="18">
        <v>24106.15</v>
      </c>
      <c r="F327" s="19">
        <v>-6491.917833333333</v>
      </c>
      <c r="G327" s="19">
        <f t="shared" si="4"/>
        <v>17614.232166666668</v>
      </c>
    </row>
    <row r="328" spans="1:7" x14ac:dyDescent="0.25">
      <c r="A328" s="15">
        <v>10000234</v>
      </c>
      <c r="B328" s="17" t="s">
        <v>7725</v>
      </c>
      <c r="C328" s="17">
        <v>304</v>
      </c>
      <c r="D328" s="20">
        <v>40391</v>
      </c>
      <c r="E328" s="18">
        <v>11383.33</v>
      </c>
      <c r="F328" s="19">
        <v>-2985.0290476190476</v>
      </c>
      <c r="G328" s="19">
        <f t="shared" ref="G328:G391" si="5">SUM(E328:F328)</f>
        <v>8398.3009523809524</v>
      </c>
    </row>
    <row r="329" spans="1:7" x14ac:dyDescent="0.25">
      <c r="A329" s="15">
        <v>10000235</v>
      </c>
      <c r="B329" s="17" t="s">
        <v>7572</v>
      </c>
      <c r="C329" s="17">
        <v>304</v>
      </c>
      <c r="D329" s="20">
        <v>31381</v>
      </c>
      <c r="E329" s="18">
        <v>3670</v>
      </c>
      <c r="F329" s="19">
        <v>-3664.6240404040404</v>
      </c>
      <c r="G329" s="19">
        <f t="shared" si="5"/>
        <v>5.3759595959595572</v>
      </c>
    </row>
    <row r="330" spans="1:7" x14ac:dyDescent="0.25">
      <c r="A330" s="15">
        <v>10000236</v>
      </c>
      <c r="B330" s="17" t="s">
        <v>7726</v>
      </c>
      <c r="C330" s="17">
        <v>304</v>
      </c>
      <c r="D330" s="20">
        <v>40391</v>
      </c>
      <c r="E330" s="18">
        <v>2345</v>
      </c>
      <c r="F330" s="19">
        <v>-659.26901515151496</v>
      </c>
      <c r="G330" s="19">
        <f t="shared" si="5"/>
        <v>1685.7309848484851</v>
      </c>
    </row>
    <row r="331" spans="1:7" x14ac:dyDescent="0.25">
      <c r="A331" s="15">
        <v>10000237</v>
      </c>
      <c r="B331" s="17" t="s">
        <v>7727</v>
      </c>
      <c r="C331" s="17">
        <v>304</v>
      </c>
      <c r="D331" s="20">
        <v>40391</v>
      </c>
      <c r="E331" s="18">
        <v>21901.53</v>
      </c>
      <c r="F331" s="19">
        <v>-6260.76</v>
      </c>
      <c r="G331" s="19">
        <f t="shared" si="5"/>
        <v>15640.769999999999</v>
      </c>
    </row>
    <row r="332" spans="1:7" x14ac:dyDescent="0.25">
      <c r="A332" s="15">
        <v>10000238</v>
      </c>
      <c r="B332" s="17" t="s">
        <v>7728</v>
      </c>
      <c r="C332" s="17">
        <v>304</v>
      </c>
      <c r="D332" s="20">
        <v>30497</v>
      </c>
      <c r="E332" s="18">
        <v>3743</v>
      </c>
      <c r="F332" s="19">
        <v>-3743</v>
      </c>
      <c r="G332" s="19">
        <f t="shared" si="5"/>
        <v>0</v>
      </c>
    </row>
    <row r="333" spans="1:7" x14ac:dyDescent="0.25">
      <c r="A333" s="15">
        <v>10000239</v>
      </c>
      <c r="B333" s="17" t="s">
        <v>7667</v>
      </c>
      <c r="C333" s="17">
        <v>304</v>
      </c>
      <c r="D333" s="20">
        <v>30863</v>
      </c>
      <c r="E333" s="18">
        <v>3744</v>
      </c>
      <c r="F333" s="19">
        <v>-3744</v>
      </c>
      <c r="G333" s="19">
        <f t="shared" si="5"/>
        <v>0</v>
      </c>
    </row>
    <row r="334" spans="1:7" x14ac:dyDescent="0.25">
      <c r="A334" s="15">
        <v>10000240</v>
      </c>
      <c r="B334" s="17" t="s">
        <v>7573</v>
      </c>
      <c r="C334" s="17">
        <v>304</v>
      </c>
      <c r="D334" s="20">
        <v>30863</v>
      </c>
      <c r="E334" s="18">
        <v>3789</v>
      </c>
      <c r="F334" s="19">
        <v>-3621.7266666666665</v>
      </c>
      <c r="G334" s="19">
        <f t="shared" si="5"/>
        <v>167.27333333333354</v>
      </c>
    </row>
    <row r="335" spans="1:7" x14ac:dyDescent="0.25">
      <c r="A335" s="15">
        <v>10000241</v>
      </c>
      <c r="B335" s="17" t="s">
        <v>7729</v>
      </c>
      <c r="C335" s="17">
        <v>304</v>
      </c>
      <c r="D335" s="20">
        <v>38168</v>
      </c>
      <c r="E335" s="18">
        <v>3850</v>
      </c>
      <c r="F335" s="19">
        <v>-1832.4501010101008</v>
      </c>
      <c r="G335" s="19">
        <f t="shared" si="5"/>
        <v>2017.5498989898992</v>
      </c>
    </row>
    <row r="336" spans="1:7" x14ac:dyDescent="0.25">
      <c r="A336" s="15">
        <v>10000242</v>
      </c>
      <c r="B336" s="17" t="s">
        <v>7730</v>
      </c>
      <c r="C336" s="17">
        <v>304</v>
      </c>
      <c r="D336" s="20">
        <v>31958</v>
      </c>
      <c r="E336" s="18">
        <v>3880</v>
      </c>
      <c r="F336" s="19">
        <v>-3878.3695238095238</v>
      </c>
      <c r="G336" s="19">
        <f t="shared" si="5"/>
        <v>1.6304761904762017</v>
      </c>
    </row>
    <row r="337" spans="1:7" x14ac:dyDescent="0.25">
      <c r="A337" s="15">
        <v>10000243</v>
      </c>
      <c r="B337" s="17" t="s">
        <v>7731</v>
      </c>
      <c r="C337" s="17">
        <v>354</v>
      </c>
      <c r="D337" s="20">
        <v>40391</v>
      </c>
      <c r="E337" s="18">
        <v>3350</v>
      </c>
      <c r="F337" s="19">
        <v>-902.93999999999994</v>
      </c>
      <c r="G337" s="19">
        <f t="shared" si="5"/>
        <v>2447.06</v>
      </c>
    </row>
    <row r="338" spans="1:7" x14ac:dyDescent="0.25">
      <c r="A338" s="15">
        <v>10000244</v>
      </c>
      <c r="B338" s="17" t="s">
        <v>7732</v>
      </c>
      <c r="C338" s="17">
        <v>304</v>
      </c>
      <c r="D338" s="20">
        <v>31228</v>
      </c>
      <c r="E338" s="18">
        <v>3985</v>
      </c>
      <c r="F338" s="19">
        <v>-3442.7412121212119</v>
      </c>
      <c r="G338" s="19">
        <f t="shared" si="5"/>
        <v>542.2587878787881</v>
      </c>
    </row>
    <row r="339" spans="1:7" x14ac:dyDescent="0.25">
      <c r="A339" s="15">
        <v>10000245</v>
      </c>
      <c r="B339" s="17" t="s">
        <v>7733</v>
      </c>
      <c r="C339" s="17">
        <v>304</v>
      </c>
      <c r="D339" s="20">
        <v>35246</v>
      </c>
      <c r="E339" s="18">
        <v>3999</v>
      </c>
      <c r="F339" s="19">
        <v>-3400.1579999999999</v>
      </c>
      <c r="G339" s="19">
        <f t="shared" si="5"/>
        <v>598.8420000000001</v>
      </c>
    </row>
    <row r="340" spans="1:7" x14ac:dyDescent="0.25">
      <c r="A340" s="15">
        <v>10000246</v>
      </c>
      <c r="B340" s="17" t="s">
        <v>7734</v>
      </c>
      <c r="C340" s="17">
        <v>354</v>
      </c>
      <c r="D340" s="20">
        <v>40422</v>
      </c>
      <c r="E340" s="18">
        <v>3512.73</v>
      </c>
      <c r="F340" s="19">
        <v>-640.49857142857149</v>
      </c>
      <c r="G340" s="19">
        <f t="shared" si="5"/>
        <v>2872.2314285714283</v>
      </c>
    </row>
    <row r="341" spans="1:7" x14ac:dyDescent="0.25">
      <c r="A341" s="15">
        <v>10000247</v>
      </c>
      <c r="B341" s="17" t="s">
        <v>7597</v>
      </c>
      <c r="C341" s="17">
        <v>304</v>
      </c>
      <c r="D341" s="20">
        <v>36341</v>
      </c>
      <c r="E341" s="18">
        <v>4017</v>
      </c>
      <c r="F341" s="19">
        <v>-2362.3785714285714</v>
      </c>
      <c r="G341" s="19">
        <f t="shared" si="5"/>
        <v>1654.6214285714286</v>
      </c>
    </row>
    <row r="342" spans="1:7" x14ac:dyDescent="0.25">
      <c r="A342" s="15">
        <v>10000248</v>
      </c>
      <c r="B342" s="17" t="s">
        <v>7573</v>
      </c>
      <c r="C342" s="17">
        <v>304</v>
      </c>
      <c r="D342" s="20">
        <v>36341</v>
      </c>
      <c r="E342" s="18">
        <v>4017</v>
      </c>
      <c r="F342" s="19">
        <v>-2658.5606666666667</v>
      </c>
      <c r="G342" s="19">
        <f t="shared" si="5"/>
        <v>1358.4393333333333</v>
      </c>
    </row>
    <row r="343" spans="1:7" x14ac:dyDescent="0.25">
      <c r="A343" s="15">
        <v>10000249</v>
      </c>
      <c r="B343" s="17" t="s">
        <v>7735</v>
      </c>
      <c r="C343" s="17">
        <v>304</v>
      </c>
      <c r="D343" s="20">
        <v>40422</v>
      </c>
      <c r="E343" s="18">
        <v>3026.44</v>
      </c>
      <c r="F343" s="19">
        <v>-807.10025000000007</v>
      </c>
      <c r="G343" s="19">
        <f t="shared" si="5"/>
        <v>2219.3397500000001</v>
      </c>
    </row>
    <row r="344" spans="1:7" x14ac:dyDescent="0.25">
      <c r="A344" s="15">
        <v>10000250</v>
      </c>
      <c r="B344" s="17" t="s">
        <v>7736</v>
      </c>
      <c r="C344" s="17">
        <v>304</v>
      </c>
      <c r="D344" s="20">
        <v>40452</v>
      </c>
      <c r="E344" s="18">
        <v>1310.92</v>
      </c>
      <c r="F344" s="19">
        <v>65.915238095238124</v>
      </c>
      <c r="G344" s="19">
        <f t="shared" si="5"/>
        <v>1376.8352380952383</v>
      </c>
    </row>
    <row r="345" spans="1:7" x14ac:dyDescent="0.25">
      <c r="A345" s="15">
        <v>10000251</v>
      </c>
      <c r="B345" s="17" t="s">
        <v>7573</v>
      </c>
      <c r="C345" s="17">
        <v>304</v>
      </c>
      <c r="D345" s="20">
        <v>34275</v>
      </c>
      <c r="E345" s="18">
        <v>4030</v>
      </c>
      <c r="F345" s="19">
        <v>-2090.4140909090906</v>
      </c>
      <c r="G345" s="19">
        <f t="shared" si="5"/>
        <v>1939.5859090909094</v>
      </c>
    </row>
    <row r="346" spans="1:7" x14ac:dyDescent="0.25">
      <c r="A346" s="15">
        <v>10000252</v>
      </c>
      <c r="B346" s="17" t="s">
        <v>7737</v>
      </c>
      <c r="C346" s="17">
        <v>304</v>
      </c>
      <c r="D346" s="20">
        <v>34880</v>
      </c>
      <c r="E346" s="18">
        <v>10554.71</v>
      </c>
      <c r="F346" s="19">
        <v>-4956.0285714285719</v>
      </c>
      <c r="G346" s="19">
        <f t="shared" si="5"/>
        <v>5598.6814285714272</v>
      </c>
    </row>
    <row r="347" spans="1:7" x14ac:dyDescent="0.25">
      <c r="A347" s="15">
        <v>10000253</v>
      </c>
      <c r="B347" s="17" t="s">
        <v>7607</v>
      </c>
      <c r="C347" s="17">
        <v>304</v>
      </c>
      <c r="D347" s="20">
        <v>37376</v>
      </c>
      <c r="E347" s="18">
        <v>4043</v>
      </c>
      <c r="F347" s="19">
        <v>-2284.4524999999994</v>
      </c>
      <c r="G347" s="19">
        <f t="shared" si="5"/>
        <v>1758.5475000000006</v>
      </c>
    </row>
    <row r="348" spans="1:7" x14ac:dyDescent="0.25">
      <c r="A348" s="15">
        <v>10000254</v>
      </c>
      <c r="B348" s="17" t="s">
        <v>7738</v>
      </c>
      <c r="C348" s="17">
        <v>320</v>
      </c>
      <c r="D348" s="20">
        <v>40452</v>
      </c>
      <c r="E348" s="18">
        <v>3169.95</v>
      </c>
      <c r="F348" s="19">
        <v>-1739.1119047619047</v>
      </c>
      <c r="G348" s="19">
        <f t="shared" si="5"/>
        <v>1430.8380952380951</v>
      </c>
    </row>
    <row r="349" spans="1:7" x14ac:dyDescent="0.25">
      <c r="A349" s="15">
        <v>10000255</v>
      </c>
      <c r="B349" s="17" t="s">
        <v>7588</v>
      </c>
      <c r="C349" s="17">
        <v>304</v>
      </c>
      <c r="D349" s="20">
        <v>31958</v>
      </c>
      <c r="E349" s="18">
        <v>4055</v>
      </c>
      <c r="F349" s="19">
        <v>-3990.6756875000001</v>
      </c>
      <c r="G349" s="19">
        <f t="shared" si="5"/>
        <v>64.324312499999905</v>
      </c>
    </row>
    <row r="350" spans="1:7" x14ac:dyDescent="0.25">
      <c r="A350" s="15">
        <v>10000256</v>
      </c>
      <c r="B350" s="17" t="s">
        <v>7739</v>
      </c>
      <c r="C350" s="17">
        <v>304</v>
      </c>
      <c r="D350" s="20">
        <v>40452</v>
      </c>
      <c r="E350" s="18">
        <v>4346.2299999999996</v>
      </c>
      <c r="F350" s="19">
        <v>-1005.1160416666678</v>
      </c>
      <c r="G350" s="19">
        <f t="shared" si="5"/>
        <v>3341.1139583333315</v>
      </c>
    </row>
    <row r="351" spans="1:7" x14ac:dyDescent="0.25">
      <c r="A351" s="15">
        <v>10000257</v>
      </c>
      <c r="B351" s="17" t="s">
        <v>7740</v>
      </c>
      <c r="C351" s="17">
        <v>304</v>
      </c>
      <c r="D351" s="20">
        <v>40483</v>
      </c>
      <c r="E351" s="18">
        <v>92474.95</v>
      </c>
      <c r="F351" s="19">
        <v>-21192.133958333332</v>
      </c>
      <c r="G351" s="19">
        <f t="shared" si="5"/>
        <v>71282.816041666665</v>
      </c>
    </row>
    <row r="352" spans="1:7" x14ac:dyDescent="0.25">
      <c r="A352" s="15">
        <v>10000258</v>
      </c>
      <c r="B352" s="17" t="s">
        <v>7741</v>
      </c>
      <c r="C352" s="17">
        <v>304</v>
      </c>
      <c r="D352" s="20">
        <v>40483</v>
      </c>
      <c r="E352" s="18">
        <v>10819.13</v>
      </c>
      <c r="F352" s="19">
        <v>-2479.3839583333329</v>
      </c>
      <c r="G352" s="19">
        <f t="shared" si="5"/>
        <v>8339.7460416666654</v>
      </c>
    </row>
    <row r="353" spans="1:7" x14ac:dyDescent="0.25">
      <c r="A353" s="15">
        <v>10000259</v>
      </c>
      <c r="B353" s="17" t="s">
        <v>7741</v>
      </c>
      <c r="C353" s="17">
        <v>304</v>
      </c>
      <c r="D353" s="20">
        <v>40483</v>
      </c>
      <c r="E353" s="18">
        <v>10819.13</v>
      </c>
      <c r="F353" s="19">
        <v>-2479.42888888889</v>
      </c>
      <c r="G353" s="19">
        <f t="shared" si="5"/>
        <v>8339.7011111111096</v>
      </c>
    </row>
    <row r="354" spans="1:7" x14ac:dyDescent="0.25">
      <c r="A354" s="15">
        <v>10000260</v>
      </c>
      <c r="B354" s="17" t="s">
        <v>7742</v>
      </c>
      <c r="C354" s="17">
        <v>304</v>
      </c>
      <c r="D354" s="20">
        <v>40483</v>
      </c>
      <c r="E354" s="18">
        <v>30891.74</v>
      </c>
      <c r="F354" s="19">
        <v>-8581.01</v>
      </c>
      <c r="G354" s="19">
        <f t="shared" si="5"/>
        <v>22310.730000000003</v>
      </c>
    </row>
    <row r="355" spans="1:7" x14ac:dyDescent="0.25">
      <c r="A355" s="15">
        <v>10000261</v>
      </c>
      <c r="B355" s="17" t="s">
        <v>7743</v>
      </c>
      <c r="C355" s="17">
        <v>304</v>
      </c>
      <c r="D355" s="20">
        <v>30132</v>
      </c>
      <c r="E355" s="18">
        <v>4086</v>
      </c>
      <c r="F355" s="19">
        <v>-3594.0209090909093</v>
      </c>
      <c r="G355" s="19">
        <f t="shared" si="5"/>
        <v>491.9790909090907</v>
      </c>
    </row>
    <row r="356" spans="1:7" x14ac:dyDescent="0.25">
      <c r="A356" s="15">
        <v>10000262</v>
      </c>
      <c r="B356" s="17" t="s">
        <v>7708</v>
      </c>
      <c r="C356" s="17">
        <v>304</v>
      </c>
      <c r="D356" s="20">
        <v>36341</v>
      </c>
      <c r="E356" s="18">
        <v>4086</v>
      </c>
      <c r="F356" s="19">
        <v>-2671.3085714285712</v>
      </c>
      <c r="G356" s="19">
        <f t="shared" si="5"/>
        <v>1414.6914285714288</v>
      </c>
    </row>
    <row r="357" spans="1:7" x14ac:dyDescent="0.25">
      <c r="A357" s="15">
        <v>10000263</v>
      </c>
      <c r="B357" s="17" t="s">
        <v>7573</v>
      </c>
      <c r="C357" s="17">
        <v>304</v>
      </c>
      <c r="D357" s="20">
        <v>34150</v>
      </c>
      <c r="E357" s="18">
        <v>4098</v>
      </c>
      <c r="F357" s="19">
        <v>-3177.6947619047623</v>
      </c>
      <c r="G357" s="19">
        <f t="shared" si="5"/>
        <v>920.30523809523766</v>
      </c>
    </row>
    <row r="358" spans="1:7" x14ac:dyDescent="0.25">
      <c r="A358" s="15">
        <v>10000264</v>
      </c>
      <c r="B358" s="17" t="s">
        <v>7573</v>
      </c>
      <c r="C358" s="17">
        <v>304</v>
      </c>
      <c r="D358" s="20">
        <v>36341</v>
      </c>
      <c r="E358" s="18">
        <v>4124</v>
      </c>
      <c r="F358" s="19">
        <v>-2729.3999999999996</v>
      </c>
      <c r="G358" s="19">
        <f t="shared" si="5"/>
        <v>1394.6000000000004</v>
      </c>
    </row>
    <row r="359" spans="1:7" x14ac:dyDescent="0.25">
      <c r="A359" s="15">
        <v>10000265</v>
      </c>
      <c r="B359" s="17" t="s">
        <v>7744</v>
      </c>
      <c r="C359" s="17">
        <v>304</v>
      </c>
      <c r="D359" s="20">
        <v>31199</v>
      </c>
      <c r="E359" s="18">
        <v>4132</v>
      </c>
      <c r="F359" s="19">
        <v>-4132.0066190476191</v>
      </c>
      <c r="G359" s="19">
        <f t="shared" si="5"/>
        <v>-6.6190476190968184E-3</v>
      </c>
    </row>
    <row r="360" spans="1:7" x14ac:dyDescent="0.25">
      <c r="A360" s="15">
        <v>10000266</v>
      </c>
      <c r="B360" s="17" t="s">
        <v>7745</v>
      </c>
      <c r="C360" s="17">
        <v>304</v>
      </c>
      <c r="D360" s="20">
        <v>40513</v>
      </c>
      <c r="E360" s="18">
        <v>4516.22</v>
      </c>
      <c r="F360" s="19">
        <v>-1172.0566666666659</v>
      </c>
      <c r="G360" s="19">
        <f t="shared" si="5"/>
        <v>3344.1633333333343</v>
      </c>
    </row>
    <row r="361" spans="1:7" x14ac:dyDescent="0.25">
      <c r="A361" s="15">
        <v>10000267</v>
      </c>
      <c r="B361" s="17" t="s">
        <v>7746</v>
      </c>
      <c r="C361" s="17">
        <v>380</v>
      </c>
      <c r="D361" s="20">
        <v>40513</v>
      </c>
      <c r="E361" s="18">
        <v>48872</v>
      </c>
      <c r="F361" s="19">
        <v>-17756.830000000002</v>
      </c>
      <c r="G361" s="19">
        <f t="shared" si="5"/>
        <v>31115.17</v>
      </c>
    </row>
    <row r="362" spans="1:7" x14ac:dyDescent="0.25">
      <c r="A362" s="15">
        <v>10000268</v>
      </c>
      <c r="B362" s="17" t="s">
        <v>7747</v>
      </c>
      <c r="C362" s="17">
        <v>304</v>
      </c>
      <c r="D362" s="20">
        <v>30863</v>
      </c>
      <c r="E362" s="18">
        <v>4144</v>
      </c>
      <c r="F362" s="19">
        <v>-4144.003333333334</v>
      </c>
      <c r="G362" s="19">
        <f t="shared" si="5"/>
        <v>-3.3333333340124227E-3</v>
      </c>
    </row>
    <row r="363" spans="1:7" x14ac:dyDescent="0.25">
      <c r="A363" s="15">
        <v>10000269</v>
      </c>
      <c r="B363" s="17" t="s">
        <v>7748</v>
      </c>
      <c r="C363" s="17">
        <v>304</v>
      </c>
      <c r="D363" s="20">
        <v>40513</v>
      </c>
      <c r="E363" s="18">
        <v>5200</v>
      </c>
      <c r="F363" s="19">
        <v>-892.94</v>
      </c>
      <c r="G363" s="19">
        <f t="shared" si="5"/>
        <v>4307.0599999999995</v>
      </c>
    </row>
    <row r="364" spans="1:7" x14ac:dyDescent="0.25">
      <c r="A364" s="15">
        <v>10000271</v>
      </c>
      <c r="B364" s="17" t="s">
        <v>7588</v>
      </c>
      <c r="C364" s="17">
        <v>304</v>
      </c>
      <c r="D364" s="20">
        <v>36707</v>
      </c>
      <c r="E364" s="18">
        <v>4200</v>
      </c>
      <c r="F364" s="19">
        <v>-2637.89</v>
      </c>
      <c r="G364" s="19">
        <f t="shared" si="5"/>
        <v>1562.1100000000001</v>
      </c>
    </row>
    <row r="365" spans="1:7" x14ac:dyDescent="0.25">
      <c r="A365" s="15">
        <v>10000272</v>
      </c>
      <c r="B365" s="17" t="s">
        <v>7573</v>
      </c>
      <c r="C365" s="17">
        <v>304</v>
      </c>
      <c r="D365" s="20">
        <v>26480</v>
      </c>
      <c r="E365" s="18">
        <v>4236</v>
      </c>
      <c r="F365" s="19">
        <v>-4236</v>
      </c>
      <c r="G365" s="19">
        <f t="shared" si="5"/>
        <v>0</v>
      </c>
    </row>
    <row r="366" spans="1:7" x14ac:dyDescent="0.25">
      <c r="A366" s="15">
        <v>10000273</v>
      </c>
      <c r="B366" s="17" t="s">
        <v>7749</v>
      </c>
      <c r="C366" s="17">
        <v>304</v>
      </c>
      <c r="D366" s="20">
        <v>31228</v>
      </c>
      <c r="E366" s="18">
        <v>4251</v>
      </c>
      <c r="F366" s="19">
        <v>-3672.2233333333338</v>
      </c>
      <c r="G366" s="19">
        <f t="shared" si="5"/>
        <v>578.77666666666619</v>
      </c>
    </row>
    <row r="367" spans="1:7" x14ac:dyDescent="0.25">
      <c r="A367" s="15">
        <v>10000274</v>
      </c>
      <c r="B367" s="17" t="s">
        <v>7750</v>
      </c>
      <c r="C367" s="17">
        <v>304</v>
      </c>
      <c r="D367" s="20">
        <v>34150</v>
      </c>
      <c r="E367" s="18">
        <v>4317</v>
      </c>
      <c r="F367" s="19">
        <v>-3584.0671464646462</v>
      </c>
      <c r="G367" s="19">
        <f t="shared" si="5"/>
        <v>732.93285353535384</v>
      </c>
    </row>
    <row r="368" spans="1:7" x14ac:dyDescent="0.25">
      <c r="A368" s="15">
        <v>10000275</v>
      </c>
      <c r="B368" s="17" t="s">
        <v>7751</v>
      </c>
      <c r="C368" s="17">
        <v>304</v>
      </c>
      <c r="D368" s="20">
        <v>36891</v>
      </c>
      <c r="E368" s="18">
        <v>4362.67</v>
      </c>
      <c r="F368" s="19">
        <v>-2939.7333333333331</v>
      </c>
      <c r="G368" s="19">
        <f t="shared" si="5"/>
        <v>1422.936666666667</v>
      </c>
    </row>
    <row r="369" spans="1:7" x14ac:dyDescent="0.25">
      <c r="A369" s="15">
        <v>10000276</v>
      </c>
      <c r="B369" s="17" t="s">
        <v>7752</v>
      </c>
      <c r="C369" s="17">
        <v>304</v>
      </c>
      <c r="D369" s="20">
        <v>31958</v>
      </c>
      <c r="E369" s="18">
        <v>4389</v>
      </c>
      <c r="F369" s="19">
        <v>-4044.8333333333335</v>
      </c>
      <c r="G369" s="19">
        <f t="shared" si="5"/>
        <v>344.16666666666652</v>
      </c>
    </row>
    <row r="370" spans="1:7" x14ac:dyDescent="0.25">
      <c r="A370" s="15">
        <v>10000277</v>
      </c>
      <c r="B370" s="17" t="s">
        <v>7615</v>
      </c>
      <c r="C370" s="17">
        <v>304</v>
      </c>
      <c r="D370" s="20">
        <v>35976</v>
      </c>
      <c r="E370" s="18">
        <v>4391</v>
      </c>
      <c r="F370" s="19">
        <v>-3051.95</v>
      </c>
      <c r="G370" s="19">
        <f t="shared" si="5"/>
        <v>1339.0500000000002</v>
      </c>
    </row>
    <row r="371" spans="1:7" x14ac:dyDescent="0.25">
      <c r="A371" s="15">
        <v>10000278</v>
      </c>
      <c r="B371" s="17" t="s">
        <v>7753</v>
      </c>
      <c r="C371" s="17">
        <v>304</v>
      </c>
      <c r="D371" s="20">
        <v>30863</v>
      </c>
      <c r="E371" s="18">
        <v>4408</v>
      </c>
      <c r="F371" s="19">
        <v>-3816.0977777777775</v>
      </c>
      <c r="G371" s="19">
        <f t="shared" si="5"/>
        <v>591.90222222222246</v>
      </c>
    </row>
    <row r="372" spans="1:7" x14ac:dyDescent="0.25">
      <c r="A372" s="15">
        <v>10000279</v>
      </c>
      <c r="B372" s="17" t="s">
        <v>7754</v>
      </c>
      <c r="C372" s="17">
        <v>304</v>
      </c>
      <c r="D372" s="20">
        <v>34150</v>
      </c>
      <c r="E372" s="18">
        <v>4415</v>
      </c>
      <c r="F372" s="19">
        <v>-4092.318888888889</v>
      </c>
      <c r="G372" s="19">
        <f t="shared" si="5"/>
        <v>322.68111111111102</v>
      </c>
    </row>
    <row r="373" spans="1:7" x14ac:dyDescent="0.25">
      <c r="A373" s="15">
        <v>10000280</v>
      </c>
      <c r="B373" s="17" t="s">
        <v>7755</v>
      </c>
      <c r="C373" s="17">
        <v>304</v>
      </c>
      <c r="D373" s="20">
        <v>31958</v>
      </c>
      <c r="E373" s="18">
        <v>4444</v>
      </c>
      <c r="F373" s="19">
        <v>-3956.8427272727267</v>
      </c>
      <c r="G373" s="19">
        <f t="shared" si="5"/>
        <v>487.15727272727327</v>
      </c>
    </row>
    <row r="374" spans="1:7" x14ac:dyDescent="0.25">
      <c r="A374" s="15">
        <v>10000282</v>
      </c>
      <c r="B374" s="17" t="s">
        <v>7756</v>
      </c>
      <c r="C374" s="17">
        <v>304</v>
      </c>
      <c r="D374" s="20">
        <v>36891</v>
      </c>
      <c r="E374" s="18">
        <v>4500</v>
      </c>
      <c r="F374" s="19">
        <v>-3076.5624242424246</v>
      </c>
      <c r="G374" s="19">
        <f t="shared" si="5"/>
        <v>1423.4375757575754</v>
      </c>
    </row>
    <row r="375" spans="1:7" x14ac:dyDescent="0.25">
      <c r="A375" s="15">
        <v>10000283</v>
      </c>
      <c r="B375" s="17" t="s">
        <v>7757</v>
      </c>
      <c r="C375" s="17">
        <v>304</v>
      </c>
      <c r="D375" s="20">
        <v>31958</v>
      </c>
      <c r="E375" s="18">
        <v>4515</v>
      </c>
      <c r="F375" s="19">
        <v>-4092.9771428571426</v>
      </c>
      <c r="G375" s="19">
        <f t="shared" si="5"/>
        <v>422.02285714285745</v>
      </c>
    </row>
    <row r="376" spans="1:7" x14ac:dyDescent="0.25">
      <c r="A376" s="15">
        <v>10000284</v>
      </c>
      <c r="B376" s="17" t="s">
        <v>7573</v>
      </c>
      <c r="C376" s="17">
        <v>304</v>
      </c>
      <c r="D376" s="20">
        <v>33054</v>
      </c>
      <c r="E376" s="18">
        <v>4587</v>
      </c>
      <c r="F376" s="19">
        <v>-3935.48</v>
      </c>
      <c r="G376" s="19">
        <f t="shared" si="5"/>
        <v>651.52</v>
      </c>
    </row>
    <row r="377" spans="1:7" x14ac:dyDescent="0.25">
      <c r="A377" s="15">
        <v>10000285</v>
      </c>
      <c r="B377" s="17" t="s">
        <v>7588</v>
      </c>
      <c r="C377" s="17">
        <v>304</v>
      </c>
      <c r="D377" s="20">
        <v>36707</v>
      </c>
      <c r="E377" s="18">
        <v>4662</v>
      </c>
      <c r="F377" s="19">
        <v>-2578.6233333333334</v>
      </c>
      <c r="G377" s="19">
        <f t="shared" si="5"/>
        <v>2083.3766666666666</v>
      </c>
    </row>
    <row r="378" spans="1:7" x14ac:dyDescent="0.25">
      <c r="A378" s="15">
        <v>10000286</v>
      </c>
      <c r="B378" s="17" t="s">
        <v>7572</v>
      </c>
      <c r="C378" s="17">
        <v>304</v>
      </c>
      <c r="D378" s="20">
        <v>36341</v>
      </c>
      <c r="E378" s="18">
        <v>4739</v>
      </c>
      <c r="F378" s="19">
        <v>-3136.37</v>
      </c>
      <c r="G378" s="19">
        <f t="shared" si="5"/>
        <v>1602.63</v>
      </c>
    </row>
    <row r="379" spans="1:7" x14ac:dyDescent="0.25">
      <c r="A379" s="15">
        <v>10000287</v>
      </c>
      <c r="B379" s="17" t="s">
        <v>7758</v>
      </c>
      <c r="C379" s="17">
        <v>304</v>
      </c>
      <c r="D379" s="20">
        <v>30132</v>
      </c>
      <c r="E379" s="18">
        <v>4768</v>
      </c>
      <c r="F379" s="19">
        <v>-4731.659090909091</v>
      </c>
      <c r="G379" s="19">
        <f t="shared" si="5"/>
        <v>36.340909090909008</v>
      </c>
    </row>
    <row r="380" spans="1:7" x14ac:dyDescent="0.25">
      <c r="A380" s="15">
        <v>10000288</v>
      </c>
      <c r="B380" s="17" t="s">
        <v>7759</v>
      </c>
      <c r="C380" s="17">
        <v>304</v>
      </c>
      <c r="D380" s="20">
        <v>31897</v>
      </c>
      <c r="E380" s="18">
        <v>4797</v>
      </c>
      <c r="F380" s="19">
        <v>-4136.1381818181817</v>
      </c>
      <c r="G380" s="19">
        <f t="shared" si="5"/>
        <v>660.86181818181831</v>
      </c>
    </row>
    <row r="381" spans="1:7" x14ac:dyDescent="0.25">
      <c r="A381" s="15">
        <v>10000289</v>
      </c>
      <c r="B381" s="17" t="s">
        <v>7752</v>
      </c>
      <c r="C381" s="17">
        <v>304</v>
      </c>
      <c r="D381" s="20">
        <v>34515</v>
      </c>
      <c r="E381" s="18">
        <v>4824</v>
      </c>
      <c r="F381" s="19">
        <v>-4400.68</v>
      </c>
      <c r="G381" s="19">
        <f t="shared" si="5"/>
        <v>423.31999999999971</v>
      </c>
    </row>
    <row r="382" spans="1:7" x14ac:dyDescent="0.25">
      <c r="A382" s="15">
        <v>10000291</v>
      </c>
      <c r="B382" s="17" t="s">
        <v>7760</v>
      </c>
      <c r="C382" s="17">
        <v>304</v>
      </c>
      <c r="D382" s="20">
        <v>30863</v>
      </c>
      <c r="E382" s="18">
        <v>4912</v>
      </c>
      <c r="F382" s="19">
        <v>-4912</v>
      </c>
      <c r="G382" s="19">
        <f t="shared" si="5"/>
        <v>0</v>
      </c>
    </row>
    <row r="383" spans="1:7" x14ac:dyDescent="0.25">
      <c r="A383" s="15">
        <v>10000292</v>
      </c>
      <c r="B383" s="17" t="s">
        <v>7761</v>
      </c>
      <c r="C383" s="17">
        <v>304</v>
      </c>
      <c r="D383" s="20">
        <v>28733</v>
      </c>
      <c r="E383" s="18">
        <v>4976</v>
      </c>
      <c r="F383" s="19">
        <v>-4343.007575757576</v>
      </c>
      <c r="G383" s="19">
        <f t="shared" si="5"/>
        <v>632.99242424242402</v>
      </c>
    </row>
    <row r="384" spans="1:7" x14ac:dyDescent="0.25">
      <c r="A384" s="15">
        <v>10000293</v>
      </c>
      <c r="B384" s="17" t="s">
        <v>7762</v>
      </c>
      <c r="C384" s="17">
        <v>304</v>
      </c>
      <c r="D384" s="20">
        <v>35976</v>
      </c>
      <c r="E384" s="18">
        <v>4989</v>
      </c>
      <c r="F384" s="19">
        <v>-3878.9093939393938</v>
      </c>
      <c r="G384" s="19">
        <f t="shared" si="5"/>
        <v>1110.0906060606062</v>
      </c>
    </row>
    <row r="385" spans="1:7" x14ac:dyDescent="0.25">
      <c r="A385" s="15">
        <v>10000294</v>
      </c>
      <c r="B385" s="17" t="s">
        <v>7763</v>
      </c>
      <c r="C385" s="17">
        <v>304</v>
      </c>
      <c r="D385" s="20">
        <v>37042</v>
      </c>
      <c r="E385" s="18">
        <v>162.96</v>
      </c>
      <c r="F385" s="19">
        <v>-94.893131313132031</v>
      </c>
      <c r="G385" s="19">
        <f t="shared" si="5"/>
        <v>68.066868686867977</v>
      </c>
    </row>
    <row r="386" spans="1:7" x14ac:dyDescent="0.25">
      <c r="A386" s="15">
        <v>10000295</v>
      </c>
      <c r="B386" s="17" t="s">
        <v>7764</v>
      </c>
      <c r="C386" s="17">
        <v>304</v>
      </c>
      <c r="D386" s="20">
        <v>31958</v>
      </c>
      <c r="E386" s="18">
        <v>5044</v>
      </c>
      <c r="F386" s="19">
        <v>-4647.2966666666662</v>
      </c>
      <c r="G386" s="19">
        <f t="shared" si="5"/>
        <v>396.70333333333383</v>
      </c>
    </row>
    <row r="387" spans="1:7" x14ac:dyDescent="0.25">
      <c r="A387" s="15">
        <v>10000296</v>
      </c>
      <c r="B387" s="17" t="s">
        <v>7597</v>
      </c>
      <c r="C387" s="17">
        <v>304</v>
      </c>
      <c r="D387" s="20">
        <v>36707</v>
      </c>
      <c r="E387" s="18">
        <v>5068</v>
      </c>
      <c r="F387" s="19">
        <v>-3183.06</v>
      </c>
      <c r="G387" s="19">
        <f t="shared" si="5"/>
        <v>1884.94</v>
      </c>
    </row>
    <row r="388" spans="1:7" x14ac:dyDescent="0.25">
      <c r="A388" s="15">
        <v>10000297</v>
      </c>
      <c r="B388" s="17" t="s">
        <v>7765</v>
      </c>
      <c r="C388" s="17">
        <v>304</v>
      </c>
      <c r="D388" s="20">
        <v>25749</v>
      </c>
      <c r="E388" s="18">
        <v>5085</v>
      </c>
      <c r="F388" s="19">
        <v>-5085</v>
      </c>
      <c r="G388" s="19">
        <f t="shared" si="5"/>
        <v>0</v>
      </c>
    </row>
    <row r="389" spans="1:7" x14ac:dyDescent="0.25">
      <c r="A389" s="15">
        <v>10000298</v>
      </c>
      <c r="B389" s="17" t="s">
        <v>7581</v>
      </c>
      <c r="C389" s="17">
        <v>344</v>
      </c>
      <c r="D389" s="20">
        <v>34150</v>
      </c>
      <c r="E389" s="18">
        <v>5115</v>
      </c>
      <c r="F389" s="19">
        <v>-5115</v>
      </c>
      <c r="G389" s="19">
        <f t="shared" si="5"/>
        <v>0</v>
      </c>
    </row>
    <row r="390" spans="1:7" x14ac:dyDescent="0.25">
      <c r="A390" s="15">
        <v>10000299</v>
      </c>
      <c r="B390" s="17" t="s">
        <v>7665</v>
      </c>
      <c r="C390" s="17">
        <v>304</v>
      </c>
      <c r="D390" s="20">
        <v>30863</v>
      </c>
      <c r="E390" s="18">
        <v>5117</v>
      </c>
      <c r="F390" s="19">
        <v>-4444.3136363636368</v>
      </c>
      <c r="G390" s="19">
        <f t="shared" si="5"/>
        <v>672.68636363636324</v>
      </c>
    </row>
    <row r="391" spans="1:7" x14ac:dyDescent="0.25">
      <c r="A391" s="15">
        <v>10000300</v>
      </c>
      <c r="B391" s="17" t="s">
        <v>7766</v>
      </c>
      <c r="C391" s="17">
        <v>304</v>
      </c>
      <c r="D391" s="20">
        <v>35642</v>
      </c>
      <c r="E391" s="18">
        <v>5117</v>
      </c>
      <c r="F391" s="19">
        <v>-4161.55</v>
      </c>
      <c r="G391" s="19">
        <f t="shared" si="5"/>
        <v>955.44999999999982</v>
      </c>
    </row>
    <row r="392" spans="1:7" x14ac:dyDescent="0.25">
      <c r="A392" s="15">
        <v>10000301</v>
      </c>
      <c r="B392" s="17" t="s">
        <v>7767</v>
      </c>
      <c r="C392" s="17">
        <v>304</v>
      </c>
      <c r="D392" s="20">
        <v>30497</v>
      </c>
      <c r="E392" s="18">
        <v>5175</v>
      </c>
      <c r="F392" s="19">
        <v>-4728.6238095238095</v>
      </c>
      <c r="G392" s="19">
        <f t="shared" ref="G392:G455" si="6">SUM(E392:F392)</f>
        <v>446.37619047619046</v>
      </c>
    </row>
    <row r="393" spans="1:7" x14ac:dyDescent="0.25">
      <c r="A393" s="15">
        <v>10000303</v>
      </c>
      <c r="B393" s="17" t="s">
        <v>7768</v>
      </c>
      <c r="C393" s="17">
        <v>304</v>
      </c>
      <c r="D393" s="20">
        <v>35246</v>
      </c>
      <c r="E393" s="18">
        <v>5209</v>
      </c>
      <c r="F393" s="19">
        <v>-3956.25</v>
      </c>
      <c r="G393" s="19">
        <f t="shared" si="6"/>
        <v>1252.75</v>
      </c>
    </row>
    <row r="394" spans="1:7" x14ac:dyDescent="0.25">
      <c r="A394" s="15">
        <v>10000304</v>
      </c>
      <c r="B394" s="17" t="s">
        <v>7769</v>
      </c>
      <c r="C394" s="17">
        <v>304</v>
      </c>
      <c r="D394" s="20">
        <v>30497</v>
      </c>
      <c r="E394" s="18">
        <v>5261</v>
      </c>
      <c r="F394" s="19">
        <v>-5261</v>
      </c>
      <c r="G394" s="19">
        <f t="shared" si="6"/>
        <v>0</v>
      </c>
    </row>
    <row r="395" spans="1:7" x14ac:dyDescent="0.25">
      <c r="A395" s="15">
        <v>10000305</v>
      </c>
      <c r="B395" s="17" t="s">
        <v>7770</v>
      </c>
      <c r="C395" s="17">
        <v>304</v>
      </c>
      <c r="D395" s="20">
        <v>30497</v>
      </c>
      <c r="E395" s="18">
        <v>5261</v>
      </c>
      <c r="F395" s="19">
        <v>-4809.7409523809529</v>
      </c>
      <c r="G395" s="19">
        <f t="shared" si="6"/>
        <v>451.25904761904712</v>
      </c>
    </row>
    <row r="396" spans="1:7" x14ac:dyDescent="0.25">
      <c r="A396" s="15">
        <v>10000306</v>
      </c>
      <c r="B396" s="17" t="s">
        <v>7572</v>
      </c>
      <c r="C396" s="17">
        <v>304</v>
      </c>
      <c r="D396" s="20">
        <v>35246</v>
      </c>
      <c r="E396" s="18">
        <v>5266</v>
      </c>
      <c r="F396" s="19">
        <v>-3932.1457575757577</v>
      </c>
      <c r="G396" s="19">
        <f t="shared" si="6"/>
        <v>1333.8542424242423</v>
      </c>
    </row>
    <row r="397" spans="1:7" x14ac:dyDescent="0.25">
      <c r="A397" s="15">
        <v>10000307</v>
      </c>
      <c r="B397" s="17" t="s">
        <v>7771</v>
      </c>
      <c r="C397" s="17">
        <v>304</v>
      </c>
      <c r="D397" s="20">
        <v>32689</v>
      </c>
      <c r="E397" s="18">
        <v>5403</v>
      </c>
      <c r="F397" s="19">
        <v>-4674.2856565656566</v>
      </c>
      <c r="G397" s="19">
        <f t="shared" si="6"/>
        <v>728.71434343434339</v>
      </c>
    </row>
    <row r="398" spans="1:7" x14ac:dyDescent="0.25">
      <c r="A398" s="15">
        <v>10000308</v>
      </c>
      <c r="B398" s="17" t="s">
        <v>7665</v>
      </c>
      <c r="C398" s="17">
        <v>304</v>
      </c>
      <c r="D398" s="20">
        <v>32689</v>
      </c>
      <c r="E398" s="18">
        <v>5468</v>
      </c>
      <c r="F398" s="19">
        <v>-5468</v>
      </c>
      <c r="G398" s="19">
        <f t="shared" si="6"/>
        <v>0</v>
      </c>
    </row>
    <row r="399" spans="1:7" x14ac:dyDescent="0.25">
      <c r="A399" s="15">
        <v>10000309</v>
      </c>
      <c r="B399" s="17" t="s">
        <v>7772</v>
      </c>
      <c r="C399" s="17">
        <v>304</v>
      </c>
      <c r="D399" s="20">
        <v>26845</v>
      </c>
      <c r="E399" s="18">
        <v>5486</v>
      </c>
      <c r="F399" s="19">
        <v>-4978.1052380952378</v>
      </c>
      <c r="G399" s="19">
        <f t="shared" si="6"/>
        <v>507.89476190476216</v>
      </c>
    </row>
    <row r="400" spans="1:7" x14ac:dyDescent="0.25">
      <c r="A400" s="15">
        <v>10000310</v>
      </c>
      <c r="B400" s="17" t="s">
        <v>7573</v>
      </c>
      <c r="C400" s="17">
        <v>304</v>
      </c>
      <c r="D400" s="20">
        <v>34275</v>
      </c>
      <c r="E400" s="18">
        <v>5546</v>
      </c>
      <c r="F400" s="19">
        <v>-4022.7423232323226</v>
      </c>
      <c r="G400" s="19">
        <f t="shared" si="6"/>
        <v>1523.2576767676774</v>
      </c>
    </row>
    <row r="401" spans="1:7" x14ac:dyDescent="0.25">
      <c r="A401" s="15">
        <v>10000312</v>
      </c>
      <c r="B401" s="17" t="s">
        <v>7752</v>
      </c>
      <c r="C401" s="17">
        <v>304</v>
      </c>
      <c r="D401" s="20">
        <v>36707</v>
      </c>
      <c r="E401" s="18">
        <v>5600</v>
      </c>
      <c r="F401" s="19">
        <v>-3937.266464646465</v>
      </c>
      <c r="G401" s="19">
        <f t="shared" si="6"/>
        <v>1662.733535353535</v>
      </c>
    </row>
    <row r="402" spans="1:7" x14ac:dyDescent="0.25">
      <c r="A402" s="15">
        <v>10000313</v>
      </c>
      <c r="B402" s="17" t="s">
        <v>7773</v>
      </c>
      <c r="C402" s="17">
        <v>304</v>
      </c>
      <c r="D402" s="20">
        <v>37256</v>
      </c>
      <c r="E402" s="18">
        <v>175</v>
      </c>
      <c r="F402" s="19">
        <v>414.20166666666631</v>
      </c>
      <c r="G402" s="19">
        <f t="shared" si="6"/>
        <v>589.20166666666637</v>
      </c>
    </row>
    <row r="403" spans="1:7" x14ac:dyDescent="0.25">
      <c r="A403" s="15">
        <v>10000314</v>
      </c>
      <c r="B403" s="17" t="s">
        <v>7773</v>
      </c>
      <c r="C403" s="17">
        <v>304</v>
      </c>
      <c r="D403" s="20">
        <v>37499</v>
      </c>
      <c r="E403" s="18">
        <v>5685.42</v>
      </c>
      <c r="F403" s="19">
        <v>-3412.9310101010105</v>
      </c>
      <c r="G403" s="19">
        <f t="shared" si="6"/>
        <v>2272.4889898989895</v>
      </c>
    </row>
    <row r="404" spans="1:7" x14ac:dyDescent="0.25">
      <c r="A404" s="15">
        <v>10000315</v>
      </c>
      <c r="B404" s="17" t="s">
        <v>7774</v>
      </c>
      <c r="C404" s="17">
        <v>304</v>
      </c>
      <c r="D404" s="20">
        <v>34880</v>
      </c>
      <c r="E404" s="18">
        <v>5722</v>
      </c>
      <c r="F404" s="19">
        <v>-4377.82</v>
      </c>
      <c r="G404" s="19">
        <f t="shared" si="6"/>
        <v>1344.1800000000003</v>
      </c>
    </row>
    <row r="405" spans="1:7" x14ac:dyDescent="0.25">
      <c r="A405" s="15">
        <v>10000316</v>
      </c>
      <c r="B405" s="17" t="s">
        <v>7775</v>
      </c>
      <c r="C405" s="17">
        <v>304</v>
      </c>
      <c r="D405" s="20">
        <v>31229</v>
      </c>
      <c r="E405" s="18">
        <v>5731</v>
      </c>
      <c r="F405" s="19">
        <v>-5214.0480952380949</v>
      </c>
      <c r="G405" s="19">
        <f t="shared" si="6"/>
        <v>516.9519047619051</v>
      </c>
    </row>
    <row r="406" spans="1:7" x14ac:dyDescent="0.25">
      <c r="A406" s="15">
        <v>10000317</v>
      </c>
      <c r="B406" s="17" t="s">
        <v>7573</v>
      </c>
      <c r="C406" s="17">
        <v>304</v>
      </c>
      <c r="D406" s="20">
        <v>34150</v>
      </c>
      <c r="E406" s="18">
        <v>5737</v>
      </c>
      <c r="F406" s="19">
        <v>-4641.8147474747475</v>
      </c>
      <c r="G406" s="19">
        <f t="shared" si="6"/>
        <v>1095.1852525252525</v>
      </c>
    </row>
    <row r="407" spans="1:7" x14ac:dyDescent="0.25">
      <c r="A407" s="15">
        <v>10000318</v>
      </c>
      <c r="B407" s="17" t="s">
        <v>7776</v>
      </c>
      <c r="C407" s="17">
        <v>304</v>
      </c>
      <c r="D407" s="21">
        <v>32294</v>
      </c>
      <c r="E407" s="18"/>
      <c r="F407" s="19">
        <v>0</v>
      </c>
      <c r="G407" s="19">
        <f t="shared" si="6"/>
        <v>0</v>
      </c>
    </row>
    <row r="408" spans="1:7" x14ac:dyDescent="0.25">
      <c r="A408" s="15">
        <v>10000319</v>
      </c>
      <c r="B408" s="17" t="s">
        <v>7777</v>
      </c>
      <c r="C408" s="17">
        <v>304</v>
      </c>
      <c r="D408" s="20">
        <v>30863</v>
      </c>
      <c r="E408" s="18">
        <v>5757</v>
      </c>
      <c r="F408" s="19">
        <v>-5667.9886868686881</v>
      </c>
      <c r="G408" s="19">
        <f t="shared" si="6"/>
        <v>89.011313131311908</v>
      </c>
    </row>
    <row r="409" spans="1:7" x14ac:dyDescent="0.25">
      <c r="A409" s="15">
        <v>10000320</v>
      </c>
      <c r="B409" s="17" t="s">
        <v>7778</v>
      </c>
      <c r="C409" s="17">
        <v>304</v>
      </c>
      <c r="D409" s="20">
        <v>33054</v>
      </c>
      <c r="E409" s="18">
        <v>5765</v>
      </c>
      <c r="F409" s="19">
        <v>-5461.8143333333319</v>
      </c>
      <c r="G409" s="19">
        <f t="shared" si="6"/>
        <v>303.18566666666811</v>
      </c>
    </row>
    <row r="410" spans="1:7" x14ac:dyDescent="0.25">
      <c r="A410" s="15">
        <v>10000321</v>
      </c>
      <c r="B410" s="17" t="s">
        <v>7779</v>
      </c>
      <c r="C410" s="17">
        <v>320</v>
      </c>
      <c r="D410" s="20">
        <v>38168</v>
      </c>
      <c r="E410" s="18">
        <v>5790.26</v>
      </c>
      <c r="F410" s="19">
        <v>-1670.4987878787879</v>
      </c>
      <c r="G410" s="19">
        <f t="shared" si="6"/>
        <v>4119.7612121212123</v>
      </c>
    </row>
    <row r="411" spans="1:7" x14ac:dyDescent="0.25">
      <c r="A411" s="15">
        <v>10000322</v>
      </c>
      <c r="B411" s="17" t="s">
        <v>7754</v>
      </c>
      <c r="C411" s="17">
        <v>304</v>
      </c>
      <c r="D411" s="20">
        <v>36341</v>
      </c>
      <c r="E411" s="18">
        <v>5838</v>
      </c>
      <c r="F411" s="19">
        <v>-3941.2</v>
      </c>
      <c r="G411" s="19">
        <f t="shared" si="6"/>
        <v>1896.8000000000002</v>
      </c>
    </row>
    <row r="412" spans="1:7" x14ac:dyDescent="0.25">
      <c r="A412" s="15">
        <v>10000323</v>
      </c>
      <c r="B412" s="17" t="s">
        <v>7780</v>
      </c>
      <c r="C412" s="17">
        <v>304</v>
      </c>
      <c r="D412" s="20">
        <v>36707</v>
      </c>
      <c r="E412" s="18">
        <v>5880</v>
      </c>
      <c r="F412" s="19">
        <v>-3693.04</v>
      </c>
      <c r="G412" s="19">
        <f t="shared" si="6"/>
        <v>2186.96</v>
      </c>
    </row>
    <row r="413" spans="1:7" x14ac:dyDescent="0.25">
      <c r="A413" s="15">
        <v>10000324</v>
      </c>
      <c r="B413" s="17" t="s">
        <v>7781</v>
      </c>
      <c r="C413" s="17">
        <v>354</v>
      </c>
      <c r="D413" s="20">
        <v>26845</v>
      </c>
      <c r="E413" s="18">
        <v>5919</v>
      </c>
      <c r="F413" s="19">
        <v>-5506.373333333333</v>
      </c>
      <c r="G413" s="19">
        <f t="shared" si="6"/>
        <v>412.62666666666701</v>
      </c>
    </row>
    <row r="414" spans="1:7" x14ac:dyDescent="0.25">
      <c r="A414" s="15">
        <v>10000325</v>
      </c>
      <c r="B414" s="17" t="s">
        <v>7588</v>
      </c>
      <c r="C414" s="17">
        <v>304</v>
      </c>
      <c r="D414" s="20">
        <v>36707</v>
      </c>
      <c r="E414" s="18">
        <v>6020</v>
      </c>
      <c r="F414" s="19">
        <v>-3770.0571428571429</v>
      </c>
      <c r="G414" s="19">
        <f t="shared" si="6"/>
        <v>2249.9428571428571</v>
      </c>
    </row>
    <row r="415" spans="1:7" x14ac:dyDescent="0.25">
      <c r="A415" s="15">
        <v>10000326</v>
      </c>
      <c r="B415" s="17" t="s">
        <v>7782</v>
      </c>
      <c r="C415" s="17">
        <v>304</v>
      </c>
      <c r="D415" s="20">
        <v>37195</v>
      </c>
      <c r="E415" s="18">
        <v>180</v>
      </c>
      <c r="F415" s="19">
        <v>-104.75999999999999</v>
      </c>
      <c r="G415" s="19">
        <f t="shared" si="6"/>
        <v>75.240000000000009</v>
      </c>
    </row>
    <row r="416" spans="1:7" x14ac:dyDescent="0.25">
      <c r="A416" s="15">
        <v>10000327</v>
      </c>
      <c r="B416" s="17" t="s">
        <v>7783</v>
      </c>
      <c r="C416" s="17">
        <v>304</v>
      </c>
      <c r="D416" s="20">
        <v>29767</v>
      </c>
      <c r="E416" s="18">
        <v>6087</v>
      </c>
      <c r="F416" s="19">
        <v>-6087</v>
      </c>
      <c r="G416" s="19">
        <f t="shared" si="6"/>
        <v>0</v>
      </c>
    </row>
    <row r="417" spans="1:7" x14ac:dyDescent="0.25">
      <c r="A417" s="15">
        <v>10000328</v>
      </c>
      <c r="B417" s="17" t="s">
        <v>7784</v>
      </c>
      <c r="C417" s="17">
        <v>304</v>
      </c>
      <c r="D417" s="20">
        <v>31564</v>
      </c>
      <c r="E417" s="18">
        <v>6140</v>
      </c>
      <c r="F417" s="19">
        <v>-5712.0266666666666</v>
      </c>
      <c r="G417" s="19">
        <f t="shared" si="6"/>
        <v>427.97333333333336</v>
      </c>
    </row>
    <row r="418" spans="1:7" x14ac:dyDescent="0.25">
      <c r="A418" s="15">
        <v>10000329</v>
      </c>
      <c r="B418" s="17" t="s">
        <v>7573</v>
      </c>
      <c r="C418" s="17">
        <v>304</v>
      </c>
      <c r="D418" s="20">
        <v>36707</v>
      </c>
      <c r="E418" s="18">
        <v>6244</v>
      </c>
      <c r="F418" s="19">
        <v>-3627.8771428571426</v>
      </c>
      <c r="G418" s="19">
        <f t="shared" si="6"/>
        <v>2616.1228571428574</v>
      </c>
    </row>
    <row r="419" spans="1:7" x14ac:dyDescent="0.25">
      <c r="A419" s="15">
        <v>10000330</v>
      </c>
      <c r="B419" s="17" t="s">
        <v>7785</v>
      </c>
      <c r="C419" s="17">
        <v>304</v>
      </c>
      <c r="D419" s="20">
        <v>37986</v>
      </c>
      <c r="E419" s="18">
        <v>6264</v>
      </c>
      <c r="F419" s="19">
        <v>-3172.2200000000003</v>
      </c>
      <c r="G419" s="19">
        <f t="shared" si="6"/>
        <v>3091.7799999999997</v>
      </c>
    </row>
    <row r="420" spans="1:7" x14ac:dyDescent="0.25">
      <c r="A420" s="15">
        <v>10000331</v>
      </c>
      <c r="B420" s="17" t="s">
        <v>7719</v>
      </c>
      <c r="C420" s="17">
        <v>304</v>
      </c>
      <c r="D420" s="20">
        <v>27575</v>
      </c>
      <c r="E420" s="18">
        <v>6267</v>
      </c>
      <c r="F420" s="19">
        <v>-5807.6868686868684</v>
      </c>
      <c r="G420" s="19">
        <f t="shared" si="6"/>
        <v>459.31313131313163</v>
      </c>
    </row>
    <row r="421" spans="1:7" x14ac:dyDescent="0.25">
      <c r="A421" s="15">
        <v>10000332</v>
      </c>
      <c r="B421" s="17" t="s">
        <v>7786</v>
      </c>
      <c r="C421" s="17">
        <v>304</v>
      </c>
      <c r="D421" s="20">
        <v>32689</v>
      </c>
      <c r="E421" s="18">
        <v>6272</v>
      </c>
      <c r="F421" s="19">
        <v>-5840.17</v>
      </c>
      <c r="G421" s="19">
        <f t="shared" si="6"/>
        <v>431.82999999999993</v>
      </c>
    </row>
    <row r="422" spans="1:7" x14ac:dyDescent="0.25">
      <c r="A422" s="15">
        <v>10000333</v>
      </c>
      <c r="B422" s="17" t="s">
        <v>7780</v>
      </c>
      <c r="C422" s="17">
        <v>304</v>
      </c>
      <c r="D422" s="20">
        <v>36707</v>
      </c>
      <c r="E422" s="18">
        <v>6300</v>
      </c>
      <c r="F422" s="19">
        <v>-3936.7191666666668</v>
      </c>
      <c r="G422" s="19">
        <f t="shared" si="6"/>
        <v>2363.2808333333332</v>
      </c>
    </row>
    <row r="423" spans="1:7" x14ac:dyDescent="0.25">
      <c r="A423" s="15">
        <v>10000334</v>
      </c>
      <c r="B423" s="17" t="s">
        <v>7787</v>
      </c>
      <c r="C423" s="17">
        <v>304</v>
      </c>
      <c r="D423" s="20">
        <v>36891</v>
      </c>
      <c r="E423" s="18">
        <v>185.79</v>
      </c>
      <c r="F423" s="19">
        <v>-127.55</v>
      </c>
      <c r="G423" s="19">
        <f t="shared" si="6"/>
        <v>58.239999999999995</v>
      </c>
    </row>
    <row r="424" spans="1:7" x14ac:dyDescent="0.25">
      <c r="A424" s="15">
        <v>10000335</v>
      </c>
      <c r="B424" s="17" t="s">
        <v>7788</v>
      </c>
      <c r="C424" s="17">
        <v>304</v>
      </c>
      <c r="D424" s="20">
        <v>29402</v>
      </c>
      <c r="E424" s="18">
        <v>6419</v>
      </c>
      <c r="F424" s="19">
        <v>-5977.5533333333333</v>
      </c>
      <c r="G424" s="19">
        <f t="shared" si="6"/>
        <v>441.44666666666672</v>
      </c>
    </row>
    <row r="425" spans="1:7" x14ac:dyDescent="0.25">
      <c r="A425" s="15">
        <v>10000336</v>
      </c>
      <c r="B425" s="17" t="s">
        <v>7573</v>
      </c>
      <c r="C425" s="17">
        <v>304</v>
      </c>
      <c r="D425" s="20">
        <v>36707</v>
      </c>
      <c r="E425" s="18">
        <v>6440</v>
      </c>
      <c r="F425" s="19">
        <v>-4044.7799999999997</v>
      </c>
      <c r="G425" s="19">
        <f t="shared" si="6"/>
        <v>2395.2200000000003</v>
      </c>
    </row>
    <row r="426" spans="1:7" x14ac:dyDescent="0.25">
      <c r="A426" s="15">
        <v>10000337</v>
      </c>
      <c r="B426" s="17" t="s">
        <v>7789</v>
      </c>
      <c r="C426" s="17">
        <v>304</v>
      </c>
      <c r="D426" s="20">
        <v>27575</v>
      </c>
      <c r="E426" s="18">
        <v>6469</v>
      </c>
      <c r="F426" s="19">
        <v>-6355.7449494949497</v>
      </c>
      <c r="G426" s="19">
        <f t="shared" si="6"/>
        <v>113.25505050505035</v>
      </c>
    </row>
    <row r="427" spans="1:7" x14ac:dyDescent="0.25">
      <c r="A427" s="15">
        <v>10000338</v>
      </c>
      <c r="B427" s="17" t="s">
        <v>7790</v>
      </c>
      <c r="C427" s="17">
        <v>304</v>
      </c>
      <c r="D427" s="20">
        <v>36341</v>
      </c>
      <c r="E427" s="18">
        <v>6538</v>
      </c>
      <c r="F427" s="19">
        <v>-4188.4950757575762</v>
      </c>
      <c r="G427" s="19">
        <f t="shared" si="6"/>
        <v>2349.5049242424238</v>
      </c>
    </row>
    <row r="428" spans="1:7" x14ac:dyDescent="0.25">
      <c r="A428" s="15">
        <v>10000339</v>
      </c>
      <c r="B428" s="17" t="s">
        <v>7668</v>
      </c>
      <c r="C428" s="17">
        <v>304</v>
      </c>
      <c r="D428" s="20">
        <v>37256</v>
      </c>
      <c r="E428" s="18">
        <v>198.21</v>
      </c>
      <c r="F428" s="19">
        <v>-111.37</v>
      </c>
      <c r="G428" s="19">
        <f t="shared" si="6"/>
        <v>86.84</v>
      </c>
    </row>
    <row r="429" spans="1:7" x14ac:dyDescent="0.25">
      <c r="A429" s="15">
        <v>10000340</v>
      </c>
      <c r="B429" s="17" t="s">
        <v>7791</v>
      </c>
      <c r="C429" s="17">
        <v>304</v>
      </c>
      <c r="D429" s="20">
        <v>31593</v>
      </c>
      <c r="E429" s="18">
        <v>6695</v>
      </c>
      <c r="F429" s="19">
        <v>-5774.4369696969698</v>
      </c>
      <c r="G429" s="19">
        <f t="shared" si="6"/>
        <v>920.56303030303025</v>
      </c>
    </row>
    <row r="430" spans="1:7" x14ac:dyDescent="0.25">
      <c r="A430" s="15">
        <v>10000341</v>
      </c>
      <c r="B430" s="17" t="s">
        <v>7786</v>
      </c>
      <c r="C430" s="17">
        <v>304</v>
      </c>
      <c r="D430" s="20">
        <v>34515</v>
      </c>
      <c r="E430" s="18">
        <v>6720</v>
      </c>
      <c r="F430" s="19">
        <v>-5399.5490909090913</v>
      </c>
      <c r="G430" s="19">
        <f t="shared" si="6"/>
        <v>1320.4509090909087</v>
      </c>
    </row>
    <row r="431" spans="1:7" x14ac:dyDescent="0.25">
      <c r="A431" s="15">
        <v>10000342</v>
      </c>
      <c r="B431" s="17" t="s">
        <v>7792</v>
      </c>
      <c r="C431" s="17">
        <v>304</v>
      </c>
      <c r="D431" s="20">
        <v>36891</v>
      </c>
      <c r="E431" s="18">
        <v>6750</v>
      </c>
      <c r="F431" s="19">
        <v>-4634.12</v>
      </c>
      <c r="G431" s="19">
        <f t="shared" si="6"/>
        <v>2115.88</v>
      </c>
    </row>
    <row r="432" spans="1:7" x14ac:dyDescent="0.25">
      <c r="A432" s="15">
        <v>10000343</v>
      </c>
      <c r="B432" s="17" t="s">
        <v>7793</v>
      </c>
      <c r="C432" s="17">
        <v>304</v>
      </c>
      <c r="D432" s="20">
        <v>30132</v>
      </c>
      <c r="E432" s="18">
        <v>6811</v>
      </c>
      <c r="F432" s="19">
        <v>-6811</v>
      </c>
      <c r="G432" s="19">
        <f t="shared" si="6"/>
        <v>0</v>
      </c>
    </row>
    <row r="433" spans="1:7" x14ac:dyDescent="0.25">
      <c r="A433" s="15">
        <v>10000344</v>
      </c>
      <c r="B433" s="17" t="s">
        <v>7688</v>
      </c>
      <c r="C433" s="17">
        <v>304</v>
      </c>
      <c r="D433" s="20">
        <v>29767</v>
      </c>
      <c r="E433" s="18">
        <v>6850</v>
      </c>
      <c r="F433" s="19">
        <v>-6118.0124242424245</v>
      </c>
      <c r="G433" s="19">
        <f t="shared" si="6"/>
        <v>731.98757575757554</v>
      </c>
    </row>
    <row r="434" spans="1:7" x14ac:dyDescent="0.25">
      <c r="A434" s="15">
        <v>10000345</v>
      </c>
      <c r="B434" s="17" t="s">
        <v>7794</v>
      </c>
      <c r="C434" s="17">
        <v>304</v>
      </c>
      <c r="D434" s="20">
        <v>37042</v>
      </c>
      <c r="E434" s="18">
        <v>6987</v>
      </c>
      <c r="F434" s="19">
        <v>-4682.4705808080807</v>
      </c>
      <c r="G434" s="19">
        <f t="shared" si="6"/>
        <v>2304.5294191919193</v>
      </c>
    </row>
    <row r="435" spans="1:7" x14ac:dyDescent="0.25">
      <c r="A435" s="15">
        <v>10000346</v>
      </c>
      <c r="B435" s="17" t="s">
        <v>7795</v>
      </c>
      <c r="C435" s="17">
        <v>304</v>
      </c>
      <c r="D435" s="20">
        <v>36891</v>
      </c>
      <c r="E435" s="18">
        <v>16.55</v>
      </c>
      <c r="F435" s="19">
        <v>78.720505050505309</v>
      </c>
      <c r="G435" s="19">
        <f t="shared" si="6"/>
        <v>95.270505050505307</v>
      </c>
    </row>
    <row r="436" spans="1:7" x14ac:dyDescent="0.25">
      <c r="A436" s="15">
        <v>10000348</v>
      </c>
      <c r="B436" s="17" t="s">
        <v>7796</v>
      </c>
      <c r="C436" s="17">
        <v>304</v>
      </c>
      <c r="D436" s="20">
        <v>31958</v>
      </c>
      <c r="E436" s="18">
        <v>7132</v>
      </c>
      <c r="F436" s="19">
        <v>-7132</v>
      </c>
      <c r="G436" s="19">
        <f t="shared" si="6"/>
        <v>0</v>
      </c>
    </row>
    <row r="437" spans="1:7" x14ac:dyDescent="0.25">
      <c r="A437" s="15">
        <v>10000349</v>
      </c>
      <c r="B437" s="17" t="s">
        <v>7797</v>
      </c>
      <c r="C437" s="17">
        <v>304</v>
      </c>
      <c r="D437" s="20">
        <v>27941</v>
      </c>
      <c r="E437" s="18">
        <v>7180</v>
      </c>
      <c r="F437" s="19">
        <v>-7087.3737373737376</v>
      </c>
      <c r="G437" s="19">
        <f t="shared" si="6"/>
        <v>92.62626262626236</v>
      </c>
    </row>
    <row r="438" spans="1:7" x14ac:dyDescent="0.25">
      <c r="A438" s="15">
        <v>10000351</v>
      </c>
      <c r="B438" s="17" t="s">
        <v>7798</v>
      </c>
      <c r="C438" s="17">
        <v>304</v>
      </c>
      <c r="D438" s="20">
        <v>31958</v>
      </c>
      <c r="E438" s="18">
        <v>7336</v>
      </c>
      <c r="F438" s="19">
        <v>-6367.107474747475</v>
      </c>
      <c r="G438" s="19">
        <f t="shared" si="6"/>
        <v>968.89252525252505</v>
      </c>
    </row>
    <row r="439" spans="1:7" x14ac:dyDescent="0.25">
      <c r="A439" s="15">
        <v>10000352</v>
      </c>
      <c r="B439" s="17" t="s">
        <v>7799</v>
      </c>
      <c r="C439" s="17">
        <v>304</v>
      </c>
      <c r="D439" s="20">
        <v>33969</v>
      </c>
      <c r="E439" s="18">
        <v>7379</v>
      </c>
      <c r="F439" s="19">
        <v>-6884.185151515152</v>
      </c>
      <c r="G439" s="19">
        <f t="shared" si="6"/>
        <v>494.81484848484797</v>
      </c>
    </row>
    <row r="440" spans="1:7" x14ac:dyDescent="0.25">
      <c r="A440" s="15">
        <v>10000353</v>
      </c>
      <c r="B440" s="17" t="s">
        <v>7800</v>
      </c>
      <c r="C440" s="17">
        <v>304</v>
      </c>
      <c r="D440" s="20">
        <v>33785</v>
      </c>
      <c r="E440" s="18">
        <v>7431</v>
      </c>
      <c r="F440" s="19">
        <v>-5691.6584848484854</v>
      </c>
      <c r="G440" s="19">
        <f t="shared" si="6"/>
        <v>1739.3415151515146</v>
      </c>
    </row>
    <row r="441" spans="1:7" x14ac:dyDescent="0.25">
      <c r="A441" s="15">
        <v>10000355</v>
      </c>
      <c r="B441" s="17" t="s">
        <v>7773</v>
      </c>
      <c r="C441" s="17">
        <v>304</v>
      </c>
      <c r="D441" s="20">
        <v>37652</v>
      </c>
      <c r="E441" s="18">
        <v>7468.46</v>
      </c>
      <c r="F441" s="19">
        <v>-4507.7</v>
      </c>
      <c r="G441" s="19">
        <f t="shared" si="6"/>
        <v>2960.76</v>
      </c>
    </row>
    <row r="442" spans="1:7" x14ac:dyDescent="0.25">
      <c r="A442" s="15">
        <v>10000356</v>
      </c>
      <c r="B442" s="17" t="s">
        <v>7801</v>
      </c>
      <c r="C442" s="17">
        <v>304</v>
      </c>
      <c r="D442" s="20">
        <v>30497</v>
      </c>
      <c r="E442" s="18">
        <v>7543</v>
      </c>
      <c r="F442" s="19">
        <v>-7027.63</v>
      </c>
      <c r="G442" s="19">
        <f t="shared" si="6"/>
        <v>515.36999999999989</v>
      </c>
    </row>
    <row r="443" spans="1:7" x14ac:dyDescent="0.25">
      <c r="A443" s="15">
        <v>10000357</v>
      </c>
      <c r="B443" s="17" t="s">
        <v>7573</v>
      </c>
      <c r="C443" s="17">
        <v>304</v>
      </c>
      <c r="D443" s="20">
        <v>36737</v>
      </c>
      <c r="E443" s="18">
        <v>7560</v>
      </c>
      <c r="F443" s="19">
        <v>-4574.8023232323239</v>
      </c>
      <c r="G443" s="19">
        <f t="shared" si="6"/>
        <v>2985.1976767676761</v>
      </c>
    </row>
    <row r="444" spans="1:7" x14ac:dyDescent="0.25">
      <c r="A444" s="15">
        <v>10000358</v>
      </c>
      <c r="B444" s="17" t="s">
        <v>7802</v>
      </c>
      <c r="C444" s="17">
        <v>304</v>
      </c>
      <c r="D444" s="20">
        <v>34880</v>
      </c>
      <c r="E444" s="18">
        <v>7577</v>
      </c>
      <c r="F444" s="19">
        <v>-4883.3729292929283</v>
      </c>
      <c r="G444" s="19">
        <f t="shared" si="6"/>
        <v>2693.6270707070717</v>
      </c>
    </row>
    <row r="445" spans="1:7" x14ac:dyDescent="0.25">
      <c r="A445" s="15">
        <v>10000359</v>
      </c>
      <c r="B445" s="17" t="s">
        <v>7786</v>
      </c>
      <c r="C445" s="17">
        <v>304</v>
      </c>
      <c r="D445" s="20">
        <v>36341</v>
      </c>
      <c r="E445" s="18">
        <v>7589</v>
      </c>
      <c r="F445" s="19">
        <v>-4741.3861111111119</v>
      </c>
      <c r="G445" s="19">
        <f t="shared" si="6"/>
        <v>2847.6138888888881</v>
      </c>
    </row>
    <row r="446" spans="1:7" x14ac:dyDescent="0.25">
      <c r="A446" s="15">
        <v>10000360</v>
      </c>
      <c r="B446" s="17" t="s">
        <v>7803</v>
      </c>
      <c r="C446" s="17">
        <v>304</v>
      </c>
      <c r="D446" s="20">
        <v>34150</v>
      </c>
      <c r="E446" s="18">
        <v>6756.5</v>
      </c>
      <c r="F446" s="19">
        <v>-6348.57</v>
      </c>
      <c r="G446" s="19">
        <f t="shared" si="6"/>
        <v>407.93000000000029</v>
      </c>
    </row>
    <row r="447" spans="1:7" x14ac:dyDescent="0.25">
      <c r="A447" s="15">
        <v>10000361</v>
      </c>
      <c r="B447" s="17" t="s">
        <v>7772</v>
      </c>
      <c r="C447" s="17">
        <v>304</v>
      </c>
      <c r="D447" s="20">
        <v>28306</v>
      </c>
      <c r="E447" s="18">
        <v>7901</v>
      </c>
      <c r="F447" s="19">
        <v>-7901</v>
      </c>
      <c r="G447" s="19">
        <f t="shared" si="6"/>
        <v>0</v>
      </c>
    </row>
    <row r="448" spans="1:7" x14ac:dyDescent="0.25">
      <c r="A448" s="15">
        <v>10000362</v>
      </c>
      <c r="B448" s="17" t="s">
        <v>7804</v>
      </c>
      <c r="C448" s="17">
        <v>304</v>
      </c>
      <c r="D448" s="20">
        <v>35611</v>
      </c>
      <c r="E448" s="18">
        <v>8053</v>
      </c>
      <c r="F448" s="19">
        <v>-7161.609595959595</v>
      </c>
      <c r="G448" s="19">
        <f t="shared" si="6"/>
        <v>891.39040404040497</v>
      </c>
    </row>
    <row r="449" spans="1:7" x14ac:dyDescent="0.25">
      <c r="A449" s="15">
        <v>10000363</v>
      </c>
      <c r="B449" s="17" t="s">
        <v>7805</v>
      </c>
      <c r="C449" s="17">
        <v>304</v>
      </c>
      <c r="D449" s="20">
        <v>36891</v>
      </c>
      <c r="E449" s="18">
        <v>8234.24</v>
      </c>
      <c r="F449" s="19">
        <v>-4935.8233333333346</v>
      </c>
      <c r="G449" s="19">
        <f t="shared" si="6"/>
        <v>3298.4166666666652</v>
      </c>
    </row>
    <row r="450" spans="1:7" x14ac:dyDescent="0.25">
      <c r="A450" s="15">
        <v>10000364</v>
      </c>
      <c r="B450" s="17" t="s">
        <v>7780</v>
      </c>
      <c r="C450" s="17">
        <v>304</v>
      </c>
      <c r="D450" s="20">
        <v>33419</v>
      </c>
      <c r="E450" s="18">
        <v>8270</v>
      </c>
      <c r="F450" s="19">
        <v>-6338.2183838383835</v>
      </c>
      <c r="G450" s="19">
        <f t="shared" si="6"/>
        <v>1931.7816161616165</v>
      </c>
    </row>
    <row r="451" spans="1:7" x14ac:dyDescent="0.25">
      <c r="A451" s="15">
        <v>10000365</v>
      </c>
      <c r="B451" s="17" t="s">
        <v>7806</v>
      </c>
      <c r="C451" s="17">
        <v>304</v>
      </c>
      <c r="D451" s="20">
        <v>34515</v>
      </c>
      <c r="E451" s="18">
        <v>8270</v>
      </c>
      <c r="F451" s="19">
        <v>-6932.158571428572</v>
      </c>
      <c r="G451" s="19">
        <f t="shared" si="6"/>
        <v>1337.841428571428</v>
      </c>
    </row>
    <row r="452" spans="1:7" x14ac:dyDescent="0.25">
      <c r="A452" s="15">
        <v>10000366</v>
      </c>
      <c r="B452" s="17" t="s">
        <v>7807</v>
      </c>
      <c r="C452" s="17">
        <v>304</v>
      </c>
      <c r="D452" s="20">
        <v>36341</v>
      </c>
      <c r="E452" s="18">
        <v>8301</v>
      </c>
      <c r="F452" s="19">
        <v>-4321.1366666666672</v>
      </c>
      <c r="G452" s="19">
        <f t="shared" si="6"/>
        <v>3979.8633333333328</v>
      </c>
    </row>
    <row r="453" spans="1:7" x14ac:dyDescent="0.25">
      <c r="A453" s="15">
        <v>10000367</v>
      </c>
      <c r="B453" s="17" t="s">
        <v>7808</v>
      </c>
      <c r="C453" s="17">
        <v>354</v>
      </c>
      <c r="D453" s="20">
        <v>36341</v>
      </c>
      <c r="E453" s="18">
        <v>8407</v>
      </c>
      <c r="F453" s="19">
        <v>-6095.0110606060607</v>
      </c>
      <c r="G453" s="19">
        <f t="shared" si="6"/>
        <v>2311.9889393939393</v>
      </c>
    </row>
    <row r="454" spans="1:7" x14ac:dyDescent="0.25">
      <c r="A454" s="15">
        <v>10000368</v>
      </c>
      <c r="B454" s="17" t="s">
        <v>7809</v>
      </c>
      <c r="C454" s="17">
        <v>304</v>
      </c>
      <c r="D454" s="20">
        <v>37072</v>
      </c>
      <c r="E454" s="18">
        <v>209.58</v>
      </c>
      <c r="F454" s="19">
        <v>-139.85</v>
      </c>
      <c r="G454" s="19">
        <f t="shared" si="6"/>
        <v>69.730000000000018</v>
      </c>
    </row>
    <row r="455" spans="1:7" x14ac:dyDescent="0.25">
      <c r="A455" s="15">
        <v>10000369</v>
      </c>
      <c r="B455" s="17" t="s">
        <v>7810</v>
      </c>
      <c r="C455" s="17">
        <v>304</v>
      </c>
      <c r="D455" s="20">
        <v>28306</v>
      </c>
      <c r="E455" s="18">
        <v>8465</v>
      </c>
      <c r="F455" s="19">
        <v>-7879.6533333333336</v>
      </c>
      <c r="G455" s="19">
        <f t="shared" si="6"/>
        <v>585.34666666666635</v>
      </c>
    </row>
    <row r="456" spans="1:7" x14ac:dyDescent="0.25">
      <c r="A456" s="15">
        <v>10000371</v>
      </c>
      <c r="B456" s="17" t="s">
        <v>7597</v>
      </c>
      <c r="C456" s="17">
        <v>304</v>
      </c>
      <c r="D456" s="20">
        <v>36707</v>
      </c>
      <c r="E456" s="18">
        <v>8540</v>
      </c>
      <c r="F456" s="19">
        <v>-5363.6799999999994</v>
      </c>
      <c r="G456" s="19">
        <f t="shared" ref="G456:G519" si="7">SUM(E456:F456)</f>
        <v>3176.3200000000006</v>
      </c>
    </row>
    <row r="457" spans="1:7" x14ac:dyDescent="0.25">
      <c r="A457" s="15">
        <v>10000372</v>
      </c>
      <c r="B457" s="17" t="s">
        <v>7811</v>
      </c>
      <c r="C457" s="17">
        <v>304</v>
      </c>
      <c r="D457" s="20">
        <v>30863</v>
      </c>
      <c r="E457" s="18">
        <v>8643</v>
      </c>
      <c r="F457" s="19">
        <v>-8383.3890476190481</v>
      </c>
      <c r="G457" s="19">
        <f t="shared" si="7"/>
        <v>259.61095238095186</v>
      </c>
    </row>
    <row r="458" spans="1:7" x14ac:dyDescent="0.25">
      <c r="A458" s="15">
        <v>10000373</v>
      </c>
      <c r="B458" s="17" t="s">
        <v>7812</v>
      </c>
      <c r="C458" s="17">
        <v>354</v>
      </c>
      <c r="D458" s="20">
        <v>36341</v>
      </c>
      <c r="E458" s="18">
        <v>8684</v>
      </c>
      <c r="F458" s="19">
        <v>-4676.1869949494949</v>
      </c>
      <c r="G458" s="19">
        <f t="shared" si="7"/>
        <v>4007.8130050505051</v>
      </c>
    </row>
    <row r="459" spans="1:7" x14ac:dyDescent="0.25">
      <c r="A459" s="15">
        <v>10000374</v>
      </c>
      <c r="B459" s="17" t="s">
        <v>7813</v>
      </c>
      <c r="C459" s="17">
        <v>304</v>
      </c>
      <c r="D459" s="20">
        <v>37986</v>
      </c>
      <c r="E459" s="18">
        <v>8762.5300000000007</v>
      </c>
      <c r="F459" s="19">
        <v>-4778.0108080808086</v>
      </c>
      <c r="G459" s="19">
        <f t="shared" si="7"/>
        <v>3984.5191919191921</v>
      </c>
    </row>
    <row r="460" spans="1:7" x14ac:dyDescent="0.25">
      <c r="A460" s="15">
        <v>10000375</v>
      </c>
      <c r="B460" s="17" t="s">
        <v>7814</v>
      </c>
      <c r="C460" s="17">
        <v>304</v>
      </c>
      <c r="D460" s="20">
        <v>34880</v>
      </c>
      <c r="E460" s="18">
        <v>9092</v>
      </c>
      <c r="F460" s="19">
        <v>-5463.0733333333337</v>
      </c>
      <c r="G460" s="19">
        <f t="shared" si="7"/>
        <v>3628.9266666666663</v>
      </c>
    </row>
    <row r="461" spans="1:7" x14ac:dyDescent="0.25">
      <c r="A461" s="15">
        <v>10000376</v>
      </c>
      <c r="B461" s="17" t="s">
        <v>7815</v>
      </c>
      <c r="C461" s="17">
        <v>354</v>
      </c>
      <c r="D461" s="20">
        <v>33419</v>
      </c>
      <c r="E461" s="18">
        <v>9134</v>
      </c>
      <c r="F461" s="19">
        <v>-8801.7254545454543</v>
      </c>
      <c r="G461" s="19">
        <f t="shared" si="7"/>
        <v>332.27454545454566</v>
      </c>
    </row>
    <row r="462" spans="1:7" x14ac:dyDescent="0.25">
      <c r="A462" s="15">
        <v>10000377</v>
      </c>
      <c r="B462" s="17" t="s">
        <v>7816</v>
      </c>
      <c r="C462" s="17">
        <v>304</v>
      </c>
      <c r="D462" s="20">
        <v>36707</v>
      </c>
      <c r="E462" s="18">
        <v>9360</v>
      </c>
      <c r="F462" s="19">
        <v>-5705.32</v>
      </c>
      <c r="G462" s="19">
        <f t="shared" si="7"/>
        <v>3654.6800000000003</v>
      </c>
    </row>
    <row r="463" spans="1:7" x14ac:dyDescent="0.25">
      <c r="A463" s="15">
        <v>10000378</v>
      </c>
      <c r="B463" s="17" t="s">
        <v>7817</v>
      </c>
      <c r="C463" s="17">
        <v>304</v>
      </c>
      <c r="D463" s="20">
        <v>30863</v>
      </c>
      <c r="E463" s="18">
        <v>9363</v>
      </c>
      <c r="F463" s="19">
        <v>-9363</v>
      </c>
      <c r="G463" s="19">
        <f t="shared" si="7"/>
        <v>0</v>
      </c>
    </row>
    <row r="464" spans="1:7" x14ac:dyDescent="0.25">
      <c r="A464" s="15">
        <v>10000379</v>
      </c>
      <c r="B464" s="17" t="s">
        <v>7817</v>
      </c>
      <c r="C464" s="17">
        <v>304</v>
      </c>
      <c r="D464" s="20">
        <v>30863</v>
      </c>
      <c r="E464" s="18">
        <v>9363</v>
      </c>
      <c r="F464" s="19">
        <v>-9363</v>
      </c>
      <c r="G464" s="19">
        <f t="shared" si="7"/>
        <v>0</v>
      </c>
    </row>
    <row r="465" spans="1:7" x14ac:dyDescent="0.25">
      <c r="A465" s="15">
        <v>10000380</v>
      </c>
      <c r="B465" s="17" t="s">
        <v>7817</v>
      </c>
      <c r="C465" s="17">
        <v>304</v>
      </c>
      <c r="D465" s="20">
        <v>30863</v>
      </c>
      <c r="E465" s="18">
        <v>9363</v>
      </c>
      <c r="F465" s="19">
        <v>-9363</v>
      </c>
      <c r="G465" s="19">
        <f t="shared" si="7"/>
        <v>0</v>
      </c>
    </row>
    <row r="466" spans="1:7" x14ac:dyDescent="0.25">
      <c r="A466" s="15">
        <v>10000381</v>
      </c>
      <c r="B466" s="17" t="s">
        <v>7817</v>
      </c>
      <c r="C466" s="17">
        <v>304</v>
      </c>
      <c r="D466" s="20">
        <v>30863</v>
      </c>
      <c r="E466" s="18">
        <v>9363</v>
      </c>
      <c r="F466" s="19">
        <v>-9363</v>
      </c>
      <c r="G466" s="19">
        <f t="shared" si="7"/>
        <v>0</v>
      </c>
    </row>
    <row r="467" spans="1:7" x14ac:dyDescent="0.25">
      <c r="A467" s="15">
        <v>10000382</v>
      </c>
      <c r="B467" s="17" t="s">
        <v>7817</v>
      </c>
      <c r="C467" s="17">
        <v>304</v>
      </c>
      <c r="D467" s="20">
        <v>30863</v>
      </c>
      <c r="E467" s="18">
        <v>9363</v>
      </c>
      <c r="F467" s="19">
        <v>-9045.0233333333344</v>
      </c>
      <c r="G467" s="19">
        <f t="shared" si="7"/>
        <v>317.97666666666555</v>
      </c>
    </row>
    <row r="468" spans="1:7" x14ac:dyDescent="0.25">
      <c r="A468" s="15">
        <v>10000383</v>
      </c>
      <c r="B468" s="17" t="s">
        <v>7818</v>
      </c>
      <c r="C468" s="17">
        <v>354</v>
      </c>
      <c r="D468" s="20">
        <v>33054</v>
      </c>
      <c r="E468" s="18">
        <v>9401</v>
      </c>
      <c r="F468" s="19">
        <v>-8264.06</v>
      </c>
      <c r="G468" s="19">
        <f t="shared" si="7"/>
        <v>1136.9400000000005</v>
      </c>
    </row>
    <row r="469" spans="1:7" x14ac:dyDescent="0.25">
      <c r="A469" s="15">
        <v>10000384</v>
      </c>
      <c r="B469" s="17" t="s">
        <v>7597</v>
      </c>
      <c r="C469" s="17">
        <v>304</v>
      </c>
      <c r="D469" s="20">
        <v>30132</v>
      </c>
      <c r="E469" s="18">
        <v>9456</v>
      </c>
      <c r="F469" s="19">
        <v>-9456</v>
      </c>
      <c r="G469" s="19">
        <f t="shared" si="7"/>
        <v>0</v>
      </c>
    </row>
    <row r="470" spans="1:7" x14ac:dyDescent="0.25">
      <c r="A470" s="15">
        <v>10000385</v>
      </c>
      <c r="B470" s="17" t="s">
        <v>7819</v>
      </c>
      <c r="C470" s="17">
        <v>304</v>
      </c>
      <c r="D470" s="20">
        <v>35611</v>
      </c>
      <c r="E470" s="18">
        <v>9493</v>
      </c>
      <c r="F470" s="19">
        <v>-9493</v>
      </c>
      <c r="G470" s="19">
        <f t="shared" si="7"/>
        <v>0</v>
      </c>
    </row>
    <row r="471" spans="1:7" x14ac:dyDescent="0.25">
      <c r="A471" s="15">
        <v>10000386</v>
      </c>
      <c r="B471" s="17" t="s">
        <v>7820</v>
      </c>
      <c r="C471" s="17">
        <v>304</v>
      </c>
      <c r="D471" s="20">
        <v>35976</v>
      </c>
      <c r="E471" s="18">
        <v>9595</v>
      </c>
      <c r="F471" s="19">
        <v>-9567.1960606060602</v>
      </c>
      <c r="G471" s="19">
        <f t="shared" si="7"/>
        <v>27.8039393939398</v>
      </c>
    </row>
    <row r="472" spans="1:7" x14ac:dyDescent="0.25">
      <c r="A472" s="15">
        <v>10000387</v>
      </c>
      <c r="B472" s="17" t="s">
        <v>7821</v>
      </c>
      <c r="C472" s="17">
        <v>304</v>
      </c>
      <c r="D472" s="20">
        <v>31958</v>
      </c>
      <c r="E472" s="18">
        <v>9753</v>
      </c>
      <c r="F472" s="19">
        <v>-8293.6222222222223</v>
      </c>
      <c r="G472" s="19">
        <f t="shared" si="7"/>
        <v>1459.3777777777777</v>
      </c>
    </row>
    <row r="473" spans="1:7" x14ac:dyDescent="0.25">
      <c r="A473" s="15">
        <v>10000388</v>
      </c>
      <c r="B473" s="17" t="s">
        <v>7822</v>
      </c>
      <c r="C473" s="17">
        <v>304</v>
      </c>
      <c r="D473" s="20">
        <v>34150</v>
      </c>
      <c r="E473" s="18">
        <v>10174</v>
      </c>
      <c r="F473" s="19">
        <v>-9559.76</v>
      </c>
      <c r="G473" s="19">
        <f t="shared" si="7"/>
        <v>614.23999999999978</v>
      </c>
    </row>
    <row r="474" spans="1:7" x14ac:dyDescent="0.25">
      <c r="A474" s="15">
        <v>10000389</v>
      </c>
      <c r="B474" s="17" t="s">
        <v>7823</v>
      </c>
      <c r="C474" s="17">
        <v>304</v>
      </c>
      <c r="D474" s="20">
        <v>29402</v>
      </c>
      <c r="E474" s="18">
        <v>10183</v>
      </c>
      <c r="F474" s="19">
        <v>-10134.504761904762</v>
      </c>
      <c r="G474" s="19">
        <f t="shared" si="7"/>
        <v>48.495238095238165</v>
      </c>
    </row>
    <row r="475" spans="1:7" x14ac:dyDescent="0.25">
      <c r="A475" s="15">
        <v>10000390</v>
      </c>
      <c r="B475" s="17" t="s">
        <v>7572</v>
      </c>
      <c r="C475" s="17">
        <v>304</v>
      </c>
      <c r="D475" s="20">
        <v>31137</v>
      </c>
      <c r="E475" s="18">
        <v>10184</v>
      </c>
      <c r="F475" s="19">
        <v>-9234.7352525252536</v>
      </c>
      <c r="G475" s="19">
        <f t="shared" si="7"/>
        <v>949.2647474747464</v>
      </c>
    </row>
    <row r="476" spans="1:7" x14ac:dyDescent="0.25">
      <c r="A476" s="15">
        <v>10000391</v>
      </c>
      <c r="B476" s="17" t="s">
        <v>7773</v>
      </c>
      <c r="C476" s="17">
        <v>304</v>
      </c>
      <c r="D476" s="20">
        <v>37529</v>
      </c>
      <c r="E476" s="18">
        <v>10312.84</v>
      </c>
      <c r="F476" s="19">
        <v>-4949.9106060606055</v>
      </c>
      <c r="G476" s="19">
        <f t="shared" si="7"/>
        <v>5362.9293939393947</v>
      </c>
    </row>
    <row r="477" spans="1:7" x14ac:dyDescent="0.25">
      <c r="A477" s="15">
        <v>10000392</v>
      </c>
      <c r="B477" s="17" t="s">
        <v>7824</v>
      </c>
      <c r="C477" s="17">
        <v>304</v>
      </c>
      <c r="D477" s="20">
        <v>34515</v>
      </c>
      <c r="E477" s="18">
        <v>10338</v>
      </c>
      <c r="F477" s="19">
        <v>-9430.76</v>
      </c>
      <c r="G477" s="19">
        <f t="shared" si="7"/>
        <v>907.23999999999978</v>
      </c>
    </row>
    <row r="478" spans="1:7" x14ac:dyDescent="0.25">
      <c r="A478" s="15">
        <v>10000393</v>
      </c>
      <c r="B478" s="17" t="s">
        <v>7825</v>
      </c>
      <c r="C478" s="17">
        <v>304</v>
      </c>
      <c r="D478" s="20">
        <v>26845</v>
      </c>
      <c r="E478" s="18">
        <v>10508</v>
      </c>
      <c r="F478" s="19">
        <v>-10337.771010101011</v>
      </c>
      <c r="G478" s="19">
        <f t="shared" si="7"/>
        <v>170.22898989898931</v>
      </c>
    </row>
    <row r="479" spans="1:7" x14ac:dyDescent="0.25">
      <c r="A479" s="15">
        <v>10000394</v>
      </c>
      <c r="B479" s="17" t="s">
        <v>7826</v>
      </c>
      <c r="C479" s="17">
        <v>304</v>
      </c>
      <c r="D479" s="20">
        <v>36707</v>
      </c>
      <c r="E479" s="18">
        <v>10570</v>
      </c>
      <c r="F479" s="19">
        <v>-6228.1269696969703</v>
      </c>
      <c r="G479" s="19">
        <f t="shared" si="7"/>
        <v>4341.8730303030297</v>
      </c>
    </row>
    <row r="480" spans="1:7" x14ac:dyDescent="0.25">
      <c r="A480" s="15">
        <v>10000395</v>
      </c>
      <c r="B480" s="17" t="s">
        <v>7827</v>
      </c>
      <c r="C480" s="17">
        <v>304</v>
      </c>
      <c r="D480" s="20">
        <v>35246</v>
      </c>
      <c r="E480" s="18">
        <v>10842</v>
      </c>
      <c r="F480" s="19">
        <v>-7940.7294949494944</v>
      </c>
      <c r="G480" s="19">
        <f t="shared" si="7"/>
        <v>2901.2705050505056</v>
      </c>
    </row>
    <row r="481" spans="1:7" x14ac:dyDescent="0.25">
      <c r="A481" s="15">
        <v>10000396</v>
      </c>
      <c r="B481" s="17" t="s">
        <v>7828</v>
      </c>
      <c r="C481" s="17">
        <v>304</v>
      </c>
      <c r="D481" s="20">
        <v>37256</v>
      </c>
      <c r="E481" s="18">
        <v>223</v>
      </c>
      <c r="F481" s="19">
        <v>457.23671428571367</v>
      </c>
      <c r="G481" s="19">
        <f t="shared" si="7"/>
        <v>680.23671428571367</v>
      </c>
    </row>
    <row r="482" spans="1:7" x14ac:dyDescent="0.25">
      <c r="A482" s="15">
        <v>10000397</v>
      </c>
      <c r="B482" s="17" t="s">
        <v>7607</v>
      </c>
      <c r="C482" s="17">
        <v>304</v>
      </c>
      <c r="D482" s="20">
        <v>37590</v>
      </c>
      <c r="E482" s="18">
        <v>11137.53</v>
      </c>
      <c r="F482" s="19">
        <v>-5857.9820202020201</v>
      </c>
      <c r="G482" s="19">
        <f t="shared" si="7"/>
        <v>5279.5479797979806</v>
      </c>
    </row>
    <row r="483" spans="1:7" x14ac:dyDescent="0.25">
      <c r="A483" s="15">
        <v>10000398</v>
      </c>
      <c r="B483" s="17" t="s">
        <v>7829</v>
      </c>
      <c r="C483" s="17">
        <v>304</v>
      </c>
      <c r="D483" s="20">
        <v>35976</v>
      </c>
      <c r="E483" s="18">
        <v>11237</v>
      </c>
      <c r="F483" s="19">
        <v>-7555.7699999999995</v>
      </c>
      <c r="G483" s="19">
        <f t="shared" si="7"/>
        <v>3681.2300000000005</v>
      </c>
    </row>
    <row r="484" spans="1:7" x14ac:dyDescent="0.25">
      <c r="A484" s="15">
        <v>10000399</v>
      </c>
      <c r="B484" s="17" t="s">
        <v>7830</v>
      </c>
      <c r="C484" s="17">
        <v>343</v>
      </c>
      <c r="D484" s="20">
        <v>35764</v>
      </c>
      <c r="E484" s="18">
        <v>11392</v>
      </c>
      <c r="F484" s="19">
        <v>-10605.133333333333</v>
      </c>
      <c r="G484" s="19">
        <f t="shared" si="7"/>
        <v>786.86666666666679</v>
      </c>
    </row>
    <row r="485" spans="1:7" x14ac:dyDescent="0.25">
      <c r="A485" s="15">
        <v>10000401</v>
      </c>
      <c r="B485" s="17" t="s">
        <v>7597</v>
      </c>
      <c r="C485" s="17">
        <v>304</v>
      </c>
      <c r="D485" s="20">
        <v>36707</v>
      </c>
      <c r="E485" s="18">
        <v>11480</v>
      </c>
      <c r="F485" s="19">
        <v>-7210.2</v>
      </c>
      <c r="G485" s="19">
        <f t="shared" si="7"/>
        <v>4269.8</v>
      </c>
    </row>
    <row r="486" spans="1:7" x14ac:dyDescent="0.25">
      <c r="A486" s="15">
        <v>10000402</v>
      </c>
      <c r="B486" s="17" t="s">
        <v>7831</v>
      </c>
      <c r="C486" s="17">
        <v>304</v>
      </c>
      <c r="D486" s="20">
        <v>26845</v>
      </c>
      <c r="E486" s="18">
        <v>11655</v>
      </c>
      <c r="F486" s="19">
        <v>-10161.416969696971</v>
      </c>
      <c r="G486" s="19">
        <f t="shared" si="7"/>
        <v>1493.5830303030289</v>
      </c>
    </row>
    <row r="487" spans="1:7" x14ac:dyDescent="0.25">
      <c r="A487" s="15">
        <v>10000403</v>
      </c>
      <c r="B487" s="17" t="s">
        <v>7832</v>
      </c>
      <c r="C487" s="17">
        <v>304</v>
      </c>
      <c r="D487" s="20">
        <v>33785</v>
      </c>
      <c r="E487" s="18">
        <v>11661</v>
      </c>
      <c r="F487" s="19">
        <v>-10324.530476190474</v>
      </c>
      <c r="G487" s="19">
        <f t="shared" si="7"/>
        <v>1336.4695238095264</v>
      </c>
    </row>
    <row r="488" spans="1:7" x14ac:dyDescent="0.25">
      <c r="A488" s="15">
        <v>10000404</v>
      </c>
      <c r="B488" s="17" t="s">
        <v>7597</v>
      </c>
      <c r="C488" s="17">
        <v>304</v>
      </c>
      <c r="D488" s="20">
        <v>36049</v>
      </c>
      <c r="E488" s="18">
        <v>11675</v>
      </c>
      <c r="F488" s="19">
        <v>-7843.5330303030305</v>
      </c>
      <c r="G488" s="19">
        <f t="shared" si="7"/>
        <v>3831.4669696969695</v>
      </c>
    </row>
    <row r="489" spans="1:7" x14ac:dyDescent="0.25">
      <c r="A489" s="15">
        <v>10000405</v>
      </c>
      <c r="B489" s="17" t="s">
        <v>7829</v>
      </c>
      <c r="C489" s="17">
        <v>304</v>
      </c>
      <c r="D489" s="20">
        <v>36707</v>
      </c>
      <c r="E489" s="18">
        <v>11712</v>
      </c>
      <c r="F489" s="19">
        <v>-7138.96</v>
      </c>
      <c r="G489" s="19">
        <f t="shared" si="7"/>
        <v>4573.04</v>
      </c>
    </row>
    <row r="490" spans="1:7" x14ac:dyDescent="0.25">
      <c r="A490" s="15">
        <v>10000406</v>
      </c>
      <c r="B490" s="17" t="s">
        <v>7833</v>
      </c>
      <c r="C490" s="17">
        <v>304</v>
      </c>
      <c r="D490" s="20">
        <v>28641</v>
      </c>
      <c r="E490" s="18">
        <v>11743</v>
      </c>
      <c r="F490" s="19">
        <v>-11743</v>
      </c>
      <c r="G490" s="19">
        <f t="shared" si="7"/>
        <v>0</v>
      </c>
    </row>
    <row r="491" spans="1:7" x14ac:dyDescent="0.25">
      <c r="A491" s="15">
        <v>10000407</v>
      </c>
      <c r="B491" s="17" t="s">
        <v>7833</v>
      </c>
      <c r="C491" s="17">
        <v>304</v>
      </c>
      <c r="D491" s="20">
        <v>28641</v>
      </c>
      <c r="E491" s="18">
        <v>11743</v>
      </c>
      <c r="F491" s="19">
        <v>-11743</v>
      </c>
      <c r="G491" s="19">
        <f t="shared" si="7"/>
        <v>0</v>
      </c>
    </row>
    <row r="492" spans="1:7" x14ac:dyDescent="0.25">
      <c r="A492" s="15">
        <v>10000408</v>
      </c>
      <c r="B492" s="17" t="s">
        <v>7834</v>
      </c>
      <c r="C492" s="17">
        <v>304</v>
      </c>
      <c r="D492" s="20">
        <v>28671</v>
      </c>
      <c r="E492" s="18">
        <v>11868</v>
      </c>
      <c r="F492" s="19">
        <v>-11847.569238095239</v>
      </c>
      <c r="G492" s="19">
        <f t="shared" si="7"/>
        <v>20.430761904761312</v>
      </c>
    </row>
    <row r="493" spans="1:7" x14ac:dyDescent="0.25">
      <c r="A493" s="15">
        <v>10000409</v>
      </c>
      <c r="B493" s="17" t="s">
        <v>7597</v>
      </c>
      <c r="C493" s="17">
        <v>304</v>
      </c>
      <c r="D493" s="20">
        <v>33785</v>
      </c>
      <c r="E493" s="18">
        <v>228.88</v>
      </c>
      <c r="F493" s="19">
        <v>-200.81</v>
      </c>
      <c r="G493" s="19">
        <f t="shared" si="7"/>
        <v>28.069999999999993</v>
      </c>
    </row>
    <row r="494" spans="1:7" x14ac:dyDescent="0.25">
      <c r="A494" s="15">
        <v>10000410</v>
      </c>
      <c r="B494" s="17" t="s">
        <v>7835</v>
      </c>
      <c r="C494" s="17">
        <v>304</v>
      </c>
      <c r="D494" s="20">
        <v>30497</v>
      </c>
      <c r="E494" s="18">
        <v>12564</v>
      </c>
      <c r="F494" s="19">
        <v>-11409.69142857143</v>
      </c>
      <c r="G494" s="19">
        <f t="shared" si="7"/>
        <v>1154.3085714285698</v>
      </c>
    </row>
    <row r="495" spans="1:7" x14ac:dyDescent="0.25">
      <c r="A495" s="15">
        <v>10000411</v>
      </c>
      <c r="B495" s="17" t="s">
        <v>7572</v>
      </c>
      <c r="C495" s="17">
        <v>304</v>
      </c>
      <c r="D495" s="20">
        <v>34546</v>
      </c>
      <c r="E495" s="18">
        <v>12900</v>
      </c>
      <c r="F495" s="19">
        <v>-10552.88</v>
      </c>
      <c r="G495" s="19">
        <f t="shared" si="7"/>
        <v>2347.1200000000008</v>
      </c>
    </row>
    <row r="496" spans="1:7" x14ac:dyDescent="0.25">
      <c r="A496" s="15">
        <v>10000412</v>
      </c>
      <c r="B496" s="17" t="s">
        <v>7836</v>
      </c>
      <c r="C496" s="17">
        <v>304</v>
      </c>
      <c r="D496" s="20">
        <v>28641</v>
      </c>
      <c r="E496" s="18">
        <v>12947</v>
      </c>
      <c r="F496" s="19">
        <v>-12798.526818181817</v>
      </c>
      <c r="G496" s="19">
        <f t="shared" si="7"/>
        <v>148.47318181818264</v>
      </c>
    </row>
    <row r="497" spans="1:7" x14ac:dyDescent="0.25">
      <c r="A497" s="15">
        <v>10000413</v>
      </c>
      <c r="B497" s="17" t="s">
        <v>7837</v>
      </c>
      <c r="C497" s="17">
        <v>304</v>
      </c>
      <c r="D497" s="20">
        <v>37864</v>
      </c>
      <c r="E497" s="18">
        <v>13176.18</v>
      </c>
      <c r="F497" s="19">
        <v>-6700.0459848484852</v>
      </c>
      <c r="G497" s="19">
        <f t="shared" si="7"/>
        <v>6476.1340151515151</v>
      </c>
    </row>
    <row r="498" spans="1:7" x14ac:dyDescent="0.25">
      <c r="A498" s="15">
        <v>10000414</v>
      </c>
      <c r="B498" s="17" t="s">
        <v>7669</v>
      </c>
      <c r="C498" s="17">
        <v>304</v>
      </c>
      <c r="D498" s="20">
        <v>37376</v>
      </c>
      <c r="E498" s="18">
        <v>237.89</v>
      </c>
      <c r="F498" s="19">
        <v>-131.19999999999999</v>
      </c>
      <c r="G498" s="19">
        <f t="shared" si="7"/>
        <v>106.69</v>
      </c>
    </row>
    <row r="499" spans="1:7" x14ac:dyDescent="0.25">
      <c r="A499" s="15">
        <v>10000415</v>
      </c>
      <c r="B499" s="17" t="s">
        <v>7838</v>
      </c>
      <c r="C499" s="17">
        <v>304</v>
      </c>
      <c r="D499" s="20">
        <v>29402</v>
      </c>
      <c r="E499" s="18">
        <v>13579</v>
      </c>
      <c r="F499" s="19">
        <v>-12349.641428571429</v>
      </c>
      <c r="G499" s="19">
        <f t="shared" si="7"/>
        <v>1229.3585714285709</v>
      </c>
    </row>
    <row r="500" spans="1:7" x14ac:dyDescent="0.25">
      <c r="A500" s="15">
        <v>10000416</v>
      </c>
      <c r="B500" s="17" t="s">
        <v>7572</v>
      </c>
      <c r="C500" s="17">
        <v>304</v>
      </c>
      <c r="D500" s="20">
        <v>34181</v>
      </c>
      <c r="E500" s="18">
        <v>13660</v>
      </c>
      <c r="F500" s="19">
        <v>-9913.1897979797996</v>
      </c>
      <c r="G500" s="19">
        <f t="shared" si="7"/>
        <v>3746.8102020202004</v>
      </c>
    </row>
    <row r="501" spans="1:7" x14ac:dyDescent="0.25">
      <c r="A501" s="15">
        <v>10000417</v>
      </c>
      <c r="B501" s="17" t="s">
        <v>7839</v>
      </c>
      <c r="C501" s="17">
        <v>304</v>
      </c>
      <c r="D501" s="20">
        <v>36341</v>
      </c>
      <c r="E501" s="18">
        <v>13777</v>
      </c>
      <c r="F501" s="19">
        <v>-10251.969999999999</v>
      </c>
      <c r="G501" s="19">
        <f t="shared" si="7"/>
        <v>3525.0300000000007</v>
      </c>
    </row>
    <row r="502" spans="1:7" x14ac:dyDescent="0.25">
      <c r="A502" s="15">
        <v>10000418</v>
      </c>
      <c r="B502" s="17" t="s">
        <v>7840</v>
      </c>
      <c r="C502" s="17">
        <v>304</v>
      </c>
      <c r="D502" s="20">
        <v>30863</v>
      </c>
      <c r="E502" s="18">
        <v>13829</v>
      </c>
      <c r="F502" s="19">
        <v>-13826.251717171717</v>
      </c>
      <c r="G502" s="19">
        <f t="shared" si="7"/>
        <v>2.7482828282827541</v>
      </c>
    </row>
    <row r="503" spans="1:7" x14ac:dyDescent="0.25">
      <c r="A503" s="15">
        <v>10000419</v>
      </c>
      <c r="B503" s="17" t="s">
        <v>7841</v>
      </c>
      <c r="C503" s="17">
        <v>304</v>
      </c>
      <c r="D503" s="20">
        <v>37894</v>
      </c>
      <c r="E503" s="18">
        <v>242.21</v>
      </c>
      <c r="F503" s="19">
        <v>296.73190476190496</v>
      </c>
      <c r="G503" s="19">
        <f t="shared" si="7"/>
        <v>538.94190476190499</v>
      </c>
    </row>
    <row r="504" spans="1:7" x14ac:dyDescent="0.25">
      <c r="A504" s="15">
        <v>10000420</v>
      </c>
      <c r="B504" s="17" t="s">
        <v>7842</v>
      </c>
      <c r="C504" s="17">
        <v>354</v>
      </c>
      <c r="D504" s="20">
        <v>36341</v>
      </c>
      <c r="E504" s="18">
        <v>14029</v>
      </c>
      <c r="F504" s="19">
        <v>-6762.4833333333336</v>
      </c>
      <c r="G504" s="19">
        <f t="shared" si="7"/>
        <v>7266.5166666666664</v>
      </c>
    </row>
    <row r="505" spans="1:7" x14ac:dyDescent="0.25">
      <c r="A505" s="15">
        <v>10000421</v>
      </c>
      <c r="B505" s="17" t="s">
        <v>7843</v>
      </c>
      <c r="C505" s="17">
        <v>304</v>
      </c>
      <c r="D505" s="20">
        <v>34150</v>
      </c>
      <c r="E505" s="18">
        <v>14226</v>
      </c>
      <c r="F505" s="19">
        <v>-13367.1</v>
      </c>
      <c r="G505" s="19">
        <f t="shared" si="7"/>
        <v>858.89999999999964</v>
      </c>
    </row>
    <row r="506" spans="1:7" x14ac:dyDescent="0.25">
      <c r="A506" s="15">
        <v>10000422</v>
      </c>
      <c r="B506" s="17" t="s">
        <v>7844</v>
      </c>
      <c r="C506" s="17">
        <v>304</v>
      </c>
      <c r="D506" s="20">
        <v>30132</v>
      </c>
      <c r="E506" s="18">
        <v>14239</v>
      </c>
      <c r="F506" s="19">
        <v>-14239</v>
      </c>
      <c r="G506" s="19">
        <f t="shared" si="7"/>
        <v>0</v>
      </c>
    </row>
    <row r="507" spans="1:7" x14ac:dyDescent="0.25">
      <c r="A507" s="15">
        <v>10000423</v>
      </c>
      <c r="B507" s="17" t="s">
        <v>7845</v>
      </c>
      <c r="C507" s="17">
        <v>304</v>
      </c>
      <c r="D507" s="20">
        <v>28306</v>
      </c>
      <c r="E507" s="18">
        <v>14595</v>
      </c>
      <c r="F507" s="19">
        <v>-14369.529696969697</v>
      </c>
      <c r="G507" s="19">
        <f t="shared" si="7"/>
        <v>225.4703030303026</v>
      </c>
    </row>
    <row r="508" spans="1:7" x14ac:dyDescent="0.25">
      <c r="A508" s="15">
        <v>10000424</v>
      </c>
      <c r="B508" s="17" t="s">
        <v>7846</v>
      </c>
      <c r="C508" s="17">
        <v>304</v>
      </c>
      <c r="D508" s="20">
        <v>33054</v>
      </c>
      <c r="E508" s="18">
        <v>14604</v>
      </c>
      <c r="F508" s="19">
        <v>-13082.006363636363</v>
      </c>
      <c r="G508" s="19">
        <f t="shared" si="7"/>
        <v>1521.9936363636371</v>
      </c>
    </row>
    <row r="509" spans="1:7" x14ac:dyDescent="0.25">
      <c r="A509" s="15">
        <v>10000425</v>
      </c>
      <c r="B509" s="17" t="s">
        <v>7847</v>
      </c>
      <c r="C509" s="17">
        <v>304</v>
      </c>
      <c r="D509" s="20">
        <v>36707</v>
      </c>
      <c r="E509" s="18">
        <v>14616</v>
      </c>
      <c r="F509" s="19">
        <v>-7746.3688888888901</v>
      </c>
      <c r="G509" s="19">
        <f t="shared" si="7"/>
        <v>6869.6311111111099</v>
      </c>
    </row>
    <row r="510" spans="1:7" x14ac:dyDescent="0.25">
      <c r="A510" s="15">
        <v>10000426</v>
      </c>
      <c r="B510" s="17" t="s">
        <v>7848</v>
      </c>
      <c r="C510" s="17">
        <v>304</v>
      </c>
      <c r="D510" s="20">
        <v>38138</v>
      </c>
      <c r="E510" s="18">
        <v>15706.79</v>
      </c>
      <c r="F510" s="19">
        <v>-8448.9472979797974</v>
      </c>
      <c r="G510" s="19">
        <f t="shared" si="7"/>
        <v>7257.8427020202034</v>
      </c>
    </row>
    <row r="511" spans="1:7" x14ac:dyDescent="0.25">
      <c r="A511" s="15">
        <v>10000427</v>
      </c>
      <c r="B511" s="17" t="s">
        <v>7849</v>
      </c>
      <c r="C511" s="17">
        <v>304</v>
      </c>
      <c r="D511" s="20">
        <v>37986</v>
      </c>
      <c r="E511" s="18">
        <v>15836.65</v>
      </c>
      <c r="F511" s="19">
        <v>-7612.8025252525249</v>
      </c>
      <c r="G511" s="19">
        <f t="shared" si="7"/>
        <v>8223.8474747474756</v>
      </c>
    </row>
    <row r="512" spans="1:7" x14ac:dyDescent="0.25">
      <c r="A512" s="15">
        <v>10000428</v>
      </c>
      <c r="B512" s="17" t="s">
        <v>7850</v>
      </c>
      <c r="C512" s="17">
        <v>304</v>
      </c>
      <c r="D512" s="20">
        <v>36341</v>
      </c>
      <c r="E512" s="18">
        <v>15937</v>
      </c>
      <c r="F512" s="19">
        <v>-10216.58</v>
      </c>
      <c r="G512" s="19">
        <f t="shared" si="7"/>
        <v>5720.42</v>
      </c>
    </row>
    <row r="513" spans="1:7" x14ac:dyDescent="0.25">
      <c r="A513" s="15">
        <v>10000429</v>
      </c>
      <c r="B513" s="17" t="s">
        <v>7851</v>
      </c>
      <c r="C513" s="17">
        <v>304</v>
      </c>
      <c r="D513" s="20">
        <v>30497</v>
      </c>
      <c r="E513" s="18">
        <v>15957</v>
      </c>
      <c r="F513" s="19">
        <v>-15957</v>
      </c>
      <c r="G513" s="19">
        <f t="shared" si="7"/>
        <v>0</v>
      </c>
    </row>
    <row r="514" spans="1:7" x14ac:dyDescent="0.25">
      <c r="A514" s="15">
        <v>10000430</v>
      </c>
      <c r="B514" s="17" t="s">
        <v>7852</v>
      </c>
      <c r="C514" s="17">
        <v>304</v>
      </c>
      <c r="D514" s="20">
        <v>30132</v>
      </c>
      <c r="E514" s="18">
        <v>15983</v>
      </c>
      <c r="F514" s="19">
        <v>-15979.444166666666</v>
      </c>
      <c r="G514" s="19">
        <f t="shared" si="7"/>
        <v>3.5558333333337941</v>
      </c>
    </row>
    <row r="515" spans="1:7" x14ac:dyDescent="0.25">
      <c r="A515" s="15">
        <v>10000431</v>
      </c>
      <c r="B515" s="17" t="s">
        <v>7668</v>
      </c>
      <c r="C515" s="17">
        <v>304</v>
      </c>
      <c r="D515" s="20">
        <v>37256</v>
      </c>
      <c r="E515" s="18">
        <v>255.09</v>
      </c>
      <c r="F515" s="19">
        <v>2026.9766666666676</v>
      </c>
      <c r="G515" s="19">
        <f t="shared" si="7"/>
        <v>2282.0666666666675</v>
      </c>
    </row>
    <row r="516" spans="1:7" x14ac:dyDescent="0.25">
      <c r="A516" s="15">
        <v>10000432</v>
      </c>
      <c r="B516" s="17" t="s">
        <v>7853</v>
      </c>
      <c r="C516" s="17">
        <v>304</v>
      </c>
      <c r="D516" s="20">
        <v>34150</v>
      </c>
      <c r="E516" s="18">
        <v>13949.36</v>
      </c>
      <c r="F516" s="19">
        <v>-12949.442727272728</v>
      </c>
      <c r="G516" s="19">
        <f t="shared" si="7"/>
        <v>999.91727272727258</v>
      </c>
    </row>
    <row r="517" spans="1:7" x14ac:dyDescent="0.25">
      <c r="A517" s="15">
        <v>10000433</v>
      </c>
      <c r="B517" s="17" t="s">
        <v>7773</v>
      </c>
      <c r="C517" s="17">
        <v>304</v>
      </c>
      <c r="D517" s="20">
        <v>37652</v>
      </c>
      <c r="E517" s="18">
        <v>255.27</v>
      </c>
      <c r="F517" s="19">
        <v>2533.4133333333334</v>
      </c>
      <c r="G517" s="19">
        <f t="shared" si="7"/>
        <v>2788.6833333333334</v>
      </c>
    </row>
    <row r="518" spans="1:7" x14ac:dyDescent="0.25">
      <c r="A518" s="15">
        <v>10000434</v>
      </c>
      <c r="B518" s="17" t="s">
        <v>7854</v>
      </c>
      <c r="C518" s="17">
        <v>354</v>
      </c>
      <c r="D518" s="20">
        <v>33419</v>
      </c>
      <c r="E518" s="18">
        <v>16441</v>
      </c>
      <c r="F518" s="19">
        <v>-15845.217272727272</v>
      </c>
      <c r="G518" s="19">
        <f t="shared" si="7"/>
        <v>595.78272727272815</v>
      </c>
    </row>
    <row r="519" spans="1:7" x14ac:dyDescent="0.25">
      <c r="A519" s="15">
        <v>10000435</v>
      </c>
      <c r="B519" s="17" t="s">
        <v>7855</v>
      </c>
      <c r="C519" s="17">
        <v>304</v>
      </c>
      <c r="D519" s="20">
        <v>36707</v>
      </c>
      <c r="E519" s="18">
        <v>16704</v>
      </c>
      <c r="F519" s="19">
        <v>-8298.2872727272716</v>
      </c>
      <c r="G519" s="19">
        <f t="shared" si="7"/>
        <v>8405.7127272727284</v>
      </c>
    </row>
    <row r="520" spans="1:7" x14ac:dyDescent="0.25">
      <c r="A520" s="15">
        <v>10000436</v>
      </c>
      <c r="B520" s="17" t="s">
        <v>7856</v>
      </c>
      <c r="C520" s="17">
        <v>304</v>
      </c>
      <c r="D520" s="20">
        <v>36707</v>
      </c>
      <c r="E520" s="18">
        <v>16704</v>
      </c>
      <c r="F520" s="19">
        <v>-11793.632878787879</v>
      </c>
      <c r="G520" s="19">
        <f t="shared" ref="G520:G583" si="8">SUM(E520:F520)</f>
        <v>4910.3671212121208</v>
      </c>
    </row>
    <row r="521" spans="1:7" x14ac:dyDescent="0.25">
      <c r="A521" s="15">
        <v>10000437</v>
      </c>
      <c r="B521" s="17" t="s">
        <v>7857</v>
      </c>
      <c r="C521" s="17">
        <v>304</v>
      </c>
      <c r="D521" s="20">
        <v>36891</v>
      </c>
      <c r="E521" s="18">
        <v>24.18</v>
      </c>
      <c r="F521" s="19">
        <v>-16.600000000000001</v>
      </c>
      <c r="G521" s="19">
        <f t="shared" si="8"/>
        <v>7.5799999999999983</v>
      </c>
    </row>
    <row r="522" spans="1:7" x14ac:dyDescent="0.25">
      <c r="A522" s="15">
        <v>10000438</v>
      </c>
      <c r="B522" s="17" t="s">
        <v>7858</v>
      </c>
      <c r="C522" s="17">
        <v>304</v>
      </c>
      <c r="D522" s="20">
        <v>33785</v>
      </c>
      <c r="E522" s="18">
        <v>17387</v>
      </c>
      <c r="F522" s="19">
        <v>-17012.390404040401</v>
      </c>
      <c r="G522" s="19">
        <f t="shared" si="8"/>
        <v>374.60959595959866</v>
      </c>
    </row>
    <row r="523" spans="1:7" x14ac:dyDescent="0.25">
      <c r="A523" s="15">
        <v>10000439</v>
      </c>
      <c r="B523" s="17" t="s">
        <v>7851</v>
      </c>
      <c r="C523" s="17">
        <v>304</v>
      </c>
      <c r="D523" s="20">
        <v>34880</v>
      </c>
      <c r="E523" s="18">
        <v>18604</v>
      </c>
      <c r="F523" s="19">
        <v>-14205.305883838384</v>
      </c>
      <c r="G523" s="19">
        <f t="shared" si="8"/>
        <v>4398.694116161616</v>
      </c>
    </row>
    <row r="524" spans="1:7" x14ac:dyDescent="0.25">
      <c r="A524" s="15">
        <v>10000440</v>
      </c>
      <c r="B524" s="17" t="s">
        <v>7859</v>
      </c>
      <c r="C524" s="17">
        <v>304</v>
      </c>
      <c r="D524" s="20">
        <v>36891</v>
      </c>
      <c r="E524" s="18">
        <v>262.01</v>
      </c>
      <c r="F524" s="19">
        <v>139.08999999999889</v>
      </c>
      <c r="G524" s="19">
        <f t="shared" si="8"/>
        <v>401.09999999999889</v>
      </c>
    </row>
    <row r="525" spans="1:7" x14ac:dyDescent="0.25">
      <c r="A525" s="15">
        <v>10000441</v>
      </c>
      <c r="B525" s="17" t="s">
        <v>7860</v>
      </c>
      <c r="C525" s="17">
        <v>304</v>
      </c>
      <c r="D525" s="20">
        <v>36707</v>
      </c>
      <c r="E525" s="18">
        <v>19800</v>
      </c>
      <c r="F525" s="19">
        <v>-9327.6828571428559</v>
      </c>
      <c r="G525" s="19">
        <f t="shared" si="8"/>
        <v>10472.317142857144</v>
      </c>
    </row>
    <row r="526" spans="1:7" x14ac:dyDescent="0.25">
      <c r="A526" s="15">
        <v>10000442</v>
      </c>
      <c r="B526" s="17" t="s">
        <v>7861</v>
      </c>
      <c r="C526" s="17">
        <v>354</v>
      </c>
      <c r="D526" s="20">
        <v>36707</v>
      </c>
      <c r="E526" s="18">
        <v>21120</v>
      </c>
      <c r="F526" s="19">
        <v>-11608.717777777782</v>
      </c>
      <c r="G526" s="19">
        <f t="shared" si="8"/>
        <v>9511.2822222222185</v>
      </c>
    </row>
    <row r="527" spans="1:7" x14ac:dyDescent="0.25">
      <c r="A527" s="15">
        <v>10000443</v>
      </c>
      <c r="B527" s="17" t="s">
        <v>7862</v>
      </c>
      <c r="C527" s="17">
        <v>304</v>
      </c>
      <c r="D527" s="20">
        <v>34150</v>
      </c>
      <c r="E527" s="18">
        <v>22001</v>
      </c>
      <c r="F527" s="19">
        <v>-20672.719999999998</v>
      </c>
      <c r="G527" s="19">
        <f t="shared" si="8"/>
        <v>1328.2800000000025</v>
      </c>
    </row>
    <row r="528" spans="1:7" x14ac:dyDescent="0.25">
      <c r="A528" s="15">
        <v>10000444</v>
      </c>
      <c r="B528" s="17" t="s">
        <v>7863</v>
      </c>
      <c r="C528" s="17">
        <v>304</v>
      </c>
      <c r="D528" s="20">
        <v>31655</v>
      </c>
      <c r="E528" s="18">
        <v>23124</v>
      </c>
      <c r="F528" s="19">
        <v>-22746.67606060606</v>
      </c>
      <c r="G528" s="19">
        <f t="shared" si="8"/>
        <v>377.32393939394024</v>
      </c>
    </row>
    <row r="529" spans="1:7" x14ac:dyDescent="0.25">
      <c r="A529" s="15">
        <v>10000445</v>
      </c>
      <c r="B529" s="17" t="s">
        <v>7864</v>
      </c>
      <c r="C529" s="17">
        <v>304</v>
      </c>
      <c r="D529" s="20">
        <v>36707</v>
      </c>
      <c r="E529" s="18">
        <v>23424</v>
      </c>
      <c r="F529" s="19">
        <v>-14277.93</v>
      </c>
      <c r="G529" s="19">
        <f t="shared" si="8"/>
        <v>9146.07</v>
      </c>
    </row>
    <row r="530" spans="1:7" x14ac:dyDescent="0.25">
      <c r="A530" s="15">
        <v>10000446</v>
      </c>
      <c r="B530" s="17" t="s">
        <v>7865</v>
      </c>
      <c r="C530" s="17">
        <v>304</v>
      </c>
      <c r="D530" s="20">
        <v>30497</v>
      </c>
      <c r="E530" s="18">
        <v>23915</v>
      </c>
      <c r="F530" s="19">
        <v>-23438.775757575757</v>
      </c>
      <c r="G530" s="19">
        <f t="shared" si="8"/>
        <v>476.22424242424313</v>
      </c>
    </row>
    <row r="531" spans="1:7" x14ac:dyDescent="0.25">
      <c r="A531" s="15">
        <v>10000447</v>
      </c>
      <c r="B531" s="17" t="s">
        <v>7866</v>
      </c>
      <c r="C531" s="17">
        <v>304</v>
      </c>
      <c r="D531" s="20">
        <v>35307</v>
      </c>
      <c r="E531" s="18">
        <v>24216</v>
      </c>
      <c r="F531" s="19">
        <v>-17659.8</v>
      </c>
      <c r="G531" s="19">
        <f t="shared" si="8"/>
        <v>6556.2000000000007</v>
      </c>
    </row>
    <row r="532" spans="1:7" x14ac:dyDescent="0.25">
      <c r="A532" s="15">
        <v>10000448</v>
      </c>
      <c r="B532" s="17" t="s">
        <v>7867</v>
      </c>
      <c r="C532" s="17">
        <v>304</v>
      </c>
      <c r="D532" s="20">
        <v>26845</v>
      </c>
      <c r="E532" s="18">
        <v>24324</v>
      </c>
      <c r="F532" s="19">
        <v>-24324</v>
      </c>
      <c r="G532" s="19">
        <f t="shared" si="8"/>
        <v>0</v>
      </c>
    </row>
    <row r="533" spans="1:7" x14ac:dyDescent="0.25">
      <c r="A533" s="15">
        <v>10000449</v>
      </c>
      <c r="B533" s="17" t="s">
        <v>7868</v>
      </c>
      <c r="C533" s="17">
        <v>304</v>
      </c>
      <c r="D533" s="20">
        <v>29402</v>
      </c>
      <c r="E533" s="18">
        <v>24503</v>
      </c>
      <c r="F533" s="19">
        <v>-21324.137878787878</v>
      </c>
      <c r="G533" s="19">
        <f t="shared" si="8"/>
        <v>3178.8621212121216</v>
      </c>
    </row>
    <row r="534" spans="1:7" x14ac:dyDescent="0.25">
      <c r="A534" s="15">
        <v>10000450</v>
      </c>
      <c r="B534" s="17" t="s">
        <v>7869</v>
      </c>
      <c r="C534" s="17">
        <v>304</v>
      </c>
      <c r="D534" s="20">
        <v>36341</v>
      </c>
      <c r="E534" s="18">
        <v>26403</v>
      </c>
      <c r="F534" s="19">
        <v>-15988.923939393939</v>
      </c>
      <c r="G534" s="19">
        <f t="shared" si="8"/>
        <v>10414.076060606061</v>
      </c>
    </row>
    <row r="535" spans="1:7" x14ac:dyDescent="0.25">
      <c r="A535" s="15">
        <v>10000451</v>
      </c>
      <c r="B535" s="17" t="s">
        <v>7870</v>
      </c>
      <c r="C535" s="17">
        <v>304</v>
      </c>
      <c r="D535" s="20">
        <v>34515</v>
      </c>
      <c r="E535" s="18">
        <v>26706</v>
      </c>
      <c r="F535" s="19">
        <v>-23823.297878787882</v>
      </c>
      <c r="G535" s="19">
        <f t="shared" si="8"/>
        <v>2882.7021212121181</v>
      </c>
    </row>
    <row r="536" spans="1:7" x14ac:dyDescent="0.25">
      <c r="A536" s="15">
        <v>10000452</v>
      </c>
      <c r="B536" s="17" t="s">
        <v>7871</v>
      </c>
      <c r="C536" s="17">
        <v>304</v>
      </c>
      <c r="D536" s="20">
        <v>34880</v>
      </c>
      <c r="E536" s="18">
        <v>26772</v>
      </c>
      <c r="F536" s="19">
        <v>-17451.895151515153</v>
      </c>
      <c r="G536" s="19">
        <f t="shared" si="8"/>
        <v>9320.104848484847</v>
      </c>
    </row>
    <row r="537" spans="1:7" x14ac:dyDescent="0.25">
      <c r="A537" s="15">
        <v>10000453</v>
      </c>
      <c r="B537" s="17" t="s">
        <v>7872</v>
      </c>
      <c r="C537" s="17">
        <v>304</v>
      </c>
      <c r="D537" s="20">
        <v>36707</v>
      </c>
      <c r="E537" s="18">
        <v>26880</v>
      </c>
      <c r="F537" s="19">
        <v>-16525.3</v>
      </c>
      <c r="G537" s="19">
        <f t="shared" si="8"/>
        <v>10354.700000000001</v>
      </c>
    </row>
    <row r="538" spans="1:7" x14ac:dyDescent="0.25">
      <c r="A538" s="15">
        <v>10000454</v>
      </c>
      <c r="B538" s="17" t="s">
        <v>7572</v>
      </c>
      <c r="C538" s="17">
        <v>304</v>
      </c>
      <c r="D538" s="20">
        <v>34880</v>
      </c>
      <c r="E538" s="18">
        <v>27867</v>
      </c>
      <c r="F538" s="19">
        <v>-21466.430202020205</v>
      </c>
      <c r="G538" s="19">
        <f t="shared" si="8"/>
        <v>6400.5697979797951</v>
      </c>
    </row>
    <row r="539" spans="1:7" x14ac:dyDescent="0.25">
      <c r="A539" s="15">
        <v>10000455</v>
      </c>
      <c r="B539" s="17" t="s">
        <v>7873</v>
      </c>
      <c r="C539" s="17">
        <v>304</v>
      </c>
      <c r="D539" s="20">
        <v>34515</v>
      </c>
      <c r="E539" s="18">
        <v>27998</v>
      </c>
      <c r="F539" s="19">
        <v>-19564.549318181816</v>
      </c>
      <c r="G539" s="19">
        <f t="shared" si="8"/>
        <v>8433.4506818181835</v>
      </c>
    </row>
    <row r="540" spans="1:7" x14ac:dyDescent="0.25">
      <c r="A540" s="15">
        <v>10000456</v>
      </c>
      <c r="B540" s="17" t="s">
        <v>7721</v>
      </c>
      <c r="C540" s="17">
        <v>304</v>
      </c>
      <c r="D540" s="20">
        <v>37376</v>
      </c>
      <c r="E540" s="18">
        <v>28085.49</v>
      </c>
      <c r="F540" s="19">
        <v>-17253.699494949498</v>
      </c>
      <c r="G540" s="19">
        <f t="shared" si="8"/>
        <v>10831.790505050503</v>
      </c>
    </row>
    <row r="541" spans="1:7" x14ac:dyDescent="0.25">
      <c r="A541" s="15">
        <v>10000457</v>
      </c>
      <c r="B541" s="17" t="s">
        <v>7874</v>
      </c>
      <c r="C541" s="17">
        <v>304</v>
      </c>
      <c r="D541" s="20">
        <v>36049</v>
      </c>
      <c r="E541" s="18">
        <v>29290</v>
      </c>
      <c r="F541" s="19">
        <v>-20041.484782608692</v>
      </c>
      <c r="G541" s="19">
        <f t="shared" si="8"/>
        <v>9248.5152173913084</v>
      </c>
    </row>
    <row r="542" spans="1:7" x14ac:dyDescent="0.25">
      <c r="A542" s="15">
        <v>10000458</v>
      </c>
      <c r="B542" s="17" t="s">
        <v>7875</v>
      </c>
      <c r="C542" s="17">
        <v>304</v>
      </c>
      <c r="D542" s="20">
        <v>35307</v>
      </c>
      <c r="E542" s="18">
        <v>30270</v>
      </c>
      <c r="F542" s="19">
        <v>-14387.992196969693</v>
      </c>
      <c r="G542" s="19">
        <f t="shared" si="8"/>
        <v>15882.007803030307</v>
      </c>
    </row>
    <row r="543" spans="1:7" x14ac:dyDescent="0.25">
      <c r="A543" s="15">
        <v>10000461</v>
      </c>
      <c r="B543" s="17" t="s">
        <v>7876</v>
      </c>
      <c r="C543" s="17">
        <v>304</v>
      </c>
      <c r="D543" s="20">
        <v>31958</v>
      </c>
      <c r="E543" s="18">
        <v>37423.410000000003</v>
      </c>
      <c r="F543" s="19">
        <v>-37423.410000000003</v>
      </c>
      <c r="G543" s="19">
        <f t="shared" si="8"/>
        <v>0</v>
      </c>
    </row>
    <row r="544" spans="1:7" x14ac:dyDescent="0.25">
      <c r="A544" s="15">
        <v>10000462</v>
      </c>
      <c r="B544" s="17" t="s">
        <v>7877</v>
      </c>
      <c r="C544" s="17">
        <v>304</v>
      </c>
      <c r="D544" s="20">
        <v>30132</v>
      </c>
      <c r="E544" s="18">
        <v>39957</v>
      </c>
      <c r="F544" s="19">
        <v>-39957</v>
      </c>
      <c r="G544" s="19">
        <f t="shared" si="8"/>
        <v>0</v>
      </c>
    </row>
    <row r="545" spans="1:7" x14ac:dyDescent="0.25">
      <c r="A545" s="15">
        <v>10000463</v>
      </c>
      <c r="B545" s="17" t="s">
        <v>7557</v>
      </c>
      <c r="C545" s="17">
        <v>304</v>
      </c>
      <c r="D545" s="20">
        <v>38182</v>
      </c>
      <c r="E545" s="18">
        <v>40297.78</v>
      </c>
      <c r="F545" s="19">
        <v>-17424.371919191919</v>
      </c>
      <c r="G545" s="19">
        <f t="shared" si="8"/>
        <v>22873.40808080808</v>
      </c>
    </row>
    <row r="546" spans="1:7" x14ac:dyDescent="0.25">
      <c r="A546" s="15">
        <v>10000464</v>
      </c>
      <c r="B546" s="17" t="s">
        <v>7878</v>
      </c>
      <c r="C546" s="17">
        <v>304</v>
      </c>
      <c r="D546" s="20">
        <v>29402</v>
      </c>
      <c r="E546" s="18">
        <v>45648</v>
      </c>
      <c r="F546" s="19">
        <v>-38559.451919191917</v>
      </c>
      <c r="G546" s="19">
        <f t="shared" si="8"/>
        <v>7088.5480808080829</v>
      </c>
    </row>
    <row r="547" spans="1:7" x14ac:dyDescent="0.25">
      <c r="A547" s="15">
        <v>10000465</v>
      </c>
      <c r="B547" s="17" t="s">
        <v>7879</v>
      </c>
      <c r="C547" s="17">
        <v>304</v>
      </c>
      <c r="D547" s="20">
        <v>37864</v>
      </c>
      <c r="E547" s="18">
        <v>52580.12</v>
      </c>
      <c r="F547" s="19">
        <v>-28317.358636363639</v>
      </c>
      <c r="G547" s="19">
        <f t="shared" si="8"/>
        <v>24262.761363636364</v>
      </c>
    </row>
    <row r="548" spans="1:7" x14ac:dyDescent="0.25">
      <c r="A548" s="15">
        <v>10000466</v>
      </c>
      <c r="B548" s="17" t="s">
        <v>7880</v>
      </c>
      <c r="C548" s="17">
        <v>304</v>
      </c>
      <c r="D548" s="20">
        <v>33969</v>
      </c>
      <c r="E548" s="18">
        <v>53986</v>
      </c>
      <c r="F548" s="19">
        <v>-51390.302929292928</v>
      </c>
      <c r="G548" s="19">
        <f t="shared" si="8"/>
        <v>2595.6970707070723</v>
      </c>
    </row>
    <row r="549" spans="1:7" x14ac:dyDescent="0.25">
      <c r="A549" s="15">
        <v>10000467</v>
      </c>
      <c r="B549" s="17" t="s">
        <v>7881</v>
      </c>
      <c r="C549" s="17">
        <v>304</v>
      </c>
      <c r="D549" s="20">
        <v>37011</v>
      </c>
      <c r="E549" s="18">
        <v>340.98</v>
      </c>
      <c r="F549" s="19">
        <v>-202.17080808080811</v>
      </c>
      <c r="G549" s="19">
        <f t="shared" si="8"/>
        <v>138.8091919191919</v>
      </c>
    </row>
    <row r="550" spans="1:7" x14ac:dyDescent="0.25">
      <c r="A550" s="15">
        <v>10000468</v>
      </c>
      <c r="B550" s="17" t="s">
        <v>7882</v>
      </c>
      <c r="C550" s="17">
        <v>304</v>
      </c>
      <c r="D550" s="20">
        <v>37256</v>
      </c>
      <c r="E550" s="18">
        <v>350</v>
      </c>
      <c r="F550" s="19">
        <v>-196.73</v>
      </c>
      <c r="G550" s="19">
        <f t="shared" si="8"/>
        <v>153.27000000000001</v>
      </c>
    </row>
    <row r="551" spans="1:7" x14ac:dyDescent="0.25">
      <c r="A551" s="15">
        <v>10000469</v>
      </c>
      <c r="B551" s="17" t="s">
        <v>7883</v>
      </c>
      <c r="C551" s="17">
        <v>304</v>
      </c>
      <c r="D551" s="20">
        <v>37986</v>
      </c>
      <c r="E551" s="18">
        <v>350</v>
      </c>
      <c r="F551" s="19">
        <v>1152.3815151515282</v>
      </c>
      <c r="G551" s="19">
        <f t="shared" si="8"/>
        <v>1502.3815151515282</v>
      </c>
    </row>
    <row r="552" spans="1:7" x14ac:dyDescent="0.25">
      <c r="A552" s="15">
        <v>10000470</v>
      </c>
      <c r="B552" s="17" t="s">
        <v>7597</v>
      </c>
      <c r="C552" s="17">
        <v>304</v>
      </c>
      <c r="D552" s="20">
        <v>26480</v>
      </c>
      <c r="E552" s="18">
        <v>360</v>
      </c>
      <c r="F552" s="19">
        <v>12661.835555555561</v>
      </c>
      <c r="G552" s="19">
        <f t="shared" si="8"/>
        <v>13021.835555555561</v>
      </c>
    </row>
    <row r="553" spans="1:7" x14ac:dyDescent="0.25">
      <c r="A553" s="15">
        <v>10000471</v>
      </c>
      <c r="B553" s="17" t="s">
        <v>7884</v>
      </c>
      <c r="C553" s="17">
        <v>304</v>
      </c>
      <c r="D553" s="20">
        <v>33054</v>
      </c>
      <c r="E553" s="18">
        <v>87474</v>
      </c>
      <c r="F553" s="19">
        <v>-79767.900000000009</v>
      </c>
      <c r="G553" s="19">
        <f t="shared" si="8"/>
        <v>7706.0999999999913</v>
      </c>
    </row>
    <row r="554" spans="1:7" x14ac:dyDescent="0.25">
      <c r="A554" s="15">
        <v>10000472</v>
      </c>
      <c r="B554" s="17" t="s">
        <v>7885</v>
      </c>
      <c r="C554" s="17">
        <v>304</v>
      </c>
      <c r="D554" s="20">
        <v>34150</v>
      </c>
      <c r="E554" s="18">
        <v>97127</v>
      </c>
      <c r="F554" s="19">
        <v>-90355.518686868687</v>
      </c>
      <c r="G554" s="19">
        <f t="shared" si="8"/>
        <v>6771.4813131313131</v>
      </c>
    </row>
    <row r="555" spans="1:7" x14ac:dyDescent="0.25">
      <c r="A555" s="15">
        <v>10000473</v>
      </c>
      <c r="B555" s="17" t="s">
        <v>7886</v>
      </c>
      <c r="C555" s="17">
        <v>304</v>
      </c>
      <c r="D555" s="20">
        <v>29036</v>
      </c>
      <c r="E555" s="18">
        <v>370</v>
      </c>
      <c r="F555" s="19">
        <v>-370</v>
      </c>
      <c r="G555" s="19">
        <f t="shared" si="8"/>
        <v>0</v>
      </c>
    </row>
    <row r="556" spans="1:7" x14ac:dyDescent="0.25">
      <c r="A556" s="15">
        <v>10000474</v>
      </c>
      <c r="B556" s="17" t="s">
        <v>7887</v>
      </c>
      <c r="C556" s="17">
        <v>304</v>
      </c>
      <c r="D556" s="20">
        <v>32324</v>
      </c>
      <c r="E556" s="18">
        <v>108146</v>
      </c>
      <c r="F556" s="19">
        <v>-98258.223571428578</v>
      </c>
      <c r="G556" s="19">
        <f t="shared" si="8"/>
        <v>9887.776428571422</v>
      </c>
    </row>
    <row r="557" spans="1:7" x14ac:dyDescent="0.25">
      <c r="A557" s="15">
        <v>10000475</v>
      </c>
      <c r="B557" s="17" t="s">
        <v>7888</v>
      </c>
      <c r="C557" s="17">
        <v>343</v>
      </c>
      <c r="D557" s="20">
        <v>35231</v>
      </c>
      <c r="E557" s="18">
        <v>120338</v>
      </c>
      <c r="F557" s="19">
        <v>-120338</v>
      </c>
      <c r="G557" s="19">
        <f t="shared" si="8"/>
        <v>0</v>
      </c>
    </row>
    <row r="558" spans="1:7" x14ac:dyDescent="0.25">
      <c r="A558" s="15">
        <v>10000476</v>
      </c>
      <c r="B558" s="17" t="s">
        <v>7763</v>
      </c>
      <c r="C558" s="17">
        <v>304</v>
      </c>
      <c r="D558" s="20">
        <v>38182</v>
      </c>
      <c r="E558" s="18">
        <v>139614.85</v>
      </c>
      <c r="F558" s="19">
        <v>-64773.170101010095</v>
      </c>
      <c r="G558" s="19">
        <f t="shared" si="8"/>
        <v>74841.679898989911</v>
      </c>
    </row>
    <row r="559" spans="1:7" x14ac:dyDescent="0.25">
      <c r="A559" s="15">
        <v>10000477</v>
      </c>
      <c r="B559" s="17" t="s">
        <v>7889</v>
      </c>
      <c r="C559" s="17">
        <v>343</v>
      </c>
      <c r="D559" s="20">
        <v>35231</v>
      </c>
      <c r="E559" s="18">
        <v>148108</v>
      </c>
      <c r="F559" s="19">
        <v>-148066.91535353535</v>
      </c>
      <c r="G559" s="19">
        <f t="shared" si="8"/>
        <v>41.08464646464563</v>
      </c>
    </row>
    <row r="560" spans="1:7" x14ac:dyDescent="0.25">
      <c r="A560" s="15">
        <v>10000478</v>
      </c>
      <c r="B560" s="17" t="s">
        <v>7890</v>
      </c>
      <c r="C560" s="17">
        <v>304</v>
      </c>
      <c r="D560" s="20">
        <v>36049</v>
      </c>
      <c r="E560" s="18">
        <v>168481</v>
      </c>
      <c r="F560" s="19">
        <v>-112083.37282828284</v>
      </c>
      <c r="G560" s="19">
        <f t="shared" si="8"/>
        <v>56397.627171717162</v>
      </c>
    </row>
    <row r="561" spans="1:7" x14ac:dyDescent="0.25">
      <c r="A561" s="15">
        <v>10000479</v>
      </c>
      <c r="B561" s="17" t="s">
        <v>7763</v>
      </c>
      <c r="C561" s="17">
        <v>304</v>
      </c>
      <c r="D561" s="20">
        <v>37042</v>
      </c>
      <c r="E561" s="18">
        <v>392.35</v>
      </c>
      <c r="F561" s="19">
        <v>-244.00714285714281</v>
      </c>
      <c r="G561" s="19">
        <f t="shared" si="8"/>
        <v>148.34285714285721</v>
      </c>
    </row>
    <row r="562" spans="1:7" x14ac:dyDescent="0.25">
      <c r="A562" s="15">
        <v>10000480</v>
      </c>
      <c r="B562" s="17" t="s">
        <v>7891</v>
      </c>
      <c r="C562" s="17">
        <v>304</v>
      </c>
      <c r="D562" s="20">
        <v>36981</v>
      </c>
      <c r="E562" s="18">
        <v>400</v>
      </c>
      <c r="F562" s="19">
        <v>-138.33484848484852</v>
      </c>
      <c r="G562" s="19">
        <f t="shared" si="8"/>
        <v>261.66515151515148</v>
      </c>
    </row>
    <row r="563" spans="1:7" x14ac:dyDescent="0.25">
      <c r="A563" s="15">
        <v>10000481</v>
      </c>
      <c r="B563" s="17" t="s">
        <v>7892</v>
      </c>
      <c r="C563" s="17">
        <v>304</v>
      </c>
      <c r="D563" s="20">
        <v>37986</v>
      </c>
      <c r="E563" s="18">
        <v>405</v>
      </c>
      <c r="F563" s="19">
        <v>-145.51098484848478</v>
      </c>
      <c r="G563" s="19">
        <f t="shared" si="8"/>
        <v>259.48901515151522</v>
      </c>
    </row>
    <row r="564" spans="1:7" x14ac:dyDescent="0.25">
      <c r="A564" s="15">
        <v>10000482</v>
      </c>
      <c r="B564" s="17" t="s">
        <v>7893</v>
      </c>
      <c r="C564" s="17">
        <v>304</v>
      </c>
      <c r="D564" s="20">
        <v>38291</v>
      </c>
      <c r="E564" s="18">
        <v>4000</v>
      </c>
      <c r="F564" s="19">
        <v>-1976.2541414141413</v>
      </c>
      <c r="G564" s="19">
        <f t="shared" si="8"/>
        <v>2023.7458585858587</v>
      </c>
    </row>
    <row r="565" spans="1:7" x14ac:dyDescent="0.25">
      <c r="A565" s="15">
        <v>10000483</v>
      </c>
      <c r="B565" s="17" t="s">
        <v>7894</v>
      </c>
      <c r="C565" s="17">
        <v>304</v>
      </c>
      <c r="D565" s="20">
        <v>38291</v>
      </c>
      <c r="E565" s="18">
        <v>1799.53</v>
      </c>
      <c r="F565" s="19">
        <v>-968.23271428571445</v>
      </c>
      <c r="G565" s="19">
        <f t="shared" si="8"/>
        <v>831.29728571428552</v>
      </c>
    </row>
    <row r="566" spans="1:7" x14ac:dyDescent="0.25">
      <c r="A566" s="15">
        <v>10000484</v>
      </c>
      <c r="B566" s="17" t="s">
        <v>7895</v>
      </c>
      <c r="C566" s="17">
        <v>304</v>
      </c>
      <c r="D566" s="20">
        <v>37986</v>
      </c>
      <c r="E566" s="18">
        <v>438.44</v>
      </c>
      <c r="F566" s="19">
        <v>-153.39500000000001</v>
      </c>
      <c r="G566" s="19">
        <f t="shared" si="8"/>
        <v>285.04499999999996</v>
      </c>
    </row>
    <row r="567" spans="1:7" x14ac:dyDescent="0.25">
      <c r="A567" s="15">
        <v>10000485</v>
      </c>
      <c r="B567" s="17" t="s">
        <v>7896</v>
      </c>
      <c r="C567" s="17">
        <v>304</v>
      </c>
      <c r="D567" s="20">
        <v>38291</v>
      </c>
      <c r="E567" s="18">
        <v>-1883.8200000000002</v>
      </c>
      <c r="F567" s="19">
        <v>945.93207070707081</v>
      </c>
      <c r="G567" s="19">
        <f t="shared" si="8"/>
        <v>-937.88792929292936</v>
      </c>
    </row>
    <row r="568" spans="1:7" x14ac:dyDescent="0.25">
      <c r="A568" s="15">
        <v>10000486</v>
      </c>
      <c r="B568" s="17" t="s">
        <v>7897</v>
      </c>
      <c r="C568" s="17">
        <v>343</v>
      </c>
      <c r="D568" s="20">
        <v>38291</v>
      </c>
      <c r="E568" s="18">
        <v>245.70000000000005</v>
      </c>
      <c r="F568" s="19">
        <v>-135.18469696969697</v>
      </c>
      <c r="G568" s="19">
        <f t="shared" si="8"/>
        <v>110.51530303030307</v>
      </c>
    </row>
    <row r="569" spans="1:7" x14ac:dyDescent="0.25">
      <c r="A569" s="15">
        <v>10000487</v>
      </c>
      <c r="B569" s="17" t="s">
        <v>7898</v>
      </c>
      <c r="C569" s="17">
        <v>344</v>
      </c>
      <c r="D569" s="20">
        <v>36891</v>
      </c>
      <c r="E569" s="18">
        <v>444.26</v>
      </c>
      <c r="F569" s="19">
        <v>-268.61075757575748</v>
      </c>
      <c r="G569" s="19">
        <f t="shared" si="8"/>
        <v>175.64924242424252</v>
      </c>
    </row>
    <row r="570" spans="1:7" x14ac:dyDescent="0.25">
      <c r="A570" s="15">
        <v>10000488</v>
      </c>
      <c r="B570" s="17" t="s">
        <v>7899</v>
      </c>
      <c r="C570" s="17">
        <v>304</v>
      </c>
      <c r="D570" s="20">
        <v>38321</v>
      </c>
      <c r="E570" s="18">
        <v>1127.3699999999999</v>
      </c>
      <c r="F570" s="19">
        <v>-547.94237373737371</v>
      </c>
      <c r="G570" s="19">
        <f t="shared" si="8"/>
        <v>579.42762626262618</v>
      </c>
    </row>
    <row r="571" spans="1:7" x14ac:dyDescent="0.25">
      <c r="A571" s="15">
        <v>10000489</v>
      </c>
      <c r="B571" s="17" t="s">
        <v>7900</v>
      </c>
      <c r="C571" s="17">
        <v>304</v>
      </c>
      <c r="D571" s="20">
        <v>38321</v>
      </c>
      <c r="E571" s="18">
        <v>1112.3699999999999</v>
      </c>
      <c r="F571" s="19">
        <v>-567.76900000000001</v>
      </c>
      <c r="G571" s="19">
        <f t="shared" si="8"/>
        <v>544.60099999999989</v>
      </c>
    </row>
    <row r="572" spans="1:7" x14ac:dyDescent="0.25">
      <c r="A572" s="15">
        <v>10000490</v>
      </c>
      <c r="B572" s="17" t="s">
        <v>7901</v>
      </c>
      <c r="C572" s="17">
        <v>304</v>
      </c>
      <c r="D572" s="20">
        <v>38321</v>
      </c>
      <c r="E572" s="18">
        <v>217.37</v>
      </c>
      <c r="F572" s="19">
        <v>9.4420000000000641</v>
      </c>
      <c r="G572" s="19">
        <f t="shared" si="8"/>
        <v>226.81200000000007</v>
      </c>
    </row>
    <row r="573" spans="1:7" x14ac:dyDescent="0.25">
      <c r="A573" s="15">
        <v>10000491</v>
      </c>
      <c r="B573" s="17" t="s">
        <v>7902</v>
      </c>
      <c r="C573" s="17">
        <v>304</v>
      </c>
      <c r="D573" s="20">
        <v>38321</v>
      </c>
      <c r="E573" s="18">
        <v>-498.81</v>
      </c>
      <c r="F573" s="19">
        <v>262.14588383838378</v>
      </c>
      <c r="G573" s="19">
        <f t="shared" si="8"/>
        <v>-236.66411616161622</v>
      </c>
    </row>
    <row r="574" spans="1:7" x14ac:dyDescent="0.25">
      <c r="A574" s="15">
        <v>10000492</v>
      </c>
      <c r="B574" s="17" t="s">
        <v>7903</v>
      </c>
      <c r="C574" s="17">
        <v>307</v>
      </c>
      <c r="D574" s="20">
        <v>38321</v>
      </c>
      <c r="E574" s="18">
        <v>445.67999999999989</v>
      </c>
      <c r="F574" s="19">
        <v>-293.23142857142852</v>
      </c>
      <c r="G574" s="19">
        <f t="shared" si="8"/>
        <v>152.44857142857137</v>
      </c>
    </row>
    <row r="575" spans="1:7" x14ac:dyDescent="0.25">
      <c r="A575" s="15">
        <v>10000493</v>
      </c>
      <c r="B575" s="17" t="s">
        <v>7904</v>
      </c>
      <c r="C575" s="17">
        <v>304</v>
      </c>
      <c r="D575" s="20">
        <v>38352</v>
      </c>
      <c r="E575" s="18">
        <v>802.27</v>
      </c>
      <c r="F575" s="19">
        <v>-376.23142857142858</v>
      </c>
      <c r="G575" s="19">
        <f t="shared" si="8"/>
        <v>426.0385714285714</v>
      </c>
    </row>
    <row r="576" spans="1:7" x14ac:dyDescent="0.25">
      <c r="A576" s="15">
        <v>10000494</v>
      </c>
      <c r="B576" s="17" t="s">
        <v>7615</v>
      </c>
      <c r="C576" s="17">
        <v>304</v>
      </c>
      <c r="D576" s="20">
        <v>31593</v>
      </c>
      <c r="E576" s="18">
        <v>459</v>
      </c>
      <c r="F576" s="19">
        <v>-368.47892857142853</v>
      </c>
      <c r="G576" s="19">
        <f t="shared" si="8"/>
        <v>90.521071428571474</v>
      </c>
    </row>
    <row r="577" spans="1:7" x14ac:dyDescent="0.25">
      <c r="A577" s="15">
        <v>10000495</v>
      </c>
      <c r="B577" s="17" t="s">
        <v>7615</v>
      </c>
      <c r="C577" s="17">
        <v>304</v>
      </c>
      <c r="D577" s="20">
        <v>31593</v>
      </c>
      <c r="E577" s="18">
        <v>459</v>
      </c>
      <c r="F577" s="19">
        <v>-456.75</v>
      </c>
      <c r="G577" s="19">
        <f t="shared" si="8"/>
        <v>2.25</v>
      </c>
    </row>
    <row r="578" spans="1:7" x14ac:dyDescent="0.25">
      <c r="A578" s="15">
        <v>10000496</v>
      </c>
      <c r="B578" s="17" t="s">
        <v>7905</v>
      </c>
      <c r="C578" s="17">
        <v>343</v>
      </c>
      <c r="D578" s="20">
        <v>38352</v>
      </c>
      <c r="E578" s="18">
        <v>342.75</v>
      </c>
      <c r="F578" s="19">
        <v>-17.901428571428596</v>
      </c>
      <c r="G578" s="19">
        <f t="shared" si="8"/>
        <v>324.8485714285714</v>
      </c>
    </row>
    <row r="579" spans="1:7" x14ac:dyDescent="0.25">
      <c r="A579" s="15">
        <v>10000497</v>
      </c>
      <c r="B579" s="17" t="s">
        <v>7906</v>
      </c>
      <c r="C579" s="17">
        <v>304</v>
      </c>
      <c r="D579" s="20">
        <v>27575</v>
      </c>
      <c r="E579" s="18">
        <v>465</v>
      </c>
      <c r="F579" s="19">
        <v>-415.3343434343434</v>
      </c>
      <c r="G579" s="19">
        <f t="shared" si="8"/>
        <v>49.665656565656604</v>
      </c>
    </row>
    <row r="580" spans="1:7" x14ac:dyDescent="0.25">
      <c r="A580" s="15">
        <v>10000498</v>
      </c>
      <c r="B580" s="17" t="s">
        <v>7907</v>
      </c>
      <c r="C580" s="17">
        <v>343</v>
      </c>
      <c r="D580" s="20">
        <v>38383</v>
      </c>
      <c r="E580" s="18">
        <v>860</v>
      </c>
      <c r="F580" s="19">
        <v>-502.20128787878809</v>
      </c>
      <c r="G580" s="19">
        <f t="shared" si="8"/>
        <v>357.79871212121191</v>
      </c>
    </row>
    <row r="581" spans="1:7" x14ac:dyDescent="0.25">
      <c r="A581" s="15">
        <v>10000499</v>
      </c>
      <c r="B581" s="17" t="s">
        <v>7763</v>
      </c>
      <c r="C581" s="17">
        <v>304</v>
      </c>
      <c r="D581" s="20">
        <v>37042</v>
      </c>
      <c r="E581" s="18">
        <v>474.2</v>
      </c>
      <c r="F581" s="19">
        <v>-303.11949494949499</v>
      </c>
      <c r="G581" s="19">
        <f t="shared" si="8"/>
        <v>171.080505050505</v>
      </c>
    </row>
    <row r="582" spans="1:7" x14ac:dyDescent="0.25">
      <c r="A582" s="15">
        <v>10000500</v>
      </c>
      <c r="B582" s="17" t="s">
        <v>7908</v>
      </c>
      <c r="C582" s="17">
        <v>320</v>
      </c>
      <c r="D582" s="20">
        <v>38411</v>
      </c>
      <c r="E582" s="18">
        <v>2687.25</v>
      </c>
      <c r="F582" s="19">
        <v>-1299.1399999999999</v>
      </c>
      <c r="G582" s="19">
        <f t="shared" si="8"/>
        <v>1388.1100000000001</v>
      </c>
    </row>
    <row r="583" spans="1:7" x14ac:dyDescent="0.25">
      <c r="A583" s="15">
        <v>10000501</v>
      </c>
      <c r="B583" s="17" t="s">
        <v>7909</v>
      </c>
      <c r="C583" s="17">
        <v>304</v>
      </c>
      <c r="D583" s="20">
        <v>38411</v>
      </c>
      <c r="E583" s="18">
        <v>470</v>
      </c>
      <c r="F583" s="19">
        <v>-113.99058080808092</v>
      </c>
      <c r="G583" s="19">
        <f t="shared" si="8"/>
        <v>356.00941919191905</v>
      </c>
    </row>
    <row r="584" spans="1:7" x14ac:dyDescent="0.25">
      <c r="A584" s="15">
        <v>10000502</v>
      </c>
      <c r="B584" s="17" t="s">
        <v>7910</v>
      </c>
      <c r="C584" s="17">
        <v>343</v>
      </c>
      <c r="D584" s="20">
        <v>33877</v>
      </c>
      <c r="E584" s="18">
        <v>476</v>
      </c>
      <c r="F584" s="19">
        <v>-439.94919191919189</v>
      </c>
      <c r="G584" s="19">
        <f t="shared" ref="G584:G647" si="9">SUM(E584:F584)</f>
        <v>36.05080808080811</v>
      </c>
    </row>
    <row r="585" spans="1:7" x14ac:dyDescent="0.25">
      <c r="A585" s="15">
        <v>10000503</v>
      </c>
      <c r="B585" s="17" t="s">
        <v>7911</v>
      </c>
      <c r="C585" s="17">
        <v>304</v>
      </c>
      <c r="D585" s="20">
        <v>38411</v>
      </c>
      <c r="E585" s="18">
        <v>3602.6500000000005</v>
      </c>
      <c r="F585" s="19">
        <v>-1735.3516161616162</v>
      </c>
      <c r="G585" s="19">
        <f t="shared" si="9"/>
        <v>1867.2983838383843</v>
      </c>
    </row>
    <row r="586" spans="1:7" x14ac:dyDescent="0.25">
      <c r="A586" s="15">
        <v>10000504</v>
      </c>
      <c r="B586" s="17" t="s">
        <v>7912</v>
      </c>
      <c r="C586" s="17">
        <v>304</v>
      </c>
      <c r="D586" s="20">
        <v>38411</v>
      </c>
      <c r="E586" s="18">
        <v>1148</v>
      </c>
      <c r="F586" s="19">
        <v>-554.97</v>
      </c>
      <c r="G586" s="19">
        <f t="shared" si="9"/>
        <v>593.03</v>
      </c>
    </row>
    <row r="587" spans="1:7" x14ac:dyDescent="0.25">
      <c r="A587" s="15">
        <v>10000505</v>
      </c>
      <c r="B587" s="17" t="s">
        <v>7913</v>
      </c>
      <c r="C587" s="17">
        <v>304</v>
      </c>
      <c r="D587" s="20">
        <v>38411</v>
      </c>
      <c r="E587" s="18">
        <v>202.76</v>
      </c>
      <c r="F587" s="19">
        <v>-63.357380952380993</v>
      </c>
      <c r="G587" s="19">
        <f t="shared" si="9"/>
        <v>139.402619047619</v>
      </c>
    </row>
    <row r="588" spans="1:7" x14ac:dyDescent="0.25">
      <c r="A588" s="15">
        <v>10000506</v>
      </c>
      <c r="B588" s="17" t="s">
        <v>7910</v>
      </c>
      <c r="C588" s="17">
        <v>343</v>
      </c>
      <c r="D588" s="20">
        <v>33907</v>
      </c>
      <c r="E588" s="18">
        <v>476</v>
      </c>
      <c r="F588" s="19">
        <v>-461.13961904761902</v>
      </c>
      <c r="G588" s="19">
        <f t="shared" si="9"/>
        <v>14.860380952380979</v>
      </c>
    </row>
    <row r="589" spans="1:7" x14ac:dyDescent="0.25">
      <c r="A589" s="15">
        <v>10000507</v>
      </c>
      <c r="B589" s="17" t="s">
        <v>7914</v>
      </c>
      <c r="C589" s="17">
        <v>304</v>
      </c>
      <c r="D589" s="20">
        <v>38411</v>
      </c>
      <c r="E589" s="18">
        <v>894.5</v>
      </c>
      <c r="F589" s="19">
        <v>-405.31690476190471</v>
      </c>
      <c r="G589" s="19">
        <f t="shared" si="9"/>
        <v>489.18309523809529</v>
      </c>
    </row>
    <row r="590" spans="1:7" x14ac:dyDescent="0.25">
      <c r="A590" s="15">
        <v>10000508</v>
      </c>
      <c r="B590" s="17" t="s">
        <v>7915</v>
      </c>
      <c r="C590" s="17">
        <v>304</v>
      </c>
      <c r="D590" s="20">
        <v>38411</v>
      </c>
      <c r="E590" s="18">
        <v>383.56</v>
      </c>
      <c r="F590" s="19">
        <v>-171.2017619047619</v>
      </c>
      <c r="G590" s="19">
        <f t="shared" si="9"/>
        <v>212.35823809523811</v>
      </c>
    </row>
    <row r="591" spans="1:7" x14ac:dyDescent="0.25">
      <c r="A591" s="15">
        <v>10000509</v>
      </c>
      <c r="B591" s="17" t="s">
        <v>7916</v>
      </c>
      <c r="C591" s="17">
        <v>304</v>
      </c>
      <c r="D591" s="20">
        <v>38411</v>
      </c>
      <c r="E591" s="18">
        <v>272.5</v>
      </c>
      <c r="F591" s="19">
        <v>-95.936969696969598</v>
      </c>
      <c r="G591" s="19">
        <f t="shared" si="9"/>
        <v>176.56303030303042</v>
      </c>
    </row>
    <row r="592" spans="1:7" x14ac:dyDescent="0.25">
      <c r="A592" s="15">
        <v>10000510</v>
      </c>
      <c r="B592" s="17" t="s">
        <v>7917</v>
      </c>
      <c r="C592" s="17">
        <v>304</v>
      </c>
      <c r="D592" s="20">
        <v>38442</v>
      </c>
      <c r="E592" s="18">
        <v>477.53</v>
      </c>
      <c r="F592" s="19">
        <v>-189.63818181818181</v>
      </c>
      <c r="G592" s="19">
        <f t="shared" si="9"/>
        <v>287.89181818181817</v>
      </c>
    </row>
    <row r="593" spans="1:7" x14ac:dyDescent="0.25">
      <c r="A593" s="15">
        <v>10000511</v>
      </c>
      <c r="B593" s="17" t="s">
        <v>7918</v>
      </c>
      <c r="C593" s="17">
        <v>304</v>
      </c>
      <c r="D593" s="20">
        <v>38442</v>
      </c>
      <c r="E593" s="18">
        <v>996</v>
      </c>
      <c r="F593" s="19">
        <v>-470.11353535353538</v>
      </c>
      <c r="G593" s="19">
        <f t="shared" si="9"/>
        <v>525.88646464646467</v>
      </c>
    </row>
    <row r="594" spans="1:7" x14ac:dyDescent="0.25">
      <c r="A594" s="15">
        <v>10000512</v>
      </c>
      <c r="B594" s="17" t="s">
        <v>7919</v>
      </c>
      <c r="C594" s="17">
        <v>320</v>
      </c>
      <c r="D594" s="20">
        <v>38442</v>
      </c>
      <c r="E594" s="18">
        <v>643.14</v>
      </c>
      <c r="F594" s="19">
        <v>-246.70727272727268</v>
      </c>
      <c r="G594" s="19">
        <f t="shared" si="9"/>
        <v>396.43272727272733</v>
      </c>
    </row>
    <row r="595" spans="1:7" x14ac:dyDescent="0.25">
      <c r="A595" s="15">
        <v>10000513</v>
      </c>
      <c r="B595" s="17" t="s">
        <v>7920</v>
      </c>
      <c r="C595" s="17">
        <v>304</v>
      </c>
      <c r="D595" s="20">
        <v>35246</v>
      </c>
      <c r="E595" s="18">
        <v>485</v>
      </c>
      <c r="F595" s="19">
        <v>-299.96904761904801</v>
      </c>
      <c r="G595" s="19">
        <f t="shared" si="9"/>
        <v>185.03095238095199</v>
      </c>
    </row>
    <row r="596" spans="1:7" x14ac:dyDescent="0.25">
      <c r="A596" s="15">
        <v>10000514</v>
      </c>
      <c r="B596" s="17" t="s">
        <v>7921</v>
      </c>
      <c r="C596" s="17">
        <v>304</v>
      </c>
      <c r="D596" s="20">
        <v>33785</v>
      </c>
      <c r="E596" s="18">
        <v>486</v>
      </c>
      <c r="F596" s="19">
        <v>-465.14176190476189</v>
      </c>
      <c r="G596" s="19">
        <f t="shared" si="9"/>
        <v>20.858238095238107</v>
      </c>
    </row>
    <row r="597" spans="1:7" x14ac:dyDescent="0.25">
      <c r="A597" s="15">
        <v>10000515</v>
      </c>
      <c r="B597" s="17" t="s">
        <v>7922</v>
      </c>
      <c r="C597" s="17">
        <v>304</v>
      </c>
      <c r="D597" s="20">
        <v>38442</v>
      </c>
      <c r="E597" s="18">
        <v>1443.5</v>
      </c>
      <c r="F597" s="19">
        <v>-600.67681818181791</v>
      </c>
      <c r="G597" s="19">
        <f t="shared" si="9"/>
        <v>842.82318181818209</v>
      </c>
    </row>
    <row r="598" spans="1:7" x14ac:dyDescent="0.25">
      <c r="A598" s="15">
        <v>10000516</v>
      </c>
      <c r="B598" s="17" t="s">
        <v>7923</v>
      </c>
      <c r="C598" s="17">
        <v>380</v>
      </c>
      <c r="D598" s="20">
        <v>38442</v>
      </c>
      <c r="E598" s="18">
        <v>221.33</v>
      </c>
      <c r="F598" s="19">
        <v>-54.833131313131361</v>
      </c>
      <c r="G598" s="19">
        <f t="shared" si="9"/>
        <v>166.49686868686865</v>
      </c>
    </row>
    <row r="599" spans="1:7" x14ac:dyDescent="0.25">
      <c r="A599" s="15">
        <v>10000517</v>
      </c>
      <c r="B599" s="17" t="s">
        <v>7924</v>
      </c>
      <c r="C599" s="17">
        <v>304</v>
      </c>
      <c r="D599" s="20">
        <v>38472</v>
      </c>
      <c r="E599" s="18">
        <v>2167.5</v>
      </c>
      <c r="F599" s="19">
        <v>-884.87728571428602</v>
      </c>
      <c r="G599" s="19">
        <f t="shared" si="9"/>
        <v>1282.622714285714</v>
      </c>
    </row>
    <row r="600" spans="1:7" x14ac:dyDescent="0.25">
      <c r="A600" s="15">
        <v>10000518</v>
      </c>
      <c r="B600" s="17" t="s">
        <v>7828</v>
      </c>
      <c r="C600" s="17">
        <v>304</v>
      </c>
      <c r="D600" s="20">
        <v>37772</v>
      </c>
      <c r="E600" s="18">
        <v>497.6</v>
      </c>
      <c r="F600" s="19">
        <v>-167.19285714285709</v>
      </c>
      <c r="G600" s="19">
        <f t="shared" si="9"/>
        <v>330.40714285714296</v>
      </c>
    </row>
    <row r="601" spans="1:7" x14ac:dyDescent="0.25">
      <c r="A601" s="15">
        <v>10000519</v>
      </c>
      <c r="B601" s="17" t="s">
        <v>7925</v>
      </c>
      <c r="C601" s="17">
        <v>344</v>
      </c>
      <c r="D601" s="20">
        <v>38472</v>
      </c>
      <c r="E601" s="18">
        <v>617.18000000000006</v>
      </c>
      <c r="F601" s="19">
        <v>-385.3548571428571</v>
      </c>
      <c r="G601" s="19">
        <f t="shared" si="9"/>
        <v>231.82514285714296</v>
      </c>
    </row>
    <row r="602" spans="1:7" x14ac:dyDescent="0.25">
      <c r="A602" s="15">
        <v>10000520</v>
      </c>
      <c r="B602" s="17" t="s">
        <v>7926</v>
      </c>
      <c r="C602" s="17">
        <v>320</v>
      </c>
      <c r="D602" s="20">
        <v>38472</v>
      </c>
      <c r="E602" s="18">
        <v>520</v>
      </c>
      <c r="F602" s="19">
        <v>-345.57000000000005</v>
      </c>
      <c r="G602" s="19">
        <f t="shared" si="9"/>
        <v>174.42999999999995</v>
      </c>
    </row>
    <row r="603" spans="1:7" x14ac:dyDescent="0.25">
      <c r="A603" s="15">
        <v>10000521</v>
      </c>
      <c r="B603" s="17" t="s">
        <v>7927</v>
      </c>
      <c r="C603" s="17">
        <v>304</v>
      </c>
      <c r="D603" s="20">
        <v>38472</v>
      </c>
      <c r="E603" s="18">
        <v>1677.52</v>
      </c>
      <c r="F603" s="19">
        <v>-729.17083333333335</v>
      </c>
      <c r="G603" s="19">
        <f t="shared" si="9"/>
        <v>948.34916666666663</v>
      </c>
    </row>
    <row r="604" spans="1:7" x14ac:dyDescent="0.25">
      <c r="A604" s="15">
        <v>10000522</v>
      </c>
      <c r="B604" s="17" t="s">
        <v>7928</v>
      </c>
      <c r="C604" s="17">
        <v>304</v>
      </c>
      <c r="D604" s="20">
        <v>29036</v>
      </c>
      <c r="E604" s="18">
        <v>523</v>
      </c>
      <c r="F604" s="19">
        <v>-515.65429292929298</v>
      </c>
      <c r="G604" s="19">
        <f t="shared" si="9"/>
        <v>7.3457070707070216</v>
      </c>
    </row>
    <row r="605" spans="1:7" x14ac:dyDescent="0.25">
      <c r="A605" s="15">
        <v>10000523</v>
      </c>
      <c r="B605" s="17" t="s">
        <v>7929</v>
      </c>
      <c r="C605" s="17">
        <v>304</v>
      </c>
      <c r="D605" s="20">
        <v>38533</v>
      </c>
      <c r="E605" s="18">
        <v>178.37</v>
      </c>
      <c r="F605" s="19">
        <v>-58.283333333333502</v>
      </c>
      <c r="G605" s="19">
        <f t="shared" si="9"/>
        <v>120.0866666666665</v>
      </c>
    </row>
    <row r="606" spans="1:7" x14ac:dyDescent="0.25">
      <c r="A606" s="15">
        <v>10000524</v>
      </c>
      <c r="B606" s="17" t="s">
        <v>7668</v>
      </c>
      <c r="C606" s="17">
        <v>304</v>
      </c>
      <c r="D606" s="20">
        <v>37256</v>
      </c>
      <c r="E606" s="18">
        <v>524.05999999999995</v>
      </c>
      <c r="F606" s="19">
        <v>-269.89</v>
      </c>
      <c r="G606" s="19">
        <f t="shared" si="9"/>
        <v>254.16999999999996</v>
      </c>
    </row>
    <row r="607" spans="1:7" x14ac:dyDescent="0.25">
      <c r="A607" s="15">
        <v>10000525</v>
      </c>
      <c r="B607" s="17" t="s">
        <v>7930</v>
      </c>
      <c r="C607" s="17">
        <v>304</v>
      </c>
      <c r="D607" s="20">
        <v>38533</v>
      </c>
      <c r="E607" s="18">
        <v>1310.72</v>
      </c>
      <c r="F607" s="19">
        <v>-509.74848484848474</v>
      </c>
      <c r="G607" s="19">
        <f t="shared" si="9"/>
        <v>800.97151515151529</v>
      </c>
    </row>
    <row r="608" spans="1:7" x14ac:dyDescent="0.25">
      <c r="A608" s="15">
        <v>10000526</v>
      </c>
      <c r="B608" s="17" t="s">
        <v>7931</v>
      </c>
      <c r="C608" s="17">
        <v>304</v>
      </c>
      <c r="D608" s="20">
        <v>37986</v>
      </c>
      <c r="E608" s="18">
        <v>525</v>
      </c>
      <c r="F608" s="19">
        <v>-249.23151515151514</v>
      </c>
      <c r="G608" s="19">
        <f t="shared" si="9"/>
        <v>275.76848484848483</v>
      </c>
    </row>
    <row r="609" spans="1:7" x14ac:dyDescent="0.25">
      <c r="A609" s="15">
        <v>10000527</v>
      </c>
      <c r="B609" s="17" t="s">
        <v>7932</v>
      </c>
      <c r="C609" s="17">
        <v>304</v>
      </c>
      <c r="D609" s="20">
        <v>38564</v>
      </c>
      <c r="E609" s="18">
        <v>1900</v>
      </c>
      <c r="F609" s="19">
        <v>-860.86939393939383</v>
      </c>
      <c r="G609" s="19">
        <f t="shared" si="9"/>
        <v>1039.1306060606062</v>
      </c>
    </row>
    <row r="610" spans="1:7" x14ac:dyDescent="0.25">
      <c r="A610" s="15">
        <v>10000528</v>
      </c>
      <c r="B610" s="17" t="s">
        <v>7933</v>
      </c>
      <c r="C610" s="17">
        <v>304</v>
      </c>
      <c r="D610" s="20">
        <v>38564</v>
      </c>
      <c r="E610" s="18">
        <v>575</v>
      </c>
      <c r="F610" s="19">
        <v>-260.50060606060606</v>
      </c>
      <c r="G610" s="19">
        <f t="shared" si="9"/>
        <v>314.49939393939394</v>
      </c>
    </row>
    <row r="611" spans="1:7" x14ac:dyDescent="0.25">
      <c r="A611" s="15">
        <v>10000529</v>
      </c>
      <c r="B611" s="17" t="s">
        <v>7934</v>
      </c>
      <c r="C611" s="17">
        <v>304</v>
      </c>
      <c r="D611" s="20">
        <v>38564</v>
      </c>
      <c r="E611" s="18">
        <v>1000.9</v>
      </c>
      <c r="F611" s="19">
        <v>-420.36742424242425</v>
      </c>
      <c r="G611" s="19">
        <f t="shared" si="9"/>
        <v>580.53257575757573</v>
      </c>
    </row>
    <row r="612" spans="1:7" x14ac:dyDescent="0.25">
      <c r="A612" s="15">
        <v>10000530</v>
      </c>
      <c r="B612" s="17" t="s">
        <v>7935</v>
      </c>
      <c r="C612" s="17">
        <v>304</v>
      </c>
      <c r="D612" s="20">
        <v>38564</v>
      </c>
      <c r="E612" s="18">
        <v>304.58</v>
      </c>
      <c r="F612" s="19">
        <v>-94.785571428571416</v>
      </c>
      <c r="G612" s="19">
        <f t="shared" si="9"/>
        <v>209.79442857142857</v>
      </c>
    </row>
    <row r="613" spans="1:7" x14ac:dyDescent="0.25">
      <c r="A613" s="15">
        <v>10000531</v>
      </c>
      <c r="B613" s="17" t="s">
        <v>7936</v>
      </c>
      <c r="C613" s="17">
        <v>304</v>
      </c>
      <c r="D613" s="20">
        <v>38564</v>
      </c>
      <c r="E613" s="18">
        <v>1672.07</v>
      </c>
      <c r="F613" s="19">
        <v>-753.40255007479698</v>
      </c>
      <c r="G613" s="19">
        <f t="shared" si="9"/>
        <v>918.66744992520296</v>
      </c>
    </row>
    <row r="614" spans="1:7" x14ac:dyDescent="0.25">
      <c r="A614" s="15">
        <v>10000532</v>
      </c>
      <c r="B614" s="17" t="s">
        <v>7937</v>
      </c>
      <c r="C614" s="17">
        <v>343</v>
      </c>
      <c r="D614" s="20">
        <v>38564</v>
      </c>
      <c r="E614" s="18">
        <v>206.61</v>
      </c>
      <c r="F614" s="19">
        <v>-47.31871428571425</v>
      </c>
      <c r="G614" s="19">
        <f t="shared" si="9"/>
        <v>159.29128571428578</v>
      </c>
    </row>
    <row r="615" spans="1:7" x14ac:dyDescent="0.25">
      <c r="A615" s="15">
        <v>10000534</v>
      </c>
      <c r="B615" s="17" t="s">
        <v>7938</v>
      </c>
      <c r="C615" s="17">
        <v>343</v>
      </c>
      <c r="D615" s="20">
        <v>38564</v>
      </c>
      <c r="E615" s="18">
        <v>128.1302932839927</v>
      </c>
      <c r="F615" s="19">
        <v>-22.067142857142784</v>
      </c>
      <c r="G615" s="19">
        <f t="shared" si="9"/>
        <v>106.06315042684992</v>
      </c>
    </row>
    <row r="616" spans="1:7" x14ac:dyDescent="0.25">
      <c r="A616" s="15">
        <v>10000535</v>
      </c>
      <c r="B616" s="17" t="s">
        <v>7939</v>
      </c>
      <c r="C616" s="17">
        <v>343</v>
      </c>
      <c r="D616" s="20">
        <v>38564</v>
      </c>
      <c r="E616" s="18">
        <v>371.89</v>
      </c>
      <c r="F616" s="19">
        <v>-210.75928571428577</v>
      </c>
      <c r="G616" s="19">
        <f t="shared" si="9"/>
        <v>161.13071428571422</v>
      </c>
    </row>
    <row r="617" spans="1:7" x14ac:dyDescent="0.25">
      <c r="A617" s="15">
        <v>10000536</v>
      </c>
      <c r="B617" s="17" t="s">
        <v>7940</v>
      </c>
      <c r="C617" s="17">
        <v>354</v>
      </c>
      <c r="D617" s="20">
        <v>38564</v>
      </c>
      <c r="E617" s="18">
        <v>1701.5</v>
      </c>
      <c r="F617" s="19">
        <v>-740.09808080808079</v>
      </c>
      <c r="G617" s="19">
        <f t="shared" si="9"/>
        <v>961.40191919191921</v>
      </c>
    </row>
    <row r="618" spans="1:7" x14ac:dyDescent="0.25">
      <c r="A618" s="15">
        <v>10000537</v>
      </c>
      <c r="B618" s="17" t="s">
        <v>7941</v>
      </c>
      <c r="C618" s="17">
        <v>380</v>
      </c>
      <c r="D618" s="20">
        <v>38564</v>
      </c>
      <c r="E618" s="18">
        <v>825.25</v>
      </c>
      <c r="F618" s="19">
        <v>-340.31434343434341</v>
      </c>
      <c r="G618" s="19">
        <f t="shared" si="9"/>
        <v>484.93565656565659</v>
      </c>
    </row>
    <row r="619" spans="1:7" x14ac:dyDescent="0.25">
      <c r="A619" s="15">
        <v>10000538</v>
      </c>
      <c r="B619" s="17" t="s">
        <v>7942</v>
      </c>
      <c r="C619" s="17">
        <v>304</v>
      </c>
      <c r="D619" s="20">
        <v>38595</v>
      </c>
      <c r="E619" s="18">
        <v>898</v>
      </c>
      <c r="F619" s="19">
        <v>-390.29707142857143</v>
      </c>
      <c r="G619" s="19">
        <f t="shared" si="9"/>
        <v>507.70292857142857</v>
      </c>
    </row>
    <row r="620" spans="1:7" x14ac:dyDescent="0.25">
      <c r="A620" s="15">
        <v>10000539</v>
      </c>
      <c r="B620" s="17" t="s">
        <v>7943</v>
      </c>
      <c r="C620" s="17">
        <v>304</v>
      </c>
      <c r="D620" s="20">
        <v>38595</v>
      </c>
      <c r="E620" s="18">
        <v>1094</v>
      </c>
      <c r="F620" s="19">
        <v>-477.59911904761896</v>
      </c>
      <c r="G620" s="19">
        <f t="shared" si="9"/>
        <v>616.40088095238104</v>
      </c>
    </row>
    <row r="621" spans="1:7" x14ac:dyDescent="0.25">
      <c r="A621" s="15">
        <v>10000540</v>
      </c>
      <c r="B621" s="17" t="s">
        <v>7944</v>
      </c>
      <c r="C621" s="17">
        <v>304</v>
      </c>
      <c r="D621" s="20">
        <v>38595</v>
      </c>
      <c r="E621" s="18">
        <v>785.49</v>
      </c>
      <c r="F621" s="19">
        <v>-311.04777777777781</v>
      </c>
      <c r="G621" s="19">
        <f t="shared" si="9"/>
        <v>474.4422222222222</v>
      </c>
    </row>
    <row r="622" spans="1:7" x14ac:dyDescent="0.25">
      <c r="A622" s="15">
        <v>10000541</v>
      </c>
      <c r="B622" s="17" t="s">
        <v>7945</v>
      </c>
      <c r="C622" s="17">
        <v>304</v>
      </c>
      <c r="D622" s="20">
        <v>38595</v>
      </c>
      <c r="E622" s="18">
        <v>896.71</v>
      </c>
      <c r="F622" s="19">
        <v>-384.10761904761904</v>
      </c>
      <c r="G622" s="19">
        <f t="shared" si="9"/>
        <v>512.60238095238105</v>
      </c>
    </row>
    <row r="623" spans="1:7" x14ac:dyDescent="0.25">
      <c r="A623" s="15">
        <v>10000542</v>
      </c>
      <c r="B623" s="17" t="s">
        <v>7946</v>
      </c>
      <c r="C623" s="17">
        <v>304</v>
      </c>
      <c r="D623" s="20">
        <v>38168</v>
      </c>
      <c r="E623" s="18">
        <v>545.84</v>
      </c>
      <c r="F623" s="19">
        <v>-282.35888888888894</v>
      </c>
      <c r="G623" s="19">
        <f t="shared" si="9"/>
        <v>263.48111111111109</v>
      </c>
    </row>
    <row r="624" spans="1:7" x14ac:dyDescent="0.25">
      <c r="A624" s="15">
        <v>10000543</v>
      </c>
      <c r="B624" s="17" t="s">
        <v>7947</v>
      </c>
      <c r="C624" s="17">
        <v>304</v>
      </c>
      <c r="D624" s="20">
        <v>38625</v>
      </c>
      <c r="E624" s="18">
        <v>1238.75</v>
      </c>
      <c r="F624" s="19">
        <v>-490.34333333333331</v>
      </c>
      <c r="G624" s="19">
        <f t="shared" si="9"/>
        <v>748.40666666666675</v>
      </c>
    </row>
    <row r="625" spans="1:7" x14ac:dyDescent="0.25">
      <c r="A625" s="15">
        <v>10000545</v>
      </c>
      <c r="B625" s="17" t="s">
        <v>7948</v>
      </c>
      <c r="C625" s="17">
        <v>304</v>
      </c>
      <c r="D625" s="20">
        <v>38625</v>
      </c>
      <c r="E625" s="18">
        <v>550</v>
      </c>
      <c r="F625" s="19">
        <v>-226.56190476190477</v>
      </c>
      <c r="G625" s="19">
        <f t="shared" si="9"/>
        <v>323.43809523809523</v>
      </c>
    </row>
    <row r="626" spans="1:7" x14ac:dyDescent="0.25">
      <c r="A626" s="15">
        <v>10000546</v>
      </c>
      <c r="B626" s="17" t="s">
        <v>7607</v>
      </c>
      <c r="C626" s="17">
        <v>304</v>
      </c>
      <c r="D626" s="20">
        <v>37256</v>
      </c>
      <c r="E626" s="18">
        <v>560</v>
      </c>
      <c r="F626" s="19">
        <v>-296.90157580855691</v>
      </c>
      <c r="G626" s="19">
        <f t="shared" si="9"/>
        <v>263.09842419144309</v>
      </c>
    </row>
    <row r="627" spans="1:7" x14ac:dyDescent="0.25">
      <c r="A627" s="15">
        <v>10000547</v>
      </c>
      <c r="B627" s="17" t="s">
        <v>7949</v>
      </c>
      <c r="C627" s="17">
        <v>304</v>
      </c>
      <c r="D627" s="20">
        <v>37864</v>
      </c>
      <c r="E627" s="18">
        <v>565</v>
      </c>
      <c r="F627" s="19">
        <v>-187.90042419144305</v>
      </c>
      <c r="G627" s="19">
        <f t="shared" si="9"/>
        <v>377.09957580855695</v>
      </c>
    </row>
    <row r="628" spans="1:7" x14ac:dyDescent="0.25">
      <c r="A628" s="15">
        <v>10000548</v>
      </c>
      <c r="B628" s="17" t="s">
        <v>7950</v>
      </c>
      <c r="C628" s="17">
        <v>340</v>
      </c>
      <c r="D628" s="20">
        <v>38625</v>
      </c>
      <c r="E628" s="18">
        <v>116.08989441624365</v>
      </c>
      <c r="F628" s="19">
        <v>-43.88771428571431</v>
      </c>
      <c r="G628" s="19">
        <f t="shared" si="9"/>
        <v>72.202180130529342</v>
      </c>
    </row>
    <row r="629" spans="1:7" x14ac:dyDescent="0.25">
      <c r="A629" s="15">
        <v>10000549</v>
      </c>
      <c r="B629" s="17" t="s">
        <v>7951</v>
      </c>
      <c r="C629" s="17">
        <v>343</v>
      </c>
      <c r="D629" s="20">
        <v>38625</v>
      </c>
      <c r="E629" s="18">
        <v>468.1301055837564</v>
      </c>
      <c r="F629" s="19">
        <v>-252.86714285714288</v>
      </c>
      <c r="G629" s="19">
        <f t="shared" si="9"/>
        <v>215.26296272661352</v>
      </c>
    </row>
    <row r="630" spans="1:7" x14ac:dyDescent="0.25">
      <c r="A630" s="15">
        <v>10000550</v>
      </c>
      <c r="B630" s="17" t="s">
        <v>7952</v>
      </c>
      <c r="C630" s="17">
        <v>343</v>
      </c>
      <c r="D630" s="20">
        <v>38625</v>
      </c>
      <c r="E630" s="18">
        <v>132.27000000000001</v>
      </c>
      <c r="F630" s="19">
        <v>-6.0916190476190479</v>
      </c>
      <c r="G630" s="19">
        <f t="shared" si="9"/>
        <v>126.17838095238096</v>
      </c>
    </row>
    <row r="631" spans="1:7" x14ac:dyDescent="0.25">
      <c r="A631" s="15">
        <v>10000551</v>
      </c>
      <c r="B631" s="17" t="s">
        <v>7953</v>
      </c>
      <c r="C631" s="17">
        <v>340</v>
      </c>
      <c r="D631" s="20">
        <v>38625</v>
      </c>
      <c r="E631" s="18">
        <v>195</v>
      </c>
      <c r="F631" s="19">
        <v>-63.208380952380992</v>
      </c>
      <c r="G631" s="19">
        <f t="shared" si="9"/>
        <v>131.79161904761901</v>
      </c>
    </row>
    <row r="632" spans="1:7" x14ac:dyDescent="0.25">
      <c r="A632" s="15">
        <v>10000552</v>
      </c>
      <c r="B632" s="17" t="s">
        <v>7954</v>
      </c>
      <c r="C632" s="17">
        <v>343</v>
      </c>
      <c r="D632" s="20">
        <v>38625</v>
      </c>
      <c r="E632" s="18">
        <v>347.09</v>
      </c>
      <c r="F632" s="19">
        <v>-172.17219047619042</v>
      </c>
      <c r="G632" s="19">
        <f t="shared" si="9"/>
        <v>174.91780952380955</v>
      </c>
    </row>
    <row r="633" spans="1:7" x14ac:dyDescent="0.25">
      <c r="A633" s="15">
        <v>10000555</v>
      </c>
      <c r="B633" s="17" t="s">
        <v>7955</v>
      </c>
      <c r="C633" s="17">
        <v>343</v>
      </c>
      <c r="D633" s="20">
        <v>38625</v>
      </c>
      <c r="E633" s="18">
        <v>269.26</v>
      </c>
      <c r="F633" s="19">
        <v>-170.57999999999998</v>
      </c>
      <c r="G633" s="19">
        <f t="shared" si="9"/>
        <v>98.68</v>
      </c>
    </row>
    <row r="634" spans="1:7" x14ac:dyDescent="0.25">
      <c r="A634" s="15">
        <v>10000556</v>
      </c>
      <c r="B634" s="17" t="s">
        <v>7956</v>
      </c>
      <c r="C634" s="17">
        <v>343</v>
      </c>
      <c r="D634" s="20">
        <v>38625</v>
      </c>
      <c r="E634" s="18">
        <v>212.96</v>
      </c>
      <c r="F634" s="19">
        <v>-127.08621212121213</v>
      </c>
      <c r="G634" s="19">
        <f t="shared" si="9"/>
        <v>85.87378787878788</v>
      </c>
    </row>
    <row r="635" spans="1:7" x14ac:dyDescent="0.25">
      <c r="A635" s="15">
        <v>10000557</v>
      </c>
      <c r="B635" s="17" t="s">
        <v>7957</v>
      </c>
      <c r="C635" s="17">
        <v>343</v>
      </c>
      <c r="D635" s="20">
        <v>35611</v>
      </c>
      <c r="E635" s="18">
        <v>570</v>
      </c>
      <c r="F635" s="19">
        <v>-560.72818181818184</v>
      </c>
      <c r="G635" s="19">
        <f t="shared" si="9"/>
        <v>9.271818181818162</v>
      </c>
    </row>
    <row r="636" spans="1:7" x14ac:dyDescent="0.25">
      <c r="A636" s="15">
        <v>10000558</v>
      </c>
      <c r="B636" s="17" t="s">
        <v>7958</v>
      </c>
      <c r="C636" s="17">
        <v>304</v>
      </c>
      <c r="D636" s="20">
        <v>37376</v>
      </c>
      <c r="E636" s="18">
        <v>574.1</v>
      </c>
      <c r="F636" s="19">
        <v>-307.7409090909091</v>
      </c>
      <c r="G636" s="19">
        <f t="shared" si="9"/>
        <v>266.35909090909092</v>
      </c>
    </row>
    <row r="637" spans="1:7" x14ac:dyDescent="0.25">
      <c r="A637" s="15">
        <v>10000559</v>
      </c>
      <c r="B637" s="17" t="s">
        <v>7959</v>
      </c>
      <c r="C637" s="17">
        <v>304</v>
      </c>
      <c r="D637" s="20">
        <v>38656</v>
      </c>
      <c r="E637" s="18">
        <v>340</v>
      </c>
      <c r="F637" s="19">
        <v>-156.09</v>
      </c>
      <c r="G637" s="19">
        <f t="shared" si="9"/>
        <v>183.91</v>
      </c>
    </row>
    <row r="638" spans="1:7" x14ac:dyDescent="0.25">
      <c r="A638" s="15">
        <v>10000560</v>
      </c>
      <c r="B638" s="17" t="s">
        <v>7960</v>
      </c>
      <c r="C638" s="17">
        <v>304</v>
      </c>
      <c r="D638" s="20">
        <v>38656</v>
      </c>
      <c r="E638" s="18">
        <v>325</v>
      </c>
      <c r="F638" s="19">
        <v>-149.19999999999999</v>
      </c>
      <c r="G638" s="19">
        <f t="shared" si="9"/>
        <v>175.8</v>
      </c>
    </row>
    <row r="639" spans="1:7" x14ac:dyDescent="0.25">
      <c r="A639" s="15">
        <v>10000561</v>
      </c>
      <c r="B639" s="17" t="s">
        <v>7961</v>
      </c>
      <c r="C639" s="17">
        <v>343</v>
      </c>
      <c r="D639" s="20">
        <v>35976</v>
      </c>
      <c r="E639" s="18">
        <v>576</v>
      </c>
      <c r="F639" s="19">
        <v>-576</v>
      </c>
      <c r="G639" s="19">
        <f t="shared" si="9"/>
        <v>0</v>
      </c>
    </row>
    <row r="640" spans="1:7" x14ac:dyDescent="0.25">
      <c r="A640" s="15">
        <v>10000562</v>
      </c>
      <c r="B640" s="17" t="s">
        <v>7962</v>
      </c>
      <c r="C640" s="17">
        <v>343</v>
      </c>
      <c r="D640" s="20">
        <v>35976</v>
      </c>
      <c r="E640" s="18">
        <v>576</v>
      </c>
      <c r="F640" s="19">
        <v>-576</v>
      </c>
      <c r="G640" s="19">
        <f t="shared" si="9"/>
        <v>0</v>
      </c>
    </row>
    <row r="641" spans="1:7" x14ac:dyDescent="0.25">
      <c r="A641" s="15">
        <v>10000563</v>
      </c>
      <c r="B641" s="17" t="s">
        <v>7963</v>
      </c>
      <c r="C641" s="17">
        <v>343</v>
      </c>
      <c r="D641" s="20">
        <v>35976</v>
      </c>
      <c r="E641" s="18">
        <v>576</v>
      </c>
      <c r="F641" s="19">
        <v>-486.18238095238098</v>
      </c>
      <c r="G641" s="19">
        <f t="shared" si="9"/>
        <v>89.817619047619019</v>
      </c>
    </row>
    <row r="642" spans="1:7" x14ac:dyDescent="0.25">
      <c r="A642" s="15">
        <v>10000564</v>
      </c>
      <c r="B642" s="17" t="s">
        <v>7964</v>
      </c>
      <c r="C642" s="17">
        <v>343</v>
      </c>
      <c r="D642" s="20">
        <v>35976</v>
      </c>
      <c r="E642" s="18">
        <v>576</v>
      </c>
      <c r="F642" s="19">
        <v>-498.36357142857139</v>
      </c>
      <c r="G642" s="19">
        <f t="shared" si="9"/>
        <v>77.63642857142861</v>
      </c>
    </row>
    <row r="643" spans="1:7" x14ac:dyDescent="0.25">
      <c r="A643" s="15">
        <v>10000565</v>
      </c>
      <c r="B643" s="17" t="s">
        <v>7965</v>
      </c>
      <c r="C643" s="17">
        <v>343</v>
      </c>
      <c r="D643" s="20">
        <v>38686</v>
      </c>
      <c r="E643" s="18">
        <v>415.88</v>
      </c>
      <c r="F643" s="19">
        <v>-136.94809523809516</v>
      </c>
      <c r="G643" s="19">
        <f t="shared" si="9"/>
        <v>278.93190476190483</v>
      </c>
    </row>
    <row r="644" spans="1:7" x14ac:dyDescent="0.25">
      <c r="A644" s="15">
        <v>10000566</v>
      </c>
      <c r="B644" s="17" t="s">
        <v>7966</v>
      </c>
      <c r="C644" s="17">
        <v>343</v>
      </c>
      <c r="D644" s="20">
        <v>38686</v>
      </c>
      <c r="E644" s="18">
        <v>359.43</v>
      </c>
      <c r="F644" s="19">
        <v>-194.63071428571439</v>
      </c>
      <c r="G644" s="19">
        <f t="shared" si="9"/>
        <v>164.79928571428562</v>
      </c>
    </row>
    <row r="645" spans="1:7" x14ac:dyDescent="0.25">
      <c r="A645" s="15">
        <v>10000567</v>
      </c>
      <c r="B645" s="17" t="s">
        <v>7967</v>
      </c>
      <c r="C645" s="17">
        <v>340</v>
      </c>
      <c r="D645" s="20">
        <v>38686</v>
      </c>
      <c r="E645" s="18">
        <v>561.14</v>
      </c>
      <c r="F645" s="19">
        <v>-1009.9344047619052</v>
      </c>
      <c r="G645" s="19">
        <f t="shared" si="9"/>
        <v>-448.79440476190518</v>
      </c>
    </row>
    <row r="646" spans="1:7" x14ac:dyDescent="0.25">
      <c r="A646" s="15">
        <v>10000568</v>
      </c>
      <c r="B646" s="17" t="s">
        <v>7968</v>
      </c>
      <c r="C646" s="17">
        <v>304</v>
      </c>
      <c r="D646" s="20">
        <v>38717</v>
      </c>
      <c r="E646" s="18">
        <v>2255.6999999999998</v>
      </c>
      <c r="F646" s="19">
        <v>-924.42907142857143</v>
      </c>
      <c r="G646" s="19">
        <f t="shared" si="9"/>
        <v>1331.2709285714284</v>
      </c>
    </row>
    <row r="647" spans="1:7" x14ac:dyDescent="0.25">
      <c r="A647" s="15">
        <v>10000569</v>
      </c>
      <c r="B647" s="17" t="s">
        <v>7969</v>
      </c>
      <c r="C647" s="17">
        <v>304</v>
      </c>
      <c r="D647" s="20">
        <v>38717</v>
      </c>
      <c r="E647" s="18">
        <v>0</v>
      </c>
      <c r="F647" s="19">
        <v>3511.9916190476192</v>
      </c>
      <c r="G647" s="19">
        <f t="shared" si="9"/>
        <v>3511.9916190476192</v>
      </c>
    </row>
    <row r="648" spans="1:7" x14ac:dyDescent="0.25">
      <c r="A648" s="15">
        <v>10000570</v>
      </c>
      <c r="B648" s="17" t="s">
        <v>7970</v>
      </c>
      <c r="C648" s="17">
        <v>304</v>
      </c>
      <c r="D648" s="20">
        <v>38717</v>
      </c>
      <c r="E648" s="18">
        <v>929.49000000000012</v>
      </c>
      <c r="F648" s="19">
        <v>-375.28007142857132</v>
      </c>
      <c r="G648" s="19">
        <f t="shared" ref="G648:G711" si="10">SUM(E648:F648)</f>
        <v>554.2099285714288</v>
      </c>
    </row>
    <row r="649" spans="1:7" x14ac:dyDescent="0.25">
      <c r="A649" s="15">
        <v>10000571</v>
      </c>
      <c r="B649" s="17" t="s">
        <v>7971</v>
      </c>
      <c r="C649" s="17">
        <v>304</v>
      </c>
      <c r="D649" s="20">
        <v>38717</v>
      </c>
      <c r="E649" s="18">
        <v>817.4799999999999</v>
      </c>
      <c r="F649" s="19">
        <v>-327.90890476190481</v>
      </c>
      <c r="G649" s="19">
        <f t="shared" si="10"/>
        <v>489.5710952380951</v>
      </c>
    </row>
    <row r="650" spans="1:7" x14ac:dyDescent="0.25">
      <c r="A650" s="15">
        <v>10000572</v>
      </c>
      <c r="B650" s="17" t="s">
        <v>7972</v>
      </c>
      <c r="C650" s="17">
        <v>304</v>
      </c>
      <c r="D650" s="20">
        <v>38717</v>
      </c>
      <c r="E650" s="18">
        <v>828.27</v>
      </c>
      <c r="F650" s="19">
        <v>-333.5224047619048</v>
      </c>
      <c r="G650" s="19">
        <f t="shared" si="10"/>
        <v>494.74759523809519</v>
      </c>
    </row>
    <row r="651" spans="1:7" x14ac:dyDescent="0.25">
      <c r="A651" s="15">
        <v>10000573</v>
      </c>
      <c r="B651" s="17" t="s">
        <v>7973</v>
      </c>
      <c r="C651" s="17">
        <v>304</v>
      </c>
      <c r="D651" s="20">
        <v>38717</v>
      </c>
      <c r="E651" s="18">
        <v>896.66</v>
      </c>
      <c r="F651" s="19">
        <v>-354.24554761904756</v>
      </c>
      <c r="G651" s="19">
        <f t="shared" si="10"/>
        <v>542.41445238095241</v>
      </c>
    </row>
    <row r="652" spans="1:7" x14ac:dyDescent="0.25">
      <c r="A652" s="15">
        <v>10000574</v>
      </c>
      <c r="B652" s="17" t="s">
        <v>7974</v>
      </c>
      <c r="C652" s="17">
        <v>304</v>
      </c>
      <c r="D652" s="20">
        <v>38717</v>
      </c>
      <c r="E652" s="18">
        <v>809.09</v>
      </c>
      <c r="F652" s="19">
        <v>-317.47900000000004</v>
      </c>
      <c r="G652" s="19">
        <f t="shared" si="10"/>
        <v>491.61099999999999</v>
      </c>
    </row>
    <row r="653" spans="1:7" x14ac:dyDescent="0.25">
      <c r="A653" s="15">
        <v>10000575</v>
      </c>
      <c r="B653" s="17" t="s">
        <v>7974</v>
      </c>
      <c r="C653" s="17">
        <v>304</v>
      </c>
      <c r="D653" s="20">
        <v>38717</v>
      </c>
      <c r="E653" s="18">
        <v>1418.57</v>
      </c>
      <c r="F653" s="19">
        <v>-584.38635714285715</v>
      </c>
      <c r="G653" s="19">
        <f t="shared" si="10"/>
        <v>834.18364285714279</v>
      </c>
    </row>
    <row r="654" spans="1:7" x14ac:dyDescent="0.25">
      <c r="A654" s="15">
        <v>10000576</v>
      </c>
      <c r="B654" s="17" t="s">
        <v>7975</v>
      </c>
      <c r="C654" s="17">
        <v>304</v>
      </c>
      <c r="D654" s="20">
        <v>38717</v>
      </c>
      <c r="E654" s="18">
        <v>1449.42</v>
      </c>
      <c r="F654" s="19">
        <v>-587.0920000000001</v>
      </c>
      <c r="G654" s="19">
        <f t="shared" si="10"/>
        <v>862.32799999999997</v>
      </c>
    </row>
    <row r="655" spans="1:7" x14ac:dyDescent="0.25">
      <c r="A655" s="15">
        <v>10000577</v>
      </c>
      <c r="B655" s="17" t="s">
        <v>7976</v>
      </c>
      <c r="C655" s="17">
        <v>304</v>
      </c>
      <c r="D655" s="20">
        <v>38717</v>
      </c>
      <c r="E655" s="18">
        <v>342.03000000000003</v>
      </c>
      <c r="F655" s="19">
        <v>-129.34288095238085</v>
      </c>
      <c r="G655" s="19">
        <f t="shared" si="10"/>
        <v>212.68711904761918</v>
      </c>
    </row>
    <row r="656" spans="1:7" x14ac:dyDescent="0.25">
      <c r="A656" s="15">
        <v>10000579</v>
      </c>
      <c r="B656" s="17" t="s">
        <v>7977</v>
      </c>
      <c r="C656" s="17">
        <v>304</v>
      </c>
      <c r="D656" s="20">
        <v>38717</v>
      </c>
      <c r="E656" s="18">
        <v>1141.5600000000002</v>
      </c>
      <c r="F656" s="19">
        <v>-463.53540401793265</v>
      </c>
      <c r="G656" s="19">
        <f t="shared" si="10"/>
        <v>678.02459598206747</v>
      </c>
    </row>
    <row r="657" spans="1:7" x14ac:dyDescent="0.25">
      <c r="A657" s="15">
        <v>10000580</v>
      </c>
      <c r="B657" s="17" t="s">
        <v>7978</v>
      </c>
      <c r="C657" s="17">
        <v>304</v>
      </c>
      <c r="D657" s="20">
        <v>38717</v>
      </c>
      <c r="E657" s="18">
        <v>998.29</v>
      </c>
      <c r="F657" s="19">
        <v>-352.90060606060609</v>
      </c>
      <c r="G657" s="19">
        <f t="shared" si="10"/>
        <v>645.38939393939381</v>
      </c>
    </row>
    <row r="658" spans="1:7" x14ac:dyDescent="0.25">
      <c r="A658" s="15">
        <v>10000581</v>
      </c>
      <c r="B658" s="17" t="s">
        <v>7979</v>
      </c>
      <c r="C658" s="17">
        <v>304</v>
      </c>
      <c r="D658" s="20">
        <v>38717</v>
      </c>
      <c r="E658" s="18">
        <v>808.57556028125282</v>
      </c>
      <c r="F658" s="19">
        <v>201.86254040403742</v>
      </c>
      <c r="G658" s="19">
        <f t="shared" si="10"/>
        <v>1010.4381006852902</v>
      </c>
    </row>
    <row r="659" spans="1:7" x14ac:dyDescent="0.25">
      <c r="A659" s="15">
        <v>10000582</v>
      </c>
      <c r="B659" s="17" t="s">
        <v>7980</v>
      </c>
      <c r="C659" s="17">
        <v>304</v>
      </c>
      <c r="D659" s="20">
        <v>37103</v>
      </c>
      <c r="E659" s="18">
        <v>595</v>
      </c>
      <c r="F659" s="19">
        <v>1370.9108080808153</v>
      </c>
      <c r="G659" s="19">
        <f t="shared" si="10"/>
        <v>1965.9108080808153</v>
      </c>
    </row>
    <row r="660" spans="1:7" x14ac:dyDescent="0.25">
      <c r="A660" s="15">
        <v>10000583</v>
      </c>
      <c r="B660" s="17" t="s">
        <v>7981</v>
      </c>
      <c r="C660" s="17">
        <v>304</v>
      </c>
      <c r="D660" s="20">
        <v>38717</v>
      </c>
      <c r="E660" s="18">
        <v>20322.386000000002</v>
      </c>
      <c r="F660" s="19">
        <v>-6894.708232323228</v>
      </c>
      <c r="G660" s="19">
        <f t="shared" si="10"/>
        <v>13427.677767676774</v>
      </c>
    </row>
    <row r="661" spans="1:7" x14ac:dyDescent="0.25">
      <c r="A661" s="15">
        <v>10000585</v>
      </c>
      <c r="B661" s="17" t="s">
        <v>7982</v>
      </c>
      <c r="C661" s="17">
        <v>304</v>
      </c>
      <c r="D661" s="20">
        <v>38717</v>
      </c>
      <c r="E661" s="18">
        <v>66770.799999999988</v>
      </c>
      <c r="F661" s="19">
        <v>-28113.744949494954</v>
      </c>
      <c r="G661" s="19">
        <f t="shared" si="10"/>
        <v>38657.055050505034</v>
      </c>
    </row>
    <row r="662" spans="1:7" x14ac:dyDescent="0.25">
      <c r="A662" s="15">
        <v>10000586</v>
      </c>
      <c r="B662" s="17" t="s">
        <v>7983</v>
      </c>
      <c r="C662" s="17">
        <v>304</v>
      </c>
      <c r="D662" s="20">
        <v>38717</v>
      </c>
      <c r="E662" s="18">
        <v>87560.54</v>
      </c>
      <c r="F662" s="19">
        <v>-39266.517020202024</v>
      </c>
      <c r="G662" s="19">
        <f t="shared" si="10"/>
        <v>48294.02297979797</v>
      </c>
    </row>
    <row r="663" spans="1:7" x14ac:dyDescent="0.25">
      <c r="A663" s="15">
        <v>10000587</v>
      </c>
      <c r="B663" s="17" t="s">
        <v>7984</v>
      </c>
      <c r="C663" s="17">
        <v>304</v>
      </c>
      <c r="D663" s="20">
        <v>38717</v>
      </c>
      <c r="E663" s="18">
        <v>81210.52</v>
      </c>
      <c r="F663" s="19">
        <v>-36628.990303030296</v>
      </c>
      <c r="G663" s="19">
        <f t="shared" si="10"/>
        <v>44581.529696969708</v>
      </c>
    </row>
    <row r="664" spans="1:7" x14ac:dyDescent="0.25">
      <c r="A664" s="15">
        <v>10000588</v>
      </c>
      <c r="B664" s="17" t="s">
        <v>7985</v>
      </c>
      <c r="C664" s="17">
        <v>320</v>
      </c>
      <c r="D664" s="20">
        <v>38717</v>
      </c>
      <c r="E664" s="18">
        <v>15773.54</v>
      </c>
      <c r="F664" s="19">
        <v>-6882.9977020202014</v>
      </c>
      <c r="G664" s="19">
        <f t="shared" si="10"/>
        <v>8890.5422979797986</v>
      </c>
    </row>
    <row r="665" spans="1:7" x14ac:dyDescent="0.25">
      <c r="A665" s="15">
        <v>10000589</v>
      </c>
      <c r="B665" s="17" t="s">
        <v>7986</v>
      </c>
      <c r="C665" s="17">
        <v>320</v>
      </c>
      <c r="D665" s="20">
        <v>38717</v>
      </c>
      <c r="E665" s="18">
        <v>6683.52</v>
      </c>
      <c r="F665" s="19">
        <v>-2868.0845454545452</v>
      </c>
      <c r="G665" s="19">
        <f t="shared" si="10"/>
        <v>3815.4354545454553</v>
      </c>
    </row>
    <row r="666" spans="1:7" x14ac:dyDescent="0.25">
      <c r="A666" s="15">
        <v>10000590</v>
      </c>
      <c r="B666" s="17" t="s">
        <v>7987</v>
      </c>
      <c r="C666" s="17">
        <v>320</v>
      </c>
      <c r="D666" s="20">
        <v>38717</v>
      </c>
      <c r="E666" s="18">
        <v>10050.17</v>
      </c>
      <c r="F666" s="19">
        <v>-4053.5095202020193</v>
      </c>
      <c r="G666" s="19">
        <f t="shared" si="10"/>
        <v>5996.6604797979808</v>
      </c>
    </row>
    <row r="667" spans="1:7" x14ac:dyDescent="0.25">
      <c r="A667" s="15">
        <v>10000591</v>
      </c>
      <c r="B667" s="17" t="s">
        <v>7987</v>
      </c>
      <c r="C667" s="17">
        <v>320</v>
      </c>
      <c r="D667" s="20">
        <v>38717</v>
      </c>
      <c r="E667" s="18">
        <v>6087.96</v>
      </c>
      <c r="F667" s="19">
        <v>-2615.7301515151521</v>
      </c>
      <c r="G667" s="19">
        <f t="shared" si="10"/>
        <v>3472.2298484848479</v>
      </c>
    </row>
    <row r="668" spans="1:7" x14ac:dyDescent="0.25">
      <c r="A668" s="15">
        <v>10000592</v>
      </c>
      <c r="B668" s="17" t="s">
        <v>7987</v>
      </c>
      <c r="C668" s="17">
        <v>320</v>
      </c>
      <c r="D668" s="20">
        <v>38717</v>
      </c>
      <c r="E668" s="18">
        <v>18958.37</v>
      </c>
      <c r="F668" s="19">
        <v>-8637.192247474748</v>
      </c>
      <c r="G668" s="19">
        <f t="shared" si="10"/>
        <v>10321.177752525251</v>
      </c>
    </row>
    <row r="669" spans="1:7" x14ac:dyDescent="0.25">
      <c r="A669" s="15">
        <v>10000593</v>
      </c>
      <c r="B669" s="17" t="s">
        <v>7988</v>
      </c>
      <c r="C669" s="17">
        <v>320</v>
      </c>
      <c r="D669" s="20">
        <v>38717</v>
      </c>
      <c r="E669" s="18">
        <v>5422.7400000000007</v>
      </c>
      <c r="F669" s="19">
        <v>-2353.2474494949497</v>
      </c>
      <c r="G669" s="19">
        <f t="shared" si="10"/>
        <v>3069.492550505051</v>
      </c>
    </row>
    <row r="670" spans="1:7" x14ac:dyDescent="0.25">
      <c r="A670" s="15">
        <v>10000595</v>
      </c>
      <c r="B670" s="17" t="s">
        <v>7989</v>
      </c>
      <c r="C670" s="17">
        <v>304</v>
      </c>
      <c r="D670" s="20">
        <v>38717</v>
      </c>
      <c r="E670" s="18">
        <v>-1701.6700000000008</v>
      </c>
      <c r="F670" s="19">
        <v>921.40547979797986</v>
      </c>
      <c r="G670" s="19">
        <f t="shared" si="10"/>
        <v>-780.26452020202089</v>
      </c>
    </row>
    <row r="671" spans="1:7" x14ac:dyDescent="0.25">
      <c r="A671" s="15">
        <v>10000596</v>
      </c>
      <c r="B671" s="17" t="s">
        <v>7990</v>
      </c>
      <c r="C671" s="17">
        <v>304</v>
      </c>
      <c r="D671" s="20">
        <v>38717</v>
      </c>
      <c r="E671" s="18">
        <v>3947.95</v>
      </c>
      <c r="F671" s="19">
        <v>-1767.8939133523527</v>
      </c>
      <c r="G671" s="19">
        <f t="shared" si="10"/>
        <v>2180.0560866476471</v>
      </c>
    </row>
    <row r="672" spans="1:7" x14ac:dyDescent="0.25">
      <c r="A672" s="15">
        <v>10000597</v>
      </c>
      <c r="B672" s="17" t="s">
        <v>7991</v>
      </c>
      <c r="C672" s="17">
        <v>304</v>
      </c>
      <c r="D672" s="20">
        <v>38717</v>
      </c>
      <c r="E672" s="18">
        <v>5678.51</v>
      </c>
      <c r="F672" s="19">
        <v>-2529.9926515151519</v>
      </c>
      <c r="G672" s="19">
        <f t="shared" si="10"/>
        <v>3148.5173484848483</v>
      </c>
    </row>
    <row r="673" spans="1:7" x14ac:dyDescent="0.25">
      <c r="A673" s="15">
        <v>10000598</v>
      </c>
      <c r="B673" s="17" t="s">
        <v>7992</v>
      </c>
      <c r="C673" s="17">
        <v>304</v>
      </c>
      <c r="D673" s="20">
        <v>38717</v>
      </c>
      <c r="E673" s="18">
        <v>808.57556028125282</v>
      </c>
      <c r="F673" s="19">
        <v>-248.77441919191938</v>
      </c>
      <c r="G673" s="19">
        <f t="shared" si="10"/>
        <v>559.80114108933344</v>
      </c>
    </row>
    <row r="674" spans="1:7" x14ac:dyDescent="0.25">
      <c r="A674" s="15">
        <v>10000599</v>
      </c>
      <c r="B674" s="17" t="s">
        <v>7993</v>
      </c>
      <c r="C674" s="17">
        <v>304</v>
      </c>
      <c r="D674" s="20">
        <v>38717</v>
      </c>
      <c r="E674" s="18">
        <v>1649.85</v>
      </c>
      <c r="F674" s="19">
        <v>-743.35447619047625</v>
      </c>
      <c r="G674" s="19">
        <f t="shared" si="10"/>
        <v>906.49552380952366</v>
      </c>
    </row>
    <row r="675" spans="1:7" x14ac:dyDescent="0.25">
      <c r="A675" s="15">
        <v>10000600</v>
      </c>
      <c r="B675" s="17" t="s">
        <v>7994</v>
      </c>
      <c r="C675" s="17">
        <v>304</v>
      </c>
      <c r="D675" s="20">
        <v>38717</v>
      </c>
      <c r="E675" s="18">
        <v>4448.59</v>
      </c>
      <c r="F675" s="19">
        <v>-2014.8619047619045</v>
      </c>
      <c r="G675" s="19">
        <f t="shared" si="10"/>
        <v>2433.7280952380956</v>
      </c>
    </row>
    <row r="676" spans="1:7" x14ac:dyDescent="0.25">
      <c r="A676" s="15">
        <v>10000601</v>
      </c>
      <c r="B676" s="17" t="s">
        <v>7597</v>
      </c>
      <c r="C676" s="17">
        <v>304</v>
      </c>
      <c r="D676" s="20">
        <v>33785</v>
      </c>
      <c r="E676" s="18">
        <v>48.68</v>
      </c>
      <c r="F676" s="19">
        <v>-16.361428571428597</v>
      </c>
      <c r="G676" s="19">
        <f t="shared" si="10"/>
        <v>32.318571428571403</v>
      </c>
    </row>
    <row r="677" spans="1:7" x14ac:dyDescent="0.25">
      <c r="A677" s="15">
        <v>10000602</v>
      </c>
      <c r="B677" s="17" t="s">
        <v>7995</v>
      </c>
      <c r="C677" s="17">
        <v>354</v>
      </c>
      <c r="D677" s="20">
        <v>36891</v>
      </c>
      <c r="E677" s="18">
        <v>50</v>
      </c>
      <c r="F677" s="19">
        <v>-20.446287878787839</v>
      </c>
      <c r="G677" s="19">
        <f t="shared" si="10"/>
        <v>29.553712121212161</v>
      </c>
    </row>
    <row r="678" spans="1:7" x14ac:dyDescent="0.25">
      <c r="A678" s="15">
        <v>10000603</v>
      </c>
      <c r="B678" s="17" t="s">
        <v>7996</v>
      </c>
      <c r="C678" s="17">
        <v>304</v>
      </c>
      <c r="D678" s="20">
        <v>38138</v>
      </c>
      <c r="E678" s="18">
        <v>0</v>
      </c>
      <c r="F678" s="19">
        <v>2029.7036195979545</v>
      </c>
      <c r="G678" s="19">
        <f t="shared" si="10"/>
        <v>2029.7036195979545</v>
      </c>
    </row>
    <row r="679" spans="1:7" x14ac:dyDescent="0.25">
      <c r="A679" s="15">
        <v>10000604</v>
      </c>
      <c r="B679" s="17" t="s">
        <v>7997</v>
      </c>
      <c r="C679" s="17">
        <v>304</v>
      </c>
      <c r="D679" s="20">
        <v>37376</v>
      </c>
      <c r="E679" s="18">
        <v>600.37</v>
      </c>
      <c r="F679" s="19">
        <v>-296.77954761904761</v>
      </c>
      <c r="G679" s="19">
        <f t="shared" si="10"/>
        <v>303.5904523809524</v>
      </c>
    </row>
    <row r="680" spans="1:7" x14ac:dyDescent="0.25">
      <c r="A680" s="15">
        <v>10000605</v>
      </c>
      <c r="B680" s="17" t="s">
        <v>7998</v>
      </c>
      <c r="C680" s="17">
        <v>304</v>
      </c>
      <c r="D680" s="20">
        <v>38717</v>
      </c>
      <c r="E680" s="18">
        <v>52906.695146561287</v>
      </c>
      <c r="F680" s="19">
        <v>-22962.933119047615</v>
      </c>
      <c r="G680" s="19">
        <f t="shared" si="10"/>
        <v>29943.762027513672</v>
      </c>
    </row>
    <row r="681" spans="1:7" x14ac:dyDescent="0.25">
      <c r="A681" s="15">
        <v>10000606</v>
      </c>
      <c r="B681" s="17" t="s">
        <v>7999</v>
      </c>
      <c r="C681" s="17">
        <v>304</v>
      </c>
      <c r="D681" s="20">
        <v>38717</v>
      </c>
      <c r="E681" s="18">
        <v>1051.49</v>
      </c>
      <c r="F681" s="19">
        <v>13057.236659064409</v>
      </c>
      <c r="G681" s="19">
        <f t="shared" si="10"/>
        <v>14108.726659064409</v>
      </c>
    </row>
    <row r="682" spans="1:7" x14ac:dyDescent="0.25">
      <c r="A682" s="15">
        <v>10000607</v>
      </c>
      <c r="B682" s="17" t="s">
        <v>7972</v>
      </c>
      <c r="C682" s="17">
        <v>304</v>
      </c>
      <c r="D682" s="20">
        <v>38717</v>
      </c>
      <c r="E682" s="18">
        <v>1544.3899999999999</v>
      </c>
      <c r="F682" s="19">
        <v>3677.6112857142771</v>
      </c>
      <c r="G682" s="19">
        <f t="shared" si="10"/>
        <v>5222.0012857142774</v>
      </c>
    </row>
    <row r="683" spans="1:7" x14ac:dyDescent="0.25">
      <c r="A683" s="15">
        <v>10000608</v>
      </c>
      <c r="B683" s="17" t="s">
        <v>8000</v>
      </c>
      <c r="C683" s="17">
        <v>354</v>
      </c>
      <c r="D683" s="20">
        <v>38717</v>
      </c>
      <c r="E683" s="18">
        <v>434881.89</v>
      </c>
      <c r="F683" s="19">
        <v>-185418.46238095238</v>
      </c>
      <c r="G683" s="19">
        <f t="shared" si="10"/>
        <v>249463.42761904764</v>
      </c>
    </row>
    <row r="684" spans="1:7" x14ac:dyDescent="0.25">
      <c r="A684" s="15">
        <v>10000609</v>
      </c>
      <c r="B684" s="17" t="s">
        <v>8001</v>
      </c>
      <c r="C684" s="17">
        <v>354</v>
      </c>
      <c r="D684" s="20">
        <v>38717</v>
      </c>
      <c r="E684" s="18">
        <v>133426.74</v>
      </c>
      <c r="F684" s="19">
        <v>-58030.786767676764</v>
      </c>
      <c r="G684" s="19">
        <f t="shared" si="10"/>
        <v>75395.953232323227</v>
      </c>
    </row>
    <row r="685" spans="1:7" x14ac:dyDescent="0.25">
      <c r="A685" s="15">
        <v>10000610</v>
      </c>
      <c r="B685" s="17" t="s">
        <v>8002</v>
      </c>
      <c r="C685" s="17">
        <v>354</v>
      </c>
      <c r="D685" s="20">
        <v>38717</v>
      </c>
      <c r="E685" s="18">
        <v>2621.8</v>
      </c>
      <c r="F685" s="19">
        <v>-1072.43</v>
      </c>
      <c r="G685" s="19">
        <f t="shared" si="10"/>
        <v>1549.3700000000001</v>
      </c>
    </row>
    <row r="686" spans="1:7" x14ac:dyDescent="0.25">
      <c r="A686" s="15">
        <v>10000611</v>
      </c>
      <c r="B686" s="17" t="s">
        <v>8003</v>
      </c>
      <c r="C686" s="17">
        <v>354</v>
      </c>
      <c r="D686" s="20">
        <v>38717</v>
      </c>
      <c r="E686" s="18">
        <v>85300.56</v>
      </c>
      <c r="F686" s="19">
        <v>-37007.293939393945</v>
      </c>
      <c r="G686" s="19">
        <f t="shared" si="10"/>
        <v>48293.266060606053</v>
      </c>
    </row>
    <row r="687" spans="1:7" x14ac:dyDescent="0.25">
      <c r="A687" s="15">
        <v>10000612</v>
      </c>
      <c r="B687" s="17" t="s">
        <v>8004</v>
      </c>
      <c r="C687" s="17">
        <v>304</v>
      </c>
      <c r="D687" s="20">
        <v>37894</v>
      </c>
      <c r="E687" s="18">
        <v>623.35</v>
      </c>
      <c r="F687" s="19">
        <v>-61.563333333333503</v>
      </c>
      <c r="G687" s="19">
        <f t="shared" si="10"/>
        <v>561.78666666666652</v>
      </c>
    </row>
    <row r="688" spans="1:7" x14ac:dyDescent="0.25">
      <c r="A688" s="15">
        <v>10000613</v>
      </c>
      <c r="B688" s="17" t="s">
        <v>8005</v>
      </c>
      <c r="C688" s="17">
        <v>304</v>
      </c>
      <c r="D688" s="20">
        <v>38748</v>
      </c>
      <c r="E688" s="18">
        <v>2040.6</v>
      </c>
      <c r="F688" s="19">
        <v>-590.73333333333449</v>
      </c>
      <c r="G688" s="19">
        <f t="shared" si="10"/>
        <v>1449.8666666666654</v>
      </c>
    </row>
    <row r="689" spans="1:7" x14ac:dyDescent="0.25">
      <c r="A689" s="15">
        <v>10000614</v>
      </c>
      <c r="B689" s="17" t="s">
        <v>8006</v>
      </c>
      <c r="C689" s="17">
        <v>304</v>
      </c>
      <c r="D689" s="20">
        <v>38748</v>
      </c>
      <c r="E689" s="18">
        <v>2640</v>
      </c>
      <c r="F689" s="19">
        <v>-1158.1976190476191</v>
      </c>
      <c r="G689" s="19">
        <f t="shared" si="10"/>
        <v>1481.8023809523809</v>
      </c>
    </row>
    <row r="690" spans="1:7" x14ac:dyDescent="0.25">
      <c r="A690" s="15">
        <v>10000615</v>
      </c>
      <c r="B690" s="17" t="s">
        <v>8006</v>
      </c>
      <c r="C690" s="17">
        <v>304</v>
      </c>
      <c r="D690" s="20">
        <v>38748</v>
      </c>
      <c r="E690" s="18">
        <v>3749.54</v>
      </c>
      <c r="F690" s="19">
        <v>-1579.85</v>
      </c>
      <c r="G690" s="19">
        <f t="shared" si="10"/>
        <v>2169.69</v>
      </c>
    </row>
    <row r="691" spans="1:7" x14ac:dyDescent="0.25">
      <c r="A691" s="15">
        <v>10000616</v>
      </c>
      <c r="B691" s="17" t="s">
        <v>8007</v>
      </c>
      <c r="C691" s="17">
        <v>304</v>
      </c>
      <c r="D691" s="20">
        <v>38748</v>
      </c>
      <c r="E691" s="18">
        <v>9856</v>
      </c>
      <c r="F691" s="19">
        <v>-4434.4296464646459</v>
      </c>
      <c r="G691" s="19">
        <f t="shared" si="10"/>
        <v>5421.5703535353541</v>
      </c>
    </row>
    <row r="692" spans="1:7" x14ac:dyDescent="0.25">
      <c r="A692" s="15">
        <v>10000617</v>
      </c>
      <c r="B692" s="17" t="s">
        <v>8008</v>
      </c>
      <c r="C692" s="17">
        <v>320</v>
      </c>
      <c r="D692" s="20">
        <v>38748</v>
      </c>
      <c r="E692" s="18">
        <v>12713.8</v>
      </c>
      <c r="F692" s="19">
        <v>-5708.217777777777</v>
      </c>
      <c r="G692" s="19">
        <f t="shared" si="10"/>
        <v>7005.5822222222223</v>
      </c>
    </row>
    <row r="693" spans="1:7" x14ac:dyDescent="0.25">
      <c r="A693" s="15">
        <v>10000618</v>
      </c>
      <c r="B693" s="17" t="s">
        <v>8009</v>
      </c>
      <c r="C693" s="17">
        <v>304</v>
      </c>
      <c r="D693" s="20">
        <v>37986</v>
      </c>
      <c r="E693" s="18">
        <v>635</v>
      </c>
      <c r="F693" s="19">
        <v>-269.14</v>
      </c>
      <c r="G693" s="19">
        <f t="shared" si="10"/>
        <v>365.86</v>
      </c>
    </row>
    <row r="694" spans="1:7" x14ac:dyDescent="0.25">
      <c r="A694" s="15">
        <v>10000619</v>
      </c>
      <c r="B694" s="17" t="s">
        <v>8010</v>
      </c>
      <c r="C694" s="17">
        <v>343</v>
      </c>
      <c r="D694" s="20">
        <v>38748</v>
      </c>
      <c r="E694" s="18">
        <v>0</v>
      </c>
      <c r="F694" s="19">
        <v>373.8642857142857</v>
      </c>
      <c r="G694" s="19">
        <f t="shared" si="10"/>
        <v>373.8642857142857</v>
      </c>
    </row>
    <row r="695" spans="1:7" x14ac:dyDescent="0.25">
      <c r="A695" s="15">
        <v>10000620</v>
      </c>
      <c r="B695" s="17" t="s">
        <v>8011</v>
      </c>
      <c r="C695" s="17">
        <v>304</v>
      </c>
      <c r="D695" s="20">
        <v>37134</v>
      </c>
      <c r="E695" s="18">
        <v>57.5</v>
      </c>
      <c r="F695" s="19">
        <v>0.16285714285709929</v>
      </c>
      <c r="G695" s="19">
        <f t="shared" si="10"/>
        <v>57.662857142857099</v>
      </c>
    </row>
    <row r="696" spans="1:7" x14ac:dyDescent="0.25">
      <c r="A696" s="15">
        <v>10000621</v>
      </c>
      <c r="B696" s="17" t="s">
        <v>8012</v>
      </c>
      <c r="C696" s="17">
        <v>304</v>
      </c>
      <c r="D696" s="20">
        <v>34150</v>
      </c>
      <c r="E696" s="18">
        <v>662</v>
      </c>
      <c r="F696" s="19">
        <v>-479.20047979797988</v>
      </c>
      <c r="G696" s="19">
        <f t="shared" si="10"/>
        <v>182.79952020202012</v>
      </c>
    </row>
    <row r="697" spans="1:7" x14ac:dyDescent="0.25">
      <c r="A697" s="15">
        <v>10000622</v>
      </c>
      <c r="B697" s="17" t="s">
        <v>7597</v>
      </c>
      <c r="C697" s="17">
        <v>304</v>
      </c>
      <c r="D697" s="20">
        <v>35976</v>
      </c>
      <c r="E697" s="18">
        <v>669</v>
      </c>
      <c r="F697" s="19">
        <v>7193.2963636364002</v>
      </c>
      <c r="G697" s="19">
        <f t="shared" si="10"/>
        <v>7862.2963636364002</v>
      </c>
    </row>
    <row r="698" spans="1:7" x14ac:dyDescent="0.25">
      <c r="A698" s="15">
        <v>10000623</v>
      </c>
      <c r="B698" s="17" t="s">
        <v>7597</v>
      </c>
      <c r="C698" s="17">
        <v>304</v>
      </c>
      <c r="D698" s="20">
        <v>36341</v>
      </c>
      <c r="E698" s="18">
        <v>669</v>
      </c>
      <c r="F698" s="19">
        <v>-432.71984848484851</v>
      </c>
      <c r="G698" s="19">
        <f t="shared" si="10"/>
        <v>236.28015151515149</v>
      </c>
    </row>
    <row r="699" spans="1:7" x14ac:dyDescent="0.25">
      <c r="A699" s="15">
        <v>10000624</v>
      </c>
      <c r="B699" s="17" t="s">
        <v>8013</v>
      </c>
      <c r="C699" s="17">
        <v>304</v>
      </c>
      <c r="D699" s="20">
        <v>37864</v>
      </c>
      <c r="E699" s="18">
        <v>675</v>
      </c>
      <c r="F699" s="19">
        <v>-208.66404040404058</v>
      </c>
      <c r="G699" s="19">
        <f t="shared" si="10"/>
        <v>466.33595959595942</v>
      </c>
    </row>
    <row r="700" spans="1:7" x14ac:dyDescent="0.25">
      <c r="A700" s="15">
        <v>10000625</v>
      </c>
      <c r="B700" s="17" t="s">
        <v>7721</v>
      </c>
      <c r="C700" s="17">
        <v>304</v>
      </c>
      <c r="D700" s="20">
        <v>37256</v>
      </c>
      <c r="E700" s="18">
        <v>675.19</v>
      </c>
      <c r="F700" s="19">
        <v>-352.49242424242414</v>
      </c>
      <c r="G700" s="19">
        <f t="shared" si="10"/>
        <v>322.69757575757592</v>
      </c>
    </row>
    <row r="701" spans="1:7" x14ac:dyDescent="0.25">
      <c r="A701" s="15">
        <v>10000626</v>
      </c>
      <c r="B701" s="17" t="s">
        <v>8014</v>
      </c>
      <c r="C701" s="17">
        <v>304</v>
      </c>
      <c r="D701" s="20">
        <v>38807</v>
      </c>
      <c r="E701" s="18">
        <v>307184.57999999996</v>
      </c>
      <c r="F701" s="19">
        <v>-136328.85282828283</v>
      </c>
      <c r="G701" s="19">
        <f t="shared" si="10"/>
        <v>170855.72717171712</v>
      </c>
    </row>
    <row r="702" spans="1:7" x14ac:dyDescent="0.25">
      <c r="A702" s="15">
        <v>10000627</v>
      </c>
      <c r="B702" s="17" t="s">
        <v>8015</v>
      </c>
      <c r="C702" s="17">
        <v>304</v>
      </c>
      <c r="D702" s="20">
        <v>38807</v>
      </c>
      <c r="E702" s="18">
        <v>402.87</v>
      </c>
      <c r="F702" s="19">
        <v>-80.172828282828647</v>
      </c>
      <c r="G702" s="19">
        <f t="shared" si="10"/>
        <v>322.69717171717139</v>
      </c>
    </row>
    <row r="703" spans="1:7" x14ac:dyDescent="0.25">
      <c r="A703" s="15">
        <v>10000628</v>
      </c>
      <c r="B703" s="17" t="s">
        <v>8016</v>
      </c>
      <c r="C703" s="17">
        <v>304</v>
      </c>
      <c r="D703" s="20">
        <v>38807</v>
      </c>
      <c r="E703" s="18">
        <v>5657.8</v>
      </c>
      <c r="F703" s="19">
        <v>-2357.5644444444438</v>
      </c>
      <c r="G703" s="19">
        <f t="shared" si="10"/>
        <v>3300.2355555555564</v>
      </c>
    </row>
    <row r="704" spans="1:7" x14ac:dyDescent="0.25">
      <c r="A704" s="15">
        <v>10000630</v>
      </c>
      <c r="B704" s="17" t="s">
        <v>8016</v>
      </c>
      <c r="C704" s="17">
        <v>304</v>
      </c>
      <c r="D704" s="20">
        <v>38807</v>
      </c>
      <c r="E704" s="18">
        <v>3394.6800000000003</v>
      </c>
      <c r="F704" s="19">
        <v>-1503.3920202020204</v>
      </c>
      <c r="G704" s="19">
        <f t="shared" si="10"/>
        <v>1891.2879797979799</v>
      </c>
    </row>
    <row r="705" spans="1:7" x14ac:dyDescent="0.25">
      <c r="A705" s="15">
        <v>10000631</v>
      </c>
      <c r="B705" s="17" t="s">
        <v>8016</v>
      </c>
      <c r="C705" s="17">
        <v>304</v>
      </c>
      <c r="D705" s="20">
        <v>38807</v>
      </c>
      <c r="E705" s="18">
        <v>3960.46</v>
      </c>
      <c r="F705" s="19">
        <v>-1741.7818181818184</v>
      </c>
      <c r="G705" s="19">
        <f t="shared" si="10"/>
        <v>2218.6781818181817</v>
      </c>
    </row>
    <row r="706" spans="1:7" x14ac:dyDescent="0.25">
      <c r="A706" s="15">
        <v>10000632</v>
      </c>
      <c r="B706" s="17" t="s">
        <v>8016</v>
      </c>
      <c r="C706" s="17">
        <v>304</v>
      </c>
      <c r="D706" s="20">
        <v>38807</v>
      </c>
      <c r="E706" s="18">
        <v>3960.46</v>
      </c>
      <c r="F706" s="19">
        <v>-1749.6042424242423</v>
      </c>
      <c r="G706" s="19">
        <f t="shared" si="10"/>
        <v>2210.8557575757577</v>
      </c>
    </row>
    <row r="707" spans="1:7" x14ac:dyDescent="0.25">
      <c r="A707" s="15">
        <v>10000633</v>
      </c>
      <c r="B707" s="17" t="s">
        <v>8017</v>
      </c>
      <c r="C707" s="17">
        <v>304</v>
      </c>
      <c r="D707" s="20">
        <v>38807</v>
      </c>
      <c r="E707" s="18">
        <v>6223.58</v>
      </c>
      <c r="F707" s="19">
        <v>-2702.5047619047618</v>
      </c>
      <c r="G707" s="19">
        <f t="shared" si="10"/>
        <v>3521.0752380952381</v>
      </c>
    </row>
    <row r="708" spans="1:7" x14ac:dyDescent="0.25">
      <c r="A708" s="15">
        <v>10000634</v>
      </c>
      <c r="B708" s="17" t="s">
        <v>8015</v>
      </c>
      <c r="C708" s="17">
        <v>304</v>
      </c>
      <c r="D708" s="20">
        <v>38807</v>
      </c>
      <c r="E708" s="18">
        <v>171.74</v>
      </c>
      <c r="F708" s="19">
        <v>-14.793809523809628</v>
      </c>
      <c r="G708" s="19">
        <f t="shared" si="10"/>
        <v>156.9461904761904</v>
      </c>
    </row>
    <row r="709" spans="1:7" x14ac:dyDescent="0.25">
      <c r="A709" s="15">
        <v>10000635</v>
      </c>
      <c r="B709" s="17" t="s">
        <v>8018</v>
      </c>
      <c r="C709" s="17">
        <v>304</v>
      </c>
      <c r="D709" s="20">
        <v>38807</v>
      </c>
      <c r="E709" s="18">
        <v>687.78</v>
      </c>
      <c r="F709" s="19">
        <v>-275.7080952380951</v>
      </c>
      <c r="G709" s="19">
        <f t="shared" si="10"/>
        <v>412.07190476190488</v>
      </c>
    </row>
    <row r="710" spans="1:7" x14ac:dyDescent="0.25">
      <c r="A710" s="15">
        <v>10000636</v>
      </c>
      <c r="B710" s="17" t="s">
        <v>8015</v>
      </c>
      <c r="C710" s="17">
        <v>304</v>
      </c>
      <c r="D710" s="20">
        <v>38807</v>
      </c>
      <c r="E710" s="18">
        <v>373.92</v>
      </c>
      <c r="F710" s="19">
        <v>-112.02190476190476</v>
      </c>
      <c r="G710" s="19">
        <f t="shared" si="10"/>
        <v>261.89809523809527</v>
      </c>
    </row>
    <row r="711" spans="1:7" x14ac:dyDescent="0.25">
      <c r="A711" s="15">
        <v>10000637</v>
      </c>
      <c r="B711" s="17" t="s">
        <v>7573</v>
      </c>
      <c r="C711" s="17">
        <v>304</v>
      </c>
      <c r="D711" s="20">
        <v>34150</v>
      </c>
      <c r="E711" s="18">
        <v>683</v>
      </c>
      <c r="F711" s="19">
        <v>-540.79000000000008</v>
      </c>
      <c r="G711" s="19">
        <f t="shared" si="10"/>
        <v>142.20999999999992</v>
      </c>
    </row>
    <row r="712" spans="1:7" x14ac:dyDescent="0.25">
      <c r="A712" s="15">
        <v>10000638</v>
      </c>
      <c r="B712" s="17" t="s">
        <v>8019</v>
      </c>
      <c r="C712" s="17">
        <v>304</v>
      </c>
      <c r="D712" s="20">
        <v>34303</v>
      </c>
      <c r="E712" s="18">
        <v>683</v>
      </c>
      <c r="F712" s="19">
        <v>-504.00476190476178</v>
      </c>
      <c r="G712" s="19">
        <f t="shared" ref="G712:G775" si="11">SUM(E712:F712)</f>
        <v>178.99523809523822</v>
      </c>
    </row>
    <row r="713" spans="1:7" x14ac:dyDescent="0.25">
      <c r="A713" s="15">
        <v>10000639</v>
      </c>
      <c r="B713" s="17" t="s">
        <v>8020</v>
      </c>
      <c r="C713" s="17">
        <v>304</v>
      </c>
      <c r="D713" s="20">
        <v>38168</v>
      </c>
      <c r="E713" s="18">
        <v>685</v>
      </c>
      <c r="F713" s="19">
        <v>748.5356492846638</v>
      </c>
      <c r="G713" s="19">
        <f t="shared" si="11"/>
        <v>1433.5356492846638</v>
      </c>
    </row>
    <row r="714" spans="1:7" x14ac:dyDescent="0.25">
      <c r="A714" s="15">
        <v>10000640</v>
      </c>
      <c r="B714" s="17" t="s">
        <v>8021</v>
      </c>
      <c r="C714" s="17">
        <v>304</v>
      </c>
      <c r="D714" s="20">
        <v>36049</v>
      </c>
      <c r="E714" s="18">
        <v>689</v>
      </c>
      <c r="F714" s="19">
        <v>-387.96666666666692</v>
      </c>
      <c r="G714" s="19">
        <f t="shared" si="11"/>
        <v>301.03333333333308</v>
      </c>
    </row>
    <row r="715" spans="1:7" x14ac:dyDescent="0.25">
      <c r="A715" s="15">
        <v>10000641</v>
      </c>
      <c r="B715" s="17" t="s">
        <v>7607</v>
      </c>
      <c r="C715" s="17">
        <v>304</v>
      </c>
      <c r="D715" s="20">
        <v>37468</v>
      </c>
      <c r="E715" s="18">
        <v>705</v>
      </c>
      <c r="F715" s="19">
        <v>-380.94821428571424</v>
      </c>
      <c r="G715" s="19">
        <f t="shared" si="11"/>
        <v>324.05178571428576</v>
      </c>
    </row>
    <row r="716" spans="1:7" x14ac:dyDescent="0.25">
      <c r="A716" s="15">
        <v>10000642</v>
      </c>
      <c r="B716" s="17" t="s">
        <v>8022</v>
      </c>
      <c r="C716" s="17">
        <v>340</v>
      </c>
      <c r="D716" s="20">
        <v>38807</v>
      </c>
      <c r="E716" s="18">
        <v>339.2</v>
      </c>
      <c r="F716" s="19">
        <v>-128.62999999999982</v>
      </c>
      <c r="G716" s="19">
        <f t="shared" si="11"/>
        <v>210.57000000000016</v>
      </c>
    </row>
    <row r="717" spans="1:7" x14ac:dyDescent="0.25">
      <c r="A717" s="15">
        <v>10000643</v>
      </c>
      <c r="B717" s="17" t="s">
        <v>8023</v>
      </c>
      <c r="C717" s="17">
        <v>354</v>
      </c>
      <c r="D717" s="20">
        <v>38807</v>
      </c>
      <c r="E717" s="18">
        <v>58837.32</v>
      </c>
      <c r="F717" s="19">
        <v>-20143.89</v>
      </c>
      <c r="G717" s="19">
        <f t="shared" si="11"/>
        <v>38693.43</v>
      </c>
    </row>
    <row r="718" spans="1:7" x14ac:dyDescent="0.25">
      <c r="A718" s="15">
        <v>10000644</v>
      </c>
      <c r="B718" s="17" t="s">
        <v>8024</v>
      </c>
      <c r="C718" s="17">
        <v>354</v>
      </c>
      <c r="D718" s="20">
        <v>38807</v>
      </c>
      <c r="E718" s="18">
        <v>2800</v>
      </c>
      <c r="F718" s="19">
        <v>-1131.54</v>
      </c>
      <c r="G718" s="19">
        <f t="shared" si="11"/>
        <v>1668.46</v>
      </c>
    </row>
    <row r="719" spans="1:7" x14ac:dyDescent="0.25">
      <c r="A719" s="15">
        <v>10000645</v>
      </c>
      <c r="B719" s="17" t="s">
        <v>8025</v>
      </c>
      <c r="C719" s="17">
        <v>304</v>
      </c>
      <c r="D719" s="20">
        <v>38837</v>
      </c>
      <c r="E719" s="18">
        <v>946.93</v>
      </c>
      <c r="F719" s="19">
        <v>-326.34909090909093</v>
      </c>
      <c r="G719" s="19">
        <f t="shared" si="11"/>
        <v>620.58090909090902</v>
      </c>
    </row>
    <row r="720" spans="1:7" x14ac:dyDescent="0.25">
      <c r="A720" s="15">
        <v>10000646</v>
      </c>
      <c r="B720" s="17" t="s">
        <v>8026</v>
      </c>
      <c r="C720" s="17">
        <v>304</v>
      </c>
      <c r="D720" s="20">
        <v>38837</v>
      </c>
      <c r="E720" s="18">
        <v>3000</v>
      </c>
      <c r="F720" s="19">
        <v>-1323.5300000000002</v>
      </c>
      <c r="G720" s="19">
        <f t="shared" si="11"/>
        <v>1676.4699999999998</v>
      </c>
    </row>
    <row r="721" spans="1:7" x14ac:dyDescent="0.25">
      <c r="A721" s="15">
        <v>10000647</v>
      </c>
      <c r="B721" s="17" t="s">
        <v>8027</v>
      </c>
      <c r="C721" s="17">
        <v>304</v>
      </c>
      <c r="D721" s="20">
        <v>38837</v>
      </c>
      <c r="E721" s="18">
        <v>963</v>
      </c>
      <c r="F721" s="19">
        <v>-390.36666666666662</v>
      </c>
      <c r="G721" s="19">
        <f t="shared" si="11"/>
        <v>572.63333333333344</v>
      </c>
    </row>
    <row r="722" spans="1:7" x14ac:dyDescent="0.25">
      <c r="A722" s="15">
        <v>10000648</v>
      </c>
      <c r="B722" s="17" t="s">
        <v>7597</v>
      </c>
      <c r="C722" s="17">
        <v>304</v>
      </c>
      <c r="D722" s="20">
        <v>35246</v>
      </c>
      <c r="E722" s="18">
        <v>714</v>
      </c>
      <c r="F722" s="19">
        <v>-487.0771428571428</v>
      </c>
      <c r="G722" s="19">
        <f t="shared" si="11"/>
        <v>226.9228571428572</v>
      </c>
    </row>
    <row r="723" spans="1:7" x14ac:dyDescent="0.25">
      <c r="A723" s="15">
        <v>10000649</v>
      </c>
      <c r="B723" s="17" t="s">
        <v>7883</v>
      </c>
      <c r="C723" s="17">
        <v>304</v>
      </c>
      <c r="D723" s="20">
        <v>37986</v>
      </c>
      <c r="E723" s="18">
        <v>720</v>
      </c>
      <c r="F723" s="19">
        <v>-362.35571428571416</v>
      </c>
      <c r="G723" s="19">
        <f t="shared" si="11"/>
        <v>357.64428571428584</v>
      </c>
    </row>
    <row r="724" spans="1:7" x14ac:dyDescent="0.25">
      <c r="A724" s="15">
        <v>10000650</v>
      </c>
      <c r="B724" s="17" t="s">
        <v>7597</v>
      </c>
      <c r="C724" s="17">
        <v>304</v>
      </c>
      <c r="D724" s="20">
        <v>27302</v>
      </c>
      <c r="E724" s="18">
        <v>728</v>
      </c>
      <c r="F724" s="19">
        <v>-701.55619047619052</v>
      </c>
      <c r="G724" s="19">
        <f t="shared" si="11"/>
        <v>26.443809523809477</v>
      </c>
    </row>
    <row r="725" spans="1:7" x14ac:dyDescent="0.25">
      <c r="A725" s="15">
        <v>10000651</v>
      </c>
      <c r="B725" s="17" t="s">
        <v>8028</v>
      </c>
      <c r="C725" s="17">
        <v>304</v>
      </c>
      <c r="D725" s="20">
        <v>37955</v>
      </c>
      <c r="E725" s="18">
        <v>728</v>
      </c>
      <c r="F725" s="19">
        <v>-69.636969696970027</v>
      </c>
      <c r="G725" s="19">
        <f t="shared" si="11"/>
        <v>658.36303030302997</v>
      </c>
    </row>
    <row r="726" spans="1:7" x14ac:dyDescent="0.25">
      <c r="A726" s="15">
        <v>10000652</v>
      </c>
      <c r="B726" s="17" t="s">
        <v>7597</v>
      </c>
      <c r="C726" s="17">
        <v>304</v>
      </c>
      <c r="D726" s="20">
        <v>32689</v>
      </c>
      <c r="E726" s="18">
        <v>729</v>
      </c>
      <c r="F726" s="19">
        <v>-504.32090909090925</v>
      </c>
      <c r="G726" s="19">
        <f t="shared" si="11"/>
        <v>224.67909090909075</v>
      </c>
    </row>
    <row r="727" spans="1:7" x14ac:dyDescent="0.25">
      <c r="A727" s="15">
        <v>10000653</v>
      </c>
      <c r="B727" s="17" t="s">
        <v>8029</v>
      </c>
      <c r="C727" s="17">
        <v>304</v>
      </c>
      <c r="D727" s="20">
        <v>38837</v>
      </c>
      <c r="E727" s="18">
        <v>1500</v>
      </c>
      <c r="F727" s="19">
        <v>11216.357196969617</v>
      </c>
      <c r="G727" s="19">
        <f t="shared" si="11"/>
        <v>12716.357196969617</v>
      </c>
    </row>
    <row r="728" spans="1:7" x14ac:dyDescent="0.25">
      <c r="A728" s="15">
        <v>10000654</v>
      </c>
      <c r="B728" s="17" t="s">
        <v>7646</v>
      </c>
      <c r="C728" s="17">
        <v>304</v>
      </c>
      <c r="D728" s="20">
        <v>31593</v>
      </c>
      <c r="E728" s="18">
        <v>743</v>
      </c>
      <c r="F728" s="19">
        <v>-710.4374242424243</v>
      </c>
      <c r="G728" s="19">
        <f t="shared" si="11"/>
        <v>32.562575757575701</v>
      </c>
    </row>
    <row r="729" spans="1:7" x14ac:dyDescent="0.25">
      <c r="A729" s="15">
        <v>10000655</v>
      </c>
      <c r="B729" s="17" t="s">
        <v>8030</v>
      </c>
      <c r="C729" s="17">
        <v>304</v>
      </c>
      <c r="D729" s="20">
        <v>38868</v>
      </c>
      <c r="E729" s="18">
        <v>12641.52</v>
      </c>
      <c r="F729" s="19">
        <v>-5492.8197474747476</v>
      </c>
      <c r="G729" s="19">
        <f t="shared" si="11"/>
        <v>7148.7002525252528</v>
      </c>
    </row>
    <row r="730" spans="1:7" x14ac:dyDescent="0.25">
      <c r="A730" s="15">
        <v>10000656</v>
      </c>
      <c r="B730" s="17" t="s">
        <v>8031</v>
      </c>
      <c r="C730" s="17">
        <v>304</v>
      </c>
      <c r="D730" s="20">
        <v>38868</v>
      </c>
      <c r="E730" s="18">
        <v>7886.97</v>
      </c>
      <c r="F730" s="19">
        <v>-3448.0303030303035</v>
      </c>
      <c r="G730" s="19">
        <f t="shared" si="11"/>
        <v>4438.9396969696973</v>
      </c>
    </row>
    <row r="731" spans="1:7" x14ac:dyDescent="0.25">
      <c r="A731" s="15">
        <v>10000657</v>
      </c>
      <c r="B731" s="17" t="s">
        <v>8032</v>
      </c>
      <c r="C731" s="17">
        <v>304</v>
      </c>
      <c r="D731" s="20">
        <v>38898</v>
      </c>
      <c r="E731" s="18">
        <v>506473.0500000001</v>
      </c>
      <c r="F731" s="19">
        <v>-220312.63914141414</v>
      </c>
      <c r="G731" s="19">
        <f t="shared" si="11"/>
        <v>286160.41085858596</v>
      </c>
    </row>
    <row r="732" spans="1:7" x14ac:dyDescent="0.25">
      <c r="A732" s="15">
        <v>10000658</v>
      </c>
      <c r="B732" s="17" t="s">
        <v>8033</v>
      </c>
      <c r="C732" s="17">
        <v>304</v>
      </c>
      <c r="D732" s="20">
        <v>38898</v>
      </c>
      <c r="E732" s="18">
        <v>1237.02</v>
      </c>
      <c r="F732" s="19">
        <v>-499.81714285714281</v>
      </c>
      <c r="G732" s="19">
        <f t="shared" si="11"/>
        <v>737.20285714285717</v>
      </c>
    </row>
    <row r="733" spans="1:7" x14ac:dyDescent="0.25">
      <c r="A733" s="15">
        <v>10000659</v>
      </c>
      <c r="B733" s="17" t="s">
        <v>8034</v>
      </c>
      <c r="C733" s="17">
        <v>304</v>
      </c>
      <c r="D733" s="20">
        <v>38898</v>
      </c>
      <c r="E733" s="18">
        <v>1866.8600000000001</v>
      </c>
      <c r="F733" s="19">
        <v>-804.33232323232323</v>
      </c>
      <c r="G733" s="19">
        <f t="shared" si="11"/>
        <v>1062.5276767676769</v>
      </c>
    </row>
    <row r="734" spans="1:7" x14ac:dyDescent="0.25">
      <c r="A734" s="15">
        <v>10000660</v>
      </c>
      <c r="B734" s="17" t="s">
        <v>8035</v>
      </c>
      <c r="C734" s="17">
        <v>304</v>
      </c>
      <c r="D734" s="20">
        <v>38898</v>
      </c>
      <c r="E734" s="18">
        <v>263.27999999999997</v>
      </c>
      <c r="F734" s="19">
        <v>-114.54000000000002</v>
      </c>
      <c r="G734" s="19">
        <f t="shared" si="11"/>
        <v>148.73999999999995</v>
      </c>
    </row>
    <row r="735" spans="1:7" x14ac:dyDescent="0.25">
      <c r="A735" s="15">
        <v>10000661</v>
      </c>
      <c r="B735" s="17" t="s">
        <v>8036</v>
      </c>
      <c r="C735" s="17">
        <v>304</v>
      </c>
      <c r="D735" s="20">
        <v>38898</v>
      </c>
      <c r="E735" s="18">
        <v>461.18</v>
      </c>
      <c r="F735" s="19">
        <v>-140.19809523809528</v>
      </c>
      <c r="G735" s="19">
        <f t="shared" si="11"/>
        <v>320.98190476190473</v>
      </c>
    </row>
    <row r="736" spans="1:7" x14ac:dyDescent="0.25">
      <c r="A736" s="15">
        <v>10000662</v>
      </c>
      <c r="B736" s="17" t="s">
        <v>8037</v>
      </c>
      <c r="C736" s="17">
        <v>304</v>
      </c>
      <c r="D736" s="20">
        <v>37864</v>
      </c>
      <c r="E736" s="18">
        <v>780</v>
      </c>
      <c r="F736" s="19">
        <v>-343.74809523809523</v>
      </c>
      <c r="G736" s="19">
        <f t="shared" si="11"/>
        <v>436.25190476190477</v>
      </c>
    </row>
    <row r="737" spans="1:7" x14ac:dyDescent="0.25">
      <c r="A737" s="15">
        <v>10000663</v>
      </c>
      <c r="B737" s="17" t="s">
        <v>8038</v>
      </c>
      <c r="C737" s="17">
        <v>304</v>
      </c>
      <c r="D737" s="20">
        <v>38138</v>
      </c>
      <c r="E737" s="18">
        <v>781.81</v>
      </c>
      <c r="F737" s="19">
        <v>-319.73047619047617</v>
      </c>
      <c r="G737" s="19">
        <f t="shared" si="11"/>
        <v>462.07952380952378</v>
      </c>
    </row>
    <row r="738" spans="1:7" x14ac:dyDescent="0.25">
      <c r="A738" s="15">
        <v>10000664</v>
      </c>
      <c r="B738" s="17" t="s">
        <v>8039</v>
      </c>
      <c r="C738" s="17">
        <v>304</v>
      </c>
      <c r="D738" s="20">
        <v>31412</v>
      </c>
      <c r="E738" s="18">
        <v>796</v>
      </c>
      <c r="F738" s="19">
        <v>-752.61633333333339</v>
      </c>
      <c r="G738" s="19">
        <f t="shared" si="11"/>
        <v>43.383666666666613</v>
      </c>
    </row>
    <row r="739" spans="1:7" x14ac:dyDescent="0.25">
      <c r="A739" s="15">
        <v>10000665</v>
      </c>
      <c r="B739" s="17" t="s">
        <v>7572</v>
      </c>
      <c r="C739" s="17">
        <v>304</v>
      </c>
      <c r="D739" s="20">
        <v>36219</v>
      </c>
      <c r="E739" s="18">
        <v>803</v>
      </c>
      <c r="F739" s="19">
        <v>-450.35516666666666</v>
      </c>
      <c r="G739" s="19">
        <f t="shared" si="11"/>
        <v>352.64483333333334</v>
      </c>
    </row>
    <row r="740" spans="1:7" x14ac:dyDescent="0.25">
      <c r="A740" s="15">
        <v>10000666</v>
      </c>
      <c r="B740" s="17" t="s">
        <v>7572</v>
      </c>
      <c r="C740" s="17">
        <v>304</v>
      </c>
      <c r="D740" s="20">
        <v>36219</v>
      </c>
      <c r="E740" s="18">
        <v>803</v>
      </c>
      <c r="F740" s="19">
        <v>-474.43183333333332</v>
      </c>
      <c r="G740" s="19">
        <f t="shared" si="11"/>
        <v>328.56816666666668</v>
      </c>
    </row>
    <row r="741" spans="1:7" x14ac:dyDescent="0.25">
      <c r="A741" s="15">
        <v>10000667</v>
      </c>
      <c r="B741" s="17" t="s">
        <v>7572</v>
      </c>
      <c r="C741" s="17">
        <v>304</v>
      </c>
      <c r="D741" s="20">
        <v>36341</v>
      </c>
      <c r="E741" s="18">
        <v>803</v>
      </c>
      <c r="F741" s="19">
        <v>-490.22</v>
      </c>
      <c r="G741" s="19">
        <f t="shared" si="11"/>
        <v>312.77999999999997</v>
      </c>
    </row>
    <row r="742" spans="1:7" x14ac:dyDescent="0.25">
      <c r="A742" s="15">
        <v>10000668</v>
      </c>
      <c r="B742" s="17" t="s">
        <v>8040</v>
      </c>
      <c r="C742" s="17">
        <v>340</v>
      </c>
      <c r="D742" s="20">
        <v>38960</v>
      </c>
      <c r="E742" s="18">
        <v>239.86</v>
      </c>
      <c r="F742" s="19">
        <v>-57.117575757575722</v>
      </c>
      <c r="G742" s="19">
        <f t="shared" si="11"/>
        <v>182.74242424242431</v>
      </c>
    </row>
    <row r="743" spans="1:7" x14ac:dyDescent="0.25">
      <c r="A743" s="15">
        <v>10000669</v>
      </c>
      <c r="B743" s="17" t="s">
        <v>8041</v>
      </c>
      <c r="C743" s="17">
        <v>340</v>
      </c>
      <c r="D743" s="20">
        <v>38960</v>
      </c>
      <c r="E743" s="18">
        <v>496.97</v>
      </c>
      <c r="F743" s="19">
        <v>-217.134761904762</v>
      </c>
      <c r="G743" s="19">
        <f t="shared" si="11"/>
        <v>279.83523809523803</v>
      </c>
    </row>
    <row r="744" spans="1:7" x14ac:dyDescent="0.25">
      <c r="A744" s="15">
        <v>10000670</v>
      </c>
      <c r="B744" s="17" t="s">
        <v>8042</v>
      </c>
      <c r="C744" s="17">
        <v>340</v>
      </c>
      <c r="D744" s="20">
        <v>38960</v>
      </c>
      <c r="E744" s="18">
        <v>363.97</v>
      </c>
      <c r="F744" s="19">
        <v>-196.34755050505052</v>
      </c>
      <c r="G744" s="19">
        <f t="shared" si="11"/>
        <v>167.62244949494951</v>
      </c>
    </row>
    <row r="745" spans="1:7" x14ac:dyDescent="0.25">
      <c r="A745" s="15">
        <v>10000671</v>
      </c>
      <c r="B745" s="17" t="s">
        <v>8043</v>
      </c>
      <c r="C745" s="17">
        <v>304</v>
      </c>
      <c r="D745" s="20">
        <v>38960</v>
      </c>
      <c r="E745" s="18">
        <v>1500</v>
      </c>
      <c r="F745" s="19">
        <v>-359.84952380952365</v>
      </c>
      <c r="G745" s="19">
        <f t="shared" si="11"/>
        <v>1140.1504761904764</v>
      </c>
    </row>
    <row r="746" spans="1:7" x14ac:dyDescent="0.25">
      <c r="A746" s="15">
        <v>10000672</v>
      </c>
      <c r="B746" s="17" t="s">
        <v>8044</v>
      </c>
      <c r="C746" s="17">
        <v>304</v>
      </c>
      <c r="D746" s="20">
        <v>37376</v>
      </c>
      <c r="E746" s="18">
        <v>812</v>
      </c>
      <c r="F746" s="19">
        <v>-489.3900000000001</v>
      </c>
      <c r="G746" s="19">
        <f t="shared" si="11"/>
        <v>322.6099999999999</v>
      </c>
    </row>
    <row r="747" spans="1:7" x14ac:dyDescent="0.25">
      <c r="A747" s="15">
        <v>10000673</v>
      </c>
      <c r="B747" s="17" t="s">
        <v>7588</v>
      </c>
      <c r="C747" s="17">
        <v>304</v>
      </c>
      <c r="D747" s="20">
        <v>32689</v>
      </c>
      <c r="E747" s="18">
        <v>836</v>
      </c>
      <c r="F747" s="19">
        <v>-796.75057142857145</v>
      </c>
      <c r="G747" s="19">
        <f t="shared" si="11"/>
        <v>39.249428571428552</v>
      </c>
    </row>
    <row r="748" spans="1:7" x14ac:dyDescent="0.25">
      <c r="A748" s="15">
        <v>10000674</v>
      </c>
      <c r="B748" s="17" t="s">
        <v>8045</v>
      </c>
      <c r="C748" s="17">
        <v>304</v>
      </c>
      <c r="D748" s="20">
        <v>37986</v>
      </c>
      <c r="E748" s="18">
        <v>840.11</v>
      </c>
      <c r="F748" s="19">
        <v>-409.54618686868696</v>
      </c>
      <c r="G748" s="19">
        <f t="shared" si="11"/>
        <v>430.56381313131305</v>
      </c>
    </row>
    <row r="749" spans="1:7" x14ac:dyDescent="0.25">
      <c r="A749" s="15">
        <v>10000675</v>
      </c>
      <c r="B749" s="17" t="s">
        <v>8046</v>
      </c>
      <c r="C749" s="17">
        <v>304</v>
      </c>
      <c r="D749" s="20">
        <v>38990</v>
      </c>
      <c r="E749" s="18">
        <v>9511.0299999999988</v>
      </c>
      <c r="F749" s="19">
        <v>-3870.8207070707067</v>
      </c>
      <c r="G749" s="19">
        <f t="shared" si="11"/>
        <v>5640.2092929292921</v>
      </c>
    </row>
    <row r="750" spans="1:7" x14ac:dyDescent="0.25">
      <c r="A750" s="15">
        <v>10000676</v>
      </c>
      <c r="B750" s="17" t="s">
        <v>8047</v>
      </c>
      <c r="C750" s="17">
        <v>304</v>
      </c>
      <c r="D750" s="20">
        <v>39021</v>
      </c>
      <c r="E750" s="18">
        <v>1201.2</v>
      </c>
      <c r="F750" s="19">
        <v>-444.69761904761896</v>
      </c>
      <c r="G750" s="19">
        <f t="shared" si="11"/>
        <v>756.50238095238115</v>
      </c>
    </row>
    <row r="751" spans="1:7" x14ac:dyDescent="0.25">
      <c r="A751" s="15">
        <v>10000677</v>
      </c>
      <c r="B751" s="17" t="s">
        <v>8048</v>
      </c>
      <c r="C751" s="17">
        <v>304</v>
      </c>
      <c r="D751" s="20">
        <v>39021</v>
      </c>
      <c r="E751" s="18">
        <v>-299.43999999999994</v>
      </c>
      <c r="F751" s="19">
        <v>225.90909090909091</v>
      </c>
      <c r="G751" s="19">
        <f t="shared" si="11"/>
        <v>-73.530909090909034</v>
      </c>
    </row>
    <row r="752" spans="1:7" x14ac:dyDescent="0.25">
      <c r="A752" s="15">
        <v>10000678</v>
      </c>
      <c r="B752" s="17" t="s">
        <v>8049</v>
      </c>
      <c r="C752" s="17">
        <v>304</v>
      </c>
      <c r="D752" s="20">
        <v>38046</v>
      </c>
      <c r="E752" s="18">
        <v>856.99</v>
      </c>
      <c r="F752" s="19">
        <v>-422.28</v>
      </c>
      <c r="G752" s="19">
        <f t="shared" si="11"/>
        <v>434.71000000000004</v>
      </c>
    </row>
    <row r="753" spans="1:7" x14ac:dyDescent="0.25">
      <c r="A753" s="15">
        <v>10000679</v>
      </c>
      <c r="B753" s="17" t="s">
        <v>8050</v>
      </c>
      <c r="C753" s="17">
        <v>304</v>
      </c>
      <c r="D753" s="20">
        <v>39051</v>
      </c>
      <c r="E753" s="18">
        <v>425</v>
      </c>
      <c r="F753" s="19">
        <v>-91.412323232323331</v>
      </c>
      <c r="G753" s="19">
        <f t="shared" si="11"/>
        <v>333.58767676767667</v>
      </c>
    </row>
    <row r="754" spans="1:7" x14ac:dyDescent="0.25">
      <c r="A754" s="15">
        <v>10000680</v>
      </c>
      <c r="B754" s="17" t="s">
        <v>7597</v>
      </c>
      <c r="C754" s="17">
        <v>304</v>
      </c>
      <c r="D754" s="20">
        <v>36341</v>
      </c>
      <c r="E754" s="18">
        <v>857</v>
      </c>
      <c r="F754" s="19">
        <v>-515.41000000000008</v>
      </c>
      <c r="G754" s="19">
        <f t="shared" si="11"/>
        <v>341.58999999999992</v>
      </c>
    </row>
    <row r="755" spans="1:7" x14ac:dyDescent="0.25">
      <c r="A755" s="15">
        <v>10000681</v>
      </c>
      <c r="B755" s="17" t="s">
        <v>8051</v>
      </c>
      <c r="C755" s="17">
        <v>304</v>
      </c>
      <c r="D755" s="20">
        <v>35976</v>
      </c>
      <c r="E755" s="18">
        <v>864</v>
      </c>
      <c r="F755" s="19">
        <v>-662.18477272727273</v>
      </c>
      <c r="G755" s="19">
        <f t="shared" si="11"/>
        <v>201.81522727272727</v>
      </c>
    </row>
    <row r="756" spans="1:7" x14ac:dyDescent="0.25">
      <c r="A756" s="15">
        <v>10000682</v>
      </c>
      <c r="B756" s="17" t="s">
        <v>7588</v>
      </c>
      <c r="C756" s="17">
        <v>304</v>
      </c>
      <c r="D756" s="20">
        <v>27210</v>
      </c>
      <c r="E756" s="18">
        <v>869</v>
      </c>
      <c r="F756" s="19">
        <v>-767.51090909090908</v>
      </c>
      <c r="G756" s="19">
        <f t="shared" si="11"/>
        <v>101.48909090909092</v>
      </c>
    </row>
    <row r="757" spans="1:7" x14ac:dyDescent="0.25">
      <c r="A757" s="15">
        <v>10000683</v>
      </c>
      <c r="B757" s="17" t="s">
        <v>7997</v>
      </c>
      <c r="C757" s="17">
        <v>304</v>
      </c>
      <c r="D757" s="20">
        <v>37256</v>
      </c>
      <c r="E757" s="18">
        <v>875</v>
      </c>
      <c r="F757" s="19">
        <v>-520.80142857142846</v>
      </c>
      <c r="G757" s="19">
        <f t="shared" si="11"/>
        <v>354.19857142857154</v>
      </c>
    </row>
    <row r="758" spans="1:7" x14ac:dyDescent="0.25">
      <c r="A758" s="15">
        <v>10000684</v>
      </c>
      <c r="B758" s="17" t="s">
        <v>8052</v>
      </c>
      <c r="C758" s="17">
        <v>304</v>
      </c>
      <c r="D758" s="20">
        <v>37287</v>
      </c>
      <c r="E758" s="18">
        <v>875</v>
      </c>
      <c r="F758" s="19">
        <v>-423.54404761904766</v>
      </c>
      <c r="G758" s="19">
        <f t="shared" si="11"/>
        <v>451.45595238095234</v>
      </c>
    </row>
    <row r="759" spans="1:7" x14ac:dyDescent="0.25">
      <c r="A759" s="15">
        <v>10000685</v>
      </c>
      <c r="B759" s="17" t="s">
        <v>7668</v>
      </c>
      <c r="C759" s="17">
        <v>304</v>
      </c>
      <c r="D759" s="20">
        <v>37256</v>
      </c>
      <c r="E759" s="18">
        <v>894.33</v>
      </c>
      <c r="F759" s="19">
        <v>-458.8056666666667</v>
      </c>
      <c r="G759" s="19">
        <f t="shared" si="11"/>
        <v>435.52433333333335</v>
      </c>
    </row>
    <row r="760" spans="1:7" x14ac:dyDescent="0.25">
      <c r="A760" s="15">
        <v>10000686</v>
      </c>
      <c r="B760" s="17" t="s">
        <v>8053</v>
      </c>
      <c r="C760" s="17">
        <v>304</v>
      </c>
      <c r="D760" s="20">
        <v>36707</v>
      </c>
      <c r="E760" s="18">
        <v>900</v>
      </c>
      <c r="F760" s="19">
        <v>-624.6633333333333</v>
      </c>
      <c r="G760" s="19">
        <f t="shared" si="11"/>
        <v>275.3366666666667</v>
      </c>
    </row>
    <row r="761" spans="1:7" x14ac:dyDescent="0.25">
      <c r="A761" s="15">
        <v>10000687</v>
      </c>
      <c r="B761" s="17" t="s">
        <v>7607</v>
      </c>
      <c r="C761" s="17">
        <v>304</v>
      </c>
      <c r="D761" s="20">
        <v>37772</v>
      </c>
      <c r="E761" s="18">
        <v>900</v>
      </c>
      <c r="F761" s="19">
        <v>-391.77</v>
      </c>
      <c r="G761" s="19">
        <f t="shared" si="11"/>
        <v>508.23</v>
      </c>
    </row>
    <row r="762" spans="1:7" x14ac:dyDescent="0.25">
      <c r="A762" s="15">
        <v>10000688</v>
      </c>
      <c r="B762" s="17" t="s">
        <v>8054</v>
      </c>
      <c r="C762" s="17">
        <v>304</v>
      </c>
      <c r="D762" s="20">
        <v>39051</v>
      </c>
      <c r="E762" s="18">
        <v>3055.75</v>
      </c>
      <c r="F762" s="19">
        <v>-1216.8818095238098</v>
      </c>
      <c r="G762" s="19">
        <f t="shared" si="11"/>
        <v>1838.8681904761902</v>
      </c>
    </row>
    <row r="763" spans="1:7" x14ac:dyDescent="0.25">
      <c r="A763" s="15">
        <v>10000689</v>
      </c>
      <c r="B763" s="17" t="s">
        <v>8055</v>
      </c>
      <c r="C763" s="17">
        <v>304</v>
      </c>
      <c r="D763" s="20">
        <v>39051</v>
      </c>
      <c r="E763" s="18">
        <v>1711.01</v>
      </c>
      <c r="F763" s="19">
        <v>-685.53428571428572</v>
      </c>
      <c r="G763" s="19">
        <f t="shared" si="11"/>
        <v>1025.4757142857143</v>
      </c>
    </row>
    <row r="764" spans="1:7" x14ac:dyDescent="0.25">
      <c r="A764" s="15">
        <v>10000690</v>
      </c>
      <c r="B764" s="17" t="s">
        <v>7597</v>
      </c>
      <c r="C764" s="17">
        <v>304</v>
      </c>
      <c r="D764" s="20">
        <v>31228</v>
      </c>
      <c r="E764" s="18">
        <v>917</v>
      </c>
      <c r="F764" s="19">
        <v>-902.67047619047617</v>
      </c>
      <c r="G764" s="19">
        <f t="shared" si="11"/>
        <v>14.329523809523835</v>
      </c>
    </row>
    <row r="765" spans="1:7" x14ac:dyDescent="0.25">
      <c r="A765" s="15">
        <v>10000691</v>
      </c>
      <c r="B765" s="17" t="s">
        <v>7597</v>
      </c>
      <c r="C765" s="17">
        <v>304</v>
      </c>
      <c r="D765" s="20">
        <v>34454</v>
      </c>
      <c r="E765" s="18">
        <v>917</v>
      </c>
      <c r="F765" s="19">
        <v>-663.02347619047612</v>
      </c>
      <c r="G765" s="19">
        <f t="shared" si="11"/>
        <v>253.97652380952388</v>
      </c>
    </row>
    <row r="766" spans="1:7" x14ac:dyDescent="0.25">
      <c r="A766" s="15">
        <v>10000692</v>
      </c>
      <c r="B766" s="17" t="s">
        <v>8056</v>
      </c>
      <c r="C766" s="17">
        <v>354</v>
      </c>
      <c r="D766" s="20">
        <v>39051</v>
      </c>
      <c r="E766" s="18">
        <v>425.72</v>
      </c>
      <c r="F766" s="19">
        <v>-107.71000000000009</v>
      </c>
      <c r="G766" s="19">
        <f t="shared" si="11"/>
        <v>318.00999999999993</v>
      </c>
    </row>
    <row r="767" spans="1:7" x14ac:dyDescent="0.25">
      <c r="A767" s="15">
        <v>10000693</v>
      </c>
      <c r="B767" s="17" t="s">
        <v>8057</v>
      </c>
      <c r="C767" s="17">
        <v>354</v>
      </c>
      <c r="D767" s="20">
        <v>39051</v>
      </c>
      <c r="E767" s="18">
        <v>75</v>
      </c>
      <c r="F767" s="19">
        <v>23.251523809523515</v>
      </c>
      <c r="G767" s="19">
        <f t="shared" si="11"/>
        <v>98.251523809523519</v>
      </c>
    </row>
    <row r="768" spans="1:7" x14ac:dyDescent="0.25">
      <c r="A768" s="15">
        <v>10000694</v>
      </c>
      <c r="B768" s="17" t="s">
        <v>8058</v>
      </c>
      <c r="C768" s="17">
        <v>371.1</v>
      </c>
      <c r="D768" s="20">
        <v>39051</v>
      </c>
      <c r="E768" s="18">
        <v>559</v>
      </c>
      <c r="F768" s="19">
        <v>-135.20659090909089</v>
      </c>
      <c r="G768" s="19">
        <f t="shared" si="11"/>
        <v>423.79340909090911</v>
      </c>
    </row>
    <row r="769" spans="1:7" x14ac:dyDescent="0.25">
      <c r="A769" s="15">
        <v>10000695</v>
      </c>
      <c r="B769" s="17" t="s">
        <v>8059</v>
      </c>
      <c r="C769" s="17">
        <v>354</v>
      </c>
      <c r="D769" s="20">
        <v>39051</v>
      </c>
      <c r="E769" s="18">
        <v>3676.87</v>
      </c>
      <c r="F769" s="19">
        <v>-1468.2987380952381</v>
      </c>
      <c r="G769" s="19">
        <f t="shared" si="11"/>
        <v>2208.5712619047617</v>
      </c>
    </row>
    <row r="770" spans="1:7" x14ac:dyDescent="0.25">
      <c r="A770" s="15">
        <v>10000696</v>
      </c>
      <c r="B770" s="17" t="s">
        <v>7597</v>
      </c>
      <c r="C770" s="17">
        <v>304</v>
      </c>
      <c r="D770" s="20">
        <v>36707</v>
      </c>
      <c r="E770" s="18">
        <v>924</v>
      </c>
      <c r="F770" s="19">
        <v>-570.220909090909</v>
      </c>
      <c r="G770" s="19">
        <f t="shared" si="11"/>
        <v>353.779090909091</v>
      </c>
    </row>
    <row r="771" spans="1:7" x14ac:dyDescent="0.25">
      <c r="A771" s="15">
        <v>10000697</v>
      </c>
      <c r="B771" s="17" t="s">
        <v>8060</v>
      </c>
      <c r="C771" s="17">
        <v>330</v>
      </c>
      <c r="D771" s="20">
        <v>39082</v>
      </c>
      <c r="E771" s="18">
        <v>5641.88</v>
      </c>
      <c r="F771" s="19">
        <v>-2162.37</v>
      </c>
      <c r="G771" s="19">
        <f t="shared" si="11"/>
        <v>3479.51</v>
      </c>
    </row>
    <row r="772" spans="1:7" x14ac:dyDescent="0.25">
      <c r="A772" s="15">
        <v>10000698</v>
      </c>
      <c r="B772" s="17" t="s">
        <v>7828</v>
      </c>
      <c r="C772" s="17">
        <v>304</v>
      </c>
      <c r="D772" s="20">
        <v>37376</v>
      </c>
      <c r="E772" s="18">
        <v>928.53</v>
      </c>
      <c r="F772" s="19">
        <v>-533.91999999999996</v>
      </c>
      <c r="G772" s="19">
        <f t="shared" si="11"/>
        <v>394.61</v>
      </c>
    </row>
    <row r="773" spans="1:7" x14ac:dyDescent="0.25">
      <c r="A773" s="15">
        <v>10000699</v>
      </c>
      <c r="B773" s="17" t="s">
        <v>8061</v>
      </c>
      <c r="C773" s="17">
        <v>304</v>
      </c>
      <c r="D773" s="20">
        <v>39082</v>
      </c>
      <c r="E773" s="18">
        <v>359.11</v>
      </c>
      <c r="F773" s="19">
        <v>-133.66141414141413</v>
      </c>
      <c r="G773" s="19">
        <f t="shared" si="11"/>
        <v>225.44858585858589</v>
      </c>
    </row>
    <row r="774" spans="1:7" x14ac:dyDescent="0.25">
      <c r="A774" s="15">
        <v>10000700</v>
      </c>
      <c r="B774" s="17" t="s">
        <v>8062</v>
      </c>
      <c r="C774" s="17">
        <v>306</v>
      </c>
      <c r="D774" s="20">
        <v>39113</v>
      </c>
      <c r="E774" s="18">
        <v>0</v>
      </c>
      <c r="F774" s="19">
        <v>2947.1361904761907</v>
      </c>
      <c r="G774" s="19">
        <f t="shared" si="11"/>
        <v>2947.1361904761907</v>
      </c>
    </row>
    <row r="775" spans="1:7" x14ac:dyDescent="0.25">
      <c r="A775" s="15">
        <v>10000701</v>
      </c>
      <c r="B775" s="17" t="s">
        <v>8063</v>
      </c>
      <c r="C775" s="17">
        <v>304</v>
      </c>
      <c r="D775" s="20">
        <v>39113</v>
      </c>
      <c r="E775" s="18">
        <v>516.29999999999995</v>
      </c>
      <c r="F775" s="19">
        <v>-139.48761904761915</v>
      </c>
      <c r="G775" s="19">
        <f t="shared" si="11"/>
        <v>376.81238095238081</v>
      </c>
    </row>
    <row r="776" spans="1:7" x14ac:dyDescent="0.25">
      <c r="A776" s="15">
        <v>10000702</v>
      </c>
      <c r="B776" s="17" t="s">
        <v>7573</v>
      </c>
      <c r="C776" s="17">
        <v>304</v>
      </c>
      <c r="D776" s="20">
        <v>27575</v>
      </c>
      <c r="E776" s="18">
        <v>973</v>
      </c>
      <c r="F776" s="19">
        <v>-937.0995238095237</v>
      </c>
      <c r="G776" s="19">
        <f t="shared" ref="G776:G839" si="12">SUM(E776:F776)</f>
        <v>35.900476190476297</v>
      </c>
    </row>
    <row r="777" spans="1:7" x14ac:dyDescent="0.25">
      <c r="A777" s="15">
        <v>10000703</v>
      </c>
      <c r="B777" s="17" t="s">
        <v>7607</v>
      </c>
      <c r="C777" s="17">
        <v>304</v>
      </c>
      <c r="D777" s="20">
        <v>37468</v>
      </c>
      <c r="E777" s="18">
        <v>980</v>
      </c>
      <c r="F777" s="19">
        <v>-439.13313131313134</v>
      </c>
      <c r="G777" s="19">
        <f t="shared" si="12"/>
        <v>540.86686868686866</v>
      </c>
    </row>
    <row r="778" spans="1:7" x14ac:dyDescent="0.25">
      <c r="A778" s="15">
        <v>10000704</v>
      </c>
      <c r="B778" s="17" t="s">
        <v>8064</v>
      </c>
      <c r="C778" s="17">
        <v>304</v>
      </c>
      <c r="D778" s="20">
        <v>39141</v>
      </c>
      <c r="E778" s="18">
        <v>496</v>
      </c>
      <c r="F778" s="19">
        <v>-182.47476190476189</v>
      </c>
      <c r="G778" s="19">
        <f t="shared" si="12"/>
        <v>313.52523809523814</v>
      </c>
    </row>
    <row r="779" spans="1:7" x14ac:dyDescent="0.25">
      <c r="A779" s="15">
        <v>10000705</v>
      </c>
      <c r="B779" s="17" t="s">
        <v>8065</v>
      </c>
      <c r="C779" s="17">
        <v>304</v>
      </c>
      <c r="D779" s="20">
        <v>35921</v>
      </c>
      <c r="E779" s="18">
        <v>1004</v>
      </c>
      <c r="F779" s="19">
        <v>-699.94404761904752</v>
      </c>
      <c r="G779" s="19">
        <f t="shared" si="12"/>
        <v>304.05595238095248</v>
      </c>
    </row>
    <row r="780" spans="1:7" x14ac:dyDescent="0.25">
      <c r="A780" s="15">
        <v>10000706</v>
      </c>
      <c r="B780" s="17" t="s">
        <v>7597</v>
      </c>
      <c r="C780" s="17">
        <v>304</v>
      </c>
      <c r="D780" s="20">
        <v>36341</v>
      </c>
      <c r="E780" s="18">
        <v>1004</v>
      </c>
      <c r="F780" s="19">
        <v>-657.4046717171716</v>
      </c>
      <c r="G780" s="19">
        <f t="shared" si="12"/>
        <v>346.5953282828284</v>
      </c>
    </row>
    <row r="781" spans="1:7" x14ac:dyDescent="0.25">
      <c r="A781" s="15">
        <v>10000707</v>
      </c>
      <c r="B781" s="17" t="s">
        <v>7615</v>
      </c>
      <c r="C781" s="17">
        <v>304</v>
      </c>
      <c r="D781" s="20">
        <v>31593</v>
      </c>
      <c r="E781" s="18">
        <v>1009</v>
      </c>
      <c r="F781" s="19">
        <v>-896.43272727272733</v>
      </c>
      <c r="G781" s="19">
        <f t="shared" si="12"/>
        <v>112.56727272727267</v>
      </c>
    </row>
    <row r="782" spans="1:7" x14ac:dyDescent="0.25">
      <c r="A782" s="15">
        <v>10000708</v>
      </c>
      <c r="B782" s="17" t="s">
        <v>8066</v>
      </c>
      <c r="C782" s="17">
        <v>304</v>
      </c>
      <c r="D782" s="20">
        <v>37042</v>
      </c>
      <c r="E782" s="18">
        <v>1010</v>
      </c>
      <c r="F782" s="19">
        <v>-655.63857142857148</v>
      </c>
      <c r="G782" s="19">
        <f t="shared" si="12"/>
        <v>354.36142857142852</v>
      </c>
    </row>
    <row r="783" spans="1:7" x14ac:dyDescent="0.25">
      <c r="A783" s="15">
        <v>10000709</v>
      </c>
      <c r="B783" s="17" t="s">
        <v>8067</v>
      </c>
      <c r="C783" s="17">
        <v>304</v>
      </c>
      <c r="D783" s="20">
        <v>39141</v>
      </c>
      <c r="E783" s="18">
        <v>889.6</v>
      </c>
      <c r="F783" s="19">
        <v>20442.588142848192</v>
      </c>
      <c r="G783" s="19">
        <f t="shared" si="12"/>
        <v>21332.18814284819</v>
      </c>
    </row>
    <row r="784" spans="1:7" x14ac:dyDescent="0.25">
      <c r="A784" s="15">
        <v>10000710</v>
      </c>
      <c r="B784" s="17" t="s">
        <v>8067</v>
      </c>
      <c r="C784" s="17">
        <v>304</v>
      </c>
      <c r="D784" s="20">
        <v>39141</v>
      </c>
      <c r="E784" s="18">
        <v>93.82</v>
      </c>
      <c r="F784" s="19">
        <v>14.027619047619012</v>
      </c>
      <c r="G784" s="19">
        <f t="shared" si="12"/>
        <v>107.84761904761901</v>
      </c>
    </row>
    <row r="785" spans="1:7" x14ac:dyDescent="0.25">
      <c r="A785" s="15">
        <v>10000711</v>
      </c>
      <c r="B785" s="17" t="s">
        <v>7809</v>
      </c>
      <c r="C785" s="17">
        <v>304</v>
      </c>
      <c r="D785" s="20">
        <v>37072</v>
      </c>
      <c r="E785" s="18">
        <v>67.790000000000006</v>
      </c>
      <c r="F785" s="19">
        <v>-6.1266666666665301</v>
      </c>
      <c r="G785" s="19">
        <f t="shared" si="12"/>
        <v>61.663333333333476</v>
      </c>
    </row>
    <row r="786" spans="1:7" x14ac:dyDescent="0.25">
      <c r="A786" s="15">
        <v>10000712</v>
      </c>
      <c r="B786" s="17" t="s">
        <v>8068</v>
      </c>
      <c r="C786" s="17">
        <v>304</v>
      </c>
      <c r="D786" s="20">
        <v>37011</v>
      </c>
      <c r="E786" s="18">
        <v>1018.2</v>
      </c>
      <c r="F786" s="19">
        <v>-625.33999999999992</v>
      </c>
      <c r="G786" s="19">
        <f t="shared" si="12"/>
        <v>392.86000000000013</v>
      </c>
    </row>
    <row r="787" spans="1:7" x14ac:dyDescent="0.25">
      <c r="A787" s="15">
        <v>10000713</v>
      </c>
      <c r="B787" s="17" t="s">
        <v>8069</v>
      </c>
      <c r="C787" s="17">
        <v>354</v>
      </c>
      <c r="D787" s="20">
        <v>37652</v>
      </c>
      <c r="E787" s="18">
        <v>1020</v>
      </c>
      <c r="F787" s="19">
        <v>-421.89</v>
      </c>
      <c r="G787" s="19">
        <f t="shared" si="12"/>
        <v>598.11</v>
      </c>
    </row>
    <row r="788" spans="1:7" x14ac:dyDescent="0.25">
      <c r="A788" s="15">
        <v>10000714</v>
      </c>
      <c r="B788" s="17" t="s">
        <v>8070</v>
      </c>
      <c r="C788" s="17">
        <v>304</v>
      </c>
      <c r="D788" s="20">
        <v>39172</v>
      </c>
      <c r="E788" s="18">
        <v>263770.85000000003</v>
      </c>
      <c r="F788" s="19">
        <v>-106175.97090909089</v>
      </c>
      <c r="G788" s="19">
        <f t="shared" si="12"/>
        <v>157594.87909090915</v>
      </c>
    </row>
    <row r="789" spans="1:7" x14ac:dyDescent="0.25">
      <c r="A789" s="15">
        <v>10000715</v>
      </c>
      <c r="B789" s="17" t="s">
        <v>8037</v>
      </c>
      <c r="C789" s="17">
        <v>304</v>
      </c>
      <c r="D789" s="20">
        <v>37864</v>
      </c>
      <c r="E789" s="18">
        <v>1037</v>
      </c>
      <c r="F789" s="19">
        <v>-531.17999999999995</v>
      </c>
      <c r="G789" s="19">
        <f t="shared" si="12"/>
        <v>505.82000000000005</v>
      </c>
    </row>
    <row r="790" spans="1:7" x14ac:dyDescent="0.25">
      <c r="A790" s="15">
        <v>10000716</v>
      </c>
      <c r="B790" s="17" t="s">
        <v>8071</v>
      </c>
      <c r="C790" s="17">
        <v>304</v>
      </c>
      <c r="D790" s="20">
        <v>39172</v>
      </c>
      <c r="E790" s="18">
        <v>1690</v>
      </c>
      <c r="F790" s="19">
        <v>-608.56047619047627</v>
      </c>
      <c r="G790" s="19">
        <f t="shared" si="12"/>
        <v>1081.4395238095237</v>
      </c>
    </row>
    <row r="791" spans="1:7" x14ac:dyDescent="0.25">
      <c r="A791" s="15">
        <v>10000717</v>
      </c>
      <c r="B791" s="17" t="s">
        <v>7607</v>
      </c>
      <c r="C791" s="17">
        <v>304</v>
      </c>
      <c r="D791" s="20">
        <v>37376</v>
      </c>
      <c r="E791" s="18">
        <v>1050</v>
      </c>
      <c r="F791" s="19">
        <v>-486.14522727272731</v>
      </c>
      <c r="G791" s="19">
        <f t="shared" si="12"/>
        <v>563.85477272727269</v>
      </c>
    </row>
    <row r="792" spans="1:7" x14ac:dyDescent="0.25">
      <c r="A792" s="15">
        <v>10000718</v>
      </c>
      <c r="B792" s="17" t="s">
        <v>8072</v>
      </c>
      <c r="C792" s="17">
        <v>354</v>
      </c>
      <c r="D792" s="20">
        <v>39172</v>
      </c>
      <c r="E792" s="18">
        <v>4110</v>
      </c>
      <c r="F792" s="19">
        <v>-1488.9166666666667</v>
      </c>
      <c r="G792" s="19">
        <f t="shared" si="12"/>
        <v>2621.083333333333</v>
      </c>
    </row>
    <row r="793" spans="1:7" x14ac:dyDescent="0.25">
      <c r="A793" s="15">
        <v>10000719</v>
      </c>
      <c r="B793" s="17" t="s">
        <v>7574</v>
      </c>
      <c r="C793" s="17">
        <v>304</v>
      </c>
      <c r="D793" s="20">
        <v>37560</v>
      </c>
      <c r="E793" s="18">
        <v>1060</v>
      </c>
      <c r="F793" s="19">
        <v>-511.54750000000007</v>
      </c>
      <c r="G793" s="19">
        <f t="shared" si="12"/>
        <v>548.45249999999987</v>
      </c>
    </row>
    <row r="794" spans="1:7" x14ac:dyDescent="0.25">
      <c r="A794" s="15">
        <v>10000720</v>
      </c>
      <c r="B794" s="17" t="s">
        <v>7773</v>
      </c>
      <c r="C794" s="17">
        <v>304</v>
      </c>
      <c r="D794" s="20">
        <v>37652</v>
      </c>
      <c r="E794" s="18">
        <v>68.97</v>
      </c>
      <c r="F794" s="19">
        <v>-28.522857142857113</v>
      </c>
      <c r="G794" s="19">
        <f t="shared" si="12"/>
        <v>40.447142857142886</v>
      </c>
    </row>
    <row r="795" spans="1:7" x14ac:dyDescent="0.25">
      <c r="A795" s="15">
        <v>10000721</v>
      </c>
      <c r="B795" s="17" t="s">
        <v>8073</v>
      </c>
      <c r="C795" s="17">
        <v>304</v>
      </c>
      <c r="D795" s="20">
        <v>37986</v>
      </c>
      <c r="E795" s="18">
        <v>1070</v>
      </c>
      <c r="F795" s="19">
        <v>-541.72169191919193</v>
      </c>
      <c r="G795" s="19">
        <f t="shared" si="12"/>
        <v>528.27830808080807</v>
      </c>
    </row>
    <row r="796" spans="1:7" x14ac:dyDescent="0.25">
      <c r="A796" s="15">
        <v>10000722</v>
      </c>
      <c r="B796" s="17" t="s">
        <v>8074</v>
      </c>
      <c r="C796" s="17">
        <v>304</v>
      </c>
      <c r="D796" s="20">
        <v>37256</v>
      </c>
      <c r="E796" s="18">
        <v>1077.75</v>
      </c>
      <c r="F796" s="19">
        <v>-682.61285714285714</v>
      </c>
      <c r="G796" s="19">
        <f t="shared" si="12"/>
        <v>395.13714285714286</v>
      </c>
    </row>
    <row r="797" spans="1:7" x14ac:dyDescent="0.25">
      <c r="A797" s="15">
        <v>10000723</v>
      </c>
      <c r="B797" s="17" t="s">
        <v>8075</v>
      </c>
      <c r="C797" s="17">
        <v>304</v>
      </c>
      <c r="D797" s="20">
        <v>37103</v>
      </c>
      <c r="E797" s="18">
        <v>1096.7</v>
      </c>
      <c r="F797" s="19">
        <v>5670.4295334233066</v>
      </c>
      <c r="G797" s="19">
        <f t="shared" si="12"/>
        <v>6767.1295334233064</v>
      </c>
    </row>
    <row r="798" spans="1:7" x14ac:dyDescent="0.25">
      <c r="A798" s="15">
        <v>10000724</v>
      </c>
      <c r="B798" s="17" t="s">
        <v>8076</v>
      </c>
      <c r="C798" s="17">
        <v>304</v>
      </c>
      <c r="D798" s="20">
        <v>39202</v>
      </c>
      <c r="E798" s="18">
        <v>929.95</v>
      </c>
      <c r="F798" s="19">
        <v>-397.2299999999999</v>
      </c>
      <c r="G798" s="19">
        <f t="shared" si="12"/>
        <v>532.72000000000014</v>
      </c>
    </row>
    <row r="799" spans="1:7" x14ac:dyDescent="0.25">
      <c r="A799" s="15">
        <v>10000725</v>
      </c>
      <c r="B799" s="17" t="s">
        <v>7667</v>
      </c>
      <c r="C799" s="17">
        <v>304</v>
      </c>
      <c r="D799" s="20">
        <v>31228</v>
      </c>
      <c r="E799" s="18">
        <v>1101</v>
      </c>
      <c r="F799" s="19">
        <v>-1020.43</v>
      </c>
      <c r="G799" s="19">
        <f t="shared" si="12"/>
        <v>80.57000000000005</v>
      </c>
    </row>
    <row r="800" spans="1:7" x14ac:dyDescent="0.25">
      <c r="A800" s="15">
        <v>10000726</v>
      </c>
      <c r="B800" s="17" t="s">
        <v>8077</v>
      </c>
      <c r="C800" s="17">
        <v>304</v>
      </c>
      <c r="D800" s="20">
        <v>37256</v>
      </c>
      <c r="E800" s="18">
        <v>13.27</v>
      </c>
      <c r="F800" s="19">
        <v>82.625757575757504</v>
      </c>
      <c r="G800" s="19">
        <f t="shared" si="12"/>
        <v>95.8957575757575</v>
      </c>
    </row>
    <row r="801" spans="1:7" x14ac:dyDescent="0.25">
      <c r="A801" s="15">
        <v>10000727</v>
      </c>
      <c r="B801" s="17" t="s">
        <v>8078</v>
      </c>
      <c r="C801" s="17">
        <v>304</v>
      </c>
      <c r="D801" s="20">
        <v>39233</v>
      </c>
      <c r="E801" s="18">
        <v>696.6</v>
      </c>
      <c r="F801" s="19">
        <v>-267.23999999999995</v>
      </c>
      <c r="G801" s="19">
        <f t="shared" si="12"/>
        <v>429.36000000000007</v>
      </c>
    </row>
    <row r="802" spans="1:7" x14ac:dyDescent="0.25">
      <c r="A802" s="15">
        <v>10000728</v>
      </c>
      <c r="B802" s="17" t="s">
        <v>8079</v>
      </c>
      <c r="C802" s="17">
        <v>304</v>
      </c>
      <c r="D802" s="20">
        <v>39263</v>
      </c>
      <c r="E802" s="18">
        <v>373686.31910439982</v>
      </c>
      <c r="F802" s="19">
        <v>-148872.55285714284</v>
      </c>
      <c r="G802" s="19">
        <f t="shared" si="12"/>
        <v>224813.76624725698</v>
      </c>
    </row>
    <row r="803" spans="1:7" x14ac:dyDescent="0.25">
      <c r="A803" s="15">
        <v>10000729</v>
      </c>
      <c r="B803" s="17" t="s">
        <v>7780</v>
      </c>
      <c r="C803" s="17">
        <v>304</v>
      </c>
      <c r="D803" s="20">
        <v>36707</v>
      </c>
      <c r="E803" s="18">
        <v>1176</v>
      </c>
      <c r="F803" s="19">
        <v>-722.31642857142856</v>
      </c>
      <c r="G803" s="19">
        <f t="shared" si="12"/>
        <v>453.68357142857144</v>
      </c>
    </row>
    <row r="804" spans="1:7" x14ac:dyDescent="0.25">
      <c r="A804" s="15">
        <v>10000730</v>
      </c>
      <c r="B804" s="17" t="s">
        <v>7597</v>
      </c>
      <c r="C804" s="17">
        <v>304</v>
      </c>
      <c r="D804" s="20">
        <v>36707</v>
      </c>
      <c r="E804" s="18">
        <v>1176</v>
      </c>
      <c r="F804" s="19">
        <v>-738.57</v>
      </c>
      <c r="G804" s="19">
        <f t="shared" si="12"/>
        <v>437.42999999999995</v>
      </c>
    </row>
    <row r="805" spans="1:7" x14ac:dyDescent="0.25">
      <c r="A805" s="15">
        <v>10000733</v>
      </c>
      <c r="B805" s="17" t="s">
        <v>8080</v>
      </c>
      <c r="C805" s="17">
        <v>304</v>
      </c>
      <c r="D805" s="20">
        <v>32689</v>
      </c>
      <c r="E805" s="18">
        <v>1230</v>
      </c>
      <c r="F805" s="19">
        <v>7846.5620902722876</v>
      </c>
      <c r="G805" s="19">
        <f t="shared" si="12"/>
        <v>9076.5620902722876</v>
      </c>
    </row>
    <row r="806" spans="1:7" x14ac:dyDescent="0.25">
      <c r="A806" s="15">
        <v>10000734</v>
      </c>
      <c r="B806" s="17" t="s">
        <v>7667</v>
      </c>
      <c r="C806" s="17">
        <v>304</v>
      </c>
      <c r="D806" s="20">
        <v>30863</v>
      </c>
      <c r="E806" s="18">
        <v>1241</v>
      </c>
      <c r="F806" s="19">
        <v>4482.2002286335482</v>
      </c>
      <c r="G806" s="19">
        <f t="shared" si="12"/>
        <v>5723.2002286335482</v>
      </c>
    </row>
    <row r="807" spans="1:7" x14ac:dyDescent="0.25">
      <c r="A807" s="15">
        <v>10000735</v>
      </c>
      <c r="B807" s="17" t="s">
        <v>8081</v>
      </c>
      <c r="C807" s="17">
        <v>304</v>
      </c>
      <c r="D807" s="20">
        <v>39294</v>
      </c>
      <c r="E807" s="18">
        <v>838.57999999999993</v>
      </c>
      <c r="F807" s="19">
        <v>-316.78000000000009</v>
      </c>
      <c r="G807" s="19">
        <f t="shared" si="12"/>
        <v>521.79999999999984</v>
      </c>
    </row>
    <row r="808" spans="1:7" x14ac:dyDescent="0.25">
      <c r="A808" s="15">
        <v>10000736</v>
      </c>
      <c r="B808" s="17" t="s">
        <v>8082</v>
      </c>
      <c r="C808" s="17">
        <v>304</v>
      </c>
      <c r="D808" s="20">
        <v>39294</v>
      </c>
      <c r="E808" s="18">
        <v>788.19</v>
      </c>
      <c r="F808" s="19">
        <v>-252.70714285714297</v>
      </c>
      <c r="G808" s="19">
        <f t="shared" si="12"/>
        <v>535.48285714285703</v>
      </c>
    </row>
    <row r="809" spans="1:7" x14ac:dyDescent="0.25">
      <c r="A809" s="15">
        <v>10000737</v>
      </c>
      <c r="B809" s="17" t="s">
        <v>8083</v>
      </c>
      <c r="C809" s="17">
        <v>304</v>
      </c>
      <c r="D809" s="20">
        <v>26206</v>
      </c>
      <c r="E809" s="18">
        <v>1253</v>
      </c>
      <c r="F809" s="19">
        <v>-2347.7799999999997</v>
      </c>
      <c r="G809" s="19">
        <f t="shared" si="12"/>
        <v>-1094.7799999999997</v>
      </c>
    </row>
    <row r="810" spans="1:7" x14ac:dyDescent="0.25">
      <c r="A810" s="15">
        <v>10000738</v>
      </c>
      <c r="B810" s="17" t="s">
        <v>8084</v>
      </c>
      <c r="C810" s="17">
        <v>304</v>
      </c>
      <c r="D810" s="20">
        <v>39295</v>
      </c>
      <c r="E810" s="18">
        <v>499706.9461224979</v>
      </c>
      <c r="F810" s="19">
        <v>-197003.43323232327</v>
      </c>
      <c r="G810" s="19">
        <f t="shared" si="12"/>
        <v>302703.51289017464</v>
      </c>
    </row>
    <row r="811" spans="1:7" x14ac:dyDescent="0.25">
      <c r="A811" s="15">
        <v>10000739</v>
      </c>
      <c r="B811" s="17" t="s">
        <v>8085</v>
      </c>
      <c r="C811" s="17">
        <v>304</v>
      </c>
      <c r="D811" s="20">
        <v>39295</v>
      </c>
      <c r="E811" s="18">
        <v>315088.53523128259</v>
      </c>
      <c r="F811" s="19">
        <v>-124185.06323232323</v>
      </c>
      <c r="G811" s="19">
        <f t="shared" si="12"/>
        <v>190903.47199895937</v>
      </c>
    </row>
    <row r="812" spans="1:7" x14ac:dyDescent="0.25">
      <c r="A812" s="15">
        <v>10000740</v>
      </c>
      <c r="B812" s="17" t="s">
        <v>8086</v>
      </c>
      <c r="C812" s="17">
        <v>304</v>
      </c>
      <c r="D812" s="20">
        <v>29767</v>
      </c>
      <c r="E812" s="18">
        <v>1260</v>
      </c>
      <c r="F812" s="19">
        <v>-1134.3364393939396</v>
      </c>
      <c r="G812" s="19">
        <f t="shared" si="12"/>
        <v>125.6635606060604</v>
      </c>
    </row>
    <row r="813" spans="1:7" x14ac:dyDescent="0.25">
      <c r="A813" s="15">
        <v>10000741</v>
      </c>
      <c r="B813" s="17" t="s">
        <v>7572</v>
      </c>
      <c r="C813" s="17">
        <v>304</v>
      </c>
      <c r="D813" s="20">
        <v>31593</v>
      </c>
      <c r="E813" s="18">
        <v>0</v>
      </c>
      <c r="F813" s="19">
        <v>22.400666666666677</v>
      </c>
      <c r="G813" s="19">
        <f t="shared" si="12"/>
        <v>22.400666666666677</v>
      </c>
    </row>
    <row r="814" spans="1:7" x14ac:dyDescent="0.25">
      <c r="A814" s="15">
        <v>10000742</v>
      </c>
      <c r="B814" s="17" t="s">
        <v>8087</v>
      </c>
      <c r="C814" s="17">
        <v>304</v>
      </c>
      <c r="D814" s="20">
        <v>39355</v>
      </c>
      <c r="E814" s="18">
        <v>0</v>
      </c>
      <c r="F814" s="19">
        <v>1104.3252380952381</v>
      </c>
      <c r="G814" s="19">
        <f t="shared" si="12"/>
        <v>1104.3252380952381</v>
      </c>
    </row>
    <row r="815" spans="1:7" x14ac:dyDescent="0.25">
      <c r="A815" s="15">
        <v>10000743</v>
      </c>
      <c r="B815" s="17" t="s">
        <v>8088</v>
      </c>
      <c r="C815" s="17">
        <v>304</v>
      </c>
      <c r="D815" s="20">
        <v>32689</v>
      </c>
      <c r="E815" s="18">
        <v>1286</v>
      </c>
      <c r="F815" s="19">
        <v>-1275.339619047619</v>
      </c>
      <c r="G815" s="19">
        <f t="shared" si="12"/>
        <v>10.660380952381047</v>
      </c>
    </row>
    <row r="816" spans="1:7" x14ac:dyDescent="0.25">
      <c r="A816" s="15">
        <v>10000744</v>
      </c>
      <c r="B816" s="17" t="s">
        <v>8089</v>
      </c>
      <c r="C816" s="17">
        <v>304</v>
      </c>
      <c r="D816" s="20">
        <v>32689</v>
      </c>
      <c r="E816" s="18">
        <v>1286</v>
      </c>
      <c r="F816" s="19">
        <v>-1269.7419047619048</v>
      </c>
      <c r="G816" s="19">
        <f t="shared" si="12"/>
        <v>16.258095238095166</v>
      </c>
    </row>
    <row r="817" spans="1:7" x14ac:dyDescent="0.25">
      <c r="A817" s="15">
        <v>10000745</v>
      </c>
      <c r="B817" s="17" t="s">
        <v>7828</v>
      </c>
      <c r="C817" s="17">
        <v>304</v>
      </c>
      <c r="D817" s="20">
        <v>37376</v>
      </c>
      <c r="E817" s="18">
        <v>1304.99</v>
      </c>
      <c r="F817" s="19">
        <v>-797.01571428571424</v>
      </c>
      <c r="G817" s="19">
        <f t="shared" si="12"/>
        <v>507.97428571428577</v>
      </c>
    </row>
    <row r="818" spans="1:7" x14ac:dyDescent="0.25">
      <c r="A818" s="15">
        <v>10000746</v>
      </c>
      <c r="B818" s="17" t="s">
        <v>8090</v>
      </c>
      <c r="C818" s="17">
        <v>304</v>
      </c>
      <c r="D818" s="20">
        <v>39355</v>
      </c>
      <c r="E818" s="18">
        <v>843.29</v>
      </c>
      <c r="F818" s="19">
        <v>-297.10190476190473</v>
      </c>
      <c r="G818" s="19">
        <f t="shared" si="12"/>
        <v>546.18809523809523</v>
      </c>
    </row>
    <row r="819" spans="1:7" x14ac:dyDescent="0.25">
      <c r="A819" s="15">
        <v>10000747</v>
      </c>
      <c r="B819" s="17" t="s">
        <v>8091</v>
      </c>
      <c r="C819" s="17">
        <v>304</v>
      </c>
      <c r="D819" s="20">
        <v>39355</v>
      </c>
      <c r="E819" s="18">
        <v>495.5</v>
      </c>
      <c r="F819" s="19">
        <v>-8.7766666666667845</v>
      </c>
      <c r="G819" s="19">
        <f t="shared" si="12"/>
        <v>486.72333333333324</v>
      </c>
    </row>
    <row r="820" spans="1:7" x14ac:dyDescent="0.25">
      <c r="A820" s="15">
        <v>10000748</v>
      </c>
      <c r="B820" s="17" t="s">
        <v>8092</v>
      </c>
      <c r="C820" s="17">
        <v>304</v>
      </c>
      <c r="D820" s="20">
        <v>39355</v>
      </c>
      <c r="E820" s="18">
        <v>554.03</v>
      </c>
      <c r="F820" s="19">
        <v>-30.516666666666794</v>
      </c>
      <c r="G820" s="19">
        <f t="shared" si="12"/>
        <v>523.51333333333321</v>
      </c>
    </row>
    <row r="821" spans="1:7" x14ac:dyDescent="0.25">
      <c r="A821" s="15">
        <v>10000749</v>
      </c>
      <c r="B821" s="17" t="s">
        <v>8093</v>
      </c>
      <c r="C821" s="17">
        <v>304</v>
      </c>
      <c r="D821" s="20">
        <v>39355</v>
      </c>
      <c r="E821" s="18">
        <v>845</v>
      </c>
      <c r="F821" s="19">
        <v>-314.02</v>
      </c>
      <c r="G821" s="19">
        <f t="shared" si="12"/>
        <v>530.98</v>
      </c>
    </row>
    <row r="822" spans="1:7" x14ac:dyDescent="0.25">
      <c r="A822" s="15">
        <v>10000750</v>
      </c>
      <c r="B822" s="17" t="s">
        <v>8094</v>
      </c>
      <c r="C822" s="17">
        <v>304</v>
      </c>
      <c r="D822" s="20">
        <v>39355</v>
      </c>
      <c r="E822" s="18">
        <v>1590</v>
      </c>
      <c r="F822" s="19">
        <v>-470.40238095238089</v>
      </c>
      <c r="G822" s="19">
        <f t="shared" si="12"/>
        <v>1119.597619047619</v>
      </c>
    </row>
    <row r="823" spans="1:7" x14ac:dyDescent="0.25">
      <c r="A823" s="15">
        <v>10000751</v>
      </c>
      <c r="B823" s="17" t="s">
        <v>8095</v>
      </c>
      <c r="C823" s="17">
        <v>304</v>
      </c>
      <c r="D823" s="20">
        <v>39355</v>
      </c>
      <c r="E823" s="18">
        <v>845</v>
      </c>
      <c r="F823" s="19">
        <v>-193.58285714285716</v>
      </c>
      <c r="G823" s="19">
        <f t="shared" si="12"/>
        <v>651.41714285714284</v>
      </c>
    </row>
    <row r="824" spans="1:7" x14ac:dyDescent="0.25">
      <c r="A824" s="15">
        <v>10000752</v>
      </c>
      <c r="B824" s="17" t="s">
        <v>8089</v>
      </c>
      <c r="C824" s="17">
        <v>304</v>
      </c>
      <c r="D824" s="20">
        <v>34150</v>
      </c>
      <c r="E824" s="18">
        <v>1308</v>
      </c>
      <c r="F824" s="19">
        <v>-1219.0786868686869</v>
      </c>
      <c r="G824" s="19">
        <f t="shared" si="12"/>
        <v>88.921313131313127</v>
      </c>
    </row>
    <row r="825" spans="1:7" x14ac:dyDescent="0.25">
      <c r="A825" s="15">
        <v>10000753</v>
      </c>
      <c r="B825" s="17" t="s">
        <v>8089</v>
      </c>
      <c r="C825" s="17">
        <v>304</v>
      </c>
      <c r="D825" s="20">
        <v>34150</v>
      </c>
      <c r="E825" s="18">
        <v>1308</v>
      </c>
      <c r="F825" s="19">
        <v>-1209.743005050505</v>
      </c>
      <c r="G825" s="19">
        <f t="shared" si="12"/>
        <v>98.256994949495038</v>
      </c>
    </row>
    <row r="826" spans="1:7" x14ac:dyDescent="0.25">
      <c r="A826" s="15">
        <v>10000754</v>
      </c>
      <c r="B826" s="17" t="s">
        <v>8096</v>
      </c>
      <c r="C826" s="17">
        <v>304</v>
      </c>
      <c r="D826" s="20">
        <v>30844</v>
      </c>
      <c r="E826" s="18">
        <v>1363</v>
      </c>
      <c r="F826" s="19">
        <v>-1342.6</v>
      </c>
      <c r="G826" s="19">
        <f t="shared" si="12"/>
        <v>20.400000000000091</v>
      </c>
    </row>
    <row r="827" spans="1:7" x14ac:dyDescent="0.25">
      <c r="A827" s="15">
        <v>10000755</v>
      </c>
      <c r="B827" s="17" t="s">
        <v>7572</v>
      </c>
      <c r="C827" s="17">
        <v>304</v>
      </c>
      <c r="D827" s="20">
        <v>34880</v>
      </c>
      <c r="E827" s="18">
        <v>1366</v>
      </c>
      <c r="F827" s="19">
        <v>-983.9433333333335</v>
      </c>
      <c r="G827" s="19">
        <f t="shared" si="12"/>
        <v>382.0566666666665</v>
      </c>
    </row>
    <row r="828" spans="1:7" x14ac:dyDescent="0.25">
      <c r="A828" s="15">
        <v>10000756</v>
      </c>
      <c r="B828" s="17" t="s">
        <v>7573</v>
      </c>
      <c r="C828" s="17">
        <v>304</v>
      </c>
      <c r="D828" s="20">
        <v>34989</v>
      </c>
      <c r="E828" s="18">
        <v>1366</v>
      </c>
      <c r="F828" s="19">
        <v>-1048.8830303030304</v>
      </c>
      <c r="G828" s="19">
        <f t="shared" si="12"/>
        <v>317.11696969696959</v>
      </c>
    </row>
    <row r="829" spans="1:7" x14ac:dyDescent="0.25">
      <c r="A829" s="15">
        <v>10000757</v>
      </c>
      <c r="B829" s="17" t="s">
        <v>7595</v>
      </c>
      <c r="C829" s="17">
        <v>304</v>
      </c>
      <c r="D829" s="20">
        <v>39416</v>
      </c>
      <c r="E829" s="18">
        <v>694</v>
      </c>
      <c r="F829" s="19">
        <v>-220.79309523809525</v>
      </c>
      <c r="G829" s="19">
        <f t="shared" si="12"/>
        <v>473.20690476190475</v>
      </c>
    </row>
    <row r="830" spans="1:7" x14ac:dyDescent="0.25">
      <c r="A830" s="15">
        <v>10000758</v>
      </c>
      <c r="B830" s="17" t="s">
        <v>8097</v>
      </c>
      <c r="C830" s="17">
        <v>304</v>
      </c>
      <c r="D830" s="20">
        <v>37256</v>
      </c>
      <c r="E830" s="18">
        <v>1377.83</v>
      </c>
      <c r="F830" s="19">
        <v>-696.52428571428572</v>
      </c>
      <c r="G830" s="19">
        <f t="shared" si="12"/>
        <v>681.3057142857142</v>
      </c>
    </row>
    <row r="831" spans="1:7" x14ac:dyDescent="0.25">
      <c r="A831" s="15">
        <v>10000759</v>
      </c>
      <c r="B831" s="17" t="s">
        <v>8098</v>
      </c>
      <c r="C831" s="17">
        <v>340</v>
      </c>
      <c r="D831" s="20">
        <v>37072</v>
      </c>
      <c r="E831" s="18">
        <v>1386</v>
      </c>
      <c r="F831" s="19">
        <v>-789.46176190476194</v>
      </c>
      <c r="G831" s="19">
        <f t="shared" si="12"/>
        <v>596.53823809523806</v>
      </c>
    </row>
    <row r="832" spans="1:7" x14ac:dyDescent="0.25">
      <c r="A832" s="15">
        <v>10000761</v>
      </c>
      <c r="B832" s="17" t="s">
        <v>7780</v>
      </c>
      <c r="C832" s="17">
        <v>304</v>
      </c>
      <c r="D832" s="20">
        <v>36707</v>
      </c>
      <c r="E832" s="18">
        <v>1400</v>
      </c>
      <c r="F832" s="19">
        <v>-867.97523809523807</v>
      </c>
      <c r="G832" s="19">
        <f t="shared" si="12"/>
        <v>532.02476190476193</v>
      </c>
    </row>
    <row r="833" spans="1:7" x14ac:dyDescent="0.25">
      <c r="A833" s="15">
        <v>10000762</v>
      </c>
      <c r="B833" s="17" t="s">
        <v>7669</v>
      </c>
      <c r="C833" s="17">
        <v>304</v>
      </c>
      <c r="D833" s="20">
        <v>37529</v>
      </c>
      <c r="E833" s="18">
        <v>1400.97</v>
      </c>
      <c r="F833" s="19">
        <v>-742.53523809523801</v>
      </c>
      <c r="G833" s="19">
        <f t="shared" si="12"/>
        <v>658.43476190476201</v>
      </c>
    </row>
    <row r="834" spans="1:7" x14ac:dyDescent="0.25">
      <c r="A834" s="15">
        <v>10000763</v>
      </c>
      <c r="B834" s="17" t="s">
        <v>8099</v>
      </c>
      <c r="C834" s="17">
        <v>343</v>
      </c>
      <c r="D834" s="20">
        <v>39416</v>
      </c>
      <c r="E834" s="18">
        <v>373.55</v>
      </c>
      <c r="F834" s="19">
        <v>-163.56523809523807</v>
      </c>
      <c r="G834" s="19">
        <f t="shared" si="12"/>
        <v>209.98476190476194</v>
      </c>
    </row>
    <row r="835" spans="1:7" x14ac:dyDescent="0.25">
      <c r="A835" s="15">
        <v>10000764</v>
      </c>
      <c r="B835" s="17" t="s">
        <v>8100</v>
      </c>
      <c r="C835" s="17">
        <v>343</v>
      </c>
      <c r="D835" s="20">
        <v>39416</v>
      </c>
      <c r="E835" s="18">
        <v>645</v>
      </c>
      <c r="F835" s="19">
        <v>-290.5717619047619</v>
      </c>
      <c r="G835" s="19">
        <f t="shared" si="12"/>
        <v>354.4282380952381</v>
      </c>
    </row>
    <row r="836" spans="1:7" x14ac:dyDescent="0.25">
      <c r="A836" s="15">
        <v>10000765</v>
      </c>
      <c r="B836" s="17" t="s">
        <v>8101</v>
      </c>
      <c r="C836" s="17">
        <v>304</v>
      </c>
      <c r="D836" s="20">
        <v>39416</v>
      </c>
      <c r="E836" s="18">
        <v>640.39</v>
      </c>
      <c r="F836" s="19">
        <v>-35.51095238095246</v>
      </c>
      <c r="G836" s="19">
        <f t="shared" si="12"/>
        <v>604.87904761904747</v>
      </c>
    </row>
    <row r="837" spans="1:7" x14ac:dyDescent="0.25">
      <c r="A837" s="15">
        <v>10000766</v>
      </c>
      <c r="B837" s="17" t="s">
        <v>8102</v>
      </c>
      <c r="C837" s="17">
        <v>304</v>
      </c>
      <c r="D837" s="20">
        <v>39416</v>
      </c>
      <c r="E837" s="18">
        <v>636.20000000000005</v>
      </c>
      <c r="F837" s="19">
        <v>-106.95000000000005</v>
      </c>
      <c r="G837" s="19">
        <f t="shared" si="12"/>
        <v>529.25</v>
      </c>
    </row>
    <row r="838" spans="1:7" x14ac:dyDescent="0.25">
      <c r="A838" s="15">
        <v>10000767</v>
      </c>
      <c r="B838" s="17" t="s">
        <v>8103</v>
      </c>
      <c r="C838" s="17">
        <v>304</v>
      </c>
      <c r="D838" s="20">
        <v>39416</v>
      </c>
      <c r="E838" s="18">
        <v>636.20000000000005</v>
      </c>
      <c r="F838" s="19">
        <v>-176.91333333333336</v>
      </c>
      <c r="G838" s="19">
        <f t="shared" si="12"/>
        <v>459.28666666666669</v>
      </c>
    </row>
    <row r="839" spans="1:7" x14ac:dyDescent="0.25">
      <c r="A839" s="15">
        <v>10000768</v>
      </c>
      <c r="B839" s="17" t="s">
        <v>8104</v>
      </c>
      <c r="C839" s="17">
        <v>304</v>
      </c>
      <c r="D839" s="20">
        <v>39416</v>
      </c>
      <c r="E839" s="18">
        <v>636.20000000000005</v>
      </c>
      <c r="F839" s="19">
        <v>-213.46719047619047</v>
      </c>
      <c r="G839" s="19">
        <f t="shared" si="12"/>
        <v>422.73280952380958</v>
      </c>
    </row>
    <row r="840" spans="1:7" x14ac:dyDescent="0.25">
      <c r="A840" s="15">
        <v>10000769</v>
      </c>
      <c r="B840" s="17" t="s">
        <v>8105</v>
      </c>
      <c r="C840" s="17">
        <v>304</v>
      </c>
      <c r="D840" s="20">
        <v>39416</v>
      </c>
      <c r="E840" s="18">
        <v>640.39</v>
      </c>
      <c r="F840" s="19">
        <v>-222.61176190476192</v>
      </c>
      <c r="G840" s="19">
        <f t="shared" ref="G840:G903" si="13">SUM(E840:F840)</f>
        <v>417.77823809523807</v>
      </c>
    </row>
    <row r="841" spans="1:7" x14ac:dyDescent="0.25">
      <c r="A841" s="15">
        <v>10000770</v>
      </c>
      <c r="B841" s="17" t="s">
        <v>8106</v>
      </c>
      <c r="C841" s="17">
        <v>320</v>
      </c>
      <c r="D841" s="20">
        <v>39416</v>
      </c>
      <c r="E841" s="18">
        <v>1646</v>
      </c>
      <c r="F841" s="19">
        <v>-645.19000000000005</v>
      </c>
      <c r="G841" s="19">
        <f t="shared" si="13"/>
        <v>1000.81</v>
      </c>
    </row>
    <row r="842" spans="1:7" x14ac:dyDescent="0.25">
      <c r="A842" s="15">
        <v>10000771</v>
      </c>
      <c r="B842" s="17" t="s">
        <v>7597</v>
      </c>
      <c r="C842" s="17">
        <v>304</v>
      </c>
      <c r="D842" s="20">
        <v>33785</v>
      </c>
      <c r="E842" s="18">
        <v>1407</v>
      </c>
      <c r="F842" s="19">
        <v>-1198.5995707070708</v>
      </c>
      <c r="G842" s="19">
        <f t="shared" si="13"/>
        <v>208.40042929292918</v>
      </c>
    </row>
    <row r="843" spans="1:7" x14ac:dyDescent="0.25">
      <c r="A843" s="15">
        <v>10000772</v>
      </c>
      <c r="B843" s="17" t="s">
        <v>8107</v>
      </c>
      <c r="C843" s="17">
        <v>343</v>
      </c>
      <c r="D843" s="20">
        <v>39416</v>
      </c>
      <c r="E843" s="18">
        <v>460.6</v>
      </c>
      <c r="F843" s="19">
        <v>-88.903333333333137</v>
      </c>
      <c r="G843" s="19">
        <f t="shared" si="13"/>
        <v>371.69666666666689</v>
      </c>
    </row>
    <row r="844" spans="1:7" x14ac:dyDescent="0.25">
      <c r="A844" s="15">
        <v>10000773</v>
      </c>
      <c r="B844" s="17" t="s">
        <v>8108</v>
      </c>
      <c r="C844" s="17">
        <v>304</v>
      </c>
      <c r="D844" s="20">
        <v>39416</v>
      </c>
      <c r="E844" s="18">
        <v>1065.67</v>
      </c>
      <c r="F844" s="19">
        <v>-283.82047619047614</v>
      </c>
      <c r="G844" s="19">
        <f t="shared" si="13"/>
        <v>781.84952380952393</v>
      </c>
    </row>
    <row r="845" spans="1:7" x14ac:dyDescent="0.25">
      <c r="A845" s="15">
        <v>10000774</v>
      </c>
      <c r="B845" s="17" t="s">
        <v>8109</v>
      </c>
      <c r="C845" s="17">
        <v>304</v>
      </c>
      <c r="D845" s="20">
        <v>39416</v>
      </c>
      <c r="E845" s="18">
        <v>640.39</v>
      </c>
      <c r="F845" s="19">
        <v>-222.97702380952387</v>
      </c>
      <c r="G845" s="19">
        <f t="shared" si="13"/>
        <v>417.41297619047612</v>
      </c>
    </row>
    <row r="846" spans="1:7" x14ac:dyDescent="0.25">
      <c r="A846" s="15">
        <v>10000775</v>
      </c>
      <c r="B846" s="17" t="s">
        <v>7597</v>
      </c>
      <c r="C846" s="17">
        <v>304</v>
      </c>
      <c r="D846" s="20">
        <v>33785</v>
      </c>
      <c r="E846" s="18">
        <v>1407</v>
      </c>
      <c r="F846" s="19">
        <v>-1216.7054545454544</v>
      </c>
      <c r="G846" s="19">
        <f t="shared" si="13"/>
        <v>190.29454545454564</v>
      </c>
    </row>
    <row r="847" spans="1:7" x14ac:dyDescent="0.25">
      <c r="A847" s="15">
        <v>10000776</v>
      </c>
      <c r="B847" s="17" t="s">
        <v>8110</v>
      </c>
      <c r="C847" s="17">
        <v>304</v>
      </c>
      <c r="D847" s="20">
        <v>39447</v>
      </c>
      <c r="E847" s="18">
        <v>2574.19</v>
      </c>
      <c r="F847" s="19">
        <v>-867.92428571428559</v>
      </c>
      <c r="G847" s="19">
        <f t="shared" si="13"/>
        <v>1706.2657142857145</v>
      </c>
    </row>
    <row r="848" spans="1:7" x14ac:dyDescent="0.25">
      <c r="A848" s="15">
        <v>10000777</v>
      </c>
      <c r="B848" s="17" t="s">
        <v>7572</v>
      </c>
      <c r="C848" s="17">
        <v>304</v>
      </c>
      <c r="D848" s="20">
        <v>33785</v>
      </c>
      <c r="E848" s="18">
        <v>1421</v>
      </c>
      <c r="F848" s="19">
        <v>-1231.0337142857143</v>
      </c>
      <c r="G848" s="19">
        <f t="shared" si="13"/>
        <v>189.96628571428573</v>
      </c>
    </row>
    <row r="849" spans="1:7" x14ac:dyDescent="0.25">
      <c r="A849" s="15">
        <v>10000778</v>
      </c>
      <c r="B849" s="17" t="s">
        <v>7572</v>
      </c>
      <c r="C849" s="17">
        <v>304</v>
      </c>
      <c r="D849" s="20">
        <v>36341</v>
      </c>
      <c r="E849" s="18">
        <v>1433</v>
      </c>
      <c r="F849" s="19">
        <v>-870.29809523809524</v>
      </c>
      <c r="G849" s="19">
        <f t="shared" si="13"/>
        <v>562.70190476190476</v>
      </c>
    </row>
    <row r="850" spans="1:7" x14ac:dyDescent="0.25">
      <c r="A850" s="15">
        <v>10000779</v>
      </c>
      <c r="B850" s="17" t="s">
        <v>8111</v>
      </c>
      <c r="C850" s="17">
        <v>304</v>
      </c>
      <c r="D850" s="20">
        <v>39447</v>
      </c>
      <c r="E850" s="18">
        <v>640.39</v>
      </c>
      <c r="F850" s="19">
        <v>-154.07809523809527</v>
      </c>
      <c r="G850" s="19">
        <f t="shared" si="13"/>
        <v>486.31190476190471</v>
      </c>
    </row>
    <row r="851" spans="1:7" x14ac:dyDescent="0.25">
      <c r="A851" s="15">
        <v>10000780</v>
      </c>
      <c r="B851" s="17" t="s">
        <v>8112</v>
      </c>
      <c r="C851" s="17">
        <v>304</v>
      </c>
      <c r="D851" s="20">
        <v>39478</v>
      </c>
      <c r="E851" s="18">
        <v>1341.41</v>
      </c>
      <c r="F851" s="19">
        <v>-375.63393939393939</v>
      </c>
      <c r="G851" s="19">
        <f t="shared" si="13"/>
        <v>965.7760606060607</v>
      </c>
    </row>
    <row r="852" spans="1:7" x14ac:dyDescent="0.25">
      <c r="A852" s="15">
        <v>10000781</v>
      </c>
      <c r="B852" s="17" t="s">
        <v>8019</v>
      </c>
      <c r="C852" s="17">
        <v>304</v>
      </c>
      <c r="D852" s="20">
        <v>32689</v>
      </c>
      <c r="E852" s="18">
        <v>1458</v>
      </c>
      <c r="F852" s="19">
        <v>-1384.44</v>
      </c>
      <c r="G852" s="19">
        <f t="shared" si="13"/>
        <v>73.559999999999945</v>
      </c>
    </row>
    <row r="853" spans="1:7" x14ac:dyDescent="0.25">
      <c r="A853" s="15">
        <v>10000782</v>
      </c>
      <c r="B853" s="17" t="s">
        <v>8113</v>
      </c>
      <c r="C853" s="17">
        <v>304</v>
      </c>
      <c r="D853" s="20">
        <v>39478</v>
      </c>
      <c r="E853" s="18">
        <v>952.74</v>
      </c>
      <c r="F853" s="19">
        <v>-293.99004761904763</v>
      </c>
      <c r="G853" s="19">
        <f t="shared" si="13"/>
        <v>658.74995238095244</v>
      </c>
    </row>
    <row r="854" spans="1:7" x14ac:dyDescent="0.25">
      <c r="A854" s="15">
        <v>10000783</v>
      </c>
      <c r="B854" s="17" t="s">
        <v>7572</v>
      </c>
      <c r="C854" s="17">
        <v>304</v>
      </c>
      <c r="D854" s="20">
        <v>31958</v>
      </c>
      <c r="E854" s="18">
        <v>1468</v>
      </c>
      <c r="F854" s="19">
        <v>-1086.143952380952</v>
      </c>
      <c r="G854" s="19">
        <f t="shared" si="13"/>
        <v>381.85604761904801</v>
      </c>
    </row>
    <row r="855" spans="1:7" x14ac:dyDescent="0.25">
      <c r="A855" s="15">
        <v>10000784</v>
      </c>
      <c r="B855" s="17" t="s">
        <v>7572</v>
      </c>
      <c r="C855" s="17">
        <v>304</v>
      </c>
      <c r="D855" s="20">
        <v>31958</v>
      </c>
      <c r="E855" s="18">
        <v>0</v>
      </c>
      <c r="F855" s="19">
        <v>158.71571428571431</v>
      </c>
      <c r="G855" s="19">
        <f t="shared" si="13"/>
        <v>158.71571428571431</v>
      </c>
    </row>
    <row r="856" spans="1:7" x14ac:dyDescent="0.25">
      <c r="A856" s="15">
        <v>10000785</v>
      </c>
      <c r="B856" s="17" t="s">
        <v>8114</v>
      </c>
      <c r="C856" s="17">
        <v>304</v>
      </c>
      <c r="D856" s="20">
        <v>37652</v>
      </c>
      <c r="E856" s="18">
        <v>1468.76</v>
      </c>
      <c r="F856" s="19">
        <v>-756.98619047619059</v>
      </c>
      <c r="G856" s="19">
        <f t="shared" si="13"/>
        <v>711.7738095238094</v>
      </c>
    </row>
    <row r="857" spans="1:7" x14ac:dyDescent="0.25">
      <c r="A857" s="15">
        <v>10000786</v>
      </c>
      <c r="B857" s="17" t="s">
        <v>7597</v>
      </c>
      <c r="C857" s="17">
        <v>304</v>
      </c>
      <c r="D857" s="20">
        <v>29036</v>
      </c>
      <c r="E857" s="18">
        <v>1484</v>
      </c>
      <c r="F857" s="19">
        <v>-1484</v>
      </c>
      <c r="G857" s="19">
        <f t="shared" si="13"/>
        <v>0</v>
      </c>
    </row>
    <row r="858" spans="1:7" x14ac:dyDescent="0.25">
      <c r="A858" s="15">
        <v>10000787</v>
      </c>
      <c r="B858" s="17" t="s">
        <v>8115</v>
      </c>
      <c r="C858" s="17">
        <v>344</v>
      </c>
      <c r="D858" s="20">
        <v>39507</v>
      </c>
      <c r="E858" s="18">
        <v>446.14</v>
      </c>
      <c r="F858" s="19">
        <v>-188.3829047619048</v>
      </c>
      <c r="G858" s="19">
        <f t="shared" si="13"/>
        <v>257.75709523809519</v>
      </c>
    </row>
    <row r="859" spans="1:7" x14ac:dyDescent="0.25">
      <c r="A859" s="15">
        <v>10000788</v>
      </c>
      <c r="B859" s="17" t="s">
        <v>8116</v>
      </c>
      <c r="C859" s="17">
        <v>344</v>
      </c>
      <c r="D859" s="20">
        <v>39507</v>
      </c>
      <c r="E859" s="18">
        <v>3312.02</v>
      </c>
      <c r="F859" s="19">
        <v>-1486.2400000000002</v>
      </c>
      <c r="G859" s="19">
        <f t="shared" si="13"/>
        <v>1825.7799999999997</v>
      </c>
    </row>
    <row r="860" spans="1:7" x14ac:dyDescent="0.25">
      <c r="A860" s="15">
        <v>10000789</v>
      </c>
      <c r="B860" s="17" t="s">
        <v>7573</v>
      </c>
      <c r="C860" s="17">
        <v>304</v>
      </c>
      <c r="D860" s="20">
        <v>34150</v>
      </c>
      <c r="E860" s="18">
        <v>1503</v>
      </c>
      <c r="F860" s="19">
        <v>-1277</v>
      </c>
      <c r="G860" s="19">
        <f t="shared" si="13"/>
        <v>226</v>
      </c>
    </row>
    <row r="861" spans="1:7" x14ac:dyDescent="0.25">
      <c r="A861" s="15">
        <v>10000790</v>
      </c>
      <c r="B861" s="17" t="s">
        <v>7597</v>
      </c>
      <c r="C861" s="17">
        <v>304</v>
      </c>
      <c r="D861" s="20">
        <v>35246</v>
      </c>
      <c r="E861" s="18">
        <v>1511</v>
      </c>
      <c r="F861" s="19">
        <v>-1012.3</v>
      </c>
      <c r="G861" s="19">
        <f t="shared" si="13"/>
        <v>498.70000000000005</v>
      </c>
    </row>
    <row r="862" spans="1:7" x14ac:dyDescent="0.25">
      <c r="A862" s="15">
        <v>10000791</v>
      </c>
      <c r="B862" s="17" t="s">
        <v>8117</v>
      </c>
      <c r="C862" s="17">
        <v>304</v>
      </c>
      <c r="D862" s="20">
        <v>30863</v>
      </c>
      <c r="E862" s="18">
        <v>1537</v>
      </c>
      <c r="F862" s="19">
        <v>-1401.7</v>
      </c>
      <c r="G862" s="19">
        <f t="shared" si="13"/>
        <v>135.29999999999995</v>
      </c>
    </row>
    <row r="863" spans="1:7" x14ac:dyDescent="0.25">
      <c r="A863" s="15">
        <v>10000792</v>
      </c>
      <c r="B863" s="17" t="s">
        <v>8118</v>
      </c>
      <c r="C863" s="17">
        <v>354</v>
      </c>
      <c r="D863" s="20">
        <v>39538</v>
      </c>
      <c r="E863" s="18">
        <v>772.01</v>
      </c>
      <c r="F863" s="19">
        <v>-54.39393939393949</v>
      </c>
      <c r="G863" s="19">
        <f t="shared" si="13"/>
        <v>717.6160606060605</v>
      </c>
    </row>
    <row r="864" spans="1:7" x14ac:dyDescent="0.25">
      <c r="A864" s="15">
        <v>10000793</v>
      </c>
      <c r="B864" s="17" t="s">
        <v>8117</v>
      </c>
      <c r="C864" s="17">
        <v>304</v>
      </c>
      <c r="D864" s="20">
        <v>30863</v>
      </c>
      <c r="E864" s="18">
        <v>1537</v>
      </c>
      <c r="F864" s="19">
        <v>-1387.3648484848486</v>
      </c>
      <c r="G864" s="19">
        <f t="shared" si="13"/>
        <v>149.63515151515139</v>
      </c>
    </row>
    <row r="865" spans="1:7" x14ac:dyDescent="0.25">
      <c r="A865" s="15">
        <v>10000794</v>
      </c>
      <c r="B865" s="17" t="s">
        <v>7646</v>
      </c>
      <c r="C865" s="17">
        <v>304</v>
      </c>
      <c r="D865" s="20">
        <v>30497</v>
      </c>
      <c r="E865" s="18">
        <v>1560</v>
      </c>
      <c r="F865" s="19">
        <v>-1531.3339285714287</v>
      </c>
      <c r="G865" s="19">
        <f t="shared" si="13"/>
        <v>28.666071428571286</v>
      </c>
    </row>
    <row r="866" spans="1:7" x14ac:dyDescent="0.25">
      <c r="A866" s="15">
        <v>10000795</v>
      </c>
      <c r="B866" s="17" t="s">
        <v>7646</v>
      </c>
      <c r="C866" s="17">
        <v>304</v>
      </c>
      <c r="D866" s="20">
        <v>33419</v>
      </c>
      <c r="E866" s="18">
        <v>1560</v>
      </c>
      <c r="F866" s="19">
        <v>-1375.6096428571427</v>
      </c>
      <c r="G866" s="19">
        <f t="shared" si="13"/>
        <v>184.39035714285728</v>
      </c>
    </row>
    <row r="867" spans="1:7" x14ac:dyDescent="0.25">
      <c r="A867" s="15">
        <v>10000796</v>
      </c>
      <c r="B867" s="17" t="s">
        <v>7572</v>
      </c>
      <c r="C867" s="17">
        <v>304</v>
      </c>
      <c r="D867" s="20">
        <v>33419</v>
      </c>
      <c r="E867" s="18">
        <v>1560</v>
      </c>
      <c r="F867" s="19">
        <v>-1333.1061904761905</v>
      </c>
      <c r="G867" s="19">
        <f t="shared" si="13"/>
        <v>226.89380952380952</v>
      </c>
    </row>
    <row r="868" spans="1:7" x14ac:dyDescent="0.25">
      <c r="A868" s="15">
        <v>10000797</v>
      </c>
      <c r="B868" s="17" t="s">
        <v>7702</v>
      </c>
      <c r="C868" s="17">
        <v>304</v>
      </c>
      <c r="D868" s="20">
        <v>34454</v>
      </c>
      <c r="E868" s="18">
        <v>1597</v>
      </c>
      <c r="F868" s="19">
        <v>-1450.33</v>
      </c>
      <c r="G868" s="19">
        <f t="shared" si="13"/>
        <v>146.67000000000007</v>
      </c>
    </row>
    <row r="869" spans="1:7" x14ac:dyDescent="0.25">
      <c r="A869" s="15">
        <v>10000798</v>
      </c>
      <c r="B869" s="17" t="s">
        <v>7828</v>
      </c>
      <c r="C869" s="17">
        <v>304</v>
      </c>
      <c r="D869" s="20">
        <v>37468</v>
      </c>
      <c r="E869" s="18">
        <v>1600</v>
      </c>
      <c r="F869" s="19">
        <v>-984.58999999999992</v>
      </c>
      <c r="G869" s="19">
        <f t="shared" si="13"/>
        <v>615.41000000000008</v>
      </c>
    </row>
    <row r="870" spans="1:7" x14ac:dyDescent="0.25">
      <c r="A870" s="15">
        <v>10000799</v>
      </c>
      <c r="B870" s="17" t="s">
        <v>8119</v>
      </c>
      <c r="C870" s="17">
        <v>344</v>
      </c>
      <c r="D870" s="20">
        <v>39568</v>
      </c>
      <c r="E870" s="18">
        <v>0</v>
      </c>
      <c r="F870" s="19">
        <v>1338.3075757575757</v>
      </c>
      <c r="G870" s="19">
        <f t="shared" si="13"/>
        <v>1338.3075757575757</v>
      </c>
    </row>
    <row r="871" spans="1:7" x14ac:dyDescent="0.25">
      <c r="A871" s="15">
        <v>10000800</v>
      </c>
      <c r="B871" s="17" t="s">
        <v>8120</v>
      </c>
      <c r="C871" s="17">
        <v>354</v>
      </c>
      <c r="D871" s="20">
        <v>39568</v>
      </c>
      <c r="E871" s="18">
        <v>2290.25</v>
      </c>
      <c r="F871" s="19">
        <v>528.56643939392723</v>
      </c>
      <c r="G871" s="19">
        <f t="shared" si="13"/>
        <v>2818.8164393939273</v>
      </c>
    </row>
    <row r="872" spans="1:7" x14ac:dyDescent="0.25">
      <c r="A872" s="15">
        <v>10000801</v>
      </c>
      <c r="B872" s="17" t="s">
        <v>8121</v>
      </c>
      <c r="C872" s="17">
        <v>304</v>
      </c>
      <c r="D872" s="20">
        <v>37986</v>
      </c>
      <c r="E872" s="18">
        <v>1625</v>
      </c>
      <c r="F872" s="19">
        <v>-6.5264646464510179</v>
      </c>
      <c r="G872" s="19">
        <f t="shared" si="13"/>
        <v>1618.4735353535489</v>
      </c>
    </row>
    <row r="873" spans="1:7" x14ac:dyDescent="0.25">
      <c r="A873" s="15">
        <v>10000802</v>
      </c>
      <c r="B873" s="17" t="s">
        <v>8122</v>
      </c>
      <c r="C873" s="17">
        <v>304</v>
      </c>
      <c r="D873" s="20">
        <v>39599</v>
      </c>
      <c r="E873" s="18">
        <v>1027.74</v>
      </c>
      <c r="F873" s="19">
        <v>716.28540404040518</v>
      </c>
      <c r="G873" s="19">
        <f t="shared" si="13"/>
        <v>1744.0254040404052</v>
      </c>
    </row>
    <row r="874" spans="1:7" x14ac:dyDescent="0.25">
      <c r="A874" s="15">
        <v>10000803</v>
      </c>
      <c r="B874" s="17" t="s">
        <v>8123</v>
      </c>
      <c r="C874" s="17">
        <v>304</v>
      </c>
      <c r="D874" s="20">
        <v>39599</v>
      </c>
      <c r="E874" s="18">
        <v>976.74</v>
      </c>
      <c r="F874" s="19">
        <v>-247.83428571428578</v>
      </c>
      <c r="G874" s="19">
        <f t="shared" si="13"/>
        <v>728.90571428571423</v>
      </c>
    </row>
    <row r="875" spans="1:7" x14ac:dyDescent="0.25">
      <c r="A875" s="15">
        <v>10000804</v>
      </c>
      <c r="B875" s="17" t="s">
        <v>7574</v>
      </c>
      <c r="C875" s="17">
        <v>304</v>
      </c>
      <c r="D875" s="20">
        <v>37256</v>
      </c>
      <c r="E875" s="18">
        <v>1689.72</v>
      </c>
      <c r="F875" s="19">
        <v>-1093.9885714285715</v>
      </c>
      <c r="G875" s="19">
        <f t="shared" si="13"/>
        <v>595.73142857142852</v>
      </c>
    </row>
    <row r="876" spans="1:7" x14ac:dyDescent="0.25">
      <c r="A876" s="15">
        <v>10000805</v>
      </c>
      <c r="B876" s="17" t="s">
        <v>8124</v>
      </c>
      <c r="C876" s="17">
        <v>320</v>
      </c>
      <c r="D876" s="20">
        <v>39629</v>
      </c>
      <c r="E876" s="18">
        <v>125305.35000000002</v>
      </c>
      <c r="F876" s="19">
        <v>-45314.57</v>
      </c>
      <c r="G876" s="19">
        <f t="shared" si="13"/>
        <v>79990.780000000028</v>
      </c>
    </row>
    <row r="877" spans="1:7" x14ac:dyDescent="0.25">
      <c r="A877" s="15">
        <v>10000806</v>
      </c>
      <c r="B877" s="17" t="s">
        <v>8125</v>
      </c>
      <c r="C877" s="17">
        <v>304</v>
      </c>
      <c r="D877" s="20">
        <v>39629</v>
      </c>
      <c r="E877" s="18">
        <v>76850.199999999983</v>
      </c>
      <c r="F877" s="19">
        <v>-27791.590000000004</v>
      </c>
      <c r="G877" s="19">
        <f t="shared" si="13"/>
        <v>49058.609999999979</v>
      </c>
    </row>
    <row r="878" spans="1:7" x14ac:dyDescent="0.25">
      <c r="A878" s="15">
        <v>10000807</v>
      </c>
      <c r="B878" s="17" t="s">
        <v>8126</v>
      </c>
      <c r="C878" s="17">
        <v>304</v>
      </c>
      <c r="D878" s="20">
        <v>39629</v>
      </c>
      <c r="E878" s="18">
        <v>101017.21999999999</v>
      </c>
      <c r="F878" s="19">
        <v>-36531.191904761901</v>
      </c>
      <c r="G878" s="19">
        <f t="shared" si="13"/>
        <v>64486.028095238085</v>
      </c>
    </row>
    <row r="879" spans="1:7" x14ac:dyDescent="0.25">
      <c r="A879" s="15">
        <v>10000808</v>
      </c>
      <c r="B879" s="17" t="s">
        <v>7572</v>
      </c>
      <c r="C879" s="17">
        <v>304</v>
      </c>
      <c r="D879" s="20">
        <v>31958</v>
      </c>
      <c r="E879" s="18">
        <v>1716</v>
      </c>
      <c r="F879" s="19">
        <v>-1688.7850000000001</v>
      </c>
      <c r="G879" s="19">
        <f t="shared" si="13"/>
        <v>27.214999999999918</v>
      </c>
    </row>
    <row r="880" spans="1:7" x14ac:dyDescent="0.25">
      <c r="A880" s="15">
        <v>10000809</v>
      </c>
      <c r="B880" s="17" t="s">
        <v>8127</v>
      </c>
      <c r="C880" s="17">
        <v>304</v>
      </c>
      <c r="D880" s="20">
        <v>40544</v>
      </c>
      <c r="E880" s="18">
        <v>5591.75</v>
      </c>
      <c r="F880" s="19">
        <v>-1437.8764333333336</v>
      </c>
      <c r="G880" s="19">
        <f t="shared" si="13"/>
        <v>4153.8735666666662</v>
      </c>
    </row>
    <row r="881" spans="1:7" x14ac:dyDescent="0.25">
      <c r="A881" s="15">
        <v>10000810</v>
      </c>
      <c r="B881" s="17" t="s">
        <v>8128</v>
      </c>
      <c r="C881" s="17">
        <v>304</v>
      </c>
      <c r="D881" s="20">
        <v>40544</v>
      </c>
      <c r="E881" s="18">
        <v>17087</v>
      </c>
      <c r="F881" s="19">
        <v>-4393.8154000000004</v>
      </c>
      <c r="G881" s="19">
        <f t="shared" si="13"/>
        <v>12693.184600000001</v>
      </c>
    </row>
    <row r="882" spans="1:7" x14ac:dyDescent="0.25">
      <c r="A882" s="15">
        <v>10000811</v>
      </c>
      <c r="B882" s="17" t="s">
        <v>8129</v>
      </c>
      <c r="C882" s="17">
        <v>354</v>
      </c>
      <c r="D882" s="20">
        <v>40575</v>
      </c>
      <c r="E882" s="18">
        <v>2100</v>
      </c>
      <c r="F882" s="19">
        <v>-749.00123333333431</v>
      </c>
      <c r="G882" s="19">
        <f t="shared" si="13"/>
        <v>1350.9987666666657</v>
      </c>
    </row>
    <row r="883" spans="1:7" x14ac:dyDescent="0.25">
      <c r="A883" s="15">
        <v>10000812</v>
      </c>
      <c r="B883" s="17" t="s">
        <v>8130</v>
      </c>
      <c r="C883" s="17">
        <v>354</v>
      </c>
      <c r="D883" s="20">
        <v>40603</v>
      </c>
      <c r="E883" s="18">
        <v>1160</v>
      </c>
      <c r="F883" s="19">
        <v>-292.72599999999989</v>
      </c>
      <c r="G883" s="19">
        <f t="shared" si="13"/>
        <v>867.27400000000011</v>
      </c>
    </row>
    <row r="884" spans="1:7" x14ac:dyDescent="0.25">
      <c r="A884" s="15">
        <v>10000813</v>
      </c>
      <c r="B884" s="17" t="s">
        <v>8131</v>
      </c>
      <c r="C884" s="17">
        <v>304</v>
      </c>
      <c r="D884" s="20">
        <v>40634</v>
      </c>
      <c r="E884" s="18">
        <v>2178.4</v>
      </c>
      <c r="F884" s="19">
        <v>-476.52199999999971</v>
      </c>
      <c r="G884" s="19">
        <f t="shared" si="13"/>
        <v>1701.8780000000004</v>
      </c>
    </row>
    <row r="885" spans="1:7" x14ac:dyDescent="0.25">
      <c r="A885" s="15">
        <v>10000814</v>
      </c>
      <c r="B885" s="17" t="s">
        <v>8132</v>
      </c>
      <c r="C885" s="17">
        <v>380</v>
      </c>
      <c r="D885" s="20">
        <v>40695</v>
      </c>
      <c r="E885" s="18">
        <v>7527.31</v>
      </c>
      <c r="F885" s="19">
        <v>-2584.36</v>
      </c>
      <c r="G885" s="19">
        <f t="shared" si="13"/>
        <v>4942.9500000000007</v>
      </c>
    </row>
    <row r="886" spans="1:7" x14ac:dyDescent="0.25">
      <c r="A886" s="15">
        <v>10000815</v>
      </c>
      <c r="B886" s="17" t="s">
        <v>8133</v>
      </c>
      <c r="C886" s="17">
        <v>380</v>
      </c>
      <c r="D886" s="20">
        <v>40725</v>
      </c>
      <c r="E886" s="18">
        <v>6354.81</v>
      </c>
      <c r="F886" s="19">
        <v>-2160.5931666666665</v>
      </c>
      <c r="G886" s="19">
        <f t="shared" si="13"/>
        <v>4194.2168333333339</v>
      </c>
    </row>
    <row r="887" spans="1:7" x14ac:dyDescent="0.25">
      <c r="A887" s="15">
        <v>10000816</v>
      </c>
      <c r="B887" s="17" t="s">
        <v>8134</v>
      </c>
      <c r="C887" s="17">
        <v>380</v>
      </c>
      <c r="D887" s="20">
        <v>40756</v>
      </c>
      <c r="E887" s="18">
        <v>27229.37</v>
      </c>
      <c r="F887" s="19">
        <v>-9167.2174999999988</v>
      </c>
      <c r="G887" s="19">
        <f t="shared" si="13"/>
        <v>18062.1525</v>
      </c>
    </row>
    <row r="888" spans="1:7" x14ac:dyDescent="0.25">
      <c r="A888" s="15">
        <v>10000817</v>
      </c>
      <c r="B888" s="17" t="s">
        <v>8135</v>
      </c>
      <c r="C888" s="17">
        <v>304</v>
      </c>
      <c r="D888" s="20">
        <v>40817</v>
      </c>
      <c r="E888" s="18">
        <v>15904.32</v>
      </c>
      <c r="F888" s="19">
        <v>-3280.2986666666666</v>
      </c>
      <c r="G888" s="19">
        <f t="shared" si="13"/>
        <v>12624.021333333334</v>
      </c>
    </row>
    <row r="889" spans="1:7" x14ac:dyDescent="0.25">
      <c r="A889" s="15">
        <v>10000818</v>
      </c>
      <c r="B889" s="17" t="s">
        <v>8136</v>
      </c>
      <c r="C889" s="17">
        <v>343</v>
      </c>
      <c r="D889" s="20">
        <v>40817</v>
      </c>
      <c r="E889" s="18">
        <v>2841.24</v>
      </c>
      <c r="F889" s="19">
        <v>-1562.6800000000053</v>
      </c>
      <c r="G889" s="19">
        <f t="shared" si="13"/>
        <v>1278.5599999999945</v>
      </c>
    </row>
    <row r="890" spans="1:7" x14ac:dyDescent="0.25">
      <c r="A890" s="15">
        <v>10000819</v>
      </c>
      <c r="B890" s="17" t="s">
        <v>8137</v>
      </c>
      <c r="C890" s="17">
        <v>304</v>
      </c>
      <c r="D890" s="20">
        <v>41037</v>
      </c>
      <c r="E890" s="18">
        <v>0</v>
      </c>
      <c r="F890" s="19">
        <v>3.1249999956344254E-3</v>
      </c>
      <c r="G890" s="19">
        <f t="shared" si="13"/>
        <v>3.1249999956344254E-3</v>
      </c>
    </row>
    <row r="891" spans="1:7" x14ac:dyDescent="0.25">
      <c r="A891" s="15">
        <v>10000820</v>
      </c>
      <c r="B891" s="17" t="s">
        <v>8138</v>
      </c>
      <c r="C891" s="17">
        <v>304</v>
      </c>
      <c r="D891" s="20">
        <v>41030</v>
      </c>
      <c r="E891" s="18">
        <v>2957.86</v>
      </c>
      <c r="F891" s="19">
        <v>-566.96583333333342</v>
      </c>
      <c r="G891" s="19">
        <f t="shared" si="13"/>
        <v>2390.8941666666669</v>
      </c>
    </row>
    <row r="892" spans="1:7" x14ac:dyDescent="0.25">
      <c r="A892" s="15">
        <v>10000821</v>
      </c>
      <c r="B892" s="17" t="s">
        <v>8139</v>
      </c>
      <c r="C892" s="17">
        <v>304</v>
      </c>
      <c r="D892" s="20">
        <v>41000</v>
      </c>
      <c r="E892" s="18">
        <v>1680.4</v>
      </c>
      <c r="F892" s="19">
        <v>-325.59583333333336</v>
      </c>
      <c r="G892" s="19">
        <f t="shared" si="13"/>
        <v>1354.8041666666668</v>
      </c>
    </row>
    <row r="893" spans="1:7" x14ac:dyDescent="0.25">
      <c r="A893" s="15">
        <v>10000822</v>
      </c>
      <c r="B893" s="17" t="s">
        <v>8140</v>
      </c>
      <c r="C893" s="17">
        <v>304</v>
      </c>
      <c r="D893" s="20">
        <v>41030</v>
      </c>
      <c r="E893" s="18">
        <v>1229.27</v>
      </c>
      <c r="F893" s="19">
        <v>-269.22818181818184</v>
      </c>
      <c r="G893" s="19">
        <f t="shared" si="13"/>
        <v>960.04181818181814</v>
      </c>
    </row>
    <row r="894" spans="1:7" x14ac:dyDescent="0.25">
      <c r="A894" s="15">
        <v>10000824</v>
      </c>
      <c r="B894" s="17" t="s">
        <v>8141</v>
      </c>
      <c r="C894" s="17">
        <v>320</v>
      </c>
      <c r="D894" s="20">
        <v>40940</v>
      </c>
      <c r="E894" s="18">
        <v>125248.32000000001</v>
      </c>
      <c r="F894" s="19">
        <v>-49577.47</v>
      </c>
      <c r="G894" s="19">
        <f t="shared" si="13"/>
        <v>75670.850000000006</v>
      </c>
    </row>
    <row r="895" spans="1:7" x14ac:dyDescent="0.25">
      <c r="A895" s="15">
        <v>10000825</v>
      </c>
      <c r="B895" s="17" t="s">
        <v>8142</v>
      </c>
      <c r="C895" s="17">
        <v>320</v>
      </c>
      <c r="D895" s="20">
        <v>40940</v>
      </c>
      <c r="E895" s="18">
        <v>128440.11</v>
      </c>
      <c r="F895" s="19">
        <v>-51973.786249999968</v>
      </c>
      <c r="G895" s="19">
        <f t="shared" si="13"/>
        <v>76466.32375000004</v>
      </c>
    </row>
    <row r="896" spans="1:7" x14ac:dyDescent="0.25">
      <c r="A896" s="15">
        <v>10000826</v>
      </c>
      <c r="B896" s="17" t="s">
        <v>8143</v>
      </c>
      <c r="C896" s="17">
        <v>320</v>
      </c>
      <c r="D896" s="20">
        <v>40940</v>
      </c>
      <c r="E896" s="18">
        <v>2131.2399999999998</v>
      </c>
      <c r="F896" s="19">
        <v>-843.58121212121205</v>
      </c>
      <c r="G896" s="19">
        <f t="shared" si="13"/>
        <v>1287.6587878787877</v>
      </c>
    </row>
    <row r="897" spans="1:7" x14ac:dyDescent="0.25">
      <c r="A897" s="15">
        <v>10000827</v>
      </c>
      <c r="B897" s="17" t="s">
        <v>8144</v>
      </c>
      <c r="C897" s="17">
        <v>320</v>
      </c>
      <c r="D897" s="20">
        <v>40940</v>
      </c>
      <c r="E897" s="18">
        <v>2131.2399999999998</v>
      </c>
      <c r="F897" s="19">
        <v>-843.57539999999995</v>
      </c>
      <c r="G897" s="19">
        <f t="shared" si="13"/>
        <v>1287.6645999999998</v>
      </c>
    </row>
    <row r="898" spans="1:7" x14ac:dyDescent="0.25">
      <c r="A898" s="15">
        <v>10000828</v>
      </c>
      <c r="B898" s="17" t="s">
        <v>8145</v>
      </c>
      <c r="C898" s="17">
        <v>320</v>
      </c>
      <c r="D898" s="20">
        <v>40909</v>
      </c>
      <c r="E898" s="18">
        <v>49029</v>
      </c>
      <c r="F898" s="19">
        <v>-11885.837928571429</v>
      </c>
      <c r="G898" s="19">
        <f t="shared" si="13"/>
        <v>37143.162071428567</v>
      </c>
    </row>
    <row r="899" spans="1:7" x14ac:dyDescent="0.25">
      <c r="A899" s="15">
        <v>10000829</v>
      </c>
      <c r="B899" s="17" t="s">
        <v>8146</v>
      </c>
      <c r="C899" s="17">
        <v>354</v>
      </c>
      <c r="D899" s="20">
        <v>41213</v>
      </c>
      <c r="E899" s="18">
        <v>6505.8</v>
      </c>
      <c r="F899" s="19">
        <v>-1347.6306060606062</v>
      </c>
      <c r="G899" s="19">
        <f t="shared" si="13"/>
        <v>5158.1693939393936</v>
      </c>
    </row>
    <row r="900" spans="1:7" x14ac:dyDescent="0.25">
      <c r="A900" s="22">
        <v>10000830</v>
      </c>
      <c r="B900" s="23" t="s">
        <v>8147</v>
      </c>
      <c r="C900" s="17">
        <v>303</v>
      </c>
      <c r="D900" s="24">
        <v>41091</v>
      </c>
      <c r="E900" s="18">
        <v>648411.27</v>
      </c>
      <c r="F900" s="19">
        <v>-242021.3075</v>
      </c>
      <c r="G900" s="19">
        <f t="shared" si="13"/>
        <v>406389.96250000002</v>
      </c>
    </row>
    <row r="901" spans="1:7" x14ac:dyDescent="0.25">
      <c r="A901" s="15">
        <v>10000831</v>
      </c>
      <c r="B901" s="17" t="s">
        <v>8148</v>
      </c>
      <c r="C901" s="17">
        <v>304</v>
      </c>
      <c r="D901" s="20">
        <v>41010</v>
      </c>
      <c r="E901" s="18">
        <v>3706.48</v>
      </c>
      <c r="F901" s="19">
        <v>-870.51199999999994</v>
      </c>
      <c r="G901" s="19">
        <f t="shared" si="13"/>
        <v>2835.9679999999998</v>
      </c>
    </row>
    <row r="902" spans="1:7" x14ac:dyDescent="0.25">
      <c r="A902" s="15">
        <v>10000832</v>
      </c>
      <c r="B902" s="17" t="s">
        <v>8149</v>
      </c>
      <c r="C902" s="17">
        <v>304</v>
      </c>
      <c r="D902" s="20">
        <v>41225</v>
      </c>
      <c r="E902" s="18">
        <v>4198.17</v>
      </c>
      <c r="F902" s="19">
        <v>-1203.4819047619048</v>
      </c>
      <c r="G902" s="19">
        <f t="shared" si="13"/>
        <v>2994.6880952380952</v>
      </c>
    </row>
    <row r="903" spans="1:7" x14ac:dyDescent="0.25">
      <c r="A903" s="15">
        <v>10000833</v>
      </c>
      <c r="B903" s="17" t="s">
        <v>8150</v>
      </c>
      <c r="C903" s="17">
        <v>304</v>
      </c>
      <c r="D903" s="20">
        <v>41185</v>
      </c>
      <c r="E903" s="18">
        <v>1056.99</v>
      </c>
      <c r="F903" s="19">
        <v>-218.92898989898998</v>
      </c>
      <c r="G903" s="19">
        <f t="shared" si="13"/>
        <v>838.06101010100997</v>
      </c>
    </row>
    <row r="904" spans="1:7" x14ac:dyDescent="0.25">
      <c r="A904" s="15">
        <v>10000834</v>
      </c>
      <c r="B904" s="17" t="s">
        <v>8151</v>
      </c>
      <c r="C904" s="17">
        <v>331</v>
      </c>
      <c r="D904" s="20">
        <v>41051</v>
      </c>
      <c r="E904" s="18">
        <v>0</v>
      </c>
      <c r="F904" s="19">
        <v>1561.3518181818181</v>
      </c>
      <c r="G904" s="19">
        <f t="shared" ref="G904:G967" si="14">SUM(E904:F904)</f>
        <v>1561.3518181818181</v>
      </c>
    </row>
    <row r="905" spans="1:7" x14ac:dyDescent="0.25">
      <c r="A905" s="15">
        <v>10000835</v>
      </c>
      <c r="B905" s="17" t="s">
        <v>8152</v>
      </c>
      <c r="C905" s="17">
        <v>354</v>
      </c>
      <c r="D905" s="20">
        <v>41261</v>
      </c>
      <c r="E905" s="18">
        <v>2886.03</v>
      </c>
      <c r="F905" s="19">
        <v>-584.10183333333339</v>
      </c>
      <c r="G905" s="19">
        <f t="shared" si="14"/>
        <v>2301.9281666666666</v>
      </c>
    </row>
    <row r="906" spans="1:7" x14ac:dyDescent="0.25">
      <c r="A906" s="15">
        <v>10000836</v>
      </c>
      <c r="B906" s="17" t="s">
        <v>8153</v>
      </c>
      <c r="C906" s="17">
        <v>354</v>
      </c>
      <c r="D906" s="20">
        <v>41240</v>
      </c>
      <c r="E906" s="18">
        <v>3419.64</v>
      </c>
      <c r="F906" s="19">
        <v>-700.15550000000007</v>
      </c>
      <c r="G906" s="19">
        <f t="shared" si="14"/>
        <v>2719.4844999999996</v>
      </c>
    </row>
    <row r="907" spans="1:7" x14ac:dyDescent="0.25">
      <c r="A907" s="15">
        <v>10000837</v>
      </c>
      <c r="B907" s="17" t="s">
        <v>8154</v>
      </c>
      <c r="C907" s="17">
        <v>354</v>
      </c>
      <c r="D907" s="20">
        <v>41312</v>
      </c>
      <c r="E907" s="18">
        <v>2725</v>
      </c>
      <c r="F907" s="19">
        <v>-538.54646464646464</v>
      </c>
      <c r="G907" s="19">
        <f t="shared" si="14"/>
        <v>2186.4535353535352</v>
      </c>
    </row>
    <row r="908" spans="1:7" x14ac:dyDescent="0.25">
      <c r="A908" s="15">
        <v>10000838</v>
      </c>
      <c r="B908" s="17" t="s">
        <v>8154</v>
      </c>
      <c r="C908" s="17">
        <v>304</v>
      </c>
      <c r="D908" s="20">
        <v>41312</v>
      </c>
      <c r="E908" s="18">
        <v>2725</v>
      </c>
      <c r="F908" s="19">
        <v>-571.14777777777761</v>
      </c>
      <c r="G908" s="19">
        <f t="shared" si="14"/>
        <v>2153.8522222222223</v>
      </c>
    </row>
    <row r="909" spans="1:7" x14ac:dyDescent="0.25">
      <c r="A909" s="15">
        <v>10000839</v>
      </c>
      <c r="B909" s="17" t="s">
        <v>8155</v>
      </c>
      <c r="C909" s="17">
        <v>304</v>
      </c>
      <c r="D909" s="20">
        <v>41277</v>
      </c>
      <c r="E909" s="18">
        <v>2827.95</v>
      </c>
      <c r="F909" s="19">
        <v>-599.89611111111117</v>
      </c>
      <c r="G909" s="19">
        <f t="shared" si="14"/>
        <v>2228.0538888888887</v>
      </c>
    </row>
    <row r="910" spans="1:7" x14ac:dyDescent="0.25">
      <c r="A910" s="15">
        <v>10000840</v>
      </c>
      <c r="B910" s="17" t="s">
        <v>8156</v>
      </c>
      <c r="C910" s="17">
        <v>304</v>
      </c>
      <c r="D910" s="20">
        <v>41330</v>
      </c>
      <c r="E910" s="18">
        <v>1463.08</v>
      </c>
      <c r="F910" s="19">
        <v>-505.97</v>
      </c>
      <c r="G910" s="19">
        <f t="shared" si="14"/>
        <v>957.1099999999999</v>
      </c>
    </row>
    <row r="911" spans="1:7" x14ac:dyDescent="0.25">
      <c r="A911" s="15">
        <v>10000841</v>
      </c>
      <c r="B911" s="17" t="s">
        <v>8157</v>
      </c>
      <c r="C911" s="17">
        <v>304</v>
      </c>
      <c r="D911" s="20">
        <v>41393</v>
      </c>
      <c r="E911" s="18">
        <v>1109.71</v>
      </c>
      <c r="F911" s="19">
        <v>-214.04000000000002</v>
      </c>
      <c r="G911" s="19">
        <f t="shared" si="14"/>
        <v>895.67000000000007</v>
      </c>
    </row>
    <row r="912" spans="1:7" x14ac:dyDescent="0.25">
      <c r="A912" s="15">
        <v>10000842</v>
      </c>
      <c r="B912" s="17" t="s">
        <v>8158</v>
      </c>
      <c r="C912" s="17">
        <v>340</v>
      </c>
      <c r="D912" s="20">
        <v>41443</v>
      </c>
      <c r="E912" s="18">
        <v>1492</v>
      </c>
      <c r="F912" s="19">
        <v>-297.63</v>
      </c>
      <c r="G912" s="19">
        <f t="shared" si="14"/>
        <v>1194.3699999999999</v>
      </c>
    </row>
    <row r="913" spans="1:7" x14ac:dyDescent="0.25">
      <c r="A913" s="15">
        <v>10000843</v>
      </c>
      <c r="B913" s="17" t="s">
        <v>8159</v>
      </c>
      <c r="C913" s="17">
        <v>304</v>
      </c>
      <c r="D913" s="20">
        <v>41500</v>
      </c>
      <c r="E913" s="18">
        <v>5474.56</v>
      </c>
      <c r="F913" s="19">
        <v>-1064.5382000000004</v>
      </c>
      <c r="G913" s="19">
        <f t="shared" si="14"/>
        <v>4410.0218000000004</v>
      </c>
    </row>
    <row r="914" spans="1:7" x14ac:dyDescent="0.25">
      <c r="A914" s="15">
        <v>10000844</v>
      </c>
      <c r="B914" s="17" t="s">
        <v>8160</v>
      </c>
      <c r="C914" s="17">
        <v>304</v>
      </c>
      <c r="D914" s="20">
        <v>41500</v>
      </c>
      <c r="E914" s="18">
        <v>15750.34</v>
      </c>
      <c r="F914" s="19">
        <v>-3062.55</v>
      </c>
      <c r="G914" s="19">
        <f t="shared" si="14"/>
        <v>12687.79</v>
      </c>
    </row>
    <row r="915" spans="1:7" x14ac:dyDescent="0.25">
      <c r="A915" s="22">
        <v>10000845</v>
      </c>
      <c r="B915" s="23" t="s">
        <v>8161</v>
      </c>
      <c r="C915" s="17">
        <v>303</v>
      </c>
      <c r="D915" s="24">
        <v>41487</v>
      </c>
      <c r="E915" s="18">
        <v>3001.8</v>
      </c>
      <c r="F915" s="19">
        <v>1.5625000000454747E-2</v>
      </c>
      <c r="G915" s="19">
        <f t="shared" si="14"/>
        <v>3001.8156250000006</v>
      </c>
    </row>
    <row r="916" spans="1:7" x14ac:dyDescent="0.25">
      <c r="A916" s="22">
        <v>10000846</v>
      </c>
      <c r="B916" s="23" t="s">
        <v>8162</v>
      </c>
      <c r="C916" s="17">
        <v>303</v>
      </c>
      <c r="D916" s="24">
        <v>41487</v>
      </c>
      <c r="E916" s="18">
        <v>6572</v>
      </c>
      <c r="F916" s="19">
        <v>4.0416666665805678E-3</v>
      </c>
      <c r="G916" s="19">
        <f t="shared" si="14"/>
        <v>6572.004041666667</v>
      </c>
    </row>
    <row r="917" spans="1:7" x14ac:dyDescent="0.25">
      <c r="A917" s="22">
        <v>10000847</v>
      </c>
      <c r="B917" s="23" t="s">
        <v>8163</v>
      </c>
      <c r="C917" s="17">
        <v>303</v>
      </c>
      <c r="D917" s="24">
        <v>41487</v>
      </c>
      <c r="E917" s="18">
        <v>16583.27</v>
      </c>
      <c r="F917" s="19">
        <v>-2.8000000000020009E-2</v>
      </c>
      <c r="G917" s="19">
        <f t="shared" si="14"/>
        <v>16583.242000000002</v>
      </c>
    </row>
    <row r="918" spans="1:7" x14ac:dyDescent="0.25">
      <c r="A918" s="15">
        <v>10000848</v>
      </c>
      <c r="B918" s="17" t="s">
        <v>8164</v>
      </c>
      <c r="C918" s="17">
        <v>354</v>
      </c>
      <c r="D918" s="20">
        <v>41456</v>
      </c>
      <c r="E918" s="18">
        <v>50306.07</v>
      </c>
      <c r="F918" s="19">
        <v>-13079.554</v>
      </c>
      <c r="G918" s="19">
        <f t="shared" si="14"/>
        <v>37226.516000000003</v>
      </c>
    </row>
    <row r="919" spans="1:7" x14ac:dyDescent="0.25">
      <c r="A919" s="22">
        <v>10000849</v>
      </c>
      <c r="B919" s="23" t="s">
        <v>8165</v>
      </c>
      <c r="C919" s="17">
        <v>303</v>
      </c>
      <c r="D919" s="24">
        <v>41395</v>
      </c>
      <c r="E919" s="18">
        <v>1126.5999999999999</v>
      </c>
      <c r="F919" s="19">
        <v>5.1767676768577076E-3</v>
      </c>
      <c r="G919" s="19">
        <f t="shared" si="14"/>
        <v>1126.6051767676768</v>
      </c>
    </row>
    <row r="920" spans="1:7" x14ac:dyDescent="0.25">
      <c r="A920" s="15">
        <v>10000850</v>
      </c>
      <c r="B920" s="17" t="s">
        <v>8166</v>
      </c>
      <c r="C920" s="17">
        <v>304</v>
      </c>
      <c r="D920" s="20">
        <v>41426</v>
      </c>
      <c r="E920" s="18">
        <v>22999.5</v>
      </c>
      <c r="F920" s="19">
        <v>-3785.3502857142862</v>
      </c>
      <c r="G920" s="19">
        <f t="shared" si="14"/>
        <v>19214.149714285715</v>
      </c>
    </row>
    <row r="921" spans="1:7" x14ac:dyDescent="0.25">
      <c r="A921" s="15">
        <v>10000851</v>
      </c>
      <c r="B921" s="17" t="s">
        <v>8167</v>
      </c>
      <c r="C921" s="17">
        <v>304</v>
      </c>
      <c r="D921" s="20">
        <v>41426</v>
      </c>
      <c r="E921" s="18">
        <v>14779.54</v>
      </c>
      <c r="F921" s="19">
        <v>-2414.0897727272732</v>
      </c>
      <c r="G921" s="19">
        <f t="shared" si="14"/>
        <v>12365.450227272728</v>
      </c>
    </row>
    <row r="922" spans="1:7" x14ac:dyDescent="0.25">
      <c r="A922" s="15">
        <v>10000852</v>
      </c>
      <c r="B922" s="17" t="s">
        <v>8168</v>
      </c>
      <c r="C922" s="17">
        <v>304</v>
      </c>
      <c r="D922" s="20">
        <v>41426</v>
      </c>
      <c r="E922" s="18">
        <v>3250.56</v>
      </c>
      <c r="F922" s="19">
        <v>-532.4242857142857</v>
      </c>
      <c r="G922" s="19">
        <f t="shared" si="14"/>
        <v>2718.1357142857141</v>
      </c>
    </row>
    <row r="923" spans="1:7" x14ac:dyDescent="0.25">
      <c r="A923" s="15">
        <v>10000853</v>
      </c>
      <c r="B923" s="17" t="s">
        <v>8169</v>
      </c>
      <c r="C923" s="17">
        <v>304</v>
      </c>
      <c r="D923" s="20">
        <v>41648</v>
      </c>
      <c r="E923" s="18">
        <v>1338.36</v>
      </c>
      <c r="F923" s="19">
        <v>-200.75202020201985</v>
      </c>
      <c r="G923" s="19">
        <f t="shared" si="14"/>
        <v>1137.6079797979801</v>
      </c>
    </row>
    <row r="924" spans="1:7" x14ac:dyDescent="0.25">
      <c r="A924" s="15">
        <v>10000854</v>
      </c>
      <c r="B924" s="17" t="s">
        <v>8170</v>
      </c>
      <c r="C924" s="17">
        <v>304</v>
      </c>
      <c r="D924" s="20">
        <v>41609</v>
      </c>
      <c r="E924" s="18">
        <v>26427.71</v>
      </c>
      <c r="F924" s="19">
        <v>-4871.7927272727266</v>
      </c>
      <c r="G924" s="19">
        <f t="shared" si="14"/>
        <v>21555.917272727274</v>
      </c>
    </row>
    <row r="925" spans="1:7" x14ac:dyDescent="0.25">
      <c r="A925" s="15">
        <v>10000855</v>
      </c>
      <c r="B925" s="17" t="s">
        <v>8171</v>
      </c>
      <c r="C925" s="17">
        <v>304</v>
      </c>
      <c r="D925" s="20">
        <v>41834</v>
      </c>
      <c r="E925" s="18">
        <v>2159.12</v>
      </c>
      <c r="F925" s="19">
        <v>-339.30333333333334</v>
      </c>
      <c r="G925" s="19">
        <f t="shared" si="14"/>
        <v>1819.8166666666666</v>
      </c>
    </row>
    <row r="926" spans="1:7" x14ac:dyDescent="0.25">
      <c r="A926" s="15">
        <v>10000856</v>
      </c>
      <c r="B926" s="17" t="s">
        <v>8172</v>
      </c>
      <c r="C926" s="17">
        <v>304</v>
      </c>
      <c r="D926" s="20">
        <v>41758</v>
      </c>
      <c r="E926" s="18">
        <v>9854.43</v>
      </c>
      <c r="F926" s="19">
        <v>-1735.4244444444446</v>
      </c>
      <c r="G926" s="19">
        <f t="shared" si="14"/>
        <v>8119.0055555555555</v>
      </c>
    </row>
    <row r="927" spans="1:7" x14ac:dyDescent="0.25">
      <c r="A927" s="15">
        <v>10000859</v>
      </c>
      <c r="B927" s="17" t="s">
        <v>8173</v>
      </c>
      <c r="C927" s="17">
        <v>354</v>
      </c>
      <c r="D927" s="20">
        <v>41879</v>
      </c>
      <c r="E927" s="18">
        <v>2795.16</v>
      </c>
      <c r="F927" s="19">
        <v>-435.12</v>
      </c>
      <c r="G927" s="19">
        <f t="shared" si="14"/>
        <v>2360.04</v>
      </c>
    </row>
    <row r="928" spans="1:7" x14ac:dyDescent="0.25">
      <c r="A928" s="15">
        <v>10000860</v>
      </c>
      <c r="B928" s="17" t="s">
        <v>8174</v>
      </c>
      <c r="C928" s="17">
        <v>352</v>
      </c>
      <c r="D928" s="20">
        <v>41886</v>
      </c>
      <c r="E928" s="18">
        <v>14998.76</v>
      </c>
      <c r="F928" s="19">
        <v>-2424.0500000000002</v>
      </c>
      <c r="G928" s="19">
        <f t="shared" si="14"/>
        <v>12574.71</v>
      </c>
    </row>
    <row r="929" spans="1:7" x14ac:dyDescent="0.25">
      <c r="A929" s="15">
        <v>10000861</v>
      </c>
      <c r="B929" s="17" t="s">
        <v>8175</v>
      </c>
      <c r="C929" s="17">
        <v>304</v>
      </c>
      <c r="D929" s="20">
        <v>41698</v>
      </c>
      <c r="E929" s="18">
        <v>18000</v>
      </c>
      <c r="F929" s="19">
        <v>-3227.2672727272729</v>
      </c>
      <c r="G929" s="19">
        <f t="shared" si="14"/>
        <v>14772.732727272727</v>
      </c>
    </row>
    <row r="930" spans="1:7" x14ac:dyDescent="0.25">
      <c r="A930" s="15">
        <v>10000862</v>
      </c>
      <c r="B930" s="17" t="s">
        <v>8176</v>
      </c>
      <c r="C930" s="17">
        <v>304</v>
      </c>
      <c r="D930" s="20">
        <v>41830</v>
      </c>
      <c r="E930" s="18">
        <v>4437.62</v>
      </c>
      <c r="F930" s="19">
        <v>-739.59333333333336</v>
      </c>
      <c r="G930" s="19">
        <f t="shared" si="14"/>
        <v>3698.0266666666666</v>
      </c>
    </row>
    <row r="931" spans="1:7" x14ac:dyDescent="0.25">
      <c r="A931" s="15">
        <v>10000863</v>
      </c>
      <c r="B931" s="17" t="s">
        <v>8177</v>
      </c>
      <c r="C931" s="17">
        <v>304</v>
      </c>
      <c r="D931" s="20">
        <v>41866</v>
      </c>
      <c r="E931" s="18">
        <v>1750</v>
      </c>
      <c r="F931" s="19">
        <v>-631.96999999999969</v>
      </c>
      <c r="G931" s="19">
        <f t="shared" si="14"/>
        <v>1118.0300000000002</v>
      </c>
    </row>
    <row r="932" spans="1:7" x14ac:dyDescent="0.25">
      <c r="A932" s="15">
        <v>10000864</v>
      </c>
      <c r="B932" s="17" t="s">
        <v>8178</v>
      </c>
      <c r="C932" s="17">
        <v>330</v>
      </c>
      <c r="D932" s="20">
        <v>41640</v>
      </c>
      <c r="E932" s="18">
        <v>8793</v>
      </c>
      <c r="F932" s="19">
        <v>-1055.1537373737369</v>
      </c>
      <c r="G932" s="19">
        <f t="shared" si="14"/>
        <v>7737.8462626262626</v>
      </c>
    </row>
    <row r="933" spans="1:7" x14ac:dyDescent="0.25">
      <c r="A933" s="15">
        <v>10000865</v>
      </c>
      <c r="B933" s="17" t="s">
        <v>8179</v>
      </c>
      <c r="C933" s="17">
        <v>354</v>
      </c>
      <c r="D933" s="20">
        <v>41978</v>
      </c>
      <c r="E933" s="18">
        <v>0</v>
      </c>
      <c r="F933" s="19">
        <v>-9.0404040411158348E-3</v>
      </c>
      <c r="G933" s="19">
        <f t="shared" si="14"/>
        <v>-9.0404040411158348E-3</v>
      </c>
    </row>
    <row r="934" spans="1:7" x14ac:dyDescent="0.25">
      <c r="A934" s="15">
        <v>10000866</v>
      </c>
      <c r="B934" s="17" t="s">
        <v>8180</v>
      </c>
      <c r="C934" s="17">
        <v>320</v>
      </c>
      <c r="D934" s="20">
        <v>41925</v>
      </c>
      <c r="E934" s="18">
        <v>5118</v>
      </c>
      <c r="F934" s="19">
        <v>-914.54047979797929</v>
      </c>
      <c r="G934" s="19">
        <f t="shared" si="14"/>
        <v>4203.4595202020209</v>
      </c>
    </row>
    <row r="935" spans="1:7" x14ac:dyDescent="0.25">
      <c r="A935" s="15">
        <v>10000869</v>
      </c>
      <c r="B935" s="17" t="s">
        <v>8181</v>
      </c>
      <c r="C935" s="17">
        <v>304</v>
      </c>
      <c r="D935" s="20">
        <v>41977</v>
      </c>
      <c r="E935" s="18">
        <v>1400</v>
      </c>
      <c r="F935" s="19">
        <v>-194.09</v>
      </c>
      <c r="G935" s="19">
        <f t="shared" si="14"/>
        <v>1205.9100000000001</v>
      </c>
    </row>
    <row r="936" spans="1:7" x14ac:dyDescent="0.25">
      <c r="A936" s="15">
        <v>10000870</v>
      </c>
      <c r="B936" s="17" t="s">
        <v>8182</v>
      </c>
      <c r="C936" s="17">
        <v>304</v>
      </c>
      <c r="D936" s="20">
        <v>41935</v>
      </c>
      <c r="E936" s="18">
        <v>0</v>
      </c>
      <c r="F936" s="19">
        <v>2393.6799999999998</v>
      </c>
      <c r="G936" s="19">
        <f t="shared" si="14"/>
        <v>2393.6799999999998</v>
      </c>
    </row>
    <row r="937" spans="1:7" x14ac:dyDescent="0.25">
      <c r="A937" s="15">
        <v>10000871</v>
      </c>
      <c r="B937" s="17" t="s">
        <v>8183</v>
      </c>
      <c r="C937" s="17">
        <v>304</v>
      </c>
      <c r="D937" s="20">
        <v>41882</v>
      </c>
      <c r="E937" s="18">
        <v>13455.92</v>
      </c>
      <c r="F937" s="19">
        <v>-2208.6800000000003</v>
      </c>
      <c r="G937" s="19">
        <f t="shared" si="14"/>
        <v>11247.24</v>
      </c>
    </row>
    <row r="938" spans="1:7" x14ac:dyDescent="0.25">
      <c r="A938" s="15">
        <v>10000872</v>
      </c>
      <c r="B938" s="17" t="s">
        <v>8184</v>
      </c>
      <c r="C938" s="17">
        <v>304</v>
      </c>
      <c r="D938" s="20">
        <v>41882</v>
      </c>
      <c r="E938" s="18">
        <v>33241.94</v>
      </c>
      <c r="F938" s="19">
        <v>-5456.37</v>
      </c>
      <c r="G938" s="19">
        <f t="shared" si="14"/>
        <v>27785.570000000003</v>
      </c>
    </row>
    <row r="939" spans="1:7" x14ac:dyDescent="0.25">
      <c r="A939" s="15">
        <v>10000873</v>
      </c>
      <c r="B939" s="17" t="s">
        <v>8185</v>
      </c>
      <c r="C939" s="17">
        <v>304</v>
      </c>
      <c r="D939" s="20">
        <v>42004</v>
      </c>
      <c r="E939" s="18">
        <v>18165.740000000002</v>
      </c>
      <c r="F939" s="19">
        <v>-2422.7180392156865</v>
      </c>
      <c r="G939" s="19">
        <f t="shared" si="14"/>
        <v>15743.021960784316</v>
      </c>
    </row>
    <row r="940" spans="1:7" x14ac:dyDescent="0.25">
      <c r="A940" s="15">
        <v>10000874</v>
      </c>
      <c r="B940" s="17" t="s">
        <v>8186</v>
      </c>
      <c r="C940" s="17">
        <v>304</v>
      </c>
      <c r="D940" s="20">
        <v>42185</v>
      </c>
      <c r="E940" s="18">
        <v>3659.7</v>
      </c>
      <c r="F940" s="19">
        <v>-508.28999999999996</v>
      </c>
      <c r="G940" s="19">
        <f t="shared" si="14"/>
        <v>3151.41</v>
      </c>
    </row>
    <row r="941" spans="1:7" x14ac:dyDescent="0.25">
      <c r="A941" s="15">
        <v>10001111</v>
      </c>
      <c r="B941" s="17" t="s">
        <v>8179</v>
      </c>
      <c r="C941" s="17">
        <v>354</v>
      </c>
      <c r="D941" s="20">
        <v>41978</v>
      </c>
      <c r="E941" s="18">
        <v>2431.3200000000002</v>
      </c>
      <c r="F941" s="19">
        <v>-250.60486274509805</v>
      </c>
      <c r="G941" s="19">
        <f t="shared" si="14"/>
        <v>2180.7151372549019</v>
      </c>
    </row>
    <row r="942" spans="1:7" x14ac:dyDescent="0.25">
      <c r="A942" s="15">
        <v>20000026</v>
      </c>
      <c r="B942" s="17" t="s">
        <v>8187</v>
      </c>
      <c r="C942" s="17">
        <v>320</v>
      </c>
      <c r="D942" s="20">
        <v>37011</v>
      </c>
      <c r="E942" s="18">
        <v>14.15</v>
      </c>
      <c r="F942" s="19">
        <v>-38.128333333333352</v>
      </c>
      <c r="G942" s="19">
        <f t="shared" si="14"/>
        <v>-23.978333333333353</v>
      </c>
    </row>
    <row r="943" spans="1:7" x14ac:dyDescent="0.25">
      <c r="A943" s="15">
        <v>20000027</v>
      </c>
      <c r="B943" s="17" t="s">
        <v>8188</v>
      </c>
      <c r="C943" s="17">
        <v>311</v>
      </c>
      <c r="D943" s="20">
        <v>37376</v>
      </c>
      <c r="E943" s="18">
        <v>88.8</v>
      </c>
      <c r="F943" s="19">
        <v>-70.043749999999974</v>
      </c>
      <c r="G943" s="19">
        <f t="shared" si="14"/>
        <v>18.756250000000023</v>
      </c>
    </row>
    <row r="944" spans="1:7" x14ac:dyDescent="0.25">
      <c r="A944" s="15">
        <v>20000028</v>
      </c>
      <c r="B944" s="17" t="s">
        <v>8189</v>
      </c>
      <c r="C944" s="17">
        <v>331</v>
      </c>
      <c r="D944" s="20">
        <v>36891</v>
      </c>
      <c r="E944" s="18">
        <v>1727.8</v>
      </c>
      <c r="F944" s="19">
        <v>-499.09829166666657</v>
      </c>
      <c r="G944" s="19">
        <f t="shared" si="14"/>
        <v>1228.7017083333335</v>
      </c>
    </row>
    <row r="945" spans="1:7" x14ac:dyDescent="0.25">
      <c r="A945" s="15">
        <v>20000029</v>
      </c>
      <c r="B945" s="17" t="s">
        <v>8190</v>
      </c>
      <c r="C945" s="17">
        <v>310</v>
      </c>
      <c r="D945" s="20">
        <v>28306</v>
      </c>
      <c r="E945" s="18">
        <v>1729</v>
      </c>
      <c r="F945" s="19">
        <v>-1774.495375</v>
      </c>
      <c r="G945" s="19">
        <f t="shared" si="14"/>
        <v>-45.495374999999967</v>
      </c>
    </row>
    <row r="946" spans="1:7" x14ac:dyDescent="0.25">
      <c r="A946" s="15">
        <v>20000030</v>
      </c>
      <c r="B946" s="17" t="s">
        <v>8191</v>
      </c>
      <c r="C946" s="17">
        <v>331</v>
      </c>
      <c r="D946" s="20">
        <v>37256</v>
      </c>
      <c r="E946" s="18">
        <v>1735.48</v>
      </c>
      <c r="F946" s="19">
        <v>-474.73666666666668</v>
      </c>
      <c r="G946" s="19">
        <f t="shared" si="14"/>
        <v>1260.7433333333333</v>
      </c>
    </row>
    <row r="947" spans="1:7" x14ac:dyDescent="0.25">
      <c r="A947" s="15">
        <v>20000031</v>
      </c>
      <c r="B947" s="17" t="s">
        <v>8192</v>
      </c>
      <c r="C947" s="17">
        <v>334</v>
      </c>
      <c r="D947" s="20">
        <v>39629</v>
      </c>
      <c r="E947" s="18">
        <v>494</v>
      </c>
      <c r="F947" s="19">
        <v>-262.13</v>
      </c>
      <c r="G947" s="19">
        <f t="shared" si="14"/>
        <v>231.87</v>
      </c>
    </row>
    <row r="948" spans="1:7" x14ac:dyDescent="0.25">
      <c r="A948" s="15">
        <v>20000032</v>
      </c>
      <c r="B948" s="17" t="s">
        <v>8193</v>
      </c>
      <c r="C948" s="17">
        <v>320</v>
      </c>
      <c r="D948" s="20">
        <v>39629</v>
      </c>
      <c r="E948" s="18">
        <v>475.5</v>
      </c>
      <c r="F948" s="19">
        <v>-295.95333333333326</v>
      </c>
      <c r="G948" s="19">
        <f t="shared" si="14"/>
        <v>179.54666666666674</v>
      </c>
    </row>
    <row r="949" spans="1:7" x14ac:dyDescent="0.25">
      <c r="A949" s="15">
        <v>20000033</v>
      </c>
      <c r="B949" s="17" t="s">
        <v>8194</v>
      </c>
      <c r="C949" s="17">
        <v>334</v>
      </c>
      <c r="D949" s="20">
        <v>39629</v>
      </c>
      <c r="E949" s="18">
        <v>861.01</v>
      </c>
      <c r="F949" s="19">
        <v>-938.84</v>
      </c>
      <c r="G949" s="19">
        <f t="shared" si="14"/>
        <v>-77.830000000000041</v>
      </c>
    </row>
    <row r="950" spans="1:7" x14ac:dyDescent="0.25">
      <c r="A950" s="15">
        <v>20000034</v>
      </c>
      <c r="B950" s="17" t="s">
        <v>8195</v>
      </c>
      <c r="C950" s="17">
        <v>334</v>
      </c>
      <c r="D950" s="20">
        <v>39629</v>
      </c>
      <c r="E950" s="18">
        <v>893.31</v>
      </c>
      <c r="F950" s="19">
        <v>-359.36588235294124</v>
      </c>
      <c r="G950" s="19">
        <f t="shared" si="14"/>
        <v>533.94411764705865</v>
      </c>
    </row>
    <row r="951" spans="1:7" x14ac:dyDescent="0.25">
      <c r="A951" s="15">
        <v>20000035</v>
      </c>
      <c r="B951" s="17" t="s">
        <v>8196</v>
      </c>
      <c r="C951" s="17">
        <v>380</v>
      </c>
      <c r="D951" s="20">
        <v>37256</v>
      </c>
      <c r="E951" s="18">
        <v>1760</v>
      </c>
      <c r="F951" s="19">
        <v>-1271.9499999999998</v>
      </c>
      <c r="G951" s="19">
        <f t="shared" si="14"/>
        <v>488.05000000000018</v>
      </c>
    </row>
    <row r="952" spans="1:7" x14ac:dyDescent="0.25">
      <c r="A952" s="15">
        <v>20000036</v>
      </c>
      <c r="B952" s="17" t="s">
        <v>8197</v>
      </c>
      <c r="C952" s="17">
        <v>310</v>
      </c>
      <c r="D952" s="20">
        <v>37802</v>
      </c>
      <c r="E952" s="18">
        <v>1762.31</v>
      </c>
      <c r="F952" s="19">
        <v>-1642.9276470588234</v>
      </c>
      <c r="G952" s="19">
        <f t="shared" si="14"/>
        <v>119.38235294117658</v>
      </c>
    </row>
    <row r="953" spans="1:7" x14ac:dyDescent="0.25">
      <c r="A953" s="15">
        <v>20000037</v>
      </c>
      <c r="B953" s="17" t="s">
        <v>8198</v>
      </c>
      <c r="C953" s="17">
        <v>330</v>
      </c>
      <c r="D953" s="20">
        <v>30863</v>
      </c>
      <c r="E953" s="18">
        <v>1772</v>
      </c>
      <c r="F953" s="19">
        <v>-1179.3835294117648</v>
      </c>
      <c r="G953" s="19">
        <f t="shared" si="14"/>
        <v>592.61647058823519</v>
      </c>
    </row>
    <row r="954" spans="1:7" x14ac:dyDescent="0.25">
      <c r="A954" s="15">
        <v>20000038</v>
      </c>
      <c r="B954" s="17" t="s">
        <v>8199</v>
      </c>
      <c r="C954" s="17">
        <v>334</v>
      </c>
      <c r="D954" s="20">
        <v>39629</v>
      </c>
      <c r="E954" s="18">
        <v>0</v>
      </c>
      <c r="F954" s="19">
        <v>434.53166666666669</v>
      </c>
      <c r="G954" s="19">
        <f t="shared" si="14"/>
        <v>434.53166666666669</v>
      </c>
    </row>
    <row r="955" spans="1:7" x14ac:dyDescent="0.25">
      <c r="A955" s="15">
        <v>20000039</v>
      </c>
      <c r="B955" s="17" t="s">
        <v>8200</v>
      </c>
      <c r="C955" s="17">
        <v>331</v>
      </c>
      <c r="D955" s="20">
        <v>37072</v>
      </c>
      <c r="E955" s="18">
        <v>1788</v>
      </c>
      <c r="F955" s="19">
        <v>-505.68475000000001</v>
      </c>
      <c r="G955" s="19">
        <f t="shared" si="14"/>
        <v>1282.3152500000001</v>
      </c>
    </row>
    <row r="956" spans="1:7" x14ac:dyDescent="0.25">
      <c r="A956" s="15">
        <v>20000040</v>
      </c>
      <c r="B956" s="17" t="s">
        <v>8201</v>
      </c>
      <c r="C956" s="17">
        <v>371.1</v>
      </c>
      <c r="D956" s="20">
        <v>35642</v>
      </c>
      <c r="E956" s="18">
        <v>1789</v>
      </c>
      <c r="F956" s="19">
        <v>-1608.76</v>
      </c>
      <c r="G956" s="19">
        <f t="shared" si="14"/>
        <v>180.24</v>
      </c>
    </row>
    <row r="957" spans="1:7" x14ac:dyDescent="0.25">
      <c r="A957" s="15">
        <v>20000041</v>
      </c>
      <c r="B957" s="17" t="s">
        <v>8202</v>
      </c>
      <c r="C957" s="17">
        <v>331</v>
      </c>
      <c r="D957" s="20">
        <v>36891</v>
      </c>
      <c r="E957" s="18">
        <v>1800</v>
      </c>
      <c r="F957" s="19">
        <v>-505.66499297667019</v>
      </c>
      <c r="G957" s="19">
        <f t="shared" si="14"/>
        <v>1294.3350070233298</v>
      </c>
    </row>
    <row r="958" spans="1:7" x14ac:dyDescent="0.25">
      <c r="A958" s="15">
        <v>20000042</v>
      </c>
      <c r="B958" s="17" t="s">
        <v>8203</v>
      </c>
      <c r="C958" s="17">
        <v>331</v>
      </c>
      <c r="D958" s="20">
        <v>38017</v>
      </c>
      <c r="E958" s="18">
        <v>1800</v>
      </c>
      <c r="F958" s="19">
        <v>375.72156567282497</v>
      </c>
      <c r="G958" s="19">
        <f t="shared" si="14"/>
        <v>2175.7215656728249</v>
      </c>
    </row>
    <row r="959" spans="1:7" x14ac:dyDescent="0.25">
      <c r="A959" s="15">
        <v>20000043</v>
      </c>
      <c r="B959" s="17" t="s">
        <v>8204</v>
      </c>
      <c r="C959" s="17">
        <v>335</v>
      </c>
      <c r="D959" s="20">
        <v>35246</v>
      </c>
      <c r="E959" s="18">
        <v>1841</v>
      </c>
      <c r="F959" s="19">
        <v>-768.42478260869564</v>
      </c>
      <c r="G959" s="19">
        <f t="shared" si="14"/>
        <v>1072.5752173913042</v>
      </c>
    </row>
    <row r="960" spans="1:7" x14ac:dyDescent="0.25">
      <c r="A960" s="15">
        <v>20000044</v>
      </c>
      <c r="B960" s="17" t="s">
        <v>8205</v>
      </c>
      <c r="C960" s="17">
        <v>330</v>
      </c>
      <c r="D960" s="20">
        <v>37376</v>
      </c>
      <c r="E960" s="18">
        <v>1857.45</v>
      </c>
      <c r="F960" s="19">
        <v>-453.43184110936625</v>
      </c>
      <c r="G960" s="19">
        <f t="shared" si="14"/>
        <v>1404.0181588906339</v>
      </c>
    </row>
    <row r="961" spans="1:7" x14ac:dyDescent="0.25">
      <c r="A961" s="15">
        <v>20000046</v>
      </c>
      <c r="B961" s="17" t="s">
        <v>8206</v>
      </c>
      <c r="C961" s="17">
        <v>311</v>
      </c>
      <c r="D961" s="20">
        <v>36341</v>
      </c>
      <c r="E961" s="18">
        <v>1876</v>
      </c>
      <c r="F961" s="19">
        <v>-1868.4361000000001</v>
      </c>
      <c r="G961" s="19">
        <f t="shared" si="14"/>
        <v>7.5638999999998759</v>
      </c>
    </row>
    <row r="962" spans="1:7" x14ac:dyDescent="0.25">
      <c r="A962" s="15">
        <v>20000047</v>
      </c>
      <c r="B962" s="17" t="s">
        <v>8207</v>
      </c>
      <c r="C962" s="17">
        <v>343</v>
      </c>
      <c r="D962" s="20">
        <v>39629</v>
      </c>
      <c r="E962" s="18">
        <v>1198.055386588494</v>
      </c>
      <c r="F962" s="19">
        <v>-934.52549999999997</v>
      </c>
      <c r="G962" s="19">
        <f t="shared" si="14"/>
        <v>263.52988658849404</v>
      </c>
    </row>
    <row r="963" spans="1:7" x14ac:dyDescent="0.25">
      <c r="A963" s="15">
        <v>20000050</v>
      </c>
      <c r="B963" s="17" t="s">
        <v>8208</v>
      </c>
      <c r="C963" s="17">
        <v>370</v>
      </c>
      <c r="D963" s="20">
        <v>39629</v>
      </c>
      <c r="E963" s="18">
        <v>30106.864333938222</v>
      </c>
      <c r="F963" s="19">
        <v>-10748.704033333332</v>
      </c>
      <c r="G963" s="19">
        <f t="shared" si="14"/>
        <v>19358.16030060489</v>
      </c>
    </row>
    <row r="964" spans="1:7" x14ac:dyDescent="0.25">
      <c r="A964" s="15">
        <v>20000051</v>
      </c>
      <c r="B964" s="17" t="s">
        <v>8209</v>
      </c>
      <c r="C964" s="17">
        <v>307</v>
      </c>
      <c r="D964" s="20">
        <v>38107</v>
      </c>
      <c r="E964" s="18">
        <v>1882.48</v>
      </c>
      <c r="F964" s="19">
        <v>-732.66950000000008</v>
      </c>
      <c r="G964" s="19">
        <f t="shared" si="14"/>
        <v>1149.8105</v>
      </c>
    </row>
    <row r="965" spans="1:7" x14ac:dyDescent="0.25">
      <c r="A965" s="15">
        <v>20000052</v>
      </c>
      <c r="B965" s="17" t="s">
        <v>8210</v>
      </c>
      <c r="C965" s="17">
        <v>360</v>
      </c>
      <c r="D965" s="20">
        <v>39629</v>
      </c>
      <c r="E965" s="18">
        <v>33333.955655146085</v>
      </c>
      <c r="F965" s="19">
        <v>-6134.1312333333335</v>
      </c>
      <c r="G965" s="19">
        <f t="shared" si="14"/>
        <v>27199.824421812751</v>
      </c>
    </row>
    <row r="966" spans="1:7" x14ac:dyDescent="0.25">
      <c r="A966" s="15">
        <v>20000054</v>
      </c>
      <c r="B966" s="17" t="s">
        <v>8211</v>
      </c>
      <c r="C966" s="17">
        <v>371.2</v>
      </c>
      <c r="D966" s="20">
        <v>39629</v>
      </c>
      <c r="E966" s="18">
        <v>854.97</v>
      </c>
      <c r="F966" s="19">
        <v>-394.06540000000001</v>
      </c>
      <c r="G966" s="19">
        <f t="shared" si="14"/>
        <v>460.90460000000002</v>
      </c>
    </row>
    <row r="967" spans="1:7" x14ac:dyDescent="0.25">
      <c r="A967" s="15">
        <v>20000055</v>
      </c>
      <c r="B967" s="17" t="s">
        <v>8212</v>
      </c>
      <c r="C967" s="17">
        <v>371.2</v>
      </c>
      <c r="D967" s="20">
        <v>39629</v>
      </c>
      <c r="E967" s="18">
        <v>958.35</v>
      </c>
      <c r="F967" s="19">
        <v>-444.85199999999998</v>
      </c>
      <c r="G967" s="19">
        <f t="shared" si="14"/>
        <v>513.49800000000005</v>
      </c>
    </row>
    <row r="968" spans="1:7" x14ac:dyDescent="0.25">
      <c r="A968" s="15">
        <v>20000056</v>
      </c>
      <c r="B968" s="17" t="s">
        <v>8213</v>
      </c>
      <c r="C968" s="17">
        <v>371.2</v>
      </c>
      <c r="D968" s="20">
        <v>39629</v>
      </c>
      <c r="E968" s="18">
        <v>1096.3900000000001</v>
      </c>
      <c r="F968" s="19">
        <v>-510.73673333333335</v>
      </c>
      <c r="G968" s="19">
        <f t="shared" ref="G968:G1031" si="15">SUM(E968:F968)</f>
        <v>585.6532666666667</v>
      </c>
    </row>
    <row r="969" spans="1:7" x14ac:dyDescent="0.25">
      <c r="A969" s="15">
        <v>20000057</v>
      </c>
      <c r="B969" s="17" t="s">
        <v>8214</v>
      </c>
      <c r="C969" s="17">
        <v>371.2</v>
      </c>
      <c r="D969" s="20">
        <v>39629</v>
      </c>
      <c r="E969" s="18">
        <v>1080.1500000000001</v>
      </c>
      <c r="F969" s="19">
        <v>-510.01</v>
      </c>
      <c r="G969" s="19">
        <f t="shared" si="15"/>
        <v>570.1400000000001</v>
      </c>
    </row>
    <row r="970" spans="1:7" x14ac:dyDescent="0.25">
      <c r="A970" s="15">
        <v>20000058</v>
      </c>
      <c r="B970" s="17" t="s">
        <v>8215</v>
      </c>
      <c r="C970" s="17">
        <v>371.2</v>
      </c>
      <c r="D970" s="20">
        <v>39629</v>
      </c>
      <c r="E970" s="18">
        <v>1109.83</v>
      </c>
      <c r="F970" s="19">
        <v>-515.66499999999996</v>
      </c>
      <c r="G970" s="19">
        <f t="shared" si="15"/>
        <v>594.16499999999996</v>
      </c>
    </row>
    <row r="971" spans="1:7" x14ac:dyDescent="0.25">
      <c r="A971" s="15">
        <v>20000059</v>
      </c>
      <c r="B971" s="17" t="s">
        <v>8216</v>
      </c>
      <c r="C971" s="17">
        <v>371.2</v>
      </c>
      <c r="D971" s="20">
        <v>39629</v>
      </c>
      <c r="E971" s="18">
        <v>1091.58</v>
      </c>
      <c r="F971" s="19">
        <v>-507.95373333333328</v>
      </c>
      <c r="G971" s="19">
        <f t="shared" si="15"/>
        <v>583.62626666666665</v>
      </c>
    </row>
    <row r="972" spans="1:7" x14ac:dyDescent="0.25">
      <c r="A972" s="15">
        <v>20000060</v>
      </c>
      <c r="B972" s="17" t="s">
        <v>8217</v>
      </c>
      <c r="C972" s="17">
        <v>371.2</v>
      </c>
      <c r="D972" s="20">
        <v>39629</v>
      </c>
      <c r="E972" s="18">
        <v>866.4</v>
      </c>
      <c r="F972" s="19">
        <v>-401.53066666666666</v>
      </c>
      <c r="G972" s="19">
        <f t="shared" si="15"/>
        <v>464.86933333333332</v>
      </c>
    </row>
    <row r="973" spans="1:7" x14ac:dyDescent="0.25">
      <c r="A973" s="15">
        <v>20000061</v>
      </c>
      <c r="B973" s="17" t="s">
        <v>8218</v>
      </c>
      <c r="C973" s="17">
        <v>371.2</v>
      </c>
      <c r="D973" s="20">
        <v>39629</v>
      </c>
      <c r="E973" s="18">
        <v>784.18</v>
      </c>
      <c r="F973" s="19">
        <v>-358.79930000000002</v>
      </c>
      <c r="G973" s="19">
        <f t="shared" si="15"/>
        <v>425.38069999999993</v>
      </c>
    </row>
    <row r="974" spans="1:7" x14ac:dyDescent="0.25">
      <c r="A974" s="15">
        <v>20000062</v>
      </c>
      <c r="B974" s="17" t="s">
        <v>8219</v>
      </c>
      <c r="C974" s="17">
        <v>311</v>
      </c>
      <c r="D974" s="20">
        <v>37986</v>
      </c>
      <c r="E974" s="18">
        <v>1883.74</v>
      </c>
      <c r="F974" s="19">
        <v>-1876.0910666666666</v>
      </c>
      <c r="G974" s="19">
        <f t="shared" si="15"/>
        <v>7.6489333333333889</v>
      </c>
    </row>
    <row r="975" spans="1:7" x14ac:dyDescent="0.25">
      <c r="A975" s="15">
        <v>20000063</v>
      </c>
      <c r="B975" s="17" t="s">
        <v>8220</v>
      </c>
      <c r="C975" s="17">
        <v>371.2</v>
      </c>
      <c r="D975" s="20">
        <v>39629</v>
      </c>
      <c r="E975" s="18">
        <v>952.5</v>
      </c>
      <c r="F975" s="19">
        <v>-442.31769999999995</v>
      </c>
      <c r="G975" s="19">
        <f t="shared" si="15"/>
        <v>510.18230000000005</v>
      </c>
    </row>
    <row r="976" spans="1:7" x14ac:dyDescent="0.25">
      <c r="A976" s="15">
        <v>20000064</v>
      </c>
      <c r="B976" s="17" t="s">
        <v>8221</v>
      </c>
      <c r="C976" s="17">
        <v>371.2</v>
      </c>
      <c r="D976" s="20">
        <v>39629</v>
      </c>
      <c r="E976" s="18">
        <v>839.08</v>
      </c>
      <c r="F976" s="19">
        <v>-387.8585333333333</v>
      </c>
      <c r="G976" s="19">
        <f t="shared" si="15"/>
        <v>451.22146666666674</v>
      </c>
    </row>
    <row r="977" spans="1:7" x14ac:dyDescent="0.25">
      <c r="A977" s="15">
        <v>20000065</v>
      </c>
      <c r="B977" s="17" t="s">
        <v>8222</v>
      </c>
      <c r="C977" s="17">
        <v>371.2</v>
      </c>
      <c r="D977" s="20">
        <v>39629</v>
      </c>
      <c r="E977" s="18">
        <v>852.8</v>
      </c>
      <c r="F977" s="19">
        <v>-397.8837333333334</v>
      </c>
      <c r="G977" s="19">
        <f t="shared" si="15"/>
        <v>454.91626666666656</v>
      </c>
    </row>
    <row r="978" spans="1:7" x14ac:dyDescent="0.25">
      <c r="A978" s="15">
        <v>20000066</v>
      </c>
      <c r="B978" s="17" t="s">
        <v>8223</v>
      </c>
      <c r="C978" s="17">
        <v>371.2</v>
      </c>
      <c r="D978" s="20">
        <v>39629</v>
      </c>
      <c r="E978" s="18">
        <v>1295.6099999999999</v>
      </c>
      <c r="F978" s="19">
        <v>-583.02266666666651</v>
      </c>
      <c r="G978" s="19">
        <f t="shared" si="15"/>
        <v>712.58733333333339</v>
      </c>
    </row>
    <row r="979" spans="1:7" x14ac:dyDescent="0.25">
      <c r="A979" s="15">
        <v>20000067</v>
      </c>
      <c r="B979" s="17" t="s">
        <v>8224</v>
      </c>
      <c r="C979" s="17">
        <v>371.2</v>
      </c>
      <c r="D979" s="20">
        <v>39629</v>
      </c>
      <c r="E979" s="18">
        <v>862.88</v>
      </c>
      <c r="F979" s="19">
        <v>-213.13000000000034</v>
      </c>
      <c r="G979" s="19">
        <f t="shared" si="15"/>
        <v>649.74999999999966</v>
      </c>
    </row>
    <row r="980" spans="1:7" x14ac:dyDescent="0.25">
      <c r="A980" s="15">
        <v>20000068</v>
      </c>
      <c r="B980" s="17" t="s">
        <v>8225</v>
      </c>
      <c r="C980" s="17">
        <v>371.2</v>
      </c>
      <c r="D980" s="20">
        <v>39629</v>
      </c>
      <c r="E980" s="18">
        <v>841.29</v>
      </c>
      <c r="F980" s="19">
        <v>-372.27333333333354</v>
      </c>
      <c r="G980" s="19">
        <f t="shared" si="15"/>
        <v>469.01666666666642</v>
      </c>
    </row>
    <row r="981" spans="1:7" x14ac:dyDescent="0.25">
      <c r="A981" s="15">
        <v>20000069</v>
      </c>
      <c r="B981" s="17" t="s">
        <v>8226</v>
      </c>
      <c r="C981" s="17">
        <v>371.2</v>
      </c>
      <c r="D981" s="20">
        <v>39629</v>
      </c>
      <c r="E981" s="18">
        <v>945.04</v>
      </c>
      <c r="F981" s="19">
        <v>-381.91999999999962</v>
      </c>
      <c r="G981" s="19">
        <f t="shared" si="15"/>
        <v>563.12000000000035</v>
      </c>
    </row>
    <row r="982" spans="1:7" x14ac:dyDescent="0.25">
      <c r="A982" s="15">
        <v>20000070</v>
      </c>
      <c r="B982" s="17" t="s">
        <v>8227</v>
      </c>
      <c r="C982" s="17">
        <v>371.2</v>
      </c>
      <c r="D982" s="20">
        <v>39629</v>
      </c>
      <c r="E982" s="18">
        <v>542.08000000000004</v>
      </c>
      <c r="F982" s="19">
        <v>-246.38133333333332</v>
      </c>
      <c r="G982" s="19">
        <f t="shared" si="15"/>
        <v>295.69866666666672</v>
      </c>
    </row>
    <row r="983" spans="1:7" x14ac:dyDescent="0.25">
      <c r="A983" s="15">
        <v>20000071</v>
      </c>
      <c r="B983" s="17" t="s">
        <v>8228</v>
      </c>
      <c r="C983" s="17">
        <v>394</v>
      </c>
      <c r="D983" s="20">
        <v>39629</v>
      </c>
      <c r="E983" s="18">
        <v>1931.52</v>
      </c>
      <c r="F983" s="19">
        <v>-1510.5340000000001</v>
      </c>
      <c r="G983" s="19">
        <f t="shared" si="15"/>
        <v>420.98599999999988</v>
      </c>
    </row>
    <row r="984" spans="1:7" x14ac:dyDescent="0.25">
      <c r="A984" s="15">
        <v>20000073</v>
      </c>
      <c r="B984" s="17" t="s">
        <v>8229</v>
      </c>
      <c r="C984" s="17">
        <v>311</v>
      </c>
      <c r="D984" s="20">
        <v>39659</v>
      </c>
      <c r="E984" s="18">
        <v>13415.7</v>
      </c>
      <c r="F984" s="19">
        <v>-11245.79</v>
      </c>
      <c r="G984" s="19">
        <f t="shared" si="15"/>
        <v>2169.91</v>
      </c>
    </row>
    <row r="985" spans="1:7" x14ac:dyDescent="0.25">
      <c r="A985" s="15">
        <v>20000074</v>
      </c>
      <c r="B985" s="17" t="s">
        <v>8230</v>
      </c>
      <c r="C985" s="17">
        <v>311</v>
      </c>
      <c r="D985" s="20">
        <v>39659</v>
      </c>
      <c r="E985" s="18">
        <v>1721.6</v>
      </c>
      <c r="F985" s="19">
        <v>-1400.9539999999997</v>
      </c>
      <c r="G985" s="19">
        <f t="shared" si="15"/>
        <v>320.64600000000019</v>
      </c>
    </row>
    <row r="986" spans="1:7" x14ac:dyDescent="0.25">
      <c r="A986" s="15">
        <v>20000075</v>
      </c>
      <c r="B986" s="17" t="s">
        <v>8231</v>
      </c>
      <c r="C986" s="17">
        <v>311</v>
      </c>
      <c r="D986" s="20">
        <v>39659</v>
      </c>
      <c r="E986" s="18">
        <v>4440</v>
      </c>
      <c r="F986" s="19">
        <v>-3493.5120000000002</v>
      </c>
      <c r="G986" s="19">
        <f t="shared" si="15"/>
        <v>946.48799999999983</v>
      </c>
    </row>
    <row r="987" spans="1:7" x14ac:dyDescent="0.25">
      <c r="A987" s="15">
        <v>20000076</v>
      </c>
      <c r="B987" s="17" t="s">
        <v>8232</v>
      </c>
      <c r="C987" s="17">
        <v>304</v>
      </c>
      <c r="D987" s="20">
        <v>39659</v>
      </c>
      <c r="E987" s="18">
        <v>661.58</v>
      </c>
      <c r="F987" s="19">
        <v>-615.18333333333408</v>
      </c>
      <c r="G987" s="19">
        <f t="shared" si="15"/>
        <v>46.396666666665965</v>
      </c>
    </row>
    <row r="988" spans="1:7" x14ac:dyDescent="0.25">
      <c r="A988" s="15">
        <v>20000077</v>
      </c>
      <c r="B988" s="17" t="s">
        <v>8233</v>
      </c>
      <c r="C988" s="17">
        <v>304</v>
      </c>
      <c r="D988" s="20">
        <v>39659</v>
      </c>
      <c r="E988" s="18">
        <v>674.64</v>
      </c>
      <c r="F988" s="19">
        <v>-533.70249999999999</v>
      </c>
      <c r="G988" s="19">
        <f t="shared" si="15"/>
        <v>140.9375</v>
      </c>
    </row>
    <row r="989" spans="1:7" x14ac:dyDescent="0.25">
      <c r="A989" s="15">
        <v>20000078</v>
      </c>
      <c r="B989" s="17" t="s">
        <v>8234</v>
      </c>
      <c r="C989" s="17">
        <v>320</v>
      </c>
      <c r="D989" s="20">
        <v>39659</v>
      </c>
      <c r="E989" s="18">
        <v>0</v>
      </c>
      <c r="F989" s="19">
        <v>818.42064705882365</v>
      </c>
      <c r="G989" s="19">
        <f t="shared" si="15"/>
        <v>818.42064705882365</v>
      </c>
    </row>
    <row r="990" spans="1:7" x14ac:dyDescent="0.25">
      <c r="A990" s="15">
        <v>20000080</v>
      </c>
      <c r="B990" s="17" t="s">
        <v>8235</v>
      </c>
      <c r="C990" s="17">
        <v>310</v>
      </c>
      <c r="D990" s="20">
        <v>39659</v>
      </c>
      <c r="E990" s="18">
        <v>3951.24</v>
      </c>
      <c r="F990" s="19">
        <v>-2955.2298823529409</v>
      </c>
      <c r="G990" s="19">
        <f t="shared" si="15"/>
        <v>996.01011764705891</v>
      </c>
    </row>
    <row r="991" spans="1:7" x14ac:dyDescent="0.25">
      <c r="A991" s="15">
        <v>20000081</v>
      </c>
      <c r="B991" s="17" t="s">
        <v>8236</v>
      </c>
      <c r="C991" s="17">
        <v>310</v>
      </c>
      <c r="D991" s="20">
        <v>39659</v>
      </c>
      <c r="E991" s="18">
        <v>1774.92</v>
      </c>
      <c r="F991" s="19">
        <v>-1327.4206470588233</v>
      </c>
      <c r="G991" s="19">
        <f t="shared" si="15"/>
        <v>447.49935294117677</v>
      </c>
    </row>
    <row r="992" spans="1:7" x14ac:dyDescent="0.25">
      <c r="A992" s="15">
        <v>20000082</v>
      </c>
      <c r="B992" s="17" t="s">
        <v>8237</v>
      </c>
      <c r="C992" s="17">
        <v>310</v>
      </c>
      <c r="D992" s="20">
        <v>39659</v>
      </c>
      <c r="E992" s="18">
        <v>6926</v>
      </c>
      <c r="F992" s="19">
        <v>-5208.5635294117637</v>
      </c>
      <c r="G992" s="19">
        <f t="shared" si="15"/>
        <v>1717.4364705882363</v>
      </c>
    </row>
    <row r="993" spans="1:7" x14ac:dyDescent="0.25">
      <c r="A993" s="15">
        <v>20000083</v>
      </c>
      <c r="B993" s="17" t="s">
        <v>8238</v>
      </c>
      <c r="C993" s="17">
        <v>330</v>
      </c>
      <c r="D993" s="20">
        <v>39659</v>
      </c>
      <c r="E993" s="18">
        <v>5219.75</v>
      </c>
      <c r="F993" s="19">
        <v>-1193.8300000000002</v>
      </c>
      <c r="G993" s="19">
        <f t="shared" si="15"/>
        <v>4025.92</v>
      </c>
    </row>
    <row r="994" spans="1:7" x14ac:dyDescent="0.25">
      <c r="A994" s="15">
        <v>20000084</v>
      </c>
      <c r="B994" s="17" t="s">
        <v>8239</v>
      </c>
      <c r="C994" s="17">
        <v>331</v>
      </c>
      <c r="D994" s="20">
        <v>39659</v>
      </c>
      <c r="E994" s="18">
        <v>4370.03</v>
      </c>
      <c r="F994" s="19">
        <v>-643.55999999999995</v>
      </c>
      <c r="G994" s="19">
        <f t="shared" si="15"/>
        <v>3726.47</v>
      </c>
    </row>
    <row r="995" spans="1:7" x14ac:dyDescent="0.25">
      <c r="A995" s="15">
        <v>20000085</v>
      </c>
      <c r="B995" s="17" t="s">
        <v>8240</v>
      </c>
      <c r="C995" s="17">
        <v>331</v>
      </c>
      <c r="D995" s="20">
        <v>39659</v>
      </c>
      <c r="E995" s="18">
        <v>2613.69</v>
      </c>
      <c r="F995" s="19">
        <v>-382.53882352941167</v>
      </c>
      <c r="G995" s="19">
        <f t="shared" si="15"/>
        <v>2231.1511764705883</v>
      </c>
    </row>
    <row r="996" spans="1:7" x14ac:dyDescent="0.25">
      <c r="A996" s="15">
        <v>20000086</v>
      </c>
      <c r="B996" s="17" t="s">
        <v>8241</v>
      </c>
      <c r="C996" s="17">
        <v>331</v>
      </c>
      <c r="D996" s="20">
        <v>39659</v>
      </c>
      <c r="E996" s="18">
        <v>1496.96</v>
      </c>
      <c r="F996" s="19">
        <v>-216.2629411764706</v>
      </c>
      <c r="G996" s="19">
        <f t="shared" si="15"/>
        <v>1280.6970588235295</v>
      </c>
    </row>
    <row r="997" spans="1:7" x14ac:dyDescent="0.25">
      <c r="A997" s="15">
        <v>20000087</v>
      </c>
      <c r="B997" s="17" t="s">
        <v>8242</v>
      </c>
      <c r="C997" s="17">
        <v>331</v>
      </c>
      <c r="D997" s="20">
        <v>39659</v>
      </c>
      <c r="E997" s="18">
        <v>682.37</v>
      </c>
      <c r="F997" s="19">
        <v>-97.483529411764692</v>
      </c>
      <c r="G997" s="19">
        <f t="shared" si="15"/>
        <v>584.88647058823528</v>
      </c>
    </row>
    <row r="998" spans="1:7" x14ac:dyDescent="0.25">
      <c r="A998" s="15">
        <v>20000088</v>
      </c>
      <c r="B998" s="17" t="s">
        <v>8243</v>
      </c>
      <c r="C998" s="17">
        <v>331</v>
      </c>
      <c r="D998" s="20">
        <v>39659</v>
      </c>
      <c r="E998" s="18">
        <v>250</v>
      </c>
      <c r="F998" s="19">
        <v>-34.428823529411758</v>
      </c>
      <c r="G998" s="19">
        <f t="shared" si="15"/>
        <v>215.57117647058823</v>
      </c>
    </row>
    <row r="999" spans="1:7" x14ac:dyDescent="0.25">
      <c r="A999" s="15">
        <v>20000089</v>
      </c>
      <c r="B999" s="17" t="s">
        <v>8244</v>
      </c>
      <c r="C999" s="17">
        <v>310</v>
      </c>
      <c r="D999" s="20">
        <v>37590</v>
      </c>
      <c r="E999" s="18">
        <v>90</v>
      </c>
      <c r="F999" s="19">
        <v>-84.602352941176463</v>
      </c>
      <c r="G999" s="19">
        <f t="shared" si="15"/>
        <v>5.3976470588235372</v>
      </c>
    </row>
    <row r="1000" spans="1:7" x14ac:dyDescent="0.25">
      <c r="A1000" s="15">
        <v>20000090</v>
      </c>
      <c r="B1000" s="17" t="s">
        <v>8245</v>
      </c>
      <c r="C1000" s="17">
        <v>320</v>
      </c>
      <c r="D1000" s="20">
        <v>30286</v>
      </c>
      <c r="E1000" s="18">
        <v>1891</v>
      </c>
      <c r="F1000" s="19">
        <v>-1885.7884444444444</v>
      </c>
      <c r="G1000" s="19">
        <f t="shared" si="15"/>
        <v>5.2115555555556057</v>
      </c>
    </row>
    <row r="1001" spans="1:7" x14ac:dyDescent="0.25">
      <c r="A1001" s="15">
        <v>20000091</v>
      </c>
      <c r="B1001" s="17" t="s">
        <v>8246</v>
      </c>
      <c r="C1001" s="17">
        <v>331</v>
      </c>
      <c r="D1001" s="20">
        <v>39659</v>
      </c>
      <c r="E1001" s="18">
        <v>200</v>
      </c>
      <c r="F1001" s="19">
        <v>-30.950000000000049</v>
      </c>
      <c r="G1001" s="19">
        <f t="shared" si="15"/>
        <v>169.04999999999995</v>
      </c>
    </row>
    <row r="1002" spans="1:7" x14ac:dyDescent="0.25">
      <c r="A1002" s="15">
        <v>20000092</v>
      </c>
      <c r="B1002" s="17" t="s">
        <v>8247</v>
      </c>
      <c r="C1002" s="17">
        <v>331</v>
      </c>
      <c r="D1002" s="20">
        <v>39659</v>
      </c>
      <c r="E1002" s="18">
        <v>350</v>
      </c>
      <c r="F1002" s="19">
        <v>1228.0623166666667</v>
      </c>
      <c r="G1002" s="19">
        <f t="shared" si="15"/>
        <v>1578.0623166666667</v>
      </c>
    </row>
    <row r="1003" spans="1:7" x14ac:dyDescent="0.25">
      <c r="A1003" s="15">
        <v>20000093</v>
      </c>
      <c r="B1003" s="17" t="s">
        <v>8248</v>
      </c>
      <c r="C1003" s="17">
        <v>331</v>
      </c>
      <c r="D1003" s="20">
        <v>39659</v>
      </c>
      <c r="E1003" s="18">
        <v>250</v>
      </c>
      <c r="F1003" s="19">
        <v>-38.526250000000168</v>
      </c>
      <c r="G1003" s="19">
        <f t="shared" si="15"/>
        <v>211.47374999999982</v>
      </c>
    </row>
    <row r="1004" spans="1:7" x14ac:dyDescent="0.25">
      <c r="A1004" s="15">
        <v>20000094</v>
      </c>
      <c r="B1004" s="17" t="s">
        <v>8249</v>
      </c>
      <c r="C1004" s="17">
        <v>331</v>
      </c>
      <c r="D1004" s="20">
        <v>39659</v>
      </c>
      <c r="E1004" s="18">
        <v>200</v>
      </c>
      <c r="F1004" s="19">
        <v>-30.619999999999951</v>
      </c>
      <c r="G1004" s="19">
        <f t="shared" si="15"/>
        <v>169.38000000000005</v>
      </c>
    </row>
    <row r="1005" spans="1:7" x14ac:dyDescent="0.25">
      <c r="A1005" s="15">
        <v>20000095</v>
      </c>
      <c r="B1005" s="17" t="s">
        <v>8250</v>
      </c>
      <c r="C1005" s="17">
        <v>331</v>
      </c>
      <c r="D1005" s="20">
        <v>39659</v>
      </c>
      <c r="E1005" s="18">
        <v>450</v>
      </c>
      <c r="F1005" s="19">
        <v>-69.015000000000015</v>
      </c>
      <c r="G1005" s="19">
        <f t="shared" si="15"/>
        <v>380.98500000000001</v>
      </c>
    </row>
    <row r="1006" spans="1:7" x14ac:dyDescent="0.25">
      <c r="A1006" s="15">
        <v>20000096</v>
      </c>
      <c r="B1006" s="17" t="s">
        <v>8251</v>
      </c>
      <c r="C1006" s="17">
        <v>333</v>
      </c>
      <c r="D1006" s="20">
        <v>39659</v>
      </c>
      <c r="E1006" s="18">
        <v>141.91999999999999</v>
      </c>
      <c r="F1006" s="19">
        <v>-41.48</v>
      </c>
      <c r="G1006" s="19">
        <f t="shared" si="15"/>
        <v>100.44</v>
      </c>
    </row>
    <row r="1007" spans="1:7" x14ac:dyDescent="0.25">
      <c r="A1007" s="15">
        <v>20000097</v>
      </c>
      <c r="B1007" s="17" t="s">
        <v>8252</v>
      </c>
      <c r="C1007" s="17">
        <v>334</v>
      </c>
      <c r="D1007" s="20">
        <v>39659</v>
      </c>
      <c r="E1007" s="18">
        <v>803.6</v>
      </c>
      <c r="F1007" s="19">
        <v>-463.02021666666667</v>
      </c>
      <c r="G1007" s="19">
        <f t="shared" si="15"/>
        <v>340.57978333333335</v>
      </c>
    </row>
    <row r="1008" spans="1:7" x14ac:dyDescent="0.25">
      <c r="A1008" s="15">
        <v>20000098</v>
      </c>
      <c r="B1008" s="17" t="s">
        <v>8253</v>
      </c>
      <c r="C1008" s="17">
        <v>330</v>
      </c>
      <c r="D1008" s="20">
        <v>37864</v>
      </c>
      <c r="E1008" s="18">
        <v>1905.13</v>
      </c>
      <c r="F1008" s="19">
        <v>-1905.13</v>
      </c>
      <c r="G1008" s="19">
        <f t="shared" si="15"/>
        <v>0</v>
      </c>
    </row>
    <row r="1009" spans="1:7" x14ac:dyDescent="0.25">
      <c r="A1009" s="15">
        <v>20000099</v>
      </c>
      <c r="B1009" s="17" t="s">
        <v>8254</v>
      </c>
      <c r="C1009" s="17">
        <v>334</v>
      </c>
      <c r="D1009" s="20">
        <v>39659</v>
      </c>
      <c r="E1009" s="18">
        <v>898.95</v>
      </c>
      <c r="F1009" s="19">
        <v>182.41999999999996</v>
      </c>
      <c r="G1009" s="19">
        <f t="shared" si="15"/>
        <v>1081.3699999999999</v>
      </c>
    </row>
    <row r="1010" spans="1:7" x14ac:dyDescent="0.25">
      <c r="A1010" s="15">
        <v>20000100</v>
      </c>
      <c r="B1010" s="17" t="s">
        <v>8255</v>
      </c>
      <c r="C1010" s="17">
        <v>334</v>
      </c>
      <c r="D1010" s="20">
        <v>39659</v>
      </c>
      <c r="E1010" s="18">
        <v>622.4</v>
      </c>
      <c r="F1010" s="19">
        <v>-356.70000000000005</v>
      </c>
      <c r="G1010" s="19">
        <f t="shared" si="15"/>
        <v>265.69999999999993</v>
      </c>
    </row>
    <row r="1011" spans="1:7" x14ac:dyDescent="0.25">
      <c r="A1011" s="15">
        <v>20000101</v>
      </c>
      <c r="B1011" s="17" t="s">
        <v>8256</v>
      </c>
      <c r="C1011" s="17">
        <v>334</v>
      </c>
      <c r="D1011" s="20">
        <v>39659</v>
      </c>
      <c r="E1011" s="18">
        <v>1425</v>
      </c>
      <c r="F1011" s="19">
        <v>-816.64</v>
      </c>
      <c r="G1011" s="19">
        <f t="shared" si="15"/>
        <v>608.36</v>
      </c>
    </row>
    <row r="1012" spans="1:7" x14ac:dyDescent="0.25">
      <c r="A1012" s="15">
        <v>20000102</v>
      </c>
      <c r="B1012" s="17" t="s">
        <v>8257</v>
      </c>
      <c r="C1012" s="17">
        <v>311</v>
      </c>
      <c r="D1012" s="20">
        <v>37772</v>
      </c>
      <c r="E1012" s="18">
        <v>1918.94</v>
      </c>
      <c r="F1012" s="19">
        <v>-1904.7179999999998</v>
      </c>
      <c r="G1012" s="19">
        <f t="shared" si="15"/>
        <v>14.222000000000207</v>
      </c>
    </row>
    <row r="1013" spans="1:7" x14ac:dyDescent="0.25">
      <c r="A1013" s="15">
        <v>20000103</v>
      </c>
      <c r="B1013" s="17" t="s">
        <v>8258</v>
      </c>
      <c r="C1013" s="17">
        <v>330</v>
      </c>
      <c r="D1013" s="20">
        <v>37256</v>
      </c>
      <c r="E1013" s="18">
        <v>1919.89</v>
      </c>
      <c r="F1013" s="19">
        <v>-694.79699999999991</v>
      </c>
      <c r="G1013" s="19">
        <f t="shared" si="15"/>
        <v>1225.0930000000003</v>
      </c>
    </row>
    <row r="1014" spans="1:7" x14ac:dyDescent="0.25">
      <c r="A1014" s="15">
        <v>20000104</v>
      </c>
      <c r="B1014" s="17" t="s">
        <v>8244</v>
      </c>
      <c r="C1014" s="17">
        <v>310</v>
      </c>
      <c r="D1014" s="20">
        <v>37256</v>
      </c>
      <c r="E1014" s="18">
        <v>91.27</v>
      </c>
      <c r="F1014" s="19">
        <v>-83.034999999999982</v>
      </c>
      <c r="G1014" s="19">
        <f t="shared" si="15"/>
        <v>8.2350000000000136</v>
      </c>
    </row>
    <row r="1015" spans="1:7" x14ac:dyDescent="0.25">
      <c r="A1015" s="15">
        <v>20000105</v>
      </c>
      <c r="B1015" s="17" t="s">
        <v>8259</v>
      </c>
      <c r="C1015" s="17">
        <v>380</v>
      </c>
      <c r="D1015" s="20">
        <v>38046</v>
      </c>
      <c r="E1015" s="18">
        <v>1920</v>
      </c>
      <c r="F1015" s="19">
        <v>-1913.0306</v>
      </c>
      <c r="G1015" s="19">
        <f t="shared" si="15"/>
        <v>6.9693999999999505</v>
      </c>
    </row>
    <row r="1016" spans="1:7" x14ac:dyDescent="0.25">
      <c r="A1016" s="15">
        <v>20000106</v>
      </c>
      <c r="B1016" s="17" t="s">
        <v>8260</v>
      </c>
      <c r="C1016" s="17">
        <v>311</v>
      </c>
      <c r="D1016" s="20">
        <v>31017</v>
      </c>
      <c r="E1016" s="18">
        <v>1927</v>
      </c>
      <c r="F1016" s="19">
        <v>-1918.8065999999999</v>
      </c>
      <c r="G1016" s="19">
        <f t="shared" si="15"/>
        <v>8.1934000000001106</v>
      </c>
    </row>
    <row r="1017" spans="1:7" x14ac:dyDescent="0.25">
      <c r="A1017" s="15">
        <v>20000107</v>
      </c>
      <c r="B1017" s="17" t="s">
        <v>8261</v>
      </c>
      <c r="C1017" s="17">
        <v>311</v>
      </c>
      <c r="D1017" s="20">
        <v>31017</v>
      </c>
      <c r="E1017" s="18">
        <v>1927</v>
      </c>
      <c r="F1017" s="19">
        <v>-1927</v>
      </c>
      <c r="G1017" s="19">
        <f t="shared" si="15"/>
        <v>0</v>
      </c>
    </row>
    <row r="1018" spans="1:7" x14ac:dyDescent="0.25">
      <c r="A1018" s="15">
        <v>20000108</v>
      </c>
      <c r="B1018" s="17" t="s">
        <v>8262</v>
      </c>
      <c r="C1018" s="17">
        <v>390</v>
      </c>
      <c r="D1018" s="20">
        <v>39659</v>
      </c>
      <c r="E1018" s="18">
        <v>982.68</v>
      </c>
      <c r="F1018" s="19">
        <v>-762.83019999999999</v>
      </c>
      <c r="G1018" s="19">
        <f t="shared" si="15"/>
        <v>219.84979999999996</v>
      </c>
    </row>
    <row r="1019" spans="1:7" x14ac:dyDescent="0.25">
      <c r="A1019" s="15">
        <v>20000109</v>
      </c>
      <c r="B1019" s="17" t="s">
        <v>8263</v>
      </c>
      <c r="C1019" s="17">
        <v>380</v>
      </c>
      <c r="D1019" s="20">
        <v>39659</v>
      </c>
      <c r="E1019" s="18">
        <v>1540.45</v>
      </c>
      <c r="F1019" s="19">
        <v>-698.20360000000005</v>
      </c>
      <c r="G1019" s="19">
        <f t="shared" si="15"/>
        <v>842.24639999999999</v>
      </c>
    </row>
    <row r="1020" spans="1:7" x14ac:dyDescent="0.25">
      <c r="A1020" s="15">
        <v>20000110</v>
      </c>
      <c r="B1020" s="17" t="s">
        <v>8264</v>
      </c>
      <c r="C1020" s="17">
        <v>371.2</v>
      </c>
      <c r="D1020" s="20">
        <v>39659</v>
      </c>
      <c r="E1020" s="18">
        <v>968.75</v>
      </c>
      <c r="F1020" s="19">
        <v>-446.58299999999997</v>
      </c>
      <c r="G1020" s="19">
        <f t="shared" si="15"/>
        <v>522.16700000000003</v>
      </c>
    </row>
    <row r="1021" spans="1:7" x14ac:dyDescent="0.25">
      <c r="A1021" s="15">
        <v>20000111</v>
      </c>
      <c r="B1021" s="17" t="s">
        <v>8265</v>
      </c>
      <c r="C1021" s="17">
        <v>371.2</v>
      </c>
      <c r="D1021" s="20">
        <v>39659</v>
      </c>
      <c r="E1021" s="18">
        <v>823.11</v>
      </c>
      <c r="F1021" s="19">
        <v>-379.30119999999999</v>
      </c>
      <c r="G1021" s="19">
        <f t="shared" si="15"/>
        <v>443.80880000000002</v>
      </c>
    </row>
    <row r="1022" spans="1:7" x14ac:dyDescent="0.25">
      <c r="A1022" s="15">
        <v>20000112</v>
      </c>
      <c r="B1022" s="17" t="s">
        <v>8266</v>
      </c>
      <c r="C1022" s="17">
        <v>371.2</v>
      </c>
      <c r="D1022" s="20">
        <v>39659</v>
      </c>
      <c r="E1022" s="18">
        <v>965.71</v>
      </c>
      <c r="F1022" s="19">
        <v>-445.21640000000002</v>
      </c>
      <c r="G1022" s="19">
        <f t="shared" si="15"/>
        <v>520.49360000000001</v>
      </c>
    </row>
    <row r="1023" spans="1:7" x14ac:dyDescent="0.25">
      <c r="A1023" s="15">
        <v>20000113</v>
      </c>
      <c r="B1023" s="17" t="s">
        <v>8267</v>
      </c>
      <c r="C1023" s="17">
        <v>343</v>
      </c>
      <c r="D1023" s="20">
        <v>31228</v>
      </c>
      <c r="E1023" s="18">
        <v>1937</v>
      </c>
      <c r="F1023" s="19">
        <v>-1929.7501999999999</v>
      </c>
      <c r="G1023" s="19">
        <f t="shared" si="15"/>
        <v>7.2498000000000502</v>
      </c>
    </row>
    <row r="1024" spans="1:7" x14ac:dyDescent="0.25">
      <c r="A1024" s="15">
        <v>20000114</v>
      </c>
      <c r="B1024" s="17" t="s">
        <v>8268</v>
      </c>
      <c r="C1024" s="17">
        <v>371.2</v>
      </c>
      <c r="D1024" s="20">
        <v>39659</v>
      </c>
      <c r="E1024" s="18">
        <v>561.87</v>
      </c>
      <c r="F1024" s="19">
        <v>-256.04740000000004</v>
      </c>
      <c r="G1024" s="19">
        <f t="shared" si="15"/>
        <v>305.82259999999997</v>
      </c>
    </row>
    <row r="1025" spans="1:7" x14ac:dyDescent="0.25">
      <c r="A1025" s="15">
        <v>20000115</v>
      </c>
      <c r="B1025" s="17" t="s">
        <v>8269</v>
      </c>
      <c r="C1025" s="17">
        <v>371.2</v>
      </c>
      <c r="D1025" s="20">
        <v>39659</v>
      </c>
      <c r="E1025" s="18">
        <v>884.66</v>
      </c>
      <c r="F1025" s="19">
        <v>-408.02879999999999</v>
      </c>
      <c r="G1025" s="19">
        <f t="shared" si="15"/>
        <v>476.63119999999998</v>
      </c>
    </row>
    <row r="1026" spans="1:7" x14ac:dyDescent="0.25">
      <c r="A1026" s="15">
        <v>20000116</v>
      </c>
      <c r="B1026" s="17" t="s">
        <v>8270</v>
      </c>
      <c r="C1026" s="17">
        <v>371.2</v>
      </c>
      <c r="D1026" s="20">
        <v>39659</v>
      </c>
      <c r="E1026" s="18">
        <v>857.55</v>
      </c>
      <c r="F1026" s="19">
        <v>-394.43880000000001</v>
      </c>
      <c r="G1026" s="19">
        <f t="shared" si="15"/>
        <v>463.11119999999994</v>
      </c>
    </row>
    <row r="1027" spans="1:7" x14ac:dyDescent="0.25">
      <c r="A1027" s="15">
        <v>20000117</v>
      </c>
      <c r="B1027" s="17" t="s">
        <v>8271</v>
      </c>
      <c r="C1027" s="17">
        <v>371.2</v>
      </c>
      <c r="D1027" s="20">
        <v>39659</v>
      </c>
      <c r="E1027" s="18">
        <v>742.22</v>
      </c>
      <c r="F1027" s="19">
        <v>-340.2109999999999</v>
      </c>
      <c r="G1027" s="19">
        <f t="shared" si="15"/>
        <v>402.00900000000013</v>
      </c>
    </row>
    <row r="1028" spans="1:7" x14ac:dyDescent="0.25">
      <c r="A1028" s="15">
        <v>20000118</v>
      </c>
      <c r="B1028" s="17" t="s">
        <v>8272</v>
      </c>
      <c r="C1028" s="17">
        <v>371.2</v>
      </c>
      <c r="D1028" s="20">
        <v>39659</v>
      </c>
      <c r="E1028" s="18">
        <v>849.34</v>
      </c>
      <c r="F1028" s="19">
        <v>-397.9</v>
      </c>
      <c r="G1028" s="19">
        <f t="shared" si="15"/>
        <v>451.44000000000005</v>
      </c>
    </row>
    <row r="1029" spans="1:7" x14ac:dyDescent="0.25">
      <c r="A1029" s="15">
        <v>20000119</v>
      </c>
      <c r="B1029" s="17" t="s">
        <v>8273</v>
      </c>
      <c r="C1029" s="17">
        <v>371.2</v>
      </c>
      <c r="D1029" s="20">
        <v>39659</v>
      </c>
      <c r="E1029" s="18">
        <v>852.87</v>
      </c>
      <c r="F1029" s="19">
        <v>-393.1182</v>
      </c>
      <c r="G1029" s="19">
        <f t="shared" si="15"/>
        <v>459.7518</v>
      </c>
    </row>
    <row r="1030" spans="1:7" x14ac:dyDescent="0.25">
      <c r="A1030" s="15">
        <v>20000120</v>
      </c>
      <c r="B1030" s="17" t="s">
        <v>8274</v>
      </c>
      <c r="C1030" s="17">
        <v>371.2</v>
      </c>
      <c r="D1030" s="20">
        <v>39659</v>
      </c>
      <c r="E1030" s="18">
        <v>850.19</v>
      </c>
      <c r="F1030" s="19">
        <v>-387.41079999999999</v>
      </c>
      <c r="G1030" s="19">
        <f t="shared" si="15"/>
        <v>462.77920000000006</v>
      </c>
    </row>
    <row r="1031" spans="1:7" x14ac:dyDescent="0.25">
      <c r="A1031" s="15">
        <v>20000121</v>
      </c>
      <c r="B1031" s="17" t="s">
        <v>8275</v>
      </c>
      <c r="C1031" s="17">
        <v>371.2</v>
      </c>
      <c r="D1031" s="20">
        <v>39659</v>
      </c>
      <c r="E1031" s="18">
        <v>759.78</v>
      </c>
      <c r="F1031" s="19">
        <v>-349.53620000000001</v>
      </c>
      <c r="G1031" s="19">
        <f t="shared" si="15"/>
        <v>410.24379999999996</v>
      </c>
    </row>
    <row r="1032" spans="1:7" x14ac:dyDescent="0.25">
      <c r="A1032" s="15">
        <v>20000122</v>
      </c>
      <c r="B1032" s="17" t="s">
        <v>8276</v>
      </c>
      <c r="C1032" s="17">
        <v>371.2</v>
      </c>
      <c r="D1032" s="20">
        <v>39659</v>
      </c>
      <c r="E1032" s="18">
        <v>861.78</v>
      </c>
      <c r="F1032" s="19">
        <v>-394.66140000000001</v>
      </c>
      <c r="G1032" s="19">
        <f t="shared" ref="G1032:G1095" si="16">SUM(E1032:F1032)</f>
        <v>467.11859999999996</v>
      </c>
    </row>
    <row r="1033" spans="1:7" x14ac:dyDescent="0.25">
      <c r="A1033" s="15">
        <v>20000123</v>
      </c>
      <c r="B1033" s="17" t="s">
        <v>8277</v>
      </c>
      <c r="C1033" s="17">
        <v>371.2</v>
      </c>
      <c r="D1033" s="20">
        <v>39659</v>
      </c>
      <c r="E1033" s="18">
        <v>887.85</v>
      </c>
      <c r="F1033" s="19">
        <v>-409.13060000000007</v>
      </c>
      <c r="G1033" s="19">
        <f t="shared" si="16"/>
        <v>478.71939999999995</v>
      </c>
    </row>
    <row r="1034" spans="1:7" x14ac:dyDescent="0.25">
      <c r="A1034" s="15">
        <v>20000124</v>
      </c>
      <c r="B1034" s="17" t="s">
        <v>8278</v>
      </c>
      <c r="C1034" s="17">
        <v>310</v>
      </c>
      <c r="D1034" s="20">
        <v>30863</v>
      </c>
      <c r="E1034" s="18">
        <v>1939</v>
      </c>
      <c r="F1034" s="19">
        <v>-1931.7808</v>
      </c>
      <c r="G1034" s="19">
        <f t="shared" si="16"/>
        <v>7.2192000000000007</v>
      </c>
    </row>
    <row r="1035" spans="1:7" x14ac:dyDescent="0.25">
      <c r="A1035" s="15">
        <v>20000125</v>
      </c>
      <c r="B1035" s="17" t="s">
        <v>8279</v>
      </c>
      <c r="C1035" s="17">
        <v>371.2</v>
      </c>
      <c r="D1035" s="20">
        <v>39659</v>
      </c>
      <c r="E1035" s="18">
        <v>762.67</v>
      </c>
      <c r="F1035" s="19">
        <v>-350.60639999999995</v>
      </c>
      <c r="G1035" s="19">
        <f t="shared" si="16"/>
        <v>412.06360000000001</v>
      </c>
    </row>
    <row r="1036" spans="1:7" x14ac:dyDescent="0.25">
      <c r="A1036" s="15">
        <v>20000126</v>
      </c>
      <c r="B1036" s="17" t="s">
        <v>8280</v>
      </c>
      <c r="C1036" s="17">
        <v>371.2</v>
      </c>
      <c r="D1036" s="20">
        <v>39659</v>
      </c>
      <c r="E1036" s="18">
        <v>1284.48</v>
      </c>
      <c r="F1036" s="19">
        <v>-594.80959999999993</v>
      </c>
      <c r="G1036" s="19">
        <f t="shared" si="16"/>
        <v>689.67040000000009</v>
      </c>
    </row>
    <row r="1037" spans="1:7" x14ac:dyDescent="0.25">
      <c r="A1037" s="15">
        <v>20000127</v>
      </c>
      <c r="B1037" s="17" t="s">
        <v>8281</v>
      </c>
      <c r="C1037" s="17">
        <v>371.2</v>
      </c>
      <c r="D1037" s="20">
        <v>39659</v>
      </c>
      <c r="E1037" s="18">
        <v>753.47</v>
      </c>
      <c r="F1037" s="19">
        <v>-346.25</v>
      </c>
      <c r="G1037" s="19">
        <f t="shared" si="16"/>
        <v>407.22</v>
      </c>
    </row>
    <row r="1038" spans="1:7" x14ac:dyDescent="0.25">
      <c r="A1038" s="15">
        <v>20000128</v>
      </c>
      <c r="B1038" s="17" t="s">
        <v>8282</v>
      </c>
      <c r="C1038" s="17">
        <v>371.2</v>
      </c>
      <c r="D1038" s="20">
        <v>39659</v>
      </c>
      <c r="E1038" s="18">
        <v>1067.5899999999999</v>
      </c>
      <c r="F1038" s="19">
        <v>-492.87880000000013</v>
      </c>
      <c r="G1038" s="19">
        <f t="shared" si="16"/>
        <v>574.71119999999974</v>
      </c>
    </row>
    <row r="1039" spans="1:7" x14ac:dyDescent="0.25">
      <c r="A1039" s="15">
        <v>20000129</v>
      </c>
      <c r="B1039" s="17" t="s">
        <v>8283</v>
      </c>
      <c r="C1039" s="17">
        <v>371.2</v>
      </c>
      <c r="D1039" s="20">
        <v>39659</v>
      </c>
      <c r="E1039" s="18">
        <v>802.61</v>
      </c>
      <c r="F1039" s="19">
        <v>-375.98999999999995</v>
      </c>
      <c r="G1039" s="19">
        <f t="shared" si="16"/>
        <v>426.62000000000006</v>
      </c>
    </row>
    <row r="1040" spans="1:7" x14ac:dyDescent="0.25">
      <c r="A1040" s="15">
        <v>20000130</v>
      </c>
      <c r="B1040" s="17" t="s">
        <v>8284</v>
      </c>
      <c r="C1040" s="17">
        <v>371.2</v>
      </c>
      <c r="D1040" s="20">
        <v>39659</v>
      </c>
      <c r="E1040" s="18">
        <v>851.98</v>
      </c>
      <c r="F1040" s="19">
        <v>-392.84320000000002</v>
      </c>
      <c r="G1040" s="19">
        <f t="shared" si="16"/>
        <v>459.13679999999999</v>
      </c>
    </row>
    <row r="1041" spans="1:7" x14ac:dyDescent="0.25">
      <c r="A1041" s="15">
        <v>20000131</v>
      </c>
      <c r="B1041" s="17" t="s">
        <v>8285</v>
      </c>
      <c r="C1041" s="17">
        <v>371.2</v>
      </c>
      <c r="D1041" s="20">
        <v>39659</v>
      </c>
      <c r="E1041" s="18">
        <v>787.34</v>
      </c>
      <c r="F1041" s="19">
        <v>-373.81119999999999</v>
      </c>
      <c r="G1041" s="19">
        <f t="shared" si="16"/>
        <v>413.52880000000005</v>
      </c>
    </row>
    <row r="1042" spans="1:7" x14ac:dyDescent="0.25">
      <c r="A1042" s="15">
        <v>20000132</v>
      </c>
      <c r="B1042" s="17" t="s">
        <v>8286</v>
      </c>
      <c r="C1042" s="17">
        <v>371.2</v>
      </c>
      <c r="D1042" s="20">
        <v>39659</v>
      </c>
      <c r="E1042" s="18">
        <v>815.26</v>
      </c>
      <c r="F1042" s="19">
        <v>-1178.6687333886416</v>
      </c>
      <c r="G1042" s="19">
        <f t="shared" si="16"/>
        <v>-363.40873338864162</v>
      </c>
    </row>
    <row r="1043" spans="1:7" x14ac:dyDescent="0.25">
      <c r="A1043" s="15">
        <v>20000133</v>
      </c>
      <c r="B1043" s="17" t="s">
        <v>8287</v>
      </c>
      <c r="C1043" s="17">
        <v>371.2</v>
      </c>
      <c r="D1043" s="20">
        <v>39659</v>
      </c>
      <c r="E1043" s="18">
        <v>796.5</v>
      </c>
      <c r="F1043" s="19">
        <v>-489.03777713512414</v>
      </c>
      <c r="G1043" s="19">
        <f t="shared" si="16"/>
        <v>307.46222286487586</v>
      </c>
    </row>
    <row r="1044" spans="1:7" x14ac:dyDescent="0.25">
      <c r="A1044" s="15">
        <v>20000134</v>
      </c>
      <c r="B1044" s="17" t="s">
        <v>8288</v>
      </c>
      <c r="C1044" s="17">
        <v>371.2</v>
      </c>
      <c r="D1044" s="20">
        <v>39659</v>
      </c>
      <c r="E1044" s="18">
        <v>858.78</v>
      </c>
      <c r="F1044" s="19">
        <v>-679.06838969785917</v>
      </c>
      <c r="G1044" s="19">
        <f t="shared" si="16"/>
        <v>179.7116103021408</v>
      </c>
    </row>
    <row r="1045" spans="1:7" x14ac:dyDescent="0.25">
      <c r="A1045" s="15">
        <v>20000135</v>
      </c>
      <c r="B1045" s="17" t="s">
        <v>8289</v>
      </c>
      <c r="C1045" s="17">
        <v>310</v>
      </c>
      <c r="D1045" s="20">
        <v>30863</v>
      </c>
      <c r="E1045" s="18">
        <v>1939</v>
      </c>
      <c r="F1045" s="19">
        <v>-1819.0055555555555</v>
      </c>
      <c r="G1045" s="19">
        <f t="shared" si="16"/>
        <v>119.99444444444453</v>
      </c>
    </row>
    <row r="1046" spans="1:7" x14ac:dyDescent="0.25">
      <c r="A1046" s="15">
        <v>20000136</v>
      </c>
      <c r="B1046" s="17" t="s">
        <v>8290</v>
      </c>
      <c r="C1046" s="17">
        <v>371.2</v>
      </c>
      <c r="D1046" s="20">
        <v>39659</v>
      </c>
      <c r="E1046" s="18">
        <v>742.42</v>
      </c>
      <c r="F1046" s="19">
        <v>-337.37655555555534</v>
      </c>
      <c r="G1046" s="19">
        <f t="shared" si="16"/>
        <v>405.04344444444462</v>
      </c>
    </row>
    <row r="1047" spans="1:7" x14ac:dyDescent="0.25">
      <c r="A1047" s="15">
        <v>20000137</v>
      </c>
      <c r="B1047" s="17" t="s">
        <v>8291</v>
      </c>
      <c r="C1047" s="17">
        <v>380</v>
      </c>
      <c r="D1047" s="20">
        <v>39659</v>
      </c>
      <c r="E1047" s="18">
        <v>2624.22</v>
      </c>
      <c r="F1047" s="19">
        <v>272.4904444444478</v>
      </c>
      <c r="G1047" s="19">
        <f t="shared" si="16"/>
        <v>2896.7104444444476</v>
      </c>
    </row>
    <row r="1048" spans="1:7" x14ac:dyDescent="0.25">
      <c r="A1048" s="15">
        <v>20000138</v>
      </c>
      <c r="B1048" s="17" t="s">
        <v>8292</v>
      </c>
      <c r="C1048" s="17">
        <v>310</v>
      </c>
      <c r="D1048" s="20">
        <v>39661</v>
      </c>
      <c r="E1048" s="18">
        <v>61191.339941678518</v>
      </c>
      <c r="F1048" s="19">
        <v>-45837.380388888894</v>
      </c>
      <c r="G1048" s="19">
        <f t="shared" si="16"/>
        <v>15353.959552789624</v>
      </c>
    </row>
    <row r="1049" spans="1:7" x14ac:dyDescent="0.25">
      <c r="A1049" s="15">
        <v>20000139</v>
      </c>
      <c r="B1049" s="17" t="s">
        <v>8293</v>
      </c>
      <c r="C1049" s="17">
        <v>330</v>
      </c>
      <c r="D1049" s="20">
        <v>39661</v>
      </c>
      <c r="E1049" s="18">
        <v>1079300.7493889132</v>
      </c>
      <c r="F1049" s="19">
        <v>-246218.09438888889</v>
      </c>
      <c r="G1049" s="19">
        <f t="shared" si="16"/>
        <v>833082.65500002424</v>
      </c>
    </row>
    <row r="1050" spans="1:7" x14ac:dyDescent="0.25">
      <c r="A1050" s="15">
        <v>20000140</v>
      </c>
      <c r="B1050" s="17" t="s">
        <v>8294</v>
      </c>
      <c r="C1050" s="17">
        <v>346</v>
      </c>
      <c r="D1050" s="20">
        <v>39661</v>
      </c>
      <c r="E1050" s="18">
        <v>32516.651193631278</v>
      </c>
      <c r="F1050" s="19">
        <v>-18304.247888888887</v>
      </c>
      <c r="G1050" s="19">
        <f t="shared" si="16"/>
        <v>14212.403304742391</v>
      </c>
    </row>
    <row r="1051" spans="1:7" x14ac:dyDescent="0.25">
      <c r="A1051" s="15">
        <v>20000141</v>
      </c>
      <c r="B1051" s="17" t="s">
        <v>8295</v>
      </c>
      <c r="C1051" s="17">
        <v>311</v>
      </c>
      <c r="D1051" s="20">
        <v>39691</v>
      </c>
      <c r="E1051" s="18">
        <v>8708</v>
      </c>
      <c r="F1051" s="19">
        <v>-6760.7097222222219</v>
      </c>
      <c r="G1051" s="19">
        <f t="shared" si="16"/>
        <v>1947.2902777777781</v>
      </c>
    </row>
    <row r="1052" spans="1:7" x14ac:dyDescent="0.25">
      <c r="A1052" s="15">
        <v>20000142</v>
      </c>
      <c r="B1052" s="17" t="s">
        <v>8296</v>
      </c>
      <c r="C1052" s="17">
        <v>311</v>
      </c>
      <c r="D1052" s="20">
        <v>39691</v>
      </c>
      <c r="E1052" s="18">
        <v>756.14</v>
      </c>
      <c r="F1052" s="19">
        <v>-612.64333333333366</v>
      </c>
      <c r="G1052" s="19">
        <f t="shared" si="16"/>
        <v>143.49666666666633</v>
      </c>
    </row>
    <row r="1053" spans="1:7" x14ac:dyDescent="0.25">
      <c r="A1053" s="15">
        <v>20000143</v>
      </c>
      <c r="B1053" s="17" t="s">
        <v>8297</v>
      </c>
      <c r="C1053" s="17">
        <v>307</v>
      </c>
      <c r="D1053" s="20">
        <v>39691</v>
      </c>
      <c r="E1053" s="18">
        <v>107026.16</v>
      </c>
      <c r="F1053" s="19">
        <v>-82943.604500000001</v>
      </c>
      <c r="G1053" s="19">
        <f t="shared" si="16"/>
        <v>24082.555500000002</v>
      </c>
    </row>
    <row r="1054" spans="1:7" x14ac:dyDescent="0.25">
      <c r="A1054" s="15">
        <v>20000144</v>
      </c>
      <c r="B1054" s="17" t="s">
        <v>8298</v>
      </c>
      <c r="C1054" s="17">
        <v>320</v>
      </c>
      <c r="D1054" s="20">
        <v>39691</v>
      </c>
      <c r="E1054" s="18">
        <v>0</v>
      </c>
      <c r="F1054" s="19">
        <v>340.20356862745098</v>
      </c>
      <c r="G1054" s="19">
        <f t="shared" si="16"/>
        <v>340.20356862745098</v>
      </c>
    </row>
    <row r="1055" spans="1:7" x14ac:dyDescent="0.25">
      <c r="A1055" s="15">
        <v>20000145</v>
      </c>
      <c r="B1055" s="17" t="s">
        <v>8299</v>
      </c>
      <c r="C1055" s="17">
        <v>320</v>
      </c>
      <c r="D1055" s="20">
        <v>39691</v>
      </c>
      <c r="E1055" s="18">
        <v>7717.67</v>
      </c>
      <c r="F1055" s="19">
        <v>-5950.0942647058819</v>
      </c>
      <c r="G1055" s="19">
        <f t="shared" si="16"/>
        <v>1767.5757352941182</v>
      </c>
    </row>
    <row r="1056" spans="1:7" x14ac:dyDescent="0.25">
      <c r="A1056" s="15">
        <v>20000146</v>
      </c>
      <c r="B1056" s="17" t="s">
        <v>8300</v>
      </c>
      <c r="C1056" s="17">
        <v>310</v>
      </c>
      <c r="D1056" s="20">
        <v>39691</v>
      </c>
      <c r="E1056" s="18">
        <v>1395.2600000000002</v>
      </c>
      <c r="F1056" s="19">
        <v>-1036.5323039215687</v>
      </c>
      <c r="G1056" s="19">
        <f t="shared" si="16"/>
        <v>358.72769607843156</v>
      </c>
    </row>
    <row r="1057" spans="1:7" x14ac:dyDescent="0.25">
      <c r="A1057" s="15">
        <v>20000147</v>
      </c>
      <c r="B1057" s="17" t="s">
        <v>8301</v>
      </c>
      <c r="C1057" s="17">
        <v>310</v>
      </c>
      <c r="D1057" s="20">
        <v>39691</v>
      </c>
      <c r="E1057" s="18">
        <v>932.15000000000009</v>
      </c>
      <c r="F1057" s="19">
        <v>-688.33370588235312</v>
      </c>
      <c r="G1057" s="19">
        <f t="shared" si="16"/>
        <v>243.81629411764698</v>
      </c>
    </row>
    <row r="1058" spans="1:7" x14ac:dyDescent="0.25">
      <c r="A1058" s="15">
        <v>20000148</v>
      </c>
      <c r="B1058" s="17" t="s">
        <v>8302</v>
      </c>
      <c r="C1058" s="17">
        <v>310</v>
      </c>
      <c r="D1058" s="20">
        <v>39691</v>
      </c>
      <c r="E1058" s="18">
        <v>1920</v>
      </c>
      <c r="F1058" s="19">
        <v>-1422.8801851851852</v>
      </c>
      <c r="G1058" s="19">
        <f t="shared" si="16"/>
        <v>497.11981481481484</v>
      </c>
    </row>
    <row r="1059" spans="1:7" x14ac:dyDescent="0.25">
      <c r="A1059" s="15">
        <v>20000149</v>
      </c>
      <c r="B1059" s="17" t="s">
        <v>8303</v>
      </c>
      <c r="C1059" s="17">
        <v>330</v>
      </c>
      <c r="D1059" s="20">
        <v>39691</v>
      </c>
      <c r="E1059" s="18">
        <v>7265.1</v>
      </c>
      <c r="F1059" s="19">
        <v>-1411.9833333333336</v>
      </c>
      <c r="G1059" s="19">
        <f t="shared" si="16"/>
        <v>5853.1166666666668</v>
      </c>
    </row>
    <row r="1060" spans="1:7" x14ac:dyDescent="0.25">
      <c r="A1060" s="15">
        <v>20000150</v>
      </c>
      <c r="B1060" s="17" t="s">
        <v>8304</v>
      </c>
      <c r="C1060" s="17">
        <v>331</v>
      </c>
      <c r="D1060" s="20">
        <v>39691</v>
      </c>
      <c r="E1060" s="18">
        <v>1631.08</v>
      </c>
      <c r="F1060" s="19">
        <v>-237.54065</v>
      </c>
      <c r="G1060" s="19">
        <f t="shared" si="16"/>
        <v>1393.53935</v>
      </c>
    </row>
    <row r="1061" spans="1:7" x14ac:dyDescent="0.25">
      <c r="A1061" s="15">
        <v>20000151</v>
      </c>
      <c r="B1061" s="17" t="s">
        <v>8305</v>
      </c>
      <c r="C1061" s="17">
        <v>331</v>
      </c>
      <c r="D1061" s="20">
        <v>39691</v>
      </c>
      <c r="E1061" s="18">
        <v>2686.95</v>
      </c>
      <c r="F1061" s="19">
        <v>-393.69999999999993</v>
      </c>
      <c r="G1061" s="19">
        <f t="shared" si="16"/>
        <v>2293.25</v>
      </c>
    </row>
    <row r="1062" spans="1:7" x14ac:dyDescent="0.25">
      <c r="A1062" s="15">
        <v>20000152</v>
      </c>
      <c r="B1062" s="17" t="s">
        <v>8306</v>
      </c>
      <c r="C1062" s="17">
        <v>331</v>
      </c>
      <c r="D1062" s="20">
        <v>39691</v>
      </c>
      <c r="E1062" s="18">
        <v>536.15</v>
      </c>
      <c r="F1062" s="19">
        <v>-78.02</v>
      </c>
      <c r="G1062" s="19">
        <f t="shared" si="16"/>
        <v>458.13</v>
      </c>
    </row>
    <row r="1063" spans="1:7" x14ac:dyDescent="0.25">
      <c r="A1063" s="15">
        <v>20000154</v>
      </c>
      <c r="B1063" s="17" t="s">
        <v>8307</v>
      </c>
      <c r="C1063" s="17">
        <v>331</v>
      </c>
      <c r="D1063" s="20">
        <v>39691</v>
      </c>
      <c r="E1063" s="18">
        <v>725.94</v>
      </c>
      <c r="F1063" s="19">
        <v>-105.68</v>
      </c>
      <c r="G1063" s="19">
        <f t="shared" si="16"/>
        <v>620.26</v>
      </c>
    </row>
    <row r="1064" spans="1:7" x14ac:dyDescent="0.25">
      <c r="A1064" s="15">
        <v>20000155</v>
      </c>
      <c r="B1064" s="17" t="s">
        <v>8308</v>
      </c>
      <c r="C1064" s="17">
        <v>333</v>
      </c>
      <c r="D1064" s="20">
        <v>39691</v>
      </c>
      <c r="E1064" s="18">
        <v>338.89999999999986</v>
      </c>
      <c r="F1064" s="19">
        <v>-98.636666666666656</v>
      </c>
      <c r="G1064" s="19">
        <f t="shared" si="16"/>
        <v>240.26333333333321</v>
      </c>
    </row>
    <row r="1065" spans="1:7" x14ac:dyDescent="0.25">
      <c r="A1065" s="15">
        <v>20000156</v>
      </c>
      <c r="B1065" s="17" t="s">
        <v>8309</v>
      </c>
      <c r="C1065" s="17">
        <v>333</v>
      </c>
      <c r="D1065" s="20">
        <v>38182</v>
      </c>
      <c r="E1065" s="18">
        <v>1947</v>
      </c>
      <c r="F1065" s="19">
        <v>-907.38</v>
      </c>
      <c r="G1065" s="19">
        <f t="shared" si="16"/>
        <v>1039.6199999999999</v>
      </c>
    </row>
    <row r="1066" spans="1:7" x14ac:dyDescent="0.25">
      <c r="A1066" s="15">
        <v>20000157</v>
      </c>
      <c r="B1066" s="17" t="s">
        <v>8310</v>
      </c>
      <c r="C1066" s="17">
        <v>330</v>
      </c>
      <c r="D1066" s="20">
        <v>37376</v>
      </c>
      <c r="E1066" s="18">
        <v>94.03</v>
      </c>
      <c r="F1066" s="19">
        <v>-79.956999999999994</v>
      </c>
      <c r="G1066" s="19">
        <f t="shared" si="16"/>
        <v>14.073000000000008</v>
      </c>
    </row>
    <row r="1067" spans="1:7" x14ac:dyDescent="0.25">
      <c r="A1067" s="15">
        <v>20000158</v>
      </c>
      <c r="B1067" s="17" t="s">
        <v>8311</v>
      </c>
      <c r="C1067" s="17">
        <v>330</v>
      </c>
      <c r="D1067" s="20">
        <v>37864</v>
      </c>
      <c r="E1067" s="18">
        <v>1950</v>
      </c>
      <c r="F1067" s="19">
        <v>-637.68000000000006</v>
      </c>
      <c r="G1067" s="19">
        <f t="shared" si="16"/>
        <v>1312.32</v>
      </c>
    </row>
    <row r="1068" spans="1:7" x14ac:dyDescent="0.25">
      <c r="A1068" s="15">
        <v>20000159</v>
      </c>
      <c r="B1068" s="17" t="s">
        <v>8312</v>
      </c>
      <c r="C1068" s="17">
        <v>310</v>
      </c>
      <c r="D1068" s="20">
        <v>38138</v>
      </c>
      <c r="E1068" s="18">
        <v>1955.82</v>
      </c>
      <c r="F1068" s="19">
        <v>-1955.82</v>
      </c>
      <c r="G1068" s="19">
        <f t="shared" si="16"/>
        <v>0</v>
      </c>
    </row>
    <row r="1069" spans="1:7" x14ac:dyDescent="0.25">
      <c r="A1069" s="15">
        <v>20000160</v>
      </c>
      <c r="B1069" s="17" t="s">
        <v>8313</v>
      </c>
      <c r="C1069" s="17">
        <v>311</v>
      </c>
      <c r="D1069" s="20">
        <v>31867</v>
      </c>
      <c r="E1069" s="18">
        <v>1967</v>
      </c>
      <c r="F1069" s="19">
        <v>-1953.620388888889</v>
      </c>
      <c r="G1069" s="19">
        <f t="shared" si="16"/>
        <v>13.379611111110989</v>
      </c>
    </row>
    <row r="1070" spans="1:7" x14ac:dyDescent="0.25">
      <c r="A1070" s="15">
        <v>20000161</v>
      </c>
      <c r="B1070" s="17" t="s">
        <v>8314</v>
      </c>
      <c r="C1070" s="17">
        <v>334</v>
      </c>
      <c r="D1070" s="20">
        <v>39691</v>
      </c>
      <c r="E1070" s="18">
        <v>440</v>
      </c>
      <c r="F1070" s="19">
        <v>-241.82888888888891</v>
      </c>
      <c r="G1070" s="19">
        <f t="shared" si="16"/>
        <v>198.17111111111109</v>
      </c>
    </row>
    <row r="1071" spans="1:7" x14ac:dyDescent="0.25">
      <c r="A1071" s="15">
        <v>20000162</v>
      </c>
      <c r="B1071" s="17" t="s">
        <v>8315</v>
      </c>
      <c r="C1071" s="17">
        <v>371.1</v>
      </c>
      <c r="D1071" s="20">
        <v>31958</v>
      </c>
      <c r="E1071" s="18">
        <v>1967</v>
      </c>
      <c r="F1071" s="19">
        <v>-1953.9988888888888</v>
      </c>
      <c r="G1071" s="19">
        <f t="shared" si="16"/>
        <v>13.001111111111186</v>
      </c>
    </row>
    <row r="1072" spans="1:7" x14ac:dyDescent="0.25">
      <c r="A1072" s="15">
        <v>20000163</v>
      </c>
      <c r="B1072" s="17" t="s">
        <v>8316</v>
      </c>
      <c r="C1072" s="17">
        <v>334</v>
      </c>
      <c r="D1072" s="20">
        <v>39691</v>
      </c>
      <c r="E1072" s="18">
        <v>0</v>
      </c>
      <c r="F1072" s="19">
        <v>263.71842307692305</v>
      </c>
      <c r="G1072" s="19">
        <f t="shared" si="16"/>
        <v>263.71842307692305</v>
      </c>
    </row>
    <row r="1073" spans="1:7" x14ac:dyDescent="0.25">
      <c r="A1073" s="15">
        <v>20000164</v>
      </c>
      <c r="B1073" s="17" t="s">
        <v>8317</v>
      </c>
      <c r="C1073" s="17">
        <v>354</v>
      </c>
      <c r="D1073" s="20">
        <v>33419</v>
      </c>
      <c r="E1073" s="18">
        <v>1978.03</v>
      </c>
      <c r="F1073" s="19">
        <v>-1972.0323333333333</v>
      </c>
      <c r="G1073" s="19">
        <f t="shared" si="16"/>
        <v>5.9976666666666461</v>
      </c>
    </row>
    <row r="1074" spans="1:7" x14ac:dyDescent="0.25">
      <c r="A1074" s="15">
        <v>20000165</v>
      </c>
      <c r="B1074" s="17" t="s">
        <v>8318</v>
      </c>
      <c r="C1074" s="17">
        <v>311</v>
      </c>
      <c r="D1074" s="20">
        <v>37468</v>
      </c>
      <c r="E1074" s="18">
        <v>1981.78</v>
      </c>
      <c r="F1074" s="19">
        <v>-2060.5816</v>
      </c>
      <c r="G1074" s="19">
        <f t="shared" si="16"/>
        <v>-78.801600000000008</v>
      </c>
    </row>
    <row r="1075" spans="1:7" x14ac:dyDescent="0.25">
      <c r="A1075" s="15">
        <v>20000166</v>
      </c>
      <c r="B1075" s="17" t="s">
        <v>8319</v>
      </c>
      <c r="C1075" s="17">
        <v>340</v>
      </c>
      <c r="D1075" s="20">
        <v>39691</v>
      </c>
      <c r="E1075" s="18">
        <v>970.91</v>
      </c>
      <c r="F1075" s="19">
        <v>-745.74786666666648</v>
      </c>
      <c r="G1075" s="19">
        <f t="shared" si="16"/>
        <v>225.16213333333349</v>
      </c>
    </row>
    <row r="1076" spans="1:7" x14ac:dyDescent="0.25">
      <c r="A1076" s="15">
        <v>20000167</v>
      </c>
      <c r="B1076" s="17" t="s">
        <v>8320</v>
      </c>
      <c r="C1076" s="17">
        <v>340</v>
      </c>
      <c r="D1076" s="20">
        <v>39691</v>
      </c>
      <c r="E1076" s="18">
        <v>611</v>
      </c>
      <c r="F1076" s="19">
        <v>-468.90396666666663</v>
      </c>
      <c r="G1076" s="19">
        <f t="shared" si="16"/>
        <v>142.09603333333337</v>
      </c>
    </row>
    <row r="1077" spans="1:7" x14ac:dyDescent="0.25">
      <c r="A1077" s="15">
        <v>20000168</v>
      </c>
      <c r="B1077" s="17" t="s">
        <v>8321</v>
      </c>
      <c r="C1077" s="17">
        <v>395</v>
      </c>
      <c r="D1077" s="20">
        <v>39691</v>
      </c>
      <c r="E1077" s="18">
        <v>944</v>
      </c>
      <c r="F1077" s="19">
        <v>-771.64466666666669</v>
      </c>
      <c r="G1077" s="19">
        <f t="shared" si="16"/>
        <v>172.35533333333331</v>
      </c>
    </row>
    <row r="1078" spans="1:7" x14ac:dyDescent="0.25">
      <c r="A1078" s="15">
        <v>20000169</v>
      </c>
      <c r="B1078" s="17" t="s">
        <v>8322</v>
      </c>
      <c r="C1078" s="17">
        <v>360</v>
      </c>
      <c r="D1078" s="20">
        <v>39691</v>
      </c>
      <c r="E1078" s="18">
        <v>808.59</v>
      </c>
      <c r="F1078" s="19">
        <v>-174.00516666666664</v>
      </c>
      <c r="G1078" s="19">
        <f t="shared" si="16"/>
        <v>634.58483333333334</v>
      </c>
    </row>
    <row r="1079" spans="1:7" x14ac:dyDescent="0.25">
      <c r="A1079" s="15">
        <v>20000170</v>
      </c>
      <c r="B1079" s="17" t="s">
        <v>8323</v>
      </c>
      <c r="C1079" s="17">
        <v>371.2</v>
      </c>
      <c r="D1079" s="20">
        <v>39691</v>
      </c>
      <c r="E1079" s="18">
        <v>769.1</v>
      </c>
      <c r="F1079" s="19">
        <v>-350.70796666666672</v>
      </c>
      <c r="G1079" s="19">
        <f t="shared" si="16"/>
        <v>418.3920333333333</v>
      </c>
    </row>
    <row r="1080" spans="1:7" x14ac:dyDescent="0.25">
      <c r="A1080" s="15">
        <v>20000171</v>
      </c>
      <c r="B1080" s="17" t="s">
        <v>8324</v>
      </c>
      <c r="C1080" s="17">
        <v>371.2</v>
      </c>
      <c r="D1080" s="20">
        <v>39691</v>
      </c>
      <c r="E1080" s="18">
        <v>0</v>
      </c>
      <c r="F1080" s="19">
        <v>607.8608999999999</v>
      </c>
      <c r="G1080" s="19">
        <f t="shared" si="16"/>
        <v>607.8608999999999</v>
      </c>
    </row>
    <row r="1081" spans="1:7" x14ac:dyDescent="0.25">
      <c r="A1081" s="15">
        <v>20000172</v>
      </c>
      <c r="B1081" s="17" t="s">
        <v>8325</v>
      </c>
      <c r="C1081" s="17">
        <v>371.2</v>
      </c>
      <c r="D1081" s="20">
        <v>39691</v>
      </c>
      <c r="E1081" s="18">
        <v>846.28</v>
      </c>
      <c r="F1081" s="19">
        <v>-386.36626666666666</v>
      </c>
      <c r="G1081" s="19">
        <f t="shared" si="16"/>
        <v>459.91373333333331</v>
      </c>
    </row>
    <row r="1082" spans="1:7" x14ac:dyDescent="0.25">
      <c r="A1082" s="15">
        <v>20000173</v>
      </c>
      <c r="B1082" s="17" t="s">
        <v>8326</v>
      </c>
      <c r="C1082" s="17">
        <v>371.2</v>
      </c>
      <c r="D1082" s="20">
        <v>39691</v>
      </c>
      <c r="E1082" s="18">
        <v>583.87</v>
      </c>
      <c r="F1082" s="19">
        <v>-267.38536666666664</v>
      </c>
      <c r="G1082" s="19">
        <f t="shared" si="16"/>
        <v>316.48463333333336</v>
      </c>
    </row>
    <row r="1083" spans="1:7" x14ac:dyDescent="0.25">
      <c r="A1083" s="15">
        <v>20000174</v>
      </c>
      <c r="B1083" s="17" t="s">
        <v>8327</v>
      </c>
      <c r="C1083" s="17">
        <v>371.2</v>
      </c>
      <c r="D1083" s="20">
        <v>39691</v>
      </c>
      <c r="E1083" s="18">
        <v>0</v>
      </c>
      <c r="F1083" s="19">
        <v>521.62926666666681</v>
      </c>
      <c r="G1083" s="19">
        <f t="shared" si="16"/>
        <v>521.62926666666681</v>
      </c>
    </row>
    <row r="1084" spans="1:7" x14ac:dyDescent="0.25">
      <c r="A1084" s="15">
        <v>20000175</v>
      </c>
      <c r="B1084" s="17" t="s">
        <v>8328</v>
      </c>
      <c r="C1084" s="17">
        <v>371.2</v>
      </c>
      <c r="D1084" s="20">
        <v>39691</v>
      </c>
      <c r="E1084" s="18">
        <v>862.15</v>
      </c>
      <c r="F1084" s="19">
        <v>-395.91846666666669</v>
      </c>
      <c r="G1084" s="19">
        <f t="shared" si="16"/>
        <v>466.23153333333329</v>
      </c>
    </row>
    <row r="1085" spans="1:7" x14ac:dyDescent="0.25">
      <c r="A1085" s="15">
        <v>20000176</v>
      </c>
      <c r="B1085" s="17" t="s">
        <v>8329</v>
      </c>
      <c r="C1085" s="17">
        <v>371.2</v>
      </c>
      <c r="D1085" s="20">
        <v>39691</v>
      </c>
      <c r="E1085" s="18">
        <v>836.47</v>
      </c>
      <c r="F1085" s="19">
        <v>-392.19666666666672</v>
      </c>
      <c r="G1085" s="19">
        <f t="shared" si="16"/>
        <v>444.27333333333331</v>
      </c>
    </row>
    <row r="1086" spans="1:7" x14ac:dyDescent="0.25">
      <c r="A1086" s="15">
        <v>20000177</v>
      </c>
      <c r="B1086" s="17" t="s">
        <v>8330</v>
      </c>
      <c r="C1086" s="17">
        <v>371.2</v>
      </c>
      <c r="D1086" s="20">
        <v>39691</v>
      </c>
      <c r="E1086" s="18">
        <v>865.29</v>
      </c>
      <c r="F1086" s="19">
        <v>-403.64666666666659</v>
      </c>
      <c r="G1086" s="19">
        <f t="shared" si="16"/>
        <v>461.64333333333337</v>
      </c>
    </row>
    <row r="1087" spans="1:7" x14ac:dyDescent="0.25">
      <c r="A1087" s="15">
        <v>20000178</v>
      </c>
      <c r="B1087" s="17" t="s">
        <v>8331</v>
      </c>
      <c r="C1087" s="17">
        <v>371.2</v>
      </c>
      <c r="D1087" s="20">
        <v>39691</v>
      </c>
      <c r="E1087" s="18">
        <v>859.24</v>
      </c>
      <c r="F1087" s="19">
        <v>-371.32944444444445</v>
      </c>
      <c r="G1087" s="19">
        <f t="shared" si="16"/>
        <v>487.91055555555556</v>
      </c>
    </row>
    <row r="1088" spans="1:7" x14ac:dyDescent="0.25">
      <c r="A1088" s="15">
        <v>20000179</v>
      </c>
      <c r="B1088" s="17" t="s">
        <v>8332</v>
      </c>
      <c r="C1088" s="17">
        <v>371.2</v>
      </c>
      <c r="D1088" s="20">
        <v>39691</v>
      </c>
      <c r="E1088" s="18">
        <v>488.53</v>
      </c>
      <c r="F1088" s="19">
        <v>-199.13944444444442</v>
      </c>
      <c r="G1088" s="19">
        <f t="shared" si="16"/>
        <v>289.39055555555558</v>
      </c>
    </row>
    <row r="1089" spans="1:7" x14ac:dyDescent="0.25">
      <c r="A1089" s="15">
        <v>20000180</v>
      </c>
      <c r="B1089" s="17" t="s">
        <v>8333</v>
      </c>
      <c r="C1089" s="17">
        <v>371.2</v>
      </c>
      <c r="D1089" s="20">
        <v>39691</v>
      </c>
      <c r="E1089" s="18">
        <v>848.06</v>
      </c>
      <c r="F1089" s="19">
        <v>87.459999999999638</v>
      </c>
      <c r="G1089" s="19">
        <f t="shared" si="16"/>
        <v>935.51999999999953</v>
      </c>
    </row>
    <row r="1090" spans="1:7" x14ac:dyDescent="0.25">
      <c r="A1090" s="15">
        <v>20000181</v>
      </c>
      <c r="B1090" s="17" t="s">
        <v>8334</v>
      </c>
      <c r="C1090" s="17">
        <v>371.2</v>
      </c>
      <c r="D1090" s="20">
        <v>39691</v>
      </c>
      <c r="E1090" s="18">
        <v>577.41999999999996</v>
      </c>
      <c r="F1090" s="19">
        <v>-149.89822222222114</v>
      </c>
      <c r="G1090" s="19">
        <f t="shared" si="16"/>
        <v>427.52177777777882</v>
      </c>
    </row>
    <row r="1091" spans="1:7" x14ac:dyDescent="0.25">
      <c r="A1091" s="15">
        <v>20000182</v>
      </c>
      <c r="B1091" s="17" t="s">
        <v>8335</v>
      </c>
      <c r="C1091" s="17">
        <v>371.1</v>
      </c>
      <c r="D1091" s="20">
        <v>39691</v>
      </c>
      <c r="E1091" s="18">
        <v>1795</v>
      </c>
      <c r="F1091" s="19">
        <v>-43.432222222222208</v>
      </c>
      <c r="G1091" s="19">
        <f t="shared" si="16"/>
        <v>1751.5677777777778</v>
      </c>
    </row>
    <row r="1092" spans="1:7" x14ac:dyDescent="0.25">
      <c r="A1092" s="15">
        <v>20000183</v>
      </c>
      <c r="B1092" s="17" t="s">
        <v>8336</v>
      </c>
      <c r="C1092" s="17">
        <v>330</v>
      </c>
      <c r="D1092" s="20">
        <v>29767</v>
      </c>
      <c r="E1092" s="18">
        <v>1984</v>
      </c>
      <c r="F1092" s="19">
        <v>-1203.5977777777796</v>
      </c>
      <c r="G1092" s="19">
        <f t="shared" si="16"/>
        <v>780.40222222222042</v>
      </c>
    </row>
    <row r="1093" spans="1:7" x14ac:dyDescent="0.25">
      <c r="A1093" s="15">
        <v>20000184</v>
      </c>
      <c r="B1093" s="17" t="s">
        <v>8337</v>
      </c>
      <c r="C1093" s="17">
        <v>364</v>
      </c>
      <c r="D1093" s="20">
        <v>39691</v>
      </c>
      <c r="E1093" s="18">
        <v>2015.5</v>
      </c>
      <c r="F1093" s="19">
        <v>-990.95222222222355</v>
      </c>
      <c r="G1093" s="19">
        <f t="shared" si="16"/>
        <v>1024.5477777777764</v>
      </c>
    </row>
    <row r="1094" spans="1:7" x14ac:dyDescent="0.25">
      <c r="A1094" s="15">
        <v>20000185</v>
      </c>
      <c r="B1094" s="17" t="s">
        <v>8338</v>
      </c>
      <c r="C1094" s="17">
        <v>364</v>
      </c>
      <c r="D1094" s="20">
        <v>39691</v>
      </c>
      <c r="E1094" s="18">
        <v>2015.5</v>
      </c>
      <c r="F1094" s="19">
        <v>-1491.5588888888888</v>
      </c>
      <c r="G1094" s="19">
        <f t="shared" si="16"/>
        <v>523.94111111111124</v>
      </c>
    </row>
    <row r="1095" spans="1:7" x14ac:dyDescent="0.25">
      <c r="A1095" s="15">
        <v>20000186</v>
      </c>
      <c r="B1095" s="17" t="s">
        <v>8339</v>
      </c>
      <c r="C1095" s="17">
        <v>331</v>
      </c>
      <c r="D1095" s="20">
        <v>39692</v>
      </c>
      <c r="E1095" s="18">
        <v>39707.4</v>
      </c>
      <c r="F1095" s="19">
        <v>-5672.9128888888881</v>
      </c>
      <c r="G1095" s="19">
        <f t="shared" si="16"/>
        <v>34034.487111111113</v>
      </c>
    </row>
    <row r="1096" spans="1:7" x14ac:dyDescent="0.25">
      <c r="A1096" s="15">
        <v>20000187</v>
      </c>
      <c r="B1096" s="17" t="s">
        <v>8340</v>
      </c>
      <c r="C1096" s="17">
        <v>311</v>
      </c>
      <c r="D1096" s="20">
        <v>39721</v>
      </c>
      <c r="E1096" s="18">
        <v>8883.1299999999992</v>
      </c>
      <c r="F1096" s="19">
        <v>-6830.01</v>
      </c>
      <c r="G1096" s="19">
        <f t="shared" ref="G1096:G1159" si="17">SUM(E1096:F1096)</f>
        <v>2053.119999999999</v>
      </c>
    </row>
    <row r="1097" spans="1:7" x14ac:dyDescent="0.25">
      <c r="A1097" s="15">
        <v>20000188</v>
      </c>
      <c r="B1097" s="17" t="s">
        <v>8341</v>
      </c>
      <c r="C1097" s="17">
        <v>311</v>
      </c>
      <c r="D1097" s="20">
        <v>39721</v>
      </c>
      <c r="E1097" s="18">
        <v>0</v>
      </c>
      <c r="F1097" s="19">
        <v>2099.0233333333354</v>
      </c>
      <c r="G1097" s="19">
        <f t="shared" si="17"/>
        <v>2099.0233333333354</v>
      </c>
    </row>
    <row r="1098" spans="1:7" x14ac:dyDescent="0.25">
      <c r="A1098" s="15">
        <v>20000189</v>
      </c>
      <c r="B1098" s="17" t="s">
        <v>8342</v>
      </c>
      <c r="C1098" s="17">
        <v>311</v>
      </c>
      <c r="D1098" s="20">
        <v>39721</v>
      </c>
      <c r="E1098" s="18">
        <v>24446.75</v>
      </c>
      <c r="F1098" s="19">
        <v>-18773.826666666668</v>
      </c>
      <c r="G1098" s="19">
        <f t="shared" si="17"/>
        <v>5672.9233333333323</v>
      </c>
    </row>
    <row r="1099" spans="1:7" x14ac:dyDescent="0.25">
      <c r="A1099" s="15">
        <v>20000190</v>
      </c>
      <c r="B1099" s="17" t="s">
        <v>8343</v>
      </c>
      <c r="C1099" s="17">
        <v>311</v>
      </c>
      <c r="D1099" s="20">
        <v>39721</v>
      </c>
      <c r="E1099" s="18">
        <v>42857.05</v>
      </c>
      <c r="F1099" s="19">
        <v>-32930.709111111115</v>
      </c>
      <c r="G1099" s="19">
        <f t="shared" si="17"/>
        <v>9926.340888888888</v>
      </c>
    </row>
    <row r="1100" spans="1:7" x14ac:dyDescent="0.25">
      <c r="A1100" s="15">
        <v>20000191</v>
      </c>
      <c r="B1100" s="17" t="s">
        <v>8344</v>
      </c>
      <c r="C1100" s="17">
        <v>311</v>
      </c>
      <c r="D1100" s="20">
        <v>39721</v>
      </c>
      <c r="E1100" s="18">
        <v>5272</v>
      </c>
      <c r="F1100" s="19">
        <v>-3676.2868888888897</v>
      </c>
      <c r="G1100" s="19">
        <f t="shared" si="17"/>
        <v>1595.7131111111103</v>
      </c>
    </row>
    <row r="1101" spans="1:7" x14ac:dyDescent="0.25">
      <c r="A1101" s="15">
        <v>20000192</v>
      </c>
      <c r="B1101" s="17" t="s">
        <v>8345</v>
      </c>
      <c r="C1101" s="17">
        <v>311</v>
      </c>
      <c r="D1101" s="20">
        <v>39721</v>
      </c>
      <c r="E1101" s="18">
        <v>7714.87</v>
      </c>
      <c r="F1101" s="19">
        <v>-5858.1922222222229</v>
      </c>
      <c r="G1101" s="19">
        <f t="shared" si="17"/>
        <v>1856.677777777777</v>
      </c>
    </row>
    <row r="1102" spans="1:7" x14ac:dyDescent="0.25">
      <c r="A1102" s="15">
        <v>20000193</v>
      </c>
      <c r="B1102" s="17" t="s">
        <v>8346</v>
      </c>
      <c r="C1102" s="17">
        <v>310</v>
      </c>
      <c r="D1102" s="20">
        <v>36891</v>
      </c>
      <c r="E1102" s="18">
        <v>1992.11</v>
      </c>
      <c r="F1102" s="19">
        <v>-1981.7711111111112</v>
      </c>
      <c r="G1102" s="19">
        <f t="shared" si="17"/>
        <v>10.338888888888732</v>
      </c>
    </row>
    <row r="1103" spans="1:7" x14ac:dyDescent="0.25">
      <c r="A1103" s="15">
        <v>20000194</v>
      </c>
      <c r="B1103" s="17" t="s">
        <v>8347</v>
      </c>
      <c r="C1103" s="17">
        <v>311</v>
      </c>
      <c r="D1103" s="20">
        <v>39721</v>
      </c>
      <c r="E1103" s="18">
        <v>19919.55</v>
      </c>
      <c r="F1103" s="19">
        <v>-15197.941111111111</v>
      </c>
      <c r="G1103" s="19">
        <f t="shared" si="17"/>
        <v>4721.608888888888</v>
      </c>
    </row>
    <row r="1104" spans="1:7" x14ac:dyDescent="0.25">
      <c r="A1104" s="15">
        <v>20000195</v>
      </c>
      <c r="B1104" s="17" t="s">
        <v>8348</v>
      </c>
      <c r="C1104" s="17">
        <v>311</v>
      </c>
      <c r="D1104" s="20">
        <v>39721</v>
      </c>
      <c r="E1104" s="18">
        <v>1702.2</v>
      </c>
      <c r="F1104" s="19">
        <v>-912.73444444444362</v>
      </c>
      <c r="G1104" s="19">
        <f t="shared" si="17"/>
        <v>789.46555555555642</v>
      </c>
    </row>
    <row r="1105" spans="1:7" x14ac:dyDescent="0.25">
      <c r="A1105" s="15">
        <v>20000196</v>
      </c>
      <c r="B1105" s="17" t="s">
        <v>8349</v>
      </c>
      <c r="C1105" s="17">
        <v>311</v>
      </c>
      <c r="D1105" s="20">
        <v>39721</v>
      </c>
      <c r="E1105" s="18">
        <v>1576.19</v>
      </c>
      <c r="F1105" s="19">
        <v>-1169.7888888888886</v>
      </c>
      <c r="G1105" s="19">
        <f t="shared" si="17"/>
        <v>406.4011111111115</v>
      </c>
    </row>
    <row r="1106" spans="1:7" x14ac:dyDescent="0.25">
      <c r="A1106" s="15">
        <v>20000197</v>
      </c>
      <c r="B1106" s="17" t="s">
        <v>8350</v>
      </c>
      <c r="C1106" s="17">
        <v>311</v>
      </c>
      <c r="D1106" s="20">
        <v>39721</v>
      </c>
      <c r="E1106" s="18">
        <v>28321.09</v>
      </c>
      <c r="F1106" s="19">
        <v>-21547.737777777777</v>
      </c>
      <c r="G1106" s="19">
        <f t="shared" si="17"/>
        <v>6773.3522222222236</v>
      </c>
    </row>
    <row r="1107" spans="1:7" x14ac:dyDescent="0.25">
      <c r="A1107" s="15">
        <v>20000198</v>
      </c>
      <c r="B1107" s="17" t="s">
        <v>8351</v>
      </c>
      <c r="C1107" s="17">
        <v>311</v>
      </c>
      <c r="D1107" s="20">
        <v>39721</v>
      </c>
      <c r="E1107" s="18">
        <v>5524.6</v>
      </c>
      <c r="F1107" s="19">
        <v>-3959.3455555555561</v>
      </c>
      <c r="G1107" s="19">
        <f t="shared" si="17"/>
        <v>1565.2544444444443</v>
      </c>
    </row>
    <row r="1108" spans="1:7" x14ac:dyDescent="0.25">
      <c r="A1108" s="15">
        <v>20000199</v>
      </c>
      <c r="B1108" s="17" t="s">
        <v>8352</v>
      </c>
      <c r="C1108" s="17">
        <v>311</v>
      </c>
      <c r="D1108" s="20">
        <v>39721</v>
      </c>
      <c r="E1108" s="18">
        <v>776</v>
      </c>
      <c r="F1108" s="19">
        <v>-582.23222222222228</v>
      </c>
      <c r="G1108" s="19">
        <f t="shared" si="17"/>
        <v>193.76777777777772</v>
      </c>
    </row>
    <row r="1109" spans="1:7" x14ac:dyDescent="0.25">
      <c r="A1109" s="15">
        <v>20000200</v>
      </c>
      <c r="B1109" s="17" t="s">
        <v>8353</v>
      </c>
      <c r="C1109" s="17">
        <v>311</v>
      </c>
      <c r="D1109" s="20">
        <v>39721</v>
      </c>
      <c r="E1109" s="18">
        <v>8835.5</v>
      </c>
      <c r="F1109" s="19">
        <v>-6711.5188888888897</v>
      </c>
      <c r="G1109" s="19">
        <f t="shared" si="17"/>
        <v>2123.9811111111103</v>
      </c>
    </row>
    <row r="1110" spans="1:7" x14ac:dyDescent="0.25">
      <c r="A1110" s="15">
        <v>20000201</v>
      </c>
      <c r="B1110" s="17" t="s">
        <v>8354</v>
      </c>
      <c r="C1110" s="17">
        <v>311</v>
      </c>
      <c r="D1110" s="20">
        <v>39721</v>
      </c>
      <c r="E1110" s="18">
        <v>29735.45</v>
      </c>
      <c r="F1110" s="19">
        <v>-22863.493333333336</v>
      </c>
      <c r="G1110" s="19">
        <f t="shared" si="17"/>
        <v>6871.9566666666651</v>
      </c>
    </row>
    <row r="1111" spans="1:7" x14ac:dyDescent="0.25">
      <c r="A1111" s="15">
        <v>20000203</v>
      </c>
      <c r="B1111" s="17" t="s">
        <v>8355</v>
      </c>
      <c r="C1111" s="17">
        <v>311</v>
      </c>
      <c r="D1111" s="20">
        <v>39721</v>
      </c>
      <c r="E1111" s="18">
        <v>3161.5</v>
      </c>
      <c r="F1111" s="19">
        <v>-2412.1779999999999</v>
      </c>
      <c r="G1111" s="19">
        <f t="shared" si="17"/>
        <v>749.32200000000012</v>
      </c>
    </row>
    <row r="1112" spans="1:7" x14ac:dyDescent="0.25">
      <c r="A1112" s="15">
        <v>20000204</v>
      </c>
      <c r="B1112" s="17" t="s">
        <v>8356</v>
      </c>
      <c r="C1112" s="17">
        <v>311</v>
      </c>
      <c r="D1112" s="20">
        <v>39721</v>
      </c>
      <c r="E1112" s="18">
        <v>17091.5</v>
      </c>
      <c r="F1112" s="19">
        <v>-13135.767777777777</v>
      </c>
      <c r="G1112" s="19">
        <f t="shared" si="17"/>
        <v>3955.7322222222228</v>
      </c>
    </row>
    <row r="1113" spans="1:7" x14ac:dyDescent="0.25">
      <c r="A1113" s="15">
        <v>20000207</v>
      </c>
      <c r="B1113" s="17" t="s">
        <v>8357</v>
      </c>
      <c r="C1113" s="17">
        <v>311</v>
      </c>
      <c r="D1113" s="20">
        <v>39721</v>
      </c>
      <c r="E1113" s="18">
        <v>21651.4</v>
      </c>
      <c r="F1113" s="19">
        <v>-16623.897777777776</v>
      </c>
      <c r="G1113" s="19">
        <f t="shared" si="17"/>
        <v>5027.5022222222251</v>
      </c>
    </row>
    <row r="1114" spans="1:7" x14ac:dyDescent="0.25">
      <c r="A1114" s="15">
        <v>20000208</v>
      </c>
      <c r="B1114" s="17" t="s">
        <v>8358</v>
      </c>
      <c r="C1114" s="17">
        <v>311</v>
      </c>
      <c r="D1114" s="20">
        <v>39721</v>
      </c>
      <c r="E1114" s="18">
        <v>1082.2</v>
      </c>
      <c r="F1114" s="19">
        <v>-820.59911111111103</v>
      </c>
      <c r="G1114" s="19">
        <f t="shared" si="17"/>
        <v>261.60088888888902</v>
      </c>
    </row>
    <row r="1115" spans="1:7" x14ac:dyDescent="0.25">
      <c r="A1115" s="15">
        <v>20000209</v>
      </c>
      <c r="B1115" s="17" t="s">
        <v>8359</v>
      </c>
      <c r="C1115" s="17">
        <v>311</v>
      </c>
      <c r="D1115" s="20">
        <v>39721</v>
      </c>
      <c r="E1115" s="18">
        <v>0</v>
      </c>
      <c r="F1115" s="19">
        <v>54.148666666666713</v>
      </c>
      <c r="G1115" s="19">
        <f t="shared" si="17"/>
        <v>54.148666666666713</v>
      </c>
    </row>
    <row r="1116" spans="1:7" x14ac:dyDescent="0.25">
      <c r="A1116" s="15">
        <v>20000210</v>
      </c>
      <c r="B1116" s="17" t="s">
        <v>8360</v>
      </c>
      <c r="C1116" s="17">
        <v>335</v>
      </c>
      <c r="D1116" s="20">
        <v>26480</v>
      </c>
      <c r="E1116" s="18">
        <v>2000</v>
      </c>
      <c r="F1116" s="19">
        <v>-1958.6877777777777</v>
      </c>
      <c r="G1116" s="19">
        <f t="shared" si="17"/>
        <v>41.312222222222317</v>
      </c>
    </row>
    <row r="1117" spans="1:7" x14ac:dyDescent="0.25">
      <c r="A1117" s="15">
        <v>20000211</v>
      </c>
      <c r="B1117" s="17" t="s">
        <v>8361</v>
      </c>
      <c r="C1117" s="17">
        <v>320</v>
      </c>
      <c r="D1117" s="20">
        <v>39721</v>
      </c>
      <c r="E1117" s="18">
        <v>1397.79</v>
      </c>
      <c r="F1117" s="19">
        <v>-1092.7575555555554</v>
      </c>
      <c r="G1117" s="19">
        <f t="shared" si="17"/>
        <v>305.03244444444454</v>
      </c>
    </row>
    <row r="1118" spans="1:7" x14ac:dyDescent="0.25">
      <c r="A1118" s="15">
        <v>20000212</v>
      </c>
      <c r="B1118" s="17" t="s">
        <v>8362</v>
      </c>
      <c r="C1118" s="17">
        <v>320</v>
      </c>
      <c r="D1118" s="20">
        <v>39721</v>
      </c>
      <c r="E1118" s="18">
        <v>410</v>
      </c>
      <c r="F1118" s="19">
        <v>-346.93755555555549</v>
      </c>
      <c r="G1118" s="19">
        <f t="shared" si="17"/>
        <v>63.062444444444509</v>
      </c>
    </row>
    <row r="1119" spans="1:7" x14ac:dyDescent="0.25">
      <c r="A1119" s="15">
        <v>20000213</v>
      </c>
      <c r="B1119" s="17" t="s">
        <v>8363</v>
      </c>
      <c r="C1119" s="17">
        <v>320</v>
      </c>
      <c r="D1119" s="20">
        <v>39721</v>
      </c>
      <c r="E1119" s="18">
        <v>1751</v>
      </c>
      <c r="F1119" s="19">
        <v>-1445.2435555555555</v>
      </c>
      <c r="G1119" s="19">
        <f t="shared" si="17"/>
        <v>305.75644444444447</v>
      </c>
    </row>
    <row r="1120" spans="1:7" x14ac:dyDescent="0.25">
      <c r="A1120" s="15">
        <v>20000214</v>
      </c>
      <c r="B1120" s="17" t="s">
        <v>8364</v>
      </c>
      <c r="C1120" s="17">
        <v>320</v>
      </c>
      <c r="D1120" s="20">
        <v>39721</v>
      </c>
      <c r="E1120" s="18">
        <v>862.49</v>
      </c>
      <c r="F1120" s="19">
        <v>-684.91222222222211</v>
      </c>
      <c r="G1120" s="19">
        <f t="shared" si="17"/>
        <v>177.5777777777779</v>
      </c>
    </row>
    <row r="1121" spans="1:7" x14ac:dyDescent="0.25">
      <c r="A1121" s="15">
        <v>20000215</v>
      </c>
      <c r="B1121" s="17" t="s">
        <v>8365</v>
      </c>
      <c r="C1121" s="17">
        <v>320</v>
      </c>
      <c r="D1121" s="20">
        <v>39721</v>
      </c>
      <c r="E1121" s="18">
        <v>462.39</v>
      </c>
      <c r="F1121" s="19">
        <v>-358.06333333333328</v>
      </c>
      <c r="G1121" s="19">
        <f t="shared" si="17"/>
        <v>104.32666666666671</v>
      </c>
    </row>
    <row r="1122" spans="1:7" x14ac:dyDescent="0.25">
      <c r="A1122" s="15">
        <v>20000216</v>
      </c>
      <c r="B1122" s="17" t="s">
        <v>8366</v>
      </c>
      <c r="C1122" s="17">
        <v>310</v>
      </c>
      <c r="D1122" s="20">
        <v>39721</v>
      </c>
      <c r="E1122" s="18">
        <v>4156.25</v>
      </c>
      <c r="F1122" s="19">
        <v>-3114.0811111111111</v>
      </c>
      <c r="G1122" s="19">
        <f t="shared" si="17"/>
        <v>1042.1688888888889</v>
      </c>
    </row>
    <row r="1123" spans="1:7" x14ac:dyDescent="0.25">
      <c r="A1123" s="15">
        <v>20000217</v>
      </c>
      <c r="B1123" s="17" t="s">
        <v>8367</v>
      </c>
      <c r="C1123" s="17">
        <v>310</v>
      </c>
      <c r="D1123" s="20">
        <v>39721</v>
      </c>
      <c r="E1123" s="18">
        <v>1336.96</v>
      </c>
      <c r="F1123" s="19">
        <v>-987.01133333333348</v>
      </c>
      <c r="G1123" s="19">
        <f t="shared" si="17"/>
        <v>349.94866666666655</v>
      </c>
    </row>
    <row r="1124" spans="1:7" x14ac:dyDescent="0.25">
      <c r="A1124" s="15">
        <v>20000218</v>
      </c>
      <c r="B1124" s="17" t="s">
        <v>8368</v>
      </c>
      <c r="C1124" s="17">
        <v>310</v>
      </c>
      <c r="D1124" s="20">
        <v>39721</v>
      </c>
      <c r="E1124" s="18">
        <v>2353.5100000000002</v>
      </c>
      <c r="F1124" s="19">
        <v>-1740.1893333333335</v>
      </c>
      <c r="G1124" s="19">
        <f t="shared" si="17"/>
        <v>613.32066666666674</v>
      </c>
    </row>
    <row r="1125" spans="1:7" x14ac:dyDescent="0.25">
      <c r="A1125" s="15">
        <v>20000219</v>
      </c>
      <c r="B1125" s="17" t="s">
        <v>8369</v>
      </c>
      <c r="C1125" s="17">
        <v>310</v>
      </c>
      <c r="D1125" s="20">
        <v>39721</v>
      </c>
      <c r="E1125" s="18">
        <v>7342.39</v>
      </c>
      <c r="F1125" s="19">
        <v>-5443.4233333333332</v>
      </c>
      <c r="G1125" s="19">
        <f t="shared" si="17"/>
        <v>1898.9666666666672</v>
      </c>
    </row>
    <row r="1126" spans="1:7" x14ac:dyDescent="0.25">
      <c r="A1126" s="15">
        <v>20000220</v>
      </c>
      <c r="B1126" s="17" t="s">
        <v>8370</v>
      </c>
      <c r="C1126" s="17">
        <v>310</v>
      </c>
      <c r="D1126" s="20">
        <v>39721</v>
      </c>
      <c r="E1126" s="18">
        <v>1615</v>
      </c>
      <c r="F1126" s="19">
        <v>-1196.3566666666668</v>
      </c>
      <c r="G1126" s="19">
        <f t="shared" si="17"/>
        <v>418.6433333333332</v>
      </c>
    </row>
    <row r="1127" spans="1:7" x14ac:dyDescent="0.25">
      <c r="A1127" s="15">
        <v>20000221</v>
      </c>
      <c r="B1127" s="17" t="s">
        <v>8371</v>
      </c>
      <c r="C1127" s="17">
        <v>330</v>
      </c>
      <c r="D1127" s="20">
        <v>36707</v>
      </c>
      <c r="E1127" s="18">
        <v>2000</v>
      </c>
      <c r="F1127" s="19">
        <v>-775.4666666666667</v>
      </c>
      <c r="G1127" s="19">
        <f t="shared" si="17"/>
        <v>1224.5333333333333</v>
      </c>
    </row>
    <row r="1128" spans="1:7" x14ac:dyDescent="0.25">
      <c r="A1128" s="15">
        <v>20000222</v>
      </c>
      <c r="B1128" s="17" t="s">
        <v>8372</v>
      </c>
      <c r="C1128" s="17">
        <v>310</v>
      </c>
      <c r="D1128" s="20">
        <v>39721</v>
      </c>
      <c r="E1128" s="18">
        <v>2213.75</v>
      </c>
      <c r="F1128" s="19">
        <v>-1640.6966666666667</v>
      </c>
      <c r="G1128" s="19">
        <f t="shared" si="17"/>
        <v>573.05333333333328</v>
      </c>
    </row>
    <row r="1129" spans="1:7" x14ac:dyDescent="0.25">
      <c r="A1129" s="15">
        <v>20000223</v>
      </c>
      <c r="B1129" s="17" t="s">
        <v>8373</v>
      </c>
      <c r="C1129" s="17">
        <v>331</v>
      </c>
      <c r="D1129" s="20">
        <v>39721</v>
      </c>
      <c r="E1129" s="18">
        <v>478.81</v>
      </c>
      <c r="F1129" s="19">
        <v>-67.350000000000009</v>
      </c>
      <c r="G1129" s="19">
        <f t="shared" si="17"/>
        <v>411.46</v>
      </c>
    </row>
    <row r="1130" spans="1:7" x14ac:dyDescent="0.25">
      <c r="A1130" s="15">
        <v>20000224</v>
      </c>
      <c r="B1130" s="17" t="s">
        <v>8374</v>
      </c>
      <c r="C1130" s="17">
        <v>331</v>
      </c>
      <c r="D1130" s="20">
        <v>39721</v>
      </c>
      <c r="E1130" s="18">
        <v>589.57000000000005</v>
      </c>
      <c r="F1130" s="19">
        <v>-83.853333333333339</v>
      </c>
      <c r="G1130" s="19">
        <f t="shared" si="17"/>
        <v>505.7166666666667</v>
      </c>
    </row>
    <row r="1131" spans="1:7" x14ac:dyDescent="0.25">
      <c r="A1131" s="15">
        <v>20000225</v>
      </c>
      <c r="B1131" s="17" t="s">
        <v>8375</v>
      </c>
      <c r="C1131" s="17">
        <v>331</v>
      </c>
      <c r="D1131" s="20">
        <v>39721</v>
      </c>
      <c r="E1131" s="18">
        <v>488.35</v>
      </c>
      <c r="F1131" s="19">
        <v>-57.519999999999982</v>
      </c>
      <c r="G1131" s="19">
        <f t="shared" si="17"/>
        <v>430.83000000000004</v>
      </c>
    </row>
    <row r="1132" spans="1:7" x14ac:dyDescent="0.25">
      <c r="A1132" s="15">
        <v>20000226</v>
      </c>
      <c r="B1132" s="17" t="s">
        <v>8376</v>
      </c>
      <c r="C1132" s="17">
        <v>331</v>
      </c>
      <c r="D1132" s="20">
        <v>39721</v>
      </c>
      <c r="E1132" s="18">
        <v>200</v>
      </c>
      <c r="F1132" s="19">
        <v>-31.293333333333305</v>
      </c>
      <c r="G1132" s="19">
        <f t="shared" si="17"/>
        <v>168.70666666666671</v>
      </c>
    </row>
    <row r="1133" spans="1:7" x14ac:dyDescent="0.25">
      <c r="A1133" s="15">
        <v>20000227</v>
      </c>
      <c r="B1133" s="17" t="s">
        <v>8377</v>
      </c>
      <c r="C1133" s="17">
        <v>331</v>
      </c>
      <c r="D1133" s="20">
        <v>39721</v>
      </c>
      <c r="E1133" s="18">
        <v>500</v>
      </c>
      <c r="F1133" s="19">
        <v>-70.933333333333337</v>
      </c>
      <c r="G1133" s="19">
        <f t="shared" si="17"/>
        <v>429.06666666666666</v>
      </c>
    </row>
    <row r="1134" spans="1:7" x14ac:dyDescent="0.25">
      <c r="A1134" s="15">
        <v>20000228</v>
      </c>
      <c r="B1134" s="17" t="s">
        <v>8378</v>
      </c>
      <c r="C1134" s="17">
        <v>331</v>
      </c>
      <c r="D1134" s="20">
        <v>39721</v>
      </c>
      <c r="E1134" s="18">
        <v>200</v>
      </c>
      <c r="F1134" s="19">
        <v>-23.919999999999998</v>
      </c>
      <c r="G1134" s="19">
        <f t="shared" si="17"/>
        <v>176.08</v>
      </c>
    </row>
    <row r="1135" spans="1:7" x14ac:dyDescent="0.25">
      <c r="A1135" s="15">
        <v>20000229</v>
      </c>
      <c r="B1135" s="17" t="s">
        <v>8379</v>
      </c>
      <c r="C1135" s="17">
        <v>331</v>
      </c>
      <c r="D1135" s="20">
        <v>39721</v>
      </c>
      <c r="E1135" s="18">
        <v>150</v>
      </c>
      <c r="F1135" s="19">
        <v>-18.933333333333334</v>
      </c>
      <c r="G1135" s="19">
        <f t="shared" si="17"/>
        <v>131.06666666666666</v>
      </c>
    </row>
    <row r="1136" spans="1:7" x14ac:dyDescent="0.25">
      <c r="A1136" s="15">
        <v>20000230</v>
      </c>
      <c r="B1136" s="17" t="s">
        <v>8380</v>
      </c>
      <c r="C1136" s="17">
        <v>331</v>
      </c>
      <c r="D1136" s="20">
        <v>39721</v>
      </c>
      <c r="E1136" s="18">
        <v>100</v>
      </c>
      <c r="F1136" s="19">
        <v>-7.4666666666666632</v>
      </c>
      <c r="G1136" s="19">
        <f t="shared" si="17"/>
        <v>92.533333333333331</v>
      </c>
    </row>
    <row r="1137" spans="1:7" x14ac:dyDescent="0.25">
      <c r="A1137" s="15">
        <v>20000231</v>
      </c>
      <c r="B1137" s="17" t="s">
        <v>8381</v>
      </c>
      <c r="C1137" s="17">
        <v>331</v>
      </c>
      <c r="D1137" s="20">
        <v>39721</v>
      </c>
      <c r="E1137" s="18">
        <v>1200</v>
      </c>
      <c r="F1137" s="19">
        <v>-171.21</v>
      </c>
      <c r="G1137" s="19">
        <f t="shared" si="17"/>
        <v>1028.79</v>
      </c>
    </row>
    <row r="1138" spans="1:7" x14ac:dyDescent="0.25">
      <c r="A1138" s="15">
        <v>20000232</v>
      </c>
      <c r="B1138" s="17" t="s">
        <v>8382</v>
      </c>
      <c r="C1138" s="17">
        <v>330</v>
      </c>
      <c r="D1138" s="20">
        <v>36707</v>
      </c>
      <c r="E1138" s="18">
        <v>2000</v>
      </c>
      <c r="F1138" s="19">
        <v>-777.55000000000007</v>
      </c>
      <c r="G1138" s="19">
        <f t="shared" si="17"/>
        <v>1222.4499999999998</v>
      </c>
    </row>
    <row r="1139" spans="1:7" x14ac:dyDescent="0.25">
      <c r="A1139" s="15">
        <v>20000233</v>
      </c>
      <c r="B1139" s="17" t="s">
        <v>8383</v>
      </c>
      <c r="C1139" s="17">
        <v>331</v>
      </c>
      <c r="D1139" s="20">
        <v>39721</v>
      </c>
      <c r="E1139" s="18">
        <v>100</v>
      </c>
      <c r="F1139" s="19">
        <v>-12.800000000000002</v>
      </c>
      <c r="G1139" s="19">
        <f t="shared" si="17"/>
        <v>87.2</v>
      </c>
    </row>
    <row r="1140" spans="1:7" x14ac:dyDescent="0.25">
      <c r="A1140" s="15">
        <v>20000234</v>
      </c>
      <c r="B1140" s="17" t="s">
        <v>8384</v>
      </c>
      <c r="C1140" s="17">
        <v>331</v>
      </c>
      <c r="D1140" s="20">
        <v>39721</v>
      </c>
      <c r="E1140" s="18">
        <v>450</v>
      </c>
      <c r="F1140" s="19">
        <v>-60</v>
      </c>
      <c r="G1140" s="19">
        <f t="shared" si="17"/>
        <v>390</v>
      </c>
    </row>
    <row r="1141" spans="1:7" x14ac:dyDescent="0.25">
      <c r="A1141" s="15">
        <v>20000235</v>
      </c>
      <c r="B1141" s="17" t="s">
        <v>8385</v>
      </c>
      <c r="C1141" s="17">
        <v>331</v>
      </c>
      <c r="D1141" s="20">
        <v>39721</v>
      </c>
      <c r="E1141" s="18">
        <v>250</v>
      </c>
      <c r="F1141" s="19">
        <v>-29.066666666666663</v>
      </c>
      <c r="G1141" s="19">
        <f t="shared" si="17"/>
        <v>220.93333333333334</v>
      </c>
    </row>
    <row r="1142" spans="1:7" x14ac:dyDescent="0.25">
      <c r="A1142" s="15">
        <v>20000236</v>
      </c>
      <c r="B1142" s="17" t="s">
        <v>8386</v>
      </c>
      <c r="C1142" s="17">
        <v>331</v>
      </c>
      <c r="D1142" s="20">
        <v>39721</v>
      </c>
      <c r="E1142" s="18">
        <v>650</v>
      </c>
      <c r="F1142" s="19">
        <v>-83.949999999999989</v>
      </c>
      <c r="G1142" s="19">
        <f t="shared" si="17"/>
        <v>566.04999999999995</v>
      </c>
    </row>
    <row r="1143" spans="1:7" x14ac:dyDescent="0.25">
      <c r="A1143" s="15">
        <v>20000237</v>
      </c>
      <c r="B1143" s="17" t="s">
        <v>8384</v>
      </c>
      <c r="C1143" s="17">
        <v>331</v>
      </c>
      <c r="D1143" s="20">
        <v>39721</v>
      </c>
      <c r="E1143" s="18">
        <v>150</v>
      </c>
      <c r="F1143" s="19">
        <v>-21.599999999999998</v>
      </c>
      <c r="G1143" s="19">
        <f t="shared" si="17"/>
        <v>128.4</v>
      </c>
    </row>
    <row r="1144" spans="1:7" x14ac:dyDescent="0.25">
      <c r="A1144" s="15">
        <v>20000238</v>
      </c>
      <c r="B1144" s="17" t="s">
        <v>8387</v>
      </c>
      <c r="C1144" s="17">
        <v>331</v>
      </c>
      <c r="D1144" s="20">
        <v>39721</v>
      </c>
      <c r="E1144" s="18">
        <v>300</v>
      </c>
      <c r="F1144" s="19">
        <v>-45.199666666666531</v>
      </c>
      <c r="G1144" s="19">
        <f t="shared" si="17"/>
        <v>254.80033333333347</v>
      </c>
    </row>
    <row r="1145" spans="1:7" x14ac:dyDescent="0.25">
      <c r="A1145" s="15">
        <v>20000239</v>
      </c>
      <c r="B1145" s="17" t="s">
        <v>8388</v>
      </c>
      <c r="C1145" s="17">
        <v>331</v>
      </c>
      <c r="D1145" s="20">
        <v>39721</v>
      </c>
      <c r="E1145" s="18">
        <v>150</v>
      </c>
      <c r="F1145" s="19">
        <v>-23.099999999999998</v>
      </c>
      <c r="G1145" s="19">
        <f t="shared" si="17"/>
        <v>126.9</v>
      </c>
    </row>
    <row r="1146" spans="1:7" x14ac:dyDescent="0.25">
      <c r="A1146" s="15">
        <v>20000240</v>
      </c>
      <c r="B1146" s="17" t="s">
        <v>8389</v>
      </c>
      <c r="C1146" s="17">
        <v>331</v>
      </c>
      <c r="D1146" s="20">
        <v>39721</v>
      </c>
      <c r="E1146" s="18">
        <v>450</v>
      </c>
      <c r="F1146" s="19">
        <v>-64.84</v>
      </c>
      <c r="G1146" s="19">
        <f t="shared" si="17"/>
        <v>385.15999999999997</v>
      </c>
    </row>
    <row r="1147" spans="1:7" x14ac:dyDescent="0.25">
      <c r="A1147" s="15">
        <v>20000241</v>
      </c>
      <c r="B1147" s="17" t="s">
        <v>8390</v>
      </c>
      <c r="C1147" s="17">
        <v>331</v>
      </c>
      <c r="D1147" s="20">
        <v>39721</v>
      </c>
      <c r="E1147" s="18">
        <v>650</v>
      </c>
      <c r="F1147" s="19">
        <v>-94.799999999999983</v>
      </c>
      <c r="G1147" s="19">
        <f t="shared" si="17"/>
        <v>555.20000000000005</v>
      </c>
    </row>
    <row r="1148" spans="1:7" x14ac:dyDescent="0.25">
      <c r="A1148" s="15">
        <v>20000242</v>
      </c>
      <c r="B1148" s="17" t="s">
        <v>8391</v>
      </c>
      <c r="C1148" s="17">
        <v>331</v>
      </c>
      <c r="D1148" s="20">
        <v>39721</v>
      </c>
      <c r="E1148" s="18">
        <v>900</v>
      </c>
      <c r="F1148" s="19">
        <v>-129.65</v>
      </c>
      <c r="G1148" s="19">
        <f t="shared" si="17"/>
        <v>770.35</v>
      </c>
    </row>
    <row r="1149" spans="1:7" x14ac:dyDescent="0.25">
      <c r="A1149" s="15">
        <v>20000243</v>
      </c>
      <c r="B1149" s="17" t="s">
        <v>8392</v>
      </c>
      <c r="C1149" s="17">
        <v>311</v>
      </c>
      <c r="D1149" s="20">
        <v>36707</v>
      </c>
      <c r="E1149" s="18">
        <v>2000</v>
      </c>
      <c r="F1149" s="19">
        <v>-2001.0940000000001</v>
      </c>
      <c r="G1149" s="19">
        <f t="shared" si="17"/>
        <v>-1.0940000000000509</v>
      </c>
    </row>
    <row r="1150" spans="1:7" x14ac:dyDescent="0.25">
      <c r="A1150" s="15">
        <v>20000244</v>
      </c>
      <c r="B1150" s="17" t="s">
        <v>8393</v>
      </c>
      <c r="C1150" s="17">
        <v>334</v>
      </c>
      <c r="D1150" s="20">
        <v>39721</v>
      </c>
      <c r="E1150" s="18">
        <v>970.27</v>
      </c>
      <c r="F1150" s="19">
        <v>-547.87000000000012</v>
      </c>
      <c r="G1150" s="19">
        <f t="shared" si="17"/>
        <v>422.39999999999986</v>
      </c>
    </row>
    <row r="1151" spans="1:7" x14ac:dyDescent="0.25">
      <c r="A1151" s="15">
        <v>20000245</v>
      </c>
      <c r="B1151" s="17" t="s">
        <v>8394</v>
      </c>
      <c r="C1151" s="17">
        <v>334</v>
      </c>
      <c r="D1151" s="20">
        <v>39721</v>
      </c>
      <c r="E1151" s="18">
        <v>750</v>
      </c>
      <c r="F1151" s="19">
        <v>-333.34137254901958</v>
      </c>
      <c r="G1151" s="19">
        <f t="shared" si="17"/>
        <v>416.65862745098042</v>
      </c>
    </row>
    <row r="1152" spans="1:7" x14ac:dyDescent="0.25">
      <c r="A1152" s="15">
        <v>20000246</v>
      </c>
      <c r="B1152" s="17" t="s">
        <v>8395</v>
      </c>
      <c r="C1152" s="17">
        <v>311</v>
      </c>
      <c r="D1152" s="20">
        <v>36707</v>
      </c>
      <c r="E1152" s="18">
        <v>2000</v>
      </c>
      <c r="F1152" s="19">
        <v>-1955.4653846153847</v>
      </c>
      <c r="G1152" s="19">
        <f t="shared" si="17"/>
        <v>44.534615384615336</v>
      </c>
    </row>
    <row r="1153" spans="1:7" x14ac:dyDescent="0.25">
      <c r="A1153" s="15">
        <v>20000247</v>
      </c>
      <c r="B1153" s="17" t="s">
        <v>8396</v>
      </c>
      <c r="C1153" s="17">
        <v>334</v>
      </c>
      <c r="D1153" s="20">
        <v>39721</v>
      </c>
      <c r="E1153" s="18">
        <v>600</v>
      </c>
      <c r="F1153" s="19">
        <v>-198.68470588235294</v>
      </c>
      <c r="G1153" s="19">
        <f t="shared" si="17"/>
        <v>401.31529411764706</v>
      </c>
    </row>
    <row r="1154" spans="1:7" x14ac:dyDescent="0.25">
      <c r="A1154" s="15">
        <v>20000248</v>
      </c>
      <c r="B1154" s="17" t="s">
        <v>8397</v>
      </c>
      <c r="C1154" s="17">
        <v>311</v>
      </c>
      <c r="D1154" s="20">
        <v>36707</v>
      </c>
      <c r="E1154" s="18">
        <v>2000</v>
      </c>
      <c r="F1154" s="19">
        <v>-2000</v>
      </c>
      <c r="G1154" s="19">
        <f t="shared" si="17"/>
        <v>0</v>
      </c>
    </row>
    <row r="1155" spans="1:7" x14ac:dyDescent="0.25">
      <c r="A1155" s="15">
        <v>20000249</v>
      </c>
      <c r="B1155" s="17" t="s">
        <v>8398</v>
      </c>
      <c r="C1155" s="17">
        <v>334</v>
      </c>
      <c r="D1155" s="20">
        <v>39721</v>
      </c>
      <c r="E1155" s="18">
        <v>549.96</v>
      </c>
      <c r="F1155" s="19">
        <v>-310.55</v>
      </c>
      <c r="G1155" s="19">
        <f t="shared" si="17"/>
        <v>239.41000000000003</v>
      </c>
    </row>
    <row r="1156" spans="1:7" x14ac:dyDescent="0.25">
      <c r="A1156" s="15">
        <v>20000250</v>
      </c>
      <c r="B1156" s="17" t="s">
        <v>8399</v>
      </c>
      <c r="C1156" s="17">
        <v>311</v>
      </c>
      <c r="D1156" s="20">
        <v>36707</v>
      </c>
      <c r="E1156" s="18">
        <v>2000</v>
      </c>
      <c r="F1156" s="19">
        <v>-1926.3882051282053</v>
      </c>
      <c r="G1156" s="19">
        <f t="shared" si="17"/>
        <v>73.6117948717947</v>
      </c>
    </row>
    <row r="1157" spans="1:7" x14ac:dyDescent="0.25">
      <c r="A1157" s="15">
        <v>20000251</v>
      </c>
      <c r="B1157" s="17" t="s">
        <v>8400</v>
      </c>
      <c r="C1157" s="17">
        <v>331</v>
      </c>
      <c r="D1157" s="20">
        <v>37986</v>
      </c>
      <c r="E1157" s="18">
        <v>2000</v>
      </c>
      <c r="F1157" s="19">
        <v>-468.59000000000003</v>
      </c>
      <c r="G1157" s="19">
        <f t="shared" si="17"/>
        <v>1531.4099999999999</v>
      </c>
    </row>
    <row r="1158" spans="1:7" x14ac:dyDescent="0.25">
      <c r="A1158" s="15">
        <v>20000252</v>
      </c>
      <c r="B1158" s="17" t="s">
        <v>8401</v>
      </c>
      <c r="C1158" s="17">
        <v>361</v>
      </c>
      <c r="D1158" s="20">
        <v>38107</v>
      </c>
      <c r="E1158" s="18">
        <v>2000</v>
      </c>
      <c r="F1158" s="19">
        <v>-597.45999999999992</v>
      </c>
      <c r="G1158" s="19">
        <f t="shared" si="17"/>
        <v>1402.54</v>
      </c>
    </row>
    <row r="1159" spans="1:7" x14ac:dyDescent="0.25">
      <c r="A1159" s="15">
        <v>20000253</v>
      </c>
      <c r="B1159" s="17" t="s">
        <v>8402</v>
      </c>
      <c r="C1159" s="17">
        <v>331</v>
      </c>
      <c r="D1159" s="20">
        <v>36707</v>
      </c>
      <c r="E1159" s="18">
        <v>2001</v>
      </c>
      <c r="F1159" s="19">
        <v>-592.80222222222233</v>
      </c>
      <c r="G1159" s="19">
        <f t="shared" si="17"/>
        <v>1408.1977777777777</v>
      </c>
    </row>
    <row r="1160" spans="1:7" x14ac:dyDescent="0.25">
      <c r="A1160" s="15">
        <v>20000254</v>
      </c>
      <c r="B1160" s="17" t="s">
        <v>8403</v>
      </c>
      <c r="C1160" s="17">
        <v>311</v>
      </c>
      <c r="D1160" s="20">
        <v>37802</v>
      </c>
      <c r="E1160" s="18">
        <v>2004.41</v>
      </c>
      <c r="F1160" s="19">
        <v>-1999.6108888888889</v>
      </c>
      <c r="G1160" s="19">
        <f t="shared" ref="G1160:G1223" si="18">SUM(E1160:F1160)</f>
        <v>4.7991111111111877</v>
      </c>
    </row>
    <row r="1161" spans="1:7" x14ac:dyDescent="0.25">
      <c r="A1161" s="15">
        <v>20000255</v>
      </c>
      <c r="B1161" s="17" t="s">
        <v>8404</v>
      </c>
      <c r="C1161" s="17">
        <v>311</v>
      </c>
      <c r="D1161" s="20">
        <v>25569</v>
      </c>
      <c r="E1161" s="18">
        <v>2008</v>
      </c>
      <c r="F1161" s="19">
        <v>-2009.0011999999999</v>
      </c>
      <c r="G1161" s="19">
        <f t="shared" si="18"/>
        <v>-1.0011999999999261</v>
      </c>
    </row>
    <row r="1162" spans="1:7" x14ac:dyDescent="0.25">
      <c r="A1162" s="15">
        <v>20000256</v>
      </c>
      <c r="B1162" s="17" t="s">
        <v>8405</v>
      </c>
      <c r="C1162" s="17">
        <v>360</v>
      </c>
      <c r="D1162" s="20">
        <v>36707</v>
      </c>
      <c r="E1162" s="18">
        <v>2011</v>
      </c>
      <c r="F1162" s="19">
        <v>-1523.2266666666667</v>
      </c>
      <c r="G1162" s="19">
        <f t="shared" si="18"/>
        <v>487.77333333333331</v>
      </c>
    </row>
    <row r="1163" spans="1:7" x14ac:dyDescent="0.25">
      <c r="A1163" s="15">
        <v>20000257</v>
      </c>
      <c r="B1163" s="17" t="s">
        <v>8312</v>
      </c>
      <c r="C1163" s="17">
        <v>310</v>
      </c>
      <c r="D1163" s="20">
        <v>38138</v>
      </c>
      <c r="E1163" s="18">
        <v>2015.64</v>
      </c>
      <c r="F1163" s="19">
        <v>-2010.3260512820514</v>
      </c>
      <c r="G1163" s="19">
        <f t="shared" si="18"/>
        <v>5.3139487179487332</v>
      </c>
    </row>
    <row r="1164" spans="1:7" x14ac:dyDescent="0.25">
      <c r="A1164" s="15">
        <v>20000258</v>
      </c>
      <c r="B1164" s="17" t="s">
        <v>8406</v>
      </c>
      <c r="C1164" s="17">
        <v>346</v>
      </c>
      <c r="D1164" s="20">
        <v>39721</v>
      </c>
      <c r="E1164" s="18">
        <v>7095</v>
      </c>
      <c r="F1164" s="19">
        <v>-3934.4041333333334</v>
      </c>
      <c r="G1164" s="19">
        <f t="shared" si="18"/>
        <v>3160.5958666666666</v>
      </c>
    </row>
    <row r="1165" spans="1:7" x14ac:dyDescent="0.25">
      <c r="A1165" s="15">
        <v>20000259</v>
      </c>
      <c r="B1165" s="17" t="s">
        <v>8407</v>
      </c>
      <c r="C1165" s="17">
        <v>340</v>
      </c>
      <c r="D1165" s="20">
        <v>39721</v>
      </c>
      <c r="E1165" s="18">
        <v>625</v>
      </c>
      <c r="F1165" s="19">
        <v>-472.95319999999992</v>
      </c>
      <c r="G1165" s="19">
        <f t="shared" si="18"/>
        <v>152.04680000000008</v>
      </c>
    </row>
    <row r="1166" spans="1:7" x14ac:dyDescent="0.25">
      <c r="A1166" s="15">
        <v>20000262</v>
      </c>
      <c r="B1166" s="17" t="s">
        <v>8408</v>
      </c>
      <c r="C1166" s="17">
        <v>347</v>
      </c>
      <c r="D1166" s="20">
        <v>39721</v>
      </c>
      <c r="E1166" s="18">
        <v>360.61</v>
      </c>
      <c r="F1166" s="19">
        <v>-297.93760000000003</v>
      </c>
      <c r="G1166" s="19">
        <f t="shared" si="18"/>
        <v>62.672399999999982</v>
      </c>
    </row>
    <row r="1167" spans="1:7" x14ac:dyDescent="0.25">
      <c r="A1167" s="15">
        <v>20000263</v>
      </c>
      <c r="B1167" s="17" t="s">
        <v>8409</v>
      </c>
      <c r="C1167" s="17">
        <v>380</v>
      </c>
      <c r="D1167" s="20">
        <v>39721</v>
      </c>
      <c r="E1167" s="18">
        <v>508.26</v>
      </c>
      <c r="F1167" s="19">
        <v>-222.98173333333344</v>
      </c>
      <c r="G1167" s="19">
        <f t="shared" si="18"/>
        <v>285.27826666666658</v>
      </c>
    </row>
    <row r="1168" spans="1:7" x14ac:dyDescent="0.25">
      <c r="A1168" s="15">
        <v>20000264</v>
      </c>
      <c r="B1168" s="17" t="s">
        <v>8410</v>
      </c>
      <c r="C1168" s="17">
        <v>371.1</v>
      </c>
      <c r="D1168" s="20">
        <v>39721</v>
      </c>
      <c r="E1168" s="18">
        <v>0</v>
      </c>
      <c r="F1168" s="19">
        <v>6713.5199999999995</v>
      </c>
      <c r="G1168" s="19">
        <f t="shared" si="18"/>
        <v>6713.5199999999995</v>
      </c>
    </row>
    <row r="1169" spans="1:7" x14ac:dyDescent="0.25">
      <c r="A1169" s="15">
        <v>20000266</v>
      </c>
      <c r="B1169" s="17" t="s">
        <v>8411</v>
      </c>
      <c r="C1169" s="17">
        <v>360</v>
      </c>
      <c r="D1169" s="20">
        <v>39721</v>
      </c>
      <c r="E1169" s="18">
        <v>1031.47</v>
      </c>
      <c r="F1169" s="19">
        <v>-179.06919999999997</v>
      </c>
      <c r="G1169" s="19">
        <f t="shared" si="18"/>
        <v>852.40080000000012</v>
      </c>
    </row>
    <row r="1170" spans="1:7" x14ac:dyDescent="0.25">
      <c r="A1170" s="15">
        <v>20000267</v>
      </c>
      <c r="B1170" s="17" t="s">
        <v>8412</v>
      </c>
      <c r="C1170" s="17">
        <v>371.2</v>
      </c>
      <c r="D1170" s="20">
        <v>39721</v>
      </c>
      <c r="E1170" s="18">
        <v>2390.59</v>
      </c>
      <c r="F1170" s="19">
        <v>-1095.7678666666668</v>
      </c>
      <c r="G1170" s="19">
        <f t="shared" si="18"/>
        <v>1294.8221333333333</v>
      </c>
    </row>
    <row r="1171" spans="1:7" x14ac:dyDescent="0.25">
      <c r="A1171" s="15">
        <v>20000268</v>
      </c>
      <c r="B1171" s="17" t="s">
        <v>8413</v>
      </c>
      <c r="C1171" s="17">
        <v>371.2</v>
      </c>
      <c r="D1171" s="20">
        <v>39721</v>
      </c>
      <c r="E1171" s="18">
        <v>1023.36</v>
      </c>
      <c r="F1171" s="19">
        <v>-465.77986666666663</v>
      </c>
      <c r="G1171" s="19">
        <f t="shared" si="18"/>
        <v>557.58013333333338</v>
      </c>
    </row>
    <row r="1172" spans="1:7" x14ac:dyDescent="0.25">
      <c r="A1172" s="15">
        <v>20000269</v>
      </c>
      <c r="B1172" s="17" t="s">
        <v>8414</v>
      </c>
      <c r="C1172" s="17">
        <v>371.2</v>
      </c>
      <c r="D1172" s="20">
        <v>39721</v>
      </c>
      <c r="E1172" s="18">
        <v>0</v>
      </c>
      <c r="F1172" s="19">
        <v>566.29946666666672</v>
      </c>
      <c r="G1172" s="19">
        <f t="shared" si="18"/>
        <v>566.29946666666672</v>
      </c>
    </row>
    <row r="1173" spans="1:7" x14ac:dyDescent="0.25">
      <c r="A1173" s="15">
        <v>20000270</v>
      </c>
      <c r="B1173" s="17" t="s">
        <v>8415</v>
      </c>
      <c r="C1173" s="17">
        <v>371.2</v>
      </c>
      <c r="D1173" s="20">
        <v>39721</v>
      </c>
      <c r="E1173" s="18">
        <v>866.32</v>
      </c>
      <c r="F1173" s="19">
        <v>-393.00053333333335</v>
      </c>
      <c r="G1173" s="19">
        <f t="shared" si="18"/>
        <v>473.3194666666667</v>
      </c>
    </row>
    <row r="1174" spans="1:7" x14ac:dyDescent="0.25">
      <c r="A1174" s="15">
        <v>20000271</v>
      </c>
      <c r="B1174" s="17" t="s">
        <v>8416</v>
      </c>
      <c r="C1174" s="17">
        <v>320</v>
      </c>
      <c r="D1174" s="20">
        <v>30870</v>
      </c>
      <c r="E1174" s="18">
        <v>2030</v>
      </c>
      <c r="F1174" s="19">
        <v>-2023.7604000000001</v>
      </c>
      <c r="G1174" s="19">
        <f t="shared" si="18"/>
        <v>6.2395999999998821</v>
      </c>
    </row>
    <row r="1175" spans="1:7" x14ac:dyDescent="0.25">
      <c r="A1175" s="15">
        <v>20000272</v>
      </c>
      <c r="B1175" s="17" t="s">
        <v>8417</v>
      </c>
      <c r="C1175" s="17">
        <v>371.2</v>
      </c>
      <c r="D1175" s="20">
        <v>39721</v>
      </c>
      <c r="E1175" s="18">
        <v>819.66</v>
      </c>
      <c r="F1175" s="19">
        <v>-371.51706666666666</v>
      </c>
      <c r="G1175" s="19">
        <f t="shared" si="18"/>
        <v>448.1429333333333</v>
      </c>
    </row>
    <row r="1176" spans="1:7" x14ac:dyDescent="0.25">
      <c r="A1176" s="15">
        <v>20000273</v>
      </c>
      <c r="B1176" s="17" t="s">
        <v>8418</v>
      </c>
      <c r="C1176" s="17">
        <v>371.2</v>
      </c>
      <c r="D1176" s="20">
        <v>39721</v>
      </c>
      <c r="E1176" s="18">
        <v>771.26</v>
      </c>
      <c r="F1176" s="19">
        <v>-349.3142666666667</v>
      </c>
      <c r="G1176" s="19">
        <f t="shared" si="18"/>
        <v>421.94573333333329</v>
      </c>
    </row>
    <row r="1177" spans="1:7" x14ac:dyDescent="0.25">
      <c r="A1177" s="15">
        <v>20000274</v>
      </c>
      <c r="B1177" s="17" t="s">
        <v>8419</v>
      </c>
      <c r="C1177" s="17">
        <v>371.2</v>
      </c>
      <c r="D1177" s="20">
        <v>39721</v>
      </c>
      <c r="E1177" s="18">
        <v>772.61</v>
      </c>
      <c r="F1177" s="19">
        <v>-273.54266666666661</v>
      </c>
      <c r="G1177" s="19">
        <f t="shared" si="18"/>
        <v>499.06733333333341</v>
      </c>
    </row>
    <row r="1178" spans="1:7" x14ac:dyDescent="0.25">
      <c r="A1178" s="15">
        <v>20000275</v>
      </c>
      <c r="B1178" s="17" t="s">
        <v>8420</v>
      </c>
      <c r="C1178" s="17">
        <v>371.2</v>
      </c>
      <c r="D1178" s="20">
        <v>39721</v>
      </c>
      <c r="E1178" s="18">
        <v>756.31</v>
      </c>
      <c r="F1178" s="19">
        <v>-343.32319999999999</v>
      </c>
      <c r="G1178" s="19">
        <f t="shared" si="18"/>
        <v>412.98679999999996</v>
      </c>
    </row>
    <row r="1179" spans="1:7" x14ac:dyDescent="0.25">
      <c r="A1179" s="15">
        <v>20000276</v>
      </c>
      <c r="B1179" s="17" t="s">
        <v>8421</v>
      </c>
      <c r="C1179" s="17">
        <v>371.2</v>
      </c>
      <c r="D1179" s="20">
        <v>39721</v>
      </c>
      <c r="E1179" s="18">
        <v>831.31</v>
      </c>
      <c r="F1179" s="19">
        <v>-383.02</v>
      </c>
      <c r="G1179" s="19">
        <f t="shared" si="18"/>
        <v>448.28999999999996</v>
      </c>
    </row>
    <row r="1180" spans="1:7" x14ac:dyDescent="0.25">
      <c r="A1180" s="15">
        <v>20000277</v>
      </c>
      <c r="B1180" s="17" t="s">
        <v>8422</v>
      </c>
      <c r="C1180" s="17">
        <v>371.2</v>
      </c>
      <c r="D1180" s="20">
        <v>39721</v>
      </c>
      <c r="E1180" s="18">
        <v>841.92</v>
      </c>
      <c r="F1180" s="19">
        <v>1728.8522058823546</v>
      </c>
      <c r="G1180" s="19">
        <f t="shared" si="18"/>
        <v>2570.7722058823547</v>
      </c>
    </row>
    <row r="1181" spans="1:7" x14ac:dyDescent="0.25">
      <c r="A1181" s="15">
        <v>20000278</v>
      </c>
      <c r="B1181" s="17" t="s">
        <v>8423</v>
      </c>
      <c r="C1181" s="17">
        <v>371.2</v>
      </c>
      <c r="D1181" s="20">
        <v>39721</v>
      </c>
      <c r="E1181" s="18">
        <v>828.92</v>
      </c>
      <c r="F1181" s="19">
        <v>-384.09700000000311</v>
      </c>
      <c r="G1181" s="19">
        <f t="shared" si="18"/>
        <v>444.82299999999685</v>
      </c>
    </row>
    <row r="1182" spans="1:7" x14ac:dyDescent="0.25">
      <c r="A1182" s="15">
        <v>20000279</v>
      </c>
      <c r="B1182" s="17" t="s">
        <v>8424</v>
      </c>
      <c r="C1182" s="17">
        <v>371.2</v>
      </c>
      <c r="D1182" s="20">
        <v>39721</v>
      </c>
      <c r="E1182" s="18">
        <v>816.98</v>
      </c>
      <c r="F1182" s="19">
        <v>152.29678571428713</v>
      </c>
      <c r="G1182" s="19">
        <f t="shared" si="18"/>
        <v>969.27678571428714</v>
      </c>
    </row>
    <row r="1183" spans="1:7" x14ac:dyDescent="0.25">
      <c r="A1183" s="15">
        <v>20000280</v>
      </c>
      <c r="B1183" s="17" t="s">
        <v>8425</v>
      </c>
      <c r="C1183" s="17">
        <v>371.2</v>
      </c>
      <c r="D1183" s="20">
        <v>39721</v>
      </c>
      <c r="E1183" s="18">
        <v>0</v>
      </c>
      <c r="F1183" s="19">
        <v>321.1305000000001</v>
      </c>
      <c r="G1183" s="19">
        <f t="shared" si="18"/>
        <v>321.1305000000001</v>
      </c>
    </row>
    <row r="1184" spans="1:7" x14ac:dyDescent="0.25">
      <c r="A1184" s="15">
        <v>20000281</v>
      </c>
      <c r="B1184" s="17" t="s">
        <v>8426</v>
      </c>
      <c r="C1184" s="17">
        <v>371.2</v>
      </c>
      <c r="D1184" s="20">
        <v>39721</v>
      </c>
      <c r="E1184" s="18">
        <v>696.36</v>
      </c>
      <c r="F1184" s="19">
        <v>-322.43250000000046</v>
      </c>
      <c r="G1184" s="19">
        <f t="shared" si="18"/>
        <v>373.92749999999955</v>
      </c>
    </row>
    <row r="1185" spans="1:7" x14ac:dyDescent="0.25">
      <c r="A1185" s="15">
        <v>20000282</v>
      </c>
      <c r="B1185" s="17" t="s">
        <v>8427</v>
      </c>
      <c r="C1185" s="17">
        <v>320</v>
      </c>
      <c r="D1185" s="20">
        <v>30901</v>
      </c>
      <c r="E1185" s="18">
        <v>2030</v>
      </c>
      <c r="F1185" s="19">
        <v>-2032.2814999999991</v>
      </c>
      <c r="G1185" s="19">
        <f t="shared" si="18"/>
        <v>-2.2814999999991414</v>
      </c>
    </row>
    <row r="1186" spans="1:7" x14ac:dyDescent="0.25">
      <c r="A1186" s="15">
        <v>20000283</v>
      </c>
      <c r="B1186" s="17" t="s">
        <v>8428</v>
      </c>
      <c r="C1186" s="17">
        <v>331</v>
      </c>
      <c r="D1186" s="20">
        <v>39722</v>
      </c>
      <c r="E1186" s="18">
        <v>184605.25</v>
      </c>
      <c r="F1186" s="19">
        <v>-26550.218500000003</v>
      </c>
      <c r="G1186" s="19">
        <f t="shared" si="18"/>
        <v>158055.03149999998</v>
      </c>
    </row>
    <row r="1187" spans="1:7" x14ac:dyDescent="0.25">
      <c r="A1187" s="15">
        <v>20000284</v>
      </c>
      <c r="B1187" s="17" t="s">
        <v>8429</v>
      </c>
      <c r="C1187" s="17">
        <v>380</v>
      </c>
      <c r="D1187" s="20">
        <v>39722</v>
      </c>
      <c r="E1187" s="18">
        <v>27385.06</v>
      </c>
      <c r="F1187" s="19">
        <v>-12321.638999999999</v>
      </c>
      <c r="G1187" s="19">
        <f t="shared" si="18"/>
        <v>15063.421000000002</v>
      </c>
    </row>
    <row r="1188" spans="1:7" x14ac:dyDescent="0.25">
      <c r="A1188" s="15">
        <v>20000285</v>
      </c>
      <c r="B1188" s="17" t="s">
        <v>8430</v>
      </c>
      <c r="C1188" s="17">
        <v>380</v>
      </c>
      <c r="D1188" s="20">
        <v>39722</v>
      </c>
      <c r="E1188" s="18">
        <v>21908.05</v>
      </c>
      <c r="F1188" s="19">
        <v>-7572.2754999999997</v>
      </c>
      <c r="G1188" s="19">
        <f t="shared" si="18"/>
        <v>14335.7745</v>
      </c>
    </row>
    <row r="1189" spans="1:7" x14ac:dyDescent="0.25">
      <c r="A1189" s="15">
        <v>20000286</v>
      </c>
      <c r="B1189" s="17" t="s">
        <v>8431</v>
      </c>
      <c r="C1189" s="17">
        <v>364</v>
      </c>
      <c r="D1189" s="20">
        <v>39722</v>
      </c>
      <c r="E1189" s="18">
        <v>3833.91</v>
      </c>
      <c r="F1189" s="19">
        <v>-1626.7125000000005</v>
      </c>
      <c r="G1189" s="19">
        <f t="shared" si="18"/>
        <v>2207.1974999999993</v>
      </c>
    </row>
    <row r="1190" spans="1:7" x14ac:dyDescent="0.25">
      <c r="A1190" s="15">
        <v>20000287</v>
      </c>
      <c r="B1190" s="17" t="s">
        <v>8432</v>
      </c>
      <c r="C1190" s="17">
        <v>380</v>
      </c>
      <c r="D1190" s="20">
        <v>39722</v>
      </c>
      <c r="E1190" s="18">
        <v>19717.25</v>
      </c>
      <c r="F1190" s="19">
        <v>-8764.9</v>
      </c>
      <c r="G1190" s="19">
        <f t="shared" si="18"/>
        <v>10952.35</v>
      </c>
    </row>
    <row r="1191" spans="1:7" x14ac:dyDescent="0.25">
      <c r="A1191" s="15">
        <v>20000288</v>
      </c>
      <c r="B1191" s="17" t="s">
        <v>8433</v>
      </c>
      <c r="C1191" s="17">
        <v>380</v>
      </c>
      <c r="D1191" s="20">
        <v>39722</v>
      </c>
      <c r="E1191" s="18">
        <v>28480.47</v>
      </c>
      <c r="F1191" s="19">
        <v>-12781.237500000001</v>
      </c>
      <c r="G1191" s="19">
        <f t="shared" si="18"/>
        <v>15699.2325</v>
      </c>
    </row>
    <row r="1192" spans="1:7" x14ac:dyDescent="0.25">
      <c r="A1192" s="15">
        <v>20000289</v>
      </c>
      <c r="B1192" s="17" t="s">
        <v>8434</v>
      </c>
      <c r="C1192" s="17">
        <v>380</v>
      </c>
      <c r="D1192" s="20">
        <v>39722</v>
      </c>
      <c r="E1192" s="18">
        <v>5196.13</v>
      </c>
      <c r="F1192" s="19">
        <v>-2337.85</v>
      </c>
      <c r="G1192" s="19">
        <f t="shared" si="18"/>
        <v>2858.28</v>
      </c>
    </row>
    <row r="1193" spans="1:7" x14ac:dyDescent="0.25">
      <c r="A1193" s="15">
        <v>20000290</v>
      </c>
      <c r="B1193" s="17" t="s">
        <v>8435</v>
      </c>
      <c r="C1193" s="17">
        <v>380</v>
      </c>
      <c r="D1193" s="20">
        <v>39722</v>
      </c>
      <c r="E1193" s="18">
        <v>6572.42</v>
      </c>
      <c r="F1193" s="19">
        <v>-2946.855</v>
      </c>
      <c r="G1193" s="19">
        <f t="shared" si="18"/>
        <v>3625.5650000000001</v>
      </c>
    </row>
    <row r="1194" spans="1:7" x14ac:dyDescent="0.25">
      <c r="A1194" s="15">
        <v>20000291</v>
      </c>
      <c r="B1194" s="17" t="s">
        <v>8436</v>
      </c>
      <c r="C1194" s="17">
        <v>380</v>
      </c>
      <c r="D1194" s="20">
        <v>39722</v>
      </c>
      <c r="E1194" s="18">
        <v>20791.59</v>
      </c>
      <c r="F1194" s="19">
        <v>-9310.09</v>
      </c>
      <c r="G1194" s="19">
        <f t="shared" si="18"/>
        <v>11481.5</v>
      </c>
    </row>
    <row r="1195" spans="1:7" x14ac:dyDescent="0.25">
      <c r="A1195" s="15">
        <v>20000292</v>
      </c>
      <c r="B1195" s="17" t="s">
        <v>8437</v>
      </c>
      <c r="C1195" s="17">
        <v>311</v>
      </c>
      <c r="D1195" s="20">
        <v>39752</v>
      </c>
      <c r="E1195" s="18">
        <v>7830.19</v>
      </c>
      <c r="F1195" s="19">
        <v>-5964.8549999999996</v>
      </c>
      <c r="G1195" s="19">
        <f t="shared" si="18"/>
        <v>1865.335</v>
      </c>
    </row>
    <row r="1196" spans="1:7" x14ac:dyDescent="0.25">
      <c r="A1196" s="15">
        <v>20000293</v>
      </c>
      <c r="B1196" s="17" t="s">
        <v>8438</v>
      </c>
      <c r="C1196" s="17">
        <v>311</v>
      </c>
      <c r="D1196" s="20">
        <v>39752</v>
      </c>
      <c r="E1196" s="18">
        <v>8470.8799999999992</v>
      </c>
      <c r="F1196" s="19">
        <v>-5791.920000000001</v>
      </c>
      <c r="G1196" s="19">
        <f t="shared" si="18"/>
        <v>2678.9599999999982</v>
      </c>
    </row>
    <row r="1197" spans="1:7" x14ac:dyDescent="0.25">
      <c r="A1197" s="15">
        <v>20000294</v>
      </c>
      <c r="B1197" s="17" t="s">
        <v>8439</v>
      </c>
      <c r="C1197" s="17">
        <v>311</v>
      </c>
      <c r="D1197" s="20">
        <v>39752</v>
      </c>
      <c r="E1197" s="18">
        <v>2606.65</v>
      </c>
      <c r="F1197" s="19">
        <v>1087.3433333333337</v>
      </c>
      <c r="G1197" s="19">
        <f t="shared" si="18"/>
        <v>3693.9933333333338</v>
      </c>
    </row>
    <row r="1198" spans="1:7" x14ac:dyDescent="0.25">
      <c r="A1198" s="15">
        <v>20000295</v>
      </c>
      <c r="B1198" s="17" t="s">
        <v>8440</v>
      </c>
      <c r="C1198" s="17">
        <v>320</v>
      </c>
      <c r="D1198" s="20">
        <v>37986</v>
      </c>
      <c r="E1198" s="18">
        <v>2035.53</v>
      </c>
      <c r="F1198" s="19">
        <v>-2021.5475000000001</v>
      </c>
      <c r="G1198" s="19">
        <f t="shared" si="18"/>
        <v>13.982499999999845</v>
      </c>
    </row>
    <row r="1199" spans="1:7" x14ac:dyDescent="0.25">
      <c r="A1199" s="15">
        <v>20000296</v>
      </c>
      <c r="B1199" s="17" t="s">
        <v>8441</v>
      </c>
      <c r="C1199" s="17">
        <v>311</v>
      </c>
      <c r="D1199" s="20">
        <v>39752</v>
      </c>
      <c r="E1199" s="18">
        <v>812.78</v>
      </c>
      <c r="F1199" s="19">
        <v>-638.68999999999983</v>
      </c>
      <c r="G1199" s="19">
        <f t="shared" si="18"/>
        <v>174.09000000000015</v>
      </c>
    </row>
    <row r="1200" spans="1:7" x14ac:dyDescent="0.25">
      <c r="A1200" s="15">
        <v>20000297</v>
      </c>
      <c r="B1200" s="17" t="s">
        <v>8442</v>
      </c>
      <c r="C1200" s="17">
        <v>311</v>
      </c>
      <c r="D1200" s="20">
        <v>39752</v>
      </c>
      <c r="E1200" s="18">
        <v>3544.16</v>
      </c>
      <c r="F1200" s="19">
        <v>-2559.9588235294123</v>
      </c>
      <c r="G1200" s="19">
        <f t="shared" si="18"/>
        <v>984.2011764705876</v>
      </c>
    </row>
    <row r="1201" spans="1:7" x14ac:dyDescent="0.25">
      <c r="A1201" s="15">
        <v>20000298</v>
      </c>
      <c r="B1201" s="17" t="s">
        <v>8443</v>
      </c>
      <c r="C1201" s="17">
        <v>311</v>
      </c>
      <c r="D1201" s="20">
        <v>39752</v>
      </c>
      <c r="E1201" s="18">
        <v>480.5</v>
      </c>
      <c r="F1201" s="19">
        <v>-382.01500000000044</v>
      </c>
      <c r="G1201" s="19">
        <f t="shared" si="18"/>
        <v>98.484999999999559</v>
      </c>
    </row>
    <row r="1202" spans="1:7" x14ac:dyDescent="0.25">
      <c r="A1202" s="15">
        <v>20000299</v>
      </c>
      <c r="B1202" s="17" t="s">
        <v>8444</v>
      </c>
      <c r="C1202" s="17">
        <v>311</v>
      </c>
      <c r="D1202" s="20">
        <v>39752</v>
      </c>
      <c r="E1202" s="18">
        <v>0</v>
      </c>
      <c r="F1202" s="19">
        <v>1709.5208823529413</v>
      </c>
      <c r="G1202" s="19">
        <f t="shared" si="18"/>
        <v>1709.5208823529413</v>
      </c>
    </row>
    <row r="1203" spans="1:7" x14ac:dyDescent="0.25">
      <c r="A1203" s="15">
        <v>20000300</v>
      </c>
      <c r="B1203" s="17" t="s">
        <v>8445</v>
      </c>
      <c r="C1203" s="17">
        <v>311</v>
      </c>
      <c r="D1203" s="20">
        <v>39752</v>
      </c>
      <c r="E1203" s="18">
        <v>0</v>
      </c>
      <c r="F1203" s="19">
        <v>1458.3695588235289</v>
      </c>
      <c r="G1203" s="19">
        <f t="shared" si="18"/>
        <v>1458.3695588235289</v>
      </c>
    </row>
    <row r="1204" spans="1:7" x14ac:dyDescent="0.25">
      <c r="A1204" s="15">
        <v>20000301</v>
      </c>
      <c r="B1204" s="17" t="s">
        <v>8446</v>
      </c>
      <c r="C1204" s="17">
        <v>320</v>
      </c>
      <c r="D1204" s="20">
        <v>39752</v>
      </c>
      <c r="E1204" s="18">
        <v>1113.81</v>
      </c>
      <c r="F1204" s="19">
        <v>-838.6092647058822</v>
      </c>
      <c r="G1204" s="19">
        <f t="shared" si="18"/>
        <v>275.20073529411775</v>
      </c>
    </row>
    <row r="1205" spans="1:7" x14ac:dyDescent="0.25">
      <c r="A1205" s="15">
        <v>20000302</v>
      </c>
      <c r="B1205" s="17" t="s">
        <v>8447</v>
      </c>
      <c r="C1205" s="17">
        <v>310</v>
      </c>
      <c r="D1205" s="20">
        <v>39752</v>
      </c>
      <c r="E1205" s="18">
        <v>1438.88</v>
      </c>
      <c r="F1205" s="19">
        <v>-1055.788823529412</v>
      </c>
      <c r="G1205" s="19">
        <f t="shared" si="18"/>
        <v>383.09117647058815</v>
      </c>
    </row>
    <row r="1206" spans="1:7" x14ac:dyDescent="0.25">
      <c r="A1206" s="15">
        <v>20000303</v>
      </c>
      <c r="B1206" s="17" t="s">
        <v>8402</v>
      </c>
      <c r="C1206" s="17">
        <v>331</v>
      </c>
      <c r="D1206" s="20">
        <v>36707</v>
      </c>
      <c r="E1206" s="18">
        <v>2037</v>
      </c>
      <c r="F1206" s="19">
        <v>-613.96749999999997</v>
      </c>
      <c r="G1206" s="19">
        <f t="shared" si="18"/>
        <v>1423.0325</v>
      </c>
    </row>
    <row r="1207" spans="1:7" x14ac:dyDescent="0.25">
      <c r="A1207" s="15">
        <v>20000304</v>
      </c>
      <c r="B1207" s="17" t="s">
        <v>8448</v>
      </c>
      <c r="C1207" s="17">
        <v>330</v>
      </c>
      <c r="D1207" s="20">
        <v>39752</v>
      </c>
      <c r="E1207" s="18">
        <v>10777</v>
      </c>
      <c r="F1207" s="19">
        <v>-2410.9175</v>
      </c>
      <c r="G1207" s="19">
        <f t="shared" si="18"/>
        <v>8366.0825000000004</v>
      </c>
    </row>
    <row r="1208" spans="1:7" x14ac:dyDescent="0.25">
      <c r="A1208" s="15">
        <v>20000305</v>
      </c>
      <c r="B1208" s="17" t="s">
        <v>8449</v>
      </c>
      <c r="C1208" s="17">
        <v>331</v>
      </c>
      <c r="D1208" s="20">
        <v>39752</v>
      </c>
      <c r="E1208" s="18">
        <v>3270.34</v>
      </c>
      <c r="F1208" s="19">
        <v>-466.58687499999996</v>
      </c>
      <c r="G1208" s="19">
        <f t="shared" si="18"/>
        <v>2803.7531250000002</v>
      </c>
    </row>
    <row r="1209" spans="1:7" x14ac:dyDescent="0.25">
      <c r="A1209" s="15">
        <v>20000306</v>
      </c>
      <c r="B1209" s="17" t="s">
        <v>8450</v>
      </c>
      <c r="C1209" s="17">
        <v>331</v>
      </c>
      <c r="D1209" s="20">
        <v>39752</v>
      </c>
      <c r="E1209" s="18">
        <v>433.39</v>
      </c>
      <c r="F1209" s="19">
        <v>-61.67</v>
      </c>
      <c r="G1209" s="19">
        <f t="shared" si="18"/>
        <v>371.71999999999997</v>
      </c>
    </row>
    <row r="1210" spans="1:7" x14ac:dyDescent="0.25">
      <c r="A1210" s="15">
        <v>20000307</v>
      </c>
      <c r="B1210" s="17" t="s">
        <v>8451</v>
      </c>
      <c r="C1210" s="17">
        <v>331</v>
      </c>
      <c r="D1210" s="20">
        <v>39752</v>
      </c>
      <c r="E1210" s="18">
        <v>1077.8699999999999</v>
      </c>
      <c r="F1210" s="19">
        <v>-40.989705882352951</v>
      </c>
      <c r="G1210" s="19">
        <f t="shared" si="18"/>
        <v>1036.8802941176468</v>
      </c>
    </row>
    <row r="1211" spans="1:7" x14ac:dyDescent="0.25">
      <c r="A1211" s="15">
        <v>20000308</v>
      </c>
      <c r="B1211" s="17" t="s">
        <v>8452</v>
      </c>
      <c r="C1211" s="17">
        <v>331</v>
      </c>
      <c r="D1211" s="20">
        <v>39752</v>
      </c>
      <c r="E1211" s="18">
        <v>450</v>
      </c>
      <c r="F1211" s="19">
        <v>-64.03</v>
      </c>
      <c r="G1211" s="19">
        <f t="shared" si="18"/>
        <v>385.97</v>
      </c>
    </row>
    <row r="1212" spans="1:7" x14ac:dyDescent="0.25">
      <c r="A1212" s="15">
        <v>20000309</v>
      </c>
      <c r="B1212" s="17" t="s">
        <v>8453</v>
      </c>
      <c r="C1212" s="17">
        <v>334</v>
      </c>
      <c r="D1212" s="20">
        <v>39752</v>
      </c>
      <c r="E1212" s="18">
        <v>935</v>
      </c>
      <c r="F1212" s="19">
        <v>-523.9</v>
      </c>
      <c r="G1212" s="19">
        <f t="shared" si="18"/>
        <v>411.1</v>
      </c>
    </row>
    <row r="1213" spans="1:7" x14ac:dyDescent="0.25">
      <c r="A1213" s="15">
        <v>20000310</v>
      </c>
      <c r="B1213" s="17" t="s">
        <v>8454</v>
      </c>
      <c r="C1213" s="17">
        <v>334</v>
      </c>
      <c r="D1213" s="20">
        <v>39752</v>
      </c>
      <c r="E1213" s="18">
        <v>775</v>
      </c>
      <c r="F1213" s="19">
        <v>-437.40437500000007</v>
      </c>
      <c r="G1213" s="19">
        <f t="shared" si="18"/>
        <v>337.59562499999993</v>
      </c>
    </row>
    <row r="1214" spans="1:7" x14ac:dyDescent="0.25">
      <c r="A1214" s="15">
        <v>20000311</v>
      </c>
      <c r="B1214" s="17" t="s">
        <v>8455</v>
      </c>
      <c r="C1214" s="17">
        <v>334</v>
      </c>
      <c r="D1214" s="20">
        <v>39752</v>
      </c>
      <c r="E1214" s="18">
        <v>492.67</v>
      </c>
      <c r="F1214" s="19">
        <v>-278.70325000000003</v>
      </c>
      <c r="G1214" s="19">
        <f t="shared" si="18"/>
        <v>213.96674999999999</v>
      </c>
    </row>
    <row r="1215" spans="1:7" x14ac:dyDescent="0.25">
      <c r="A1215" s="15">
        <v>20000312</v>
      </c>
      <c r="B1215" s="17" t="s">
        <v>8456</v>
      </c>
      <c r="C1215" s="17">
        <v>320</v>
      </c>
      <c r="D1215" s="20">
        <v>37499</v>
      </c>
      <c r="E1215" s="18">
        <v>97.43</v>
      </c>
      <c r="F1215" s="19">
        <v>-97.43</v>
      </c>
      <c r="G1215" s="19">
        <f t="shared" si="18"/>
        <v>0</v>
      </c>
    </row>
    <row r="1216" spans="1:7" x14ac:dyDescent="0.25">
      <c r="A1216" s="15">
        <v>20000313</v>
      </c>
      <c r="B1216" s="17" t="s">
        <v>8457</v>
      </c>
      <c r="C1216" s="17">
        <v>331</v>
      </c>
      <c r="D1216" s="20">
        <v>37468</v>
      </c>
      <c r="E1216" s="18">
        <v>2039.27</v>
      </c>
      <c r="F1216" s="19">
        <v>-525.32749999999987</v>
      </c>
      <c r="G1216" s="19">
        <f t="shared" si="18"/>
        <v>1513.9425000000001</v>
      </c>
    </row>
    <row r="1217" spans="1:7" x14ac:dyDescent="0.25">
      <c r="A1217" s="15">
        <v>20000314</v>
      </c>
      <c r="B1217" s="17" t="s">
        <v>8458</v>
      </c>
      <c r="C1217" s="17">
        <v>320</v>
      </c>
      <c r="D1217" s="20">
        <v>31228</v>
      </c>
      <c r="E1217" s="18">
        <v>2060</v>
      </c>
      <c r="F1217" s="19">
        <v>-2060</v>
      </c>
      <c r="G1217" s="19">
        <f t="shared" si="18"/>
        <v>0</v>
      </c>
    </row>
    <row r="1218" spans="1:7" x14ac:dyDescent="0.25">
      <c r="A1218" s="15">
        <v>20000315</v>
      </c>
      <c r="B1218" s="17" t="s">
        <v>8458</v>
      </c>
      <c r="C1218" s="17">
        <v>320</v>
      </c>
      <c r="D1218" s="20">
        <v>31228</v>
      </c>
      <c r="E1218" s="18">
        <v>2060</v>
      </c>
      <c r="F1218" s="19">
        <v>-2021.6021153846154</v>
      </c>
      <c r="G1218" s="19">
        <f t="shared" si="18"/>
        <v>38.397884615384555</v>
      </c>
    </row>
    <row r="1219" spans="1:7" x14ac:dyDescent="0.25">
      <c r="A1219" s="15">
        <v>20000316</v>
      </c>
      <c r="B1219" s="17" t="s">
        <v>8459</v>
      </c>
      <c r="C1219" s="17">
        <v>334</v>
      </c>
      <c r="D1219" s="20">
        <v>39752</v>
      </c>
      <c r="E1219" s="18">
        <v>1461.75</v>
      </c>
      <c r="F1219" s="19">
        <v>-808.33923076923065</v>
      </c>
      <c r="G1219" s="19">
        <f t="shared" si="18"/>
        <v>653.41076923076935</v>
      </c>
    </row>
    <row r="1220" spans="1:7" x14ac:dyDescent="0.25">
      <c r="A1220" s="15">
        <v>20000317</v>
      </c>
      <c r="B1220" s="17" t="s">
        <v>8460</v>
      </c>
      <c r="C1220" s="17">
        <v>370</v>
      </c>
      <c r="D1220" s="20">
        <v>37986</v>
      </c>
      <c r="E1220" s="18">
        <v>2067.15</v>
      </c>
      <c r="F1220" s="19">
        <v>-663.71</v>
      </c>
      <c r="G1220" s="19">
        <f t="shared" si="18"/>
        <v>1403.44</v>
      </c>
    </row>
    <row r="1221" spans="1:7" x14ac:dyDescent="0.25">
      <c r="A1221" s="15">
        <v>20000320</v>
      </c>
      <c r="B1221" s="17" t="s">
        <v>8461</v>
      </c>
      <c r="C1221" s="17">
        <v>320</v>
      </c>
      <c r="D1221" s="20">
        <v>31593</v>
      </c>
      <c r="E1221" s="18">
        <v>2082</v>
      </c>
      <c r="F1221" s="19">
        <v>-2076.1075000000001</v>
      </c>
      <c r="G1221" s="19">
        <f t="shared" si="18"/>
        <v>5.8924999999999272</v>
      </c>
    </row>
    <row r="1222" spans="1:7" x14ac:dyDescent="0.25">
      <c r="A1222" s="15">
        <v>20000321</v>
      </c>
      <c r="B1222" s="17" t="s">
        <v>8462</v>
      </c>
      <c r="C1222" s="17">
        <v>343</v>
      </c>
      <c r="D1222" s="20">
        <v>39752</v>
      </c>
      <c r="E1222" s="18">
        <v>550.80999999999995</v>
      </c>
      <c r="F1222" s="19">
        <v>-414.56450000000007</v>
      </c>
      <c r="G1222" s="19">
        <f t="shared" si="18"/>
        <v>136.24549999999988</v>
      </c>
    </row>
    <row r="1223" spans="1:7" x14ac:dyDescent="0.25">
      <c r="A1223" s="15">
        <v>20000322</v>
      </c>
      <c r="B1223" s="17" t="s">
        <v>8463</v>
      </c>
      <c r="C1223" s="17">
        <v>348</v>
      </c>
      <c r="D1223" s="20">
        <v>39752</v>
      </c>
      <c r="E1223" s="18">
        <v>0</v>
      </c>
      <c r="F1223" s="19">
        <v>8.1750000000000114</v>
      </c>
      <c r="G1223" s="19">
        <f t="shared" si="18"/>
        <v>8.1750000000000114</v>
      </c>
    </row>
    <row r="1224" spans="1:7" x14ac:dyDescent="0.25">
      <c r="A1224" s="15">
        <v>20000323</v>
      </c>
      <c r="B1224" s="17" t="s">
        <v>8464</v>
      </c>
      <c r="C1224" s="17">
        <v>360</v>
      </c>
      <c r="D1224" s="20">
        <v>39752</v>
      </c>
      <c r="E1224" s="18">
        <v>895.51</v>
      </c>
      <c r="F1224" s="19">
        <v>-149.2710000000003</v>
      </c>
      <c r="G1224" s="19">
        <f t="shared" ref="G1224:G1287" si="19">SUM(E1224:F1224)</f>
        <v>746.23899999999969</v>
      </c>
    </row>
    <row r="1225" spans="1:7" x14ac:dyDescent="0.25">
      <c r="A1225" s="15">
        <v>20000324</v>
      </c>
      <c r="B1225" s="17" t="s">
        <v>8465</v>
      </c>
      <c r="C1225" s="17">
        <v>361</v>
      </c>
      <c r="D1225" s="20">
        <v>39752</v>
      </c>
      <c r="E1225" s="18">
        <v>250</v>
      </c>
      <c r="F1225" s="19">
        <v>-54</v>
      </c>
      <c r="G1225" s="19">
        <f t="shared" si="19"/>
        <v>196</v>
      </c>
    </row>
    <row r="1226" spans="1:7" x14ac:dyDescent="0.25">
      <c r="A1226" s="15">
        <v>20000325</v>
      </c>
      <c r="B1226" s="17" t="s">
        <v>8466</v>
      </c>
      <c r="C1226" s="17">
        <v>364</v>
      </c>
      <c r="D1226" s="20">
        <v>39752</v>
      </c>
      <c r="E1226" s="18">
        <v>675</v>
      </c>
      <c r="F1226" s="19">
        <v>-296.88</v>
      </c>
      <c r="G1226" s="19">
        <f t="shared" si="19"/>
        <v>378.12</v>
      </c>
    </row>
    <row r="1227" spans="1:7" x14ac:dyDescent="0.25">
      <c r="A1227" s="15">
        <v>20000326</v>
      </c>
      <c r="B1227" s="17" t="s">
        <v>8467</v>
      </c>
      <c r="C1227" s="17">
        <v>371.2</v>
      </c>
      <c r="D1227" s="20">
        <v>39752</v>
      </c>
      <c r="E1227" s="18">
        <v>870.95</v>
      </c>
      <c r="F1227" s="19">
        <v>-391.66099999999994</v>
      </c>
      <c r="G1227" s="19">
        <f t="shared" si="19"/>
        <v>479.2890000000001</v>
      </c>
    </row>
    <row r="1228" spans="1:7" x14ac:dyDescent="0.25">
      <c r="A1228" s="15">
        <v>20000327</v>
      </c>
      <c r="B1228" s="17" t="s">
        <v>8468</v>
      </c>
      <c r="C1228" s="17">
        <v>371.2</v>
      </c>
      <c r="D1228" s="20">
        <v>39752</v>
      </c>
      <c r="E1228" s="18">
        <v>811.01</v>
      </c>
      <c r="F1228" s="19">
        <v>-364.88099999999991</v>
      </c>
      <c r="G1228" s="19">
        <f t="shared" si="19"/>
        <v>446.12900000000008</v>
      </c>
    </row>
    <row r="1229" spans="1:7" x14ac:dyDescent="0.25">
      <c r="A1229" s="15">
        <v>20000328</v>
      </c>
      <c r="B1229" s="17" t="s">
        <v>8469</v>
      </c>
      <c r="C1229" s="17">
        <v>371.2</v>
      </c>
      <c r="D1229" s="20">
        <v>39752</v>
      </c>
      <c r="E1229" s="18">
        <v>1212.0999999999999</v>
      </c>
      <c r="F1229" s="19">
        <v>-547.88750000000005</v>
      </c>
      <c r="G1229" s="19">
        <f t="shared" si="19"/>
        <v>664.21249999999986</v>
      </c>
    </row>
    <row r="1230" spans="1:7" x14ac:dyDescent="0.25">
      <c r="A1230" s="15">
        <v>20000329</v>
      </c>
      <c r="B1230" s="17" t="s">
        <v>8470</v>
      </c>
      <c r="C1230" s="17">
        <v>367</v>
      </c>
      <c r="D1230" s="20">
        <v>39752</v>
      </c>
      <c r="E1230" s="18">
        <v>6534.78</v>
      </c>
      <c r="F1230" s="19">
        <v>-2978.9749999999995</v>
      </c>
      <c r="G1230" s="19">
        <f t="shared" si="19"/>
        <v>3555.8050000000003</v>
      </c>
    </row>
    <row r="1231" spans="1:7" x14ac:dyDescent="0.25">
      <c r="A1231" s="15">
        <v>20000330</v>
      </c>
      <c r="B1231" s="17" t="s">
        <v>8471</v>
      </c>
      <c r="C1231" s="17">
        <v>320</v>
      </c>
      <c r="D1231" s="20">
        <v>31625</v>
      </c>
      <c r="E1231" s="18">
        <v>2082</v>
      </c>
      <c r="F1231" s="19">
        <v>-2076.5774999999999</v>
      </c>
      <c r="G1231" s="19">
        <f t="shared" si="19"/>
        <v>5.4225000000001273</v>
      </c>
    </row>
    <row r="1232" spans="1:7" x14ac:dyDescent="0.25">
      <c r="A1232" s="15">
        <v>20000331</v>
      </c>
      <c r="B1232" s="17" t="s">
        <v>8472</v>
      </c>
      <c r="C1232" s="17">
        <v>371.2</v>
      </c>
      <c r="D1232" s="20">
        <v>39752</v>
      </c>
      <c r="E1232" s="18">
        <v>800</v>
      </c>
      <c r="F1232" s="19">
        <v>-359.43150000000003</v>
      </c>
      <c r="G1232" s="19">
        <f t="shared" si="19"/>
        <v>440.56849999999997</v>
      </c>
    </row>
    <row r="1233" spans="1:7" x14ac:dyDescent="0.25">
      <c r="A1233" s="15">
        <v>20000332</v>
      </c>
      <c r="B1233" s="17" t="s">
        <v>8473</v>
      </c>
      <c r="C1233" s="17">
        <v>371.2</v>
      </c>
      <c r="D1233" s="20">
        <v>39752</v>
      </c>
      <c r="E1233" s="18">
        <v>913.98</v>
      </c>
      <c r="F1233" s="19">
        <v>-411.32899999999995</v>
      </c>
      <c r="G1233" s="19">
        <f t="shared" si="19"/>
        <v>502.65100000000007</v>
      </c>
    </row>
    <row r="1234" spans="1:7" x14ac:dyDescent="0.25">
      <c r="A1234" s="15">
        <v>20000333</v>
      </c>
      <c r="B1234" s="17" t="s">
        <v>8474</v>
      </c>
      <c r="C1234" s="17">
        <v>371.2</v>
      </c>
      <c r="D1234" s="20">
        <v>39752</v>
      </c>
      <c r="E1234" s="18">
        <v>823.18</v>
      </c>
      <c r="F1234" s="19">
        <v>-372.55599999999998</v>
      </c>
      <c r="G1234" s="19">
        <f t="shared" si="19"/>
        <v>450.62399999999997</v>
      </c>
    </row>
    <row r="1235" spans="1:7" x14ac:dyDescent="0.25">
      <c r="A1235" s="15">
        <v>20000334</v>
      </c>
      <c r="B1235" s="17" t="s">
        <v>8475</v>
      </c>
      <c r="C1235" s="17">
        <v>371.2</v>
      </c>
      <c r="D1235" s="20">
        <v>39752</v>
      </c>
      <c r="E1235" s="18">
        <v>848.55</v>
      </c>
      <c r="F1235" s="19">
        <v>-381.38499999999999</v>
      </c>
      <c r="G1235" s="19">
        <f t="shared" si="19"/>
        <v>467.16499999999996</v>
      </c>
    </row>
    <row r="1236" spans="1:7" x14ac:dyDescent="0.25">
      <c r="A1236" s="15">
        <v>20000335</v>
      </c>
      <c r="B1236" s="17" t="s">
        <v>8476</v>
      </c>
      <c r="C1236" s="17">
        <v>371.2</v>
      </c>
      <c r="D1236" s="20">
        <v>39752</v>
      </c>
      <c r="E1236" s="18">
        <v>853.5</v>
      </c>
      <c r="F1236" s="19">
        <v>-384.05400000000003</v>
      </c>
      <c r="G1236" s="19">
        <f t="shared" si="19"/>
        <v>469.44599999999997</v>
      </c>
    </row>
    <row r="1237" spans="1:7" x14ac:dyDescent="0.25">
      <c r="A1237" s="15">
        <v>20000336</v>
      </c>
      <c r="B1237" s="17" t="s">
        <v>8477</v>
      </c>
      <c r="C1237" s="17">
        <v>371.2</v>
      </c>
      <c r="D1237" s="20">
        <v>39752</v>
      </c>
      <c r="E1237" s="18">
        <v>803.15</v>
      </c>
      <c r="F1237" s="19">
        <v>-361.608</v>
      </c>
      <c r="G1237" s="19">
        <f t="shared" si="19"/>
        <v>441.54199999999997</v>
      </c>
    </row>
    <row r="1238" spans="1:7" x14ac:dyDescent="0.25">
      <c r="A1238" s="15">
        <v>20000337</v>
      </c>
      <c r="B1238" s="17" t="s">
        <v>8478</v>
      </c>
      <c r="C1238" s="17">
        <v>371.2</v>
      </c>
      <c r="D1238" s="20">
        <v>39752</v>
      </c>
      <c r="E1238" s="18">
        <v>883.27</v>
      </c>
      <c r="F1238" s="19">
        <v>-397.64249999999987</v>
      </c>
      <c r="G1238" s="19">
        <f t="shared" si="19"/>
        <v>485.62750000000011</v>
      </c>
    </row>
    <row r="1239" spans="1:7" x14ac:dyDescent="0.25">
      <c r="A1239" s="15">
        <v>20000338</v>
      </c>
      <c r="B1239" s="17" t="s">
        <v>8479</v>
      </c>
      <c r="C1239" s="17">
        <v>371.2</v>
      </c>
      <c r="D1239" s="20">
        <v>39752</v>
      </c>
      <c r="E1239" s="18">
        <v>908.02</v>
      </c>
      <c r="F1239" s="19">
        <v>-408.71900000000005</v>
      </c>
      <c r="G1239" s="19">
        <f t="shared" si="19"/>
        <v>499.30099999999993</v>
      </c>
    </row>
    <row r="1240" spans="1:7" x14ac:dyDescent="0.25">
      <c r="A1240" s="15">
        <v>20000339</v>
      </c>
      <c r="B1240" s="17" t="s">
        <v>8480</v>
      </c>
      <c r="C1240" s="17">
        <v>371.2</v>
      </c>
      <c r="D1240" s="20">
        <v>39752</v>
      </c>
      <c r="E1240" s="18">
        <v>506.88</v>
      </c>
      <c r="F1240" s="19">
        <v>-236.4664999999998</v>
      </c>
      <c r="G1240" s="19">
        <f t="shared" si="19"/>
        <v>270.41350000000023</v>
      </c>
    </row>
    <row r="1241" spans="1:7" x14ac:dyDescent="0.25">
      <c r="A1241" s="15">
        <v>20000340</v>
      </c>
      <c r="B1241" s="17" t="s">
        <v>8481</v>
      </c>
      <c r="C1241" s="17">
        <v>371.2</v>
      </c>
      <c r="D1241" s="20">
        <v>39752</v>
      </c>
      <c r="E1241" s="18">
        <v>918.5</v>
      </c>
      <c r="F1241" s="19">
        <v>-178.53941176470607</v>
      </c>
      <c r="G1241" s="19">
        <f t="shared" si="19"/>
        <v>739.96058823529393</v>
      </c>
    </row>
    <row r="1242" spans="1:7" x14ac:dyDescent="0.25">
      <c r="A1242" s="15">
        <v>20000341</v>
      </c>
      <c r="B1242" s="17" t="s">
        <v>8482</v>
      </c>
      <c r="C1242" s="17">
        <v>371.2</v>
      </c>
      <c r="D1242" s="20">
        <v>39752</v>
      </c>
      <c r="E1242" s="18">
        <v>861.72</v>
      </c>
      <c r="F1242" s="19">
        <v>-382.82856862745092</v>
      </c>
      <c r="G1242" s="19">
        <f t="shared" si="19"/>
        <v>478.89143137254911</v>
      </c>
    </row>
    <row r="1243" spans="1:7" x14ac:dyDescent="0.25">
      <c r="A1243" s="15">
        <v>20000342</v>
      </c>
      <c r="B1243" s="17" t="s">
        <v>8483</v>
      </c>
      <c r="C1243" s="17">
        <v>371.2</v>
      </c>
      <c r="D1243" s="20">
        <v>39752</v>
      </c>
      <c r="E1243" s="18">
        <v>773.04</v>
      </c>
      <c r="F1243" s="19">
        <v>-353.1</v>
      </c>
      <c r="G1243" s="19">
        <f t="shared" si="19"/>
        <v>419.93999999999994</v>
      </c>
    </row>
    <row r="1244" spans="1:7" x14ac:dyDescent="0.25">
      <c r="A1244" s="15">
        <v>20000343</v>
      </c>
      <c r="B1244" s="17" t="s">
        <v>8484</v>
      </c>
      <c r="C1244" s="17">
        <v>371.2</v>
      </c>
      <c r="D1244" s="20">
        <v>39752</v>
      </c>
      <c r="E1244" s="18">
        <v>863.05</v>
      </c>
      <c r="F1244" s="19">
        <v>-248.03843137254904</v>
      </c>
      <c r="G1244" s="19">
        <f t="shared" si="19"/>
        <v>615.01156862745097</v>
      </c>
    </row>
    <row r="1245" spans="1:7" x14ac:dyDescent="0.25">
      <c r="A1245" s="15">
        <v>20000344</v>
      </c>
      <c r="B1245" s="17" t="s">
        <v>8485</v>
      </c>
      <c r="C1245" s="17">
        <v>371.2</v>
      </c>
      <c r="D1245" s="20">
        <v>39752</v>
      </c>
      <c r="E1245" s="18">
        <v>892.22</v>
      </c>
      <c r="F1245" s="19">
        <v>-407.51</v>
      </c>
      <c r="G1245" s="19">
        <f t="shared" si="19"/>
        <v>484.71000000000004</v>
      </c>
    </row>
    <row r="1246" spans="1:7" x14ac:dyDescent="0.25">
      <c r="A1246" s="15">
        <v>20000345</v>
      </c>
      <c r="B1246" s="17" t="s">
        <v>8486</v>
      </c>
      <c r="C1246" s="17">
        <v>371.1</v>
      </c>
      <c r="D1246" s="20">
        <v>39752</v>
      </c>
      <c r="E1246" s="18">
        <v>2312.77</v>
      </c>
      <c r="F1246" s="19">
        <v>-1070.0778333333337</v>
      </c>
      <c r="G1246" s="19">
        <f t="shared" si="19"/>
        <v>1242.6921666666663</v>
      </c>
    </row>
    <row r="1247" spans="1:7" x14ac:dyDescent="0.25">
      <c r="A1247" s="15">
        <v>20000346</v>
      </c>
      <c r="B1247" s="17" t="s">
        <v>8487</v>
      </c>
      <c r="C1247" s="17">
        <v>331</v>
      </c>
      <c r="D1247" s="20">
        <v>39782</v>
      </c>
      <c r="E1247" s="18">
        <v>25561.5</v>
      </c>
      <c r="F1247" s="19">
        <v>-3594.2467999999999</v>
      </c>
      <c r="G1247" s="19">
        <f t="shared" si="19"/>
        <v>21967.253199999999</v>
      </c>
    </row>
    <row r="1248" spans="1:7" x14ac:dyDescent="0.25">
      <c r="A1248" s="15">
        <v>20000348</v>
      </c>
      <c r="B1248" s="17" t="s">
        <v>8488</v>
      </c>
      <c r="C1248" s="17">
        <v>331</v>
      </c>
      <c r="D1248" s="20">
        <v>39782</v>
      </c>
      <c r="E1248" s="18">
        <v>1145.51</v>
      </c>
      <c r="F1248" s="19">
        <v>-164.69540000000006</v>
      </c>
      <c r="G1248" s="19">
        <f t="shared" si="19"/>
        <v>980.81459999999993</v>
      </c>
    </row>
    <row r="1249" spans="1:7" x14ac:dyDescent="0.25">
      <c r="A1249" s="15">
        <v>20000349</v>
      </c>
      <c r="B1249" s="17" t="s">
        <v>8489</v>
      </c>
      <c r="C1249" s="17">
        <v>311</v>
      </c>
      <c r="D1249" s="20">
        <v>33938</v>
      </c>
      <c r="E1249" s="18">
        <v>2086</v>
      </c>
      <c r="F1249" s="19">
        <v>-2245.3083333333334</v>
      </c>
      <c r="G1249" s="19">
        <f t="shared" si="19"/>
        <v>-159.30833333333339</v>
      </c>
    </row>
    <row r="1250" spans="1:7" x14ac:dyDescent="0.25">
      <c r="A1250" s="15">
        <v>20000350</v>
      </c>
      <c r="B1250" s="17" t="s">
        <v>8402</v>
      </c>
      <c r="C1250" s="17">
        <v>331</v>
      </c>
      <c r="D1250" s="20">
        <v>36707</v>
      </c>
      <c r="E1250" s="18">
        <v>2087</v>
      </c>
      <c r="F1250" s="19">
        <v>-622.21400000000017</v>
      </c>
      <c r="G1250" s="19">
        <f t="shared" si="19"/>
        <v>1464.7859999999998</v>
      </c>
    </row>
    <row r="1251" spans="1:7" x14ac:dyDescent="0.25">
      <c r="A1251" s="15">
        <v>20000351</v>
      </c>
      <c r="B1251" s="17" t="s">
        <v>8490</v>
      </c>
      <c r="C1251" s="17">
        <v>311</v>
      </c>
      <c r="D1251" s="20">
        <v>37437</v>
      </c>
      <c r="E1251" s="18">
        <v>2089.75</v>
      </c>
      <c r="F1251" s="19">
        <v>-2146.5866666666666</v>
      </c>
      <c r="G1251" s="19">
        <f t="shared" si="19"/>
        <v>-56.836666666666588</v>
      </c>
    </row>
    <row r="1252" spans="1:7" x14ac:dyDescent="0.25">
      <c r="A1252" s="15">
        <v>20000353</v>
      </c>
      <c r="B1252" s="17" t="s">
        <v>8491</v>
      </c>
      <c r="C1252" s="17">
        <v>346</v>
      </c>
      <c r="D1252" s="20">
        <v>39782</v>
      </c>
      <c r="E1252" s="18">
        <v>3820.42</v>
      </c>
      <c r="F1252" s="19">
        <v>-2094.0431333333327</v>
      </c>
      <c r="G1252" s="19">
        <f t="shared" si="19"/>
        <v>1726.3768666666674</v>
      </c>
    </row>
    <row r="1253" spans="1:7" x14ac:dyDescent="0.25">
      <c r="A1253" s="15">
        <v>20000355</v>
      </c>
      <c r="B1253" s="17" t="s">
        <v>8492</v>
      </c>
      <c r="C1253" s="17">
        <v>371.2</v>
      </c>
      <c r="D1253" s="20">
        <v>39782</v>
      </c>
      <c r="E1253" s="18">
        <v>757.56</v>
      </c>
      <c r="F1253" s="19">
        <v>-339.19040000000007</v>
      </c>
      <c r="G1253" s="19">
        <f t="shared" si="19"/>
        <v>418.36959999999988</v>
      </c>
    </row>
    <row r="1254" spans="1:7" x14ac:dyDescent="0.25">
      <c r="A1254" s="15">
        <v>20000356</v>
      </c>
      <c r="B1254" s="17" t="s">
        <v>8493</v>
      </c>
      <c r="C1254" s="17">
        <v>371.1</v>
      </c>
      <c r="D1254" s="20">
        <v>37864</v>
      </c>
      <c r="E1254" s="18">
        <v>2105.46</v>
      </c>
      <c r="F1254" s="19">
        <v>-1031.4850980392152</v>
      </c>
      <c r="G1254" s="19">
        <f t="shared" si="19"/>
        <v>1073.9749019607848</v>
      </c>
    </row>
    <row r="1255" spans="1:7" x14ac:dyDescent="0.25">
      <c r="A1255" s="15">
        <v>20000357</v>
      </c>
      <c r="B1255" s="17" t="s">
        <v>8494</v>
      </c>
      <c r="C1255" s="17">
        <v>371.2</v>
      </c>
      <c r="D1255" s="20">
        <v>39782</v>
      </c>
      <c r="E1255" s="18">
        <v>0</v>
      </c>
      <c r="F1255" s="19">
        <v>759.75957843137292</v>
      </c>
      <c r="G1255" s="19">
        <f t="shared" si="19"/>
        <v>759.75957843137292</v>
      </c>
    </row>
    <row r="1256" spans="1:7" x14ac:dyDescent="0.25">
      <c r="A1256" s="15">
        <v>20000358</v>
      </c>
      <c r="B1256" s="17" t="s">
        <v>8495</v>
      </c>
      <c r="C1256" s="17">
        <v>371.2</v>
      </c>
      <c r="D1256" s="20">
        <v>39782</v>
      </c>
      <c r="E1256" s="18">
        <v>751.80000000000007</v>
      </c>
      <c r="F1256" s="19">
        <v>-297.28914705882357</v>
      </c>
      <c r="G1256" s="19">
        <f t="shared" si="19"/>
        <v>454.51085294117649</v>
      </c>
    </row>
    <row r="1257" spans="1:7" x14ac:dyDescent="0.25">
      <c r="A1257" s="15">
        <v>20000359</v>
      </c>
      <c r="B1257" s="17" t="s">
        <v>8496</v>
      </c>
      <c r="C1257" s="17">
        <v>371.2</v>
      </c>
      <c r="D1257" s="20">
        <v>39782</v>
      </c>
      <c r="E1257" s="18">
        <v>0</v>
      </c>
      <c r="F1257" s="19">
        <v>560.14516666666657</v>
      </c>
      <c r="G1257" s="19">
        <f t="shared" si="19"/>
        <v>560.14516666666657</v>
      </c>
    </row>
    <row r="1258" spans="1:7" x14ac:dyDescent="0.25">
      <c r="A1258" s="15">
        <v>20000360</v>
      </c>
      <c r="B1258" s="17" t="s">
        <v>8497</v>
      </c>
      <c r="C1258" s="17">
        <v>371.2</v>
      </c>
      <c r="D1258" s="20">
        <v>39782</v>
      </c>
      <c r="E1258" s="18">
        <v>744.41</v>
      </c>
      <c r="F1258" s="19">
        <v>18.614980392156895</v>
      </c>
      <c r="G1258" s="19">
        <f t="shared" si="19"/>
        <v>763.02498039215686</v>
      </c>
    </row>
    <row r="1259" spans="1:7" x14ac:dyDescent="0.25">
      <c r="A1259" s="15">
        <v>20000361</v>
      </c>
      <c r="B1259" s="17" t="s">
        <v>8498</v>
      </c>
      <c r="C1259" s="17">
        <v>371.2</v>
      </c>
      <c r="D1259" s="20">
        <v>39782</v>
      </c>
      <c r="E1259" s="18">
        <v>630.17999999999995</v>
      </c>
      <c r="F1259" s="19">
        <v>-263.19349019607841</v>
      </c>
      <c r="G1259" s="19">
        <f t="shared" si="19"/>
        <v>366.98650980392154</v>
      </c>
    </row>
    <row r="1260" spans="1:7" x14ac:dyDescent="0.25">
      <c r="A1260" s="15">
        <v>20000362</v>
      </c>
      <c r="B1260" s="17" t="s">
        <v>8499</v>
      </c>
      <c r="C1260" s="17">
        <v>331</v>
      </c>
      <c r="D1260" s="20">
        <v>39783</v>
      </c>
      <c r="E1260" s="18">
        <v>33754.6</v>
      </c>
      <c r="F1260" s="19">
        <v>-4727.1050686274511</v>
      </c>
      <c r="G1260" s="19">
        <f t="shared" si="19"/>
        <v>29027.494931372548</v>
      </c>
    </row>
    <row r="1261" spans="1:7" x14ac:dyDescent="0.25">
      <c r="A1261" s="15">
        <v>20000363</v>
      </c>
      <c r="B1261" s="17" t="s">
        <v>8500</v>
      </c>
      <c r="C1261" s="17">
        <v>331</v>
      </c>
      <c r="D1261" s="20">
        <v>39783</v>
      </c>
      <c r="E1261" s="18">
        <v>23725.51</v>
      </c>
      <c r="F1261" s="19">
        <v>-2990.164823529411</v>
      </c>
      <c r="G1261" s="19">
        <f t="shared" si="19"/>
        <v>20735.345176470586</v>
      </c>
    </row>
    <row r="1262" spans="1:7" x14ac:dyDescent="0.25">
      <c r="A1262" s="15">
        <v>20000364</v>
      </c>
      <c r="B1262" s="17" t="s">
        <v>8501</v>
      </c>
      <c r="C1262" s="17">
        <v>331</v>
      </c>
      <c r="D1262" s="20">
        <v>39783</v>
      </c>
      <c r="E1262" s="18">
        <v>4202.01</v>
      </c>
      <c r="F1262" s="19">
        <v>-593.61770833333094</v>
      </c>
      <c r="G1262" s="19">
        <f t="shared" si="19"/>
        <v>3608.3922916666693</v>
      </c>
    </row>
    <row r="1263" spans="1:7" x14ac:dyDescent="0.25">
      <c r="A1263" s="15">
        <v>20000365</v>
      </c>
      <c r="B1263" s="17" t="s">
        <v>8502</v>
      </c>
      <c r="C1263" s="17">
        <v>331</v>
      </c>
      <c r="D1263" s="20">
        <v>38168</v>
      </c>
      <c r="E1263" s="18">
        <v>2123.59</v>
      </c>
      <c r="F1263" s="19">
        <v>-750.53887500000371</v>
      </c>
      <c r="G1263" s="19">
        <f t="shared" si="19"/>
        <v>1373.0511249999963</v>
      </c>
    </row>
    <row r="1264" spans="1:7" x14ac:dyDescent="0.25">
      <c r="A1264" s="15">
        <v>20000366</v>
      </c>
      <c r="B1264" s="17" t="s">
        <v>8503</v>
      </c>
      <c r="C1264" s="17">
        <v>331</v>
      </c>
      <c r="D1264" s="20">
        <v>39783</v>
      </c>
      <c r="E1264" s="18">
        <v>34552.04</v>
      </c>
      <c r="F1264" s="19">
        <v>-4116.7406666666593</v>
      </c>
      <c r="G1264" s="19">
        <f t="shared" si="19"/>
        <v>30435.299333333343</v>
      </c>
    </row>
    <row r="1265" spans="1:7" x14ac:dyDescent="0.25">
      <c r="A1265" s="15">
        <v>20000367</v>
      </c>
      <c r="B1265" s="17" t="s">
        <v>8504</v>
      </c>
      <c r="C1265" s="17">
        <v>331</v>
      </c>
      <c r="D1265" s="20">
        <v>39783</v>
      </c>
      <c r="E1265" s="18">
        <v>2162.12</v>
      </c>
      <c r="F1265" s="19">
        <v>-251.35666666666651</v>
      </c>
      <c r="G1265" s="19">
        <f t="shared" si="19"/>
        <v>1910.7633333333333</v>
      </c>
    </row>
    <row r="1266" spans="1:7" x14ac:dyDescent="0.25">
      <c r="A1266" s="15">
        <v>20000368</v>
      </c>
      <c r="B1266" s="17" t="s">
        <v>8505</v>
      </c>
      <c r="C1266" s="17">
        <v>331</v>
      </c>
      <c r="D1266" s="20">
        <v>39783</v>
      </c>
      <c r="E1266" s="18">
        <v>2125.09</v>
      </c>
      <c r="F1266" s="19">
        <v>-268.46177777777751</v>
      </c>
      <c r="G1266" s="19">
        <f t="shared" si="19"/>
        <v>1856.6282222222226</v>
      </c>
    </row>
    <row r="1267" spans="1:7" x14ac:dyDescent="0.25">
      <c r="A1267" s="15">
        <v>20000369</v>
      </c>
      <c r="B1267" s="17" t="s">
        <v>8506</v>
      </c>
      <c r="C1267" s="17">
        <v>331</v>
      </c>
      <c r="D1267" s="20">
        <v>39783</v>
      </c>
      <c r="E1267" s="18">
        <v>33771.24</v>
      </c>
      <c r="F1267" s="19">
        <v>-4398.4371111111186</v>
      </c>
      <c r="G1267" s="19">
        <f t="shared" si="19"/>
        <v>29372.80288888888</v>
      </c>
    </row>
    <row r="1268" spans="1:7" x14ac:dyDescent="0.25">
      <c r="A1268" s="15">
        <v>20000370</v>
      </c>
      <c r="B1268" s="17" t="s">
        <v>8507</v>
      </c>
      <c r="C1268" s="17">
        <v>334</v>
      </c>
      <c r="D1268" s="20">
        <v>39783</v>
      </c>
      <c r="E1268" s="18">
        <v>29488.85</v>
      </c>
      <c r="F1268" s="19">
        <v>-16326.591111111113</v>
      </c>
      <c r="G1268" s="19">
        <f t="shared" si="19"/>
        <v>13162.258888888886</v>
      </c>
    </row>
    <row r="1269" spans="1:7" x14ac:dyDescent="0.25">
      <c r="A1269" s="15">
        <v>20000371</v>
      </c>
      <c r="B1269" s="17" t="s">
        <v>8508</v>
      </c>
      <c r="C1269" s="17">
        <v>346</v>
      </c>
      <c r="D1269" s="20">
        <v>39783</v>
      </c>
      <c r="E1269" s="18">
        <v>39092.01</v>
      </c>
      <c r="F1269" s="19">
        <v>-21340.313166666667</v>
      </c>
      <c r="G1269" s="19">
        <f t="shared" si="19"/>
        <v>17751.696833333335</v>
      </c>
    </row>
    <row r="1270" spans="1:7" x14ac:dyDescent="0.25">
      <c r="A1270" s="15">
        <v>20000372</v>
      </c>
      <c r="B1270" s="17" t="s">
        <v>8509</v>
      </c>
      <c r="C1270" s="17">
        <v>311</v>
      </c>
      <c r="D1270" s="20">
        <v>39813</v>
      </c>
      <c r="E1270" s="18">
        <v>65319.24</v>
      </c>
      <c r="F1270" s="19">
        <v>-49209.246666666666</v>
      </c>
      <c r="G1270" s="19">
        <f t="shared" si="19"/>
        <v>16109.993333333332</v>
      </c>
    </row>
    <row r="1271" spans="1:7" x14ac:dyDescent="0.25">
      <c r="A1271" s="15">
        <v>20000373</v>
      </c>
      <c r="B1271" s="17" t="s">
        <v>8510</v>
      </c>
      <c r="C1271" s="17">
        <v>311</v>
      </c>
      <c r="D1271" s="20">
        <v>39813</v>
      </c>
      <c r="E1271" s="18">
        <v>4638</v>
      </c>
      <c r="F1271" s="19">
        <v>-3538.2149333333327</v>
      </c>
      <c r="G1271" s="19">
        <f t="shared" si="19"/>
        <v>1099.7850666666673</v>
      </c>
    </row>
    <row r="1272" spans="1:7" x14ac:dyDescent="0.25">
      <c r="A1272" s="15">
        <v>20000374</v>
      </c>
      <c r="B1272" s="17" t="s">
        <v>8511</v>
      </c>
      <c r="C1272" s="17">
        <v>311</v>
      </c>
      <c r="D1272" s="20">
        <v>39813</v>
      </c>
      <c r="E1272" s="18">
        <v>2678.2400000000002</v>
      </c>
      <c r="F1272" s="19">
        <v>-2011.7551000000001</v>
      </c>
      <c r="G1272" s="19">
        <f t="shared" si="19"/>
        <v>666.48490000000015</v>
      </c>
    </row>
    <row r="1273" spans="1:7" x14ac:dyDescent="0.25">
      <c r="A1273" s="15">
        <v>20000375</v>
      </c>
      <c r="B1273" s="17" t="s">
        <v>8512</v>
      </c>
      <c r="C1273" s="17">
        <v>307</v>
      </c>
      <c r="D1273" s="20">
        <v>39813</v>
      </c>
      <c r="E1273" s="18">
        <v>30962.960000000006</v>
      </c>
      <c r="F1273" s="19">
        <v>-23229.040196078433</v>
      </c>
      <c r="G1273" s="19">
        <f t="shared" si="19"/>
        <v>7733.9198039215735</v>
      </c>
    </row>
    <row r="1274" spans="1:7" x14ac:dyDescent="0.25">
      <c r="A1274" s="15">
        <v>20000376</v>
      </c>
      <c r="B1274" s="17" t="s">
        <v>8513</v>
      </c>
      <c r="C1274" s="17">
        <v>320</v>
      </c>
      <c r="D1274" s="20">
        <v>39813</v>
      </c>
      <c r="E1274" s="18">
        <v>1115</v>
      </c>
      <c r="F1274" s="19">
        <v>-821.73557843137246</v>
      </c>
      <c r="G1274" s="19">
        <f t="shared" si="19"/>
        <v>293.26442156862754</v>
      </c>
    </row>
    <row r="1275" spans="1:7" x14ac:dyDescent="0.25">
      <c r="A1275" s="15">
        <v>20000377</v>
      </c>
      <c r="B1275" s="17" t="s">
        <v>8514</v>
      </c>
      <c r="C1275" s="17">
        <v>320</v>
      </c>
      <c r="D1275" s="20">
        <v>39813</v>
      </c>
      <c r="E1275" s="18">
        <v>4393.29</v>
      </c>
      <c r="F1275" s="19">
        <v>-3238.9464411764702</v>
      </c>
      <c r="G1275" s="19">
        <f t="shared" si="19"/>
        <v>1154.3435588235297</v>
      </c>
    </row>
    <row r="1276" spans="1:7" x14ac:dyDescent="0.25">
      <c r="A1276" s="15">
        <v>20000378</v>
      </c>
      <c r="B1276" s="17" t="s">
        <v>8515</v>
      </c>
      <c r="C1276" s="17">
        <v>310</v>
      </c>
      <c r="D1276" s="20">
        <v>39813</v>
      </c>
      <c r="E1276" s="18">
        <v>16500</v>
      </c>
      <c r="F1276" s="19">
        <v>-11992.235291666668</v>
      </c>
      <c r="G1276" s="19">
        <f t="shared" si="19"/>
        <v>4507.7647083333322</v>
      </c>
    </row>
    <row r="1277" spans="1:7" x14ac:dyDescent="0.25">
      <c r="A1277" s="15">
        <v>20000379</v>
      </c>
      <c r="B1277" s="17" t="s">
        <v>8516</v>
      </c>
      <c r="C1277" s="17">
        <v>330</v>
      </c>
      <c r="D1277" s="20">
        <v>39813</v>
      </c>
      <c r="E1277" s="18">
        <v>41765.120000000003</v>
      </c>
      <c r="F1277" s="19">
        <v>-9201.6566666666677</v>
      </c>
      <c r="G1277" s="19">
        <f t="shared" si="19"/>
        <v>32563.463333333333</v>
      </c>
    </row>
    <row r="1278" spans="1:7" x14ac:dyDescent="0.25">
      <c r="A1278" s="15">
        <v>20000380</v>
      </c>
      <c r="B1278" s="17" t="s">
        <v>8517</v>
      </c>
      <c r="C1278" s="17">
        <v>330</v>
      </c>
      <c r="D1278" s="20">
        <v>39813</v>
      </c>
      <c r="E1278" s="18">
        <v>1664.82</v>
      </c>
      <c r="F1278" s="19">
        <v>-359.11971014492752</v>
      </c>
      <c r="G1278" s="19">
        <f t="shared" si="19"/>
        <v>1305.7002898550725</v>
      </c>
    </row>
    <row r="1279" spans="1:7" x14ac:dyDescent="0.25">
      <c r="A1279" s="15">
        <v>20000381</v>
      </c>
      <c r="B1279" s="17" t="s">
        <v>8518</v>
      </c>
      <c r="C1279" s="17">
        <v>331</v>
      </c>
      <c r="D1279" s="20">
        <v>39813</v>
      </c>
      <c r="E1279" s="18">
        <v>230</v>
      </c>
      <c r="F1279" s="19">
        <v>-32.020000000000003</v>
      </c>
      <c r="G1279" s="19">
        <f t="shared" si="19"/>
        <v>197.98</v>
      </c>
    </row>
    <row r="1280" spans="1:7" x14ac:dyDescent="0.25">
      <c r="A1280" s="15">
        <v>20000382</v>
      </c>
      <c r="B1280" s="17" t="s">
        <v>8519</v>
      </c>
      <c r="C1280" s="17">
        <v>331</v>
      </c>
      <c r="D1280" s="20">
        <v>39813</v>
      </c>
      <c r="E1280" s="18">
        <v>1684.73</v>
      </c>
      <c r="F1280" s="19">
        <v>-206.86579999999961</v>
      </c>
      <c r="G1280" s="19">
        <f t="shared" si="19"/>
        <v>1477.8642000000004</v>
      </c>
    </row>
    <row r="1281" spans="1:7" x14ac:dyDescent="0.25">
      <c r="A1281" s="15">
        <v>20000383</v>
      </c>
      <c r="B1281" s="17" t="s">
        <v>8520</v>
      </c>
      <c r="C1281" s="17">
        <v>331</v>
      </c>
      <c r="D1281" s="20">
        <v>39813</v>
      </c>
      <c r="E1281" s="18">
        <v>6489.09</v>
      </c>
      <c r="F1281" s="19">
        <v>-898.37166666666678</v>
      </c>
      <c r="G1281" s="19">
        <f t="shared" si="19"/>
        <v>5590.7183333333332</v>
      </c>
    </row>
    <row r="1282" spans="1:7" x14ac:dyDescent="0.25">
      <c r="A1282" s="15">
        <v>20000385</v>
      </c>
      <c r="B1282" s="17" t="s">
        <v>8521</v>
      </c>
      <c r="C1282" s="17">
        <v>334</v>
      </c>
      <c r="D1282" s="20">
        <v>39813</v>
      </c>
      <c r="E1282" s="18">
        <v>808.99</v>
      </c>
      <c r="F1282" s="19">
        <v>-441.23066666666665</v>
      </c>
      <c r="G1282" s="19">
        <f t="shared" si="19"/>
        <v>367.75933333333336</v>
      </c>
    </row>
    <row r="1283" spans="1:7" x14ac:dyDescent="0.25">
      <c r="A1283" s="15">
        <v>20000386</v>
      </c>
      <c r="B1283" s="17" t="s">
        <v>8522</v>
      </c>
      <c r="C1283" s="17">
        <v>334</v>
      </c>
      <c r="D1283" s="20">
        <v>39813</v>
      </c>
      <c r="E1283" s="18">
        <v>1000</v>
      </c>
      <c r="F1283" s="19">
        <v>-547.30673333333345</v>
      </c>
      <c r="G1283" s="19">
        <f t="shared" si="19"/>
        <v>452.69326666666655</v>
      </c>
    </row>
    <row r="1284" spans="1:7" x14ac:dyDescent="0.25">
      <c r="A1284" s="15">
        <v>20000387</v>
      </c>
      <c r="B1284" s="17" t="s">
        <v>8523</v>
      </c>
      <c r="C1284" s="17">
        <v>307</v>
      </c>
      <c r="D1284" s="20">
        <v>37042</v>
      </c>
      <c r="E1284" s="18">
        <v>100</v>
      </c>
      <c r="F1284" s="19">
        <v>-41.632200000000061</v>
      </c>
      <c r="G1284" s="19">
        <f t="shared" si="19"/>
        <v>58.367799999999939</v>
      </c>
    </row>
    <row r="1285" spans="1:7" x14ac:dyDescent="0.25">
      <c r="A1285" s="15">
        <v>20000388</v>
      </c>
      <c r="B1285" s="17" t="s">
        <v>8524</v>
      </c>
      <c r="C1285" s="17">
        <v>311</v>
      </c>
      <c r="D1285" s="21">
        <v>34150</v>
      </c>
      <c r="E1285" s="18"/>
      <c r="F1285" s="19">
        <v>3.580566666666698</v>
      </c>
      <c r="G1285" s="19">
        <f t="shared" si="19"/>
        <v>3.580566666666698</v>
      </c>
    </row>
    <row r="1286" spans="1:7" x14ac:dyDescent="0.25">
      <c r="A1286" s="15">
        <v>20000390</v>
      </c>
      <c r="B1286" s="17" t="s">
        <v>8525</v>
      </c>
      <c r="C1286" s="17">
        <v>367</v>
      </c>
      <c r="D1286" s="20">
        <v>39813</v>
      </c>
      <c r="E1286" s="18">
        <v>4698.78</v>
      </c>
      <c r="F1286" s="19">
        <v>-2110.7800000000002</v>
      </c>
      <c r="G1286" s="19">
        <f t="shared" si="19"/>
        <v>2587.9999999999995</v>
      </c>
    </row>
    <row r="1287" spans="1:7" x14ac:dyDescent="0.25">
      <c r="A1287" s="15">
        <v>20000391</v>
      </c>
      <c r="B1287" s="17" t="s">
        <v>8526</v>
      </c>
      <c r="C1287" s="17">
        <v>371.2</v>
      </c>
      <c r="D1287" s="20">
        <v>39813</v>
      </c>
      <c r="E1287" s="18">
        <v>849.5</v>
      </c>
      <c r="F1287" s="19">
        <v>-377.11246666666659</v>
      </c>
      <c r="G1287" s="19">
        <f t="shared" si="19"/>
        <v>472.38753333333341</v>
      </c>
    </row>
    <row r="1288" spans="1:7" x14ac:dyDescent="0.25">
      <c r="A1288" s="15">
        <v>20000392</v>
      </c>
      <c r="B1288" s="17" t="s">
        <v>8527</v>
      </c>
      <c r="C1288" s="17">
        <v>371.2</v>
      </c>
      <c r="D1288" s="20">
        <v>39813</v>
      </c>
      <c r="E1288" s="18">
        <v>907.4</v>
      </c>
      <c r="F1288" s="19">
        <v>2321.1053333333543</v>
      </c>
      <c r="G1288" s="19">
        <f t="shared" ref="G1288:G1351" si="20">SUM(E1288:F1288)</f>
        <v>3228.5053333333544</v>
      </c>
    </row>
    <row r="1289" spans="1:7" x14ac:dyDescent="0.25">
      <c r="A1289" s="15">
        <v>20000393</v>
      </c>
      <c r="B1289" s="17" t="s">
        <v>8528</v>
      </c>
      <c r="C1289" s="17">
        <v>371.2</v>
      </c>
      <c r="D1289" s="20">
        <v>39813</v>
      </c>
      <c r="E1289" s="18">
        <v>804.94</v>
      </c>
      <c r="F1289" s="19">
        <v>-833.20933333333744</v>
      </c>
      <c r="G1289" s="19">
        <f t="shared" si="20"/>
        <v>-28.269333333337386</v>
      </c>
    </row>
    <row r="1290" spans="1:7" x14ac:dyDescent="0.25">
      <c r="A1290" s="15">
        <v>20000394</v>
      </c>
      <c r="B1290" s="17" t="s">
        <v>8467</v>
      </c>
      <c r="C1290" s="17">
        <v>371.2</v>
      </c>
      <c r="D1290" s="20">
        <v>39813</v>
      </c>
      <c r="E1290" s="18">
        <v>1114.02</v>
      </c>
      <c r="F1290" s="19">
        <v>-206.37223529411733</v>
      </c>
      <c r="G1290" s="19">
        <f t="shared" si="20"/>
        <v>907.64776470588265</v>
      </c>
    </row>
    <row r="1291" spans="1:7" x14ac:dyDescent="0.25">
      <c r="A1291" s="15">
        <v>20000395</v>
      </c>
      <c r="B1291" s="17" t="s">
        <v>8529</v>
      </c>
      <c r="C1291" s="17">
        <v>371.2</v>
      </c>
      <c r="D1291" s="20">
        <v>39813</v>
      </c>
      <c r="E1291" s="18">
        <v>607.51</v>
      </c>
      <c r="F1291" s="19">
        <v>-450.04299999999978</v>
      </c>
      <c r="G1291" s="19">
        <f t="shared" si="20"/>
        <v>157.46700000000021</v>
      </c>
    </row>
    <row r="1292" spans="1:7" x14ac:dyDescent="0.25">
      <c r="A1292" s="15">
        <v>20000396</v>
      </c>
      <c r="B1292" s="17" t="s">
        <v>8530</v>
      </c>
      <c r="C1292" s="17">
        <v>311</v>
      </c>
      <c r="D1292" s="20">
        <v>34250</v>
      </c>
      <c r="E1292" s="18">
        <v>2132</v>
      </c>
      <c r="F1292" s="19">
        <v>-2025.3992307692306</v>
      </c>
      <c r="G1292" s="19">
        <f t="shared" si="20"/>
        <v>106.6007692307694</v>
      </c>
    </row>
    <row r="1293" spans="1:7" x14ac:dyDescent="0.25">
      <c r="A1293" s="15">
        <v>20000397</v>
      </c>
      <c r="B1293" s="17" t="s">
        <v>8531</v>
      </c>
      <c r="C1293" s="17">
        <v>371.2</v>
      </c>
      <c r="D1293" s="20">
        <v>39813</v>
      </c>
      <c r="E1293" s="18">
        <v>770.78</v>
      </c>
      <c r="F1293" s="19">
        <v>-230.43777777777768</v>
      </c>
      <c r="G1293" s="19">
        <f t="shared" si="20"/>
        <v>540.34222222222229</v>
      </c>
    </row>
    <row r="1294" spans="1:7" x14ac:dyDescent="0.25">
      <c r="A1294" s="15">
        <v>20000398</v>
      </c>
      <c r="B1294" s="17" t="s">
        <v>8532</v>
      </c>
      <c r="C1294" s="17">
        <v>320</v>
      </c>
      <c r="D1294" s="20">
        <v>39815</v>
      </c>
      <c r="E1294" s="18">
        <v>205353.86</v>
      </c>
      <c r="F1294" s="19">
        <v>-152180.21000000002</v>
      </c>
      <c r="G1294" s="19">
        <f t="shared" si="20"/>
        <v>53173.649999999965</v>
      </c>
    </row>
    <row r="1295" spans="1:7" x14ac:dyDescent="0.25">
      <c r="A1295" s="15">
        <v>20000399</v>
      </c>
      <c r="B1295" s="17" t="s">
        <v>8533</v>
      </c>
      <c r="C1295" s="17">
        <v>310</v>
      </c>
      <c r="D1295" s="20">
        <v>39815</v>
      </c>
      <c r="E1295" s="18">
        <v>43720.69</v>
      </c>
      <c r="F1295" s="19">
        <v>-31645.857499999998</v>
      </c>
      <c r="G1295" s="19">
        <f t="shared" si="20"/>
        <v>12074.832500000004</v>
      </c>
    </row>
    <row r="1296" spans="1:7" x14ac:dyDescent="0.25">
      <c r="A1296" s="15">
        <v>20000400</v>
      </c>
      <c r="B1296" s="17" t="s">
        <v>8534</v>
      </c>
      <c r="C1296" s="17">
        <v>331</v>
      </c>
      <c r="D1296" s="20">
        <v>39815</v>
      </c>
      <c r="E1296" s="18">
        <v>30713.84</v>
      </c>
      <c r="F1296" s="19">
        <v>-4196.3591666666671</v>
      </c>
      <c r="G1296" s="19">
        <f t="shared" si="20"/>
        <v>26517.480833333335</v>
      </c>
    </row>
    <row r="1297" spans="1:7" x14ac:dyDescent="0.25">
      <c r="A1297" s="15">
        <v>20000401</v>
      </c>
      <c r="B1297" s="17" t="s">
        <v>8535</v>
      </c>
      <c r="C1297" s="17">
        <v>346</v>
      </c>
      <c r="D1297" s="20">
        <v>39815</v>
      </c>
      <c r="E1297" s="18">
        <v>26272.86</v>
      </c>
      <c r="F1297" s="19">
        <v>-14153.761611111113</v>
      </c>
      <c r="G1297" s="19">
        <f t="shared" si="20"/>
        <v>12119.098388888888</v>
      </c>
    </row>
    <row r="1298" spans="1:7" x14ac:dyDescent="0.25">
      <c r="A1298" s="15">
        <v>20000402</v>
      </c>
      <c r="B1298" s="17" t="s">
        <v>8536</v>
      </c>
      <c r="C1298" s="17">
        <v>360</v>
      </c>
      <c r="D1298" s="20">
        <v>39815</v>
      </c>
      <c r="E1298" s="18">
        <v>21001.200000000001</v>
      </c>
      <c r="F1298" s="19">
        <v>-3414.2044444444441</v>
      </c>
      <c r="G1298" s="19">
        <f t="shared" si="20"/>
        <v>17586.995555555557</v>
      </c>
    </row>
    <row r="1299" spans="1:7" x14ac:dyDescent="0.25">
      <c r="A1299" s="15">
        <v>20000404</v>
      </c>
      <c r="B1299" s="17" t="s">
        <v>8537</v>
      </c>
      <c r="C1299" s="17">
        <v>311</v>
      </c>
      <c r="D1299" s="20">
        <v>39845</v>
      </c>
      <c r="E1299" s="18">
        <v>9280</v>
      </c>
      <c r="F1299" s="19">
        <v>-6815.211388888888</v>
      </c>
      <c r="G1299" s="19">
        <f t="shared" si="20"/>
        <v>2464.788611111112</v>
      </c>
    </row>
    <row r="1300" spans="1:7" x14ac:dyDescent="0.25">
      <c r="A1300" s="15">
        <v>20000405</v>
      </c>
      <c r="B1300" s="17" t="s">
        <v>8538</v>
      </c>
      <c r="C1300" s="17">
        <v>311</v>
      </c>
      <c r="D1300" s="20">
        <v>39845</v>
      </c>
      <c r="E1300" s="18">
        <v>5695.2</v>
      </c>
      <c r="F1300" s="19">
        <v>-4134.3599999999988</v>
      </c>
      <c r="G1300" s="19">
        <f t="shared" si="20"/>
        <v>1560.8400000000011</v>
      </c>
    </row>
    <row r="1301" spans="1:7" x14ac:dyDescent="0.25">
      <c r="A1301" s="15">
        <v>20000406</v>
      </c>
      <c r="B1301" s="17" t="s">
        <v>8539</v>
      </c>
      <c r="C1301" s="17">
        <v>311</v>
      </c>
      <c r="D1301" s="20">
        <v>39845</v>
      </c>
      <c r="E1301" s="18">
        <v>0</v>
      </c>
      <c r="F1301" s="19">
        <v>1015.2026666666692</v>
      </c>
      <c r="G1301" s="19">
        <f t="shared" si="20"/>
        <v>1015.2026666666692</v>
      </c>
    </row>
    <row r="1302" spans="1:7" x14ac:dyDescent="0.25">
      <c r="A1302" s="15">
        <v>20000407</v>
      </c>
      <c r="B1302" s="17" t="s">
        <v>8540</v>
      </c>
      <c r="C1302" s="17">
        <v>311</v>
      </c>
      <c r="D1302" s="20">
        <v>39845</v>
      </c>
      <c r="E1302" s="18">
        <v>5805.15</v>
      </c>
      <c r="F1302" s="19">
        <v>-4080.7088888888898</v>
      </c>
      <c r="G1302" s="19">
        <f t="shared" si="20"/>
        <v>1724.4411111111099</v>
      </c>
    </row>
    <row r="1303" spans="1:7" x14ac:dyDescent="0.25">
      <c r="A1303" s="15">
        <v>20000408</v>
      </c>
      <c r="B1303" s="17" t="s">
        <v>8541</v>
      </c>
      <c r="C1303" s="17">
        <v>311</v>
      </c>
      <c r="D1303" s="20">
        <v>39845</v>
      </c>
      <c r="E1303" s="18">
        <v>9552.19</v>
      </c>
      <c r="F1303" s="19">
        <v>-7044.8533333333316</v>
      </c>
      <c r="G1303" s="19">
        <f t="shared" si="20"/>
        <v>2507.3366666666689</v>
      </c>
    </row>
    <row r="1304" spans="1:7" x14ac:dyDescent="0.25">
      <c r="A1304" s="15">
        <v>20000409</v>
      </c>
      <c r="B1304" s="17" t="s">
        <v>8542</v>
      </c>
      <c r="C1304" s="17">
        <v>311</v>
      </c>
      <c r="D1304" s="20">
        <v>39845</v>
      </c>
      <c r="E1304" s="18">
        <v>19749.400000000001</v>
      </c>
      <c r="F1304" s="19">
        <v>-14551.530833333334</v>
      </c>
      <c r="G1304" s="19">
        <f t="shared" si="20"/>
        <v>5197.8691666666673</v>
      </c>
    </row>
    <row r="1305" spans="1:7" x14ac:dyDescent="0.25">
      <c r="A1305" s="15">
        <v>20000410</v>
      </c>
      <c r="B1305" s="17" t="s">
        <v>8543</v>
      </c>
      <c r="C1305" s="17">
        <v>311</v>
      </c>
      <c r="D1305" s="20">
        <v>39845</v>
      </c>
      <c r="E1305" s="18">
        <v>4356.95</v>
      </c>
      <c r="F1305" s="19">
        <v>-1097.5533333333333</v>
      </c>
      <c r="G1305" s="19">
        <f t="shared" si="20"/>
        <v>3259.3966666666665</v>
      </c>
    </row>
    <row r="1306" spans="1:7" x14ac:dyDescent="0.25">
      <c r="A1306" s="15">
        <v>20000411</v>
      </c>
      <c r="B1306" s="17" t="s">
        <v>8544</v>
      </c>
      <c r="C1306" s="17">
        <v>311</v>
      </c>
      <c r="D1306" s="20">
        <v>39845</v>
      </c>
      <c r="E1306" s="18">
        <v>6535.7999999999993</v>
      </c>
      <c r="F1306" s="19">
        <v>-4935.6348333333335</v>
      </c>
      <c r="G1306" s="19">
        <f t="shared" si="20"/>
        <v>1600.1651666666658</v>
      </c>
    </row>
    <row r="1307" spans="1:7" x14ac:dyDescent="0.25">
      <c r="A1307" s="15">
        <v>20000412</v>
      </c>
      <c r="B1307" s="17" t="s">
        <v>8545</v>
      </c>
      <c r="C1307" s="17">
        <v>311</v>
      </c>
      <c r="D1307" s="20">
        <v>39845</v>
      </c>
      <c r="E1307" s="18">
        <v>36403.32</v>
      </c>
      <c r="F1307" s="19">
        <v>-27013.661333333333</v>
      </c>
      <c r="G1307" s="19">
        <f t="shared" si="20"/>
        <v>9389.6586666666662</v>
      </c>
    </row>
    <row r="1308" spans="1:7" x14ac:dyDescent="0.25">
      <c r="A1308" s="15">
        <v>20000413</v>
      </c>
      <c r="B1308" s="17" t="s">
        <v>8546</v>
      </c>
      <c r="C1308" s="17">
        <v>311</v>
      </c>
      <c r="D1308" s="20">
        <v>39845</v>
      </c>
      <c r="E1308" s="18">
        <v>17357</v>
      </c>
      <c r="F1308" s="19">
        <v>-12910.648555555556</v>
      </c>
      <c r="G1308" s="19">
        <f t="shared" si="20"/>
        <v>4446.3514444444445</v>
      </c>
    </row>
    <row r="1309" spans="1:7" x14ac:dyDescent="0.25">
      <c r="A1309" s="15">
        <v>20000415</v>
      </c>
      <c r="B1309" s="17" t="s">
        <v>8547</v>
      </c>
      <c r="C1309" s="17">
        <v>311</v>
      </c>
      <c r="D1309" s="20">
        <v>39845</v>
      </c>
      <c r="E1309" s="18">
        <v>2100</v>
      </c>
      <c r="F1309" s="19">
        <v>-1582.043388888889</v>
      </c>
      <c r="G1309" s="19">
        <f t="shared" si="20"/>
        <v>517.95661111111099</v>
      </c>
    </row>
    <row r="1310" spans="1:7" x14ac:dyDescent="0.25">
      <c r="A1310" s="15">
        <v>20000416</v>
      </c>
      <c r="B1310" s="17" t="s">
        <v>8548</v>
      </c>
      <c r="C1310" s="17">
        <v>311</v>
      </c>
      <c r="D1310" s="20">
        <v>39845</v>
      </c>
      <c r="E1310" s="18">
        <v>3102</v>
      </c>
      <c r="F1310" s="19">
        <v>-2323.6296111111114</v>
      </c>
      <c r="G1310" s="19">
        <f t="shared" si="20"/>
        <v>778.37038888888856</v>
      </c>
    </row>
    <row r="1311" spans="1:7" x14ac:dyDescent="0.25">
      <c r="A1311" s="15">
        <v>20000417</v>
      </c>
      <c r="B1311" s="17" t="s">
        <v>8549</v>
      </c>
      <c r="C1311" s="17">
        <v>311</v>
      </c>
      <c r="D1311" s="20">
        <v>39845</v>
      </c>
      <c r="E1311" s="18">
        <v>5457.45</v>
      </c>
      <c r="F1311" s="19">
        <v>-4079.4054444444446</v>
      </c>
      <c r="G1311" s="19">
        <f t="shared" si="20"/>
        <v>1378.0445555555552</v>
      </c>
    </row>
    <row r="1312" spans="1:7" x14ac:dyDescent="0.25">
      <c r="A1312" s="15">
        <v>20000418</v>
      </c>
      <c r="B1312" s="17" t="s">
        <v>8550</v>
      </c>
      <c r="C1312" s="17">
        <v>311</v>
      </c>
      <c r="D1312" s="20">
        <v>39845</v>
      </c>
      <c r="E1312" s="18">
        <v>0</v>
      </c>
      <c r="F1312" s="19">
        <v>3787.3333333333335</v>
      </c>
      <c r="G1312" s="19">
        <f t="shared" si="20"/>
        <v>3787.3333333333335</v>
      </c>
    </row>
    <row r="1313" spans="1:7" x14ac:dyDescent="0.25">
      <c r="A1313" s="15">
        <v>20000419</v>
      </c>
      <c r="B1313" s="17" t="s">
        <v>8551</v>
      </c>
      <c r="C1313" s="17">
        <v>310</v>
      </c>
      <c r="D1313" s="20">
        <v>39845</v>
      </c>
      <c r="E1313" s="18">
        <v>9531.57</v>
      </c>
      <c r="F1313" s="19">
        <v>-6878.6212777777782</v>
      </c>
      <c r="G1313" s="19">
        <f t="shared" si="20"/>
        <v>2652.9487222222215</v>
      </c>
    </row>
    <row r="1314" spans="1:7" x14ac:dyDescent="0.25">
      <c r="A1314" s="15">
        <v>20000420</v>
      </c>
      <c r="B1314" s="17" t="s">
        <v>8552</v>
      </c>
      <c r="C1314" s="17">
        <v>310</v>
      </c>
      <c r="D1314" s="20">
        <v>39845</v>
      </c>
      <c r="E1314" s="18">
        <v>6441.24</v>
      </c>
      <c r="F1314" s="19">
        <v>-4641.4403333333339</v>
      </c>
      <c r="G1314" s="19">
        <f t="shared" si="20"/>
        <v>1799.7996666666659</v>
      </c>
    </row>
    <row r="1315" spans="1:7" x14ac:dyDescent="0.25">
      <c r="A1315" s="15">
        <v>20000421</v>
      </c>
      <c r="B1315" s="17" t="s">
        <v>8553</v>
      </c>
      <c r="C1315" s="17">
        <v>310</v>
      </c>
      <c r="D1315" s="20">
        <v>39845</v>
      </c>
      <c r="E1315" s="18">
        <v>6066.74</v>
      </c>
      <c r="F1315" s="19">
        <v>-4366.0235555555555</v>
      </c>
      <c r="G1315" s="19">
        <f t="shared" si="20"/>
        <v>1700.7164444444443</v>
      </c>
    </row>
    <row r="1316" spans="1:7" x14ac:dyDescent="0.25">
      <c r="A1316" s="15">
        <v>20000422</v>
      </c>
      <c r="B1316" s="17" t="s">
        <v>8554</v>
      </c>
      <c r="C1316" s="17">
        <v>310</v>
      </c>
      <c r="D1316" s="20">
        <v>39845</v>
      </c>
      <c r="E1316" s="18">
        <v>2690.51</v>
      </c>
      <c r="F1316" s="19">
        <v>-1962.0128888888889</v>
      </c>
      <c r="G1316" s="19">
        <f t="shared" si="20"/>
        <v>728.49711111111128</v>
      </c>
    </row>
    <row r="1317" spans="1:7" x14ac:dyDescent="0.25">
      <c r="A1317" s="15">
        <v>20000423</v>
      </c>
      <c r="B1317" s="17" t="s">
        <v>8555</v>
      </c>
      <c r="C1317" s="17">
        <v>310</v>
      </c>
      <c r="D1317" s="20">
        <v>39845</v>
      </c>
      <c r="E1317" s="18">
        <v>2677.63</v>
      </c>
      <c r="F1317" s="19">
        <v>-2007.0684444444446</v>
      </c>
      <c r="G1317" s="19">
        <f t="shared" si="20"/>
        <v>670.56155555555551</v>
      </c>
    </row>
    <row r="1318" spans="1:7" x14ac:dyDescent="0.25">
      <c r="A1318" s="15">
        <v>20000424</v>
      </c>
      <c r="B1318" s="17" t="s">
        <v>8556</v>
      </c>
      <c r="C1318" s="17">
        <v>310</v>
      </c>
      <c r="D1318" s="20">
        <v>39845</v>
      </c>
      <c r="E1318" s="18">
        <v>3862.78</v>
      </c>
      <c r="F1318" s="19">
        <v>-2819.2989444444443</v>
      </c>
      <c r="G1318" s="19">
        <f t="shared" si="20"/>
        <v>1043.4810555555559</v>
      </c>
    </row>
    <row r="1319" spans="1:7" x14ac:dyDescent="0.25">
      <c r="A1319" s="15">
        <v>20000425</v>
      </c>
      <c r="B1319" s="17" t="s">
        <v>8205</v>
      </c>
      <c r="C1319" s="17">
        <v>330</v>
      </c>
      <c r="D1319" s="20">
        <v>37772</v>
      </c>
      <c r="E1319" s="18">
        <v>2144.9899999999998</v>
      </c>
      <c r="F1319" s="19">
        <v>-630.55166666666639</v>
      </c>
      <c r="G1319" s="19">
        <f t="shared" si="20"/>
        <v>1514.4383333333335</v>
      </c>
    </row>
    <row r="1320" spans="1:7" x14ac:dyDescent="0.25">
      <c r="A1320" s="15">
        <v>20000426</v>
      </c>
      <c r="B1320" s="17" t="s">
        <v>8557</v>
      </c>
      <c r="C1320" s="17">
        <v>310</v>
      </c>
      <c r="D1320" s="20">
        <v>39845</v>
      </c>
      <c r="E1320" s="18">
        <v>3836.53</v>
      </c>
      <c r="F1320" s="19">
        <v>-2644.5414492753625</v>
      </c>
      <c r="G1320" s="19">
        <f t="shared" si="20"/>
        <v>1191.9885507246377</v>
      </c>
    </row>
    <row r="1321" spans="1:7" x14ac:dyDescent="0.25">
      <c r="A1321" s="15">
        <v>20000427</v>
      </c>
      <c r="B1321" s="17" t="s">
        <v>8558</v>
      </c>
      <c r="C1321" s="17">
        <v>310</v>
      </c>
      <c r="D1321" s="20">
        <v>39845</v>
      </c>
      <c r="E1321" s="18">
        <v>1908.6600000000008</v>
      </c>
      <c r="F1321" s="19">
        <v>-1369.56</v>
      </c>
      <c r="G1321" s="19">
        <f t="shared" si="20"/>
        <v>539.10000000000082</v>
      </c>
    </row>
    <row r="1322" spans="1:7" x14ac:dyDescent="0.25">
      <c r="A1322" s="15">
        <v>20000428</v>
      </c>
      <c r="B1322" s="17" t="s">
        <v>8559</v>
      </c>
      <c r="C1322" s="17">
        <v>310</v>
      </c>
      <c r="D1322" s="20">
        <v>39845</v>
      </c>
      <c r="E1322" s="18">
        <v>1252.6400000000001</v>
      </c>
      <c r="F1322" s="19">
        <v>-773.12260869565239</v>
      </c>
      <c r="G1322" s="19">
        <f t="shared" si="20"/>
        <v>479.51739130434771</v>
      </c>
    </row>
    <row r="1323" spans="1:7" x14ac:dyDescent="0.25">
      <c r="A1323" s="15">
        <v>20000429</v>
      </c>
      <c r="B1323" s="17" t="s">
        <v>8560</v>
      </c>
      <c r="C1323" s="17">
        <v>310</v>
      </c>
      <c r="D1323" s="20">
        <v>39845</v>
      </c>
      <c r="E1323" s="18">
        <v>3074.72</v>
      </c>
      <c r="F1323" s="19">
        <v>-1727.5154901960782</v>
      </c>
      <c r="G1323" s="19">
        <f t="shared" si="20"/>
        <v>1347.2045098039216</v>
      </c>
    </row>
    <row r="1324" spans="1:7" x14ac:dyDescent="0.25">
      <c r="A1324" s="15">
        <v>20000430</v>
      </c>
      <c r="B1324" s="17" t="s">
        <v>8561</v>
      </c>
      <c r="C1324" s="17">
        <v>310</v>
      </c>
      <c r="D1324" s="20">
        <v>39845</v>
      </c>
      <c r="E1324" s="18">
        <v>8383.1200000000008</v>
      </c>
      <c r="F1324" s="19">
        <v>-6015.33</v>
      </c>
      <c r="G1324" s="19">
        <f t="shared" si="20"/>
        <v>2367.7900000000009</v>
      </c>
    </row>
    <row r="1325" spans="1:7" x14ac:dyDescent="0.25">
      <c r="A1325" s="15">
        <v>20000431</v>
      </c>
      <c r="B1325" s="17" t="s">
        <v>8562</v>
      </c>
      <c r="C1325" s="17">
        <v>310</v>
      </c>
      <c r="D1325" s="20">
        <v>39845</v>
      </c>
      <c r="E1325" s="18">
        <v>4650.91</v>
      </c>
      <c r="F1325" s="19">
        <v>-3337.2700000000004</v>
      </c>
      <c r="G1325" s="19">
        <f t="shared" si="20"/>
        <v>1313.6399999999994</v>
      </c>
    </row>
    <row r="1326" spans="1:7" x14ac:dyDescent="0.25">
      <c r="A1326" s="15">
        <v>20000432</v>
      </c>
      <c r="B1326" s="17" t="s">
        <v>8563</v>
      </c>
      <c r="C1326" s="17">
        <v>330</v>
      </c>
      <c r="D1326" s="20">
        <v>39845</v>
      </c>
      <c r="E1326" s="18">
        <v>0</v>
      </c>
      <c r="F1326" s="19">
        <v>1657.1399999999999</v>
      </c>
      <c r="G1326" s="19">
        <f t="shared" si="20"/>
        <v>1657.1399999999999</v>
      </c>
    </row>
    <row r="1327" spans="1:7" x14ac:dyDescent="0.25">
      <c r="A1327" s="15">
        <v>20000433</v>
      </c>
      <c r="B1327" s="17" t="s">
        <v>8564</v>
      </c>
      <c r="C1327" s="17">
        <v>304</v>
      </c>
      <c r="D1327" s="20">
        <v>38168</v>
      </c>
      <c r="E1327" s="18">
        <v>2150</v>
      </c>
      <c r="F1327" s="19">
        <v>-836.94558333333327</v>
      </c>
      <c r="G1327" s="19">
        <f t="shared" si="20"/>
        <v>1313.0544166666668</v>
      </c>
    </row>
    <row r="1328" spans="1:7" x14ac:dyDescent="0.25">
      <c r="A1328" s="15">
        <v>20000435</v>
      </c>
      <c r="B1328" s="17" t="s">
        <v>8565</v>
      </c>
      <c r="C1328" s="17">
        <v>310</v>
      </c>
      <c r="D1328" s="20">
        <v>37652</v>
      </c>
      <c r="E1328" s="18">
        <v>2152.31</v>
      </c>
      <c r="F1328" s="19">
        <v>-2145.6264999999999</v>
      </c>
      <c r="G1328" s="19">
        <f t="shared" si="20"/>
        <v>6.6835000000000946</v>
      </c>
    </row>
    <row r="1329" spans="1:7" x14ac:dyDescent="0.25">
      <c r="A1329" s="15">
        <v>20000436</v>
      </c>
      <c r="B1329" s="17" t="s">
        <v>8566</v>
      </c>
      <c r="C1329" s="17">
        <v>304</v>
      </c>
      <c r="D1329" s="20">
        <v>37833</v>
      </c>
      <c r="E1329" s="18">
        <v>2160</v>
      </c>
      <c r="F1329" s="19">
        <v>-902.46753333333277</v>
      </c>
      <c r="G1329" s="19">
        <f t="shared" si="20"/>
        <v>1257.5324666666672</v>
      </c>
    </row>
    <row r="1330" spans="1:7" x14ac:dyDescent="0.25">
      <c r="A1330" s="15">
        <v>20000439</v>
      </c>
      <c r="B1330" s="17" t="s">
        <v>8402</v>
      </c>
      <c r="C1330" s="17">
        <v>331</v>
      </c>
      <c r="D1330" s="20">
        <v>28306</v>
      </c>
      <c r="E1330" s="18">
        <v>2168</v>
      </c>
      <c r="F1330" s="19">
        <v>-1568.4397333333316</v>
      </c>
      <c r="G1330" s="19">
        <f t="shared" si="20"/>
        <v>599.56026666666844</v>
      </c>
    </row>
    <row r="1331" spans="1:7" x14ac:dyDescent="0.25">
      <c r="A1331" s="15">
        <v>20000440</v>
      </c>
      <c r="B1331" s="17" t="s">
        <v>8567</v>
      </c>
      <c r="C1331" s="17">
        <v>344</v>
      </c>
      <c r="D1331" s="20">
        <v>38046</v>
      </c>
      <c r="E1331" s="18">
        <v>2169.4699999999998</v>
      </c>
      <c r="F1331" s="19">
        <v>-2172.8124333333353</v>
      </c>
      <c r="G1331" s="19">
        <f t="shared" si="20"/>
        <v>-3.3424333333355207</v>
      </c>
    </row>
    <row r="1332" spans="1:7" x14ac:dyDescent="0.25">
      <c r="A1332" s="15">
        <v>20000441</v>
      </c>
      <c r="B1332" s="17" t="s">
        <v>8568</v>
      </c>
      <c r="C1332" s="17">
        <v>310</v>
      </c>
      <c r="D1332" s="20">
        <v>37103</v>
      </c>
      <c r="E1332" s="18">
        <v>2173.8000000000002</v>
      </c>
      <c r="F1332" s="19">
        <v>-2177.1424333333352</v>
      </c>
      <c r="G1332" s="19">
        <f t="shared" si="20"/>
        <v>-3.342433333335066</v>
      </c>
    </row>
    <row r="1333" spans="1:7" x14ac:dyDescent="0.25">
      <c r="A1333" s="15">
        <v>20000442</v>
      </c>
      <c r="B1333" s="17" t="s">
        <v>8569</v>
      </c>
      <c r="C1333" s="17">
        <v>360</v>
      </c>
      <c r="D1333" s="20">
        <v>37652</v>
      </c>
      <c r="E1333" s="18">
        <v>2177.5</v>
      </c>
      <c r="F1333" s="19">
        <v>-631.83253333333357</v>
      </c>
      <c r="G1333" s="19">
        <f t="shared" si="20"/>
        <v>1545.6674666666663</v>
      </c>
    </row>
    <row r="1334" spans="1:7" x14ac:dyDescent="0.25">
      <c r="A1334" s="15">
        <v>20000443</v>
      </c>
      <c r="B1334" s="17" t="s">
        <v>8570</v>
      </c>
      <c r="C1334" s="17">
        <v>334</v>
      </c>
      <c r="D1334" s="20">
        <v>39845</v>
      </c>
      <c r="E1334" s="18">
        <v>1279.54</v>
      </c>
      <c r="F1334" s="19">
        <v>-702.64263333333417</v>
      </c>
      <c r="G1334" s="19">
        <f t="shared" si="20"/>
        <v>576.89736666666579</v>
      </c>
    </row>
    <row r="1335" spans="1:7" x14ac:dyDescent="0.25">
      <c r="A1335" s="15">
        <v>20000445</v>
      </c>
      <c r="B1335" s="17" t="s">
        <v>8571</v>
      </c>
      <c r="C1335" s="17">
        <v>395</v>
      </c>
      <c r="D1335" s="20">
        <v>39845</v>
      </c>
      <c r="E1335" s="18">
        <v>534.87</v>
      </c>
      <c r="F1335" s="19">
        <v>-267.83411764705886</v>
      </c>
      <c r="G1335" s="19">
        <f t="shared" si="20"/>
        <v>267.03588235294114</v>
      </c>
    </row>
    <row r="1336" spans="1:7" x14ac:dyDescent="0.25">
      <c r="A1336" s="15">
        <v>20000446</v>
      </c>
      <c r="B1336" s="17" t="s">
        <v>8572</v>
      </c>
      <c r="C1336" s="17">
        <v>354</v>
      </c>
      <c r="D1336" s="20">
        <v>39845</v>
      </c>
      <c r="E1336" s="18">
        <v>12202.46</v>
      </c>
      <c r="F1336" s="19">
        <v>-5337.0900333333338</v>
      </c>
      <c r="G1336" s="19">
        <f t="shared" si="20"/>
        <v>6865.3699666666653</v>
      </c>
    </row>
    <row r="1337" spans="1:7" x14ac:dyDescent="0.25">
      <c r="A1337" s="15">
        <v>20000447</v>
      </c>
      <c r="B1337" s="17" t="s">
        <v>8573</v>
      </c>
      <c r="C1337" s="17">
        <v>380</v>
      </c>
      <c r="D1337" s="20">
        <v>39845</v>
      </c>
      <c r="E1337" s="18">
        <v>22056.32</v>
      </c>
      <c r="F1337" s="19">
        <v>-9634.7461333333358</v>
      </c>
      <c r="G1337" s="19">
        <f t="shared" si="20"/>
        <v>12421.573866666664</v>
      </c>
    </row>
    <row r="1338" spans="1:7" x14ac:dyDescent="0.25">
      <c r="A1338" s="15">
        <v>20000448</v>
      </c>
      <c r="B1338" s="17" t="s">
        <v>8574</v>
      </c>
      <c r="C1338" s="17">
        <v>380</v>
      </c>
      <c r="D1338" s="20">
        <v>39845</v>
      </c>
      <c r="E1338" s="18">
        <v>20802.830000000002</v>
      </c>
      <c r="F1338" s="19">
        <v>-8963.5868333333328</v>
      </c>
      <c r="G1338" s="19">
        <f t="shared" si="20"/>
        <v>11839.243166666669</v>
      </c>
    </row>
    <row r="1339" spans="1:7" x14ac:dyDescent="0.25">
      <c r="A1339" s="15">
        <v>20000449</v>
      </c>
      <c r="B1339" s="17" t="s">
        <v>8575</v>
      </c>
      <c r="C1339" s="17">
        <v>380</v>
      </c>
      <c r="D1339" s="20">
        <v>39845</v>
      </c>
      <c r="E1339" s="18">
        <v>20802.830000000002</v>
      </c>
      <c r="F1339" s="19">
        <v>-8948.4049523809517</v>
      </c>
      <c r="G1339" s="19">
        <f t="shared" si="20"/>
        <v>11854.42504761905</v>
      </c>
    </row>
    <row r="1340" spans="1:7" x14ac:dyDescent="0.25">
      <c r="A1340" s="15">
        <v>20000450</v>
      </c>
      <c r="B1340" s="17" t="s">
        <v>8576</v>
      </c>
      <c r="C1340" s="17">
        <v>380</v>
      </c>
      <c r="D1340" s="20">
        <v>39845</v>
      </c>
      <c r="E1340" s="18">
        <v>24269.96</v>
      </c>
      <c r="F1340" s="19">
        <v>-10560.941857142858</v>
      </c>
      <c r="G1340" s="19">
        <f t="shared" si="20"/>
        <v>13709.018142857141</v>
      </c>
    </row>
    <row r="1341" spans="1:7" x14ac:dyDescent="0.25">
      <c r="A1341" s="15">
        <v>20000451</v>
      </c>
      <c r="B1341" s="17" t="s">
        <v>8577</v>
      </c>
      <c r="C1341" s="17">
        <v>380</v>
      </c>
      <c r="D1341" s="20">
        <v>39845</v>
      </c>
      <c r="E1341" s="18">
        <v>27737.09</v>
      </c>
      <c r="F1341" s="19">
        <v>-11953.664833333332</v>
      </c>
      <c r="G1341" s="19">
        <f t="shared" si="20"/>
        <v>15783.425166666668</v>
      </c>
    </row>
    <row r="1342" spans="1:7" x14ac:dyDescent="0.25">
      <c r="A1342" s="15">
        <v>20000452</v>
      </c>
      <c r="B1342" s="17" t="s">
        <v>8578</v>
      </c>
      <c r="C1342" s="17">
        <v>331</v>
      </c>
      <c r="D1342" s="20">
        <v>37287</v>
      </c>
      <c r="E1342" s="18">
        <v>2184</v>
      </c>
      <c r="F1342" s="19">
        <v>-1133.5083333333332</v>
      </c>
      <c r="G1342" s="19">
        <f t="shared" si="20"/>
        <v>1050.4916666666668</v>
      </c>
    </row>
    <row r="1343" spans="1:7" x14ac:dyDescent="0.25">
      <c r="A1343" s="15">
        <v>20000453</v>
      </c>
      <c r="B1343" s="17" t="s">
        <v>8579</v>
      </c>
      <c r="C1343" s="17">
        <v>380</v>
      </c>
      <c r="D1343" s="20">
        <v>39845</v>
      </c>
      <c r="E1343" s="18">
        <v>66675.710000000006</v>
      </c>
      <c r="F1343" s="19">
        <v>-29102.985533333336</v>
      </c>
      <c r="G1343" s="19">
        <f t="shared" si="20"/>
        <v>37572.724466666667</v>
      </c>
    </row>
    <row r="1344" spans="1:7" x14ac:dyDescent="0.25">
      <c r="A1344" s="15">
        <v>20000454</v>
      </c>
      <c r="B1344" s="17" t="s">
        <v>8580</v>
      </c>
      <c r="C1344" s="17">
        <v>380</v>
      </c>
      <c r="D1344" s="20">
        <v>39845</v>
      </c>
      <c r="E1344" s="18">
        <v>38585.699999999997</v>
      </c>
      <c r="F1344" s="19">
        <v>-13858.572233333334</v>
      </c>
      <c r="G1344" s="19">
        <f t="shared" si="20"/>
        <v>24727.127766666665</v>
      </c>
    </row>
    <row r="1345" spans="1:7" x14ac:dyDescent="0.25">
      <c r="A1345" s="15">
        <v>20000455</v>
      </c>
      <c r="B1345" s="17" t="s">
        <v>8581</v>
      </c>
      <c r="C1345" s="17">
        <v>354</v>
      </c>
      <c r="D1345" s="20">
        <v>39845</v>
      </c>
      <c r="E1345" s="18">
        <v>6134.17</v>
      </c>
      <c r="F1345" s="19">
        <v>-2063.5036666666665</v>
      </c>
      <c r="G1345" s="19">
        <f t="shared" si="20"/>
        <v>4070.6663333333336</v>
      </c>
    </row>
    <row r="1346" spans="1:7" x14ac:dyDescent="0.25">
      <c r="A1346" s="15">
        <v>20000456</v>
      </c>
      <c r="B1346" s="17" t="s">
        <v>8582</v>
      </c>
      <c r="C1346" s="17">
        <v>354</v>
      </c>
      <c r="D1346" s="20">
        <v>39845</v>
      </c>
      <c r="E1346" s="18">
        <v>6934.28</v>
      </c>
      <c r="F1346" s="19">
        <v>-2288.6953666666668</v>
      </c>
      <c r="G1346" s="19">
        <f t="shared" si="20"/>
        <v>4645.5846333333329</v>
      </c>
    </row>
    <row r="1347" spans="1:7" x14ac:dyDescent="0.25">
      <c r="A1347" s="15">
        <v>20000457</v>
      </c>
      <c r="B1347" s="17" t="s">
        <v>8583</v>
      </c>
      <c r="C1347" s="17">
        <v>370</v>
      </c>
      <c r="D1347" s="20">
        <v>39845</v>
      </c>
      <c r="E1347" s="18">
        <v>1733.58</v>
      </c>
      <c r="F1347" s="19">
        <v>-567.92539999999997</v>
      </c>
      <c r="G1347" s="19">
        <f t="shared" si="20"/>
        <v>1165.6545999999998</v>
      </c>
    </row>
    <row r="1348" spans="1:7" x14ac:dyDescent="0.25">
      <c r="A1348" s="15">
        <v>20000458</v>
      </c>
      <c r="B1348" s="17" t="s">
        <v>8584</v>
      </c>
      <c r="C1348" s="17">
        <v>370</v>
      </c>
      <c r="D1348" s="20">
        <v>39845</v>
      </c>
      <c r="E1348" s="18">
        <v>21009.95</v>
      </c>
      <c r="F1348" s="19">
        <v>-9322.369200000001</v>
      </c>
      <c r="G1348" s="19">
        <f t="shared" si="20"/>
        <v>11687.5808</v>
      </c>
    </row>
    <row r="1349" spans="1:7" x14ac:dyDescent="0.25">
      <c r="A1349" s="15">
        <v>20000459</v>
      </c>
      <c r="B1349" s="17" t="s">
        <v>8585</v>
      </c>
      <c r="C1349" s="17">
        <v>371.2</v>
      </c>
      <c r="D1349" s="20">
        <v>39845</v>
      </c>
      <c r="E1349" s="18">
        <v>0</v>
      </c>
      <c r="F1349" s="19">
        <v>654.23713333333342</v>
      </c>
      <c r="G1349" s="19">
        <f t="shared" si="20"/>
        <v>654.23713333333342</v>
      </c>
    </row>
    <row r="1350" spans="1:7" x14ac:dyDescent="0.25">
      <c r="A1350" s="15">
        <v>20000460</v>
      </c>
      <c r="B1350" s="17" t="s">
        <v>8586</v>
      </c>
      <c r="C1350" s="17">
        <v>371.2</v>
      </c>
      <c r="D1350" s="20">
        <v>39845</v>
      </c>
      <c r="E1350" s="18">
        <v>192.86</v>
      </c>
      <c r="F1350" s="19">
        <v>-86.368100000000425</v>
      </c>
      <c r="G1350" s="19">
        <f t="shared" si="20"/>
        <v>106.49189999999959</v>
      </c>
    </row>
    <row r="1351" spans="1:7" x14ac:dyDescent="0.25">
      <c r="A1351" s="15">
        <v>20000461</v>
      </c>
      <c r="B1351" s="17" t="s">
        <v>8587</v>
      </c>
      <c r="C1351" s="17">
        <v>371.2</v>
      </c>
      <c r="D1351" s="20">
        <v>39845</v>
      </c>
      <c r="E1351" s="18">
        <v>629.57000000000005</v>
      </c>
      <c r="F1351" s="19">
        <v>-302.80183333333434</v>
      </c>
      <c r="G1351" s="19">
        <f t="shared" si="20"/>
        <v>326.76816666666571</v>
      </c>
    </row>
    <row r="1352" spans="1:7" x14ac:dyDescent="0.25">
      <c r="A1352" s="15">
        <v>20000462</v>
      </c>
      <c r="B1352" s="17" t="s">
        <v>8588</v>
      </c>
      <c r="C1352" s="17">
        <v>371.2</v>
      </c>
      <c r="D1352" s="20">
        <v>39845</v>
      </c>
      <c r="E1352" s="18">
        <v>841.44</v>
      </c>
      <c r="F1352" s="19">
        <v>-405.70010000000127</v>
      </c>
      <c r="G1352" s="19">
        <f t="shared" ref="G1352:G1415" si="21">SUM(E1352:F1352)</f>
        <v>435.73989999999878</v>
      </c>
    </row>
    <row r="1353" spans="1:7" x14ac:dyDescent="0.25">
      <c r="A1353" s="15">
        <v>20000463</v>
      </c>
      <c r="B1353" s="17" t="s">
        <v>8589</v>
      </c>
      <c r="C1353" s="17">
        <v>371.2</v>
      </c>
      <c r="D1353" s="20">
        <v>39845</v>
      </c>
      <c r="E1353" s="18">
        <v>0</v>
      </c>
      <c r="F1353" s="19">
        <v>557.11999999999989</v>
      </c>
      <c r="G1353" s="19">
        <f t="shared" si="21"/>
        <v>557.11999999999989</v>
      </c>
    </row>
    <row r="1354" spans="1:7" x14ac:dyDescent="0.25">
      <c r="A1354" s="15">
        <v>20000464</v>
      </c>
      <c r="B1354" s="17" t="s">
        <v>8590</v>
      </c>
      <c r="C1354" s="17">
        <v>371.2</v>
      </c>
      <c r="D1354" s="20">
        <v>39845</v>
      </c>
      <c r="E1354" s="18">
        <v>858.31</v>
      </c>
      <c r="F1354" s="19">
        <v>-544.85345833333292</v>
      </c>
      <c r="G1354" s="19">
        <f t="shared" si="21"/>
        <v>313.45654166666702</v>
      </c>
    </row>
    <row r="1355" spans="1:7" x14ac:dyDescent="0.25">
      <c r="A1355" s="15">
        <v>20000465</v>
      </c>
      <c r="B1355" s="17" t="s">
        <v>8591</v>
      </c>
      <c r="C1355" s="17">
        <v>371.2</v>
      </c>
      <c r="D1355" s="20">
        <v>39845</v>
      </c>
      <c r="E1355" s="18">
        <v>796.02</v>
      </c>
      <c r="F1355" s="19">
        <v>-334.12111111111102</v>
      </c>
      <c r="G1355" s="19">
        <f t="shared" si="21"/>
        <v>461.89888888888896</v>
      </c>
    </row>
    <row r="1356" spans="1:7" x14ac:dyDescent="0.25">
      <c r="A1356" s="15">
        <v>20000466</v>
      </c>
      <c r="B1356" s="17" t="s">
        <v>8592</v>
      </c>
      <c r="C1356" s="17">
        <v>371.2</v>
      </c>
      <c r="D1356" s="20">
        <v>39845</v>
      </c>
      <c r="E1356" s="18">
        <v>780.96</v>
      </c>
      <c r="F1356" s="19">
        <v>-264.60222222222205</v>
      </c>
      <c r="G1356" s="19">
        <f t="shared" si="21"/>
        <v>516.35777777777798</v>
      </c>
    </row>
    <row r="1357" spans="1:7" x14ac:dyDescent="0.25">
      <c r="A1357" s="15">
        <v>20000467</v>
      </c>
      <c r="B1357" s="17" t="s">
        <v>8593</v>
      </c>
      <c r="C1357" s="17">
        <v>371.2</v>
      </c>
      <c r="D1357" s="20">
        <v>39845</v>
      </c>
      <c r="E1357" s="18">
        <v>0</v>
      </c>
      <c r="F1357" s="19">
        <v>355.36111111111109</v>
      </c>
      <c r="G1357" s="19">
        <f t="shared" si="21"/>
        <v>355.36111111111109</v>
      </c>
    </row>
    <row r="1358" spans="1:7" x14ac:dyDescent="0.25">
      <c r="A1358" s="15">
        <v>20000468</v>
      </c>
      <c r="B1358" s="17" t="s">
        <v>8594</v>
      </c>
      <c r="C1358" s="17">
        <v>380</v>
      </c>
      <c r="D1358" s="20">
        <v>39845</v>
      </c>
      <c r="E1358" s="18">
        <v>4645.53</v>
      </c>
      <c r="F1358" s="19">
        <v>-2016.4488888888884</v>
      </c>
      <c r="G1358" s="19">
        <f t="shared" si="21"/>
        <v>2629.0811111111116</v>
      </c>
    </row>
    <row r="1359" spans="1:7" x14ac:dyDescent="0.25">
      <c r="A1359" s="15">
        <v>20000469</v>
      </c>
      <c r="B1359" s="17" t="s">
        <v>8595</v>
      </c>
      <c r="C1359" s="17">
        <v>380</v>
      </c>
      <c r="D1359" s="20">
        <v>39845</v>
      </c>
      <c r="E1359" s="18">
        <v>145353.04999999999</v>
      </c>
      <c r="F1359" s="19">
        <v>-61621.938888888886</v>
      </c>
      <c r="G1359" s="19">
        <f t="shared" si="21"/>
        <v>83731.111111111095</v>
      </c>
    </row>
    <row r="1360" spans="1:7" x14ac:dyDescent="0.25">
      <c r="A1360" s="15">
        <v>20000470</v>
      </c>
      <c r="B1360" s="17" t="s">
        <v>8596</v>
      </c>
      <c r="C1360" s="17">
        <v>380</v>
      </c>
      <c r="D1360" s="20">
        <v>39845</v>
      </c>
      <c r="E1360" s="18">
        <v>174593.48</v>
      </c>
      <c r="F1360" s="19">
        <v>-59358.256666666683</v>
      </c>
      <c r="G1360" s="19">
        <f t="shared" si="21"/>
        <v>115235.22333333333</v>
      </c>
    </row>
    <row r="1361" spans="1:7" x14ac:dyDescent="0.25">
      <c r="A1361" s="15">
        <v>20000471</v>
      </c>
      <c r="B1361" s="17" t="s">
        <v>8597</v>
      </c>
      <c r="C1361" s="17">
        <v>311</v>
      </c>
      <c r="D1361" s="20">
        <v>37894</v>
      </c>
      <c r="E1361" s="18">
        <v>2189.9</v>
      </c>
      <c r="F1361" s="19">
        <v>-2133.7938888888889</v>
      </c>
      <c r="G1361" s="19">
        <f t="shared" si="21"/>
        <v>56.106111111111204</v>
      </c>
    </row>
    <row r="1362" spans="1:7" x14ac:dyDescent="0.25">
      <c r="A1362" s="15">
        <v>20000472</v>
      </c>
      <c r="B1362" s="17" t="s">
        <v>8598</v>
      </c>
      <c r="C1362" s="17">
        <v>396</v>
      </c>
      <c r="D1362" s="20">
        <v>39845</v>
      </c>
      <c r="E1362" s="18">
        <v>26003.53</v>
      </c>
      <c r="F1362" s="19">
        <v>-14064.474444444444</v>
      </c>
      <c r="G1362" s="19">
        <f t="shared" si="21"/>
        <v>11939.055555555555</v>
      </c>
    </row>
    <row r="1363" spans="1:7" x14ac:dyDescent="0.25">
      <c r="A1363" s="15">
        <v>20000473</v>
      </c>
      <c r="B1363" s="17" t="s">
        <v>8599</v>
      </c>
      <c r="C1363" s="17">
        <v>311</v>
      </c>
      <c r="D1363" s="20">
        <v>39873</v>
      </c>
      <c r="E1363" s="18">
        <v>1622.84</v>
      </c>
      <c r="F1363" s="19">
        <v>-1451.6222222222236</v>
      </c>
      <c r="G1363" s="19">
        <f t="shared" si="21"/>
        <v>171.21777777777629</v>
      </c>
    </row>
    <row r="1364" spans="1:7" x14ac:dyDescent="0.25">
      <c r="A1364" s="15">
        <v>20000474</v>
      </c>
      <c r="B1364" s="17" t="s">
        <v>8600</v>
      </c>
      <c r="C1364" s="17">
        <v>320</v>
      </c>
      <c r="D1364" s="20">
        <v>39873</v>
      </c>
      <c r="E1364" s="18">
        <v>6901.48</v>
      </c>
      <c r="F1364" s="19">
        <v>-5067.279833333334</v>
      </c>
      <c r="G1364" s="19">
        <f t="shared" si="21"/>
        <v>1834.2001666666656</v>
      </c>
    </row>
    <row r="1365" spans="1:7" x14ac:dyDescent="0.25">
      <c r="A1365" s="15">
        <v>20000475</v>
      </c>
      <c r="B1365" s="17" t="s">
        <v>8601</v>
      </c>
      <c r="C1365" s="17">
        <v>320</v>
      </c>
      <c r="D1365" s="20">
        <v>39873</v>
      </c>
      <c r="E1365" s="18">
        <v>757.48</v>
      </c>
      <c r="F1365" s="19">
        <v>-558.45433333333506</v>
      </c>
      <c r="G1365" s="19">
        <f t="shared" si="21"/>
        <v>199.02566666666496</v>
      </c>
    </row>
    <row r="1366" spans="1:7" x14ac:dyDescent="0.25">
      <c r="A1366" s="15">
        <v>20000476</v>
      </c>
      <c r="B1366" s="17" t="s">
        <v>8602</v>
      </c>
      <c r="C1366" s="17">
        <v>320</v>
      </c>
      <c r="D1366" s="20">
        <v>39873</v>
      </c>
      <c r="E1366" s="18">
        <v>953.86</v>
      </c>
      <c r="F1366" s="19">
        <v>-705.87549999999624</v>
      </c>
      <c r="G1366" s="19">
        <f t="shared" si="21"/>
        <v>247.98450000000378</v>
      </c>
    </row>
    <row r="1367" spans="1:7" x14ac:dyDescent="0.25">
      <c r="A1367" s="15">
        <v>20000477</v>
      </c>
      <c r="B1367" s="17" t="s">
        <v>8603</v>
      </c>
      <c r="C1367" s="17">
        <v>320</v>
      </c>
      <c r="D1367" s="20">
        <v>39873</v>
      </c>
      <c r="E1367" s="18">
        <v>153414.04</v>
      </c>
      <c r="F1367" s="19">
        <v>-112626.72816666667</v>
      </c>
      <c r="G1367" s="19">
        <f t="shared" si="21"/>
        <v>40787.31183333334</v>
      </c>
    </row>
    <row r="1368" spans="1:7" x14ac:dyDescent="0.25">
      <c r="A1368" s="15">
        <v>20000479</v>
      </c>
      <c r="B1368" s="17" t="s">
        <v>8604</v>
      </c>
      <c r="C1368" s="17">
        <v>320</v>
      </c>
      <c r="D1368" s="20">
        <v>39873</v>
      </c>
      <c r="E1368" s="18">
        <v>211866.42</v>
      </c>
      <c r="F1368" s="19">
        <v>-155533.58696078433</v>
      </c>
      <c r="G1368" s="19">
        <f t="shared" si="21"/>
        <v>56332.833039215679</v>
      </c>
    </row>
    <row r="1369" spans="1:7" x14ac:dyDescent="0.25">
      <c r="A1369" s="15">
        <v>20000480</v>
      </c>
      <c r="B1369" s="17" t="s">
        <v>8605</v>
      </c>
      <c r="C1369" s="17">
        <v>320</v>
      </c>
      <c r="D1369" s="20">
        <v>39873</v>
      </c>
      <c r="E1369" s="18">
        <v>4714.87</v>
      </c>
      <c r="F1369" s="19">
        <v>-3456.9638235294119</v>
      </c>
      <c r="G1369" s="19">
        <f t="shared" si="21"/>
        <v>1257.906176470588</v>
      </c>
    </row>
    <row r="1370" spans="1:7" x14ac:dyDescent="0.25">
      <c r="A1370" s="15">
        <v>20000481</v>
      </c>
      <c r="B1370" s="17" t="s">
        <v>8606</v>
      </c>
      <c r="C1370" s="17">
        <v>310</v>
      </c>
      <c r="D1370" s="20">
        <v>39873</v>
      </c>
      <c r="E1370" s="18">
        <v>3591.02</v>
      </c>
      <c r="F1370" s="19">
        <v>-2556.683431372549</v>
      </c>
      <c r="G1370" s="19">
        <f t="shared" si="21"/>
        <v>1034.336568627451</v>
      </c>
    </row>
    <row r="1371" spans="1:7" x14ac:dyDescent="0.25">
      <c r="A1371" s="15">
        <v>20000482</v>
      </c>
      <c r="B1371" s="17" t="s">
        <v>8607</v>
      </c>
      <c r="C1371" s="17">
        <v>310</v>
      </c>
      <c r="D1371" s="20">
        <v>39873</v>
      </c>
      <c r="E1371" s="18">
        <v>26989.3</v>
      </c>
      <c r="F1371" s="19">
        <v>-19207.591862745096</v>
      </c>
      <c r="G1371" s="19">
        <f t="shared" si="21"/>
        <v>7781.7081372549037</v>
      </c>
    </row>
    <row r="1372" spans="1:7" x14ac:dyDescent="0.25">
      <c r="A1372" s="15">
        <v>20000483</v>
      </c>
      <c r="B1372" s="17" t="s">
        <v>8608</v>
      </c>
      <c r="C1372" s="17">
        <v>330</v>
      </c>
      <c r="D1372" s="20">
        <v>39873</v>
      </c>
      <c r="E1372" s="18">
        <v>13569.83</v>
      </c>
      <c r="F1372" s="19">
        <v>-2904.6328431372549</v>
      </c>
      <c r="G1372" s="19">
        <f t="shared" si="21"/>
        <v>10665.197156862745</v>
      </c>
    </row>
    <row r="1373" spans="1:7" x14ac:dyDescent="0.25">
      <c r="A1373" s="15">
        <v>20000484</v>
      </c>
      <c r="B1373" s="17" t="s">
        <v>8609</v>
      </c>
      <c r="C1373" s="17">
        <v>330</v>
      </c>
      <c r="D1373" s="20">
        <v>39873</v>
      </c>
      <c r="E1373" s="18">
        <v>44479.22</v>
      </c>
      <c r="F1373" s="19">
        <v>-9599.2513725490189</v>
      </c>
      <c r="G1373" s="19">
        <f t="shared" si="21"/>
        <v>34879.96862745098</v>
      </c>
    </row>
    <row r="1374" spans="1:7" x14ac:dyDescent="0.25">
      <c r="A1374" s="15">
        <v>20000485</v>
      </c>
      <c r="B1374" s="17" t="s">
        <v>8610</v>
      </c>
      <c r="C1374" s="17">
        <v>330</v>
      </c>
      <c r="D1374" s="20">
        <v>39873</v>
      </c>
      <c r="E1374" s="18">
        <v>104427.81</v>
      </c>
      <c r="F1374" s="19">
        <v>-21977.935980392154</v>
      </c>
      <c r="G1374" s="19">
        <f t="shared" si="21"/>
        <v>82449.874019607843</v>
      </c>
    </row>
    <row r="1375" spans="1:7" x14ac:dyDescent="0.25">
      <c r="A1375" s="15">
        <v>20000486</v>
      </c>
      <c r="B1375" s="17" t="s">
        <v>8611</v>
      </c>
      <c r="C1375" s="17">
        <v>330</v>
      </c>
      <c r="D1375" s="20">
        <v>39873</v>
      </c>
      <c r="E1375" s="18">
        <v>39423.129999999997</v>
      </c>
      <c r="F1375" s="19">
        <v>-8418.6632352941178</v>
      </c>
      <c r="G1375" s="19">
        <f t="shared" si="21"/>
        <v>31004.466764705881</v>
      </c>
    </row>
    <row r="1376" spans="1:7" x14ac:dyDescent="0.25">
      <c r="A1376" s="15">
        <v>20000487</v>
      </c>
      <c r="B1376" s="17" t="s">
        <v>8504</v>
      </c>
      <c r="C1376" s="17">
        <v>331</v>
      </c>
      <c r="D1376" s="20">
        <v>39873</v>
      </c>
      <c r="E1376" s="18">
        <v>262.43</v>
      </c>
      <c r="F1376" s="19">
        <v>-35.68</v>
      </c>
      <c r="G1376" s="19">
        <f t="shared" si="21"/>
        <v>226.75</v>
      </c>
    </row>
    <row r="1377" spans="1:7" x14ac:dyDescent="0.25">
      <c r="A1377" s="15">
        <v>20000488</v>
      </c>
      <c r="B1377" s="17" t="s">
        <v>8501</v>
      </c>
      <c r="C1377" s="17">
        <v>331</v>
      </c>
      <c r="D1377" s="20">
        <v>39873</v>
      </c>
      <c r="E1377" s="18">
        <v>510.03</v>
      </c>
      <c r="F1377" s="19">
        <v>64.037058823529478</v>
      </c>
      <c r="G1377" s="19">
        <f t="shared" si="21"/>
        <v>574.06705882352946</v>
      </c>
    </row>
    <row r="1378" spans="1:7" x14ac:dyDescent="0.25">
      <c r="A1378" s="15">
        <v>20000489</v>
      </c>
      <c r="B1378" s="17" t="s">
        <v>8505</v>
      </c>
      <c r="C1378" s="17">
        <v>331</v>
      </c>
      <c r="D1378" s="20">
        <v>39873</v>
      </c>
      <c r="E1378" s="18">
        <v>257.93</v>
      </c>
      <c r="F1378" s="19">
        <v>98.38282352941178</v>
      </c>
      <c r="G1378" s="19">
        <f t="shared" si="21"/>
        <v>356.31282352941179</v>
      </c>
    </row>
    <row r="1379" spans="1:7" x14ac:dyDescent="0.25">
      <c r="A1379" s="15">
        <v>20000490</v>
      </c>
      <c r="B1379" s="17" t="s">
        <v>8500</v>
      </c>
      <c r="C1379" s="17">
        <v>331</v>
      </c>
      <c r="D1379" s="20">
        <v>39873</v>
      </c>
      <c r="E1379" s="18">
        <v>2879.71</v>
      </c>
      <c r="F1379" s="19">
        <v>-391.44</v>
      </c>
      <c r="G1379" s="19">
        <f t="shared" si="21"/>
        <v>2488.27</v>
      </c>
    </row>
    <row r="1380" spans="1:7" x14ac:dyDescent="0.25">
      <c r="A1380" s="15">
        <v>20000491</v>
      </c>
      <c r="B1380" s="17" t="s">
        <v>8506</v>
      </c>
      <c r="C1380" s="17">
        <v>331</v>
      </c>
      <c r="D1380" s="20">
        <v>39873</v>
      </c>
      <c r="E1380" s="18">
        <v>4099.01</v>
      </c>
      <c r="F1380" s="19">
        <v>-557.19000000000028</v>
      </c>
      <c r="G1380" s="19">
        <f t="shared" si="21"/>
        <v>3541.8199999999997</v>
      </c>
    </row>
    <row r="1381" spans="1:7" x14ac:dyDescent="0.25">
      <c r="A1381" s="15">
        <v>20000492</v>
      </c>
      <c r="B1381" s="17" t="s">
        <v>8503</v>
      </c>
      <c r="C1381" s="17">
        <v>331</v>
      </c>
      <c r="D1381" s="20">
        <v>39873</v>
      </c>
      <c r="E1381" s="18">
        <v>4193.78</v>
      </c>
      <c r="F1381" s="19">
        <v>-570.04</v>
      </c>
      <c r="G1381" s="19">
        <f t="shared" si="21"/>
        <v>3623.74</v>
      </c>
    </row>
    <row r="1382" spans="1:7" x14ac:dyDescent="0.25">
      <c r="A1382" s="15">
        <v>20000493</v>
      </c>
      <c r="B1382" s="17" t="s">
        <v>8612</v>
      </c>
      <c r="C1382" s="17">
        <v>331</v>
      </c>
      <c r="D1382" s="20">
        <v>39873</v>
      </c>
      <c r="E1382" s="18">
        <v>75806.289999999994</v>
      </c>
      <c r="F1382" s="19">
        <v>-10304.06</v>
      </c>
      <c r="G1382" s="19">
        <f t="shared" si="21"/>
        <v>65502.229999999996</v>
      </c>
    </row>
    <row r="1383" spans="1:7" x14ac:dyDescent="0.25">
      <c r="A1383" s="15">
        <v>20000494</v>
      </c>
      <c r="B1383" s="17" t="s">
        <v>8613</v>
      </c>
      <c r="C1383" s="17">
        <v>331</v>
      </c>
      <c r="D1383" s="20">
        <v>37468</v>
      </c>
      <c r="E1383" s="18">
        <v>2195.25</v>
      </c>
      <c r="F1383" s="19">
        <v>-575.96833333333336</v>
      </c>
      <c r="G1383" s="19">
        <f t="shared" si="21"/>
        <v>1619.2816666666668</v>
      </c>
    </row>
    <row r="1384" spans="1:7" x14ac:dyDescent="0.25">
      <c r="A1384" s="15">
        <v>20000495</v>
      </c>
      <c r="B1384" s="17" t="s">
        <v>8614</v>
      </c>
      <c r="C1384" s="17">
        <v>311</v>
      </c>
      <c r="D1384" s="20">
        <v>32689</v>
      </c>
      <c r="E1384" s="18">
        <v>2211</v>
      </c>
      <c r="F1384" s="19">
        <v>-2207.9154615384614</v>
      </c>
      <c r="G1384" s="19">
        <f t="shared" si="21"/>
        <v>3.0845384615386138</v>
      </c>
    </row>
    <row r="1385" spans="1:7" x14ac:dyDescent="0.25">
      <c r="A1385" s="15">
        <v>20000496</v>
      </c>
      <c r="B1385" s="17" t="s">
        <v>8615</v>
      </c>
      <c r="C1385" s="17">
        <v>331</v>
      </c>
      <c r="D1385" s="20">
        <v>37225</v>
      </c>
      <c r="E1385" s="18">
        <v>2226</v>
      </c>
      <c r="F1385" s="19">
        <v>-609.12</v>
      </c>
      <c r="G1385" s="19">
        <f t="shared" si="21"/>
        <v>1616.88</v>
      </c>
    </row>
    <row r="1386" spans="1:7" x14ac:dyDescent="0.25">
      <c r="A1386" s="15">
        <v>20000498</v>
      </c>
      <c r="B1386" s="17" t="s">
        <v>8616</v>
      </c>
      <c r="C1386" s="17">
        <v>331</v>
      </c>
      <c r="D1386" s="20">
        <v>37256</v>
      </c>
      <c r="E1386" s="18">
        <v>2246.7600000000002</v>
      </c>
      <c r="F1386" s="19">
        <v>-611.73958333333326</v>
      </c>
      <c r="G1386" s="19">
        <f t="shared" si="21"/>
        <v>1635.020416666667</v>
      </c>
    </row>
    <row r="1387" spans="1:7" x14ac:dyDescent="0.25">
      <c r="A1387" s="15">
        <v>20000499</v>
      </c>
      <c r="B1387" s="17" t="s">
        <v>8617</v>
      </c>
      <c r="C1387" s="17">
        <v>320</v>
      </c>
      <c r="D1387" s="20">
        <v>32689</v>
      </c>
      <c r="E1387" s="18">
        <v>2250</v>
      </c>
      <c r="F1387" s="19">
        <v>-2250</v>
      </c>
      <c r="G1387" s="19">
        <f t="shared" si="21"/>
        <v>0</v>
      </c>
    </row>
    <row r="1388" spans="1:7" x14ac:dyDescent="0.25">
      <c r="A1388" s="15">
        <v>20000500</v>
      </c>
      <c r="B1388" s="17" t="s">
        <v>8618</v>
      </c>
      <c r="C1388" s="17">
        <v>330</v>
      </c>
      <c r="D1388" s="20">
        <v>26177</v>
      </c>
      <c r="E1388" s="18">
        <v>2271</v>
      </c>
      <c r="F1388" s="19">
        <v>-2196.0979166666657</v>
      </c>
      <c r="G1388" s="19">
        <f t="shared" si="21"/>
        <v>74.902083333334303</v>
      </c>
    </row>
    <row r="1389" spans="1:7" x14ac:dyDescent="0.25">
      <c r="A1389" s="15">
        <v>20000501</v>
      </c>
      <c r="B1389" s="17" t="s">
        <v>8318</v>
      </c>
      <c r="C1389" s="17">
        <v>311</v>
      </c>
      <c r="D1389" s="20">
        <v>37652</v>
      </c>
      <c r="E1389" s="18">
        <v>2273.08</v>
      </c>
      <c r="F1389" s="19">
        <v>-2280.2883333333334</v>
      </c>
      <c r="G1389" s="19">
        <f t="shared" si="21"/>
        <v>-7.2083333333334849</v>
      </c>
    </row>
    <row r="1390" spans="1:7" x14ac:dyDescent="0.25">
      <c r="A1390" s="15">
        <v>20000502</v>
      </c>
      <c r="B1390" s="17" t="s">
        <v>8619</v>
      </c>
      <c r="C1390" s="17">
        <v>346</v>
      </c>
      <c r="D1390" s="20">
        <v>37134</v>
      </c>
      <c r="E1390" s="18">
        <v>2278.66</v>
      </c>
      <c r="F1390" s="19">
        <v>-2306.3908333333329</v>
      </c>
      <c r="G1390" s="19">
        <f t="shared" si="21"/>
        <v>-27.730833333333067</v>
      </c>
    </row>
    <row r="1391" spans="1:7" x14ac:dyDescent="0.25">
      <c r="A1391" s="15">
        <v>20000503</v>
      </c>
      <c r="B1391" s="17" t="s">
        <v>8620</v>
      </c>
      <c r="C1391" s="17">
        <v>354</v>
      </c>
      <c r="D1391" s="20">
        <v>36950</v>
      </c>
      <c r="E1391" s="18">
        <v>2292.5</v>
      </c>
      <c r="F1391" s="19">
        <v>-1728.0586666666666</v>
      </c>
      <c r="G1391" s="19">
        <f t="shared" si="21"/>
        <v>564.44133333333343</v>
      </c>
    </row>
    <row r="1392" spans="1:7" x14ac:dyDescent="0.25">
      <c r="A1392" s="15">
        <v>20000504</v>
      </c>
      <c r="B1392" s="17" t="s">
        <v>8621</v>
      </c>
      <c r="C1392" s="17">
        <v>360</v>
      </c>
      <c r="D1392" s="20">
        <v>37376</v>
      </c>
      <c r="E1392" s="18">
        <v>104.02</v>
      </c>
      <c r="F1392" s="19">
        <v>-28.394333333333343</v>
      </c>
      <c r="G1392" s="19">
        <f t="shared" si="21"/>
        <v>75.62566666666666</v>
      </c>
    </row>
    <row r="1393" spans="1:7" x14ac:dyDescent="0.25">
      <c r="A1393" s="15">
        <v>20000505</v>
      </c>
      <c r="B1393" s="17" t="s">
        <v>8458</v>
      </c>
      <c r="C1393" s="17">
        <v>320</v>
      </c>
      <c r="D1393" s="20">
        <v>33054</v>
      </c>
      <c r="E1393" s="18">
        <v>2294</v>
      </c>
      <c r="F1393" s="19">
        <v>-2293.8381968792141</v>
      </c>
      <c r="G1393" s="19">
        <f t="shared" si="21"/>
        <v>0.16180312078586212</v>
      </c>
    </row>
    <row r="1394" spans="1:7" x14ac:dyDescent="0.25">
      <c r="A1394" s="15">
        <v>20000507</v>
      </c>
      <c r="B1394" s="17" t="s">
        <v>8507</v>
      </c>
      <c r="C1394" s="17">
        <v>334</v>
      </c>
      <c r="D1394" s="20">
        <v>39873</v>
      </c>
      <c r="E1394" s="18">
        <v>3579.23</v>
      </c>
      <c r="F1394" s="19">
        <v>-1933.4518031207861</v>
      </c>
      <c r="G1394" s="19">
        <f t="shared" si="21"/>
        <v>1645.778196879214</v>
      </c>
    </row>
    <row r="1395" spans="1:7" x14ac:dyDescent="0.25">
      <c r="A1395" s="15">
        <v>20000508</v>
      </c>
      <c r="B1395" s="17" t="s">
        <v>8622</v>
      </c>
      <c r="C1395" s="17">
        <v>311</v>
      </c>
      <c r="D1395" s="20">
        <v>38138</v>
      </c>
      <c r="E1395" s="18">
        <v>2300.63</v>
      </c>
      <c r="F1395" s="19">
        <v>-2300.4481222844679</v>
      </c>
      <c r="G1395" s="19">
        <f t="shared" si="21"/>
        <v>0.18187771553220955</v>
      </c>
    </row>
    <row r="1396" spans="1:7" x14ac:dyDescent="0.25">
      <c r="A1396" s="15">
        <v>20000509</v>
      </c>
      <c r="B1396" s="17" t="s">
        <v>8623</v>
      </c>
      <c r="C1396" s="17">
        <v>334</v>
      </c>
      <c r="D1396" s="20">
        <v>39873</v>
      </c>
      <c r="E1396" s="18">
        <v>9656.4699999999993</v>
      </c>
      <c r="F1396" s="19">
        <v>-5223.8435443821991</v>
      </c>
      <c r="G1396" s="19">
        <f t="shared" si="21"/>
        <v>4432.6264556178003</v>
      </c>
    </row>
    <row r="1397" spans="1:7" x14ac:dyDescent="0.25">
      <c r="A1397" s="15">
        <v>20000510</v>
      </c>
      <c r="B1397" s="17" t="s">
        <v>8624</v>
      </c>
      <c r="C1397" s="17">
        <v>346</v>
      </c>
      <c r="D1397" s="20">
        <v>39873</v>
      </c>
      <c r="E1397" s="18">
        <v>1235</v>
      </c>
      <c r="F1397" s="19">
        <v>-661.24157465455835</v>
      </c>
      <c r="G1397" s="19">
        <f t="shared" si="21"/>
        <v>573.75842534544165</v>
      </c>
    </row>
    <row r="1398" spans="1:7" x14ac:dyDescent="0.25">
      <c r="A1398" s="15">
        <v>20000511</v>
      </c>
      <c r="B1398" s="17" t="s">
        <v>8508</v>
      </c>
      <c r="C1398" s="17">
        <v>346</v>
      </c>
      <c r="D1398" s="20">
        <v>39873</v>
      </c>
      <c r="E1398" s="18">
        <v>4744.82</v>
      </c>
      <c r="F1398" s="19">
        <v>-2536.0597586787753</v>
      </c>
      <c r="G1398" s="19">
        <f t="shared" si="21"/>
        <v>2208.7602413212244</v>
      </c>
    </row>
    <row r="1399" spans="1:7" x14ac:dyDescent="0.25">
      <c r="A1399" s="15">
        <v>20000512</v>
      </c>
      <c r="B1399" s="17" t="s">
        <v>8625</v>
      </c>
      <c r="C1399" s="17">
        <v>371.2</v>
      </c>
      <c r="D1399" s="20">
        <v>39873</v>
      </c>
      <c r="E1399" s="18">
        <v>505.51999999999992</v>
      </c>
      <c r="F1399" s="19">
        <v>-222.27249596863129</v>
      </c>
      <c r="G1399" s="19">
        <f t="shared" si="21"/>
        <v>283.24750403136863</v>
      </c>
    </row>
    <row r="1400" spans="1:7" x14ac:dyDescent="0.25">
      <c r="A1400" s="15">
        <v>20000513</v>
      </c>
      <c r="B1400" s="17" t="s">
        <v>8626</v>
      </c>
      <c r="C1400" s="17">
        <v>371.2</v>
      </c>
      <c r="D1400" s="20">
        <v>39873</v>
      </c>
      <c r="E1400" s="18">
        <v>444.91</v>
      </c>
      <c r="F1400" s="19">
        <v>-190.8988373647021</v>
      </c>
      <c r="G1400" s="19">
        <f t="shared" si="21"/>
        <v>254.01116263529792</v>
      </c>
    </row>
    <row r="1401" spans="1:7" x14ac:dyDescent="0.25">
      <c r="A1401" s="15">
        <v>20000514</v>
      </c>
      <c r="B1401" s="17" t="s">
        <v>8627</v>
      </c>
      <c r="C1401" s="17">
        <v>371.2</v>
      </c>
      <c r="D1401" s="20">
        <v>39873</v>
      </c>
      <c r="E1401" s="18">
        <v>27.595838952032363</v>
      </c>
      <c r="F1401" s="19">
        <v>-11.78967474621918</v>
      </c>
      <c r="G1401" s="19">
        <f t="shared" si="21"/>
        <v>15.806164205813182</v>
      </c>
    </row>
    <row r="1402" spans="1:7" x14ac:dyDescent="0.25">
      <c r="A1402" s="15">
        <v>20000515</v>
      </c>
      <c r="B1402" s="17" t="s">
        <v>8628</v>
      </c>
      <c r="C1402" s="17">
        <v>371.2</v>
      </c>
      <c r="D1402" s="20">
        <v>39873</v>
      </c>
      <c r="E1402" s="18">
        <v>722.40416104796759</v>
      </c>
      <c r="F1402" s="19">
        <v>-313.15365858711414</v>
      </c>
      <c r="G1402" s="19">
        <f t="shared" si="21"/>
        <v>409.25050246085345</v>
      </c>
    </row>
    <row r="1403" spans="1:7" x14ac:dyDescent="0.25">
      <c r="A1403" s="15">
        <v>20000516</v>
      </c>
      <c r="B1403" s="17" t="s">
        <v>8629</v>
      </c>
      <c r="C1403" s="17">
        <v>371.2</v>
      </c>
      <c r="D1403" s="20">
        <v>39873</v>
      </c>
      <c r="E1403" s="18">
        <v>23.834128348771426</v>
      </c>
      <c r="F1403" s="19">
        <v>-10.358883717734077</v>
      </c>
      <c r="G1403" s="19">
        <f t="shared" si="21"/>
        <v>13.475244631037349</v>
      </c>
    </row>
    <row r="1404" spans="1:7" x14ac:dyDescent="0.25">
      <c r="A1404" s="15">
        <v>20000517</v>
      </c>
      <c r="B1404" s="17" t="s">
        <v>8630</v>
      </c>
      <c r="C1404" s="17">
        <v>371.2</v>
      </c>
      <c r="D1404" s="20">
        <v>39873</v>
      </c>
      <c r="E1404" s="18">
        <v>853.11587165122864</v>
      </c>
      <c r="F1404" s="19">
        <v>-370.40611628226583</v>
      </c>
      <c r="G1404" s="19">
        <f t="shared" si="21"/>
        <v>482.70975536896282</v>
      </c>
    </row>
    <row r="1405" spans="1:7" x14ac:dyDescent="0.25">
      <c r="A1405" s="15">
        <v>20000518</v>
      </c>
      <c r="B1405" s="17" t="s">
        <v>8631</v>
      </c>
      <c r="C1405" s="17">
        <v>371.2</v>
      </c>
      <c r="D1405" s="20">
        <v>39873</v>
      </c>
      <c r="E1405" s="18">
        <v>75.188249202826924</v>
      </c>
      <c r="F1405" s="19">
        <v>-32.948</v>
      </c>
      <c r="G1405" s="19">
        <f t="shared" si="21"/>
        <v>42.240249202826924</v>
      </c>
    </row>
    <row r="1406" spans="1:7" x14ac:dyDescent="0.25">
      <c r="A1406" s="15">
        <v>20000520</v>
      </c>
      <c r="B1406" s="17" t="s">
        <v>8632</v>
      </c>
      <c r="C1406" s="17">
        <v>371.2</v>
      </c>
      <c r="D1406" s="20">
        <v>39873</v>
      </c>
      <c r="E1406" s="18">
        <v>915.99175079717304</v>
      </c>
      <c r="F1406" s="19">
        <v>-397.97730294794854</v>
      </c>
      <c r="G1406" s="19">
        <f t="shared" si="21"/>
        <v>518.01444784922455</v>
      </c>
    </row>
    <row r="1407" spans="1:7" x14ac:dyDescent="0.25">
      <c r="A1407" s="15">
        <v>20000521</v>
      </c>
      <c r="B1407" s="17" t="s">
        <v>8633</v>
      </c>
      <c r="C1407" s="17">
        <v>371.2</v>
      </c>
      <c r="D1407" s="20">
        <v>39873</v>
      </c>
      <c r="E1407" s="18">
        <v>45.282683004533752</v>
      </c>
      <c r="F1407" s="19">
        <v>-19.48207326862731</v>
      </c>
      <c r="G1407" s="19">
        <f t="shared" si="21"/>
        <v>25.800609735906441</v>
      </c>
    </row>
    <row r="1408" spans="1:7" x14ac:dyDescent="0.25">
      <c r="A1408" s="15">
        <v>20000522</v>
      </c>
      <c r="B1408" s="17" t="s">
        <v>8634</v>
      </c>
      <c r="C1408" s="17">
        <v>371.2</v>
      </c>
      <c r="D1408" s="20">
        <v>39873</v>
      </c>
      <c r="E1408" s="18">
        <v>722.69731699546628</v>
      </c>
      <c r="F1408" s="19">
        <v>-320.08500000000015</v>
      </c>
      <c r="G1408" s="19">
        <f t="shared" si="21"/>
        <v>402.61231699546613</v>
      </c>
    </row>
    <row r="1409" spans="1:7" x14ac:dyDescent="0.25">
      <c r="A1409" s="15">
        <v>20000523</v>
      </c>
      <c r="B1409" s="17" t="s">
        <v>8635</v>
      </c>
      <c r="C1409" s="17">
        <v>371.2</v>
      </c>
      <c r="D1409" s="20">
        <v>39873</v>
      </c>
      <c r="E1409" s="18">
        <v>47.330018645121193</v>
      </c>
      <c r="F1409" s="19">
        <v>-16.117926731372698</v>
      </c>
      <c r="G1409" s="19">
        <f t="shared" si="21"/>
        <v>31.212091913748495</v>
      </c>
    </row>
    <row r="1410" spans="1:7" x14ac:dyDescent="0.25">
      <c r="A1410" s="15">
        <v>20000524</v>
      </c>
      <c r="B1410" s="17" t="s">
        <v>8636</v>
      </c>
      <c r="C1410" s="17">
        <v>371.2</v>
      </c>
      <c r="D1410" s="20">
        <v>39873</v>
      </c>
      <c r="E1410" s="18">
        <v>706.66998135487881</v>
      </c>
      <c r="F1410" s="19">
        <v>-311.51333333333298</v>
      </c>
      <c r="G1410" s="19">
        <f t="shared" si="21"/>
        <v>395.15664802154583</v>
      </c>
    </row>
    <row r="1411" spans="1:7" x14ac:dyDescent="0.25">
      <c r="A1411" s="15">
        <v>20000525</v>
      </c>
      <c r="B1411" s="17" t="s">
        <v>8637</v>
      </c>
      <c r="C1411" s="17">
        <v>371.2</v>
      </c>
      <c r="D1411" s="20">
        <v>39873</v>
      </c>
      <c r="E1411" s="18">
        <v>23.120500887078634</v>
      </c>
      <c r="F1411" s="19">
        <v>223.54083333333446</v>
      </c>
      <c r="G1411" s="19">
        <f t="shared" si="21"/>
        <v>246.6613342204131</v>
      </c>
    </row>
    <row r="1412" spans="1:7" x14ac:dyDescent="0.25">
      <c r="A1412" s="15">
        <v>20000526</v>
      </c>
      <c r="B1412" s="17" t="s">
        <v>8638</v>
      </c>
      <c r="C1412" s="17">
        <v>371.2</v>
      </c>
      <c r="D1412" s="20">
        <v>39873</v>
      </c>
      <c r="E1412" s="18">
        <v>753.42949911292123</v>
      </c>
      <c r="F1412" s="19">
        <v>4.5827450980391973</v>
      </c>
      <c r="G1412" s="19">
        <f t="shared" si="21"/>
        <v>758.01224421096049</v>
      </c>
    </row>
    <row r="1413" spans="1:7" x14ac:dyDescent="0.25">
      <c r="A1413" s="15">
        <v>20000527</v>
      </c>
      <c r="B1413" s="17" t="s">
        <v>8639</v>
      </c>
      <c r="C1413" s="17">
        <v>371.2</v>
      </c>
      <c r="D1413" s="20">
        <v>39873</v>
      </c>
      <c r="E1413" s="18">
        <v>17.88</v>
      </c>
      <c r="F1413" s="19">
        <v>321.57833333333417</v>
      </c>
      <c r="G1413" s="19">
        <f t="shared" si="21"/>
        <v>339.45833333333417</v>
      </c>
    </row>
    <row r="1414" spans="1:7" x14ac:dyDescent="0.25">
      <c r="A1414" s="15">
        <v>20000528</v>
      </c>
      <c r="B1414" s="17" t="s">
        <v>8640</v>
      </c>
      <c r="C1414" s="17">
        <v>371.2</v>
      </c>
      <c r="D1414" s="20">
        <v>39873</v>
      </c>
      <c r="E1414" s="18">
        <v>759.43223757218891</v>
      </c>
      <c r="F1414" s="19">
        <v>-334.33183333333335</v>
      </c>
      <c r="G1414" s="19">
        <f t="shared" si="21"/>
        <v>425.10040423885556</v>
      </c>
    </row>
    <row r="1415" spans="1:7" x14ac:dyDescent="0.25">
      <c r="A1415" s="15">
        <v>20000529</v>
      </c>
      <c r="B1415" s="17" t="s">
        <v>8641</v>
      </c>
      <c r="C1415" s="17">
        <v>371.2</v>
      </c>
      <c r="D1415" s="20">
        <v>39873</v>
      </c>
      <c r="E1415" s="18">
        <v>65.843246004524573</v>
      </c>
      <c r="F1415" s="19">
        <v>67.443000000000694</v>
      </c>
      <c r="G1415" s="19">
        <f t="shared" si="21"/>
        <v>133.28624600452525</v>
      </c>
    </row>
    <row r="1416" spans="1:7" x14ac:dyDescent="0.25">
      <c r="A1416" s="15">
        <v>20000530</v>
      </c>
      <c r="B1416" s="17" t="s">
        <v>8642</v>
      </c>
      <c r="C1416" s="17">
        <v>330</v>
      </c>
      <c r="D1416" s="20">
        <v>29036</v>
      </c>
      <c r="E1416" s="18">
        <v>2307</v>
      </c>
      <c r="F1416" s="19">
        <v>-2129.3298333333369</v>
      </c>
      <c r="G1416" s="19">
        <f t="shared" ref="G1416:G1479" si="22">SUM(E1416:F1416)</f>
        <v>177.67016666666314</v>
      </c>
    </row>
    <row r="1417" spans="1:7" x14ac:dyDescent="0.25">
      <c r="A1417" s="15">
        <v>20000531</v>
      </c>
      <c r="B1417" s="17" t="s">
        <v>8643</v>
      </c>
      <c r="C1417" s="17">
        <v>371.2</v>
      </c>
      <c r="D1417" s="20">
        <v>39873</v>
      </c>
      <c r="E1417" s="18">
        <v>684.15675399547547</v>
      </c>
      <c r="F1417" s="19">
        <v>-897.32466666665778</v>
      </c>
      <c r="G1417" s="19">
        <f t="shared" si="22"/>
        <v>-213.16791267118231</v>
      </c>
    </row>
    <row r="1418" spans="1:7" x14ac:dyDescent="0.25">
      <c r="A1418" s="15">
        <v>20000532</v>
      </c>
      <c r="B1418" s="17" t="s">
        <v>8644</v>
      </c>
      <c r="C1418" s="17">
        <v>311</v>
      </c>
      <c r="D1418" s="20">
        <v>39873</v>
      </c>
      <c r="E1418" s="18">
        <v>5245.9</v>
      </c>
      <c r="F1418" s="19">
        <v>-2555.4855000000011</v>
      </c>
      <c r="G1418" s="19">
        <f t="shared" si="22"/>
        <v>2690.4144999999985</v>
      </c>
    </row>
    <row r="1419" spans="1:7" x14ac:dyDescent="0.25">
      <c r="A1419" s="15">
        <v>20000533</v>
      </c>
      <c r="B1419" s="17" t="s">
        <v>8645</v>
      </c>
      <c r="C1419" s="17">
        <v>311</v>
      </c>
      <c r="D1419" s="20">
        <v>39904</v>
      </c>
      <c r="E1419" s="18">
        <v>20685.849999999999</v>
      </c>
      <c r="F1419" s="19">
        <v>-15082.70948857994</v>
      </c>
      <c r="G1419" s="19">
        <f t="shared" si="22"/>
        <v>5603.1405114200588</v>
      </c>
    </row>
    <row r="1420" spans="1:7" x14ac:dyDescent="0.25">
      <c r="A1420" s="15">
        <v>20000534</v>
      </c>
      <c r="B1420" s="17" t="s">
        <v>8402</v>
      </c>
      <c r="C1420" s="17">
        <v>331</v>
      </c>
      <c r="D1420" s="20">
        <v>32689</v>
      </c>
      <c r="E1420" s="18">
        <v>2309</v>
      </c>
      <c r="F1420" s="19">
        <v>-1167.1090000000042</v>
      </c>
      <c r="G1420" s="19">
        <f t="shared" si="22"/>
        <v>1141.8909999999958</v>
      </c>
    </row>
    <row r="1421" spans="1:7" x14ac:dyDescent="0.25">
      <c r="A1421" s="15">
        <v>20000535</v>
      </c>
      <c r="B1421" s="17" t="s">
        <v>8646</v>
      </c>
      <c r="C1421" s="17">
        <v>320</v>
      </c>
      <c r="D1421" s="20">
        <v>39904</v>
      </c>
      <c r="E1421" s="18">
        <v>29160.1</v>
      </c>
      <c r="F1421" s="19">
        <v>-21227.544950000003</v>
      </c>
      <c r="G1421" s="19">
        <f t="shared" si="22"/>
        <v>7932.5550499999954</v>
      </c>
    </row>
    <row r="1422" spans="1:7" x14ac:dyDescent="0.25">
      <c r="A1422" s="15">
        <v>20000536</v>
      </c>
      <c r="B1422" s="17" t="s">
        <v>8604</v>
      </c>
      <c r="C1422" s="17">
        <v>320</v>
      </c>
      <c r="D1422" s="20">
        <v>39904</v>
      </c>
      <c r="E1422" s="18">
        <v>3.17</v>
      </c>
      <c r="F1422" s="19">
        <v>1441.140852941174</v>
      </c>
      <c r="G1422" s="19">
        <f t="shared" si="22"/>
        <v>1444.3108529411741</v>
      </c>
    </row>
    <row r="1423" spans="1:7" x14ac:dyDescent="0.25">
      <c r="A1423" s="15">
        <v>20000537</v>
      </c>
      <c r="B1423" s="17" t="s">
        <v>8647</v>
      </c>
      <c r="C1423" s="17">
        <v>320</v>
      </c>
      <c r="D1423" s="20">
        <v>39904</v>
      </c>
      <c r="E1423" s="18">
        <v>8533.14</v>
      </c>
      <c r="F1423" s="19">
        <v>-5249.0036764705892</v>
      </c>
      <c r="G1423" s="19">
        <f t="shared" si="22"/>
        <v>3284.1363235294102</v>
      </c>
    </row>
    <row r="1424" spans="1:7" x14ac:dyDescent="0.25">
      <c r="A1424" s="15">
        <v>20000538</v>
      </c>
      <c r="B1424" s="17" t="s">
        <v>8533</v>
      </c>
      <c r="C1424" s="17">
        <v>310</v>
      </c>
      <c r="D1424" s="20">
        <v>39904</v>
      </c>
      <c r="E1424" s="18">
        <v>28625.33</v>
      </c>
      <c r="F1424" s="19">
        <v>-19482.345911764707</v>
      </c>
      <c r="G1424" s="19">
        <f t="shared" si="22"/>
        <v>9142.9840882352946</v>
      </c>
    </row>
    <row r="1425" spans="1:7" x14ac:dyDescent="0.25">
      <c r="A1425" s="15">
        <v>20000539</v>
      </c>
      <c r="B1425" s="17" t="s">
        <v>8648</v>
      </c>
      <c r="C1425" s="17">
        <v>310</v>
      </c>
      <c r="D1425" s="20">
        <v>39904</v>
      </c>
      <c r="E1425" s="18">
        <v>65952.759999999995</v>
      </c>
      <c r="F1425" s="19">
        <v>-46273.749411764707</v>
      </c>
      <c r="G1425" s="19">
        <f t="shared" si="22"/>
        <v>19679.010588235287</v>
      </c>
    </row>
    <row r="1426" spans="1:7" x14ac:dyDescent="0.25">
      <c r="A1426" s="15">
        <v>20000540</v>
      </c>
      <c r="B1426" s="17" t="s">
        <v>8649</v>
      </c>
      <c r="C1426" s="17">
        <v>310</v>
      </c>
      <c r="D1426" s="20">
        <v>39904</v>
      </c>
      <c r="E1426" s="18">
        <v>31271.31</v>
      </c>
      <c r="F1426" s="19">
        <v>-19296.45903846154</v>
      </c>
      <c r="G1426" s="19">
        <f t="shared" si="22"/>
        <v>11974.850961538461</v>
      </c>
    </row>
    <row r="1427" spans="1:7" x14ac:dyDescent="0.25">
      <c r="A1427" s="15">
        <v>20000541</v>
      </c>
      <c r="B1427" s="17" t="s">
        <v>8650</v>
      </c>
      <c r="C1427" s="17">
        <v>310</v>
      </c>
      <c r="D1427" s="20">
        <v>39904</v>
      </c>
      <c r="E1427" s="18">
        <v>2671.4225422045679</v>
      </c>
      <c r="F1427" s="19">
        <v>201.27157692307946</v>
      </c>
      <c r="G1427" s="19">
        <f t="shared" si="22"/>
        <v>2872.6941191276474</v>
      </c>
    </row>
    <row r="1428" spans="1:7" x14ac:dyDescent="0.25">
      <c r="A1428" s="15">
        <v>20000542</v>
      </c>
      <c r="B1428" s="17" t="s">
        <v>8651</v>
      </c>
      <c r="C1428" s="17">
        <v>330</v>
      </c>
      <c r="D1428" s="20">
        <v>39904</v>
      </c>
      <c r="E1428" s="18">
        <v>177992.6</v>
      </c>
      <c r="F1428" s="19">
        <v>-38731.959275362315</v>
      </c>
      <c r="G1428" s="19">
        <f t="shared" si="22"/>
        <v>139260.64072463769</v>
      </c>
    </row>
    <row r="1429" spans="1:7" x14ac:dyDescent="0.25">
      <c r="A1429" s="15">
        <v>20000543</v>
      </c>
      <c r="B1429" s="17" t="s">
        <v>8652</v>
      </c>
      <c r="C1429" s="17">
        <v>330</v>
      </c>
      <c r="D1429" s="20">
        <v>39904</v>
      </c>
      <c r="E1429" s="18">
        <v>94537.93</v>
      </c>
      <c r="F1429" s="19">
        <v>-19652.634000000002</v>
      </c>
      <c r="G1429" s="19">
        <f t="shared" si="22"/>
        <v>74885.295999999988</v>
      </c>
    </row>
    <row r="1430" spans="1:7" x14ac:dyDescent="0.25">
      <c r="A1430" s="15">
        <v>20000544</v>
      </c>
      <c r="B1430" s="17" t="s">
        <v>8653</v>
      </c>
      <c r="C1430" s="17">
        <v>331</v>
      </c>
      <c r="D1430" s="20">
        <v>39904</v>
      </c>
      <c r="E1430" s="18">
        <v>182133.17</v>
      </c>
      <c r="F1430" s="19">
        <v>-24402.927911764706</v>
      </c>
      <c r="G1430" s="19">
        <f t="shared" si="22"/>
        <v>157730.2420882353</v>
      </c>
    </row>
    <row r="1431" spans="1:7" x14ac:dyDescent="0.25">
      <c r="A1431" s="15">
        <v>20000545</v>
      </c>
      <c r="B1431" s="17" t="s">
        <v>8654</v>
      </c>
      <c r="C1431" s="17">
        <v>331</v>
      </c>
      <c r="D1431" s="20">
        <v>39904</v>
      </c>
      <c r="E1431" s="18">
        <v>121488.75</v>
      </c>
      <c r="F1431" s="19">
        <v>-16452.669999999998</v>
      </c>
      <c r="G1431" s="19">
        <f t="shared" si="22"/>
        <v>105036.08</v>
      </c>
    </row>
    <row r="1432" spans="1:7" x14ac:dyDescent="0.25">
      <c r="A1432" s="15">
        <v>20000546</v>
      </c>
      <c r="B1432" s="17" t="s">
        <v>8655</v>
      </c>
      <c r="C1432" s="17">
        <v>331</v>
      </c>
      <c r="D1432" s="20">
        <v>39904</v>
      </c>
      <c r="E1432" s="18">
        <v>97625.67</v>
      </c>
      <c r="F1432" s="19">
        <v>-13022.212274509802</v>
      </c>
      <c r="G1432" s="19">
        <f t="shared" si="22"/>
        <v>84603.457725490196</v>
      </c>
    </row>
    <row r="1433" spans="1:7" x14ac:dyDescent="0.25">
      <c r="A1433" s="15">
        <v>20000547</v>
      </c>
      <c r="B1433" s="17" t="s">
        <v>8656</v>
      </c>
      <c r="C1433" s="17">
        <v>331</v>
      </c>
      <c r="D1433" s="20">
        <v>39904</v>
      </c>
      <c r="E1433" s="18">
        <v>50000</v>
      </c>
      <c r="F1433" s="19">
        <v>-6720.338205309321</v>
      </c>
      <c r="G1433" s="19">
        <f t="shared" si="22"/>
        <v>43279.661794690677</v>
      </c>
    </row>
    <row r="1434" spans="1:7" x14ac:dyDescent="0.25">
      <c r="A1434" s="15">
        <v>20000548</v>
      </c>
      <c r="B1434" s="17" t="s">
        <v>8657</v>
      </c>
      <c r="C1434" s="17">
        <v>361</v>
      </c>
      <c r="D1434" s="20">
        <v>39904</v>
      </c>
      <c r="E1434" s="18">
        <v>88511.25</v>
      </c>
      <c r="F1434" s="19">
        <v>-17473.194905801789</v>
      </c>
      <c r="G1434" s="19">
        <f t="shared" si="22"/>
        <v>71038.055094198207</v>
      </c>
    </row>
    <row r="1435" spans="1:7" x14ac:dyDescent="0.25">
      <c r="A1435" s="15">
        <v>20000549</v>
      </c>
      <c r="B1435" s="17" t="s">
        <v>8658</v>
      </c>
      <c r="C1435" s="17">
        <v>361</v>
      </c>
      <c r="D1435" s="20">
        <v>39904</v>
      </c>
      <c r="E1435" s="18">
        <v>65374.33</v>
      </c>
      <c r="F1435" s="19">
        <v>-12859.146666666667</v>
      </c>
      <c r="G1435" s="19">
        <f t="shared" si="22"/>
        <v>52515.183333333334</v>
      </c>
    </row>
    <row r="1436" spans="1:7" x14ac:dyDescent="0.25">
      <c r="A1436" s="15">
        <v>20000550</v>
      </c>
      <c r="B1436" s="17" t="s">
        <v>8659</v>
      </c>
      <c r="C1436" s="17">
        <v>307</v>
      </c>
      <c r="D1436" s="20">
        <v>39934</v>
      </c>
      <c r="E1436" s="18">
        <v>339230.26</v>
      </c>
      <c r="F1436" s="19">
        <v>-78087.691111111111</v>
      </c>
      <c r="G1436" s="19">
        <f t="shared" si="22"/>
        <v>261142.5688888889</v>
      </c>
    </row>
    <row r="1437" spans="1:7" x14ac:dyDescent="0.25">
      <c r="A1437" s="15">
        <v>20000551</v>
      </c>
      <c r="B1437" s="17" t="s">
        <v>8660</v>
      </c>
      <c r="C1437" s="17">
        <v>311</v>
      </c>
      <c r="D1437" s="20">
        <v>39934</v>
      </c>
      <c r="E1437" s="18">
        <v>64106.19</v>
      </c>
      <c r="F1437" s="19">
        <v>-46259.268333333333</v>
      </c>
      <c r="G1437" s="19">
        <f t="shared" si="22"/>
        <v>17846.921666666669</v>
      </c>
    </row>
    <row r="1438" spans="1:7" x14ac:dyDescent="0.25">
      <c r="A1438" s="15">
        <v>20000552</v>
      </c>
      <c r="B1438" s="17" t="s">
        <v>8661</v>
      </c>
      <c r="C1438" s="17">
        <v>331</v>
      </c>
      <c r="D1438" s="20">
        <v>37256</v>
      </c>
      <c r="E1438" s="18">
        <v>1262.9100000000001</v>
      </c>
      <c r="F1438" s="19">
        <v>-170.3336111111127</v>
      </c>
      <c r="G1438" s="19">
        <f t="shared" si="22"/>
        <v>1092.5763888888873</v>
      </c>
    </row>
    <row r="1439" spans="1:7" x14ac:dyDescent="0.25">
      <c r="A1439" s="15">
        <v>20000553</v>
      </c>
      <c r="B1439" s="17" t="s">
        <v>8662</v>
      </c>
      <c r="C1439" s="17">
        <v>310</v>
      </c>
      <c r="D1439" s="20">
        <v>39934</v>
      </c>
      <c r="E1439" s="18">
        <v>14893.65</v>
      </c>
      <c r="F1439" s="19">
        <v>-10468.640000000001</v>
      </c>
      <c r="G1439" s="19">
        <f t="shared" si="22"/>
        <v>4425.0099999999984</v>
      </c>
    </row>
    <row r="1440" spans="1:7" x14ac:dyDescent="0.25">
      <c r="A1440" s="15">
        <v>20000554</v>
      </c>
      <c r="B1440" s="17" t="s">
        <v>8663</v>
      </c>
      <c r="C1440" s="17">
        <v>331</v>
      </c>
      <c r="D1440" s="20">
        <v>39934</v>
      </c>
      <c r="E1440" s="18">
        <v>13529.84</v>
      </c>
      <c r="F1440" s="19">
        <v>-1797.6486320704503</v>
      </c>
      <c r="G1440" s="19">
        <f t="shared" si="22"/>
        <v>11732.19136792955</v>
      </c>
    </row>
    <row r="1441" spans="1:7" x14ac:dyDescent="0.25">
      <c r="A1441" s="15">
        <v>20000555</v>
      </c>
      <c r="B1441" s="17" t="s">
        <v>8664</v>
      </c>
      <c r="C1441" s="17">
        <v>311</v>
      </c>
      <c r="D1441" s="20">
        <v>39948</v>
      </c>
      <c r="E1441" s="18">
        <v>965.99278871623187</v>
      </c>
      <c r="F1441" s="19">
        <v>-700.61781237399373</v>
      </c>
      <c r="G1441" s="19">
        <f t="shared" si="22"/>
        <v>265.37497634223814</v>
      </c>
    </row>
    <row r="1442" spans="1:7" x14ac:dyDescent="0.25">
      <c r="A1442" s="15">
        <v>20000556</v>
      </c>
      <c r="B1442" s="17" t="s">
        <v>8665</v>
      </c>
      <c r="C1442" s="17">
        <v>310</v>
      </c>
      <c r="D1442" s="20">
        <v>39948</v>
      </c>
      <c r="E1442" s="18">
        <v>4994.1772112837689</v>
      </c>
      <c r="F1442" s="19">
        <v>-3548.8771111111109</v>
      </c>
      <c r="G1442" s="19">
        <f t="shared" si="22"/>
        <v>1445.3001001726579</v>
      </c>
    </row>
    <row r="1443" spans="1:7" x14ac:dyDescent="0.25">
      <c r="A1443" s="15">
        <v>20000557</v>
      </c>
      <c r="B1443" s="17" t="s">
        <v>8666</v>
      </c>
      <c r="C1443" s="17">
        <v>311</v>
      </c>
      <c r="D1443" s="20">
        <v>39965</v>
      </c>
      <c r="E1443" s="18">
        <v>4575</v>
      </c>
      <c r="F1443" s="19">
        <v>-3266.2113823529412</v>
      </c>
      <c r="G1443" s="19">
        <f t="shared" si="22"/>
        <v>1308.7886176470588</v>
      </c>
    </row>
    <row r="1444" spans="1:7" x14ac:dyDescent="0.25">
      <c r="A1444" s="15">
        <v>20000558</v>
      </c>
      <c r="B1444" s="17" t="s">
        <v>8667</v>
      </c>
      <c r="C1444" s="17">
        <v>311</v>
      </c>
      <c r="D1444" s="20">
        <v>39965</v>
      </c>
      <c r="E1444" s="18">
        <v>0</v>
      </c>
      <c r="F1444" s="19">
        <v>3250.5099999999998</v>
      </c>
      <c r="G1444" s="19">
        <f t="shared" si="22"/>
        <v>3250.5099999999998</v>
      </c>
    </row>
    <row r="1445" spans="1:7" x14ac:dyDescent="0.25">
      <c r="A1445" s="15">
        <v>20000559</v>
      </c>
      <c r="B1445" s="17" t="s">
        <v>8668</v>
      </c>
      <c r="C1445" s="17">
        <v>311</v>
      </c>
      <c r="D1445" s="20">
        <v>39965</v>
      </c>
      <c r="E1445" s="18">
        <v>37.5</v>
      </c>
      <c r="F1445" s="19">
        <v>-26.830000000000002</v>
      </c>
      <c r="G1445" s="19">
        <f t="shared" si="22"/>
        <v>10.669999999999998</v>
      </c>
    </row>
    <row r="1446" spans="1:7" x14ac:dyDescent="0.25">
      <c r="A1446" s="15">
        <v>20000560</v>
      </c>
      <c r="B1446" s="17" t="s">
        <v>8668</v>
      </c>
      <c r="C1446" s="17">
        <v>311</v>
      </c>
      <c r="D1446" s="20">
        <v>39965</v>
      </c>
      <c r="E1446" s="18">
        <v>17855.75</v>
      </c>
      <c r="F1446" s="19">
        <v>-12771.57</v>
      </c>
      <c r="G1446" s="19">
        <f t="shared" si="22"/>
        <v>5084.18</v>
      </c>
    </row>
    <row r="1447" spans="1:7" x14ac:dyDescent="0.25">
      <c r="A1447" s="15">
        <v>20000561</v>
      </c>
      <c r="B1447" s="17" t="s">
        <v>8669</v>
      </c>
      <c r="C1447" s="17">
        <v>311</v>
      </c>
      <c r="D1447" s="20">
        <v>39965</v>
      </c>
      <c r="E1447" s="18">
        <v>10671.12</v>
      </c>
      <c r="F1447" s="19">
        <v>-7632.65</v>
      </c>
      <c r="G1447" s="19">
        <f t="shared" si="22"/>
        <v>3038.4700000000012</v>
      </c>
    </row>
    <row r="1448" spans="1:7" x14ac:dyDescent="0.25">
      <c r="A1448" s="15">
        <v>20000562</v>
      </c>
      <c r="B1448" s="17" t="s">
        <v>8204</v>
      </c>
      <c r="C1448" s="17">
        <v>335</v>
      </c>
      <c r="D1448" s="20">
        <v>33419</v>
      </c>
      <c r="E1448" s="18">
        <v>2328</v>
      </c>
      <c r="F1448" s="19">
        <v>-1331.9102000000003</v>
      </c>
      <c r="G1448" s="19">
        <f t="shared" si="22"/>
        <v>996.08979999999974</v>
      </c>
    </row>
    <row r="1449" spans="1:7" x14ac:dyDescent="0.25">
      <c r="A1449" s="15">
        <v>20000563</v>
      </c>
      <c r="B1449" s="17" t="s">
        <v>8650</v>
      </c>
      <c r="C1449" s="17">
        <v>310</v>
      </c>
      <c r="D1449" s="20">
        <v>39965</v>
      </c>
      <c r="E1449" s="18">
        <v>190.4295572652054</v>
      </c>
      <c r="F1449" s="19">
        <v>-132.86999999999998</v>
      </c>
      <c r="G1449" s="19">
        <f t="shared" si="22"/>
        <v>57.559557265205427</v>
      </c>
    </row>
    <row r="1450" spans="1:7" x14ac:dyDescent="0.25">
      <c r="A1450" s="15">
        <v>20000564</v>
      </c>
      <c r="B1450" s="17" t="s">
        <v>8670</v>
      </c>
      <c r="C1450" s="17">
        <v>310</v>
      </c>
      <c r="D1450" s="20">
        <v>39965</v>
      </c>
      <c r="E1450" s="18">
        <v>1804.0504427347946</v>
      </c>
      <c r="F1450" s="19">
        <v>-1258.6200000000001</v>
      </c>
      <c r="G1450" s="19">
        <f t="shared" si="22"/>
        <v>545.4304427347945</v>
      </c>
    </row>
    <row r="1451" spans="1:7" x14ac:dyDescent="0.25">
      <c r="A1451" s="15">
        <v>20000565</v>
      </c>
      <c r="B1451" s="17" t="s">
        <v>8671</v>
      </c>
      <c r="C1451" s="17">
        <v>310</v>
      </c>
      <c r="D1451" s="20">
        <v>39965</v>
      </c>
      <c r="E1451" s="18">
        <v>34.04</v>
      </c>
      <c r="F1451" s="19">
        <v>-23.729999999999997</v>
      </c>
      <c r="G1451" s="19">
        <f t="shared" si="22"/>
        <v>10.310000000000002</v>
      </c>
    </row>
    <row r="1452" spans="1:7" x14ac:dyDescent="0.25">
      <c r="A1452" s="15">
        <v>20000566</v>
      </c>
      <c r="B1452" s="17" t="s">
        <v>8616</v>
      </c>
      <c r="C1452" s="17">
        <v>331</v>
      </c>
      <c r="D1452" s="20">
        <v>37376</v>
      </c>
      <c r="E1452" s="18">
        <v>107.37</v>
      </c>
      <c r="F1452" s="19">
        <v>112.70960784313726</v>
      </c>
      <c r="G1452" s="19">
        <f t="shared" si="22"/>
        <v>220.07960784313727</v>
      </c>
    </row>
    <row r="1453" spans="1:7" x14ac:dyDescent="0.25">
      <c r="A1453" s="15">
        <v>20000567</v>
      </c>
      <c r="B1453" s="17" t="s">
        <v>8244</v>
      </c>
      <c r="C1453" s="17">
        <v>310</v>
      </c>
      <c r="D1453" s="20">
        <v>37256</v>
      </c>
      <c r="E1453" s="18">
        <v>2328.2199999999998</v>
      </c>
      <c r="F1453" s="19">
        <v>-2328.2199999999998</v>
      </c>
      <c r="G1453" s="19">
        <f t="shared" si="22"/>
        <v>0</v>
      </c>
    </row>
    <row r="1454" spans="1:7" x14ac:dyDescent="0.25">
      <c r="A1454" s="15">
        <v>20000568</v>
      </c>
      <c r="B1454" s="17" t="s">
        <v>8244</v>
      </c>
      <c r="C1454" s="17">
        <v>310</v>
      </c>
      <c r="D1454" s="20">
        <v>37652</v>
      </c>
      <c r="E1454" s="18">
        <v>2334.09</v>
      </c>
      <c r="F1454" s="19">
        <v>-2334.1979583333332</v>
      </c>
      <c r="G1454" s="19">
        <f t="shared" si="22"/>
        <v>-0.10795833333304472</v>
      </c>
    </row>
    <row r="1455" spans="1:7" x14ac:dyDescent="0.25">
      <c r="A1455" s="15">
        <v>20000570</v>
      </c>
      <c r="B1455" s="17" t="s">
        <v>8672</v>
      </c>
      <c r="C1455" s="17">
        <v>311</v>
      </c>
      <c r="D1455" s="20">
        <v>32689</v>
      </c>
      <c r="E1455" s="18">
        <v>2337</v>
      </c>
      <c r="F1455" s="19">
        <v>-2337.0702916666669</v>
      </c>
      <c r="G1455" s="19">
        <f t="shared" si="22"/>
        <v>-7.0291666666889796E-2</v>
      </c>
    </row>
    <row r="1456" spans="1:7" x14ac:dyDescent="0.25">
      <c r="A1456" s="15">
        <v>20000572</v>
      </c>
      <c r="B1456" s="17" t="s">
        <v>8673</v>
      </c>
      <c r="C1456" s="17">
        <v>354</v>
      </c>
      <c r="D1456" s="20">
        <v>31777</v>
      </c>
      <c r="E1456" s="18">
        <v>2352</v>
      </c>
      <c r="F1456" s="19">
        <v>-2352.0659166666665</v>
      </c>
      <c r="G1456" s="19">
        <f t="shared" si="22"/>
        <v>-6.5916666666453239E-2</v>
      </c>
    </row>
    <row r="1457" spans="1:7" x14ac:dyDescent="0.25">
      <c r="A1457" s="15">
        <v>20000573</v>
      </c>
      <c r="B1457" s="17" t="s">
        <v>8674</v>
      </c>
      <c r="C1457" s="17">
        <v>380</v>
      </c>
      <c r="D1457" s="20">
        <v>37986</v>
      </c>
      <c r="E1457" s="18">
        <v>2352.42</v>
      </c>
      <c r="F1457" s="19">
        <v>-1371.2079487179485</v>
      </c>
      <c r="G1457" s="19">
        <f t="shared" si="22"/>
        <v>981.21205128205156</v>
      </c>
    </row>
    <row r="1458" spans="1:7" x14ac:dyDescent="0.25">
      <c r="A1458" s="15">
        <v>20000574</v>
      </c>
      <c r="B1458" s="17" t="s">
        <v>8490</v>
      </c>
      <c r="C1458" s="17">
        <v>311</v>
      </c>
      <c r="D1458" s="20">
        <v>37499</v>
      </c>
      <c r="E1458" s="18">
        <v>2374.3200000000002</v>
      </c>
      <c r="F1458" s="19">
        <v>-2377.6728000000003</v>
      </c>
      <c r="G1458" s="19">
        <f t="shared" si="22"/>
        <v>-3.3528000000001157</v>
      </c>
    </row>
    <row r="1459" spans="1:7" x14ac:dyDescent="0.25">
      <c r="A1459" s="15">
        <v>20000575</v>
      </c>
      <c r="B1459" s="17" t="s">
        <v>8675</v>
      </c>
      <c r="C1459" s="17">
        <v>380</v>
      </c>
      <c r="D1459" s="20">
        <v>34150</v>
      </c>
      <c r="E1459" s="18">
        <v>2375</v>
      </c>
      <c r="F1459" s="19">
        <v>-2368.7205882352941</v>
      </c>
      <c r="G1459" s="19">
        <f t="shared" si="22"/>
        <v>6.2794117647058556</v>
      </c>
    </row>
    <row r="1460" spans="1:7" x14ac:dyDescent="0.25">
      <c r="A1460" s="15">
        <v>20000576</v>
      </c>
      <c r="B1460" s="17" t="s">
        <v>8676</v>
      </c>
      <c r="C1460" s="17">
        <v>320</v>
      </c>
      <c r="D1460" s="20">
        <v>34228</v>
      </c>
      <c r="E1460" s="18">
        <v>2375</v>
      </c>
      <c r="F1460" s="19">
        <v>-2375</v>
      </c>
      <c r="G1460" s="19">
        <f t="shared" si="22"/>
        <v>0</v>
      </c>
    </row>
    <row r="1461" spans="1:7" x14ac:dyDescent="0.25">
      <c r="A1461" s="15">
        <v>20000577</v>
      </c>
      <c r="B1461" s="17" t="s">
        <v>8677</v>
      </c>
      <c r="C1461" s="17">
        <v>331</v>
      </c>
      <c r="D1461" s="20">
        <v>37256</v>
      </c>
      <c r="E1461" s="18">
        <v>2378.1999999999998</v>
      </c>
      <c r="F1461" s="19">
        <v>-647.20000000000005</v>
      </c>
      <c r="G1461" s="19">
        <f t="shared" si="22"/>
        <v>1730.9999999999998</v>
      </c>
    </row>
    <row r="1462" spans="1:7" x14ac:dyDescent="0.25">
      <c r="A1462" s="15">
        <v>20000578</v>
      </c>
      <c r="B1462" s="17" t="s">
        <v>8678</v>
      </c>
      <c r="C1462" s="17">
        <v>345</v>
      </c>
      <c r="D1462" s="20">
        <v>38077</v>
      </c>
      <c r="E1462" s="18">
        <v>2379.3200000000002</v>
      </c>
      <c r="F1462" s="19">
        <v>-2379.3200000000002</v>
      </c>
      <c r="G1462" s="19">
        <f t="shared" si="22"/>
        <v>0</v>
      </c>
    </row>
    <row r="1463" spans="1:7" x14ac:dyDescent="0.25">
      <c r="A1463" s="15">
        <v>20000579</v>
      </c>
      <c r="B1463" s="17" t="s">
        <v>8679</v>
      </c>
      <c r="C1463" s="17">
        <v>334</v>
      </c>
      <c r="D1463" s="20">
        <v>39965</v>
      </c>
      <c r="E1463" s="18">
        <v>1786.73</v>
      </c>
      <c r="F1463" s="19">
        <v>-862.27780769230776</v>
      </c>
      <c r="G1463" s="19">
        <f t="shared" si="22"/>
        <v>924.45219230769226</v>
      </c>
    </row>
    <row r="1464" spans="1:7" x14ac:dyDescent="0.25">
      <c r="A1464" s="15">
        <v>20000580</v>
      </c>
      <c r="B1464" s="17" t="s">
        <v>8680</v>
      </c>
      <c r="C1464" s="17">
        <v>334</v>
      </c>
      <c r="D1464" s="20">
        <v>39965</v>
      </c>
      <c r="E1464" s="18">
        <v>889.21</v>
      </c>
      <c r="F1464" s="19">
        <v>-138.04352941176467</v>
      </c>
      <c r="G1464" s="19">
        <f t="shared" si="22"/>
        <v>751.16647058823537</v>
      </c>
    </row>
    <row r="1465" spans="1:7" x14ac:dyDescent="0.25">
      <c r="A1465" s="15">
        <v>20000581</v>
      </c>
      <c r="B1465" s="17" t="s">
        <v>8681</v>
      </c>
      <c r="C1465" s="17">
        <v>334</v>
      </c>
      <c r="D1465" s="20">
        <v>39965</v>
      </c>
      <c r="E1465" s="18">
        <v>868.66000000000008</v>
      </c>
      <c r="F1465" s="19">
        <v>-459.6</v>
      </c>
      <c r="G1465" s="19">
        <f t="shared" si="22"/>
        <v>409.06000000000006</v>
      </c>
    </row>
    <row r="1466" spans="1:7" x14ac:dyDescent="0.25">
      <c r="A1466" s="15">
        <v>20000582</v>
      </c>
      <c r="B1466" s="17" t="s">
        <v>8405</v>
      </c>
      <c r="C1466" s="17">
        <v>360</v>
      </c>
      <c r="D1466" s="20">
        <v>34515</v>
      </c>
      <c r="E1466" s="18">
        <v>2384</v>
      </c>
      <c r="F1466" s="19">
        <v>-1076.75</v>
      </c>
      <c r="G1466" s="19">
        <f t="shared" si="22"/>
        <v>1307.25</v>
      </c>
    </row>
    <row r="1467" spans="1:7" x14ac:dyDescent="0.25">
      <c r="A1467" s="15">
        <v>20000583</v>
      </c>
      <c r="B1467" s="17" t="s">
        <v>8682</v>
      </c>
      <c r="C1467" s="17">
        <v>354</v>
      </c>
      <c r="D1467" s="20">
        <v>37256</v>
      </c>
      <c r="E1467" s="18">
        <v>2390.52</v>
      </c>
      <c r="F1467" s="19">
        <v>-1592.7720588235295</v>
      </c>
      <c r="G1467" s="19">
        <f t="shared" si="22"/>
        <v>797.74794117647048</v>
      </c>
    </row>
    <row r="1468" spans="1:7" x14ac:dyDescent="0.25">
      <c r="A1468" s="15">
        <v>20000584</v>
      </c>
      <c r="B1468" s="17" t="s">
        <v>8616</v>
      </c>
      <c r="C1468" s="17">
        <v>331</v>
      </c>
      <c r="D1468" s="20">
        <v>37346</v>
      </c>
      <c r="E1468" s="18">
        <v>109.2</v>
      </c>
      <c r="F1468" s="19">
        <v>95.194000000000017</v>
      </c>
      <c r="G1468" s="19">
        <f t="shared" si="22"/>
        <v>204.39400000000001</v>
      </c>
    </row>
    <row r="1469" spans="1:7" x14ac:dyDescent="0.25">
      <c r="A1469" s="15">
        <v>20000585</v>
      </c>
      <c r="B1469" s="17" t="s">
        <v>8683</v>
      </c>
      <c r="C1469" s="17">
        <v>371.1</v>
      </c>
      <c r="D1469" s="20">
        <v>31593</v>
      </c>
      <c r="E1469" s="18">
        <v>2402</v>
      </c>
      <c r="F1469" s="19">
        <v>-2147.277254901961</v>
      </c>
      <c r="G1469" s="19">
        <f t="shared" si="22"/>
        <v>254.72274509803901</v>
      </c>
    </row>
    <row r="1470" spans="1:7" x14ac:dyDescent="0.25">
      <c r="A1470" s="15">
        <v>20000586</v>
      </c>
      <c r="B1470" s="17" t="s">
        <v>8684</v>
      </c>
      <c r="C1470" s="17">
        <v>371.1</v>
      </c>
      <c r="D1470" s="20">
        <v>31593</v>
      </c>
      <c r="E1470" s="18">
        <v>2402</v>
      </c>
      <c r="F1470" s="19">
        <v>-2269.503362745098</v>
      </c>
      <c r="G1470" s="19">
        <f t="shared" si="22"/>
        <v>132.496637254902</v>
      </c>
    </row>
    <row r="1471" spans="1:7" x14ac:dyDescent="0.25">
      <c r="A1471" s="15">
        <v>20000587</v>
      </c>
      <c r="B1471" s="17" t="s">
        <v>8685</v>
      </c>
      <c r="C1471" s="17">
        <v>311</v>
      </c>
      <c r="D1471" s="20">
        <v>34515</v>
      </c>
      <c r="E1471" s="18">
        <v>2402</v>
      </c>
      <c r="F1471" s="19">
        <v>-2402</v>
      </c>
      <c r="G1471" s="19">
        <f t="shared" si="22"/>
        <v>0</v>
      </c>
    </row>
    <row r="1472" spans="1:7" x14ac:dyDescent="0.25">
      <c r="A1472" s="15">
        <v>20000588</v>
      </c>
      <c r="B1472" s="17" t="s">
        <v>8686</v>
      </c>
      <c r="C1472" s="17">
        <v>361</v>
      </c>
      <c r="D1472" s="20">
        <v>36891</v>
      </c>
      <c r="E1472" s="18">
        <v>2403.21</v>
      </c>
      <c r="F1472" s="19">
        <v>-788.65</v>
      </c>
      <c r="G1472" s="19">
        <f t="shared" si="22"/>
        <v>1614.56</v>
      </c>
    </row>
    <row r="1473" spans="1:7" x14ac:dyDescent="0.25">
      <c r="A1473" s="15">
        <v>20000589</v>
      </c>
      <c r="B1473" s="17" t="s">
        <v>8402</v>
      </c>
      <c r="C1473" s="17">
        <v>331</v>
      </c>
      <c r="D1473" s="20">
        <v>31228</v>
      </c>
      <c r="E1473" s="18">
        <v>1935.6</v>
      </c>
      <c r="F1473" s="19">
        <v>-978.17615384615385</v>
      </c>
      <c r="G1473" s="19">
        <f t="shared" si="22"/>
        <v>957.42384615384606</v>
      </c>
    </row>
    <row r="1474" spans="1:7" x14ac:dyDescent="0.25">
      <c r="A1474" s="15">
        <v>20000590</v>
      </c>
      <c r="B1474" s="17" t="s">
        <v>8687</v>
      </c>
      <c r="C1474" s="17">
        <v>320</v>
      </c>
      <c r="D1474" s="20">
        <v>34880</v>
      </c>
      <c r="E1474" s="18">
        <v>2404</v>
      </c>
      <c r="F1474" s="19">
        <v>-2404</v>
      </c>
      <c r="G1474" s="19">
        <f t="shared" si="22"/>
        <v>0</v>
      </c>
    </row>
    <row r="1475" spans="1:7" x14ac:dyDescent="0.25">
      <c r="A1475" s="15">
        <v>20000592</v>
      </c>
      <c r="B1475" s="17" t="s">
        <v>8688</v>
      </c>
      <c r="C1475" s="17">
        <v>310</v>
      </c>
      <c r="D1475" s="20">
        <v>37256</v>
      </c>
      <c r="E1475" s="18">
        <v>2407.8000000000002</v>
      </c>
      <c r="F1475" s="19">
        <v>-2401.2583333333337</v>
      </c>
      <c r="G1475" s="19">
        <f t="shared" si="22"/>
        <v>6.5416666666665151</v>
      </c>
    </row>
    <row r="1476" spans="1:7" x14ac:dyDescent="0.25">
      <c r="A1476" s="15">
        <v>20000593</v>
      </c>
      <c r="B1476" s="17" t="s">
        <v>8457</v>
      </c>
      <c r="C1476" s="17">
        <v>331</v>
      </c>
      <c r="D1476" s="20">
        <v>37468</v>
      </c>
      <c r="E1476" s="18">
        <v>2414.0100000000002</v>
      </c>
      <c r="F1476" s="19">
        <v>-484.04849999999999</v>
      </c>
      <c r="G1476" s="19">
        <f t="shared" si="22"/>
        <v>1929.9615000000003</v>
      </c>
    </row>
    <row r="1477" spans="1:7" x14ac:dyDescent="0.25">
      <c r="A1477" s="15">
        <v>20000594</v>
      </c>
      <c r="B1477" s="17" t="s">
        <v>8689</v>
      </c>
      <c r="C1477" s="17">
        <v>331</v>
      </c>
      <c r="D1477" s="20">
        <v>37652</v>
      </c>
      <c r="E1477" s="18">
        <v>2414.0300000000002</v>
      </c>
      <c r="F1477" s="19">
        <v>-607.68666666666695</v>
      </c>
      <c r="G1477" s="19">
        <f t="shared" si="22"/>
        <v>1806.3433333333332</v>
      </c>
    </row>
    <row r="1478" spans="1:7" x14ac:dyDescent="0.25">
      <c r="A1478" s="15">
        <v>20000595</v>
      </c>
      <c r="B1478" s="17" t="s">
        <v>8402</v>
      </c>
      <c r="C1478" s="17">
        <v>331</v>
      </c>
      <c r="D1478" s="20">
        <v>34880</v>
      </c>
      <c r="E1478" s="18">
        <v>2426</v>
      </c>
      <c r="F1478" s="19">
        <v>-956.36</v>
      </c>
      <c r="G1478" s="19">
        <f t="shared" si="22"/>
        <v>1469.6399999999999</v>
      </c>
    </row>
    <row r="1479" spans="1:7" x14ac:dyDescent="0.25">
      <c r="A1479" s="15">
        <v>20000596</v>
      </c>
      <c r="B1479" s="17" t="s">
        <v>8616</v>
      </c>
      <c r="C1479" s="17">
        <v>331</v>
      </c>
      <c r="D1479" s="20">
        <v>37499</v>
      </c>
      <c r="E1479" s="18">
        <v>2427.4699999999998</v>
      </c>
      <c r="F1479" s="19">
        <v>-629.89</v>
      </c>
      <c r="G1479" s="19">
        <f t="shared" si="22"/>
        <v>1797.58</v>
      </c>
    </row>
    <row r="1480" spans="1:7" x14ac:dyDescent="0.25">
      <c r="A1480" s="15">
        <v>20000597</v>
      </c>
      <c r="B1480" s="17" t="s">
        <v>8690</v>
      </c>
      <c r="C1480" s="17">
        <v>311</v>
      </c>
      <c r="D1480" s="20">
        <v>33419</v>
      </c>
      <c r="E1480" s="18">
        <v>2434</v>
      </c>
      <c r="F1480" s="19">
        <v>-2434</v>
      </c>
      <c r="G1480" s="19">
        <f t="shared" ref="G1480:G1543" si="23">SUM(E1480:F1480)</f>
        <v>0</v>
      </c>
    </row>
    <row r="1481" spans="1:7" x14ac:dyDescent="0.25">
      <c r="A1481" s="15">
        <v>20000598</v>
      </c>
      <c r="B1481" s="17" t="s">
        <v>8691</v>
      </c>
      <c r="C1481" s="17">
        <v>311</v>
      </c>
      <c r="D1481" s="20">
        <v>33938</v>
      </c>
      <c r="E1481" s="18">
        <v>2434</v>
      </c>
      <c r="F1481" s="19">
        <v>-2143.3556862745099</v>
      </c>
      <c r="G1481" s="19">
        <f t="shared" si="23"/>
        <v>290.64431372549006</v>
      </c>
    </row>
    <row r="1482" spans="1:7" x14ac:dyDescent="0.25">
      <c r="A1482" s="15">
        <v>20000599</v>
      </c>
      <c r="B1482" s="17" t="s">
        <v>8405</v>
      </c>
      <c r="C1482" s="17">
        <v>360</v>
      </c>
      <c r="D1482" s="20">
        <v>34515</v>
      </c>
      <c r="E1482" s="18">
        <v>2442</v>
      </c>
      <c r="F1482" s="19">
        <v>-1102.92</v>
      </c>
      <c r="G1482" s="19">
        <f t="shared" si="23"/>
        <v>1339.08</v>
      </c>
    </row>
    <row r="1483" spans="1:7" x14ac:dyDescent="0.25">
      <c r="A1483" s="15">
        <v>20000600</v>
      </c>
      <c r="B1483" s="17" t="s">
        <v>8692</v>
      </c>
      <c r="C1483" s="17">
        <v>311</v>
      </c>
      <c r="D1483" s="20">
        <v>37652</v>
      </c>
      <c r="E1483" s="18">
        <v>0</v>
      </c>
      <c r="F1483" s="19">
        <v>135.07833333333338</v>
      </c>
      <c r="G1483" s="19">
        <f t="shared" si="23"/>
        <v>135.07833333333338</v>
      </c>
    </row>
    <row r="1484" spans="1:7" x14ac:dyDescent="0.25">
      <c r="A1484" s="15">
        <v>20000601</v>
      </c>
      <c r="B1484" s="17" t="s">
        <v>8616</v>
      </c>
      <c r="C1484" s="17">
        <v>331</v>
      </c>
      <c r="D1484" s="20">
        <v>37256</v>
      </c>
      <c r="E1484" s="18">
        <v>110.5</v>
      </c>
      <c r="F1484" s="19">
        <v>-29.508670539885298</v>
      </c>
      <c r="G1484" s="19">
        <f t="shared" si="23"/>
        <v>80.991329460114699</v>
      </c>
    </row>
    <row r="1485" spans="1:7" x14ac:dyDescent="0.25">
      <c r="A1485" s="15">
        <v>20000602</v>
      </c>
      <c r="B1485" s="17" t="s">
        <v>8457</v>
      </c>
      <c r="C1485" s="17">
        <v>331</v>
      </c>
      <c r="D1485" s="20">
        <v>37256</v>
      </c>
      <c r="E1485" s="18">
        <v>2458.71</v>
      </c>
      <c r="F1485" s="19">
        <v>-663.94966279344794</v>
      </c>
      <c r="G1485" s="19">
        <f t="shared" si="23"/>
        <v>1794.7603372065521</v>
      </c>
    </row>
    <row r="1486" spans="1:7" x14ac:dyDescent="0.25">
      <c r="A1486" s="15">
        <v>20000603</v>
      </c>
      <c r="B1486" s="17" t="s">
        <v>8201</v>
      </c>
      <c r="C1486" s="17">
        <v>371.1</v>
      </c>
      <c r="D1486" s="20">
        <v>34942</v>
      </c>
      <c r="E1486" s="18">
        <v>2464</v>
      </c>
      <c r="F1486" s="19">
        <v>-2409.490866666667</v>
      </c>
      <c r="G1486" s="19">
        <f t="shared" si="23"/>
        <v>54.509133333333011</v>
      </c>
    </row>
    <row r="1487" spans="1:7" x14ac:dyDescent="0.25">
      <c r="A1487" s="15">
        <v>20000604</v>
      </c>
      <c r="B1487" s="17" t="s">
        <v>8693</v>
      </c>
      <c r="C1487" s="17">
        <v>311</v>
      </c>
      <c r="D1487" s="20">
        <v>34972</v>
      </c>
      <c r="E1487" s="18">
        <v>2464</v>
      </c>
      <c r="F1487" s="19">
        <v>-2464.0070295628861</v>
      </c>
      <c r="G1487" s="19">
        <f t="shared" si="23"/>
        <v>-7.0295628861458681E-3</v>
      </c>
    </row>
    <row r="1488" spans="1:7" x14ac:dyDescent="0.25">
      <c r="A1488" s="15">
        <v>20000605</v>
      </c>
      <c r="B1488" s="17" t="s">
        <v>8694</v>
      </c>
      <c r="C1488" s="17">
        <v>311</v>
      </c>
      <c r="D1488" s="20">
        <v>34972</v>
      </c>
      <c r="E1488" s="18">
        <v>2464</v>
      </c>
      <c r="F1488" s="19">
        <v>-2464.1807704371136</v>
      </c>
      <c r="G1488" s="19">
        <f t="shared" si="23"/>
        <v>-0.18077043711355145</v>
      </c>
    </row>
    <row r="1489" spans="1:7" x14ac:dyDescent="0.25">
      <c r="A1489" s="15">
        <v>20000606</v>
      </c>
      <c r="B1489" s="17" t="s">
        <v>8695</v>
      </c>
      <c r="C1489" s="17">
        <v>311</v>
      </c>
      <c r="D1489" s="20">
        <v>37986</v>
      </c>
      <c r="E1489" s="18">
        <v>2465.5</v>
      </c>
      <c r="F1489" s="19">
        <v>-2465.3547855584125</v>
      </c>
      <c r="G1489" s="19">
        <f t="shared" si="23"/>
        <v>0.14521444158754093</v>
      </c>
    </row>
    <row r="1490" spans="1:7" x14ac:dyDescent="0.25">
      <c r="A1490" s="15">
        <v>20000607</v>
      </c>
      <c r="B1490" s="17" t="s">
        <v>8696</v>
      </c>
      <c r="C1490" s="17">
        <v>320</v>
      </c>
      <c r="D1490" s="20">
        <v>34228</v>
      </c>
      <c r="E1490" s="18">
        <v>2470</v>
      </c>
      <c r="F1490" s="19">
        <v>-1051.0846144415875</v>
      </c>
      <c r="G1490" s="19">
        <f t="shared" si="23"/>
        <v>1418.9153855584125</v>
      </c>
    </row>
    <row r="1491" spans="1:7" x14ac:dyDescent="0.25">
      <c r="A1491" s="15">
        <v>20000608</v>
      </c>
      <c r="B1491" s="17" t="s">
        <v>8697</v>
      </c>
      <c r="C1491" s="17">
        <v>310</v>
      </c>
      <c r="D1491" s="20">
        <v>37986</v>
      </c>
      <c r="E1491" s="18">
        <v>2470.42</v>
      </c>
      <c r="F1491" s="19">
        <v>-2470.2901792982639</v>
      </c>
      <c r="G1491" s="19">
        <f t="shared" si="23"/>
        <v>0.12982070173620741</v>
      </c>
    </row>
    <row r="1492" spans="1:7" x14ac:dyDescent="0.25">
      <c r="A1492" s="15">
        <v>20000609</v>
      </c>
      <c r="B1492" s="17" t="s">
        <v>8698</v>
      </c>
      <c r="C1492" s="17">
        <v>304</v>
      </c>
      <c r="D1492" s="20">
        <v>37986</v>
      </c>
      <c r="E1492" s="18">
        <v>2473.88</v>
      </c>
      <c r="F1492" s="19">
        <v>-996.06982070173626</v>
      </c>
      <c r="G1492" s="19">
        <f t="shared" si="23"/>
        <v>1477.8101792982638</v>
      </c>
    </row>
    <row r="1493" spans="1:7" x14ac:dyDescent="0.25">
      <c r="A1493" s="15">
        <v>20000611</v>
      </c>
      <c r="B1493" s="17" t="s">
        <v>8699</v>
      </c>
      <c r="C1493" s="17">
        <v>371.2</v>
      </c>
      <c r="D1493" s="20">
        <v>39965</v>
      </c>
      <c r="E1493" s="18">
        <v>92.68977292886288</v>
      </c>
      <c r="F1493" s="19">
        <v>-39.63236890966602</v>
      </c>
      <c r="G1493" s="19">
        <f t="shared" si="23"/>
        <v>53.057404019196859</v>
      </c>
    </row>
    <row r="1494" spans="1:7" x14ac:dyDescent="0.25">
      <c r="A1494" s="15">
        <v>20000612</v>
      </c>
      <c r="B1494" s="17" t="s">
        <v>8699</v>
      </c>
      <c r="C1494" s="17">
        <v>371.2</v>
      </c>
      <c r="D1494" s="20">
        <v>39965</v>
      </c>
      <c r="E1494" s="18">
        <v>932.81022707113709</v>
      </c>
      <c r="F1494" s="19">
        <v>-395.96199775700057</v>
      </c>
      <c r="G1494" s="19">
        <f t="shared" si="23"/>
        <v>536.84822931413646</v>
      </c>
    </row>
    <row r="1495" spans="1:7" x14ac:dyDescent="0.25">
      <c r="A1495" s="15">
        <v>20000613</v>
      </c>
      <c r="B1495" s="17" t="s">
        <v>8700</v>
      </c>
      <c r="C1495" s="17">
        <v>354</v>
      </c>
      <c r="D1495" s="20">
        <v>37256</v>
      </c>
      <c r="E1495" s="18">
        <v>2495.7800000000002</v>
      </c>
      <c r="F1495" s="19">
        <v>-1801.6775247713456</v>
      </c>
      <c r="G1495" s="19">
        <f t="shared" si="23"/>
        <v>694.10247522865461</v>
      </c>
    </row>
    <row r="1496" spans="1:7" x14ac:dyDescent="0.25">
      <c r="A1496" s="15">
        <v>20000614</v>
      </c>
      <c r="B1496" s="17" t="s">
        <v>8701</v>
      </c>
      <c r="C1496" s="17">
        <v>371.2</v>
      </c>
      <c r="D1496" s="20">
        <v>39965</v>
      </c>
      <c r="E1496" s="18">
        <v>-1.5896939459378956</v>
      </c>
      <c r="F1496" s="19">
        <v>4.7715914380122442</v>
      </c>
      <c r="G1496" s="19">
        <f t="shared" si="23"/>
        <v>3.1818974920743486</v>
      </c>
    </row>
    <row r="1497" spans="1:7" x14ac:dyDescent="0.25">
      <c r="A1497" s="15">
        <v>20000615</v>
      </c>
      <c r="B1497" s="17" t="s">
        <v>8701</v>
      </c>
      <c r="C1497" s="17">
        <v>371.2</v>
      </c>
      <c r="D1497" s="20">
        <v>39965</v>
      </c>
      <c r="E1497" s="18">
        <v>-33.990306054062103</v>
      </c>
      <c r="F1497" s="19">
        <v>14.748091622633808</v>
      </c>
      <c r="G1497" s="19">
        <f t="shared" si="23"/>
        <v>-19.242214431428295</v>
      </c>
    </row>
    <row r="1498" spans="1:7" x14ac:dyDescent="0.25">
      <c r="A1498" s="15">
        <v>20000616</v>
      </c>
      <c r="B1498" s="17" t="s">
        <v>8702</v>
      </c>
      <c r="C1498" s="17">
        <v>371.2</v>
      </c>
      <c r="D1498" s="20">
        <v>39965</v>
      </c>
      <c r="E1498" s="18">
        <v>27.153036752155217</v>
      </c>
      <c r="F1498" s="19">
        <v>-7.6880916226337055</v>
      </c>
      <c r="G1498" s="19">
        <f t="shared" si="23"/>
        <v>19.46494512952151</v>
      </c>
    </row>
    <row r="1499" spans="1:7" x14ac:dyDescent="0.25">
      <c r="A1499" s="15">
        <v>20000617</v>
      </c>
      <c r="B1499" s="17" t="s">
        <v>8702</v>
      </c>
      <c r="C1499" s="17">
        <v>371.2</v>
      </c>
      <c r="D1499" s="20">
        <v>39965</v>
      </c>
      <c r="E1499" s="18">
        <v>870.50696324784474</v>
      </c>
      <c r="F1499" s="19">
        <v>-370.6097791877113</v>
      </c>
      <c r="G1499" s="19">
        <f t="shared" si="23"/>
        <v>499.89718406013344</v>
      </c>
    </row>
    <row r="1500" spans="1:7" x14ac:dyDescent="0.25">
      <c r="A1500" s="15">
        <v>20000618</v>
      </c>
      <c r="B1500" s="17" t="s">
        <v>8703</v>
      </c>
      <c r="C1500" s="17">
        <v>371.2</v>
      </c>
      <c r="D1500" s="20">
        <v>39965</v>
      </c>
      <c r="E1500" s="18">
        <v>25.464990468339426</v>
      </c>
      <c r="F1500" s="19">
        <v>26.950312521044651</v>
      </c>
      <c r="G1500" s="19">
        <f t="shared" si="23"/>
        <v>52.415302989384074</v>
      </c>
    </row>
    <row r="1501" spans="1:7" x14ac:dyDescent="0.25">
      <c r="A1501" s="15">
        <v>20000619</v>
      </c>
      <c r="B1501" s="17" t="s">
        <v>8703</v>
      </c>
      <c r="C1501" s="17">
        <v>371.2</v>
      </c>
      <c r="D1501" s="20">
        <v>39965</v>
      </c>
      <c r="E1501" s="18">
        <v>724.53500953166053</v>
      </c>
      <c r="F1501" s="19">
        <v>-310.60056721950042</v>
      </c>
      <c r="G1501" s="19">
        <f t="shared" si="23"/>
        <v>413.93444231216012</v>
      </c>
    </row>
    <row r="1502" spans="1:7" x14ac:dyDescent="0.25">
      <c r="A1502" s="15">
        <v>20000620</v>
      </c>
      <c r="B1502" s="17" t="s">
        <v>8704</v>
      </c>
      <c r="C1502" s="17">
        <v>371.2</v>
      </c>
      <c r="D1502" s="20">
        <v>39965</v>
      </c>
      <c r="E1502" s="18">
        <v>23.887485613384314</v>
      </c>
      <c r="F1502" s="19">
        <v>-6.2289994471661974</v>
      </c>
      <c r="G1502" s="19">
        <f t="shared" si="23"/>
        <v>17.658486166218118</v>
      </c>
    </row>
    <row r="1503" spans="1:7" x14ac:dyDescent="0.25">
      <c r="A1503" s="15">
        <v>20000621</v>
      </c>
      <c r="B1503" s="17" t="s">
        <v>8704</v>
      </c>
      <c r="C1503" s="17">
        <v>371.2</v>
      </c>
      <c r="D1503" s="20">
        <v>39965</v>
      </c>
      <c r="E1503" s="18">
        <v>738.64251438661552</v>
      </c>
      <c r="F1503" s="19">
        <v>-316.57406348346126</v>
      </c>
      <c r="G1503" s="19">
        <f t="shared" si="23"/>
        <v>422.06845090315426</v>
      </c>
    </row>
    <row r="1504" spans="1:7" x14ac:dyDescent="0.25">
      <c r="A1504" s="15">
        <v>20000622</v>
      </c>
      <c r="B1504" s="17" t="s">
        <v>8705</v>
      </c>
      <c r="C1504" s="17">
        <v>371.2</v>
      </c>
      <c r="D1504" s="20">
        <v>39965</v>
      </c>
      <c r="E1504" s="18">
        <v>23.120137255147064</v>
      </c>
      <c r="F1504" s="19">
        <v>-5.9579031832053913</v>
      </c>
      <c r="G1504" s="19">
        <f t="shared" si="23"/>
        <v>17.162234071941672</v>
      </c>
    </row>
    <row r="1505" spans="1:7" x14ac:dyDescent="0.25">
      <c r="A1505" s="15">
        <v>20000623</v>
      </c>
      <c r="B1505" s="17" t="s">
        <v>8705</v>
      </c>
      <c r="C1505" s="17">
        <v>371.2</v>
      </c>
      <c r="D1505" s="20">
        <v>39965</v>
      </c>
      <c r="E1505" s="18">
        <v>753.01986274485284</v>
      </c>
      <c r="F1505" s="19">
        <v>-322.74397077303757</v>
      </c>
      <c r="G1505" s="19">
        <f t="shared" si="23"/>
        <v>430.27589197181527</v>
      </c>
    </row>
    <row r="1506" spans="1:7" x14ac:dyDescent="0.25">
      <c r="A1506" s="15">
        <v>20000624</v>
      </c>
      <c r="B1506" s="17" t="s">
        <v>8706</v>
      </c>
      <c r="C1506" s="17">
        <v>371.2</v>
      </c>
      <c r="D1506" s="20">
        <v>39965</v>
      </c>
      <c r="E1506" s="18">
        <v>28.587185143384804</v>
      </c>
      <c r="F1506" s="19">
        <v>-8.2860292269623681</v>
      </c>
      <c r="G1506" s="19">
        <f t="shared" si="23"/>
        <v>20.301155916422438</v>
      </c>
    </row>
    <row r="1507" spans="1:7" x14ac:dyDescent="0.25">
      <c r="A1507" s="15">
        <v>20000625</v>
      </c>
      <c r="B1507" s="17" t="s">
        <v>8706</v>
      </c>
      <c r="C1507" s="17">
        <v>371.2</v>
      </c>
      <c r="D1507" s="20">
        <v>39965</v>
      </c>
      <c r="E1507" s="18">
        <v>721.41281485661523</v>
      </c>
      <c r="F1507" s="19">
        <v>-308.85179872385822</v>
      </c>
      <c r="G1507" s="19">
        <f t="shared" si="23"/>
        <v>412.561016132757</v>
      </c>
    </row>
    <row r="1508" spans="1:7" x14ac:dyDescent="0.25">
      <c r="A1508" s="15">
        <v>20000626</v>
      </c>
      <c r="B1508" s="17" t="s">
        <v>8707</v>
      </c>
      <c r="C1508" s="17">
        <v>371.2</v>
      </c>
      <c r="D1508" s="20">
        <v>39965</v>
      </c>
      <c r="E1508" s="18">
        <v>0</v>
      </c>
      <c r="F1508" s="19">
        <v>40.347532057191557</v>
      </c>
      <c r="G1508" s="19">
        <f t="shared" si="23"/>
        <v>40.347532057191557</v>
      </c>
    </row>
    <row r="1509" spans="1:7" x14ac:dyDescent="0.25">
      <c r="A1509" s="15">
        <v>20000627</v>
      </c>
      <c r="B1509" s="17" t="s">
        <v>8707</v>
      </c>
      <c r="C1509" s="17">
        <v>371.2</v>
      </c>
      <c r="D1509" s="20">
        <v>39965</v>
      </c>
      <c r="E1509" s="18">
        <v>0</v>
      </c>
      <c r="F1509" s="19">
        <v>511.73820223827283</v>
      </c>
      <c r="G1509" s="19">
        <f t="shared" si="23"/>
        <v>511.73820223827283</v>
      </c>
    </row>
    <row r="1510" spans="1:7" x14ac:dyDescent="0.25">
      <c r="A1510" s="15">
        <v>20000628</v>
      </c>
      <c r="B1510" s="17" t="s">
        <v>8708</v>
      </c>
      <c r="C1510" s="17">
        <v>371.2</v>
      </c>
      <c r="D1510" s="20">
        <v>39965</v>
      </c>
      <c r="E1510" s="18">
        <v>20.221812329528561</v>
      </c>
      <c r="F1510" s="19">
        <v>-5.9737022382729439</v>
      </c>
      <c r="G1510" s="19">
        <f t="shared" si="23"/>
        <v>14.248110091255617</v>
      </c>
    </row>
    <row r="1511" spans="1:7" x14ac:dyDescent="0.25">
      <c r="A1511" s="15">
        <v>20000629</v>
      </c>
      <c r="B1511" s="17" t="s">
        <v>8708</v>
      </c>
      <c r="C1511" s="17">
        <v>371.2</v>
      </c>
      <c r="D1511" s="20">
        <v>39965</v>
      </c>
      <c r="E1511" s="18">
        <v>732.58818767047126</v>
      </c>
      <c r="F1511" s="19">
        <v>-313.22326489034168</v>
      </c>
      <c r="G1511" s="19">
        <f t="shared" si="23"/>
        <v>419.36492278012958</v>
      </c>
    </row>
    <row r="1512" spans="1:7" x14ac:dyDescent="0.25">
      <c r="A1512" s="15">
        <v>20000630</v>
      </c>
      <c r="B1512" s="17" t="s">
        <v>8709</v>
      </c>
      <c r="C1512" s="17">
        <v>371.2</v>
      </c>
      <c r="D1512" s="20">
        <v>39965</v>
      </c>
      <c r="E1512" s="18">
        <v>29.820622401877021</v>
      </c>
      <c r="F1512" s="19">
        <v>6.3704648903417187</v>
      </c>
      <c r="G1512" s="19">
        <f t="shared" si="23"/>
        <v>36.191087292218739</v>
      </c>
    </row>
    <row r="1513" spans="1:7" x14ac:dyDescent="0.25">
      <c r="A1513" s="15">
        <v>20000631</v>
      </c>
      <c r="B1513" s="17" t="s">
        <v>8709</v>
      </c>
      <c r="C1513" s="17">
        <v>371.2</v>
      </c>
      <c r="D1513" s="20">
        <v>39965</v>
      </c>
      <c r="E1513" s="18">
        <v>723.34937759812283</v>
      </c>
      <c r="F1513" s="19">
        <v>-309.94013719443865</v>
      </c>
      <c r="G1513" s="19">
        <f t="shared" si="23"/>
        <v>413.40924040368418</v>
      </c>
    </row>
    <row r="1514" spans="1:7" x14ac:dyDescent="0.25">
      <c r="A1514" s="15">
        <v>20000632</v>
      </c>
      <c r="B1514" s="17" t="s">
        <v>8710</v>
      </c>
      <c r="C1514" s="17">
        <v>371.2</v>
      </c>
      <c r="D1514" s="20">
        <v>39965</v>
      </c>
      <c r="E1514" s="18">
        <v>21.269222298514038</v>
      </c>
      <c r="F1514" s="19">
        <v>-4.91052947222801</v>
      </c>
      <c r="G1514" s="19">
        <f t="shared" si="23"/>
        <v>16.358692826286028</v>
      </c>
    </row>
    <row r="1515" spans="1:7" x14ac:dyDescent="0.25">
      <c r="A1515" s="15">
        <v>20000633</v>
      </c>
      <c r="B1515" s="17" t="s">
        <v>8710</v>
      </c>
      <c r="C1515" s="17">
        <v>371.2</v>
      </c>
      <c r="D1515" s="20">
        <v>39965</v>
      </c>
      <c r="E1515" s="18">
        <v>728.73077770148598</v>
      </c>
      <c r="F1515" s="19">
        <v>-312.27086194917734</v>
      </c>
      <c r="G1515" s="19">
        <f t="shared" si="23"/>
        <v>416.45991575230863</v>
      </c>
    </row>
    <row r="1516" spans="1:7" x14ac:dyDescent="0.25">
      <c r="A1516" s="15">
        <v>20000634</v>
      </c>
      <c r="B1516" s="17" t="s">
        <v>8711</v>
      </c>
      <c r="C1516" s="17">
        <v>371.2</v>
      </c>
      <c r="D1516" s="20">
        <v>39965</v>
      </c>
      <c r="E1516" s="18">
        <v>93.098737142972155</v>
      </c>
      <c r="F1516" s="19">
        <v>-35.983138050822589</v>
      </c>
      <c r="G1516" s="19">
        <f t="shared" si="23"/>
        <v>57.115599092149566</v>
      </c>
    </row>
    <row r="1517" spans="1:7" x14ac:dyDescent="0.25">
      <c r="A1517" s="15">
        <v>20000635</v>
      </c>
      <c r="B1517" s="17" t="s">
        <v>8711</v>
      </c>
      <c r="C1517" s="17">
        <v>371.2</v>
      </c>
      <c r="D1517" s="20">
        <v>39965</v>
      </c>
      <c r="E1517" s="18">
        <v>796.54126285702785</v>
      </c>
      <c r="F1517" s="19">
        <v>-344.09833333333296</v>
      </c>
      <c r="G1517" s="19">
        <f t="shared" si="23"/>
        <v>452.44292952369489</v>
      </c>
    </row>
    <row r="1518" spans="1:7" x14ac:dyDescent="0.25">
      <c r="A1518" s="15">
        <v>20000636</v>
      </c>
      <c r="B1518" s="17" t="s">
        <v>8712</v>
      </c>
      <c r="C1518" s="17">
        <v>371.2</v>
      </c>
      <c r="D1518" s="20">
        <v>39965</v>
      </c>
      <c r="E1518" s="18">
        <v>66.831018334788482</v>
      </c>
      <c r="F1518" s="19">
        <v>-28.30305676855895</v>
      </c>
      <c r="G1518" s="19">
        <f t="shared" si="23"/>
        <v>38.527961566229536</v>
      </c>
    </row>
    <row r="1519" spans="1:7" x14ac:dyDescent="0.25">
      <c r="A1519" s="15">
        <v>20000637</v>
      </c>
      <c r="B1519" s="17" t="s">
        <v>8712</v>
      </c>
      <c r="C1519" s="17">
        <v>371.2</v>
      </c>
      <c r="D1519" s="20">
        <v>39965</v>
      </c>
      <c r="E1519" s="18">
        <v>487.11898166521161</v>
      </c>
      <c r="F1519" s="19">
        <v>-204.298943231441</v>
      </c>
      <c r="G1519" s="19">
        <f t="shared" si="23"/>
        <v>282.82003843377061</v>
      </c>
    </row>
    <row r="1520" spans="1:7" x14ac:dyDescent="0.25">
      <c r="A1520" s="15">
        <v>20000638</v>
      </c>
      <c r="B1520" s="17" t="s">
        <v>8713</v>
      </c>
      <c r="C1520" s="17">
        <v>371.2</v>
      </c>
      <c r="D1520" s="20">
        <v>39965</v>
      </c>
      <c r="E1520" s="18">
        <v>0</v>
      </c>
      <c r="F1520" s="19">
        <v>19.805763279382088</v>
      </c>
      <c r="G1520" s="19">
        <f t="shared" si="23"/>
        <v>19.805763279382088</v>
      </c>
    </row>
    <row r="1521" spans="1:7" x14ac:dyDescent="0.25">
      <c r="A1521" s="15">
        <v>20000639</v>
      </c>
      <c r="B1521" s="17" t="s">
        <v>8713</v>
      </c>
      <c r="C1521" s="17">
        <v>371.2</v>
      </c>
      <c r="D1521" s="20">
        <v>39965</v>
      </c>
      <c r="E1521" s="18">
        <v>0</v>
      </c>
      <c r="F1521" s="19">
        <v>398.33057005395131</v>
      </c>
      <c r="G1521" s="19">
        <f t="shared" si="23"/>
        <v>398.33057005395131</v>
      </c>
    </row>
    <row r="1522" spans="1:7" x14ac:dyDescent="0.25">
      <c r="A1522" s="15">
        <v>20000640</v>
      </c>
      <c r="B1522" s="17" t="s">
        <v>8714</v>
      </c>
      <c r="C1522" s="17">
        <v>371.2</v>
      </c>
      <c r="D1522" s="20">
        <v>39965</v>
      </c>
      <c r="E1522" s="18">
        <v>44.457016994736968</v>
      </c>
      <c r="F1522" s="19">
        <v>-15.081500000000107</v>
      </c>
      <c r="G1522" s="19">
        <f t="shared" si="23"/>
        <v>29.375516994736863</v>
      </c>
    </row>
    <row r="1523" spans="1:7" x14ac:dyDescent="0.25">
      <c r="A1523" s="15">
        <v>20000641</v>
      </c>
      <c r="B1523" s="17" t="s">
        <v>8714</v>
      </c>
      <c r="C1523" s="17">
        <v>371.2</v>
      </c>
      <c r="D1523" s="20">
        <v>39965</v>
      </c>
      <c r="E1523" s="18">
        <v>771.14298300526309</v>
      </c>
      <c r="F1523" s="19">
        <v>-325.53019999999998</v>
      </c>
      <c r="G1523" s="19">
        <f t="shared" si="23"/>
        <v>445.61278300526311</v>
      </c>
    </row>
    <row r="1524" spans="1:7" x14ac:dyDescent="0.25">
      <c r="A1524" s="15">
        <v>20000642</v>
      </c>
      <c r="B1524" s="17" t="s">
        <v>8715</v>
      </c>
      <c r="C1524" s="17">
        <v>371.2</v>
      </c>
      <c r="D1524" s="20">
        <v>39965</v>
      </c>
      <c r="E1524" s="18">
        <v>33.687075470497668</v>
      </c>
      <c r="F1524" s="19">
        <v>-14.274320670644212</v>
      </c>
      <c r="G1524" s="19">
        <f t="shared" si="23"/>
        <v>19.412754799853456</v>
      </c>
    </row>
    <row r="1525" spans="1:7" x14ac:dyDescent="0.25">
      <c r="A1525" s="15">
        <v>20000643</v>
      </c>
      <c r="B1525" s="17" t="s">
        <v>8715</v>
      </c>
      <c r="C1525" s="17">
        <v>371.2</v>
      </c>
      <c r="D1525" s="20">
        <v>39965</v>
      </c>
      <c r="E1525" s="18">
        <v>716.91292452950233</v>
      </c>
      <c r="F1525" s="19">
        <v>-302.80064599602241</v>
      </c>
      <c r="G1525" s="19">
        <f t="shared" si="23"/>
        <v>414.11227853347992</v>
      </c>
    </row>
    <row r="1526" spans="1:7" x14ac:dyDescent="0.25">
      <c r="A1526" s="15">
        <v>20000644</v>
      </c>
      <c r="B1526" s="17" t="s">
        <v>8716</v>
      </c>
      <c r="C1526" s="17">
        <v>330</v>
      </c>
      <c r="D1526" s="20">
        <v>30863</v>
      </c>
      <c r="E1526" s="18">
        <v>2501</v>
      </c>
      <c r="F1526" s="19">
        <v>-1777.2013630513411</v>
      </c>
      <c r="G1526" s="19">
        <f t="shared" si="23"/>
        <v>723.7986369486589</v>
      </c>
    </row>
    <row r="1527" spans="1:7" x14ac:dyDescent="0.25">
      <c r="A1527" s="15">
        <v>20000645</v>
      </c>
      <c r="B1527" s="17" t="s">
        <v>8717</v>
      </c>
      <c r="C1527" s="17">
        <v>371.2</v>
      </c>
      <c r="D1527" s="20">
        <v>39965</v>
      </c>
      <c r="E1527" s="18">
        <v>58.873362445414841</v>
      </c>
      <c r="F1527" s="19">
        <v>-20.940636948658959</v>
      </c>
      <c r="G1527" s="19">
        <f t="shared" si="23"/>
        <v>37.932725496755879</v>
      </c>
    </row>
    <row r="1528" spans="1:7" x14ac:dyDescent="0.25">
      <c r="A1528" s="15">
        <v>20000646</v>
      </c>
      <c r="B1528" s="17" t="s">
        <v>8717</v>
      </c>
      <c r="C1528" s="17">
        <v>371.2</v>
      </c>
      <c r="D1528" s="20">
        <v>39965</v>
      </c>
      <c r="E1528" s="18">
        <v>839.92663755458511</v>
      </c>
      <c r="F1528" s="19">
        <v>-359.93785879186942</v>
      </c>
      <c r="G1528" s="19">
        <f t="shared" si="23"/>
        <v>479.9887787627157</v>
      </c>
    </row>
    <row r="1529" spans="1:7" x14ac:dyDescent="0.25">
      <c r="A1529" s="15">
        <v>20000647</v>
      </c>
      <c r="B1529" s="17" t="s">
        <v>8718</v>
      </c>
      <c r="C1529" s="17">
        <v>371.2</v>
      </c>
      <c r="D1529" s="20">
        <v>39965</v>
      </c>
      <c r="E1529" s="18">
        <v>33.84272175499386</v>
      </c>
      <c r="F1529" s="19">
        <v>-5.0872412081306955</v>
      </c>
      <c r="G1529" s="19">
        <f t="shared" si="23"/>
        <v>28.755480546863165</v>
      </c>
    </row>
    <row r="1530" spans="1:7" x14ac:dyDescent="0.25">
      <c r="A1530" s="15">
        <v>20000648</v>
      </c>
      <c r="B1530" s="17" t="s">
        <v>8718</v>
      </c>
      <c r="C1530" s="17">
        <v>371.2</v>
      </c>
      <c r="D1530" s="20">
        <v>39965</v>
      </c>
      <c r="E1530" s="18">
        <v>802.45727824500602</v>
      </c>
      <c r="F1530" s="19">
        <v>-343.89376301009389</v>
      </c>
      <c r="G1530" s="19">
        <f t="shared" si="23"/>
        <v>458.56351523491213</v>
      </c>
    </row>
    <row r="1531" spans="1:7" x14ac:dyDescent="0.25">
      <c r="A1531" s="15">
        <v>20000649</v>
      </c>
      <c r="B1531" s="17" t="s">
        <v>8719</v>
      </c>
      <c r="C1531" s="17">
        <v>371.2</v>
      </c>
      <c r="D1531" s="20">
        <v>39965</v>
      </c>
      <c r="E1531" s="18">
        <v>721.35000000000014</v>
      </c>
      <c r="F1531" s="19">
        <v>-306.45767032323943</v>
      </c>
      <c r="G1531" s="19">
        <f t="shared" si="23"/>
        <v>414.89232967676071</v>
      </c>
    </row>
    <row r="1532" spans="1:7" x14ac:dyDescent="0.25">
      <c r="A1532" s="15">
        <v>20000650</v>
      </c>
      <c r="B1532" s="17" t="s">
        <v>8720</v>
      </c>
      <c r="C1532" s="17">
        <v>371.2</v>
      </c>
      <c r="D1532" s="20">
        <v>39965</v>
      </c>
      <c r="E1532" s="18">
        <v>939.78</v>
      </c>
      <c r="F1532" s="19">
        <v>-402.85594460365422</v>
      </c>
      <c r="G1532" s="19">
        <f t="shared" si="23"/>
        <v>536.92405539634569</v>
      </c>
    </row>
    <row r="1533" spans="1:7" x14ac:dyDescent="0.25">
      <c r="A1533" s="15">
        <v>20000651</v>
      </c>
      <c r="B1533" s="17" t="s">
        <v>8721</v>
      </c>
      <c r="C1533" s="17">
        <v>371.2</v>
      </c>
      <c r="D1533" s="20">
        <v>39965</v>
      </c>
      <c r="E1533" s="18">
        <v>40.096820481836716</v>
      </c>
      <c r="F1533" s="19">
        <v>-13.184055396345791</v>
      </c>
      <c r="G1533" s="19">
        <f t="shared" si="23"/>
        <v>26.912765085490925</v>
      </c>
    </row>
    <row r="1534" spans="1:7" x14ac:dyDescent="0.25">
      <c r="A1534" s="15">
        <v>20000652</v>
      </c>
      <c r="B1534" s="17" t="s">
        <v>8721</v>
      </c>
      <c r="C1534" s="17">
        <v>371.2</v>
      </c>
      <c r="D1534" s="20">
        <v>39965</v>
      </c>
      <c r="E1534" s="18">
        <v>844.77317951816326</v>
      </c>
      <c r="F1534" s="19">
        <v>-362.13753258434741</v>
      </c>
      <c r="G1534" s="19">
        <f t="shared" si="23"/>
        <v>482.63564693381585</v>
      </c>
    </row>
    <row r="1535" spans="1:7" x14ac:dyDescent="0.25">
      <c r="A1535" s="15">
        <v>20000653</v>
      </c>
      <c r="B1535" s="17" t="s">
        <v>8722</v>
      </c>
      <c r="C1535" s="17">
        <v>371.2</v>
      </c>
      <c r="D1535" s="20">
        <v>39965</v>
      </c>
      <c r="E1535" s="18">
        <v>29.648889097656067</v>
      </c>
      <c r="F1535" s="19">
        <v>-8.6979340823193283</v>
      </c>
      <c r="G1535" s="19">
        <f t="shared" si="23"/>
        <v>20.950955015336739</v>
      </c>
    </row>
    <row r="1536" spans="1:7" x14ac:dyDescent="0.25">
      <c r="A1536" s="15">
        <v>20000654</v>
      </c>
      <c r="B1536" s="17" t="s">
        <v>8722</v>
      </c>
      <c r="C1536" s="17">
        <v>371.2</v>
      </c>
      <c r="D1536" s="20">
        <v>39965</v>
      </c>
      <c r="E1536" s="18">
        <v>791.15111090234393</v>
      </c>
      <c r="F1536" s="19">
        <v>-343.20544444444408</v>
      </c>
      <c r="G1536" s="19">
        <f t="shared" si="23"/>
        <v>447.94566645789985</v>
      </c>
    </row>
    <row r="1537" spans="1:7" x14ac:dyDescent="0.25">
      <c r="A1537" s="15">
        <v>20000656</v>
      </c>
      <c r="B1537" s="17" t="s">
        <v>8723</v>
      </c>
      <c r="C1537" s="17">
        <v>371.2</v>
      </c>
      <c r="D1537" s="20">
        <v>39965</v>
      </c>
      <c r="E1537" s="18">
        <v>34.577619193392188</v>
      </c>
      <c r="F1537" s="19">
        <v>380.97521739130354</v>
      </c>
      <c r="G1537" s="19">
        <f t="shared" si="23"/>
        <v>415.55283658469574</v>
      </c>
    </row>
    <row r="1538" spans="1:7" x14ac:dyDescent="0.25">
      <c r="A1538" s="15">
        <v>20000657</v>
      </c>
      <c r="B1538" s="17" t="s">
        <v>8723</v>
      </c>
      <c r="C1538" s="17">
        <v>371.2</v>
      </c>
      <c r="D1538" s="20">
        <v>39965</v>
      </c>
      <c r="E1538" s="18">
        <v>1726.812380806608</v>
      </c>
      <c r="F1538" s="19">
        <v>-443.27372549019623</v>
      </c>
      <c r="G1538" s="19">
        <f t="shared" si="23"/>
        <v>1283.5386553164117</v>
      </c>
    </row>
    <row r="1539" spans="1:7" x14ac:dyDescent="0.25">
      <c r="A1539" s="15">
        <v>20000658</v>
      </c>
      <c r="B1539" s="17" t="s">
        <v>8724</v>
      </c>
      <c r="C1539" s="17">
        <v>371.2</v>
      </c>
      <c r="D1539" s="20">
        <v>39965</v>
      </c>
      <c r="E1539" s="18">
        <v>32.938022858489454</v>
      </c>
      <c r="F1539" s="19">
        <v>159.36489130434742</v>
      </c>
      <c r="G1539" s="19">
        <f t="shared" si="23"/>
        <v>192.30291416283688</v>
      </c>
    </row>
    <row r="1540" spans="1:7" x14ac:dyDescent="0.25">
      <c r="A1540" s="15">
        <v>20000659</v>
      </c>
      <c r="B1540" s="17" t="s">
        <v>8724</v>
      </c>
      <c r="C1540" s="17">
        <v>371.2</v>
      </c>
      <c r="D1540" s="20">
        <v>39965</v>
      </c>
      <c r="E1540" s="18">
        <v>526.15197714151054</v>
      </c>
      <c r="F1540" s="19">
        <v>-211.44000000000017</v>
      </c>
      <c r="G1540" s="19">
        <f t="shared" si="23"/>
        <v>314.71197714151037</v>
      </c>
    </row>
    <row r="1541" spans="1:7" x14ac:dyDescent="0.25">
      <c r="A1541" s="15">
        <v>20000660</v>
      </c>
      <c r="B1541" s="17" t="s">
        <v>8725</v>
      </c>
      <c r="C1541" s="17">
        <v>371.2</v>
      </c>
      <c r="D1541" s="20">
        <v>39965</v>
      </c>
      <c r="E1541" s="18">
        <v>20.588845520442966</v>
      </c>
      <c r="F1541" s="19">
        <v>665.678</v>
      </c>
      <c r="G1541" s="19">
        <f t="shared" si="23"/>
        <v>686.26684552044298</v>
      </c>
    </row>
    <row r="1542" spans="1:7" x14ac:dyDescent="0.25">
      <c r="A1542" s="15">
        <v>20000661</v>
      </c>
      <c r="B1542" s="17" t="s">
        <v>8725</v>
      </c>
      <c r="C1542" s="17">
        <v>371.2</v>
      </c>
      <c r="D1542" s="20">
        <v>39965</v>
      </c>
      <c r="E1542" s="18">
        <v>729.41115447955701</v>
      </c>
      <c r="F1542" s="19">
        <v>-312.61400000000003</v>
      </c>
      <c r="G1542" s="19">
        <f t="shared" si="23"/>
        <v>416.79715447955698</v>
      </c>
    </row>
    <row r="1543" spans="1:7" x14ac:dyDescent="0.25">
      <c r="A1543" s="15">
        <v>20000662</v>
      </c>
      <c r="B1543" s="17" t="s">
        <v>8726</v>
      </c>
      <c r="C1543" s="17">
        <v>371.2</v>
      </c>
      <c r="D1543" s="20">
        <v>39965</v>
      </c>
      <c r="E1543" s="18">
        <v>19.954801380348201</v>
      </c>
      <c r="F1543" s="19">
        <v>126.71834369598145</v>
      </c>
      <c r="G1543" s="19">
        <f t="shared" si="23"/>
        <v>146.67314507632966</v>
      </c>
    </row>
    <row r="1544" spans="1:7" x14ac:dyDescent="0.25">
      <c r="A1544" s="15">
        <v>20000663</v>
      </c>
      <c r="B1544" s="17" t="s">
        <v>8726</v>
      </c>
      <c r="C1544" s="17">
        <v>371.2</v>
      </c>
      <c r="D1544" s="20">
        <v>39965</v>
      </c>
      <c r="E1544" s="18">
        <v>730.36519861965189</v>
      </c>
      <c r="F1544" s="19">
        <v>-21.760000000004936</v>
      </c>
      <c r="G1544" s="19">
        <f t="shared" ref="G1544:G1607" si="24">SUM(E1544:F1544)</f>
        <v>708.6051986196469</v>
      </c>
    </row>
    <row r="1545" spans="1:7" x14ac:dyDescent="0.25">
      <c r="A1545" s="15">
        <v>20000664</v>
      </c>
      <c r="B1545" s="17" t="s">
        <v>8727</v>
      </c>
      <c r="C1545" s="17">
        <v>311</v>
      </c>
      <c r="D1545" s="20">
        <v>39982</v>
      </c>
      <c r="E1545" s="18">
        <v>5035.9399999999996</v>
      </c>
      <c r="F1545" s="19">
        <v>-3530.3199999999997</v>
      </c>
      <c r="G1545" s="19">
        <f t="shared" si="24"/>
        <v>1505.62</v>
      </c>
    </row>
    <row r="1546" spans="1:7" x14ac:dyDescent="0.25">
      <c r="A1546" s="15">
        <v>20000665</v>
      </c>
      <c r="B1546" s="17" t="s">
        <v>8728</v>
      </c>
      <c r="C1546" s="17">
        <v>307</v>
      </c>
      <c r="D1546" s="20">
        <v>39995</v>
      </c>
      <c r="E1546" s="18">
        <v>30800</v>
      </c>
      <c r="F1546" s="19">
        <v>-7411.8899999999994</v>
      </c>
      <c r="G1546" s="19">
        <f t="shared" si="24"/>
        <v>23388.11</v>
      </c>
    </row>
    <row r="1547" spans="1:7" x14ac:dyDescent="0.25">
      <c r="A1547" s="15">
        <v>20000666</v>
      </c>
      <c r="B1547" s="17" t="s">
        <v>8402</v>
      </c>
      <c r="C1547" s="17">
        <v>331</v>
      </c>
      <c r="D1547" s="20">
        <v>34150</v>
      </c>
      <c r="E1547" s="18">
        <v>2504</v>
      </c>
      <c r="F1547" s="19">
        <v>-1080.1769999999999</v>
      </c>
      <c r="G1547" s="19">
        <f t="shared" si="24"/>
        <v>1423.8230000000001</v>
      </c>
    </row>
    <row r="1548" spans="1:7" x14ac:dyDescent="0.25">
      <c r="A1548" s="15">
        <v>20000667</v>
      </c>
      <c r="B1548" s="17" t="s">
        <v>8729</v>
      </c>
      <c r="C1548" s="17">
        <v>307</v>
      </c>
      <c r="D1548" s="20">
        <v>39995</v>
      </c>
      <c r="E1548" s="18">
        <v>14398.11</v>
      </c>
      <c r="F1548" s="19">
        <v>-3417.1091359803877</v>
      </c>
      <c r="G1548" s="19">
        <f t="shared" si="24"/>
        <v>10981.000864019614</v>
      </c>
    </row>
    <row r="1549" spans="1:7" x14ac:dyDescent="0.25">
      <c r="A1549" s="15">
        <v>20000668</v>
      </c>
      <c r="B1549" s="17" t="s">
        <v>8730</v>
      </c>
      <c r="C1549" s="17">
        <v>311</v>
      </c>
      <c r="D1549" s="20">
        <v>39995</v>
      </c>
      <c r="E1549" s="18">
        <v>1570.6</v>
      </c>
      <c r="F1549" s="19">
        <v>-1113.3999999999999</v>
      </c>
      <c r="G1549" s="19">
        <f t="shared" si="24"/>
        <v>457.20000000000005</v>
      </c>
    </row>
    <row r="1550" spans="1:7" x14ac:dyDescent="0.25">
      <c r="A1550" s="15">
        <v>20000669</v>
      </c>
      <c r="B1550" s="17" t="s">
        <v>8731</v>
      </c>
      <c r="C1550" s="17">
        <v>311</v>
      </c>
      <c r="D1550" s="20">
        <v>39995</v>
      </c>
      <c r="E1550" s="18">
        <v>41655.26</v>
      </c>
      <c r="F1550" s="19">
        <v>-29824.038279725046</v>
      </c>
      <c r="G1550" s="19">
        <f t="shared" si="24"/>
        <v>11831.221720274956</v>
      </c>
    </row>
    <row r="1551" spans="1:7" x14ac:dyDescent="0.25">
      <c r="A1551" s="15">
        <v>20000670</v>
      </c>
      <c r="B1551" s="17" t="s">
        <v>8732</v>
      </c>
      <c r="C1551" s="17">
        <v>311</v>
      </c>
      <c r="D1551" s="20">
        <v>39995</v>
      </c>
      <c r="E1551" s="18">
        <v>18.32</v>
      </c>
      <c r="F1551" s="19">
        <v>-41.660000000000075</v>
      </c>
      <c r="G1551" s="19">
        <f t="shared" si="24"/>
        <v>-23.340000000000074</v>
      </c>
    </row>
    <row r="1552" spans="1:7" x14ac:dyDescent="0.25">
      <c r="A1552" s="15">
        <v>20000671</v>
      </c>
      <c r="B1552" s="17" t="s">
        <v>8733</v>
      </c>
      <c r="C1552" s="17">
        <v>311</v>
      </c>
      <c r="D1552" s="20">
        <v>39995</v>
      </c>
      <c r="E1552" s="18">
        <v>14969.2023661486</v>
      </c>
      <c r="F1552" s="19">
        <v>-10614.496666666666</v>
      </c>
      <c r="G1552" s="19">
        <f t="shared" si="24"/>
        <v>4354.7056994819341</v>
      </c>
    </row>
    <row r="1553" spans="1:7" x14ac:dyDescent="0.25">
      <c r="A1553" s="15">
        <v>20000675</v>
      </c>
      <c r="B1553" s="17" t="s">
        <v>8734</v>
      </c>
      <c r="C1553" s="17">
        <v>311</v>
      </c>
      <c r="D1553" s="20">
        <v>39995</v>
      </c>
      <c r="E1553" s="18">
        <v>32251.5</v>
      </c>
      <c r="F1553" s="19">
        <v>-22867.481999999996</v>
      </c>
      <c r="G1553" s="19">
        <f t="shared" si="24"/>
        <v>9384.0180000000037</v>
      </c>
    </row>
    <row r="1554" spans="1:7" x14ac:dyDescent="0.25">
      <c r="A1554" s="15">
        <v>20000676</v>
      </c>
      <c r="B1554" s="17" t="s">
        <v>8735</v>
      </c>
      <c r="C1554" s="17">
        <v>311</v>
      </c>
      <c r="D1554" s="20">
        <v>39995</v>
      </c>
      <c r="E1554" s="18">
        <v>2084</v>
      </c>
      <c r="F1554" s="19">
        <v>-1477.65</v>
      </c>
      <c r="G1554" s="19">
        <f t="shared" si="24"/>
        <v>606.34999999999991</v>
      </c>
    </row>
    <row r="1555" spans="1:7" x14ac:dyDescent="0.25">
      <c r="A1555" s="15">
        <v>20000677</v>
      </c>
      <c r="B1555" s="17" t="s">
        <v>8736</v>
      </c>
      <c r="C1555" s="17">
        <v>311</v>
      </c>
      <c r="D1555" s="20">
        <v>39995</v>
      </c>
      <c r="E1555" s="18">
        <v>1590</v>
      </c>
      <c r="F1555" s="19">
        <v>-1127.3799999999999</v>
      </c>
      <c r="G1555" s="19">
        <f t="shared" si="24"/>
        <v>462.62000000000012</v>
      </c>
    </row>
    <row r="1556" spans="1:7" x14ac:dyDescent="0.25">
      <c r="A1556" s="15">
        <v>20000678</v>
      </c>
      <c r="B1556" s="17" t="s">
        <v>8737</v>
      </c>
      <c r="C1556" s="17">
        <v>311</v>
      </c>
      <c r="D1556" s="20">
        <v>39995</v>
      </c>
      <c r="E1556" s="18">
        <v>15.71</v>
      </c>
      <c r="F1556" s="19">
        <v>-11.14</v>
      </c>
      <c r="G1556" s="19">
        <f t="shared" si="24"/>
        <v>4.57</v>
      </c>
    </row>
    <row r="1557" spans="1:7" x14ac:dyDescent="0.25">
      <c r="A1557" s="15">
        <v>20000679</v>
      </c>
      <c r="B1557" s="17" t="s">
        <v>8738</v>
      </c>
      <c r="C1557" s="17">
        <v>311</v>
      </c>
      <c r="D1557" s="20">
        <v>39995</v>
      </c>
      <c r="E1557" s="18">
        <v>4749.541622829126</v>
      </c>
      <c r="F1557" s="19">
        <v>-3367.6000000000004</v>
      </c>
      <c r="G1557" s="19">
        <f t="shared" si="24"/>
        <v>1381.9416228291257</v>
      </c>
    </row>
    <row r="1558" spans="1:7" x14ac:dyDescent="0.25">
      <c r="A1558" s="15">
        <v>20000680</v>
      </c>
      <c r="B1558" s="17" t="s">
        <v>8739</v>
      </c>
      <c r="C1558" s="17">
        <v>311</v>
      </c>
      <c r="D1558" s="20">
        <v>39995</v>
      </c>
      <c r="E1558" s="18">
        <v>21</v>
      </c>
      <c r="F1558" s="19">
        <v>404.05925925925942</v>
      </c>
      <c r="G1558" s="19">
        <f t="shared" si="24"/>
        <v>425.05925925925942</v>
      </c>
    </row>
    <row r="1559" spans="1:7" x14ac:dyDescent="0.25">
      <c r="A1559" s="15">
        <v>20000681</v>
      </c>
      <c r="B1559" s="17" t="s">
        <v>8740</v>
      </c>
      <c r="C1559" s="17">
        <v>311</v>
      </c>
      <c r="D1559" s="20">
        <v>39995</v>
      </c>
      <c r="E1559" s="18">
        <v>1014.5975424643527</v>
      </c>
      <c r="F1559" s="19">
        <v>-719.38199999999995</v>
      </c>
      <c r="G1559" s="19">
        <f t="shared" si="24"/>
        <v>295.21554246435278</v>
      </c>
    </row>
    <row r="1560" spans="1:7" x14ac:dyDescent="0.25">
      <c r="A1560" s="15">
        <v>20000682</v>
      </c>
      <c r="B1560" s="17" t="s">
        <v>8741</v>
      </c>
      <c r="C1560" s="17">
        <v>310</v>
      </c>
      <c r="D1560" s="20">
        <v>39995</v>
      </c>
      <c r="E1560" s="18">
        <v>4364</v>
      </c>
      <c r="F1560" s="19">
        <v>-2501.853260869565</v>
      </c>
      <c r="G1560" s="19">
        <f t="shared" si="24"/>
        <v>1862.146739130435</v>
      </c>
    </row>
    <row r="1561" spans="1:7" x14ac:dyDescent="0.25">
      <c r="A1561" s="15">
        <v>20000683</v>
      </c>
      <c r="B1561" s="17" t="s">
        <v>8742</v>
      </c>
      <c r="C1561" s="17">
        <v>310</v>
      </c>
      <c r="D1561" s="20">
        <v>39995</v>
      </c>
      <c r="E1561" s="18">
        <v>3965</v>
      </c>
      <c r="F1561" s="19">
        <v>-2641.1644999999999</v>
      </c>
      <c r="G1561" s="19">
        <f t="shared" si="24"/>
        <v>1323.8355000000001</v>
      </c>
    </row>
    <row r="1562" spans="1:7" x14ac:dyDescent="0.25">
      <c r="A1562" s="15">
        <v>20000684</v>
      </c>
      <c r="B1562" s="17" t="s">
        <v>8743</v>
      </c>
      <c r="C1562" s="17">
        <v>371.1</v>
      </c>
      <c r="D1562" s="20">
        <v>35123</v>
      </c>
      <c r="E1562" s="18">
        <v>2515</v>
      </c>
      <c r="F1562" s="19">
        <v>-2410.1087499999999</v>
      </c>
      <c r="G1562" s="19">
        <f t="shared" si="24"/>
        <v>104.89125000000013</v>
      </c>
    </row>
    <row r="1563" spans="1:7" x14ac:dyDescent="0.25">
      <c r="A1563" s="15">
        <v>20000686</v>
      </c>
      <c r="B1563" s="17" t="s">
        <v>8744</v>
      </c>
      <c r="C1563" s="17">
        <v>334</v>
      </c>
      <c r="D1563" s="20">
        <v>39995</v>
      </c>
      <c r="E1563" s="18">
        <v>847.68000000000006</v>
      </c>
      <c r="F1563" s="19">
        <v>-445.03999999999996</v>
      </c>
      <c r="G1563" s="19">
        <f t="shared" si="24"/>
        <v>402.6400000000001</v>
      </c>
    </row>
    <row r="1564" spans="1:7" x14ac:dyDescent="0.25">
      <c r="A1564" s="15">
        <v>20000687</v>
      </c>
      <c r="B1564" s="17" t="s">
        <v>8745</v>
      </c>
      <c r="C1564" s="17">
        <v>311</v>
      </c>
      <c r="D1564" s="20">
        <v>35246</v>
      </c>
      <c r="E1564" s="18">
        <v>2515</v>
      </c>
      <c r="F1564" s="19">
        <v>-2368.7999275362322</v>
      </c>
      <c r="G1564" s="19">
        <f t="shared" si="24"/>
        <v>146.20007246376781</v>
      </c>
    </row>
    <row r="1565" spans="1:7" x14ac:dyDescent="0.25">
      <c r="A1565" s="15">
        <v>20000688</v>
      </c>
      <c r="B1565" s="17" t="s">
        <v>8746</v>
      </c>
      <c r="C1565" s="17">
        <v>310</v>
      </c>
      <c r="D1565" s="20">
        <v>27302</v>
      </c>
      <c r="E1565" s="18">
        <v>2523</v>
      </c>
      <c r="F1565" s="19">
        <v>-2351.7477941176471</v>
      </c>
      <c r="G1565" s="19">
        <f t="shared" si="24"/>
        <v>171.25220588235288</v>
      </c>
    </row>
    <row r="1566" spans="1:7" x14ac:dyDescent="0.25">
      <c r="A1566" s="15">
        <v>20000689</v>
      </c>
      <c r="B1566" s="17" t="s">
        <v>8747</v>
      </c>
      <c r="C1566" s="17">
        <v>310</v>
      </c>
      <c r="D1566" s="20">
        <v>37376</v>
      </c>
      <c r="E1566" s="18">
        <v>2526.41</v>
      </c>
      <c r="F1566" s="19">
        <v>-2081.2482352941174</v>
      </c>
      <c r="G1566" s="19">
        <f t="shared" si="24"/>
        <v>445.16176470588243</v>
      </c>
    </row>
    <row r="1567" spans="1:7" x14ac:dyDescent="0.25">
      <c r="A1567" s="15">
        <v>20000690</v>
      </c>
      <c r="B1567" s="17" t="s">
        <v>8748</v>
      </c>
      <c r="C1567" s="17">
        <v>310</v>
      </c>
      <c r="D1567" s="20">
        <v>37042</v>
      </c>
      <c r="E1567" s="18">
        <v>2535.5</v>
      </c>
      <c r="F1567" s="19">
        <v>-2535.5</v>
      </c>
      <c r="G1567" s="19">
        <f t="shared" si="24"/>
        <v>0</v>
      </c>
    </row>
    <row r="1568" spans="1:7" x14ac:dyDescent="0.25">
      <c r="A1568" s="15">
        <v>20000691</v>
      </c>
      <c r="B1568" s="17" t="s">
        <v>8749</v>
      </c>
      <c r="C1568" s="17">
        <v>333</v>
      </c>
      <c r="D1568" s="20">
        <v>30132</v>
      </c>
      <c r="E1568" s="18">
        <v>2542</v>
      </c>
      <c r="F1568" s="19">
        <v>-2542</v>
      </c>
      <c r="G1568" s="19">
        <f t="shared" si="24"/>
        <v>0</v>
      </c>
    </row>
    <row r="1569" spans="1:7" x14ac:dyDescent="0.25">
      <c r="A1569" s="15">
        <v>20000692</v>
      </c>
      <c r="B1569" s="17" t="s">
        <v>8750</v>
      </c>
      <c r="C1569" s="17">
        <v>334</v>
      </c>
      <c r="D1569" s="20">
        <v>39995</v>
      </c>
      <c r="E1569" s="18">
        <v>706.88</v>
      </c>
      <c r="F1569" s="19">
        <v>-371.22590000000002</v>
      </c>
      <c r="G1569" s="19">
        <f t="shared" si="24"/>
        <v>335.65409999999997</v>
      </c>
    </row>
    <row r="1570" spans="1:7" x14ac:dyDescent="0.25">
      <c r="A1570" s="15">
        <v>20000693</v>
      </c>
      <c r="B1570" s="17" t="s">
        <v>8289</v>
      </c>
      <c r="C1570" s="17">
        <v>307</v>
      </c>
      <c r="D1570" s="20">
        <v>30497</v>
      </c>
      <c r="E1570" s="18">
        <v>2547</v>
      </c>
      <c r="F1570" s="19">
        <v>-2547</v>
      </c>
      <c r="G1570" s="19">
        <f t="shared" si="24"/>
        <v>0</v>
      </c>
    </row>
    <row r="1571" spans="1:7" x14ac:dyDescent="0.25">
      <c r="A1571" s="15">
        <v>20000694</v>
      </c>
      <c r="B1571" s="17" t="s">
        <v>8751</v>
      </c>
      <c r="C1571" s="17">
        <v>334</v>
      </c>
      <c r="D1571" s="20">
        <v>39995</v>
      </c>
      <c r="E1571" s="18">
        <v>0</v>
      </c>
      <c r="F1571" s="19">
        <v>1055.1859259259259</v>
      </c>
      <c r="G1571" s="19">
        <f t="shared" si="24"/>
        <v>1055.1859259259259</v>
      </c>
    </row>
    <row r="1572" spans="1:7" x14ac:dyDescent="0.25">
      <c r="A1572" s="15">
        <v>20000696</v>
      </c>
      <c r="B1572" s="17" t="s">
        <v>8752</v>
      </c>
      <c r="C1572" s="17">
        <v>334</v>
      </c>
      <c r="D1572" s="20">
        <v>39995</v>
      </c>
      <c r="E1572" s="18">
        <v>0</v>
      </c>
      <c r="F1572" s="19">
        <v>237.49999999999977</v>
      </c>
      <c r="G1572" s="19">
        <f t="shared" si="24"/>
        <v>237.49999999999977</v>
      </c>
    </row>
    <row r="1573" spans="1:7" x14ac:dyDescent="0.25">
      <c r="A1573" s="15">
        <v>20000697</v>
      </c>
      <c r="B1573" s="17" t="s">
        <v>8753</v>
      </c>
      <c r="C1573" s="17">
        <v>320</v>
      </c>
      <c r="D1573" s="20">
        <v>26845</v>
      </c>
      <c r="E1573" s="18">
        <v>2552</v>
      </c>
      <c r="F1573" s="19">
        <v>-2549.7620000000002</v>
      </c>
      <c r="G1573" s="19">
        <f t="shared" si="24"/>
        <v>2.237999999999829</v>
      </c>
    </row>
    <row r="1574" spans="1:7" x14ac:dyDescent="0.25">
      <c r="A1574" s="15">
        <v>20000698</v>
      </c>
      <c r="B1574" s="17" t="s">
        <v>8754</v>
      </c>
      <c r="C1574" s="17">
        <v>307</v>
      </c>
      <c r="D1574" s="20">
        <v>37894</v>
      </c>
      <c r="E1574" s="18">
        <v>2577.5300000000002</v>
      </c>
      <c r="F1574" s="19">
        <v>-1044.9499999999998</v>
      </c>
      <c r="G1574" s="19">
        <f t="shared" si="24"/>
        <v>1532.5800000000004</v>
      </c>
    </row>
    <row r="1575" spans="1:7" x14ac:dyDescent="0.25">
      <c r="A1575" s="15">
        <v>20000699</v>
      </c>
      <c r="B1575" s="17" t="s">
        <v>8755</v>
      </c>
      <c r="C1575" s="17">
        <v>331</v>
      </c>
      <c r="D1575" s="20">
        <v>36891</v>
      </c>
      <c r="E1575" s="18">
        <v>2582.5500000000002</v>
      </c>
      <c r="F1575" s="19">
        <v>-753.11260000000016</v>
      </c>
      <c r="G1575" s="19">
        <f t="shared" si="24"/>
        <v>1829.4374</v>
      </c>
    </row>
    <row r="1576" spans="1:7" x14ac:dyDescent="0.25">
      <c r="A1576" s="15">
        <v>20000700</v>
      </c>
      <c r="B1576" s="17" t="s">
        <v>8402</v>
      </c>
      <c r="C1576" s="17">
        <v>331</v>
      </c>
      <c r="D1576" s="20">
        <v>31228</v>
      </c>
      <c r="E1576" s="18">
        <v>2592</v>
      </c>
      <c r="F1576" s="19">
        <v>-1499.4690376332733</v>
      </c>
      <c r="G1576" s="19">
        <f t="shared" si="24"/>
        <v>1092.5309623667267</v>
      </c>
    </row>
    <row r="1577" spans="1:7" x14ac:dyDescent="0.25">
      <c r="A1577" s="15">
        <v>20000702</v>
      </c>
      <c r="B1577" s="17" t="s">
        <v>8756</v>
      </c>
      <c r="C1577" s="17">
        <v>311</v>
      </c>
      <c r="D1577" s="20">
        <v>37772</v>
      </c>
      <c r="E1577" s="18">
        <v>2598.54</v>
      </c>
      <c r="F1577" s="19">
        <v>-2594.7277623667264</v>
      </c>
      <c r="G1577" s="19">
        <f t="shared" si="24"/>
        <v>3.8122376332735257</v>
      </c>
    </row>
    <row r="1578" spans="1:7" x14ac:dyDescent="0.25">
      <c r="A1578" s="15">
        <v>20000703</v>
      </c>
      <c r="B1578" s="17" t="s">
        <v>8244</v>
      </c>
      <c r="C1578" s="17">
        <v>310</v>
      </c>
      <c r="D1578" s="20">
        <v>37468</v>
      </c>
      <c r="E1578" s="18">
        <v>2611.81</v>
      </c>
      <c r="F1578" s="19">
        <v>-2611.4349345762421</v>
      </c>
      <c r="G1578" s="19">
        <f t="shared" si="24"/>
        <v>0.37506542375786012</v>
      </c>
    </row>
    <row r="1579" spans="1:7" x14ac:dyDescent="0.25">
      <c r="A1579" s="15">
        <v>20000705</v>
      </c>
      <c r="B1579" s="17" t="s">
        <v>8757</v>
      </c>
      <c r="C1579" s="17">
        <v>330</v>
      </c>
      <c r="D1579" s="20">
        <v>37103</v>
      </c>
      <c r="E1579" s="18">
        <v>118.07</v>
      </c>
      <c r="F1579" s="19">
        <v>-41.385065423757801</v>
      </c>
      <c r="G1579" s="19">
        <f t="shared" si="24"/>
        <v>76.684934576242199</v>
      </c>
    </row>
    <row r="1580" spans="1:7" x14ac:dyDescent="0.25">
      <c r="A1580" s="15">
        <v>20000706</v>
      </c>
      <c r="B1580" s="17" t="s">
        <v>8758</v>
      </c>
      <c r="C1580" s="17">
        <v>311</v>
      </c>
      <c r="D1580" s="20">
        <v>37894</v>
      </c>
      <c r="E1580" s="18">
        <v>0</v>
      </c>
      <c r="F1580" s="19">
        <v>0.13279466942683449</v>
      </c>
      <c r="G1580" s="19">
        <f t="shared" si="24"/>
        <v>0.13279466942683449</v>
      </c>
    </row>
    <row r="1581" spans="1:7" x14ac:dyDescent="0.25">
      <c r="A1581" s="15">
        <v>20000707</v>
      </c>
      <c r="B1581" s="17" t="s">
        <v>8749</v>
      </c>
      <c r="C1581" s="17">
        <v>333</v>
      </c>
      <c r="D1581" s="20">
        <v>34880</v>
      </c>
      <c r="E1581" s="18">
        <v>2626</v>
      </c>
      <c r="F1581" s="19">
        <v>-2171.7427946694265</v>
      </c>
      <c r="G1581" s="19">
        <f t="shared" si="24"/>
        <v>454.25720533057347</v>
      </c>
    </row>
    <row r="1582" spans="1:7" x14ac:dyDescent="0.25">
      <c r="A1582" s="15">
        <v>20000708</v>
      </c>
      <c r="B1582" s="17" t="s">
        <v>8759</v>
      </c>
      <c r="C1582" s="17">
        <v>364</v>
      </c>
      <c r="D1582" s="20">
        <v>39995</v>
      </c>
      <c r="E1582" s="18">
        <v>0</v>
      </c>
      <c r="F1582" s="19">
        <v>2842.1647756751013</v>
      </c>
      <c r="G1582" s="19">
        <f t="shared" si="24"/>
        <v>2842.1647756751013</v>
      </c>
    </row>
    <row r="1583" spans="1:7" x14ac:dyDescent="0.25">
      <c r="A1583" s="15">
        <v>20000709</v>
      </c>
      <c r="B1583" s="17" t="s">
        <v>8760</v>
      </c>
      <c r="C1583" s="17">
        <v>371.2</v>
      </c>
      <c r="D1583" s="20">
        <v>39995</v>
      </c>
      <c r="E1583" s="18">
        <v>436.1</v>
      </c>
      <c r="F1583" s="19">
        <v>-183.30477567510098</v>
      </c>
      <c r="G1583" s="19">
        <f t="shared" si="24"/>
        <v>252.79522432489904</v>
      </c>
    </row>
    <row r="1584" spans="1:7" x14ac:dyDescent="0.25">
      <c r="A1584" s="15">
        <v>20000710</v>
      </c>
      <c r="B1584" s="17" t="s">
        <v>8761</v>
      </c>
      <c r="C1584" s="17">
        <v>364</v>
      </c>
      <c r="D1584" s="20">
        <v>39995</v>
      </c>
      <c r="E1584" s="18">
        <v>3250</v>
      </c>
      <c r="F1584" s="19">
        <v>-1379.2413649550879</v>
      </c>
      <c r="G1584" s="19">
        <f t="shared" si="24"/>
        <v>1870.7586350449121</v>
      </c>
    </row>
    <row r="1585" spans="1:7" x14ac:dyDescent="0.25">
      <c r="A1585" s="15">
        <v>20000711</v>
      </c>
      <c r="B1585" s="17" t="s">
        <v>8762</v>
      </c>
      <c r="C1585" s="17">
        <v>380</v>
      </c>
      <c r="D1585" s="20">
        <v>38182</v>
      </c>
      <c r="E1585" s="18">
        <v>2628.73</v>
      </c>
      <c r="F1585" s="19">
        <v>-1594.8618350449121</v>
      </c>
      <c r="G1585" s="19">
        <f t="shared" si="24"/>
        <v>1033.8681649550879</v>
      </c>
    </row>
    <row r="1586" spans="1:7" x14ac:dyDescent="0.25">
      <c r="A1586" s="15">
        <v>20000712</v>
      </c>
      <c r="B1586" s="17" t="s">
        <v>8763</v>
      </c>
      <c r="C1586" s="17">
        <v>371.2</v>
      </c>
      <c r="D1586" s="20">
        <v>39995</v>
      </c>
      <c r="E1586" s="18">
        <v>52.283422936365206</v>
      </c>
      <c r="F1586" s="19">
        <v>-22.064717311074233</v>
      </c>
      <c r="G1586" s="19">
        <f t="shared" si="24"/>
        <v>30.218705625290973</v>
      </c>
    </row>
    <row r="1587" spans="1:7" x14ac:dyDescent="0.25">
      <c r="A1587" s="15">
        <v>20000713</v>
      </c>
      <c r="B1587" s="17" t="s">
        <v>8763</v>
      </c>
      <c r="C1587" s="17">
        <v>371.2</v>
      </c>
      <c r="D1587" s="20">
        <v>39995</v>
      </c>
      <c r="E1587" s="18">
        <v>753.75657706363472</v>
      </c>
      <c r="F1587" s="19">
        <v>-316.69448268892575</v>
      </c>
      <c r="G1587" s="19">
        <f t="shared" si="24"/>
        <v>437.06209437470898</v>
      </c>
    </row>
    <row r="1588" spans="1:7" x14ac:dyDescent="0.25">
      <c r="A1588" s="15">
        <v>20000714</v>
      </c>
      <c r="B1588" s="17" t="s">
        <v>8764</v>
      </c>
      <c r="C1588" s="17">
        <v>371.2</v>
      </c>
      <c r="D1588" s="20">
        <v>39995</v>
      </c>
      <c r="E1588" s="18">
        <v>70.606987086290957</v>
      </c>
      <c r="F1588" s="19">
        <v>-29.796610264214962</v>
      </c>
      <c r="G1588" s="19">
        <f t="shared" si="24"/>
        <v>40.810376822075995</v>
      </c>
    </row>
    <row r="1589" spans="1:7" x14ac:dyDescent="0.25">
      <c r="A1589" s="15">
        <v>20000715</v>
      </c>
      <c r="B1589" s="17" t="s">
        <v>8764</v>
      </c>
      <c r="C1589" s="17">
        <v>371.2</v>
      </c>
      <c r="D1589" s="20">
        <v>39995</v>
      </c>
      <c r="E1589" s="18">
        <v>431.89301291370907</v>
      </c>
      <c r="F1589" s="19">
        <v>-180.01778973578507</v>
      </c>
      <c r="G1589" s="19">
        <f t="shared" si="24"/>
        <v>251.875223177924</v>
      </c>
    </row>
    <row r="1590" spans="1:7" x14ac:dyDescent="0.25">
      <c r="A1590" s="15">
        <v>20000716</v>
      </c>
      <c r="B1590" s="17" t="s">
        <v>8765</v>
      </c>
      <c r="C1590" s="17">
        <v>371.2</v>
      </c>
      <c r="D1590" s="20">
        <v>39995</v>
      </c>
      <c r="E1590" s="18">
        <v>24.755250787078964</v>
      </c>
      <c r="F1590" s="19">
        <v>-10.395902440098334</v>
      </c>
      <c r="G1590" s="19">
        <f t="shared" si="24"/>
        <v>14.35934834698063</v>
      </c>
    </row>
    <row r="1591" spans="1:7" x14ac:dyDescent="0.25">
      <c r="A1591" s="15">
        <v>20000717</v>
      </c>
      <c r="B1591" s="17" t="s">
        <v>8765</v>
      </c>
      <c r="C1591" s="17">
        <v>371.2</v>
      </c>
      <c r="D1591" s="20">
        <v>39995</v>
      </c>
      <c r="E1591" s="18">
        <v>412.74474921292102</v>
      </c>
      <c r="F1591" s="19">
        <v>-171.66569755990164</v>
      </c>
      <c r="G1591" s="19">
        <f t="shared" si="24"/>
        <v>241.07905165301938</v>
      </c>
    </row>
    <row r="1592" spans="1:7" x14ac:dyDescent="0.25">
      <c r="A1592" s="15">
        <v>20000718</v>
      </c>
      <c r="B1592" s="17" t="s">
        <v>8765</v>
      </c>
      <c r="C1592" s="17">
        <v>371.2</v>
      </c>
      <c r="D1592" s="20">
        <v>39995</v>
      </c>
      <c r="E1592" s="18">
        <v>30.512438868807138</v>
      </c>
      <c r="F1592" s="19">
        <v>-12.602096843371067</v>
      </c>
      <c r="G1592" s="19">
        <f t="shared" si="24"/>
        <v>17.910342025436073</v>
      </c>
    </row>
    <row r="1593" spans="1:7" x14ac:dyDescent="0.25">
      <c r="A1593" s="15">
        <v>20000719</v>
      </c>
      <c r="B1593" s="17" t="s">
        <v>8765</v>
      </c>
      <c r="C1593" s="17">
        <v>371.2</v>
      </c>
      <c r="D1593" s="20">
        <v>39995</v>
      </c>
      <c r="E1593" s="18">
        <v>406.98756113119282</v>
      </c>
      <c r="F1593" s="19">
        <v>-169.24830315662896</v>
      </c>
      <c r="G1593" s="19">
        <f t="shared" si="24"/>
        <v>237.73925797456386</v>
      </c>
    </row>
    <row r="1594" spans="1:7" x14ac:dyDescent="0.25">
      <c r="A1594" s="15">
        <v>20000720</v>
      </c>
      <c r="B1594" s="17" t="s">
        <v>8766</v>
      </c>
      <c r="C1594" s="17">
        <v>371.2</v>
      </c>
      <c r="D1594" s="20">
        <v>39995</v>
      </c>
      <c r="E1594" s="18">
        <v>0</v>
      </c>
      <c r="F1594" s="19">
        <v>30.505773728170084</v>
      </c>
      <c r="G1594" s="19">
        <f t="shared" si="24"/>
        <v>30.505773728170084</v>
      </c>
    </row>
    <row r="1595" spans="1:7" x14ac:dyDescent="0.25">
      <c r="A1595" s="15">
        <v>20000721</v>
      </c>
      <c r="B1595" s="17" t="s">
        <v>8766</v>
      </c>
      <c r="C1595" s="17">
        <v>371.2</v>
      </c>
      <c r="D1595" s="20">
        <v>39995</v>
      </c>
      <c r="E1595" s="18">
        <v>0</v>
      </c>
      <c r="F1595" s="19">
        <v>445.40982627182996</v>
      </c>
      <c r="G1595" s="19">
        <f t="shared" si="24"/>
        <v>445.40982627182996</v>
      </c>
    </row>
    <row r="1596" spans="1:7" x14ac:dyDescent="0.25">
      <c r="A1596" s="15">
        <v>20000723</v>
      </c>
      <c r="B1596" s="17" t="s">
        <v>8767</v>
      </c>
      <c r="C1596" s="17">
        <v>371.2</v>
      </c>
      <c r="D1596" s="20">
        <v>39995</v>
      </c>
      <c r="E1596" s="18">
        <v>37.29694597874817</v>
      </c>
      <c r="F1596" s="19">
        <v>-15.839999999999998</v>
      </c>
      <c r="G1596" s="19">
        <f t="shared" si="24"/>
        <v>21.456945978748173</v>
      </c>
    </row>
    <row r="1597" spans="1:7" x14ac:dyDescent="0.25">
      <c r="A1597" s="15">
        <v>20000724</v>
      </c>
      <c r="B1597" s="17" t="s">
        <v>8767</v>
      </c>
      <c r="C1597" s="17">
        <v>371.2</v>
      </c>
      <c r="D1597" s="20">
        <v>39995</v>
      </c>
      <c r="E1597" s="18">
        <v>730.96305402125176</v>
      </c>
      <c r="F1597" s="19">
        <v>-310.47232769275189</v>
      </c>
      <c r="G1597" s="19">
        <f t="shared" si="24"/>
        <v>420.49072632849987</v>
      </c>
    </row>
    <row r="1598" spans="1:7" x14ac:dyDescent="0.25">
      <c r="A1598" s="15">
        <v>20000725</v>
      </c>
      <c r="B1598" s="17" t="s">
        <v>8768</v>
      </c>
      <c r="C1598" s="17">
        <v>371.2</v>
      </c>
      <c r="D1598" s="20">
        <v>39995</v>
      </c>
      <c r="E1598" s="18">
        <v>46.706214914797535</v>
      </c>
      <c r="F1598" s="19">
        <v>-15.926672307248088</v>
      </c>
      <c r="G1598" s="19">
        <f t="shared" si="24"/>
        <v>30.779542607549445</v>
      </c>
    </row>
    <row r="1599" spans="1:7" x14ac:dyDescent="0.25">
      <c r="A1599" s="15">
        <v>20000726</v>
      </c>
      <c r="B1599" s="17" t="s">
        <v>8768</v>
      </c>
      <c r="C1599" s="17">
        <v>371.2</v>
      </c>
      <c r="D1599" s="20">
        <v>39995</v>
      </c>
      <c r="E1599" s="18">
        <v>705.11378508520261</v>
      </c>
      <c r="F1599" s="19">
        <v>-299.62583559496801</v>
      </c>
      <c r="G1599" s="19">
        <f t="shared" si="24"/>
        <v>405.4879494902346</v>
      </c>
    </row>
    <row r="1600" spans="1:7" x14ac:dyDescent="0.25">
      <c r="A1600" s="15">
        <v>20000727</v>
      </c>
      <c r="B1600" s="17" t="s">
        <v>8769</v>
      </c>
      <c r="C1600" s="17">
        <v>371.2</v>
      </c>
      <c r="D1600" s="20">
        <v>39995</v>
      </c>
      <c r="E1600" s="18">
        <v>32.228339143091276</v>
      </c>
      <c r="F1600" s="19">
        <v>-9.9885644050320206</v>
      </c>
      <c r="G1600" s="19">
        <f t="shared" si="24"/>
        <v>22.239774738059253</v>
      </c>
    </row>
    <row r="1601" spans="1:7" x14ac:dyDescent="0.25">
      <c r="A1601" s="15">
        <v>20000728</v>
      </c>
      <c r="B1601" s="17" t="s">
        <v>8769</v>
      </c>
      <c r="C1601" s="17">
        <v>371.2</v>
      </c>
      <c r="D1601" s="20">
        <v>39995</v>
      </c>
      <c r="E1601" s="18">
        <v>751.75166085690876</v>
      </c>
      <c r="F1601" s="19">
        <v>-319.463121057889</v>
      </c>
      <c r="G1601" s="19">
        <f t="shared" si="24"/>
        <v>432.28853979901976</v>
      </c>
    </row>
    <row r="1602" spans="1:7" x14ac:dyDescent="0.25">
      <c r="A1602" s="15">
        <v>20000729</v>
      </c>
      <c r="B1602" s="17" t="s">
        <v>8770</v>
      </c>
      <c r="C1602" s="17">
        <v>371.2</v>
      </c>
      <c r="D1602" s="20">
        <v>39995</v>
      </c>
      <c r="E1602" s="18">
        <v>74.504992484216842</v>
      </c>
      <c r="F1602" s="19">
        <v>-27.674878942111015</v>
      </c>
      <c r="G1602" s="19">
        <f t="shared" si="24"/>
        <v>46.830113542105828</v>
      </c>
    </row>
    <row r="1603" spans="1:7" x14ac:dyDescent="0.25">
      <c r="A1603" s="15">
        <v>20000730</v>
      </c>
      <c r="B1603" s="17" t="s">
        <v>8770</v>
      </c>
      <c r="C1603" s="17">
        <v>371.2</v>
      </c>
      <c r="D1603" s="20">
        <v>39995</v>
      </c>
      <c r="E1603" s="18">
        <v>741.61500751578319</v>
      </c>
      <c r="F1603" s="19">
        <v>-315.05833473949514</v>
      </c>
      <c r="G1603" s="19">
        <f t="shared" si="24"/>
        <v>426.55667277628805</v>
      </c>
    </row>
    <row r="1604" spans="1:7" x14ac:dyDescent="0.25">
      <c r="A1604" s="15">
        <v>20000731</v>
      </c>
      <c r="B1604" s="17" t="s">
        <v>8771</v>
      </c>
      <c r="C1604" s="17">
        <v>371.2</v>
      </c>
      <c r="D1604" s="20">
        <v>39995</v>
      </c>
      <c r="E1604" s="18">
        <v>50.557681599595043</v>
      </c>
      <c r="F1604" s="19">
        <v>-17.886065260504914</v>
      </c>
      <c r="G1604" s="19">
        <f t="shared" si="24"/>
        <v>32.671616339090129</v>
      </c>
    </row>
    <row r="1605" spans="1:7" x14ac:dyDescent="0.25">
      <c r="A1605" s="15">
        <v>20000732</v>
      </c>
      <c r="B1605" s="17" t="s">
        <v>8771</v>
      </c>
      <c r="C1605" s="17">
        <v>371.2</v>
      </c>
      <c r="D1605" s="20">
        <v>39995</v>
      </c>
      <c r="E1605" s="18">
        <v>764.76231840040498</v>
      </c>
      <c r="F1605" s="19">
        <v>-324.99701411883717</v>
      </c>
      <c r="G1605" s="19">
        <f t="shared" si="24"/>
        <v>439.76530428156781</v>
      </c>
    </row>
    <row r="1606" spans="1:7" x14ac:dyDescent="0.25">
      <c r="A1606" s="15">
        <v>20000733</v>
      </c>
      <c r="B1606" s="17" t="s">
        <v>8690</v>
      </c>
      <c r="C1606" s="17">
        <v>311</v>
      </c>
      <c r="D1606" s="20">
        <v>34250</v>
      </c>
      <c r="E1606" s="18">
        <v>2629</v>
      </c>
      <c r="F1606" s="19">
        <v>-2624.6497858811626</v>
      </c>
      <c r="G1606" s="19">
        <f t="shared" si="24"/>
        <v>4.3502141188373571</v>
      </c>
    </row>
    <row r="1607" spans="1:7" x14ac:dyDescent="0.25">
      <c r="A1607" s="15">
        <v>20000734</v>
      </c>
      <c r="B1607" s="17" t="s">
        <v>8772</v>
      </c>
      <c r="C1607" s="17">
        <v>371.2</v>
      </c>
      <c r="D1607" s="20">
        <v>39995</v>
      </c>
      <c r="E1607" s="18">
        <v>42.481732601790355</v>
      </c>
      <c r="F1607" s="19">
        <v>-21.583916666666774</v>
      </c>
      <c r="G1607" s="19">
        <f t="shared" si="24"/>
        <v>20.897815935123582</v>
      </c>
    </row>
    <row r="1608" spans="1:7" x14ac:dyDescent="0.25">
      <c r="A1608" s="15">
        <v>20000735</v>
      </c>
      <c r="B1608" s="17" t="s">
        <v>8772</v>
      </c>
      <c r="C1608" s="17">
        <v>371.2</v>
      </c>
      <c r="D1608" s="20">
        <v>39995</v>
      </c>
      <c r="E1608" s="18">
        <v>778.46826739820972</v>
      </c>
      <c r="F1608" s="19">
        <v>-330.87759999999997</v>
      </c>
      <c r="G1608" s="19">
        <f t="shared" ref="G1608:G1671" si="25">SUM(E1608:F1608)</f>
        <v>447.59066739820975</v>
      </c>
    </row>
    <row r="1609" spans="1:7" x14ac:dyDescent="0.25">
      <c r="A1609" s="15">
        <v>20000736</v>
      </c>
      <c r="B1609" s="17" t="s">
        <v>8773</v>
      </c>
      <c r="C1609" s="17">
        <v>371.2</v>
      </c>
      <c r="D1609" s="20">
        <v>39995</v>
      </c>
      <c r="E1609" s="18">
        <v>24.680560940400081</v>
      </c>
      <c r="F1609" s="19">
        <v>-10.472146335374601</v>
      </c>
      <c r="G1609" s="19">
        <f t="shared" si="25"/>
        <v>14.20841460502548</v>
      </c>
    </row>
    <row r="1610" spans="1:7" x14ac:dyDescent="0.25">
      <c r="A1610" s="15">
        <v>20000737</v>
      </c>
      <c r="B1610" s="17" t="s">
        <v>8773</v>
      </c>
      <c r="C1610" s="17">
        <v>371.2</v>
      </c>
      <c r="D1610" s="20">
        <v>39995</v>
      </c>
      <c r="E1610" s="18">
        <v>725.63943905960002</v>
      </c>
      <c r="F1610" s="19">
        <v>-308.79808052984424</v>
      </c>
      <c r="G1610" s="19">
        <f t="shared" si="25"/>
        <v>416.84135852975578</v>
      </c>
    </row>
    <row r="1611" spans="1:7" x14ac:dyDescent="0.25">
      <c r="A1611" s="15">
        <v>20000738</v>
      </c>
      <c r="B1611" s="17" t="s">
        <v>8774</v>
      </c>
      <c r="C1611" s="17">
        <v>371.2</v>
      </c>
      <c r="D1611" s="20">
        <v>39995</v>
      </c>
      <c r="E1611" s="18">
        <v>24.745526328307093</v>
      </c>
      <c r="F1611" s="19">
        <v>-32.831919470155739</v>
      </c>
      <c r="G1611" s="19">
        <f t="shared" si="25"/>
        <v>-8.0863931418486459</v>
      </c>
    </row>
    <row r="1612" spans="1:7" x14ac:dyDescent="0.25">
      <c r="A1612" s="15">
        <v>20000739</v>
      </c>
      <c r="B1612" s="17" t="s">
        <v>8774</v>
      </c>
      <c r="C1612" s="17">
        <v>371.2</v>
      </c>
      <c r="D1612" s="20">
        <v>39995</v>
      </c>
      <c r="E1612" s="18">
        <v>790.65447367169293</v>
      </c>
      <c r="F1612" s="19">
        <v>-334.95962344724404</v>
      </c>
      <c r="G1612" s="19">
        <f t="shared" si="25"/>
        <v>455.69485022444889</v>
      </c>
    </row>
    <row r="1613" spans="1:7" x14ac:dyDescent="0.25">
      <c r="A1613" s="15">
        <v>20000740</v>
      </c>
      <c r="B1613" s="17" t="s">
        <v>8775</v>
      </c>
      <c r="C1613" s="17">
        <v>371.2</v>
      </c>
      <c r="D1613" s="20">
        <v>39995</v>
      </c>
      <c r="E1613" s="18">
        <v>33.686511284512278</v>
      </c>
      <c r="F1613" s="19">
        <v>40.417074427636322</v>
      </c>
      <c r="G1613" s="19">
        <f t="shared" si="25"/>
        <v>74.1035857121486</v>
      </c>
    </row>
    <row r="1614" spans="1:7" x14ac:dyDescent="0.25">
      <c r="A1614" s="15">
        <v>20000741</v>
      </c>
      <c r="B1614" s="17" t="s">
        <v>8775</v>
      </c>
      <c r="C1614" s="17">
        <v>371.2</v>
      </c>
      <c r="D1614" s="20">
        <v>39995</v>
      </c>
      <c r="E1614" s="18">
        <v>716.63348871548783</v>
      </c>
      <c r="F1614" s="19">
        <v>-304.62</v>
      </c>
      <c r="G1614" s="19">
        <f t="shared" si="25"/>
        <v>412.01348871548782</v>
      </c>
    </row>
    <row r="1615" spans="1:7" x14ac:dyDescent="0.25">
      <c r="A1615" s="15">
        <v>20000742</v>
      </c>
      <c r="B1615" s="17" t="s">
        <v>8776</v>
      </c>
      <c r="C1615" s="17">
        <v>371.2</v>
      </c>
      <c r="D1615" s="20">
        <v>39995</v>
      </c>
      <c r="E1615" s="18">
        <v>16.207176473421807</v>
      </c>
      <c r="F1615" s="19">
        <v>-6.89</v>
      </c>
      <c r="G1615" s="19">
        <f t="shared" si="25"/>
        <v>9.3171764734218065</v>
      </c>
    </row>
    <row r="1616" spans="1:7" x14ac:dyDescent="0.25">
      <c r="A1616" s="15">
        <v>20000743</v>
      </c>
      <c r="B1616" s="17" t="s">
        <v>8776</v>
      </c>
      <c r="C1616" s="17">
        <v>371.2</v>
      </c>
      <c r="D1616" s="20">
        <v>39995</v>
      </c>
      <c r="E1616" s="18">
        <v>858.83282352657818</v>
      </c>
      <c r="F1616" s="19">
        <v>-365.06</v>
      </c>
      <c r="G1616" s="19">
        <f t="shared" si="25"/>
        <v>493.77282352657818</v>
      </c>
    </row>
    <row r="1617" spans="1:7" x14ac:dyDescent="0.25">
      <c r="A1617" s="15">
        <v>20000744</v>
      </c>
      <c r="B1617" s="17" t="s">
        <v>8777</v>
      </c>
      <c r="C1617" s="17">
        <v>335</v>
      </c>
      <c r="D1617" s="20">
        <v>37315</v>
      </c>
      <c r="E1617" s="18">
        <v>2630.69</v>
      </c>
      <c r="F1617" s="19">
        <v>-536.64745098039236</v>
      </c>
      <c r="G1617" s="19">
        <f t="shared" si="25"/>
        <v>2094.0425490196076</v>
      </c>
    </row>
    <row r="1618" spans="1:7" x14ac:dyDescent="0.25">
      <c r="A1618" s="15">
        <v>20000745</v>
      </c>
      <c r="B1618" s="17" t="s">
        <v>8778</v>
      </c>
      <c r="C1618" s="17">
        <v>380</v>
      </c>
      <c r="D1618" s="20">
        <v>39995</v>
      </c>
      <c r="E1618" s="18">
        <v>43.78</v>
      </c>
      <c r="F1618" s="19">
        <v>-22.529999999999873</v>
      </c>
      <c r="G1618" s="19">
        <f t="shared" si="25"/>
        <v>21.250000000000128</v>
      </c>
    </row>
    <row r="1619" spans="1:7" x14ac:dyDescent="0.25">
      <c r="A1619" s="15">
        <v>20000746</v>
      </c>
      <c r="B1619" s="17" t="s">
        <v>8778</v>
      </c>
      <c r="C1619" s="17">
        <v>380</v>
      </c>
      <c r="D1619" s="20">
        <v>39995</v>
      </c>
      <c r="E1619" s="18">
        <v>16094.838443655652</v>
      </c>
      <c r="F1619" s="19">
        <v>-6759.8099999999995</v>
      </c>
      <c r="G1619" s="19">
        <f t="shared" si="25"/>
        <v>9335.0284436556522</v>
      </c>
    </row>
    <row r="1620" spans="1:7" x14ac:dyDescent="0.25">
      <c r="A1620" s="15">
        <v>20000747</v>
      </c>
      <c r="B1620" s="17" t="s">
        <v>8779</v>
      </c>
      <c r="C1620" s="17">
        <v>310</v>
      </c>
      <c r="D1620" s="20">
        <v>40026</v>
      </c>
      <c r="E1620" s="18">
        <v>53.262835962975714</v>
      </c>
      <c r="F1620" s="19">
        <v>-38.964999999999819</v>
      </c>
      <c r="G1620" s="19">
        <f t="shared" si="25"/>
        <v>14.297835962975896</v>
      </c>
    </row>
    <row r="1621" spans="1:7" x14ac:dyDescent="0.25">
      <c r="A1621" s="15">
        <v>20000748</v>
      </c>
      <c r="B1621" s="17" t="s">
        <v>8780</v>
      </c>
      <c r="C1621" s="17">
        <v>310</v>
      </c>
      <c r="D1621" s="20">
        <v>40026</v>
      </c>
      <c r="E1621" s="18">
        <v>3348.7371640370243</v>
      </c>
      <c r="F1621" s="19">
        <v>-2313.611666666664</v>
      </c>
      <c r="G1621" s="19">
        <f t="shared" si="25"/>
        <v>1035.1254973703603</v>
      </c>
    </row>
    <row r="1622" spans="1:7" x14ac:dyDescent="0.25">
      <c r="A1622" s="15">
        <v>20000749</v>
      </c>
      <c r="B1622" s="17" t="s">
        <v>8781</v>
      </c>
      <c r="C1622" s="17">
        <v>331</v>
      </c>
      <c r="D1622" s="20">
        <v>40026</v>
      </c>
      <c r="E1622" s="18">
        <v>205.22092732951143</v>
      </c>
      <c r="F1622" s="19">
        <v>1515.3667857142791</v>
      </c>
      <c r="G1622" s="19">
        <f t="shared" si="25"/>
        <v>1720.5877130437905</v>
      </c>
    </row>
    <row r="1623" spans="1:7" x14ac:dyDescent="0.25">
      <c r="A1623" s="15">
        <v>20000750</v>
      </c>
      <c r="B1623" s="17" t="s">
        <v>8781</v>
      </c>
      <c r="C1623" s="17">
        <v>331</v>
      </c>
      <c r="D1623" s="20">
        <v>40026</v>
      </c>
      <c r="E1623" s="18">
        <v>10199.779072670488</v>
      </c>
      <c r="F1623" s="19">
        <v>-1304.1679352208976</v>
      </c>
      <c r="G1623" s="19">
        <f t="shared" si="25"/>
        <v>8895.6111374495904</v>
      </c>
    </row>
    <row r="1624" spans="1:7" x14ac:dyDescent="0.25">
      <c r="A1624" s="15">
        <v>20000751</v>
      </c>
      <c r="B1624" s="17" t="s">
        <v>8782</v>
      </c>
      <c r="C1624" s="17">
        <v>311</v>
      </c>
      <c r="D1624" s="20">
        <v>38168</v>
      </c>
      <c r="E1624" s="18">
        <v>2636.34</v>
      </c>
      <c r="F1624" s="19">
        <v>-2633.6287314457695</v>
      </c>
      <c r="G1624" s="19">
        <f t="shared" si="25"/>
        <v>2.7112685542306281</v>
      </c>
    </row>
    <row r="1625" spans="1:7" x14ac:dyDescent="0.25">
      <c r="A1625" s="15">
        <v>20000752</v>
      </c>
      <c r="B1625" s="17" t="s">
        <v>8197</v>
      </c>
      <c r="C1625" s="17">
        <v>310</v>
      </c>
      <c r="D1625" s="20">
        <v>37802</v>
      </c>
      <c r="E1625" s="18">
        <v>2639.99</v>
      </c>
      <c r="F1625" s="19">
        <v>-2753.2224999999835</v>
      </c>
      <c r="G1625" s="19">
        <f t="shared" si="25"/>
        <v>-113.2324999999837</v>
      </c>
    </row>
    <row r="1626" spans="1:7" x14ac:dyDescent="0.25">
      <c r="A1626" s="15">
        <v>20000753</v>
      </c>
      <c r="B1626" s="17" t="s">
        <v>8783</v>
      </c>
      <c r="C1626" s="17">
        <v>310</v>
      </c>
      <c r="D1626" s="20">
        <v>38046</v>
      </c>
      <c r="E1626" s="18">
        <v>2643.68</v>
      </c>
      <c r="F1626" s="19">
        <v>-2585.6044444444437</v>
      </c>
      <c r="G1626" s="19">
        <f t="shared" si="25"/>
        <v>58.075555555556093</v>
      </c>
    </row>
    <row r="1627" spans="1:7" x14ac:dyDescent="0.25">
      <c r="A1627" s="15">
        <v>20000754</v>
      </c>
      <c r="B1627" s="17" t="s">
        <v>8402</v>
      </c>
      <c r="C1627" s="17">
        <v>331</v>
      </c>
      <c r="D1627" s="20">
        <v>32324</v>
      </c>
      <c r="E1627" s="18">
        <v>2644</v>
      </c>
      <c r="F1627" s="19">
        <v>-1384.9299999999998</v>
      </c>
      <c r="G1627" s="19">
        <f t="shared" si="25"/>
        <v>1259.0700000000002</v>
      </c>
    </row>
    <row r="1628" spans="1:7" x14ac:dyDescent="0.25">
      <c r="A1628" s="15">
        <v>20000755</v>
      </c>
      <c r="B1628" s="17" t="s">
        <v>8784</v>
      </c>
      <c r="C1628" s="17">
        <v>371.1</v>
      </c>
      <c r="D1628" s="20">
        <v>38107</v>
      </c>
      <c r="E1628" s="18">
        <v>0</v>
      </c>
      <c r="F1628" s="19">
        <v>991.45888888888885</v>
      </c>
      <c r="G1628" s="19">
        <f t="shared" si="25"/>
        <v>991.45888888888885</v>
      </c>
    </row>
    <row r="1629" spans="1:7" x14ac:dyDescent="0.25">
      <c r="A1629" s="15">
        <v>20000756</v>
      </c>
      <c r="B1629" s="17" t="s">
        <v>8289</v>
      </c>
      <c r="C1629" s="17">
        <v>310</v>
      </c>
      <c r="D1629" s="20">
        <v>31228</v>
      </c>
      <c r="E1629" s="18">
        <v>2650</v>
      </c>
      <c r="F1629" s="19">
        <v>-2673.9177777777777</v>
      </c>
      <c r="G1629" s="19">
        <f t="shared" si="25"/>
        <v>-23.917777777777701</v>
      </c>
    </row>
    <row r="1630" spans="1:7" x14ac:dyDescent="0.25">
      <c r="A1630" s="15">
        <v>20000757</v>
      </c>
      <c r="B1630" s="17" t="s">
        <v>8360</v>
      </c>
      <c r="C1630" s="17">
        <v>335</v>
      </c>
      <c r="D1630" s="20">
        <v>29402</v>
      </c>
      <c r="E1630" s="18">
        <v>2661</v>
      </c>
      <c r="F1630" s="19">
        <v>-2105.1655555555558</v>
      </c>
      <c r="G1630" s="19">
        <f t="shared" si="25"/>
        <v>555.83444444444422</v>
      </c>
    </row>
    <row r="1631" spans="1:7" x14ac:dyDescent="0.25">
      <c r="A1631" s="15">
        <v>20000758</v>
      </c>
      <c r="B1631" s="17" t="s">
        <v>8785</v>
      </c>
      <c r="C1631" s="17">
        <v>380</v>
      </c>
      <c r="D1631" s="20">
        <v>40026</v>
      </c>
      <c r="E1631" s="18">
        <v>64359.7</v>
      </c>
      <c r="F1631" s="19">
        <v>-27061.445039633225</v>
      </c>
      <c r="G1631" s="19">
        <f t="shared" si="25"/>
        <v>37298.254960366772</v>
      </c>
    </row>
    <row r="1632" spans="1:7" x14ac:dyDescent="0.25">
      <c r="A1632" s="15">
        <v>20000760</v>
      </c>
      <c r="B1632" s="17" t="s">
        <v>8786</v>
      </c>
      <c r="C1632" s="17">
        <v>371.1</v>
      </c>
      <c r="D1632" s="20">
        <v>40026</v>
      </c>
      <c r="E1632" s="18">
        <v>135140.79</v>
      </c>
      <c r="F1632" s="19">
        <v>-41762.343333333331</v>
      </c>
      <c r="G1632" s="19">
        <f t="shared" si="25"/>
        <v>93378.446666666685</v>
      </c>
    </row>
    <row r="1633" spans="1:7" x14ac:dyDescent="0.25">
      <c r="A1633" s="15">
        <v>20000761</v>
      </c>
      <c r="B1633" s="17" t="s">
        <v>8787</v>
      </c>
      <c r="C1633" s="17">
        <v>361</v>
      </c>
      <c r="D1633" s="20">
        <v>40026</v>
      </c>
      <c r="E1633" s="18">
        <v>131.29904453015428</v>
      </c>
      <c r="F1633" s="19">
        <v>-58.839999999999833</v>
      </c>
      <c r="G1633" s="19">
        <f t="shared" si="25"/>
        <v>72.459044530154443</v>
      </c>
    </row>
    <row r="1634" spans="1:7" x14ac:dyDescent="0.25">
      <c r="A1634" s="15">
        <v>20000762</v>
      </c>
      <c r="B1634" s="17" t="s">
        <v>8787</v>
      </c>
      <c r="C1634" s="17">
        <v>361</v>
      </c>
      <c r="D1634" s="20">
        <v>40026</v>
      </c>
      <c r="E1634" s="18">
        <v>622.34095546984577</v>
      </c>
      <c r="F1634" s="19">
        <v>-262.02</v>
      </c>
      <c r="G1634" s="19">
        <f t="shared" si="25"/>
        <v>360.32095546984579</v>
      </c>
    </row>
    <row r="1635" spans="1:7" x14ac:dyDescent="0.25">
      <c r="A1635" s="15">
        <v>20000763</v>
      </c>
      <c r="B1635" s="17" t="s">
        <v>8788</v>
      </c>
      <c r="C1635" s="17">
        <v>380</v>
      </c>
      <c r="D1635" s="20">
        <v>40026</v>
      </c>
      <c r="E1635" s="18">
        <v>696255.27</v>
      </c>
      <c r="F1635" s="19">
        <v>-289880.74721568631</v>
      </c>
      <c r="G1635" s="19">
        <f t="shared" si="25"/>
        <v>406374.52278431371</v>
      </c>
    </row>
    <row r="1636" spans="1:7" x14ac:dyDescent="0.25">
      <c r="A1636" s="15">
        <v>20000764</v>
      </c>
      <c r="B1636" s="17" t="s">
        <v>8789</v>
      </c>
      <c r="C1636" s="17">
        <v>311</v>
      </c>
      <c r="D1636" s="20">
        <v>40057</v>
      </c>
      <c r="E1636" s="18">
        <v>7958.75</v>
      </c>
      <c r="F1636" s="19">
        <v>-5540.77</v>
      </c>
      <c r="G1636" s="19">
        <f t="shared" si="25"/>
        <v>2417.9799999999996</v>
      </c>
    </row>
    <row r="1637" spans="1:7" x14ac:dyDescent="0.25">
      <c r="A1637" s="15">
        <v>20000765</v>
      </c>
      <c r="B1637" s="17" t="s">
        <v>8790</v>
      </c>
      <c r="C1637" s="17">
        <v>310</v>
      </c>
      <c r="D1637" s="20">
        <v>31593</v>
      </c>
      <c r="E1637" s="18">
        <v>2669</v>
      </c>
      <c r="F1637" s="19">
        <v>-2669</v>
      </c>
      <c r="G1637" s="19">
        <f t="shared" si="25"/>
        <v>0</v>
      </c>
    </row>
    <row r="1638" spans="1:7" x14ac:dyDescent="0.25">
      <c r="A1638" s="15">
        <v>20000766</v>
      </c>
      <c r="B1638" s="17" t="s">
        <v>8791</v>
      </c>
      <c r="C1638" s="17">
        <v>311</v>
      </c>
      <c r="D1638" s="20">
        <v>40057</v>
      </c>
      <c r="E1638" s="18">
        <v>0</v>
      </c>
      <c r="F1638" s="19">
        <v>744.76444444444462</v>
      </c>
      <c r="G1638" s="19">
        <f t="shared" si="25"/>
        <v>744.76444444444462</v>
      </c>
    </row>
    <row r="1639" spans="1:7" x14ac:dyDescent="0.25">
      <c r="A1639" s="15">
        <v>20000768</v>
      </c>
      <c r="B1639" s="17" t="s">
        <v>8792</v>
      </c>
      <c r="C1639" s="17">
        <v>310</v>
      </c>
      <c r="D1639" s="20">
        <v>40057</v>
      </c>
      <c r="E1639" s="18">
        <v>4007</v>
      </c>
      <c r="F1639" s="19">
        <v>-2729.3194117647058</v>
      </c>
      <c r="G1639" s="19">
        <f t="shared" si="25"/>
        <v>1277.6805882352942</v>
      </c>
    </row>
    <row r="1640" spans="1:7" x14ac:dyDescent="0.25">
      <c r="A1640" s="15">
        <v>20000769</v>
      </c>
      <c r="B1640" s="17" t="s">
        <v>8793</v>
      </c>
      <c r="C1640" s="17">
        <v>310</v>
      </c>
      <c r="D1640" s="20">
        <v>40057</v>
      </c>
      <c r="E1640" s="18">
        <v>143.5</v>
      </c>
      <c r="F1640" s="19">
        <v>56.966105072463634</v>
      </c>
      <c r="G1640" s="19">
        <f t="shared" si="25"/>
        <v>200.46610507246362</v>
      </c>
    </row>
    <row r="1641" spans="1:7" x14ac:dyDescent="0.25">
      <c r="A1641" s="15">
        <v>20000770</v>
      </c>
      <c r="B1641" s="17" t="s">
        <v>8793</v>
      </c>
      <c r="C1641" s="17">
        <v>310</v>
      </c>
      <c r="D1641" s="20">
        <v>40057</v>
      </c>
      <c r="E1641" s="18">
        <v>42767.978283338554</v>
      </c>
      <c r="F1641" s="19">
        <v>-29206.953751338344</v>
      </c>
      <c r="G1641" s="19">
        <f t="shared" si="25"/>
        <v>13561.02453200021</v>
      </c>
    </row>
    <row r="1642" spans="1:7" x14ac:dyDescent="0.25">
      <c r="A1642" s="15">
        <v>20000771</v>
      </c>
      <c r="B1642" s="17" t="s">
        <v>8794</v>
      </c>
      <c r="C1642" s="17">
        <v>330</v>
      </c>
      <c r="D1642" s="20">
        <v>40057</v>
      </c>
      <c r="E1642" s="18">
        <v>5000</v>
      </c>
      <c r="F1642" s="19">
        <v>-1030.8279819949889</v>
      </c>
      <c r="G1642" s="19">
        <f t="shared" si="25"/>
        <v>3969.1720180050111</v>
      </c>
    </row>
    <row r="1643" spans="1:7" x14ac:dyDescent="0.25">
      <c r="A1643" s="15">
        <v>20000772</v>
      </c>
      <c r="B1643" s="17" t="s">
        <v>8258</v>
      </c>
      <c r="C1643" s="17">
        <v>330</v>
      </c>
      <c r="D1643" s="20">
        <v>37772</v>
      </c>
      <c r="E1643" s="18">
        <v>2670.66</v>
      </c>
      <c r="F1643" s="19">
        <v>-886.48700384886433</v>
      </c>
      <c r="G1643" s="19">
        <f t="shared" si="25"/>
        <v>1784.1729961511355</v>
      </c>
    </row>
    <row r="1644" spans="1:7" x14ac:dyDescent="0.25">
      <c r="A1644" s="15">
        <v>20000773</v>
      </c>
      <c r="B1644" s="17" t="s">
        <v>8244</v>
      </c>
      <c r="C1644" s="17">
        <v>310</v>
      </c>
      <c r="D1644" s="20">
        <v>37256</v>
      </c>
      <c r="E1644" s="18">
        <v>119.43</v>
      </c>
      <c r="F1644" s="19">
        <v>-117.6329961511357</v>
      </c>
      <c r="G1644" s="19">
        <f t="shared" si="25"/>
        <v>1.797003848864307</v>
      </c>
    </row>
    <row r="1645" spans="1:7" x14ac:dyDescent="0.25">
      <c r="A1645" s="15">
        <v>20000774</v>
      </c>
      <c r="B1645" s="17" t="s">
        <v>8795</v>
      </c>
      <c r="C1645" s="17">
        <v>331</v>
      </c>
      <c r="D1645" s="20">
        <v>38138</v>
      </c>
      <c r="E1645" s="18">
        <v>2673.47</v>
      </c>
      <c r="F1645" s="19">
        <v>-604.80250932532715</v>
      </c>
      <c r="G1645" s="19">
        <f t="shared" si="25"/>
        <v>2068.6674906746725</v>
      </c>
    </row>
    <row r="1646" spans="1:7" x14ac:dyDescent="0.25">
      <c r="A1646" s="15">
        <v>20000775</v>
      </c>
      <c r="B1646" s="17" t="s">
        <v>8530</v>
      </c>
      <c r="C1646" s="17">
        <v>311</v>
      </c>
      <c r="D1646" s="20">
        <v>35489</v>
      </c>
      <c r="E1646" s="18">
        <v>2684</v>
      </c>
      <c r="F1646" s="19">
        <v>-2682.2041573413394</v>
      </c>
      <c r="G1646" s="19">
        <f t="shared" si="25"/>
        <v>1.7958426586606038</v>
      </c>
    </row>
    <row r="1647" spans="1:7" x14ac:dyDescent="0.25">
      <c r="A1647" s="15">
        <v>20000776</v>
      </c>
      <c r="B1647" s="17" t="s">
        <v>8796</v>
      </c>
      <c r="C1647" s="17">
        <v>320</v>
      </c>
      <c r="D1647" s="20">
        <v>37011</v>
      </c>
      <c r="E1647" s="18">
        <v>2690.53</v>
      </c>
      <c r="F1647" s="19">
        <v>-2690.235224511986</v>
      </c>
      <c r="G1647" s="19">
        <f t="shared" si="25"/>
        <v>0.29477548801423836</v>
      </c>
    </row>
    <row r="1648" spans="1:7" x14ac:dyDescent="0.25">
      <c r="A1648" s="15">
        <v>20000777</v>
      </c>
      <c r="B1648" s="17" t="s">
        <v>8749</v>
      </c>
      <c r="C1648" s="17">
        <v>333</v>
      </c>
      <c r="D1648" s="20">
        <v>29767</v>
      </c>
      <c r="E1648" s="18">
        <v>2694</v>
      </c>
      <c r="F1648" s="19">
        <v>-2692.304775488014</v>
      </c>
      <c r="G1648" s="19">
        <f t="shared" si="25"/>
        <v>1.6952245119859981</v>
      </c>
    </row>
    <row r="1649" spans="1:7" x14ac:dyDescent="0.25">
      <c r="A1649" s="15">
        <v>20000778</v>
      </c>
      <c r="B1649" s="17" t="s">
        <v>8797</v>
      </c>
      <c r="C1649" s="17">
        <v>331</v>
      </c>
      <c r="D1649" s="20">
        <v>37986</v>
      </c>
      <c r="E1649" s="18">
        <v>2698.58</v>
      </c>
      <c r="F1649" s="19">
        <v>-611.55333333333328</v>
      </c>
      <c r="G1649" s="19">
        <f t="shared" si="25"/>
        <v>2087.0266666666666</v>
      </c>
    </row>
    <row r="1650" spans="1:7" x14ac:dyDescent="0.25">
      <c r="A1650" s="15">
        <v>20000779</v>
      </c>
      <c r="B1650" s="17" t="s">
        <v>8616</v>
      </c>
      <c r="C1650" s="17">
        <v>331</v>
      </c>
      <c r="D1650" s="20">
        <v>37256</v>
      </c>
      <c r="E1650" s="18">
        <v>120</v>
      </c>
      <c r="F1650" s="19">
        <v>226.91500000000639</v>
      </c>
      <c r="G1650" s="19">
        <f t="shared" si="25"/>
        <v>346.91500000000639</v>
      </c>
    </row>
    <row r="1651" spans="1:7" x14ac:dyDescent="0.25">
      <c r="A1651" s="15">
        <v>20000780</v>
      </c>
      <c r="B1651" s="17" t="s">
        <v>8798</v>
      </c>
      <c r="C1651" s="17">
        <v>307</v>
      </c>
      <c r="D1651" s="20">
        <v>37864</v>
      </c>
      <c r="E1651" s="18">
        <v>2703.55</v>
      </c>
      <c r="F1651" s="19">
        <v>-1061.9616666666666</v>
      </c>
      <c r="G1651" s="19">
        <f t="shared" si="25"/>
        <v>1641.5883333333336</v>
      </c>
    </row>
    <row r="1652" spans="1:7" x14ac:dyDescent="0.25">
      <c r="A1652" s="15">
        <v>20000781</v>
      </c>
      <c r="B1652" s="17" t="s">
        <v>8799</v>
      </c>
      <c r="C1652" s="17">
        <v>371.2</v>
      </c>
      <c r="D1652" s="20">
        <v>40057</v>
      </c>
      <c r="E1652" s="18">
        <v>16.992946786317429</v>
      </c>
      <c r="F1652" s="19">
        <v>-7.1000000000000005</v>
      </c>
      <c r="G1652" s="19">
        <f t="shared" si="25"/>
        <v>9.8929467863174274</v>
      </c>
    </row>
    <row r="1653" spans="1:7" x14ac:dyDescent="0.25">
      <c r="A1653" s="15">
        <v>20000782</v>
      </c>
      <c r="B1653" s="17" t="s">
        <v>8800</v>
      </c>
      <c r="C1653" s="17">
        <v>371.2</v>
      </c>
      <c r="D1653" s="20">
        <v>40057</v>
      </c>
      <c r="E1653" s="18">
        <v>569.48705321368254</v>
      </c>
      <c r="F1653" s="19">
        <v>-217.42999999999998</v>
      </c>
      <c r="G1653" s="19">
        <f t="shared" si="25"/>
        <v>352.05705321368259</v>
      </c>
    </row>
    <row r="1654" spans="1:7" x14ac:dyDescent="0.25">
      <c r="A1654" s="15">
        <v>20000783</v>
      </c>
      <c r="B1654" s="17" t="s">
        <v>8801</v>
      </c>
      <c r="C1654" s="17">
        <v>371.2</v>
      </c>
      <c r="D1654" s="20">
        <v>40057</v>
      </c>
      <c r="E1654" s="18">
        <v>46.226622214994308</v>
      </c>
      <c r="F1654" s="19">
        <v>-16.641006899053679</v>
      </c>
      <c r="G1654" s="19">
        <f t="shared" si="25"/>
        <v>29.585615315940629</v>
      </c>
    </row>
    <row r="1655" spans="1:7" x14ac:dyDescent="0.25">
      <c r="A1655" s="15">
        <v>20000784</v>
      </c>
      <c r="B1655" s="17" t="s">
        <v>8802</v>
      </c>
      <c r="C1655" s="17">
        <v>371.2</v>
      </c>
      <c r="D1655" s="20">
        <v>40057</v>
      </c>
      <c r="E1655" s="18">
        <v>456.27337778500572</v>
      </c>
      <c r="F1655" s="19">
        <v>-144.98915976761296</v>
      </c>
      <c r="G1655" s="19">
        <f t="shared" si="25"/>
        <v>311.28421801739273</v>
      </c>
    </row>
    <row r="1656" spans="1:7" x14ac:dyDescent="0.25">
      <c r="A1656" s="15">
        <v>20000785</v>
      </c>
      <c r="B1656" s="17" t="s">
        <v>8803</v>
      </c>
      <c r="C1656" s="17">
        <v>371.2</v>
      </c>
      <c r="D1656" s="20">
        <v>40057</v>
      </c>
      <c r="E1656" s="18">
        <v>78.610909658049678</v>
      </c>
      <c r="F1656" s="19">
        <v>145.95499999999623</v>
      </c>
      <c r="G1656" s="19">
        <f t="shared" si="25"/>
        <v>224.56590965804591</v>
      </c>
    </row>
    <row r="1657" spans="1:7" x14ac:dyDescent="0.25">
      <c r="A1657" s="15">
        <v>20000786</v>
      </c>
      <c r="B1657" s="17" t="s">
        <v>8803</v>
      </c>
      <c r="C1657" s="17">
        <v>371.2</v>
      </c>
      <c r="D1657" s="20">
        <v>40057</v>
      </c>
      <c r="E1657" s="18">
        <v>455.88909034195035</v>
      </c>
      <c r="F1657" s="19">
        <v>-29.478843137254984</v>
      </c>
      <c r="G1657" s="19">
        <f t="shared" si="25"/>
        <v>426.41024720469534</v>
      </c>
    </row>
    <row r="1658" spans="1:7" x14ac:dyDescent="0.25">
      <c r="A1658" s="15">
        <v>20000787</v>
      </c>
      <c r="B1658" s="17" t="s">
        <v>8802</v>
      </c>
      <c r="C1658" s="17">
        <v>371.2</v>
      </c>
      <c r="D1658" s="20">
        <v>40057</v>
      </c>
      <c r="E1658" s="18">
        <v>73.512639948352899</v>
      </c>
      <c r="F1658" s="19">
        <v>34.510000000001419</v>
      </c>
      <c r="G1658" s="19">
        <f t="shared" si="25"/>
        <v>108.02263994835431</v>
      </c>
    </row>
    <row r="1659" spans="1:7" x14ac:dyDescent="0.25">
      <c r="A1659" s="15">
        <v>20000788</v>
      </c>
      <c r="B1659" s="17" t="s">
        <v>8802</v>
      </c>
      <c r="C1659" s="17">
        <v>371.2</v>
      </c>
      <c r="D1659" s="20">
        <v>40057</v>
      </c>
      <c r="E1659" s="18">
        <v>428.9873600516471</v>
      </c>
      <c r="F1659" s="19">
        <v>-21.459999999999809</v>
      </c>
      <c r="G1659" s="19">
        <f t="shared" si="25"/>
        <v>407.52736005164729</v>
      </c>
    </row>
    <row r="1660" spans="1:7" x14ac:dyDescent="0.25">
      <c r="A1660" s="15">
        <v>20000789</v>
      </c>
      <c r="B1660" s="17" t="s">
        <v>8804</v>
      </c>
      <c r="C1660" s="17">
        <v>311</v>
      </c>
      <c r="D1660" s="20">
        <v>40087</v>
      </c>
      <c r="E1660" s="18">
        <v>3214</v>
      </c>
      <c r="F1660" s="19">
        <v>-2207.8803333333331</v>
      </c>
      <c r="G1660" s="19">
        <f t="shared" si="25"/>
        <v>1006.1196666666669</v>
      </c>
    </row>
    <row r="1661" spans="1:7" x14ac:dyDescent="0.25">
      <c r="A1661" s="15">
        <v>20000790</v>
      </c>
      <c r="B1661" s="17" t="s">
        <v>8805</v>
      </c>
      <c r="C1661" s="17">
        <v>311</v>
      </c>
      <c r="D1661" s="20">
        <v>40087</v>
      </c>
      <c r="E1661" s="18">
        <v>40271.699999999997</v>
      </c>
      <c r="F1661" s="19">
        <v>-27778.791375000001</v>
      </c>
      <c r="G1661" s="19">
        <f t="shared" si="25"/>
        <v>12492.908624999996</v>
      </c>
    </row>
    <row r="1662" spans="1:7" x14ac:dyDescent="0.25">
      <c r="A1662" s="15">
        <v>20000791</v>
      </c>
      <c r="B1662" s="17" t="s">
        <v>8806</v>
      </c>
      <c r="C1662" s="17">
        <v>311</v>
      </c>
      <c r="D1662" s="20">
        <v>40087</v>
      </c>
      <c r="E1662" s="18">
        <v>8973.5</v>
      </c>
      <c r="F1662" s="19">
        <v>-6189.74</v>
      </c>
      <c r="G1662" s="19">
        <f t="shared" si="25"/>
        <v>2783.76</v>
      </c>
    </row>
    <row r="1663" spans="1:7" x14ac:dyDescent="0.25">
      <c r="A1663" s="15">
        <v>20000792</v>
      </c>
      <c r="B1663" s="17" t="s">
        <v>8807</v>
      </c>
      <c r="C1663" s="17">
        <v>311</v>
      </c>
      <c r="D1663" s="20">
        <v>40087</v>
      </c>
      <c r="E1663" s="18">
        <v>1.8474111129762605E-13</v>
      </c>
      <c r="F1663" s="19">
        <v>161.25686274509803</v>
      </c>
      <c r="G1663" s="19">
        <f t="shared" si="25"/>
        <v>161.2568627450982</v>
      </c>
    </row>
    <row r="1664" spans="1:7" x14ac:dyDescent="0.25">
      <c r="A1664" s="15">
        <v>20000794</v>
      </c>
      <c r="B1664" s="17" t="s">
        <v>8808</v>
      </c>
      <c r="C1664" s="17">
        <v>311</v>
      </c>
      <c r="D1664" s="20">
        <v>40087</v>
      </c>
      <c r="E1664" s="18">
        <v>3135</v>
      </c>
      <c r="F1664" s="19">
        <v>-2053.6585</v>
      </c>
      <c r="G1664" s="19">
        <f t="shared" si="25"/>
        <v>1081.3415</v>
      </c>
    </row>
    <row r="1665" spans="1:7" x14ac:dyDescent="0.25">
      <c r="A1665" s="15">
        <v>20000797</v>
      </c>
      <c r="B1665" s="17" t="s">
        <v>8809</v>
      </c>
      <c r="C1665" s="17">
        <v>311</v>
      </c>
      <c r="D1665" s="20">
        <v>40087</v>
      </c>
      <c r="E1665" s="18">
        <v>408.22098570593215</v>
      </c>
      <c r="F1665" s="19">
        <v>288.22296296296304</v>
      </c>
      <c r="G1665" s="19">
        <f t="shared" si="25"/>
        <v>696.44394866889525</v>
      </c>
    </row>
    <row r="1666" spans="1:7" x14ac:dyDescent="0.25">
      <c r="A1666" s="15">
        <v>20000798</v>
      </c>
      <c r="B1666" s="17" t="s">
        <v>8809</v>
      </c>
      <c r="C1666" s="17">
        <v>311</v>
      </c>
      <c r="D1666" s="20">
        <v>40087</v>
      </c>
      <c r="E1666" s="18">
        <v>7043.5890142940689</v>
      </c>
      <c r="F1666" s="19">
        <v>-4858.5200000000004</v>
      </c>
      <c r="G1666" s="19">
        <f t="shared" si="25"/>
        <v>2185.0690142940684</v>
      </c>
    </row>
    <row r="1667" spans="1:7" x14ac:dyDescent="0.25">
      <c r="A1667" s="15">
        <v>20000799</v>
      </c>
      <c r="B1667" s="17" t="s">
        <v>8810</v>
      </c>
      <c r="C1667" s="17">
        <v>311</v>
      </c>
      <c r="D1667" s="20">
        <v>40087</v>
      </c>
      <c r="E1667" s="18">
        <v>27736.5</v>
      </c>
      <c r="F1667" s="19">
        <v>-19134.419999999998</v>
      </c>
      <c r="G1667" s="19">
        <f t="shared" si="25"/>
        <v>8602.0800000000017</v>
      </c>
    </row>
    <row r="1668" spans="1:7" x14ac:dyDescent="0.25">
      <c r="A1668" s="15">
        <v>20000800</v>
      </c>
      <c r="B1668" s="17" t="s">
        <v>8457</v>
      </c>
      <c r="C1668" s="17">
        <v>331</v>
      </c>
      <c r="D1668" s="20">
        <v>37256</v>
      </c>
      <c r="E1668" s="18">
        <v>2707.46</v>
      </c>
      <c r="F1668" s="19">
        <v>-575.70411764705875</v>
      </c>
      <c r="G1668" s="19">
        <f t="shared" si="25"/>
        <v>2131.7558823529412</v>
      </c>
    </row>
    <row r="1669" spans="1:7" x14ac:dyDescent="0.25">
      <c r="A1669" s="15">
        <v>20000802</v>
      </c>
      <c r="B1669" s="17" t="s">
        <v>8811</v>
      </c>
      <c r="C1669" s="17">
        <v>311</v>
      </c>
      <c r="D1669" s="20">
        <v>40087</v>
      </c>
      <c r="E1669" s="18">
        <v>10113</v>
      </c>
      <c r="F1669" s="19">
        <v>-6841.2114607843141</v>
      </c>
      <c r="G1669" s="19">
        <f t="shared" si="25"/>
        <v>3271.7885392156859</v>
      </c>
    </row>
    <row r="1670" spans="1:7" x14ac:dyDescent="0.25">
      <c r="A1670" s="15">
        <v>20000803</v>
      </c>
      <c r="B1670" s="17" t="s">
        <v>8812</v>
      </c>
      <c r="C1670" s="17">
        <v>311</v>
      </c>
      <c r="D1670" s="20">
        <v>40087</v>
      </c>
      <c r="E1670" s="18">
        <v>0</v>
      </c>
      <c r="F1670" s="19">
        <v>5789.45</v>
      </c>
      <c r="G1670" s="19">
        <f t="shared" si="25"/>
        <v>5789.45</v>
      </c>
    </row>
    <row r="1671" spans="1:7" x14ac:dyDescent="0.25">
      <c r="A1671" s="15">
        <v>20000804</v>
      </c>
      <c r="B1671" s="17" t="s">
        <v>8813</v>
      </c>
      <c r="C1671" s="17">
        <v>320</v>
      </c>
      <c r="D1671" s="20">
        <v>40087</v>
      </c>
      <c r="E1671" s="18">
        <v>1405.42</v>
      </c>
      <c r="F1671" s="19">
        <v>-969.43999999999994</v>
      </c>
      <c r="G1671" s="19">
        <f t="shared" si="25"/>
        <v>435.98000000000013</v>
      </c>
    </row>
    <row r="1672" spans="1:7" x14ac:dyDescent="0.25">
      <c r="A1672" s="15">
        <v>20000805</v>
      </c>
      <c r="B1672" s="17" t="s">
        <v>8814</v>
      </c>
      <c r="C1672" s="17">
        <v>334</v>
      </c>
      <c r="D1672" s="20">
        <v>40087</v>
      </c>
      <c r="E1672" s="18">
        <v>2482.1099999999997</v>
      </c>
      <c r="F1672" s="19">
        <v>-1264.2029117647057</v>
      </c>
      <c r="G1672" s="19">
        <f t="shared" ref="G1672:G1735" si="26">SUM(E1672:F1672)</f>
        <v>1217.9070882352939</v>
      </c>
    </row>
    <row r="1673" spans="1:7" x14ac:dyDescent="0.25">
      <c r="A1673" s="15">
        <v>20000807</v>
      </c>
      <c r="B1673" s="17" t="s">
        <v>8815</v>
      </c>
      <c r="C1673" s="17">
        <v>320</v>
      </c>
      <c r="D1673" s="20">
        <v>36341</v>
      </c>
      <c r="E1673" s="18">
        <v>2712</v>
      </c>
      <c r="F1673" s="19">
        <v>-2712</v>
      </c>
      <c r="G1673" s="19">
        <f t="shared" si="26"/>
        <v>0</v>
      </c>
    </row>
    <row r="1674" spans="1:7" x14ac:dyDescent="0.25">
      <c r="A1674" s="15">
        <v>20000808</v>
      </c>
      <c r="B1674" s="17" t="s">
        <v>8661</v>
      </c>
      <c r="C1674" s="17">
        <v>331</v>
      </c>
      <c r="D1674" s="20">
        <v>37256</v>
      </c>
      <c r="E1674" s="18">
        <v>2715.8</v>
      </c>
      <c r="F1674" s="19">
        <v>-739.03</v>
      </c>
      <c r="G1674" s="19">
        <f t="shared" si="26"/>
        <v>1976.7700000000002</v>
      </c>
    </row>
    <row r="1675" spans="1:7" x14ac:dyDescent="0.25">
      <c r="A1675" s="15">
        <v>20000809</v>
      </c>
      <c r="B1675" s="17" t="s">
        <v>8816</v>
      </c>
      <c r="C1675" s="17">
        <v>334</v>
      </c>
      <c r="D1675" s="20">
        <v>40087</v>
      </c>
      <c r="E1675" s="18">
        <v>0</v>
      </c>
      <c r="F1675" s="19">
        <v>624.14</v>
      </c>
      <c r="G1675" s="19">
        <f t="shared" si="26"/>
        <v>624.14</v>
      </c>
    </row>
    <row r="1676" spans="1:7" x14ac:dyDescent="0.25">
      <c r="A1676" s="15">
        <v>20000810</v>
      </c>
      <c r="B1676" s="17" t="s">
        <v>8749</v>
      </c>
      <c r="C1676" s="17">
        <v>333</v>
      </c>
      <c r="D1676" s="20">
        <v>30863</v>
      </c>
      <c r="E1676" s="18">
        <v>2723</v>
      </c>
      <c r="F1676" s="19">
        <v>-2723</v>
      </c>
      <c r="G1676" s="19">
        <f t="shared" si="26"/>
        <v>0</v>
      </c>
    </row>
    <row r="1677" spans="1:7" x14ac:dyDescent="0.25">
      <c r="A1677" s="15">
        <v>20000811</v>
      </c>
      <c r="B1677" s="17" t="s">
        <v>8244</v>
      </c>
      <c r="C1677" s="17">
        <v>310</v>
      </c>
      <c r="D1677" s="20">
        <v>37772</v>
      </c>
      <c r="E1677" s="18">
        <v>121.05</v>
      </c>
      <c r="F1677" s="19">
        <v>-122.08149999999914</v>
      </c>
      <c r="G1677" s="19">
        <f t="shared" si="26"/>
        <v>-1.0314999999991414</v>
      </c>
    </row>
    <row r="1678" spans="1:7" x14ac:dyDescent="0.25">
      <c r="A1678" s="15">
        <v>20000812</v>
      </c>
      <c r="B1678" s="17" t="s">
        <v>8817</v>
      </c>
      <c r="C1678" s="17">
        <v>371.1</v>
      </c>
      <c r="D1678" s="20">
        <v>35826</v>
      </c>
      <c r="E1678" s="18">
        <v>2741</v>
      </c>
      <c r="F1678" s="19">
        <v>-2426.646400000011</v>
      </c>
      <c r="G1678" s="19">
        <f t="shared" si="26"/>
        <v>314.353599999989</v>
      </c>
    </row>
    <row r="1679" spans="1:7" x14ac:dyDescent="0.25">
      <c r="A1679" s="15">
        <v>20000814</v>
      </c>
      <c r="B1679" s="17" t="s">
        <v>8818</v>
      </c>
      <c r="C1679" s="17">
        <v>331</v>
      </c>
      <c r="D1679" s="20">
        <v>37287</v>
      </c>
      <c r="E1679" s="18">
        <v>2745</v>
      </c>
      <c r="F1679" s="19">
        <v>353.40023076923001</v>
      </c>
      <c r="G1679" s="19">
        <f t="shared" si="26"/>
        <v>3098.4002307692299</v>
      </c>
    </row>
    <row r="1680" spans="1:7" x14ac:dyDescent="0.25">
      <c r="A1680" s="15">
        <v>20000815</v>
      </c>
      <c r="B1680" s="17" t="s">
        <v>8689</v>
      </c>
      <c r="C1680" s="17">
        <v>331</v>
      </c>
      <c r="D1680" s="20">
        <v>37802</v>
      </c>
      <c r="E1680" s="18">
        <v>2764.31</v>
      </c>
      <c r="F1680" s="19">
        <v>787.2271538461539</v>
      </c>
      <c r="G1680" s="19">
        <f t="shared" si="26"/>
        <v>3551.5371538461541</v>
      </c>
    </row>
    <row r="1681" spans="1:7" x14ac:dyDescent="0.25">
      <c r="A1681" s="15">
        <v>20000816</v>
      </c>
      <c r="B1681" s="17" t="s">
        <v>8819</v>
      </c>
      <c r="C1681" s="17">
        <v>320</v>
      </c>
      <c r="D1681" s="20">
        <v>36341</v>
      </c>
      <c r="E1681" s="18">
        <v>2779</v>
      </c>
      <c r="F1681" s="19">
        <v>-2778.9382999999998</v>
      </c>
      <c r="G1681" s="19">
        <f t="shared" si="26"/>
        <v>6.1700000000200816E-2</v>
      </c>
    </row>
    <row r="1682" spans="1:7" x14ac:dyDescent="0.25">
      <c r="A1682" s="15">
        <v>20000817</v>
      </c>
      <c r="B1682" s="17" t="s">
        <v>8820</v>
      </c>
      <c r="C1682" s="17">
        <v>311</v>
      </c>
      <c r="D1682" s="20">
        <v>37772</v>
      </c>
      <c r="E1682" s="18">
        <v>2791.94</v>
      </c>
      <c r="F1682" s="19">
        <v>-2789.3126927430203</v>
      </c>
      <c r="G1682" s="19">
        <f t="shared" si="26"/>
        <v>2.6273072569797478</v>
      </c>
    </row>
    <row r="1683" spans="1:7" x14ac:dyDescent="0.25">
      <c r="A1683" s="15">
        <v>20000818</v>
      </c>
      <c r="B1683" s="17" t="s">
        <v>8821</v>
      </c>
      <c r="C1683" s="17">
        <v>331</v>
      </c>
      <c r="D1683" s="20">
        <v>37072</v>
      </c>
      <c r="E1683" s="18">
        <v>121.59</v>
      </c>
      <c r="F1683" s="19">
        <v>-34.146921343990911</v>
      </c>
      <c r="G1683" s="19">
        <f t="shared" si="26"/>
        <v>87.443078656009092</v>
      </c>
    </row>
    <row r="1684" spans="1:7" x14ac:dyDescent="0.25">
      <c r="A1684" s="15">
        <v>20000819</v>
      </c>
      <c r="B1684" s="17" t="s">
        <v>8822</v>
      </c>
      <c r="C1684" s="17">
        <v>320</v>
      </c>
      <c r="D1684" s="20">
        <v>36707</v>
      </c>
      <c r="E1684" s="18">
        <v>2800</v>
      </c>
      <c r="F1684" s="19">
        <v>-2797.4524786560091</v>
      </c>
      <c r="G1684" s="19">
        <f t="shared" si="26"/>
        <v>2.5475213439908657</v>
      </c>
    </row>
    <row r="1685" spans="1:7" x14ac:dyDescent="0.25">
      <c r="A1685" s="15">
        <v>20000821</v>
      </c>
      <c r="B1685" s="17" t="s">
        <v>8823</v>
      </c>
      <c r="C1685" s="17">
        <v>320</v>
      </c>
      <c r="D1685" s="20">
        <v>36707</v>
      </c>
      <c r="E1685" s="18">
        <v>2800</v>
      </c>
      <c r="F1685" s="19">
        <v>-2799.9313757300456</v>
      </c>
      <c r="G1685" s="19">
        <f t="shared" si="26"/>
        <v>6.8624269954398187E-2</v>
      </c>
    </row>
    <row r="1686" spans="1:7" x14ac:dyDescent="0.25">
      <c r="A1686" s="15">
        <v>20000822</v>
      </c>
      <c r="B1686" s="17" t="s">
        <v>8819</v>
      </c>
      <c r="C1686" s="17">
        <v>320</v>
      </c>
      <c r="D1686" s="20">
        <v>36707</v>
      </c>
      <c r="E1686" s="18">
        <v>2800</v>
      </c>
      <c r="F1686" s="19">
        <v>-2797.4786242699547</v>
      </c>
      <c r="G1686" s="19">
        <f t="shared" si="26"/>
        <v>2.5213757300452926</v>
      </c>
    </row>
    <row r="1687" spans="1:7" x14ac:dyDescent="0.25">
      <c r="A1687" s="15">
        <v>20000823</v>
      </c>
      <c r="B1687" s="17" t="s">
        <v>8824</v>
      </c>
      <c r="C1687" s="17">
        <v>320</v>
      </c>
      <c r="D1687" s="20">
        <v>36707</v>
      </c>
      <c r="E1687" s="18">
        <v>2800</v>
      </c>
      <c r="F1687" s="19">
        <v>-2799.9213712284827</v>
      </c>
      <c r="G1687" s="19">
        <f t="shared" si="26"/>
        <v>7.8628771517287532E-2</v>
      </c>
    </row>
    <row r="1688" spans="1:7" x14ac:dyDescent="0.25">
      <c r="A1688" s="15">
        <v>20000824</v>
      </c>
      <c r="B1688" s="17" t="s">
        <v>8825</v>
      </c>
      <c r="C1688" s="17">
        <v>380</v>
      </c>
      <c r="D1688" s="20">
        <v>40087</v>
      </c>
      <c r="E1688" s="18">
        <v>12904.15</v>
      </c>
      <c r="F1688" s="19">
        <v>-5223.8538461538465</v>
      </c>
      <c r="G1688" s="19">
        <f t="shared" si="26"/>
        <v>7680.2961538461532</v>
      </c>
    </row>
    <row r="1689" spans="1:7" x14ac:dyDescent="0.25">
      <c r="A1689" s="15">
        <v>20000825</v>
      </c>
      <c r="B1689" s="17" t="s">
        <v>8826</v>
      </c>
      <c r="C1689" s="17">
        <v>380</v>
      </c>
      <c r="D1689" s="20">
        <v>40087</v>
      </c>
      <c r="E1689" s="18">
        <v>207263.04</v>
      </c>
      <c r="F1689" s="19">
        <v>-84958.438628771517</v>
      </c>
      <c r="G1689" s="19">
        <f t="shared" si="26"/>
        <v>122304.60137122849</v>
      </c>
    </row>
    <row r="1690" spans="1:7" x14ac:dyDescent="0.25">
      <c r="A1690" s="15">
        <v>20000826</v>
      </c>
      <c r="B1690" s="17" t="s">
        <v>8827</v>
      </c>
      <c r="C1690" s="17">
        <v>371.1</v>
      </c>
      <c r="D1690" s="20">
        <v>40087</v>
      </c>
      <c r="E1690" s="18">
        <v>64046.94</v>
      </c>
      <c r="F1690" s="19">
        <v>-11195.238627665267</v>
      </c>
      <c r="G1690" s="19">
        <f t="shared" si="26"/>
        <v>52851.701372334734</v>
      </c>
    </row>
    <row r="1691" spans="1:7" x14ac:dyDescent="0.25">
      <c r="A1691" s="15">
        <v>20000827</v>
      </c>
      <c r="B1691" s="17" t="s">
        <v>8828</v>
      </c>
      <c r="C1691" s="17">
        <v>380</v>
      </c>
      <c r="D1691" s="20">
        <v>40087</v>
      </c>
      <c r="E1691" s="18">
        <v>85395.94</v>
      </c>
      <c r="F1691" s="19">
        <v>-14924.931572334734</v>
      </c>
      <c r="G1691" s="19">
        <f t="shared" si="26"/>
        <v>70471.008427665263</v>
      </c>
    </row>
    <row r="1692" spans="1:7" x14ac:dyDescent="0.25">
      <c r="A1692" s="15">
        <v>20000828</v>
      </c>
      <c r="B1692" s="17" t="s">
        <v>8829</v>
      </c>
      <c r="C1692" s="17">
        <v>371.2</v>
      </c>
      <c r="D1692" s="20">
        <v>40087</v>
      </c>
      <c r="E1692" s="18">
        <v>17.63</v>
      </c>
      <c r="F1692" s="19">
        <v>-7.1436592902611418</v>
      </c>
      <c r="G1692" s="19">
        <f t="shared" si="26"/>
        <v>10.486340709738858</v>
      </c>
    </row>
    <row r="1693" spans="1:7" x14ac:dyDescent="0.25">
      <c r="A1693" s="15">
        <v>20000829</v>
      </c>
      <c r="B1693" s="17" t="s">
        <v>8829</v>
      </c>
      <c r="C1693" s="17">
        <v>371.2</v>
      </c>
      <c r="D1693" s="20">
        <v>40087</v>
      </c>
      <c r="E1693" s="18">
        <v>760.64071400736634</v>
      </c>
      <c r="F1693" s="19">
        <v>-312.02534070973888</v>
      </c>
      <c r="G1693" s="19">
        <f t="shared" si="26"/>
        <v>448.61537329762746</v>
      </c>
    </row>
    <row r="1694" spans="1:7" x14ac:dyDescent="0.25">
      <c r="A1694" s="15">
        <v>20000830</v>
      </c>
      <c r="B1694" s="17" t="s">
        <v>8830</v>
      </c>
      <c r="C1694" s="17">
        <v>371.2</v>
      </c>
      <c r="D1694" s="20">
        <v>40087</v>
      </c>
      <c r="E1694" s="18">
        <v>22.382734985343685</v>
      </c>
      <c r="F1694" s="19">
        <v>-9.2037786387997773</v>
      </c>
      <c r="G1694" s="19">
        <f t="shared" si="26"/>
        <v>13.178956346543908</v>
      </c>
    </row>
    <row r="1695" spans="1:7" x14ac:dyDescent="0.25">
      <c r="A1695" s="15">
        <v>20000831</v>
      </c>
      <c r="B1695" s="17" t="s">
        <v>8830</v>
      </c>
      <c r="C1695" s="17">
        <v>371.2</v>
      </c>
      <c r="D1695" s="20">
        <v>40087</v>
      </c>
      <c r="E1695" s="18">
        <v>728.95726501465651</v>
      </c>
      <c r="F1695" s="19">
        <v>-299.76082136120021</v>
      </c>
      <c r="G1695" s="19">
        <f t="shared" si="26"/>
        <v>429.1964436534563</v>
      </c>
    </row>
    <row r="1696" spans="1:7" x14ac:dyDescent="0.25">
      <c r="A1696" s="15">
        <v>20000832</v>
      </c>
      <c r="B1696" s="17" t="s">
        <v>8831</v>
      </c>
      <c r="C1696" s="17">
        <v>371.2</v>
      </c>
      <c r="D1696" s="20">
        <v>40087</v>
      </c>
      <c r="E1696" s="18">
        <v>19.954574951330304</v>
      </c>
      <c r="F1696" s="19">
        <v>-8.147904363774952</v>
      </c>
      <c r="G1696" s="19">
        <f t="shared" si="26"/>
        <v>11.806670587555352</v>
      </c>
    </row>
    <row r="1697" spans="1:7" x14ac:dyDescent="0.25">
      <c r="A1697" s="15">
        <v>20000833</v>
      </c>
      <c r="B1697" s="17" t="s">
        <v>8832</v>
      </c>
      <c r="C1697" s="17">
        <v>371.2</v>
      </c>
      <c r="D1697" s="20">
        <v>40087</v>
      </c>
      <c r="E1697" s="18">
        <v>730.0454250486697</v>
      </c>
      <c r="F1697" s="19">
        <v>-299.08149563622504</v>
      </c>
      <c r="G1697" s="19">
        <f t="shared" si="26"/>
        <v>430.96392941244466</v>
      </c>
    </row>
    <row r="1698" spans="1:7" x14ac:dyDescent="0.25">
      <c r="A1698" s="15">
        <v>20000834</v>
      </c>
      <c r="B1698" s="17" t="s">
        <v>8833</v>
      </c>
      <c r="C1698" s="17">
        <v>371.2</v>
      </c>
      <c r="D1698" s="20">
        <v>40087</v>
      </c>
      <c r="E1698" s="18">
        <v>29.320417630445622</v>
      </c>
      <c r="F1698" s="19">
        <v>-12.023135735557632</v>
      </c>
      <c r="G1698" s="19">
        <f t="shared" si="26"/>
        <v>17.297281894887988</v>
      </c>
    </row>
    <row r="1699" spans="1:7" x14ac:dyDescent="0.25">
      <c r="A1699" s="15">
        <v>20000835</v>
      </c>
      <c r="B1699" s="17" t="s">
        <v>8834</v>
      </c>
      <c r="C1699" s="17">
        <v>361</v>
      </c>
      <c r="D1699" s="20">
        <v>37986</v>
      </c>
      <c r="E1699" s="18">
        <v>2802.6</v>
      </c>
      <c r="F1699" s="19">
        <v>-756.65636426444235</v>
      </c>
      <c r="G1699" s="19">
        <f t="shared" si="26"/>
        <v>2045.9436357355576</v>
      </c>
    </row>
    <row r="1700" spans="1:7" x14ac:dyDescent="0.25">
      <c r="A1700" s="15">
        <v>20000836</v>
      </c>
      <c r="B1700" s="17" t="s">
        <v>8833</v>
      </c>
      <c r="C1700" s="17">
        <v>371.2</v>
      </c>
      <c r="D1700" s="20">
        <v>40087</v>
      </c>
      <c r="E1700" s="18">
        <v>722.6795823695544</v>
      </c>
      <c r="F1700" s="19">
        <v>-298.70947272962815</v>
      </c>
      <c r="G1700" s="19">
        <f t="shared" si="26"/>
        <v>423.97010963992625</v>
      </c>
    </row>
    <row r="1701" spans="1:7" x14ac:dyDescent="0.25">
      <c r="A1701" s="15">
        <v>20000837</v>
      </c>
      <c r="B1701" s="17" t="s">
        <v>8835</v>
      </c>
      <c r="C1701" s="17">
        <v>371.2</v>
      </c>
      <c r="D1701" s="20">
        <v>40087</v>
      </c>
      <c r="E1701" s="18">
        <v>56.874701622603538</v>
      </c>
      <c r="F1701" s="19">
        <v>-20.974527270371851</v>
      </c>
      <c r="G1701" s="19">
        <f t="shared" si="26"/>
        <v>35.900174352231687</v>
      </c>
    </row>
    <row r="1702" spans="1:7" x14ac:dyDescent="0.25">
      <c r="A1702" s="15">
        <v>20000838</v>
      </c>
      <c r="B1702" s="17" t="s">
        <v>8835</v>
      </c>
      <c r="C1702" s="17">
        <v>371.2</v>
      </c>
      <c r="D1702" s="20">
        <v>40087</v>
      </c>
      <c r="E1702" s="18">
        <v>696.3452983773966</v>
      </c>
      <c r="F1702" s="19">
        <v>-287.81705610993424</v>
      </c>
      <c r="G1702" s="19">
        <f t="shared" si="26"/>
        <v>408.52824226746236</v>
      </c>
    </row>
    <row r="1703" spans="1:7" x14ac:dyDescent="0.25">
      <c r="A1703" s="15">
        <v>20000839</v>
      </c>
      <c r="B1703" s="17" t="s">
        <v>8836</v>
      </c>
      <c r="C1703" s="17">
        <v>371.2</v>
      </c>
      <c r="D1703" s="20">
        <v>40087</v>
      </c>
      <c r="E1703" s="18">
        <v>43.472339732344246</v>
      </c>
      <c r="F1703" s="19">
        <v>-15.079443890065734</v>
      </c>
      <c r="G1703" s="19">
        <f t="shared" si="26"/>
        <v>28.392895842278513</v>
      </c>
    </row>
    <row r="1704" spans="1:7" x14ac:dyDescent="0.25">
      <c r="A1704" s="15">
        <v>20000840</v>
      </c>
      <c r="B1704" s="17" t="s">
        <v>8836</v>
      </c>
      <c r="C1704" s="17">
        <v>371.2</v>
      </c>
      <c r="D1704" s="20">
        <v>40087</v>
      </c>
      <c r="E1704" s="18">
        <v>708.42766026765571</v>
      </c>
      <c r="F1704" s="19">
        <v>-292.81193980524438</v>
      </c>
      <c r="G1704" s="19">
        <f t="shared" si="26"/>
        <v>415.61572046241133</v>
      </c>
    </row>
    <row r="1705" spans="1:7" x14ac:dyDescent="0.25">
      <c r="A1705" s="15">
        <v>20000841</v>
      </c>
      <c r="B1705" s="17" t="s">
        <v>8837</v>
      </c>
      <c r="C1705" s="17">
        <v>371.2</v>
      </c>
      <c r="D1705" s="20">
        <v>40087</v>
      </c>
      <c r="E1705" s="18">
        <v>22.44824058243848</v>
      </c>
      <c r="F1705" s="19">
        <v>-6.7853601947556665</v>
      </c>
      <c r="G1705" s="19">
        <f t="shared" si="26"/>
        <v>15.662880387682813</v>
      </c>
    </row>
    <row r="1706" spans="1:7" x14ac:dyDescent="0.25">
      <c r="A1706" s="15">
        <v>20000842</v>
      </c>
      <c r="B1706" s="17" t="s">
        <v>8837</v>
      </c>
      <c r="C1706" s="17">
        <v>371.2</v>
      </c>
      <c r="D1706" s="20">
        <v>40087</v>
      </c>
      <c r="E1706" s="18">
        <v>474.61175941756147</v>
      </c>
      <c r="F1706" s="19">
        <v>-196.10087828812109</v>
      </c>
      <c r="G1706" s="19">
        <f t="shared" si="26"/>
        <v>278.51088112944035</v>
      </c>
    </row>
    <row r="1707" spans="1:7" x14ac:dyDescent="0.25">
      <c r="A1707" s="15">
        <v>20000843</v>
      </c>
      <c r="B1707" s="17" t="s">
        <v>8838</v>
      </c>
      <c r="C1707" s="17">
        <v>371.2</v>
      </c>
      <c r="D1707" s="20">
        <v>40087</v>
      </c>
      <c r="E1707" s="18">
        <v>22.653425277499885</v>
      </c>
      <c r="F1707" s="19">
        <v>-6.564921711878938</v>
      </c>
      <c r="G1707" s="19">
        <f t="shared" si="26"/>
        <v>16.088503565620947</v>
      </c>
    </row>
    <row r="1708" spans="1:7" x14ac:dyDescent="0.25">
      <c r="A1708" s="15">
        <v>20000844</v>
      </c>
      <c r="B1708" s="17" t="s">
        <v>8838</v>
      </c>
      <c r="C1708" s="17">
        <v>371.2</v>
      </c>
      <c r="D1708" s="20">
        <v>40087</v>
      </c>
      <c r="E1708" s="18">
        <v>793.68657472250015</v>
      </c>
      <c r="F1708" s="19">
        <v>-328.11456547697458</v>
      </c>
      <c r="G1708" s="19">
        <f t="shared" si="26"/>
        <v>465.57200924552558</v>
      </c>
    </row>
    <row r="1709" spans="1:7" x14ac:dyDescent="0.25">
      <c r="A1709" s="15">
        <v>20000845</v>
      </c>
      <c r="B1709" s="17" t="s">
        <v>8839</v>
      </c>
      <c r="C1709" s="17">
        <v>371.2</v>
      </c>
      <c r="D1709" s="20">
        <v>40087</v>
      </c>
      <c r="E1709" s="18">
        <v>22.812526184286906</v>
      </c>
      <c r="F1709" s="19">
        <v>-6.443234523025402</v>
      </c>
      <c r="G1709" s="19">
        <f t="shared" si="26"/>
        <v>16.369291661261503</v>
      </c>
    </row>
    <row r="1710" spans="1:7" x14ac:dyDescent="0.25">
      <c r="A1710" s="15">
        <v>20000846</v>
      </c>
      <c r="B1710" s="17" t="s">
        <v>8839</v>
      </c>
      <c r="C1710" s="17">
        <v>371.2</v>
      </c>
      <c r="D1710" s="20">
        <v>40087</v>
      </c>
      <c r="E1710" s="18">
        <v>746.13747381571318</v>
      </c>
      <c r="F1710" s="19">
        <v>-307.04412716718161</v>
      </c>
      <c r="G1710" s="19">
        <f t="shared" si="26"/>
        <v>439.09334664853156</v>
      </c>
    </row>
    <row r="1711" spans="1:7" x14ac:dyDescent="0.25">
      <c r="A1711" s="15">
        <v>20000847</v>
      </c>
      <c r="B1711" s="17" t="s">
        <v>8840</v>
      </c>
      <c r="C1711" s="17">
        <v>371.2</v>
      </c>
      <c r="D1711" s="20">
        <v>40087</v>
      </c>
      <c r="E1711" s="18">
        <v>20.901152999093149</v>
      </c>
      <c r="F1711" s="19">
        <v>39.022127167181551</v>
      </c>
      <c r="G1711" s="19">
        <f t="shared" si="26"/>
        <v>59.923280166274701</v>
      </c>
    </row>
    <row r="1712" spans="1:7" x14ac:dyDescent="0.25">
      <c r="A1712" s="15">
        <v>20000848</v>
      </c>
      <c r="B1712" s="17" t="s">
        <v>8840</v>
      </c>
      <c r="C1712" s="17">
        <v>371.2</v>
      </c>
      <c r="D1712" s="20">
        <v>40087</v>
      </c>
      <c r="E1712" s="18">
        <v>729.49884700090684</v>
      </c>
      <c r="F1712" s="19">
        <v>-301.53390221463326</v>
      </c>
      <c r="G1712" s="19">
        <f t="shared" si="26"/>
        <v>427.96494478627358</v>
      </c>
    </row>
    <row r="1713" spans="1:7" x14ac:dyDescent="0.25">
      <c r="A1713" s="15">
        <v>20000849</v>
      </c>
      <c r="B1713" s="17" t="s">
        <v>8841</v>
      </c>
      <c r="C1713" s="17">
        <v>371.2</v>
      </c>
      <c r="D1713" s="20">
        <v>40087</v>
      </c>
      <c r="E1713" s="18">
        <v>31.090380755937119</v>
      </c>
      <c r="F1713" s="19">
        <v>-10.335897785366717</v>
      </c>
      <c r="G1713" s="19">
        <f t="shared" si="26"/>
        <v>20.7544829705704</v>
      </c>
    </row>
    <row r="1714" spans="1:7" x14ac:dyDescent="0.25">
      <c r="A1714" s="15">
        <v>20000850</v>
      </c>
      <c r="B1714" s="17" t="s">
        <v>8841</v>
      </c>
      <c r="C1714" s="17">
        <v>371.2</v>
      </c>
      <c r="D1714" s="20">
        <v>40087</v>
      </c>
      <c r="E1714" s="18">
        <v>833.55961924406279</v>
      </c>
      <c r="F1714" s="19">
        <v>-344.47946096328229</v>
      </c>
      <c r="G1714" s="19">
        <f t="shared" si="26"/>
        <v>489.08015828078049</v>
      </c>
    </row>
    <row r="1715" spans="1:7" x14ac:dyDescent="0.25">
      <c r="A1715" s="15">
        <v>20000851</v>
      </c>
      <c r="B1715" s="17" t="s">
        <v>8842</v>
      </c>
      <c r="C1715" s="17">
        <v>371.2</v>
      </c>
      <c r="D1715" s="20">
        <v>40087</v>
      </c>
      <c r="E1715" s="18">
        <v>30.760828793279021</v>
      </c>
      <c r="F1715" s="19">
        <v>-10.292339036717721</v>
      </c>
      <c r="G1715" s="19">
        <f t="shared" si="26"/>
        <v>20.468489756561301</v>
      </c>
    </row>
    <row r="1716" spans="1:7" x14ac:dyDescent="0.25">
      <c r="A1716" s="15">
        <v>20000852</v>
      </c>
      <c r="B1716" s="17" t="s">
        <v>8842</v>
      </c>
      <c r="C1716" s="17">
        <v>371.2</v>
      </c>
      <c r="D1716" s="20">
        <v>40087</v>
      </c>
      <c r="E1716" s="18">
        <v>722.7691712067209</v>
      </c>
      <c r="F1716" s="19">
        <v>-298.7540996862985</v>
      </c>
      <c r="G1716" s="19">
        <f t="shared" si="26"/>
        <v>424.0150715204224</v>
      </c>
    </row>
    <row r="1717" spans="1:7" x14ac:dyDescent="0.25">
      <c r="A1717" s="15">
        <v>20000853</v>
      </c>
      <c r="B1717" s="17" t="s">
        <v>8843</v>
      </c>
      <c r="C1717" s="17">
        <v>371.2</v>
      </c>
      <c r="D1717" s="20">
        <v>40087</v>
      </c>
      <c r="E1717" s="18">
        <v>36.807020214929487</v>
      </c>
      <c r="F1717" s="19">
        <v>-12.509700313701378</v>
      </c>
      <c r="G1717" s="19">
        <f t="shared" si="26"/>
        <v>24.297319901228107</v>
      </c>
    </row>
    <row r="1718" spans="1:7" x14ac:dyDescent="0.25">
      <c r="A1718" s="15">
        <v>20000854</v>
      </c>
      <c r="B1718" s="17" t="s">
        <v>8843</v>
      </c>
      <c r="C1718" s="17">
        <v>371.2</v>
      </c>
      <c r="D1718" s="20">
        <v>40087</v>
      </c>
      <c r="E1718" s="18">
        <v>824.57297978507052</v>
      </c>
      <c r="F1718" s="19">
        <v>-340.74601858177829</v>
      </c>
      <c r="G1718" s="19">
        <f t="shared" si="26"/>
        <v>483.82696120329223</v>
      </c>
    </row>
    <row r="1719" spans="1:7" x14ac:dyDescent="0.25">
      <c r="A1719" s="15">
        <v>20000855</v>
      </c>
      <c r="B1719" s="17" t="s">
        <v>8844</v>
      </c>
      <c r="C1719" s="17">
        <v>371.2</v>
      </c>
      <c r="D1719" s="20">
        <v>40087</v>
      </c>
      <c r="E1719" s="18">
        <v>20.669671895060009</v>
      </c>
      <c r="F1719" s="19">
        <v>-5.6552814182216187</v>
      </c>
      <c r="G1719" s="19">
        <f t="shared" si="26"/>
        <v>15.01439047683839</v>
      </c>
    </row>
    <row r="1720" spans="1:7" x14ac:dyDescent="0.25">
      <c r="A1720" s="15">
        <v>20000856</v>
      </c>
      <c r="B1720" s="17" t="s">
        <v>8844</v>
      </c>
      <c r="C1720" s="17">
        <v>371.2</v>
      </c>
      <c r="D1720" s="20">
        <v>40087</v>
      </c>
      <c r="E1720" s="18">
        <v>853.91032810494005</v>
      </c>
      <c r="F1720" s="19">
        <v>-352.98186275129643</v>
      </c>
      <c r="G1720" s="19">
        <f t="shared" si="26"/>
        <v>500.92846535364362</v>
      </c>
    </row>
    <row r="1721" spans="1:7" x14ac:dyDescent="0.25">
      <c r="A1721" s="15">
        <v>20000857</v>
      </c>
      <c r="B1721" s="17" t="s">
        <v>8845</v>
      </c>
      <c r="C1721" s="17">
        <v>371.2</v>
      </c>
      <c r="D1721" s="20">
        <v>40087</v>
      </c>
      <c r="E1721" s="18">
        <v>0</v>
      </c>
      <c r="F1721" s="19">
        <v>16.270962751296395</v>
      </c>
      <c r="G1721" s="19">
        <f t="shared" si="26"/>
        <v>16.270962751296395</v>
      </c>
    </row>
    <row r="1722" spans="1:7" x14ac:dyDescent="0.25">
      <c r="A1722" s="15">
        <v>20000858</v>
      </c>
      <c r="B1722" s="17" t="s">
        <v>8845</v>
      </c>
      <c r="C1722" s="17">
        <v>371.2</v>
      </c>
      <c r="D1722" s="20">
        <v>40087</v>
      </c>
      <c r="E1722" s="18">
        <v>0</v>
      </c>
      <c r="F1722" s="19">
        <v>440.18</v>
      </c>
      <c r="G1722" s="19">
        <f t="shared" si="26"/>
        <v>440.18</v>
      </c>
    </row>
    <row r="1723" spans="1:7" x14ac:dyDescent="0.25">
      <c r="A1723" s="15">
        <v>20000859</v>
      </c>
      <c r="B1723" s="17" t="s">
        <v>8846</v>
      </c>
      <c r="C1723" s="17">
        <v>371.2</v>
      </c>
      <c r="D1723" s="20">
        <v>40087</v>
      </c>
      <c r="E1723" s="18">
        <v>25.253420035690898</v>
      </c>
      <c r="F1723" s="19">
        <v>-6.9749678407350473</v>
      </c>
      <c r="G1723" s="19">
        <f t="shared" si="26"/>
        <v>18.27845219495585</v>
      </c>
    </row>
    <row r="1724" spans="1:7" x14ac:dyDescent="0.25">
      <c r="A1724" s="15">
        <v>20000860</v>
      </c>
      <c r="B1724" s="17" t="s">
        <v>8846</v>
      </c>
      <c r="C1724" s="17">
        <v>371.2</v>
      </c>
      <c r="D1724" s="20">
        <v>40087</v>
      </c>
      <c r="E1724" s="18">
        <v>727.52657996430912</v>
      </c>
      <c r="F1724" s="19">
        <v>-300.65807885053442</v>
      </c>
      <c r="G1724" s="19">
        <f t="shared" si="26"/>
        <v>426.8685011137747</v>
      </c>
    </row>
    <row r="1725" spans="1:7" x14ac:dyDescent="0.25">
      <c r="A1725" s="15">
        <v>20000861</v>
      </c>
      <c r="B1725" s="17" t="s">
        <v>8847</v>
      </c>
      <c r="C1725" s="17">
        <v>371.2</v>
      </c>
      <c r="D1725" s="20">
        <v>40087</v>
      </c>
      <c r="E1725" s="18">
        <v>48.876734056786084</v>
      </c>
      <c r="F1725" s="19">
        <v>-17.735721149465483</v>
      </c>
      <c r="G1725" s="19">
        <f t="shared" si="26"/>
        <v>31.141012907320601</v>
      </c>
    </row>
    <row r="1726" spans="1:7" x14ac:dyDescent="0.25">
      <c r="A1726" s="15">
        <v>20000862</v>
      </c>
      <c r="B1726" s="17" t="s">
        <v>8847</v>
      </c>
      <c r="C1726" s="17">
        <v>371.2</v>
      </c>
      <c r="D1726" s="20">
        <v>40087</v>
      </c>
      <c r="E1726" s="18">
        <v>706.10326594321396</v>
      </c>
      <c r="F1726" s="19">
        <v>-291.87909284297814</v>
      </c>
      <c r="G1726" s="19">
        <f t="shared" si="26"/>
        <v>414.22417310023582</v>
      </c>
    </row>
    <row r="1727" spans="1:7" x14ac:dyDescent="0.25">
      <c r="A1727" s="15">
        <v>20000863</v>
      </c>
      <c r="B1727" s="17" t="s">
        <v>8848</v>
      </c>
      <c r="C1727" s="17">
        <v>371.2</v>
      </c>
      <c r="D1727" s="20">
        <v>40087</v>
      </c>
      <c r="E1727" s="18">
        <v>29.644145576337944</v>
      </c>
      <c r="F1727" s="19">
        <v>-9.6747071570217535</v>
      </c>
      <c r="G1727" s="19">
        <f t="shared" si="26"/>
        <v>19.969438419316191</v>
      </c>
    </row>
    <row r="1728" spans="1:7" x14ac:dyDescent="0.25">
      <c r="A1728" s="15">
        <v>20000864</v>
      </c>
      <c r="B1728" s="17" t="s">
        <v>8848</v>
      </c>
      <c r="C1728" s="17">
        <v>371.2</v>
      </c>
      <c r="D1728" s="20">
        <v>40087</v>
      </c>
      <c r="E1728" s="18">
        <v>787.53585442366193</v>
      </c>
      <c r="F1728" s="19">
        <v>-325.50145994960303</v>
      </c>
      <c r="G1728" s="19">
        <f t="shared" si="26"/>
        <v>462.0343944740589</v>
      </c>
    </row>
    <row r="1729" spans="1:7" x14ac:dyDescent="0.25">
      <c r="A1729" s="15">
        <v>20000865</v>
      </c>
      <c r="B1729" s="17" t="s">
        <v>8849</v>
      </c>
      <c r="C1729" s="17">
        <v>371.2</v>
      </c>
      <c r="D1729" s="20">
        <v>40087</v>
      </c>
      <c r="E1729" s="18">
        <v>48.551264833605636</v>
      </c>
      <c r="F1729" s="19">
        <v>-20.060000000000002</v>
      </c>
      <c r="G1729" s="19">
        <f t="shared" si="26"/>
        <v>28.491264833605634</v>
      </c>
    </row>
    <row r="1730" spans="1:7" x14ac:dyDescent="0.25">
      <c r="A1730" s="15">
        <v>20000866</v>
      </c>
      <c r="B1730" s="17" t="s">
        <v>8849</v>
      </c>
      <c r="C1730" s="17">
        <v>371.2</v>
      </c>
      <c r="D1730" s="20">
        <v>40087</v>
      </c>
      <c r="E1730" s="18">
        <v>830.37873516639422</v>
      </c>
      <c r="F1730" s="19">
        <v>-340.79794005039696</v>
      </c>
      <c r="G1730" s="19">
        <f t="shared" si="26"/>
        <v>489.58079511599726</v>
      </c>
    </row>
    <row r="1731" spans="1:7" x14ac:dyDescent="0.25">
      <c r="A1731" s="15">
        <v>20000867</v>
      </c>
      <c r="B1731" s="17" t="s">
        <v>8850</v>
      </c>
      <c r="C1731" s="17">
        <v>371.2</v>
      </c>
      <c r="D1731" s="20">
        <v>40087</v>
      </c>
      <c r="E1731" s="18">
        <v>25.321616466576685</v>
      </c>
      <c r="F1731" s="19">
        <v>-10.37473202911397</v>
      </c>
      <c r="G1731" s="19">
        <f t="shared" si="26"/>
        <v>14.946884437462716</v>
      </c>
    </row>
    <row r="1732" spans="1:7" x14ac:dyDescent="0.25">
      <c r="A1732" s="15">
        <v>20000868</v>
      </c>
      <c r="B1732" s="17" t="s">
        <v>8850</v>
      </c>
      <c r="C1732" s="17">
        <v>371.2</v>
      </c>
      <c r="D1732" s="20">
        <v>40087</v>
      </c>
      <c r="E1732" s="18">
        <v>793.16838353342337</v>
      </c>
      <c r="F1732" s="19">
        <v>-325.42636797088602</v>
      </c>
      <c r="G1732" s="19">
        <f t="shared" si="26"/>
        <v>467.74201556253735</v>
      </c>
    </row>
    <row r="1733" spans="1:7" x14ac:dyDescent="0.25">
      <c r="A1733" s="15">
        <v>20000869</v>
      </c>
      <c r="B1733" s="17" t="s">
        <v>8851</v>
      </c>
      <c r="C1733" s="17">
        <v>371.2</v>
      </c>
      <c r="D1733" s="20">
        <v>40087</v>
      </c>
      <c r="E1733" s="18">
        <v>20</v>
      </c>
      <c r="F1733" s="19">
        <v>-6.624899999999986</v>
      </c>
      <c r="G1733" s="19">
        <f t="shared" si="26"/>
        <v>13.375100000000014</v>
      </c>
    </row>
    <row r="1734" spans="1:7" x14ac:dyDescent="0.25">
      <c r="A1734" s="15">
        <v>20000870</v>
      </c>
      <c r="B1734" s="17" t="s">
        <v>8852</v>
      </c>
      <c r="C1734" s="17">
        <v>371.2</v>
      </c>
      <c r="D1734" s="20">
        <v>40087</v>
      </c>
      <c r="E1734" s="18">
        <v>1005.1828483920367</v>
      </c>
      <c r="F1734" s="19">
        <v>-415.54473436139148</v>
      </c>
      <c r="G1734" s="19">
        <f t="shared" si="26"/>
        <v>589.63811403064528</v>
      </c>
    </row>
    <row r="1735" spans="1:7" x14ac:dyDescent="0.25">
      <c r="A1735" s="15">
        <v>20000871</v>
      </c>
      <c r="B1735" s="17" t="s">
        <v>8853</v>
      </c>
      <c r="C1735" s="17">
        <v>371.2</v>
      </c>
      <c r="D1735" s="20">
        <v>40087</v>
      </c>
      <c r="E1735" s="18">
        <v>42.28799719642543</v>
      </c>
      <c r="F1735" s="19">
        <v>-14.995265638608583</v>
      </c>
      <c r="G1735" s="19">
        <f t="shared" si="26"/>
        <v>27.292731557816847</v>
      </c>
    </row>
    <row r="1736" spans="1:7" x14ac:dyDescent="0.25">
      <c r="A1736" s="15">
        <v>20000872</v>
      </c>
      <c r="B1736" s="17" t="s">
        <v>8853</v>
      </c>
      <c r="C1736" s="17">
        <v>371.2</v>
      </c>
      <c r="D1736" s="20">
        <v>40087</v>
      </c>
      <c r="E1736" s="18">
        <v>711.89200280357443</v>
      </c>
      <c r="F1736" s="19">
        <v>-292.11937084812399</v>
      </c>
      <c r="G1736" s="19">
        <f t="shared" ref="G1736:G1799" si="27">SUM(E1736:F1736)</f>
        <v>419.77263195545044</v>
      </c>
    </row>
    <row r="1737" spans="1:7" x14ac:dyDescent="0.25">
      <c r="A1737" s="15">
        <v>20000873</v>
      </c>
      <c r="B1737" s="17" t="s">
        <v>8854</v>
      </c>
      <c r="C1737" s="17">
        <v>371.2</v>
      </c>
      <c r="D1737" s="20">
        <v>40087</v>
      </c>
      <c r="E1737" s="18">
        <v>21.753884982873622</v>
      </c>
      <c r="F1737" s="19">
        <v>29.495470848123915</v>
      </c>
      <c r="G1737" s="19">
        <f t="shared" si="27"/>
        <v>51.249355830997537</v>
      </c>
    </row>
    <row r="1738" spans="1:7" x14ac:dyDescent="0.25">
      <c r="A1738" s="15">
        <v>20000874</v>
      </c>
      <c r="B1738" s="17" t="s">
        <v>8855</v>
      </c>
      <c r="C1738" s="17">
        <v>371.2</v>
      </c>
      <c r="D1738" s="20">
        <v>40087</v>
      </c>
      <c r="E1738" s="18">
        <v>732.42611501712622</v>
      </c>
      <c r="F1738" s="19">
        <v>-302.74569139585594</v>
      </c>
      <c r="G1738" s="19">
        <f t="shared" si="27"/>
        <v>429.68042362127028</v>
      </c>
    </row>
    <row r="1739" spans="1:7" x14ac:dyDescent="0.25">
      <c r="A1739" s="15">
        <v>20000875</v>
      </c>
      <c r="B1739" s="17" t="s">
        <v>8856</v>
      </c>
      <c r="C1739" s="17">
        <v>371.2</v>
      </c>
      <c r="D1739" s="20">
        <v>40087</v>
      </c>
      <c r="E1739" s="18">
        <v>28.296243779519582</v>
      </c>
      <c r="F1739" s="19">
        <v>302.85313725490198</v>
      </c>
      <c r="G1739" s="19">
        <f t="shared" si="27"/>
        <v>331.14938103442154</v>
      </c>
    </row>
    <row r="1740" spans="1:7" x14ac:dyDescent="0.25">
      <c r="A1740" s="15">
        <v>20000876</v>
      </c>
      <c r="B1740" s="17" t="s">
        <v>8857</v>
      </c>
      <c r="C1740" s="17">
        <v>311</v>
      </c>
      <c r="D1740" s="20">
        <v>37864</v>
      </c>
      <c r="E1740" s="18">
        <v>2810</v>
      </c>
      <c r="F1740" s="19">
        <v>-2807.2930086041442</v>
      </c>
      <c r="G1740" s="19">
        <f t="shared" si="27"/>
        <v>2.7069913958557663</v>
      </c>
    </row>
    <row r="1741" spans="1:7" x14ac:dyDescent="0.25">
      <c r="A1741" s="15">
        <v>20000877</v>
      </c>
      <c r="B1741" s="17" t="s">
        <v>8856</v>
      </c>
      <c r="C1741" s="17">
        <v>371.2</v>
      </c>
      <c r="D1741" s="20">
        <v>40087</v>
      </c>
      <c r="E1741" s="18">
        <v>732.04375622048042</v>
      </c>
      <c r="F1741" s="19">
        <v>-308.17265000000219</v>
      </c>
      <c r="G1741" s="19">
        <f t="shared" si="27"/>
        <v>423.87110622047823</v>
      </c>
    </row>
    <row r="1742" spans="1:7" x14ac:dyDescent="0.25">
      <c r="A1742" s="15">
        <v>20000878</v>
      </c>
      <c r="B1742" s="17" t="s">
        <v>8858</v>
      </c>
      <c r="C1742" s="17">
        <v>371.2</v>
      </c>
      <c r="D1742" s="20">
        <v>40087</v>
      </c>
      <c r="E1742" s="18">
        <v>36.450565924668226</v>
      </c>
      <c r="F1742" s="19">
        <v>-19.937599999999804</v>
      </c>
      <c r="G1742" s="19">
        <f t="shared" si="27"/>
        <v>16.512965924668421</v>
      </c>
    </row>
    <row r="1743" spans="1:7" x14ac:dyDescent="0.25">
      <c r="A1743" s="15">
        <v>20000879</v>
      </c>
      <c r="B1743" s="17" t="s">
        <v>8858</v>
      </c>
      <c r="C1743" s="17">
        <v>371.2</v>
      </c>
      <c r="D1743" s="20">
        <v>40087</v>
      </c>
      <c r="E1743" s="18">
        <v>726.2594340753318</v>
      </c>
      <c r="F1743" s="19">
        <v>-303.37130000000121</v>
      </c>
      <c r="G1743" s="19">
        <f t="shared" si="27"/>
        <v>422.88813407533058</v>
      </c>
    </row>
    <row r="1744" spans="1:7" x14ac:dyDescent="0.25">
      <c r="A1744" s="15">
        <v>20000881</v>
      </c>
      <c r="B1744" s="17" t="s">
        <v>8859</v>
      </c>
      <c r="C1744" s="17">
        <v>371.2</v>
      </c>
      <c r="D1744" s="20">
        <v>40087</v>
      </c>
      <c r="E1744" s="18">
        <v>474.89</v>
      </c>
      <c r="F1744" s="19">
        <v>-176.67777777777803</v>
      </c>
      <c r="G1744" s="19">
        <f t="shared" si="27"/>
        <v>298.21222222222195</v>
      </c>
    </row>
    <row r="1745" spans="1:7" x14ac:dyDescent="0.25">
      <c r="A1745" s="15">
        <v>20000882</v>
      </c>
      <c r="B1745" s="17" t="s">
        <v>8860</v>
      </c>
      <c r="C1745" s="17">
        <v>371.2</v>
      </c>
      <c r="D1745" s="20">
        <v>40087</v>
      </c>
      <c r="E1745" s="18">
        <v>29.548132588759671</v>
      </c>
      <c r="F1745" s="19">
        <v>4.4099999999999078</v>
      </c>
      <c r="G1745" s="19">
        <f t="shared" si="27"/>
        <v>33.958132588759582</v>
      </c>
    </row>
    <row r="1746" spans="1:7" x14ac:dyDescent="0.25">
      <c r="A1746" s="15">
        <v>20000883</v>
      </c>
      <c r="B1746" s="17" t="s">
        <v>8861</v>
      </c>
      <c r="C1746" s="17">
        <v>371.2</v>
      </c>
      <c r="D1746" s="20">
        <v>40087</v>
      </c>
      <c r="E1746" s="18">
        <v>720.4518674112403</v>
      </c>
      <c r="F1746" s="19">
        <v>586.41399999999976</v>
      </c>
      <c r="G1746" s="19">
        <f t="shared" si="27"/>
        <v>1306.8658674112401</v>
      </c>
    </row>
    <row r="1747" spans="1:7" x14ac:dyDescent="0.25">
      <c r="A1747" s="15">
        <v>20000884</v>
      </c>
      <c r="B1747" s="17" t="s">
        <v>8862</v>
      </c>
      <c r="C1747" s="17">
        <v>371.2</v>
      </c>
      <c r="D1747" s="20">
        <v>40087</v>
      </c>
      <c r="E1747" s="18">
        <v>0</v>
      </c>
      <c r="F1747" s="19">
        <v>11.963333333333193</v>
      </c>
      <c r="G1747" s="19">
        <f t="shared" si="27"/>
        <v>11.963333333333193</v>
      </c>
    </row>
    <row r="1748" spans="1:7" x14ac:dyDescent="0.25">
      <c r="A1748" s="15">
        <v>20000885</v>
      </c>
      <c r="B1748" s="17" t="s">
        <v>8862</v>
      </c>
      <c r="C1748" s="17">
        <v>371.2</v>
      </c>
      <c r="D1748" s="20">
        <v>40087</v>
      </c>
      <c r="E1748" s="18">
        <v>0</v>
      </c>
      <c r="F1748" s="19">
        <v>363.81920000000309</v>
      </c>
      <c r="G1748" s="19">
        <f t="shared" si="27"/>
        <v>363.81920000000309</v>
      </c>
    </row>
    <row r="1749" spans="1:7" x14ac:dyDescent="0.25">
      <c r="A1749" s="15">
        <v>20000886</v>
      </c>
      <c r="B1749" s="17" t="s">
        <v>8863</v>
      </c>
      <c r="C1749" s="17">
        <v>371.2</v>
      </c>
      <c r="D1749" s="20">
        <v>40087</v>
      </c>
      <c r="E1749" s="18">
        <v>38.623637550868111</v>
      </c>
      <c r="F1749" s="19">
        <v>0.91380392156866819</v>
      </c>
      <c r="G1749" s="19">
        <f t="shared" si="27"/>
        <v>39.537441472436782</v>
      </c>
    </row>
    <row r="1750" spans="1:7" x14ac:dyDescent="0.25">
      <c r="A1750" s="15">
        <v>20000887</v>
      </c>
      <c r="B1750" s="17" t="s">
        <v>8402</v>
      </c>
      <c r="C1750" s="17">
        <v>331</v>
      </c>
      <c r="D1750" s="20">
        <v>34515</v>
      </c>
      <c r="E1750" s="18">
        <v>2812</v>
      </c>
      <c r="F1750" s="19">
        <v>-1152.3976862745099</v>
      </c>
      <c r="G1750" s="19">
        <f t="shared" si="27"/>
        <v>1659.6023137254901</v>
      </c>
    </row>
    <row r="1751" spans="1:7" x14ac:dyDescent="0.25">
      <c r="A1751" s="15">
        <v>20000888</v>
      </c>
      <c r="B1751" s="17" t="s">
        <v>8863</v>
      </c>
      <c r="C1751" s="17">
        <v>371.2</v>
      </c>
      <c r="D1751" s="20">
        <v>40087</v>
      </c>
      <c r="E1751" s="18">
        <v>778.44636244913193</v>
      </c>
      <c r="F1751" s="19">
        <v>-322.04124999999999</v>
      </c>
      <c r="G1751" s="19">
        <f t="shared" si="27"/>
        <v>456.40511244913193</v>
      </c>
    </row>
    <row r="1752" spans="1:7" x14ac:dyDescent="0.25">
      <c r="A1752" s="15">
        <v>20000889</v>
      </c>
      <c r="B1752" s="17" t="s">
        <v>8864</v>
      </c>
      <c r="C1752" s="17">
        <v>370</v>
      </c>
      <c r="D1752" s="20">
        <v>40087</v>
      </c>
      <c r="E1752" s="18">
        <v>102023.33</v>
      </c>
      <c r="F1752" s="19">
        <v>-20913.079999999998</v>
      </c>
      <c r="G1752" s="19">
        <f t="shared" si="27"/>
        <v>81110.25</v>
      </c>
    </row>
    <row r="1753" spans="1:7" x14ac:dyDescent="0.25">
      <c r="A1753" s="15">
        <v>20000890</v>
      </c>
      <c r="B1753" s="17" t="s">
        <v>8865</v>
      </c>
      <c r="C1753" s="17">
        <v>371.1</v>
      </c>
      <c r="D1753" s="20">
        <v>40087</v>
      </c>
      <c r="E1753" s="18">
        <v>59922.36</v>
      </c>
      <c r="F1753" s="19">
        <v>-24563.29</v>
      </c>
      <c r="G1753" s="19">
        <f t="shared" si="27"/>
        <v>35359.07</v>
      </c>
    </row>
    <row r="1754" spans="1:7" x14ac:dyDescent="0.25">
      <c r="A1754" s="15">
        <v>20000891</v>
      </c>
      <c r="B1754" s="17" t="s">
        <v>8866</v>
      </c>
      <c r="C1754" s="17">
        <v>380</v>
      </c>
      <c r="D1754" s="20">
        <v>40087</v>
      </c>
      <c r="E1754" s="18">
        <v>37189.93</v>
      </c>
      <c r="F1754" s="19">
        <v>-14829.340588235293</v>
      </c>
      <c r="G1754" s="19">
        <f t="shared" si="27"/>
        <v>22360.589411764708</v>
      </c>
    </row>
    <row r="1755" spans="1:7" x14ac:dyDescent="0.25">
      <c r="A1755" s="15">
        <v>20000892</v>
      </c>
      <c r="B1755" s="17" t="s">
        <v>8867</v>
      </c>
      <c r="C1755" s="17">
        <v>311</v>
      </c>
      <c r="D1755" s="20">
        <v>40118</v>
      </c>
      <c r="E1755" s="18">
        <v>3601</v>
      </c>
      <c r="F1755" s="19">
        <v>-2458.2017999999998</v>
      </c>
      <c r="G1755" s="19">
        <f t="shared" si="27"/>
        <v>1142.7982000000002</v>
      </c>
    </row>
    <row r="1756" spans="1:7" x14ac:dyDescent="0.25">
      <c r="A1756" s="15">
        <v>20000893</v>
      </c>
      <c r="B1756" s="17" t="s">
        <v>8868</v>
      </c>
      <c r="C1756" s="17">
        <v>311</v>
      </c>
      <c r="D1756" s="20">
        <v>40118</v>
      </c>
      <c r="E1756" s="18">
        <v>3037.5</v>
      </c>
      <c r="F1756" s="19">
        <v>-2073.5270666666665</v>
      </c>
      <c r="G1756" s="19">
        <f t="shared" si="27"/>
        <v>963.97293333333346</v>
      </c>
    </row>
    <row r="1757" spans="1:7" x14ac:dyDescent="0.25">
      <c r="A1757" s="15">
        <v>20000894</v>
      </c>
      <c r="B1757" s="17" t="s">
        <v>8869</v>
      </c>
      <c r="C1757" s="17">
        <v>304</v>
      </c>
      <c r="D1757" s="20">
        <v>40118</v>
      </c>
      <c r="E1757" s="18">
        <v>161991.54</v>
      </c>
      <c r="F1757" s="19">
        <v>-110676.18826666666</v>
      </c>
      <c r="G1757" s="19">
        <f t="shared" si="27"/>
        <v>51315.351733333344</v>
      </c>
    </row>
    <row r="1758" spans="1:7" x14ac:dyDescent="0.25">
      <c r="A1758" s="15">
        <v>20000895</v>
      </c>
      <c r="B1758" s="17" t="s">
        <v>8870</v>
      </c>
      <c r="C1758" s="17">
        <v>310</v>
      </c>
      <c r="D1758" s="20">
        <v>40118</v>
      </c>
      <c r="E1758" s="18">
        <v>3363</v>
      </c>
      <c r="F1758" s="19">
        <v>-2261.2443333333331</v>
      </c>
      <c r="G1758" s="19">
        <f t="shared" si="27"/>
        <v>1101.7556666666669</v>
      </c>
    </row>
    <row r="1759" spans="1:7" x14ac:dyDescent="0.25">
      <c r="A1759" s="15">
        <v>20000896</v>
      </c>
      <c r="B1759" s="17" t="s">
        <v>8871</v>
      </c>
      <c r="C1759" s="17">
        <v>330</v>
      </c>
      <c r="D1759" s="20">
        <v>40118</v>
      </c>
      <c r="E1759" s="18">
        <v>99966.84</v>
      </c>
      <c r="F1759" s="19">
        <v>-20208.539266666667</v>
      </c>
      <c r="G1759" s="19">
        <f t="shared" si="27"/>
        <v>79758.300733333337</v>
      </c>
    </row>
    <row r="1760" spans="1:7" x14ac:dyDescent="0.25">
      <c r="A1760" s="15">
        <v>20000897</v>
      </c>
      <c r="B1760" s="17" t="s">
        <v>8872</v>
      </c>
      <c r="C1760" s="17">
        <v>331</v>
      </c>
      <c r="D1760" s="20">
        <v>40118</v>
      </c>
      <c r="E1760" s="18">
        <v>4745.5600000000004</v>
      </c>
      <c r="F1760" s="19">
        <v>-522.01797101449301</v>
      </c>
      <c r="G1760" s="19">
        <f t="shared" si="27"/>
        <v>4223.5420289855074</v>
      </c>
    </row>
    <row r="1761" spans="1:7" x14ac:dyDescent="0.25">
      <c r="A1761" s="15">
        <v>20000898</v>
      </c>
      <c r="B1761" s="17" t="s">
        <v>8873</v>
      </c>
      <c r="C1761" s="17">
        <v>331</v>
      </c>
      <c r="D1761" s="20">
        <v>40118</v>
      </c>
      <c r="E1761" s="18">
        <v>2419.2199999999998</v>
      </c>
      <c r="F1761" s="19">
        <v>-291.67869444444443</v>
      </c>
      <c r="G1761" s="19">
        <f t="shared" si="27"/>
        <v>2127.5413055555555</v>
      </c>
    </row>
    <row r="1762" spans="1:7" x14ac:dyDescent="0.25">
      <c r="A1762" s="15">
        <v>20000899</v>
      </c>
      <c r="B1762" s="17" t="s">
        <v>8874</v>
      </c>
      <c r="C1762" s="17">
        <v>380</v>
      </c>
      <c r="D1762" s="20">
        <v>40118</v>
      </c>
      <c r="E1762" s="18">
        <v>957.15</v>
      </c>
      <c r="F1762" s="19">
        <v>-480.16869444444444</v>
      </c>
      <c r="G1762" s="19">
        <f t="shared" si="27"/>
        <v>476.98130555555554</v>
      </c>
    </row>
    <row r="1763" spans="1:7" x14ac:dyDescent="0.25">
      <c r="A1763" s="15">
        <v>20000901</v>
      </c>
      <c r="B1763" s="17" t="s">
        <v>8258</v>
      </c>
      <c r="C1763" s="17">
        <v>330</v>
      </c>
      <c r="D1763" s="20">
        <v>37772</v>
      </c>
      <c r="E1763" s="18">
        <v>2828.88</v>
      </c>
      <c r="F1763" s="19">
        <v>-939.14305555555563</v>
      </c>
      <c r="G1763" s="19">
        <f t="shared" si="27"/>
        <v>1889.7369444444444</v>
      </c>
    </row>
    <row r="1764" spans="1:7" x14ac:dyDescent="0.25">
      <c r="A1764" s="15">
        <v>20000902</v>
      </c>
      <c r="B1764" s="17" t="s">
        <v>8875</v>
      </c>
      <c r="C1764" s="17">
        <v>370</v>
      </c>
      <c r="D1764" s="20">
        <v>33419</v>
      </c>
      <c r="E1764" s="18">
        <v>2852.17</v>
      </c>
      <c r="F1764" s="19">
        <v>-2846.3398888888887</v>
      </c>
      <c r="G1764" s="19">
        <f t="shared" si="27"/>
        <v>5.8301111111113642</v>
      </c>
    </row>
    <row r="1765" spans="1:7" x14ac:dyDescent="0.25">
      <c r="A1765" s="15">
        <v>20000903</v>
      </c>
      <c r="B1765" s="17" t="s">
        <v>8876</v>
      </c>
      <c r="C1765" s="17">
        <v>371.2</v>
      </c>
      <c r="D1765" s="20">
        <v>40118</v>
      </c>
      <c r="E1765" s="18">
        <v>752.07</v>
      </c>
      <c r="F1765" s="19">
        <v>-231.34399999999985</v>
      </c>
      <c r="G1765" s="19">
        <f t="shared" si="27"/>
        <v>520.72600000000023</v>
      </c>
    </row>
    <row r="1766" spans="1:7" x14ac:dyDescent="0.25">
      <c r="A1766" s="15">
        <v>20000904</v>
      </c>
      <c r="B1766" s="17" t="s">
        <v>8402</v>
      </c>
      <c r="C1766" s="17">
        <v>331</v>
      </c>
      <c r="D1766" s="20">
        <v>32689</v>
      </c>
      <c r="E1766" s="18">
        <v>2853</v>
      </c>
      <c r="F1766" s="19">
        <v>-1442.3312027878637</v>
      </c>
      <c r="G1766" s="19">
        <f t="shared" si="27"/>
        <v>1410.6687972121363</v>
      </c>
    </row>
    <row r="1767" spans="1:7" x14ac:dyDescent="0.25">
      <c r="A1767" s="15">
        <v>20000905</v>
      </c>
      <c r="B1767" s="17" t="s">
        <v>8877</v>
      </c>
      <c r="C1767" s="17">
        <v>371.2</v>
      </c>
      <c r="D1767" s="20">
        <v>40118</v>
      </c>
      <c r="E1767" s="18">
        <v>752.07</v>
      </c>
      <c r="F1767" s="19">
        <v>-322.75546387880354</v>
      </c>
      <c r="G1767" s="19">
        <f t="shared" si="27"/>
        <v>429.31453612119651</v>
      </c>
    </row>
    <row r="1768" spans="1:7" x14ac:dyDescent="0.25">
      <c r="A1768" s="15">
        <v>20000906</v>
      </c>
      <c r="B1768" s="17" t="s">
        <v>8878</v>
      </c>
      <c r="C1768" s="17">
        <v>371.2</v>
      </c>
      <c r="D1768" s="20">
        <v>40118</v>
      </c>
      <c r="E1768" s="18">
        <v>634.96</v>
      </c>
      <c r="F1768" s="19">
        <v>-450.69</v>
      </c>
      <c r="G1768" s="19">
        <f t="shared" si="27"/>
        <v>184.27000000000004</v>
      </c>
    </row>
    <row r="1769" spans="1:7" x14ac:dyDescent="0.25">
      <c r="A1769" s="15">
        <v>20000907</v>
      </c>
      <c r="B1769" s="17" t="s">
        <v>8879</v>
      </c>
      <c r="C1769" s="17">
        <v>371.2</v>
      </c>
      <c r="D1769" s="20">
        <v>40118</v>
      </c>
      <c r="E1769" s="18">
        <v>817.84</v>
      </c>
      <c r="F1769" s="19">
        <v>-324.68052941176467</v>
      </c>
      <c r="G1769" s="19">
        <f t="shared" si="27"/>
        <v>493.15947058823537</v>
      </c>
    </row>
    <row r="1770" spans="1:7" x14ac:dyDescent="0.25">
      <c r="A1770" s="15">
        <v>20000908</v>
      </c>
      <c r="B1770" s="17" t="s">
        <v>8880</v>
      </c>
      <c r="C1770" s="17">
        <v>371.2</v>
      </c>
      <c r="D1770" s="20">
        <v>40118</v>
      </c>
      <c r="E1770" s="18">
        <v>884.15</v>
      </c>
      <c r="F1770" s="19">
        <v>-362.30895098039213</v>
      </c>
      <c r="G1770" s="19">
        <f t="shared" si="27"/>
        <v>521.84104901960791</v>
      </c>
    </row>
    <row r="1771" spans="1:7" x14ac:dyDescent="0.25">
      <c r="A1771" s="15">
        <v>20000909</v>
      </c>
      <c r="B1771" s="17" t="s">
        <v>8881</v>
      </c>
      <c r="C1771" s="17">
        <v>371.2</v>
      </c>
      <c r="D1771" s="20">
        <v>40118</v>
      </c>
      <c r="E1771" s="18">
        <v>754.99</v>
      </c>
      <c r="F1771" s="19">
        <v>-309.37543137254897</v>
      </c>
      <c r="G1771" s="19">
        <f t="shared" si="27"/>
        <v>445.61456862745104</v>
      </c>
    </row>
    <row r="1772" spans="1:7" x14ac:dyDescent="0.25">
      <c r="A1772" s="15">
        <v>20000910</v>
      </c>
      <c r="B1772" s="17" t="s">
        <v>8882</v>
      </c>
      <c r="C1772" s="17">
        <v>307</v>
      </c>
      <c r="D1772" s="20">
        <v>40148</v>
      </c>
      <c r="E1772" s="18">
        <v>11030</v>
      </c>
      <c r="F1772" s="19">
        <v>-2480.25</v>
      </c>
      <c r="G1772" s="19">
        <f t="shared" si="27"/>
        <v>8549.75</v>
      </c>
    </row>
    <row r="1773" spans="1:7" x14ac:dyDescent="0.25">
      <c r="A1773" s="15">
        <v>20000911</v>
      </c>
      <c r="B1773" s="17" t="s">
        <v>8883</v>
      </c>
      <c r="C1773" s="17">
        <v>311</v>
      </c>
      <c r="D1773" s="20">
        <v>40148</v>
      </c>
      <c r="E1773" s="18">
        <v>1327.5650000000001</v>
      </c>
      <c r="F1773" s="19">
        <v>-835.9110784313724</v>
      </c>
      <c r="G1773" s="19">
        <f t="shared" si="27"/>
        <v>491.65392156862765</v>
      </c>
    </row>
    <row r="1774" spans="1:7" x14ac:dyDescent="0.25">
      <c r="A1774" s="15">
        <v>20000912</v>
      </c>
      <c r="B1774" s="17" t="s">
        <v>8884</v>
      </c>
      <c r="C1774" s="17">
        <v>311</v>
      </c>
      <c r="D1774" s="20">
        <v>40148</v>
      </c>
      <c r="E1774" s="18">
        <v>1327.5650000000001</v>
      </c>
      <c r="F1774" s="19">
        <v>-903.28800000000012</v>
      </c>
      <c r="G1774" s="19">
        <f t="shared" si="27"/>
        <v>424.27699999999993</v>
      </c>
    </row>
    <row r="1775" spans="1:7" x14ac:dyDescent="0.25">
      <c r="A1775" s="15">
        <v>20000913</v>
      </c>
      <c r="B1775" s="17" t="s">
        <v>8885</v>
      </c>
      <c r="C1775" s="17">
        <v>320</v>
      </c>
      <c r="D1775" s="20">
        <v>40148</v>
      </c>
      <c r="E1775" s="18">
        <v>4.75</v>
      </c>
      <c r="F1775" s="19">
        <v>-3.21</v>
      </c>
      <c r="G1775" s="19">
        <f t="shared" si="27"/>
        <v>1.54</v>
      </c>
    </row>
    <row r="1776" spans="1:7" x14ac:dyDescent="0.25">
      <c r="A1776" s="15">
        <v>20000914</v>
      </c>
      <c r="B1776" s="17" t="s">
        <v>8886</v>
      </c>
      <c r="C1776" s="17">
        <v>320</v>
      </c>
      <c r="D1776" s="20">
        <v>40148</v>
      </c>
      <c r="E1776" s="18">
        <v>1247.98</v>
      </c>
      <c r="F1776" s="19">
        <v>-844.75</v>
      </c>
      <c r="G1776" s="19">
        <f t="shared" si="27"/>
        <v>403.23</v>
      </c>
    </row>
    <row r="1777" spans="1:7" x14ac:dyDescent="0.25">
      <c r="A1777" s="15">
        <v>20000917</v>
      </c>
      <c r="B1777" s="17" t="s">
        <v>8887</v>
      </c>
      <c r="C1777" s="17">
        <v>311</v>
      </c>
      <c r="D1777" s="20">
        <v>40148</v>
      </c>
      <c r="E1777" s="18">
        <v>0</v>
      </c>
      <c r="F1777" s="19">
        <v>3251.78</v>
      </c>
      <c r="G1777" s="19">
        <f t="shared" si="27"/>
        <v>3251.78</v>
      </c>
    </row>
    <row r="1778" spans="1:7" x14ac:dyDescent="0.25">
      <c r="A1778" s="15">
        <v>20000918</v>
      </c>
      <c r="B1778" s="17" t="s">
        <v>8888</v>
      </c>
      <c r="C1778" s="17">
        <v>310</v>
      </c>
      <c r="D1778" s="20">
        <v>40148</v>
      </c>
      <c r="E1778" s="18">
        <v>91.310880180292983</v>
      </c>
      <c r="F1778" s="19">
        <v>-61.04</v>
      </c>
      <c r="G1778" s="19">
        <f t="shared" si="27"/>
        <v>30.270880180292984</v>
      </c>
    </row>
    <row r="1779" spans="1:7" x14ac:dyDescent="0.25">
      <c r="A1779" s="15">
        <v>20000919</v>
      </c>
      <c r="B1779" s="17" t="s">
        <v>8889</v>
      </c>
      <c r="C1779" s="17">
        <v>310</v>
      </c>
      <c r="D1779" s="20">
        <v>40148</v>
      </c>
      <c r="E1779" s="18">
        <v>3808.6891198197072</v>
      </c>
      <c r="F1779" s="19">
        <v>-2545.5223392471735</v>
      </c>
      <c r="G1779" s="19">
        <f t="shared" si="27"/>
        <v>1263.1667805725338</v>
      </c>
    </row>
    <row r="1780" spans="1:7" x14ac:dyDescent="0.25">
      <c r="A1780" s="15">
        <v>20000920</v>
      </c>
      <c r="B1780" s="17" t="s">
        <v>8890</v>
      </c>
      <c r="C1780" s="17">
        <v>331</v>
      </c>
      <c r="D1780" s="20">
        <v>40148</v>
      </c>
      <c r="E1780" s="18">
        <v>0</v>
      </c>
      <c r="F1780" s="19">
        <v>190.64512500000001</v>
      </c>
      <c r="G1780" s="19">
        <f t="shared" si="27"/>
        <v>190.64512500000001</v>
      </c>
    </row>
    <row r="1781" spans="1:7" x14ac:dyDescent="0.25">
      <c r="A1781" s="15">
        <v>20000921</v>
      </c>
      <c r="B1781" s="17" t="s">
        <v>8891</v>
      </c>
      <c r="C1781" s="17">
        <v>331</v>
      </c>
      <c r="D1781" s="20">
        <v>40148</v>
      </c>
      <c r="E1781" s="18">
        <v>3436.14</v>
      </c>
      <c r="F1781" s="19">
        <v>-417.80688152859159</v>
      </c>
      <c r="G1781" s="19">
        <f t="shared" si="27"/>
        <v>3018.3331184714084</v>
      </c>
    </row>
    <row r="1782" spans="1:7" x14ac:dyDescent="0.25">
      <c r="A1782" s="15">
        <v>20000922</v>
      </c>
      <c r="B1782" s="17" t="s">
        <v>8892</v>
      </c>
      <c r="C1782" s="17">
        <v>331</v>
      </c>
      <c r="D1782" s="20">
        <v>40148</v>
      </c>
      <c r="E1782" s="18">
        <v>7243.93</v>
      </c>
      <c r="F1782" s="19">
        <v>-857.13025180474176</v>
      </c>
      <c r="G1782" s="19">
        <f t="shared" si="27"/>
        <v>6386.7997481952589</v>
      </c>
    </row>
    <row r="1783" spans="1:7" x14ac:dyDescent="0.25">
      <c r="A1783" s="15">
        <v>20000923</v>
      </c>
      <c r="B1783" s="17" t="s">
        <v>8893</v>
      </c>
      <c r="C1783" s="17">
        <v>331</v>
      </c>
      <c r="D1783" s="20">
        <v>40148</v>
      </c>
      <c r="E1783" s="18">
        <v>5436.14</v>
      </c>
      <c r="F1783" s="19">
        <v>-644.69326666666666</v>
      </c>
      <c r="G1783" s="19">
        <f t="shared" si="27"/>
        <v>4791.4467333333341</v>
      </c>
    </row>
    <row r="1784" spans="1:7" x14ac:dyDescent="0.25">
      <c r="A1784" s="15">
        <v>20000924</v>
      </c>
      <c r="B1784" s="17" t="s">
        <v>8894</v>
      </c>
      <c r="C1784" s="17">
        <v>343</v>
      </c>
      <c r="D1784" s="20">
        <v>36981</v>
      </c>
      <c r="E1784" s="18">
        <v>2860.58</v>
      </c>
      <c r="F1784" s="19">
        <v>-2852.464310106217</v>
      </c>
      <c r="G1784" s="19">
        <f t="shared" si="27"/>
        <v>8.1156898937829283</v>
      </c>
    </row>
    <row r="1785" spans="1:7" x14ac:dyDescent="0.25">
      <c r="A1785" s="15">
        <v>20000925</v>
      </c>
      <c r="B1785" s="17" t="s">
        <v>8895</v>
      </c>
      <c r="C1785" s="17">
        <v>331</v>
      </c>
      <c r="D1785" s="20">
        <v>40148</v>
      </c>
      <c r="E1785" s="18">
        <v>20957.3</v>
      </c>
      <c r="F1785" s="19">
        <v>-2548.8232666666668</v>
      </c>
      <c r="G1785" s="19">
        <f t="shared" si="27"/>
        <v>18408.476733333333</v>
      </c>
    </row>
    <row r="1786" spans="1:7" x14ac:dyDescent="0.25">
      <c r="A1786" s="15">
        <v>20000926</v>
      </c>
      <c r="B1786" s="17" t="s">
        <v>8896</v>
      </c>
      <c r="C1786" s="17">
        <v>364</v>
      </c>
      <c r="D1786" s="20">
        <v>38077</v>
      </c>
      <c r="E1786" s="18">
        <v>2860.86</v>
      </c>
      <c r="F1786" s="19">
        <v>-1805.4013854555908</v>
      </c>
      <c r="G1786" s="19">
        <f t="shared" si="27"/>
        <v>1055.4586145444093</v>
      </c>
    </row>
    <row r="1787" spans="1:7" x14ac:dyDescent="0.25">
      <c r="A1787" s="15">
        <v>20000927</v>
      </c>
      <c r="B1787" s="17" t="s">
        <v>8897</v>
      </c>
      <c r="C1787" s="17">
        <v>330</v>
      </c>
      <c r="D1787" s="20">
        <v>36891</v>
      </c>
      <c r="E1787" s="18">
        <v>2877.8</v>
      </c>
      <c r="F1787" s="19">
        <v>-2877.72296251029</v>
      </c>
      <c r="G1787" s="19">
        <f t="shared" si="27"/>
        <v>7.7037489710164664E-2</v>
      </c>
    </row>
    <row r="1788" spans="1:7" x14ac:dyDescent="0.25">
      <c r="A1788" s="15">
        <v>20000928</v>
      </c>
      <c r="B1788" s="17" t="s">
        <v>8898</v>
      </c>
      <c r="C1788" s="17">
        <v>371.1</v>
      </c>
      <c r="D1788" s="20">
        <v>31593</v>
      </c>
      <c r="E1788" s="18">
        <v>2883</v>
      </c>
      <c r="F1788" s="19">
        <v>-2880.9443041563768</v>
      </c>
      <c r="G1788" s="19">
        <f t="shared" si="27"/>
        <v>2.055695843623198</v>
      </c>
    </row>
    <row r="1789" spans="1:7" x14ac:dyDescent="0.25">
      <c r="A1789" s="15">
        <v>20000929</v>
      </c>
      <c r="B1789" s="17" t="s">
        <v>8899</v>
      </c>
      <c r="C1789" s="17">
        <v>344</v>
      </c>
      <c r="D1789" s="20">
        <v>37499</v>
      </c>
      <c r="E1789" s="18">
        <v>2891.36</v>
      </c>
      <c r="F1789" s="19">
        <v>-2891.2789851601083</v>
      </c>
      <c r="G1789" s="19">
        <f t="shared" si="27"/>
        <v>8.1014839891849988E-2</v>
      </c>
    </row>
    <row r="1790" spans="1:7" x14ac:dyDescent="0.25">
      <c r="A1790" s="15">
        <v>20000930</v>
      </c>
      <c r="B1790" s="17" t="s">
        <v>8204</v>
      </c>
      <c r="C1790" s="17">
        <v>335</v>
      </c>
      <c r="D1790" s="20">
        <v>34150</v>
      </c>
      <c r="E1790" s="18">
        <v>2897</v>
      </c>
      <c r="F1790" s="19">
        <v>-1536.84</v>
      </c>
      <c r="G1790" s="19">
        <f t="shared" si="27"/>
        <v>1360.16</v>
      </c>
    </row>
    <row r="1791" spans="1:7" x14ac:dyDescent="0.25">
      <c r="A1791" s="15">
        <v>20000931</v>
      </c>
      <c r="B1791" s="17" t="s">
        <v>8900</v>
      </c>
      <c r="C1791" s="17">
        <v>344</v>
      </c>
      <c r="D1791" s="20">
        <v>36707</v>
      </c>
      <c r="E1791" s="18">
        <v>2904</v>
      </c>
      <c r="F1791" s="19">
        <v>-2902.1904148398921</v>
      </c>
      <c r="G1791" s="19">
        <f t="shared" si="27"/>
        <v>1.8095851601078721</v>
      </c>
    </row>
    <row r="1792" spans="1:7" x14ac:dyDescent="0.25">
      <c r="A1792" s="15">
        <v>20000932</v>
      </c>
      <c r="B1792" s="17" t="s">
        <v>8901</v>
      </c>
      <c r="C1792" s="17">
        <v>334</v>
      </c>
      <c r="D1792" s="20">
        <v>40148</v>
      </c>
      <c r="E1792" s="18">
        <v>16.844309250592985</v>
      </c>
      <c r="F1792" s="19">
        <v>-8.4044064756909425</v>
      </c>
      <c r="G1792" s="19">
        <f t="shared" si="27"/>
        <v>8.439902774902043</v>
      </c>
    </row>
    <row r="1793" spans="1:7" x14ac:dyDescent="0.25">
      <c r="A1793" s="15">
        <v>20000933</v>
      </c>
      <c r="B1793" s="17" t="s">
        <v>8902</v>
      </c>
      <c r="C1793" s="17">
        <v>334</v>
      </c>
      <c r="D1793" s="20">
        <v>40148</v>
      </c>
      <c r="E1793" s="18">
        <v>117.57</v>
      </c>
      <c r="F1793" s="19">
        <v>-57.48772685764245</v>
      </c>
      <c r="G1793" s="19">
        <f t="shared" si="27"/>
        <v>60.082273142357543</v>
      </c>
    </row>
    <row r="1794" spans="1:7" x14ac:dyDescent="0.25">
      <c r="A1794" s="15">
        <v>20000934</v>
      </c>
      <c r="B1794" s="17" t="s">
        <v>8854</v>
      </c>
      <c r="C1794" s="17">
        <v>371.2</v>
      </c>
      <c r="D1794" s="20">
        <v>40148</v>
      </c>
      <c r="E1794" s="18">
        <v>22.653425277499885</v>
      </c>
      <c r="F1794" s="19">
        <v>-9.1394328557465396</v>
      </c>
      <c r="G1794" s="19">
        <f t="shared" si="27"/>
        <v>13.513992421753345</v>
      </c>
    </row>
    <row r="1795" spans="1:7" x14ac:dyDescent="0.25">
      <c r="A1795" s="15">
        <v>20000935</v>
      </c>
      <c r="B1795" s="17" t="s">
        <v>8903</v>
      </c>
      <c r="C1795" s="17">
        <v>371.2</v>
      </c>
      <c r="D1795" s="20">
        <v>40148</v>
      </c>
      <c r="E1795" s="18">
        <v>793.68657472250015</v>
      </c>
      <c r="F1795" s="19">
        <v>-320.1613671442534</v>
      </c>
      <c r="G1795" s="19">
        <f t="shared" si="27"/>
        <v>473.52520757824675</v>
      </c>
    </row>
    <row r="1796" spans="1:7" x14ac:dyDescent="0.25">
      <c r="A1796" s="15">
        <v>20000936</v>
      </c>
      <c r="B1796" s="17" t="s">
        <v>8904</v>
      </c>
      <c r="C1796" s="17">
        <v>371.2</v>
      </c>
      <c r="D1796" s="20">
        <v>40148</v>
      </c>
      <c r="E1796" s="18">
        <v>0</v>
      </c>
      <c r="F1796" s="19">
        <v>9.4877985370939566</v>
      </c>
      <c r="G1796" s="19">
        <f t="shared" si="27"/>
        <v>9.4877985370939566</v>
      </c>
    </row>
    <row r="1797" spans="1:7" x14ac:dyDescent="0.25">
      <c r="A1797" s="15">
        <v>20000937</v>
      </c>
      <c r="B1797" s="17" t="s">
        <v>8904</v>
      </c>
      <c r="C1797" s="17">
        <v>371.2</v>
      </c>
      <c r="D1797" s="20">
        <v>40148</v>
      </c>
      <c r="E1797" s="18">
        <v>0</v>
      </c>
      <c r="F1797" s="19">
        <v>472.93374690531789</v>
      </c>
      <c r="G1797" s="19">
        <f t="shared" si="27"/>
        <v>472.93374690531789</v>
      </c>
    </row>
    <row r="1798" spans="1:7" x14ac:dyDescent="0.25">
      <c r="A1798" s="15">
        <v>20000938</v>
      </c>
      <c r="B1798" s="17" t="s">
        <v>8905</v>
      </c>
      <c r="C1798" s="17">
        <v>371.2</v>
      </c>
      <c r="D1798" s="20">
        <v>40148</v>
      </c>
      <c r="E1798" s="18">
        <v>15.38</v>
      </c>
      <c r="F1798" s="19">
        <v>-4.598086274151739</v>
      </c>
      <c r="G1798" s="19">
        <f t="shared" si="27"/>
        <v>10.781913725848263</v>
      </c>
    </row>
    <row r="1799" spans="1:7" x14ac:dyDescent="0.25">
      <c r="A1799" s="15">
        <v>20000939</v>
      </c>
      <c r="B1799" s="17" t="s">
        <v>8905</v>
      </c>
      <c r="C1799" s="17">
        <v>371.2</v>
      </c>
      <c r="D1799" s="20">
        <v>40148</v>
      </c>
      <c r="E1799" s="18">
        <v>734.92905484857204</v>
      </c>
      <c r="F1799" s="19">
        <v>-269.36728039251483</v>
      </c>
      <c r="G1799" s="19">
        <f t="shared" si="27"/>
        <v>465.56177445605721</v>
      </c>
    </row>
    <row r="1800" spans="1:7" x14ac:dyDescent="0.25">
      <c r="A1800" s="15">
        <v>20000940</v>
      </c>
      <c r="B1800" s="17" t="s">
        <v>8906</v>
      </c>
      <c r="C1800" s="17">
        <v>371.2</v>
      </c>
      <c r="D1800" s="20">
        <v>40148</v>
      </c>
      <c r="E1800" s="18">
        <v>29.784204570966729</v>
      </c>
      <c r="F1800" s="19">
        <v>-12.005559895900435</v>
      </c>
      <c r="G1800" s="19">
        <f t="shared" ref="G1800:G1863" si="28">SUM(E1800:F1800)</f>
        <v>17.778644675066296</v>
      </c>
    </row>
    <row r="1801" spans="1:7" x14ac:dyDescent="0.25">
      <c r="A1801" s="15">
        <v>20000941</v>
      </c>
      <c r="B1801" s="17" t="s">
        <v>8906</v>
      </c>
      <c r="C1801" s="17">
        <v>371.2</v>
      </c>
      <c r="D1801" s="20">
        <v>40148</v>
      </c>
      <c r="E1801" s="18">
        <v>832.79579542903332</v>
      </c>
      <c r="F1801" s="19">
        <v>306.89725490196099</v>
      </c>
      <c r="G1801" s="19">
        <f t="shared" si="28"/>
        <v>1139.6930503309943</v>
      </c>
    </row>
    <row r="1802" spans="1:7" x14ac:dyDescent="0.25">
      <c r="A1802" s="15">
        <v>20000942</v>
      </c>
      <c r="B1802" s="17" t="s">
        <v>8907</v>
      </c>
      <c r="C1802" s="17">
        <v>371.2</v>
      </c>
      <c r="D1802" s="20">
        <v>40148</v>
      </c>
      <c r="E1802" s="18">
        <v>22.609054115970064</v>
      </c>
      <c r="F1802" s="19">
        <v>-7.4060401040996</v>
      </c>
      <c r="G1802" s="19">
        <f t="shared" si="28"/>
        <v>15.203014011870465</v>
      </c>
    </row>
    <row r="1803" spans="1:7" x14ac:dyDescent="0.25">
      <c r="A1803" s="15">
        <v>20000943</v>
      </c>
      <c r="B1803" s="17" t="s">
        <v>8908</v>
      </c>
      <c r="C1803" s="17">
        <v>311</v>
      </c>
      <c r="D1803" s="20">
        <v>37164</v>
      </c>
      <c r="E1803" s="18">
        <v>2918.55</v>
      </c>
      <c r="F1803" s="19">
        <v>-2918.4823161817721</v>
      </c>
      <c r="G1803" s="19">
        <f t="shared" si="28"/>
        <v>6.7683818228033488E-2</v>
      </c>
    </row>
    <row r="1804" spans="1:7" x14ac:dyDescent="0.25">
      <c r="A1804" s="15">
        <v>20000944</v>
      </c>
      <c r="B1804" s="17" t="s">
        <v>8907</v>
      </c>
      <c r="C1804" s="17">
        <v>371.2</v>
      </c>
      <c r="D1804" s="20">
        <v>40148</v>
      </c>
      <c r="E1804" s="18">
        <v>739.81094588402982</v>
      </c>
      <c r="F1804" s="19">
        <v>-298.09091715156154</v>
      </c>
      <c r="G1804" s="19">
        <f t="shared" si="28"/>
        <v>441.72002873246828</v>
      </c>
    </row>
    <row r="1805" spans="1:7" x14ac:dyDescent="0.25">
      <c r="A1805" s="15">
        <v>20000945</v>
      </c>
      <c r="B1805" s="17" t="s">
        <v>8909</v>
      </c>
      <c r="C1805" s="17">
        <v>371.2</v>
      </c>
      <c r="D1805" s="20">
        <v>40148</v>
      </c>
      <c r="E1805" s="18">
        <v>36.432412749646964</v>
      </c>
      <c r="F1805" s="19">
        <v>-14.661520710689244</v>
      </c>
      <c r="G1805" s="19">
        <f t="shared" si="28"/>
        <v>21.770892038957719</v>
      </c>
    </row>
    <row r="1806" spans="1:7" x14ac:dyDescent="0.25">
      <c r="A1806" s="15">
        <v>20000946</v>
      </c>
      <c r="B1806" s="17" t="s">
        <v>8909</v>
      </c>
      <c r="C1806" s="17">
        <v>371.2</v>
      </c>
      <c r="D1806" s="20">
        <v>40148</v>
      </c>
      <c r="E1806" s="18">
        <v>718.40758725035312</v>
      </c>
      <c r="F1806" s="19">
        <v>-289.66514595597744</v>
      </c>
      <c r="G1806" s="19">
        <f t="shared" si="28"/>
        <v>428.74244129437568</v>
      </c>
    </row>
    <row r="1807" spans="1:7" x14ac:dyDescent="0.25">
      <c r="A1807" s="15">
        <v>20000947</v>
      </c>
      <c r="B1807" s="17" t="s">
        <v>8910</v>
      </c>
      <c r="C1807" s="17">
        <v>371.2</v>
      </c>
      <c r="D1807" s="20">
        <v>40148</v>
      </c>
      <c r="E1807" s="18">
        <v>20.949007080363316</v>
      </c>
      <c r="F1807" s="19">
        <v>-6.4584999999999848</v>
      </c>
      <c r="G1807" s="19">
        <f t="shared" si="28"/>
        <v>14.490507080363331</v>
      </c>
    </row>
    <row r="1808" spans="1:7" x14ac:dyDescent="0.25">
      <c r="A1808" s="15">
        <v>20000948</v>
      </c>
      <c r="B1808" s="17" t="s">
        <v>8911</v>
      </c>
      <c r="C1808" s="17">
        <v>371.2</v>
      </c>
      <c r="D1808" s="20">
        <v>40148</v>
      </c>
      <c r="E1808" s="18">
        <v>796.49099291963671</v>
      </c>
      <c r="F1808" s="19">
        <v>-323.17660000000001</v>
      </c>
      <c r="G1808" s="19">
        <f t="shared" si="28"/>
        <v>473.3143929196367</v>
      </c>
    </row>
    <row r="1809" spans="1:7" x14ac:dyDescent="0.25">
      <c r="A1809" s="15">
        <v>20000949</v>
      </c>
      <c r="B1809" s="17" t="s">
        <v>8912</v>
      </c>
      <c r="C1809" s="17">
        <v>371.2</v>
      </c>
      <c r="D1809" s="20">
        <v>40148</v>
      </c>
      <c r="E1809" s="18">
        <v>129.15421850307285</v>
      </c>
      <c r="F1809" s="19">
        <v>-53.342991128859396</v>
      </c>
      <c r="G1809" s="19">
        <f t="shared" si="28"/>
        <v>75.811227374213459</v>
      </c>
    </row>
    <row r="1810" spans="1:7" x14ac:dyDescent="0.25">
      <c r="A1810" s="15">
        <v>20000950</v>
      </c>
      <c r="B1810" s="17" t="s">
        <v>8912</v>
      </c>
      <c r="C1810" s="17">
        <v>371.2</v>
      </c>
      <c r="D1810" s="20">
        <v>40148</v>
      </c>
      <c r="E1810" s="18">
        <v>626.25578149692706</v>
      </c>
      <c r="F1810" s="19">
        <v>-258.54611111111092</v>
      </c>
      <c r="G1810" s="19">
        <f t="shared" si="28"/>
        <v>367.70967038581614</v>
      </c>
    </row>
    <row r="1811" spans="1:7" x14ac:dyDescent="0.25">
      <c r="A1811" s="15">
        <v>20000951</v>
      </c>
      <c r="B1811" s="17" t="s">
        <v>8913</v>
      </c>
      <c r="C1811" s="17">
        <v>371.2</v>
      </c>
      <c r="D1811" s="20">
        <v>40148</v>
      </c>
      <c r="E1811" s="18">
        <v>0</v>
      </c>
      <c r="F1811" s="19">
        <v>685.96777777777743</v>
      </c>
      <c r="G1811" s="19">
        <f t="shared" si="28"/>
        <v>685.96777777777743</v>
      </c>
    </row>
    <row r="1812" spans="1:7" x14ac:dyDescent="0.25">
      <c r="A1812" s="15">
        <v>20000952</v>
      </c>
      <c r="B1812" s="17" t="s">
        <v>8913</v>
      </c>
      <c r="C1812" s="17">
        <v>371.2</v>
      </c>
      <c r="D1812" s="20">
        <v>40148</v>
      </c>
      <c r="E1812" s="18">
        <v>0</v>
      </c>
      <c r="F1812" s="19">
        <v>432.10304347826082</v>
      </c>
      <c r="G1812" s="19">
        <f t="shared" si="28"/>
        <v>432.10304347826082</v>
      </c>
    </row>
    <row r="1813" spans="1:7" x14ac:dyDescent="0.25">
      <c r="A1813" s="15">
        <v>20000953</v>
      </c>
      <c r="B1813" s="17" t="s">
        <v>8914</v>
      </c>
      <c r="C1813" s="17">
        <v>371.2</v>
      </c>
      <c r="D1813" s="20">
        <v>40148</v>
      </c>
      <c r="E1813" s="18">
        <v>22.600561725372984</v>
      </c>
      <c r="F1813" s="19">
        <v>115.71869565217348</v>
      </c>
      <c r="G1813" s="19">
        <f t="shared" si="28"/>
        <v>138.31925737754648</v>
      </c>
    </row>
    <row r="1814" spans="1:7" x14ac:dyDescent="0.25">
      <c r="A1814" s="15">
        <v>20000954</v>
      </c>
      <c r="B1814" s="17" t="s">
        <v>8402</v>
      </c>
      <c r="C1814" s="17">
        <v>331</v>
      </c>
      <c r="D1814" s="20">
        <v>28306</v>
      </c>
      <c r="E1814" s="18">
        <v>2920</v>
      </c>
      <c r="F1814" s="19">
        <v>-2143.6395652173933</v>
      </c>
      <c r="G1814" s="19">
        <f t="shared" si="28"/>
        <v>776.36043478260672</v>
      </c>
    </row>
    <row r="1815" spans="1:7" x14ac:dyDescent="0.25">
      <c r="A1815" s="15">
        <v>20000955</v>
      </c>
      <c r="B1815" s="17" t="s">
        <v>8914</v>
      </c>
      <c r="C1815" s="17">
        <v>371.2</v>
      </c>
      <c r="D1815" s="20">
        <v>40148</v>
      </c>
      <c r="E1815" s="18">
        <v>730.27943827462707</v>
      </c>
      <c r="F1815" s="19">
        <v>-261.46666666666607</v>
      </c>
      <c r="G1815" s="19">
        <f t="shared" si="28"/>
        <v>468.812771607961</v>
      </c>
    </row>
    <row r="1816" spans="1:7" x14ac:dyDescent="0.25">
      <c r="A1816" s="15">
        <v>20000956</v>
      </c>
      <c r="B1816" s="17" t="s">
        <v>8915</v>
      </c>
      <c r="C1816" s="17">
        <v>371.2</v>
      </c>
      <c r="D1816" s="20">
        <v>40148</v>
      </c>
      <c r="E1816" s="18">
        <v>23.361114500260655</v>
      </c>
      <c r="F1816" s="19">
        <v>72.236666666667375</v>
      </c>
      <c r="G1816" s="19">
        <f t="shared" si="28"/>
        <v>95.59778116692803</v>
      </c>
    </row>
    <row r="1817" spans="1:7" x14ac:dyDescent="0.25">
      <c r="A1817" s="15">
        <v>20000957</v>
      </c>
      <c r="B1817" s="17" t="s">
        <v>8915</v>
      </c>
      <c r="C1817" s="17">
        <v>371.2</v>
      </c>
      <c r="D1817" s="20">
        <v>40148</v>
      </c>
      <c r="E1817" s="18">
        <v>854.20888549973938</v>
      </c>
      <c r="F1817" s="19">
        <v>-294.72333333333211</v>
      </c>
      <c r="G1817" s="19">
        <f t="shared" si="28"/>
        <v>559.48555216640727</v>
      </c>
    </row>
    <row r="1818" spans="1:7" x14ac:dyDescent="0.25">
      <c r="A1818" s="15">
        <v>20000958</v>
      </c>
      <c r="B1818" s="17" t="s">
        <v>8916</v>
      </c>
      <c r="C1818" s="17">
        <v>371.2</v>
      </c>
      <c r="D1818" s="20">
        <v>40148</v>
      </c>
      <c r="E1818" s="18">
        <v>57.202117464518786</v>
      </c>
      <c r="F1818" s="19">
        <v>833.99333333333311</v>
      </c>
      <c r="G1818" s="19">
        <f t="shared" si="28"/>
        <v>891.19545079785189</v>
      </c>
    </row>
    <row r="1819" spans="1:7" x14ac:dyDescent="0.25">
      <c r="A1819" s="15">
        <v>20000959</v>
      </c>
      <c r="B1819" s="17" t="s">
        <v>8916</v>
      </c>
      <c r="C1819" s="17">
        <v>371.2</v>
      </c>
      <c r="D1819" s="20">
        <v>40148</v>
      </c>
      <c r="E1819" s="18">
        <v>757.79788253548122</v>
      </c>
      <c r="F1819" s="19">
        <v>-244.72333333333287</v>
      </c>
      <c r="G1819" s="19">
        <f t="shared" si="28"/>
        <v>513.07454920214832</v>
      </c>
    </row>
    <row r="1820" spans="1:7" x14ac:dyDescent="0.25">
      <c r="A1820" s="15">
        <v>20000961</v>
      </c>
      <c r="B1820" s="17" t="s">
        <v>8917</v>
      </c>
      <c r="C1820" s="17">
        <v>364</v>
      </c>
      <c r="D1820" s="20">
        <v>40148</v>
      </c>
      <c r="E1820" s="18">
        <v>851.55</v>
      </c>
      <c r="F1820" s="19">
        <v>-289.68333333333362</v>
      </c>
      <c r="G1820" s="19">
        <f t="shared" si="28"/>
        <v>561.86666666666633</v>
      </c>
    </row>
    <row r="1821" spans="1:7" x14ac:dyDescent="0.25">
      <c r="A1821" s="15">
        <v>20000962</v>
      </c>
      <c r="B1821" s="17" t="s">
        <v>8918</v>
      </c>
      <c r="C1821" s="17">
        <v>371.1</v>
      </c>
      <c r="D1821" s="20">
        <v>40148</v>
      </c>
      <c r="E1821" s="18">
        <v>40.380000000000003</v>
      </c>
      <c r="F1821" s="19">
        <v>-48.009999999999344</v>
      </c>
      <c r="G1821" s="19">
        <f t="shared" si="28"/>
        <v>-7.6299999999993418</v>
      </c>
    </row>
    <row r="1822" spans="1:7" x14ac:dyDescent="0.25">
      <c r="A1822" s="15">
        <v>20000963</v>
      </c>
      <c r="B1822" s="17" t="s">
        <v>8918</v>
      </c>
      <c r="C1822" s="17">
        <v>371.1</v>
      </c>
      <c r="D1822" s="20">
        <v>40148</v>
      </c>
      <c r="E1822" s="18">
        <v>11318.933035856679</v>
      </c>
      <c r="F1822" s="19">
        <v>-3963.538</v>
      </c>
      <c r="G1822" s="19">
        <f t="shared" si="28"/>
        <v>7355.3950358566781</v>
      </c>
    </row>
    <row r="1823" spans="1:7" x14ac:dyDescent="0.25">
      <c r="A1823" s="15">
        <v>20000964</v>
      </c>
      <c r="B1823" s="17" t="s">
        <v>8919</v>
      </c>
      <c r="C1823" s="17">
        <v>311</v>
      </c>
      <c r="D1823" s="20">
        <v>40164</v>
      </c>
      <c r="E1823" s="18">
        <v>6395.9</v>
      </c>
      <c r="F1823" s="19">
        <v>-4282.854117647059</v>
      </c>
      <c r="G1823" s="19">
        <f t="shared" si="28"/>
        <v>2113.0458823529407</v>
      </c>
    </row>
    <row r="1824" spans="1:7" x14ac:dyDescent="0.25">
      <c r="A1824" s="15">
        <v>20000966</v>
      </c>
      <c r="B1824" s="17" t="s">
        <v>8920</v>
      </c>
      <c r="C1824" s="17">
        <v>311</v>
      </c>
      <c r="D1824" s="20">
        <v>40176</v>
      </c>
      <c r="E1824" s="18">
        <v>0</v>
      </c>
      <c r="F1824" s="19">
        <v>2102.6882352941193</v>
      </c>
      <c r="G1824" s="19">
        <f t="shared" si="28"/>
        <v>2102.6882352941193</v>
      </c>
    </row>
    <row r="1825" spans="1:7" x14ac:dyDescent="0.25">
      <c r="A1825" s="15">
        <v>20000967</v>
      </c>
      <c r="B1825" s="17" t="s">
        <v>8921</v>
      </c>
      <c r="C1825" s="17">
        <v>307</v>
      </c>
      <c r="D1825" s="20">
        <v>40179</v>
      </c>
      <c r="E1825" s="18">
        <v>3133.69</v>
      </c>
      <c r="F1825" s="19">
        <v>-724.4964705882353</v>
      </c>
      <c r="G1825" s="19">
        <f t="shared" si="28"/>
        <v>2409.1935294117648</v>
      </c>
    </row>
    <row r="1826" spans="1:7" x14ac:dyDescent="0.25">
      <c r="A1826" s="15">
        <v>20000968</v>
      </c>
      <c r="B1826" s="17" t="s">
        <v>8922</v>
      </c>
      <c r="C1826" s="17">
        <v>307</v>
      </c>
      <c r="D1826" s="20">
        <v>40179</v>
      </c>
      <c r="E1826" s="18">
        <v>6269.76</v>
      </c>
      <c r="F1826" s="19">
        <v>-1468.0811764705882</v>
      </c>
      <c r="G1826" s="19">
        <f t="shared" si="28"/>
        <v>4801.6788235294116</v>
      </c>
    </row>
    <row r="1827" spans="1:7" x14ac:dyDescent="0.25">
      <c r="A1827" s="15">
        <v>20000969</v>
      </c>
      <c r="B1827" s="17" t="s">
        <v>8923</v>
      </c>
      <c r="C1827" s="17">
        <v>307</v>
      </c>
      <c r="D1827" s="20">
        <v>40179</v>
      </c>
      <c r="E1827" s="18">
        <v>58028.86</v>
      </c>
      <c r="F1827" s="19">
        <v>-12481.479411764703</v>
      </c>
      <c r="G1827" s="19">
        <f t="shared" si="28"/>
        <v>45547.380588235297</v>
      </c>
    </row>
    <row r="1828" spans="1:7" x14ac:dyDescent="0.25">
      <c r="A1828" s="15">
        <v>20000970</v>
      </c>
      <c r="B1828" s="17" t="s">
        <v>8924</v>
      </c>
      <c r="C1828" s="17">
        <v>311</v>
      </c>
      <c r="D1828" s="20">
        <v>40179</v>
      </c>
      <c r="E1828" s="18">
        <v>9887.92</v>
      </c>
      <c r="F1828" s="19">
        <v>-6567.4655555555555</v>
      </c>
      <c r="G1828" s="19">
        <f t="shared" si="28"/>
        <v>3320.4544444444446</v>
      </c>
    </row>
    <row r="1829" spans="1:7" x14ac:dyDescent="0.25">
      <c r="A1829" s="15">
        <v>20000971</v>
      </c>
      <c r="B1829" s="17" t="s">
        <v>8925</v>
      </c>
      <c r="C1829" s="17">
        <v>311</v>
      </c>
      <c r="D1829" s="20">
        <v>40179</v>
      </c>
      <c r="E1829" s="18">
        <v>23165.54</v>
      </c>
      <c r="F1829" s="19">
        <v>-15535.634444444444</v>
      </c>
      <c r="G1829" s="19">
        <f t="shared" si="28"/>
        <v>7629.9055555555569</v>
      </c>
    </row>
    <row r="1830" spans="1:7" x14ac:dyDescent="0.25">
      <c r="A1830" s="15">
        <v>20000972</v>
      </c>
      <c r="B1830" s="17" t="s">
        <v>8926</v>
      </c>
      <c r="C1830" s="17">
        <v>311</v>
      </c>
      <c r="D1830" s="20">
        <v>40179</v>
      </c>
      <c r="E1830" s="18">
        <v>14720</v>
      </c>
      <c r="F1830" s="19">
        <v>-9865.25</v>
      </c>
      <c r="G1830" s="19">
        <f t="shared" si="28"/>
        <v>4854.75</v>
      </c>
    </row>
    <row r="1831" spans="1:7" x14ac:dyDescent="0.25">
      <c r="A1831" s="15">
        <v>20000973</v>
      </c>
      <c r="B1831" s="17" t="s">
        <v>8402</v>
      </c>
      <c r="C1831" s="17">
        <v>331</v>
      </c>
      <c r="D1831" s="20">
        <v>22827</v>
      </c>
      <c r="E1831" s="18">
        <v>2924</v>
      </c>
      <c r="F1831" s="19">
        <v>-2841.6183333333333</v>
      </c>
      <c r="G1831" s="19">
        <f t="shared" si="28"/>
        <v>82.381666666666661</v>
      </c>
    </row>
    <row r="1832" spans="1:7" x14ac:dyDescent="0.25">
      <c r="A1832" s="15">
        <v>20000974</v>
      </c>
      <c r="B1832" s="17" t="s">
        <v>8927</v>
      </c>
      <c r="C1832" s="17">
        <v>311</v>
      </c>
      <c r="D1832" s="20">
        <v>40179</v>
      </c>
      <c r="E1832" s="18">
        <v>17806.400000000001</v>
      </c>
      <c r="F1832" s="19">
        <v>-11936.906666666668</v>
      </c>
      <c r="G1832" s="19">
        <f t="shared" si="28"/>
        <v>5869.4933333333338</v>
      </c>
    </row>
    <row r="1833" spans="1:7" x14ac:dyDescent="0.25">
      <c r="A1833" s="15">
        <v>20000975</v>
      </c>
      <c r="B1833" s="17" t="s">
        <v>8928</v>
      </c>
      <c r="C1833" s="17">
        <v>311</v>
      </c>
      <c r="D1833" s="20">
        <v>40179</v>
      </c>
      <c r="E1833" s="18">
        <v>15832.4</v>
      </c>
      <c r="F1833" s="19">
        <v>-10501.683076923078</v>
      </c>
      <c r="G1833" s="19">
        <f t="shared" si="28"/>
        <v>5330.7169230769214</v>
      </c>
    </row>
    <row r="1834" spans="1:7" x14ac:dyDescent="0.25">
      <c r="A1834" s="15">
        <v>20000976</v>
      </c>
      <c r="B1834" s="17" t="s">
        <v>8929</v>
      </c>
      <c r="C1834" s="17">
        <v>310</v>
      </c>
      <c r="D1834" s="20">
        <v>40179</v>
      </c>
      <c r="E1834" s="18">
        <v>9786.2999999999993</v>
      </c>
      <c r="F1834" s="19">
        <v>-6492.4800000000005</v>
      </c>
      <c r="G1834" s="19">
        <f t="shared" si="28"/>
        <v>3293.8199999999988</v>
      </c>
    </row>
    <row r="1835" spans="1:7" x14ac:dyDescent="0.25">
      <c r="A1835" s="15">
        <v>20000977</v>
      </c>
      <c r="B1835" s="17" t="s">
        <v>8930</v>
      </c>
      <c r="C1835" s="17">
        <v>330</v>
      </c>
      <c r="D1835" s="20">
        <v>40179</v>
      </c>
      <c r="E1835" s="18">
        <v>4632.43</v>
      </c>
      <c r="F1835" s="19">
        <v>7435.4400000000005</v>
      </c>
      <c r="G1835" s="19">
        <f t="shared" si="28"/>
        <v>12067.87</v>
      </c>
    </row>
    <row r="1836" spans="1:7" x14ac:dyDescent="0.25">
      <c r="A1836" s="15">
        <v>20000978</v>
      </c>
      <c r="B1836" s="17" t="s">
        <v>8931</v>
      </c>
      <c r="C1836" s="17">
        <v>331</v>
      </c>
      <c r="D1836" s="20">
        <v>40179</v>
      </c>
      <c r="E1836" s="18">
        <v>5399.83</v>
      </c>
      <c r="F1836" s="19">
        <v>-469.33507246376848</v>
      </c>
      <c r="G1836" s="19">
        <f t="shared" si="28"/>
        <v>4930.4949275362314</v>
      </c>
    </row>
    <row r="1837" spans="1:7" x14ac:dyDescent="0.25">
      <c r="A1837" s="15">
        <v>20000979</v>
      </c>
      <c r="B1837" s="17" t="s">
        <v>8932</v>
      </c>
      <c r="C1837" s="17">
        <v>331</v>
      </c>
      <c r="D1837" s="20">
        <v>40179</v>
      </c>
      <c r="E1837" s="18">
        <v>196488.14</v>
      </c>
      <c r="F1837" s="19">
        <v>-23561.03</v>
      </c>
      <c r="G1837" s="19">
        <f t="shared" si="28"/>
        <v>172927.11000000002</v>
      </c>
    </row>
    <row r="1838" spans="1:7" x14ac:dyDescent="0.25">
      <c r="A1838" s="15">
        <v>20000980</v>
      </c>
      <c r="B1838" s="17" t="s">
        <v>8933</v>
      </c>
      <c r="C1838" s="17">
        <v>331</v>
      </c>
      <c r="D1838" s="20">
        <v>40179</v>
      </c>
      <c r="E1838" s="18">
        <v>8481.1</v>
      </c>
      <c r="F1838" s="19">
        <v>-1016.9699999999999</v>
      </c>
      <c r="G1838" s="19">
        <f t="shared" si="28"/>
        <v>7464.13</v>
      </c>
    </row>
    <row r="1839" spans="1:7" x14ac:dyDescent="0.25">
      <c r="A1839" s="15">
        <v>20000981</v>
      </c>
      <c r="B1839" s="17" t="s">
        <v>8934</v>
      </c>
      <c r="C1839" s="17">
        <v>331</v>
      </c>
      <c r="D1839" s="20">
        <v>40179</v>
      </c>
      <c r="E1839" s="18">
        <v>8753.48</v>
      </c>
      <c r="F1839" s="19">
        <v>-1049.6499999999999</v>
      </c>
      <c r="G1839" s="19">
        <f t="shared" si="28"/>
        <v>7703.83</v>
      </c>
    </row>
    <row r="1840" spans="1:7" x14ac:dyDescent="0.25">
      <c r="A1840" s="15">
        <v>20000982</v>
      </c>
      <c r="B1840" s="17" t="s">
        <v>8935</v>
      </c>
      <c r="C1840" s="17">
        <v>331</v>
      </c>
      <c r="D1840" s="20">
        <v>40179</v>
      </c>
      <c r="E1840" s="18">
        <v>43103.58</v>
      </c>
      <c r="F1840" s="19">
        <v>-5168.5700000000006</v>
      </c>
      <c r="G1840" s="19">
        <f t="shared" si="28"/>
        <v>37935.01</v>
      </c>
    </row>
    <row r="1841" spans="1:7" x14ac:dyDescent="0.25">
      <c r="A1841" s="15">
        <v>20000983</v>
      </c>
      <c r="B1841" s="17" t="s">
        <v>8936</v>
      </c>
      <c r="C1841" s="17">
        <v>333</v>
      </c>
      <c r="D1841" s="20">
        <v>40179</v>
      </c>
      <c r="E1841" s="18">
        <v>8579.41</v>
      </c>
      <c r="F1841" s="19">
        <v>-1965.89</v>
      </c>
      <c r="G1841" s="19">
        <f t="shared" si="28"/>
        <v>6613.5199999999995</v>
      </c>
    </row>
    <row r="1842" spans="1:7" x14ac:dyDescent="0.25">
      <c r="A1842" s="15">
        <v>20000985</v>
      </c>
      <c r="B1842" s="17" t="s">
        <v>8937</v>
      </c>
      <c r="C1842" s="17">
        <v>333</v>
      </c>
      <c r="D1842" s="20">
        <v>40179</v>
      </c>
      <c r="E1842" s="18">
        <v>8902.5499999999993</v>
      </c>
      <c r="F1842" s="19">
        <v>-2068.4700000000003</v>
      </c>
      <c r="G1842" s="19">
        <f t="shared" si="28"/>
        <v>6834.079999999999</v>
      </c>
    </row>
    <row r="1843" spans="1:7" x14ac:dyDescent="0.25">
      <c r="A1843" s="15">
        <v>20000986</v>
      </c>
      <c r="B1843" s="17" t="s">
        <v>8938</v>
      </c>
      <c r="C1843" s="17">
        <v>310</v>
      </c>
      <c r="D1843" s="20">
        <v>38168</v>
      </c>
      <c r="E1843" s="18">
        <v>2930.23</v>
      </c>
      <c r="F1843" s="19">
        <v>-2930.23</v>
      </c>
      <c r="G1843" s="19">
        <f t="shared" si="28"/>
        <v>0</v>
      </c>
    </row>
    <row r="1844" spans="1:7" x14ac:dyDescent="0.25">
      <c r="A1844" s="15">
        <v>20000987</v>
      </c>
      <c r="B1844" s="17" t="s">
        <v>8939</v>
      </c>
      <c r="C1844" s="17">
        <v>330</v>
      </c>
      <c r="D1844" s="20">
        <v>35246</v>
      </c>
      <c r="E1844" s="18">
        <v>2933</v>
      </c>
      <c r="F1844" s="19">
        <v>-1379.77</v>
      </c>
      <c r="G1844" s="19">
        <f t="shared" si="28"/>
        <v>1553.23</v>
      </c>
    </row>
    <row r="1845" spans="1:7" x14ac:dyDescent="0.25">
      <c r="A1845" s="15">
        <v>20000989</v>
      </c>
      <c r="B1845" s="17" t="s">
        <v>8940</v>
      </c>
      <c r="C1845" s="17">
        <v>330</v>
      </c>
      <c r="D1845" s="20">
        <v>31958</v>
      </c>
      <c r="E1845" s="18">
        <v>2956</v>
      </c>
      <c r="F1845" s="19">
        <v>-1921.82</v>
      </c>
      <c r="G1845" s="19">
        <f t="shared" si="28"/>
        <v>1034.18</v>
      </c>
    </row>
    <row r="1846" spans="1:7" x14ac:dyDescent="0.25">
      <c r="A1846" s="15">
        <v>20000990</v>
      </c>
      <c r="B1846" s="17" t="s">
        <v>8405</v>
      </c>
      <c r="C1846" s="17">
        <v>360</v>
      </c>
      <c r="D1846" s="20">
        <v>36707</v>
      </c>
      <c r="E1846" s="18">
        <v>2982</v>
      </c>
      <c r="F1846" s="19">
        <v>-1007.468</v>
      </c>
      <c r="G1846" s="19">
        <f t="shared" si="28"/>
        <v>1974.5320000000002</v>
      </c>
    </row>
    <row r="1847" spans="1:7" x14ac:dyDescent="0.25">
      <c r="A1847" s="15">
        <v>20000991</v>
      </c>
      <c r="B1847" s="17" t="s">
        <v>8941</v>
      </c>
      <c r="C1847" s="17">
        <v>310</v>
      </c>
      <c r="D1847" s="20">
        <v>37042</v>
      </c>
      <c r="E1847" s="18">
        <v>125</v>
      </c>
      <c r="F1847" s="19">
        <v>-123.56400000000002</v>
      </c>
      <c r="G1847" s="19">
        <f t="shared" si="28"/>
        <v>1.4359999999999786</v>
      </c>
    </row>
    <row r="1848" spans="1:7" x14ac:dyDescent="0.25">
      <c r="A1848" s="15">
        <v>20000992</v>
      </c>
      <c r="B1848" s="17" t="s">
        <v>8244</v>
      </c>
      <c r="C1848" s="17">
        <v>310</v>
      </c>
      <c r="D1848" s="20">
        <v>37499</v>
      </c>
      <c r="E1848" s="18">
        <v>2984</v>
      </c>
      <c r="F1848" s="19">
        <v>-2983.92</v>
      </c>
      <c r="G1848" s="19">
        <f t="shared" si="28"/>
        <v>7.999999999992724E-2</v>
      </c>
    </row>
    <row r="1849" spans="1:7" x14ac:dyDescent="0.25">
      <c r="A1849" s="15">
        <v>20000993</v>
      </c>
      <c r="B1849" s="17" t="s">
        <v>8942</v>
      </c>
      <c r="C1849" s="17">
        <v>307</v>
      </c>
      <c r="D1849" s="20">
        <v>37772</v>
      </c>
      <c r="E1849" s="18">
        <v>2999.03</v>
      </c>
      <c r="F1849" s="19">
        <v>-1263.3779999999997</v>
      </c>
      <c r="G1849" s="19">
        <f t="shared" si="28"/>
        <v>1735.6520000000005</v>
      </c>
    </row>
    <row r="1850" spans="1:7" x14ac:dyDescent="0.25">
      <c r="A1850" s="15">
        <v>20000994</v>
      </c>
      <c r="B1850" s="17" t="s">
        <v>8943</v>
      </c>
      <c r="C1850" s="17">
        <v>334</v>
      </c>
      <c r="D1850" s="20">
        <v>40179</v>
      </c>
      <c r="E1850" s="18">
        <v>11.24</v>
      </c>
      <c r="F1850" s="19">
        <v>-5.5599999999999987</v>
      </c>
      <c r="G1850" s="19">
        <f t="shared" si="28"/>
        <v>5.6800000000000015</v>
      </c>
    </row>
    <row r="1851" spans="1:7" x14ac:dyDescent="0.25">
      <c r="A1851" s="15">
        <v>20000995</v>
      </c>
      <c r="B1851" s="17" t="s">
        <v>8944</v>
      </c>
      <c r="C1851" s="17">
        <v>334</v>
      </c>
      <c r="D1851" s="20">
        <v>40179</v>
      </c>
      <c r="E1851" s="18">
        <v>104.3</v>
      </c>
      <c r="F1851" s="19">
        <v>-52.12</v>
      </c>
      <c r="G1851" s="19">
        <f t="shared" si="28"/>
        <v>52.18</v>
      </c>
    </row>
    <row r="1852" spans="1:7" x14ac:dyDescent="0.25">
      <c r="A1852" s="15">
        <v>20000996</v>
      </c>
      <c r="B1852" s="17" t="s">
        <v>8945</v>
      </c>
      <c r="C1852" s="17">
        <v>311</v>
      </c>
      <c r="D1852" s="20">
        <v>36707</v>
      </c>
      <c r="E1852" s="18">
        <v>3000</v>
      </c>
      <c r="F1852" s="19">
        <v>-2998.5479999999998</v>
      </c>
      <c r="G1852" s="19">
        <f t="shared" si="28"/>
        <v>1.4520000000002256</v>
      </c>
    </row>
    <row r="1853" spans="1:7" x14ac:dyDescent="0.25">
      <c r="A1853" s="15">
        <v>20000997</v>
      </c>
      <c r="B1853" s="17" t="s">
        <v>8946</v>
      </c>
      <c r="C1853" s="17">
        <v>311</v>
      </c>
      <c r="D1853" s="20">
        <v>36707</v>
      </c>
      <c r="E1853" s="18">
        <v>3000</v>
      </c>
      <c r="F1853" s="19">
        <v>-2999.848</v>
      </c>
      <c r="G1853" s="19">
        <f t="shared" si="28"/>
        <v>0.15200000000004366</v>
      </c>
    </row>
    <row r="1854" spans="1:7" x14ac:dyDescent="0.25">
      <c r="A1854" s="15">
        <v>20000998</v>
      </c>
      <c r="B1854" s="17" t="s">
        <v>8947</v>
      </c>
      <c r="C1854" s="17">
        <v>311</v>
      </c>
      <c r="D1854" s="20">
        <v>36707</v>
      </c>
      <c r="E1854" s="18">
        <v>3000</v>
      </c>
      <c r="F1854" s="19">
        <v>-2998.5219999999999</v>
      </c>
      <c r="G1854" s="19">
        <f t="shared" si="28"/>
        <v>1.4780000000000655</v>
      </c>
    </row>
    <row r="1855" spans="1:7" x14ac:dyDescent="0.25">
      <c r="A1855" s="15">
        <v>20000999</v>
      </c>
      <c r="B1855" s="17" t="s">
        <v>8948</v>
      </c>
      <c r="C1855" s="17">
        <v>335</v>
      </c>
      <c r="D1855" s="20">
        <v>40179</v>
      </c>
      <c r="E1855" s="18">
        <v>19013.82</v>
      </c>
      <c r="F1855" s="19">
        <v>-9406.52</v>
      </c>
      <c r="G1855" s="19">
        <f t="shared" si="28"/>
        <v>9607.2999999999993</v>
      </c>
    </row>
    <row r="1856" spans="1:7" x14ac:dyDescent="0.25">
      <c r="A1856" s="15">
        <v>20001000</v>
      </c>
      <c r="B1856" s="17" t="s">
        <v>8949</v>
      </c>
      <c r="C1856" s="17">
        <v>311</v>
      </c>
      <c r="D1856" s="20">
        <v>36707</v>
      </c>
      <c r="E1856" s="18">
        <v>3000</v>
      </c>
      <c r="F1856" s="19">
        <v>-2998.5720000000001</v>
      </c>
      <c r="G1856" s="19">
        <f t="shared" si="28"/>
        <v>1.4279999999998836</v>
      </c>
    </row>
    <row r="1857" spans="1:7" x14ac:dyDescent="0.25">
      <c r="A1857" s="15">
        <v>20001001</v>
      </c>
      <c r="B1857" s="17" t="s">
        <v>8950</v>
      </c>
      <c r="C1857" s="17">
        <v>371.2</v>
      </c>
      <c r="D1857" s="20">
        <v>40179</v>
      </c>
      <c r="E1857" s="18">
        <v>23.3</v>
      </c>
      <c r="F1857" s="19">
        <v>-9.33</v>
      </c>
      <c r="G1857" s="19">
        <f t="shared" si="28"/>
        <v>13.97</v>
      </c>
    </row>
    <row r="1858" spans="1:7" x14ac:dyDescent="0.25">
      <c r="A1858" s="15">
        <v>20001002</v>
      </c>
      <c r="B1858" s="17" t="s">
        <v>8950</v>
      </c>
      <c r="C1858" s="17">
        <v>371.2</v>
      </c>
      <c r="D1858" s="20">
        <v>40179</v>
      </c>
      <c r="E1858" s="18">
        <v>753.6</v>
      </c>
      <c r="F1858" s="19">
        <v>-301.358</v>
      </c>
      <c r="G1858" s="19">
        <f t="shared" si="28"/>
        <v>452.24200000000002</v>
      </c>
    </row>
    <row r="1859" spans="1:7" x14ac:dyDescent="0.25">
      <c r="A1859" s="15">
        <v>20001003</v>
      </c>
      <c r="B1859" s="17" t="s">
        <v>8951</v>
      </c>
      <c r="C1859" s="17">
        <v>371.2</v>
      </c>
      <c r="D1859" s="20">
        <v>40179</v>
      </c>
      <c r="E1859" s="18">
        <v>36.619999999999997</v>
      </c>
      <c r="F1859" s="19">
        <v>-12.94</v>
      </c>
      <c r="G1859" s="19">
        <f t="shared" si="28"/>
        <v>23.68</v>
      </c>
    </row>
    <row r="1860" spans="1:7" x14ac:dyDescent="0.25">
      <c r="A1860" s="15">
        <v>20001004</v>
      </c>
      <c r="B1860" s="17" t="s">
        <v>8951</v>
      </c>
      <c r="C1860" s="17">
        <v>371.2</v>
      </c>
      <c r="D1860" s="20">
        <v>40179</v>
      </c>
      <c r="E1860" s="18">
        <v>819.01</v>
      </c>
      <c r="F1860" s="19">
        <v>-267.75</v>
      </c>
      <c r="G1860" s="19">
        <f t="shared" si="28"/>
        <v>551.26</v>
      </c>
    </row>
    <row r="1861" spans="1:7" x14ac:dyDescent="0.25">
      <c r="A1861" s="15">
        <v>20001005</v>
      </c>
      <c r="B1861" s="17" t="s">
        <v>8952</v>
      </c>
      <c r="C1861" s="17">
        <v>371.2</v>
      </c>
      <c r="D1861" s="20">
        <v>40179</v>
      </c>
      <c r="E1861" s="18">
        <v>46</v>
      </c>
      <c r="F1861" s="19">
        <v>-18.43</v>
      </c>
      <c r="G1861" s="19">
        <f t="shared" si="28"/>
        <v>27.57</v>
      </c>
    </row>
    <row r="1862" spans="1:7" x14ac:dyDescent="0.25">
      <c r="A1862" s="15">
        <v>20001006</v>
      </c>
      <c r="B1862" s="17" t="s">
        <v>8952</v>
      </c>
      <c r="C1862" s="17">
        <v>371.2</v>
      </c>
      <c r="D1862" s="20">
        <v>40179</v>
      </c>
      <c r="E1862" s="18">
        <v>751.12</v>
      </c>
      <c r="F1862" s="19">
        <v>-300.37199999999996</v>
      </c>
      <c r="G1862" s="19">
        <f t="shared" si="28"/>
        <v>450.74800000000005</v>
      </c>
    </row>
    <row r="1863" spans="1:7" x14ac:dyDescent="0.25">
      <c r="A1863" s="15">
        <v>20001007</v>
      </c>
      <c r="B1863" s="17" t="s">
        <v>8953</v>
      </c>
      <c r="C1863" s="17">
        <v>371.2</v>
      </c>
      <c r="D1863" s="20">
        <v>40179</v>
      </c>
      <c r="E1863" s="18">
        <v>30.95</v>
      </c>
      <c r="F1863" s="19">
        <v>-12.353999999999999</v>
      </c>
      <c r="G1863" s="19">
        <f t="shared" si="28"/>
        <v>18.596</v>
      </c>
    </row>
    <row r="1864" spans="1:7" x14ac:dyDescent="0.25">
      <c r="A1864" s="15">
        <v>20001008</v>
      </c>
      <c r="B1864" s="17" t="s">
        <v>8954</v>
      </c>
      <c r="C1864" s="17">
        <v>311</v>
      </c>
      <c r="D1864" s="20">
        <v>36707</v>
      </c>
      <c r="E1864" s="18">
        <v>3000</v>
      </c>
      <c r="F1864" s="19">
        <v>-2998.66</v>
      </c>
      <c r="G1864" s="19">
        <f t="shared" ref="G1864:G1927" si="29">SUM(E1864:F1864)</f>
        <v>1.3400000000001455</v>
      </c>
    </row>
    <row r="1865" spans="1:7" x14ac:dyDescent="0.25">
      <c r="A1865" s="15">
        <v>20001009</v>
      </c>
      <c r="B1865" s="17" t="s">
        <v>8953</v>
      </c>
      <c r="C1865" s="17">
        <v>371.2</v>
      </c>
      <c r="D1865" s="20">
        <v>40179</v>
      </c>
      <c r="E1865" s="18">
        <v>845.52</v>
      </c>
      <c r="F1865" s="19">
        <v>-339.61599999999999</v>
      </c>
      <c r="G1865" s="19">
        <f t="shared" si="29"/>
        <v>505.904</v>
      </c>
    </row>
    <row r="1866" spans="1:7" x14ac:dyDescent="0.25">
      <c r="A1866" s="15">
        <v>20001010</v>
      </c>
      <c r="B1866" s="17" t="s">
        <v>8955</v>
      </c>
      <c r="C1866" s="17">
        <v>371.2</v>
      </c>
      <c r="D1866" s="20">
        <v>40179</v>
      </c>
      <c r="E1866" s="18">
        <v>88.72</v>
      </c>
      <c r="F1866" s="19">
        <v>-34.15600000000002</v>
      </c>
      <c r="G1866" s="19">
        <f t="shared" si="29"/>
        <v>54.563999999999979</v>
      </c>
    </row>
    <row r="1867" spans="1:7" x14ac:dyDescent="0.25">
      <c r="A1867" s="15">
        <v>20001011</v>
      </c>
      <c r="B1867" s="17" t="s">
        <v>8955</v>
      </c>
      <c r="C1867" s="17">
        <v>371.2</v>
      </c>
      <c r="D1867" s="20">
        <v>40179</v>
      </c>
      <c r="E1867" s="18">
        <v>823.08</v>
      </c>
      <c r="F1867" s="19">
        <v>-295.75130434782608</v>
      </c>
      <c r="G1867" s="19">
        <f t="shared" si="29"/>
        <v>527.32869565217402</v>
      </c>
    </row>
    <row r="1868" spans="1:7" x14ac:dyDescent="0.25">
      <c r="A1868" s="15">
        <v>20001012</v>
      </c>
      <c r="B1868" s="17" t="s">
        <v>8956</v>
      </c>
      <c r="C1868" s="17">
        <v>371.2</v>
      </c>
      <c r="D1868" s="20">
        <v>40179</v>
      </c>
      <c r="E1868" s="18">
        <v>21.5</v>
      </c>
      <c r="F1868" s="19">
        <v>94.605555555555469</v>
      </c>
      <c r="G1868" s="19">
        <f t="shared" si="29"/>
        <v>116.10555555555547</v>
      </c>
    </row>
    <row r="1869" spans="1:7" x14ac:dyDescent="0.25">
      <c r="A1869" s="15">
        <v>20001013</v>
      </c>
      <c r="B1869" s="17" t="s">
        <v>8956</v>
      </c>
      <c r="C1869" s="17">
        <v>371.2</v>
      </c>
      <c r="D1869" s="20">
        <v>40179</v>
      </c>
      <c r="E1869" s="18">
        <v>818.88</v>
      </c>
      <c r="F1869" s="19">
        <v>-16.909166666668625</v>
      </c>
      <c r="G1869" s="19">
        <f t="shared" si="29"/>
        <v>801.97083333333137</v>
      </c>
    </row>
    <row r="1870" spans="1:7" x14ac:dyDescent="0.25">
      <c r="A1870" s="15">
        <v>20001014</v>
      </c>
      <c r="B1870" s="17" t="s">
        <v>8957</v>
      </c>
      <c r="C1870" s="17">
        <v>371.2</v>
      </c>
      <c r="D1870" s="20">
        <v>40179</v>
      </c>
      <c r="E1870" s="18">
        <v>21.5</v>
      </c>
      <c r="F1870" s="19">
        <v>-14.557222222222117</v>
      </c>
      <c r="G1870" s="19">
        <f t="shared" si="29"/>
        <v>6.9427777777778825</v>
      </c>
    </row>
    <row r="1871" spans="1:7" x14ac:dyDescent="0.25">
      <c r="A1871" s="15">
        <v>20001015</v>
      </c>
      <c r="B1871" s="17" t="s">
        <v>8957</v>
      </c>
      <c r="C1871" s="17">
        <v>371.2</v>
      </c>
      <c r="D1871" s="20">
        <v>40179</v>
      </c>
      <c r="E1871" s="18">
        <v>816.72</v>
      </c>
      <c r="F1871" s="19">
        <v>-320.70057843137249</v>
      </c>
      <c r="G1871" s="19">
        <f t="shared" si="29"/>
        <v>496.01942156862754</v>
      </c>
    </row>
    <row r="1872" spans="1:7" x14ac:dyDescent="0.25">
      <c r="A1872" s="15">
        <v>20001016</v>
      </c>
      <c r="B1872" s="17" t="s">
        <v>8958</v>
      </c>
      <c r="C1872" s="17">
        <v>371.2</v>
      </c>
      <c r="D1872" s="20">
        <v>40179</v>
      </c>
      <c r="E1872" s="18">
        <v>0</v>
      </c>
      <c r="F1872" s="19">
        <v>12.860000000000001</v>
      </c>
      <c r="G1872" s="19">
        <f t="shared" si="29"/>
        <v>12.860000000000001</v>
      </c>
    </row>
    <row r="1873" spans="1:7" x14ac:dyDescent="0.25">
      <c r="A1873" s="15">
        <v>20001017</v>
      </c>
      <c r="B1873" s="17" t="s">
        <v>8958</v>
      </c>
      <c r="C1873" s="17">
        <v>371.2</v>
      </c>
      <c r="D1873" s="20">
        <v>40179</v>
      </c>
      <c r="E1873" s="18">
        <v>0</v>
      </c>
      <c r="F1873" s="19">
        <v>448.71</v>
      </c>
      <c r="G1873" s="19">
        <f t="shared" si="29"/>
        <v>448.71</v>
      </c>
    </row>
    <row r="1874" spans="1:7" x14ac:dyDescent="0.25">
      <c r="A1874" s="15">
        <v>20001018</v>
      </c>
      <c r="B1874" s="17" t="s">
        <v>8959</v>
      </c>
      <c r="C1874" s="17">
        <v>371.2</v>
      </c>
      <c r="D1874" s="20">
        <v>40179</v>
      </c>
      <c r="E1874" s="18">
        <v>21.5</v>
      </c>
      <c r="F1874" s="19">
        <v>-112.11379166666885</v>
      </c>
      <c r="G1874" s="19">
        <f t="shared" si="29"/>
        <v>-90.613791666668845</v>
      </c>
    </row>
    <row r="1875" spans="1:7" x14ac:dyDescent="0.25">
      <c r="A1875" s="15">
        <v>20001020</v>
      </c>
      <c r="B1875" s="17" t="s">
        <v>8959</v>
      </c>
      <c r="C1875" s="17">
        <v>371.2</v>
      </c>
      <c r="D1875" s="20">
        <v>40179</v>
      </c>
      <c r="E1875" s="18">
        <v>818.88</v>
      </c>
      <c r="F1875" s="19">
        <v>-328.91333333333336</v>
      </c>
      <c r="G1875" s="19">
        <f t="shared" si="29"/>
        <v>489.96666666666664</v>
      </c>
    </row>
    <row r="1876" spans="1:7" x14ac:dyDescent="0.25">
      <c r="A1876" s="15">
        <v>20001021</v>
      </c>
      <c r="B1876" s="17" t="s">
        <v>8960</v>
      </c>
      <c r="C1876" s="17">
        <v>371.2</v>
      </c>
      <c r="D1876" s="20">
        <v>40179</v>
      </c>
      <c r="E1876" s="18">
        <v>30.76</v>
      </c>
      <c r="F1876" s="19">
        <v>-11.206666666666655</v>
      </c>
      <c r="G1876" s="19">
        <f t="shared" si="29"/>
        <v>19.553333333333349</v>
      </c>
    </row>
    <row r="1877" spans="1:7" x14ac:dyDescent="0.25">
      <c r="A1877" s="15">
        <v>20001022</v>
      </c>
      <c r="B1877" s="17" t="s">
        <v>8960</v>
      </c>
      <c r="C1877" s="17">
        <v>371.2</v>
      </c>
      <c r="D1877" s="20">
        <v>40179</v>
      </c>
      <c r="E1877" s="18">
        <v>750.9</v>
      </c>
      <c r="F1877" s="19">
        <v>-301.65933333333334</v>
      </c>
      <c r="G1877" s="19">
        <f t="shared" si="29"/>
        <v>449.24066666666664</v>
      </c>
    </row>
    <row r="1878" spans="1:7" x14ac:dyDescent="0.25">
      <c r="A1878" s="15">
        <v>20001023</v>
      </c>
      <c r="B1878" s="17" t="s">
        <v>8961</v>
      </c>
      <c r="C1878" s="17">
        <v>371.2</v>
      </c>
      <c r="D1878" s="20">
        <v>40179</v>
      </c>
      <c r="E1878" s="18">
        <v>37.14</v>
      </c>
      <c r="F1878" s="19">
        <v>-13.883799999999974</v>
      </c>
      <c r="G1878" s="19">
        <f t="shared" si="29"/>
        <v>23.256200000000028</v>
      </c>
    </row>
    <row r="1879" spans="1:7" x14ac:dyDescent="0.25">
      <c r="A1879" s="15">
        <v>20001024</v>
      </c>
      <c r="B1879" s="17" t="s">
        <v>8961</v>
      </c>
      <c r="C1879" s="17">
        <v>371.2</v>
      </c>
      <c r="D1879" s="20">
        <v>40179</v>
      </c>
      <c r="E1879" s="18">
        <v>852.69</v>
      </c>
      <c r="F1879" s="19">
        <v>-342.5214666666667</v>
      </c>
      <c r="G1879" s="19">
        <f t="shared" si="29"/>
        <v>510.16853333333336</v>
      </c>
    </row>
    <row r="1880" spans="1:7" x14ac:dyDescent="0.25">
      <c r="A1880" s="15">
        <v>20001025</v>
      </c>
      <c r="B1880" s="17" t="s">
        <v>8962</v>
      </c>
      <c r="C1880" s="17">
        <v>307</v>
      </c>
      <c r="D1880" s="20">
        <v>40210</v>
      </c>
      <c r="E1880" s="18">
        <v>12750</v>
      </c>
      <c r="F1880" s="19">
        <v>-2782.2064</v>
      </c>
      <c r="G1880" s="19">
        <f t="shared" si="29"/>
        <v>9967.7936000000009</v>
      </c>
    </row>
    <row r="1881" spans="1:7" x14ac:dyDescent="0.25">
      <c r="A1881" s="15">
        <v>20001026</v>
      </c>
      <c r="B1881" s="17" t="s">
        <v>8963</v>
      </c>
      <c r="C1881" s="17">
        <v>311</v>
      </c>
      <c r="D1881" s="20">
        <v>40210</v>
      </c>
      <c r="E1881" s="18">
        <v>27691.599999999999</v>
      </c>
      <c r="F1881" s="19">
        <v>-18410.437866666667</v>
      </c>
      <c r="G1881" s="19">
        <f t="shared" si="29"/>
        <v>9281.1621333333314</v>
      </c>
    </row>
    <row r="1882" spans="1:7" x14ac:dyDescent="0.25">
      <c r="A1882" s="15">
        <v>20001027</v>
      </c>
      <c r="B1882" s="17" t="s">
        <v>8964</v>
      </c>
      <c r="C1882" s="17">
        <v>311</v>
      </c>
      <c r="D1882" s="20">
        <v>40210</v>
      </c>
      <c r="E1882" s="18">
        <v>83685.75</v>
      </c>
      <c r="F1882" s="19">
        <v>-55636.513699999996</v>
      </c>
      <c r="G1882" s="19">
        <f t="shared" si="29"/>
        <v>28049.236300000004</v>
      </c>
    </row>
    <row r="1883" spans="1:7" x14ac:dyDescent="0.25">
      <c r="A1883" s="15">
        <v>20001028</v>
      </c>
      <c r="B1883" s="17" t="s">
        <v>8965</v>
      </c>
      <c r="C1883" s="17">
        <v>310</v>
      </c>
      <c r="D1883" s="20">
        <v>40210</v>
      </c>
      <c r="E1883" s="18">
        <v>2413.1</v>
      </c>
      <c r="F1883" s="19">
        <v>-1589.3433333333335</v>
      </c>
      <c r="G1883" s="19">
        <f t="shared" si="29"/>
        <v>823.75666666666643</v>
      </c>
    </row>
    <row r="1884" spans="1:7" x14ac:dyDescent="0.25">
      <c r="A1884" s="15">
        <v>20001029</v>
      </c>
      <c r="B1884" s="17" t="s">
        <v>8616</v>
      </c>
      <c r="C1884" s="17">
        <v>331</v>
      </c>
      <c r="D1884" s="20">
        <v>37256</v>
      </c>
      <c r="E1884" s="18">
        <v>125.27</v>
      </c>
      <c r="F1884" s="19">
        <v>-32.840700000000069</v>
      </c>
      <c r="G1884" s="19">
        <f t="shared" si="29"/>
        <v>92.429299999999927</v>
      </c>
    </row>
    <row r="1885" spans="1:7" x14ac:dyDescent="0.25">
      <c r="A1885" s="15">
        <v>20001031</v>
      </c>
      <c r="B1885" s="17" t="s">
        <v>8524</v>
      </c>
      <c r="C1885" s="17">
        <v>311</v>
      </c>
      <c r="D1885" s="20">
        <v>36707</v>
      </c>
      <c r="E1885" s="18">
        <v>3000</v>
      </c>
      <c r="F1885" s="19">
        <v>-2999.9225000000001</v>
      </c>
      <c r="G1885" s="19">
        <f t="shared" si="29"/>
        <v>7.7499999999872671E-2</v>
      </c>
    </row>
    <row r="1886" spans="1:7" x14ac:dyDescent="0.25">
      <c r="A1886" s="15">
        <v>20001032</v>
      </c>
      <c r="B1886" s="17" t="s">
        <v>8966</v>
      </c>
      <c r="C1886" s="17">
        <v>311</v>
      </c>
      <c r="D1886" s="20">
        <v>36707</v>
      </c>
      <c r="E1886" s="18">
        <v>3000</v>
      </c>
      <c r="F1886" s="19">
        <v>-2998.8661666666667</v>
      </c>
      <c r="G1886" s="19">
        <f t="shared" si="29"/>
        <v>1.1338333333333139</v>
      </c>
    </row>
    <row r="1887" spans="1:7" x14ac:dyDescent="0.25">
      <c r="A1887" s="15">
        <v>20001033</v>
      </c>
      <c r="B1887" s="17" t="s">
        <v>8967</v>
      </c>
      <c r="C1887" s="17">
        <v>346</v>
      </c>
      <c r="D1887" s="20">
        <v>40210</v>
      </c>
      <c r="E1887" s="18">
        <v>51981.89</v>
      </c>
      <c r="F1887" s="19">
        <v>-25667.900999999998</v>
      </c>
      <c r="G1887" s="19">
        <f t="shared" si="29"/>
        <v>26313.989000000001</v>
      </c>
    </row>
    <row r="1888" spans="1:7" x14ac:dyDescent="0.25">
      <c r="A1888" s="15">
        <v>20001034</v>
      </c>
      <c r="B1888" s="17" t="s">
        <v>8968</v>
      </c>
      <c r="C1888" s="17">
        <v>371.2</v>
      </c>
      <c r="D1888" s="20">
        <v>40210</v>
      </c>
      <c r="E1888" s="18">
        <v>23</v>
      </c>
      <c r="F1888" s="19">
        <v>51.858666666666636</v>
      </c>
      <c r="G1888" s="19">
        <f t="shared" si="29"/>
        <v>74.858666666666636</v>
      </c>
    </row>
    <row r="1889" spans="1:7" x14ac:dyDescent="0.25">
      <c r="A1889" s="15">
        <v>20001035</v>
      </c>
      <c r="B1889" s="17" t="s">
        <v>8968</v>
      </c>
      <c r="C1889" s="17">
        <v>371.2</v>
      </c>
      <c r="D1889" s="20">
        <v>40210</v>
      </c>
      <c r="E1889" s="18">
        <v>880</v>
      </c>
      <c r="F1889" s="19">
        <v>-350.20233333333334</v>
      </c>
      <c r="G1889" s="19">
        <f t="shared" si="29"/>
        <v>529.7976666666666</v>
      </c>
    </row>
    <row r="1890" spans="1:7" x14ac:dyDescent="0.25">
      <c r="A1890" s="15">
        <v>20001036</v>
      </c>
      <c r="B1890" s="17" t="s">
        <v>8969</v>
      </c>
      <c r="C1890" s="17">
        <v>371.2</v>
      </c>
      <c r="D1890" s="20">
        <v>40210</v>
      </c>
      <c r="E1890" s="18">
        <v>39.200000000000003</v>
      </c>
      <c r="F1890" s="19">
        <v>-14.5078</v>
      </c>
      <c r="G1890" s="19">
        <f t="shared" si="29"/>
        <v>24.692200000000003</v>
      </c>
    </row>
    <row r="1891" spans="1:7" x14ac:dyDescent="0.25">
      <c r="A1891" s="15">
        <v>20001037</v>
      </c>
      <c r="B1891" s="17" t="s">
        <v>8969</v>
      </c>
      <c r="C1891" s="17">
        <v>371.2</v>
      </c>
      <c r="D1891" s="20">
        <v>40210</v>
      </c>
      <c r="E1891" s="18">
        <v>756.06</v>
      </c>
      <c r="F1891" s="19">
        <v>-298.4206666666667</v>
      </c>
      <c r="G1891" s="19">
        <f t="shared" si="29"/>
        <v>457.63933333333324</v>
      </c>
    </row>
    <row r="1892" spans="1:7" x14ac:dyDescent="0.25">
      <c r="A1892" s="15">
        <v>20001038</v>
      </c>
      <c r="B1892" s="17" t="s">
        <v>8970</v>
      </c>
      <c r="C1892" s="17">
        <v>371.2</v>
      </c>
      <c r="D1892" s="20">
        <v>40210</v>
      </c>
      <c r="E1892" s="18">
        <v>24.76</v>
      </c>
      <c r="F1892" s="19">
        <v>56.630666666666585</v>
      </c>
      <c r="G1892" s="19">
        <f t="shared" si="29"/>
        <v>81.39066666666659</v>
      </c>
    </row>
    <row r="1893" spans="1:7" x14ac:dyDescent="0.25">
      <c r="A1893" s="15">
        <v>20001039</v>
      </c>
      <c r="B1893" s="17" t="s">
        <v>8970</v>
      </c>
      <c r="C1893" s="17">
        <v>371.2</v>
      </c>
      <c r="D1893" s="20">
        <v>40210</v>
      </c>
      <c r="E1893" s="18">
        <v>1033.68</v>
      </c>
      <c r="F1893" s="19">
        <v>-410.29706666666669</v>
      </c>
      <c r="G1893" s="19">
        <f t="shared" si="29"/>
        <v>623.38293333333331</v>
      </c>
    </row>
    <row r="1894" spans="1:7" x14ac:dyDescent="0.25">
      <c r="A1894" s="15">
        <v>20001040</v>
      </c>
      <c r="B1894" s="17" t="s">
        <v>8971</v>
      </c>
      <c r="C1894" s="17">
        <v>371.2</v>
      </c>
      <c r="D1894" s="20">
        <v>40210</v>
      </c>
      <c r="E1894" s="18">
        <v>14.44</v>
      </c>
      <c r="F1894" s="19">
        <v>-5.6143333333333318</v>
      </c>
      <c r="G1894" s="19">
        <f t="shared" si="29"/>
        <v>8.8256666666666668</v>
      </c>
    </row>
    <row r="1895" spans="1:7" x14ac:dyDescent="0.25">
      <c r="A1895" s="15">
        <v>20001041</v>
      </c>
      <c r="B1895" s="17" t="s">
        <v>8971</v>
      </c>
      <c r="C1895" s="17">
        <v>371.2</v>
      </c>
      <c r="D1895" s="20">
        <v>40210</v>
      </c>
      <c r="E1895" s="18">
        <v>852.69</v>
      </c>
      <c r="F1895" s="19">
        <v>-335.84888888888884</v>
      </c>
      <c r="G1895" s="19">
        <f t="shared" si="29"/>
        <v>516.84111111111122</v>
      </c>
    </row>
    <row r="1896" spans="1:7" x14ac:dyDescent="0.25">
      <c r="A1896" s="15">
        <v>20001042</v>
      </c>
      <c r="B1896" s="17" t="s">
        <v>8972</v>
      </c>
      <c r="C1896" s="17">
        <v>371.2</v>
      </c>
      <c r="D1896" s="20">
        <v>40210</v>
      </c>
      <c r="E1896" s="18">
        <v>59</v>
      </c>
      <c r="F1896" s="19">
        <v>-23.470555555555556</v>
      </c>
      <c r="G1896" s="19">
        <f t="shared" si="29"/>
        <v>35.529444444444444</v>
      </c>
    </row>
    <row r="1897" spans="1:7" x14ac:dyDescent="0.25">
      <c r="A1897" s="15">
        <v>20001043</v>
      </c>
      <c r="B1897" s="17" t="s">
        <v>8972</v>
      </c>
      <c r="C1897" s="17">
        <v>371.2</v>
      </c>
      <c r="D1897" s="20">
        <v>40210</v>
      </c>
      <c r="E1897" s="18">
        <v>913.59</v>
      </c>
      <c r="F1897" s="19">
        <v>-347.44555555555468</v>
      </c>
      <c r="G1897" s="19">
        <f t="shared" si="29"/>
        <v>566.1444444444453</v>
      </c>
    </row>
    <row r="1898" spans="1:7" x14ac:dyDescent="0.25">
      <c r="A1898" s="15">
        <v>20001044</v>
      </c>
      <c r="B1898" s="17" t="s">
        <v>8973</v>
      </c>
      <c r="C1898" s="17">
        <v>371.2</v>
      </c>
      <c r="D1898" s="20">
        <v>40210</v>
      </c>
      <c r="E1898" s="18">
        <v>32.25</v>
      </c>
      <c r="F1898" s="19">
        <v>-12.870000000000001</v>
      </c>
      <c r="G1898" s="19">
        <f t="shared" si="29"/>
        <v>19.38</v>
      </c>
    </row>
    <row r="1899" spans="1:7" x14ac:dyDescent="0.25">
      <c r="A1899" s="15">
        <v>20001045</v>
      </c>
      <c r="B1899" s="17" t="s">
        <v>8973</v>
      </c>
      <c r="C1899" s="17">
        <v>371.2</v>
      </c>
      <c r="D1899" s="20">
        <v>40210</v>
      </c>
      <c r="E1899" s="18">
        <v>844.15</v>
      </c>
      <c r="F1899" s="19">
        <v>-335.73076470588239</v>
      </c>
      <c r="G1899" s="19">
        <f t="shared" si="29"/>
        <v>508.41923529411758</v>
      </c>
    </row>
    <row r="1900" spans="1:7" x14ac:dyDescent="0.25">
      <c r="A1900" s="15">
        <v>20001046</v>
      </c>
      <c r="B1900" s="17" t="s">
        <v>8974</v>
      </c>
      <c r="C1900" s="17">
        <v>371.2</v>
      </c>
      <c r="D1900" s="20">
        <v>40210</v>
      </c>
      <c r="E1900" s="18">
        <v>0</v>
      </c>
      <c r="F1900" s="19">
        <v>26.448039215686279</v>
      </c>
      <c r="G1900" s="19">
        <f t="shared" si="29"/>
        <v>26.448039215686279</v>
      </c>
    </row>
    <row r="1901" spans="1:7" x14ac:dyDescent="0.25">
      <c r="A1901" s="15">
        <v>20001047</v>
      </c>
      <c r="B1901" s="17" t="s">
        <v>8974</v>
      </c>
      <c r="C1901" s="17">
        <v>371.2</v>
      </c>
      <c r="D1901" s="20">
        <v>40210</v>
      </c>
      <c r="E1901" s="18">
        <v>0</v>
      </c>
      <c r="F1901" s="19">
        <v>463.20947058823543</v>
      </c>
      <c r="G1901" s="19">
        <f t="shared" si="29"/>
        <v>463.20947058823543</v>
      </c>
    </row>
    <row r="1902" spans="1:7" x14ac:dyDescent="0.25">
      <c r="A1902" s="15">
        <v>20001048</v>
      </c>
      <c r="B1902" s="17" t="s">
        <v>8975</v>
      </c>
      <c r="C1902" s="17">
        <v>371.2</v>
      </c>
      <c r="D1902" s="20">
        <v>40210</v>
      </c>
      <c r="E1902" s="18">
        <v>23.3</v>
      </c>
      <c r="F1902" s="19">
        <v>156.40999999999869</v>
      </c>
      <c r="G1902" s="19">
        <f t="shared" si="29"/>
        <v>179.7099999999987</v>
      </c>
    </row>
    <row r="1903" spans="1:7" x14ac:dyDescent="0.25">
      <c r="A1903" s="15">
        <v>20001049</v>
      </c>
      <c r="B1903" s="17" t="s">
        <v>8975</v>
      </c>
      <c r="C1903" s="17">
        <v>371.2</v>
      </c>
      <c r="D1903" s="20">
        <v>40210</v>
      </c>
      <c r="E1903" s="18">
        <v>817.86</v>
      </c>
      <c r="F1903" s="19">
        <v>-325.33713725490196</v>
      </c>
      <c r="G1903" s="19">
        <f t="shared" si="29"/>
        <v>492.52286274509805</v>
      </c>
    </row>
    <row r="1904" spans="1:7" x14ac:dyDescent="0.25">
      <c r="A1904" s="15">
        <v>20001050</v>
      </c>
      <c r="B1904" s="17" t="s">
        <v>8976</v>
      </c>
      <c r="C1904" s="17">
        <v>371.2</v>
      </c>
      <c r="D1904" s="20">
        <v>40210</v>
      </c>
      <c r="E1904" s="18">
        <v>0</v>
      </c>
      <c r="F1904" s="19">
        <v>20.429862745098053</v>
      </c>
      <c r="G1904" s="19">
        <f t="shared" si="29"/>
        <v>20.429862745098053</v>
      </c>
    </row>
    <row r="1905" spans="1:7" x14ac:dyDescent="0.25">
      <c r="A1905" s="15">
        <v>20001051</v>
      </c>
      <c r="B1905" s="17" t="s">
        <v>8976</v>
      </c>
      <c r="C1905" s="17">
        <v>371.2</v>
      </c>
      <c r="D1905" s="20">
        <v>40210</v>
      </c>
      <c r="E1905" s="18">
        <v>0</v>
      </c>
      <c r="F1905" s="19">
        <v>492.18466666666666</v>
      </c>
      <c r="G1905" s="19">
        <f t="shared" si="29"/>
        <v>492.18466666666666</v>
      </c>
    </row>
    <row r="1906" spans="1:7" x14ac:dyDescent="0.25">
      <c r="A1906" s="15">
        <v>20001052</v>
      </c>
      <c r="B1906" s="17" t="s">
        <v>8977</v>
      </c>
      <c r="C1906" s="17">
        <v>371.2</v>
      </c>
      <c r="D1906" s="20">
        <v>40210</v>
      </c>
      <c r="E1906" s="18">
        <v>817.48</v>
      </c>
      <c r="F1906" s="19">
        <v>-325.44166666666666</v>
      </c>
      <c r="G1906" s="19">
        <f t="shared" si="29"/>
        <v>492.03833333333336</v>
      </c>
    </row>
    <row r="1907" spans="1:7" x14ac:dyDescent="0.25">
      <c r="A1907" s="15">
        <v>20001053</v>
      </c>
      <c r="B1907" s="17" t="s">
        <v>8978</v>
      </c>
      <c r="C1907" s="17">
        <v>311</v>
      </c>
      <c r="D1907" s="20">
        <v>40238</v>
      </c>
      <c r="E1907" s="18">
        <v>90.51</v>
      </c>
      <c r="F1907" s="19">
        <v>-59.536666666666683</v>
      </c>
      <c r="G1907" s="19">
        <f t="shared" si="29"/>
        <v>30.973333333333322</v>
      </c>
    </row>
    <row r="1908" spans="1:7" x14ac:dyDescent="0.25">
      <c r="A1908" s="15">
        <v>20001054</v>
      </c>
      <c r="B1908" s="17" t="s">
        <v>8978</v>
      </c>
      <c r="C1908" s="17">
        <v>311</v>
      </c>
      <c r="D1908" s="20">
        <v>40238</v>
      </c>
      <c r="E1908" s="18">
        <v>0</v>
      </c>
      <c r="F1908" s="19">
        <v>649.89591666666661</v>
      </c>
      <c r="G1908" s="19">
        <f t="shared" si="29"/>
        <v>649.89591666666661</v>
      </c>
    </row>
    <row r="1909" spans="1:7" x14ac:dyDescent="0.25">
      <c r="A1909" s="15">
        <v>20001055</v>
      </c>
      <c r="B1909" s="17" t="s">
        <v>8979</v>
      </c>
      <c r="C1909" s="17">
        <v>311</v>
      </c>
      <c r="D1909" s="20">
        <v>40238</v>
      </c>
      <c r="E1909" s="18">
        <v>0</v>
      </c>
      <c r="F1909" s="19">
        <v>2.6116666666666539</v>
      </c>
      <c r="G1909" s="19">
        <f t="shared" si="29"/>
        <v>2.6116666666666539</v>
      </c>
    </row>
    <row r="1910" spans="1:7" x14ac:dyDescent="0.25">
      <c r="A1910" s="15">
        <v>20001056</v>
      </c>
      <c r="B1910" s="17" t="s">
        <v>8979</v>
      </c>
      <c r="C1910" s="17">
        <v>311</v>
      </c>
      <c r="D1910" s="20">
        <v>40238</v>
      </c>
      <c r="E1910" s="18">
        <v>0</v>
      </c>
      <c r="F1910" s="19">
        <v>2983.5982058823529</v>
      </c>
      <c r="G1910" s="19">
        <f t="shared" si="29"/>
        <v>2983.5982058823529</v>
      </c>
    </row>
    <row r="1911" spans="1:7" x14ac:dyDescent="0.25">
      <c r="A1911" s="15">
        <v>20001057</v>
      </c>
      <c r="B1911" s="17" t="s">
        <v>8980</v>
      </c>
      <c r="C1911" s="17">
        <v>311</v>
      </c>
      <c r="D1911" s="20">
        <v>37986</v>
      </c>
      <c r="E1911" s="18">
        <v>3052.3</v>
      </c>
      <c r="F1911" s="19">
        <v>-2809.7047101449275</v>
      </c>
      <c r="G1911" s="19">
        <f t="shared" si="29"/>
        <v>242.59528985507268</v>
      </c>
    </row>
    <row r="1912" spans="1:7" x14ac:dyDescent="0.25">
      <c r="A1912" s="15">
        <v>20001058</v>
      </c>
      <c r="B1912" s="17" t="s">
        <v>8981</v>
      </c>
      <c r="C1912" s="17">
        <v>331</v>
      </c>
      <c r="D1912" s="20">
        <v>40238</v>
      </c>
      <c r="E1912" s="18">
        <v>223.11</v>
      </c>
      <c r="F1912" s="19">
        <v>-26.113333333333344</v>
      </c>
      <c r="G1912" s="19">
        <f t="shared" si="29"/>
        <v>196.99666666666667</v>
      </c>
    </row>
    <row r="1913" spans="1:7" x14ac:dyDescent="0.25">
      <c r="A1913" s="15">
        <v>20001059</v>
      </c>
      <c r="B1913" s="17" t="s">
        <v>8982</v>
      </c>
      <c r="C1913" s="17">
        <v>331</v>
      </c>
      <c r="D1913" s="20">
        <v>40238</v>
      </c>
      <c r="E1913" s="18">
        <v>3500</v>
      </c>
      <c r="F1913" s="19">
        <v>-192.49215686274516</v>
      </c>
      <c r="G1913" s="19">
        <f t="shared" si="29"/>
        <v>3307.5078431372549</v>
      </c>
    </row>
    <row r="1914" spans="1:7" x14ac:dyDescent="0.25">
      <c r="A1914" s="15">
        <v>20001060</v>
      </c>
      <c r="B1914" s="17" t="s">
        <v>8983</v>
      </c>
      <c r="C1914" s="17">
        <v>331</v>
      </c>
      <c r="D1914" s="20">
        <v>40238</v>
      </c>
      <c r="E1914" s="18">
        <v>9932.73</v>
      </c>
      <c r="F1914" s="19">
        <v>-990.22676470588237</v>
      </c>
      <c r="G1914" s="19">
        <f t="shared" si="29"/>
        <v>8942.503235294118</v>
      </c>
    </row>
    <row r="1915" spans="1:7" x14ac:dyDescent="0.25">
      <c r="A1915" s="15">
        <v>20001061</v>
      </c>
      <c r="B1915" s="17" t="s">
        <v>8984</v>
      </c>
      <c r="C1915" s="17">
        <v>331</v>
      </c>
      <c r="D1915" s="20">
        <v>40238</v>
      </c>
      <c r="E1915" s="18">
        <v>142596</v>
      </c>
      <c r="F1915" s="19">
        <v>-16465.164927536232</v>
      </c>
      <c r="G1915" s="19">
        <f t="shared" si="29"/>
        <v>126130.83507246377</v>
      </c>
    </row>
    <row r="1916" spans="1:7" x14ac:dyDescent="0.25">
      <c r="A1916" s="15">
        <v>20001062</v>
      </c>
      <c r="B1916" s="17" t="s">
        <v>8983</v>
      </c>
      <c r="C1916" s="17">
        <v>331</v>
      </c>
      <c r="D1916" s="20">
        <v>40238</v>
      </c>
      <c r="E1916" s="18">
        <v>482.66</v>
      </c>
      <c r="F1916" s="19">
        <v>-56</v>
      </c>
      <c r="G1916" s="19">
        <f t="shared" si="29"/>
        <v>426.66</v>
      </c>
    </row>
    <row r="1917" spans="1:7" x14ac:dyDescent="0.25">
      <c r="A1917" s="15">
        <v>20001063</v>
      </c>
      <c r="B1917" s="17" t="s">
        <v>8985</v>
      </c>
      <c r="C1917" s="17">
        <v>331</v>
      </c>
      <c r="D1917" s="20">
        <v>40238</v>
      </c>
      <c r="E1917" s="18">
        <v>6412.43</v>
      </c>
      <c r="F1917" s="19">
        <v>-743.74</v>
      </c>
      <c r="G1917" s="19">
        <f t="shared" si="29"/>
        <v>5668.6900000000005</v>
      </c>
    </row>
    <row r="1918" spans="1:7" x14ac:dyDescent="0.25">
      <c r="A1918" s="15">
        <v>20001065</v>
      </c>
      <c r="B1918" s="17" t="s">
        <v>8986</v>
      </c>
      <c r="C1918" s="17">
        <v>334</v>
      </c>
      <c r="D1918" s="20">
        <v>40238</v>
      </c>
      <c r="E1918" s="18">
        <v>467.36</v>
      </c>
      <c r="F1918" s="19">
        <v>-229.74</v>
      </c>
      <c r="G1918" s="19">
        <f t="shared" si="29"/>
        <v>237.62</v>
      </c>
    </row>
    <row r="1919" spans="1:7" x14ac:dyDescent="0.25">
      <c r="A1919" s="15">
        <v>20001066</v>
      </c>
      <c r="B1919" s="17" t="s">
        <v>8987</v>
      </c>
      <c r="C1919" s="17">
        <v>334</v>
      </c>
      <c r="D1919" s="20">
        <v>40238</v>
      </c>
      <c r="E1919" s="18">
        <v>583</v>
      </c>
      <c r="F1919" s="19">
        <v>-124.38799999999998</v>
      </c>
      <c r="G1919" s="19">
        <f t="shared" si="29"/>
        <v>458.61200000000002</v>
      </c>
    </row>
    <row r="1920" spans="1:7" x14ac:dyDescent="0.25">
      <c r="A1920" s="15">
        <v>20001067</v>
      </c>
      <c r="B1920" s="17" t="s">
        <v>8988</v>
      </c>
      <c r="C1920" s="17">
        <v>334</v>
      </c>
      <c r="D1920" s="20">
        <v>40238</v>
      </c>
      <c r="E1920" s="18">
        <v>520</v>
      </c>
      <c r="F1920" s="19">
        <v>-259.19666666666683</v>
      </c>
      <c r="G1920" s="19">
        <f t="shared" si="29"/>
        <v>260.80333333333317</v>
      </c>
    </row>
    <row r="1921" spans="1:7" x14ac:dyDescent="0.25">
      <c r="A1921" s="15">
        <v>20001068</v>
      </c>
      <c r="B1921" s="17" t="s">
        <v>8989</v>
      </c>
      <c r="C1921" s="17">
        <v>334</v>
      </c>
      <c r="D1921" s="20">
        <v>40238</v>
      </c>
      <c r="E1921" s="18">
        <v>15.71</v>
      </c>
      <c r="F1921" s="19">
        <v>-11.306666666666825</v>
      </c>
      <c r="G1921" s="19">
        <f t="shared" si="29"/>
        <v>4.4033333333331761</v>
      </c>
    </row>
    <row r="1922" spans="1:7" x14ac:dyDescent="0.25">
      <c r="A1922" s="15">
        <v>20001069</v>
      </c>
      <c r="B1922" s="17" t="s">
        <v>8989</v>
      </c>
      <c r="C1922" s="17">
        <v>334</v>
      </c>
      <c r="D1922" s="20">
        <v>40238</v>
      </c>
      <c r="E1922" s="18">
        <v>809</v>
      </c>
      <c r="F1922" s="19">
        <v>-397.71</v>
      </c>
      <c r="G1922" s="19">
        <f t="shared" si="29"/>
        <v>411.29</v>
      </c>
    </row>
    <row r="1923" spans="1:7" x14ac:dyDescent="0.25">
      <c r="A1923" s="15">
        <v>20001070</v>
      </c>
      <c r="B1923" s="17" t="s">
        <v>8990</v>
      </c>
      <c r="C1923" s="17">
        <v>331</v>
      </c>
      <c r="D1923" s="20">
        <v>37072</v>
      </c>
      <c r="E1923" s="18">
        <v>125.61</v>
      </c>
      <c r="F1923" s="19">
        <v>-35.369999999999997</v>
      </c>
      <c r="G1923" s="19">
        <f t="shared" si="29"/>
        <v>90.240000000000009</v>
      </c>
    </row>
    <row r="1924" spans="1:7" x14ac:dyDescent="0.25">
      <c r="A1924" s="15">
        <v>20001071</v>
      </c>
      <c r="B1924" s="17" t="s">
        <v>8991</v>
      </c>
      <c r="C1924" s="17">
        <v>307</v>
      </c>
      <c r="D1924" s="20">
        <v>36891</v>
      </c>
      <c r="E1924" s="18">
        <v>3079.4</v>
      </c>
      <c r="F1924" s="19">
        <v>-1520.1000000000001</v>
      </c>
      <c r="G1924" s="19">
        <f t="shared" si="29"/>
        <v>1559.3</v>
      </c>
    </row>
    <row r="1925" spans="1:7" x14ac:dyDescent="0.25">
      <c r="A1925" s="15">
        <v>20001072</v>
      </c>
      <c r="B1925" s="17" t="s">
        <v>8992</v>
      </c>
      <c r="C1925" s="17">
        <v>334</v>
      </c>
      <c r="D1925" s="20">
        <v>40238</v>
      </c>
      <c r="E1925" s="18">
        <v>510.8</v>
      </c>
      <c r="F1925" s="19">
        <v>297.50039215686286</v>
      </c>
      <c r="G1925" s="19">
        <f t="shared" si="29"/>
        <v>808.30039215686293</v>
      </c>
    </row>
    <row r="1926" spans="1:7" x14ac:dyDescent="0.25">
      <c r="A1926" s="15">
        <v>20001073</v>
      </c>
      <c r="B1926" s="17" t="s">
        <v>8402</v>
      </c>
      <c r="C1926" s="17">
        <v>331</v>
      </c>
      <c r="D1926" s="20">
        <v>36707</v>
      </c>
      <c r="E1926" s="18">
        <v>3091</v>
      </c>
      <c r="F1926" s="19">
        <v>-928.6099999999999</v>
      </c>
      <c r="G1926" s="19">
        <f t="shared" si="29"/>
        <v>2162.3900000000003</v>
      </c>
    </row>
    <row r="1927" spans="1:7" x14ac:dyDescent="0.25">
      <c r="A1927" s="15">
        <v>20001074</v>
      </c>
      <c r="B1927" s="17" t="s">
        <v>8457</v>
      </c>
      <c r="C1927" s="17">
        <v>331</v>
      </c>
      <c r="D1927" s="20">
        <v>37468</v>
      </c>
      <c r="E1927" s="18">
        <v>3091.41</v>
      </c>
      <c r="F1927" s="19">
        <v>-806.86</v>
      </c>
      <c r="G1927" s="19">
        <f t="shared" si="29"/>
        <v>2284.5499999999997</v>
      </c>
    </row>
    <row r="1928" spans="1:7" x14ac:dyDescent="0.25">
      <c r="A1928" s="15">
        <v>20001075</v>
      </c>
      <c r="B1928" s="17" t="s">
        <v>7958</v>
      </c>
      <c r="C1928" s="17">
        <v>306</v>
      </c>
      <c r="D1928" s="20">
        <v>37590</v>
      </c>
      <c r="E1928" s="18">
        <v>3099.52</v>
      </c>
      <c r="F1928" s="19">
        <v>-1353.6299999999999</v>
      </c>
      <c r="G1928" s="19">
        <f t="shared" ref="G1928:G1991" si="30">SUM(E1928:F1928)</f>
        <v>1745.89</v>
      </c>
    </row>
    <row r="1929" spans="1:7" x14ac:dyDescent="0.25">
      <c r="A1929" s="15">
        <v>20001076</v>
      </c>
      <c r="B1929" s="17" t="s">
        <v>8993</v>
      </c>
      <c r="C1929" s="17">
        <v>310</v>
      </c>
      <c r="D1929" s="20">
        <v>37042</v>
      </c>
      <c r="E1929" s="18">
        <v>3100</v>
      </c>
      <c r="F1929" s="19">
        <v>-3100</v>
      </c>
      <c r="G1929" s="19">
        <f t="shared" si="30"/>
        <v>0</v>
      </c>
    </row>
    <row r="1930" spans="1:7" x14ac:dyDescent="0.25">
      <c r="A1930" s="15">
        <v>20001078</v>
      </c>
      <c r="B1930" s="17" t="s">
        <v>8994</v>
      </c>
      <c r="C1930" s="17">
        <v>311</v>
      </c>
      <c r="D1930" s="20">
        <v>36891</v>
      </c>
      <c r="E1930" s="18">
        <v>3139.39</v>
      </c>
      <c r="F1930" s="19">
        <v>-3139.39</v>
      </c>
      <c r="G1930" s="19">
        <f t="shared" si="30"/>
        <v>0</v>
      </c>
    </row>
    <row r="1931" spans="1:7" x14ac:dyDescent="0.25">
      <c r="A1931" s="15">
        <v>20001079</v>
      </c>
      <c r="B1931" s="17" t="s">
        <v>8995</v>
      </c>
      <c r="C1931" s="17">
        <v>310</v>
      </c>
      <c r="D1931" s="20">
        <v>37986</v>
      </c>
      <c r="E1931" s="18">
        <v>3140.15</v>
      </c>
      <c r="F1931" s="19">
        <v>-3143.2500000000005</v>
      </c>
      <c r="G1931" s="19">
        <f t="shared" si="30"/>
        <v>-3.1000000000003638</v>
      </c>
    </row>
    <row r="1932" spans="1:7" x14ac:dyDescent="0.25">
      <c r="A1932" s="15">
        <v>20001080</v>
      </c>
      <c r="B1932" s="17" t="s">
        <v>8689</v>
      </c>
      <c r="C1932" s="17">
        <v>331</v>
      </c>
      <c r="D1932" s="20">
        <v>37652</v>
      </c>
      <c r="E1932" s="18">
        <v>3147.04</v>
      </c>
      <c r="F1932" s="19">
        <v>-639.89921568627449</v>
      </c>
      <c r="G1932" s="19">
        <f t="shared" si="30"/>
        <v>2507.1407843137254</v>
      </c>
    </row>
    <row r="1933" spans="1:7" x14ac:dyDescent="0.25">
      <c r="A1933" s="15">
        <v>20001081</v>
      </c>
      <c r="B1933" s="17" t="s">
        <v>8996</v>
      </c>
      <c r="C1933" s="17">
        <v>330</v>
      </c>
      <c r="D1933" s="20">
        <v>33054</v>
      </c>
      <c r="E1933" s="18">
        <v>3154</v>
      </c>
      <c r="F1933" s="19">
        <v>-1862.54</v>
      </c>
      <c r="G1933" s="19">
        <f t="shared" si="30"/>
        <v>1291.46</v>
      </c>
    </row>
    <row r="1934" spans="1:7" x14ac:dyDescent="0.25">
      <c r="A1934" s="15">
        <v>20001082</v>
      </c>
      <c r="B1934" s="17" t="s">
        <v>8997</v>
      </c>
      <c r="C1934" s="17">
        <v>330</v>
      </c>
      <c r="D1934" s="20">
        <v>33054</v>
      </c>
      <c r="E1934" s="18">
        <v>3154</v>
      </c>
      <c r="F1934" s="19">
        <v>-1862.54</v>
      </c>
      <c r="G1934" s="19">
        <f t="shared" si="30"/>
        <v>1291.46</v>
      </c>
    </row>
    <row r="1935" spans="1:7" x14ac:dyDescent="0.25">
      <c r="A1935" s="15">
        <v>20001083</v>
      </c>
      <c r="B1935" s="17" t="s">
        <v>8289</v>
      </c>
      <c r="C1935" s="17">
        <v>310</v>
      </c>
      <c r="D1935" s="20">
        <v>32689</v>
      </c>
      <c r="E1935" s="18">
        <v>3158</v>
      </c>
      <c r="F1935" s="19">
        <v>-2999.7098039215689</v>
      </c>
      <c r="G1935" s="19">
        <f t="shared" si="30"/>
        <v>158.29019607843111</v>
      </c>
    </row>
    <row r="1936" spans="1:7" x14ac:dyDescent="0.25">
      <c r="A1936" s="15">
        <v>20001084</v>
      </c>
      <c r="B1936" s="17" t="s">
        <v>8998</v>
      </c>
      <c r="C1936" s="17">
        <v>311</v>
      </c>
      <c r="D1936" s="20">
        <v>37864</v>
      </c>
      <c r="E1936" s="18">
        <v>3158.28</v>
      </c>
      <c r="F1936" s="19">
        <v>-3197.0056666666655</v>
      </c>
      <c r="G1936" s="19">
        <f t="shared" si="30"/>
        <v>-38.725666666665347</v>
      </c>
    </row>
    <row r="1937" spans="1:7" x14ac:dyDescent="0.25">
      <c r="A1937" s="15">
        <v>20001085</v>
      </c>
      <c r="B1937" s="17" t="s">
        <v>8318</v>
      </c>
      <c r="C1937" s="17">
        <v>311</v>
      </c>
      <c r="D1937" s="20">
        <v>37529</v>
      </c>
      <c r="E1937" s="18">
        <v>0</v>
      </c>
      <c r="F1937" s="19">
        <v>-11.540083333332859</v>
      </c>
      <c r="G1937" s="19">
        <f t="shared" si="30"/>
        <v>-11.540083333332859</v>
      </c>
    </row>
    <row r="1938" spans="1:7" x14ac:dyDescent="0.25">
      <c r="A1938" s="15">
        <v>20001086</v>
      </c>
      <c r="B1938" s="17" t="s">
        <v>8402</v>
      </c>
      <c r="C1938" s="17">
        <v>331</v>
      </c>
      <c r="D1938" s="20">
        <v>31228</v>
      </c>
      <c r="E1938" s="18">
        <v>3194</v>
      </c>
      <c r="F1938" s="19">
        <v>-1848.1034666666667</v>
      </c>
      <c r="G1938" s="19">
        <f t="shared" si="30"/>
        <v>1345.8965333333333</v>
      </c>
    </row>
    <row r="1939" spans="1:7" x14ac:dyDescent="0.25">
      <c r="A1939" s="15">
        <v>20001087</v>
      </c>
      <c r="B1939" s="17" t="s">
        <v>8244</v>
      </c>
      <c r="C1939" s="17">
        <v>310</v>
      </c>
      <c r="D1939" s="20">
        <v>37256</v>
      </c>
      <c r="E1939" s="18">
        <v>127.21</v>
      </c>
      <c r="F1939" s="19">
        <v>-126.44513333333335</v>
      </c>
      <c r="G1939" s="19">
        <f t="shared" si="30"/>
        <v>0.7648666666666486</v>
      </c>
    </row>
    <row r="1940" spans="1:7" x14ac:dyDescent="0.25">
      <c r="A1940" s="15">
        <v>20001088</v>
      </c>
      <c r="B1940" s="17" t="s">
        <v>8999</v>
      </c>
      <c r="C1940" s="17">
        <v>311</v>
      </c>
      <c r="D1940" s="20">
        <v>35915</v>
      </c>
      <c r="E1940" s="18">
        <v>3197</v>
      </c>
      <c r="F1940" s="19">
        <v>-3196.9366666666665</v>
      </c>
      <c r="G1940" s="19">
        <f t="shared" si="30"/>
        <v>6.3333333333503106E-2</v>
      </c>
    </row>
    <row r="1941" spans="1:7" x14ac:dyDescent="0.25">
      <c r="A1941" s="15">
        <v>20001089</v>
      </c>
      <c r="B1941" s="17" t="s">
        <v>9000</v>
      </c>
      <c r="C1941" s="17">
        <v>311</v>
      </c>
      <c r="D1941" s="20">
        <v>35976</v>
      </c>
      <c r="E1941" s="18">
        <v>3197</v>
      </c>
      <c r="F1941" s="19">
        <v>-3196.1882000000001</v>
      </c>
      <c r="G1941" s="19">
        <f t="shared" si="30"/>
        <v>0.81179999999994834</v>
      </c>
    </row>
    <row r="1942" spans="1:7" x14ac:dyDescent="0.25">
      <c r="A1942" s="15">
        <v>20001090</v>
      </c>
      <c r="B1942" s="17" t="s">
        <v>9001</v>
      </c>
      <c r="C1942" s="17">
        <v>311</v>
      </c>
      <c r="D1942" s="20">
        <v>35976</v>
      </c>
      <c r="E1942" s="18">
        <v>3197</v>
      </c>
      <c r="F1942" s="19">
        <v>-3196.9483333333333</v>
      </c>
      <c r="G1942" s="19">
        <f t="shared" si="30"/>
        <v>5.1666666666733363E-2</v>
      </c>
    </row>
    <row r="1943" spans="1:7" x14ac:dyDescent="0.25">
      <c r="A1943" s="15">
        <v>20001091</v>
      </c>
      <c r="B1943" s="17" t="s">
        <v>9002</v>
      </c>
      <c r="C1943" s="17">
        <v>311</v>
      </c>
      <c r="D1943" s="20">
        <v>35976</v>
      </c>
      <c r="E1943" s="18">
        <v>3197</v>
      </c>
      <c r="F1943" s="19">
        <v>-3196.2786000000001</v>
      </c>
      <c r="G1943" s="19">
        <f t="shared" si="30"/>
        <v>0.72139999999990323</v>
      </c>
    </row>
    <row r="1944" spans="1:7" x14ac:dyDescent="0.25">
      <c r="A1944" s="15">
        <v>20001092</v>
      </c>
      <c r="B1944" s="17" t="s">
        <v>8315</v>
      </c>
      <c r="C1944" s="17">
        <v>371.1</v>
      </c>
      <c r="D1944" s="20">
        <v>36007</v>
      </c>
      <c r="E1944" s="18">
        <v>3197</v>
      </c>
      <c r="F1944" s="19">
        <v>-2746.2966666666662</v>
      </c>
      <c r="G1944" s="19">
        <f t="shared" si="30"/>
        <v>450.70333333333383</v>
      </c>
    </row>
    <row r="1945" spans="1:7" x14ac:dyDescent="0.25">
      <c r="A1945" s="15">
        <v>20001093</v>
      </c>
      <c r="B1945" s="17" t="s">
        <v>9003</v>
      </c>
      <c r="C1945" s="17">
        <v>331</v>
      </c>
      <c r="D1945" s="20">
        <v>37864</v>
      </c>
      <c r="E1945" s="18">
        <v>3200</v>
      </c>
      <c r="F1945" s="19">
        <v>-769.00160000000005</v>
      </c>
      <c r="G1945" s="19">
        <f t="shared" si="30"/>
        <v>2430.9983999999999</v>
      </c>
    </row>
    <row r="1946" spans="1:7" x14ac:dyDescent="0.25">
      <c r="A1946" s="15">
        <v>20001094</v>
      </c>
      <c r="B1946" s="17" t="s">
        <v>9004</v>
      </c>
      <c r="C1946" s="17">
        <v>310</v>
      </c>
      <c r="D1946" s="20">
        <v>37864</v>
      </c>
      <c r="E1946" s="18">
        <v>3200.99</v>
      </c>
      <c r="F1946" s="19">
        <v>-3200.9896666666664</v>
      </c>
      <c r="G1946" s="19">
        <f t="shared" si="30"/>
        <v>3.3333333340124227E-4</v>
      </c>
    </row>
    <row r="1947" spans="1:7" x14ac:dyDescent="0.25">
      <c r="A1947" s="15">
        <v>20001095</v>
      </c>
      <c r="B1947" s="17" t="s">
        <v>9005</v>
      </c>
      <c r="C1947" s="17">
        <v>307</v>
      </c>
      <c r="D1947" s="20">
        <v>24197</v>
      </c>
      <c r="E1947" s="18">
        <v>3211</v>
      </c>
      <c r="F1947" s="19">
        <v>-3211.4366666666665</v>
      </c>
      <c r="G1947" s="19">
        <f t="shared" si="30"/>
        <v>-0.43666666666649689</v>
      </c>
    </row>
    <row r="1948" spans="1:7" x14ac:dyDescent="0.25">
      <c r="A1948" s="15">
        <v>20001096</v>
      </c>
      <c r="B1948" s="17" t="s">
        <v>8689</v>
      </c>
      <c r="C1948" s="17">
        <v>331</v>
      </c>
      <c r="D1948" s="20">
        <v>37772</v>
      </c>
      <c r="E1948" s="18">
        <v>3217.13</v>
      </c>
      <c r="F1948" s="19">
        <v>-789.70510869565226</v>
      </c>
      <c r="G1948" s="19">
        <f t="shared" si="30"/>
        <v>2427.424891304348</v>
      </c>
    </row>
    <row r="1949" spans="1:7" x14ac:dyDescent="0.25">
      <c r="A1949" s="15">
        <v>20001097</v>
      </c>
      <c r="B1949" s="17" t="s">
        <v>9006</v>
      </c>
      <c r="C1949" s="17">
        <v>335</v>
      </c>
      <c r="D1949" s="20">
        <v>40238</v>
      </c>
      <c r="E1949" s="18">
        <v>14651.32</v>
      </c>
      <c r="F1949" s="19">
        <v>-7164.84</v>
      </c>
      <c r="G1949" s="19">
        <f t="shared" si="30"/>
        <v>7486.48</v>
      </c>
    </row>
    <row r="1950" spans="1:7" x14ac:dyDescent="0.25">
      <c r="A1950" s="15">
        <v>20001098</v>
      </c>
      <c r="B1950" s="17" t="s">
        <v>9007</v>
      </c>
      <c r="C1950" s="17">
        <v>335</v>
      </c>
      <c r="D1950" s="20">
        <v>40238</v>
      </c>
      <c r="E1950" s="18">
        <v>5530.19</v>
      </c>
      <c r="F1950" s="19">
        <v>-2701.4654999999998</v>
      </c>
      <c r="G1950" s="19">
        <f t="shared" si="30"/>
        <v>2828.7244999999998</v>
      </c>
    </row>
    <row r="1951" spans="1:7" x14ac:dyDescent="0.25">
      <c r="A1951" s="15">
        <v>20001099</v>
      </c>
      <c r="B1951" s="17" t="s">
        <v>9008</v>
      </c>
      <c r="C1951" s="17">
        <v>371.2</v>
      </c>
      <c r="D1951" s="20">
        <v>40238</v>
      </c>
      <c r="E1951" s="18">
        <v>22.28</v>
      </c>
      <c r="F1951" s="19">
        <v>-5.1763823529412498</v>
      </c>
      <c r="G1951" s="19">
        <f t="shared" si="30"/>
        <v>17.103617647058751</v>
      </c>
    </row>
    <row r="1952" spans="1:7" x14ac:dyDescent="0.25">
      <c r="A1952" s="15">
        <v>20001100</v>
      </c>
      <c r="B1952" s="17" t="s">
        <v>9009</v>
      </c>
      <c r="C1952" s="17">
        <v>371.2</v>
      </c>
      <c r="D1952" s="20">
        <v>40238</v>
      </c>
      <c r="E1952" s="18">
        <v>836.53</v>
      </c>
      <c r="F1952" s="19">
        <v>-330.00132352941205</v>
      </c>
      <c r="G1952" s="19">
        <f t="shared" si="30"/>
        <v>506.52867647058792</v>
      </c>
    </row>
    <row r="1953" spans="1:7" x14ac:dyDescent="0.25">
      <c r="A1953" s="15">
        <v>20001102</v>
      </c>
      <c r="B1953" s="17" t="s">
        <v>9010</v>
      </c>
      <c r="C1953" s="17">
        <v>371.2</v>
      </c>
      <c r="D1953" s="20">
        <v>40238</v>
      </c>
      <c r="E1953" s="18">
        <v>35</v>
      </c>
      <c r="F1953" s="19">
        <v>-17.908849999999873</v>
      </c>
      <c r="G1953" s="19">
        <f t="shared" si="30"/>
        <v>17.091150000000127</v>
      </c>
    </row>
    <row r="1954" spans="1:7" x14ac:dyDescent="0.25">
      <c r="A1954" s="15">
        <v>20001103</v>
      </c>
      <c r="B1954" s="17" t="s">
        <v>9010</v>
      </c>
      <c r="C1954" s="17">
        <v>371.2</v>
      </c>
      <c r="D1954" s="20">
        <v>40238</v>
      </c>
      <c r="E1954" s="18">
        <v>896.97</v>
      </c>
      <c r="F1954" s="19">
        <v>-357.31833333333327</v>
      </c>
      <c r="G1954" s="19">
        <f t="shared" si="30"/>
        <v>539.65166666666676</v>
      </c>
    </row>
    <row r="1955" spans="1:7" x14ac:dyDescent="0.25">
      <c r="A1955" s="15">
        <v>20001104</v>
      </c>
      <c r="B1955" s="17" t="s">
        <v>9011</v>
      </c>
      <c r="C1955" s="17">
        <v>371.2</v>
      </c>
      <c r="D1955" s="20">
        <v>40238</v>
      </c>
      <c r="E1955" s="18">
        <v>22.75</v>
      </c>
      <c r="F1955" s="19">
        <v>-9</v>
      </c>
      <c r="G1955" s="19">
        <f t="shared" si="30"/>
        <v>13.75</v>
      </c>
    </row>
    <row r="1956" spans="1:7" x14ac:dyDescent="0.25">
      <c r="A1956" s="15">
        <v>20001105</v>
      </c>
      <c r="B1956" s="17" t="s">
        <v>9011</v>
      </c>
      <c r="C1956" s="17">
        <v>371.2</v>
      </c>
      <c r="D1956" s="20">
        <v>40238</v>
      </c>
      <c r="E1956" s="18">
        <v>818.31</v>
      </c>
      <c r="F1956" s="19">
        <v>1833.4516666666668</v>
      </c>
      <c r="G1956" s="19">
        <f t="shared" si="30"/>
        <v>2651.7616666666668</v>
      </c>
    </row>
    <row r="1957" spans="1:7" x14ac:dyDescent="0.25">
      <c r="A1957" s="15">
        <v>20001106</v>
      </c>
      <c r="B1957" s="17" t="s">
        <v>9012</v>
      </c>
      <c r="C1957" s="17">
        <v>371.2</v>
      </c>
      <c r="D1957" s="20">
        <v>40238</v>
      </c>
      <c r="E1957" s="18">
        <v>21.5</v>
      </c>
      <c r="F1957" s="19">
        <v>533.2237254901961</v>
      </c>
      <c r="G1957" s="19">
        <f t="shared" si="30"/>
        <v>554.7237254901961</v>
      </c>
    </row>
    <row r="1958" spans="1:7" x14ac:dyDescent="0.25">
      <c r="A1958" s="15">
        <v>20001107</v>
      </c>
      <c r="B1958" s="17" t="s">
        <v>9013</v>
      </c>
      <c r="C1958" s="17">
        <v>371.2</v>
      </c>
      <c r="D1958" s="20">
        <v>40238</v>
      </c>
      <c r="E1958" s="18">
        <v>817.86</v>
      </c>
      <c r="F1958" s="19">
        <v>-315.1603823529411</v>
      </c>
      <c r="G1958" s="19">
        <f t="shared" si="30"/>
        <v>502.69961764705891</v>
      </c>
    </row>
    <row r="1959" spans="1:7" x14ac:dyDescent="0.25">
      <c r="A1959" s="15">
        <v>20001108</v>
      </c>
      <c r="B1959" s="17" t="s">
        <v>9014</v>
      </c>
      <c r="C1959" s="17">
        <v>371.1</v>
      </c>
      <c r="D1959" s="20">
        <v>40238</v>
      </c>
      <c r="E1959" s="18">
        <v>4.55</v>
      </c>
      <c r="F1959" s="19">
        <v>-1.79</v>
      </c>
      <c r="G1959" s="19">
        <f t="shared" si="30"/>
        <v>2.76</v>
      </c>
    </row>
    <row r="1960" spans="1:7" x14ac:dyDescent="0.25">
      <c r="A1960" s="15">
        <v>20001109</v>
      </c>
      <c r="B1960" s="17" t="s">
        <v>9014</v>
      </c>
      <c r="C1960" s="17">
        <v>371.1</v>
      </c>
      <c r="D1960" s="20">
        <v>40238</v>
      </c>
      <c r="E1960" s="18">
        <v>5375</v>
      </c>
      <c r="F1960" s="19">
        <v>-2113.73</v>
      </c>
      <c r="G1960" s="19">
        <f t="shared" si="30"/>
        <v>3261.27</v>
      </c>
    </row>
    <row r="1961" spans="1:7" x14ac:dyDescent="0.25">
      <c r="A1961" s="15">
        <v>20001110</v>
      </c>
      <c r="B1961" s="17" t="s">
        <v>9015</v>
      </c>
      <c r="C1961" s="17">
        <v>307</v>
      </c>
      <c r="D1961" s="20">
        <v>40269</v>
      </c>
      <c r="E1961" s="18">
        <v>5176.18</v>
      </c>
      <c r="F1961" s="19">
        <v>-1096.52</v>
      </c>
      <c r="G1961" s="19">
        <f t="shared" si="30"/>
        <v>4079.6600000000003</v>
      </c>
    </row>
    <row r="1962" spans="1:7" x14ac:dyDescent="0.25">
      <c r="A1962" s="15">
        <v>20001111</v>
      </c>
      <c r="B1962" s="17" t="s">
        <v>8456</v>
      </c>
      <c r="C1962" s="17">
        <v>320</v>
      </c>
      <c r="D1962" s="20">
        <v>37437</v>
      </c>
      <c r="E1962" s="18">
        <v>3239.52</v>
      </c>
      <c r="F1962" s="19">
        <v>-3239.52</v>
      </c>
      <c r="G1962" s="19">
        <f t="shared" si="30"/>
        <v>0</v>
      </c>
    </row>
    <row r="1963" spans="1:7" x14ac:dyDescent="0.25">
      <c r="A1963" s="15">
        <v>20001112</v>
      </c>
      <c r="B1963" s="17" t="s">
        <v>9016</v>
      </c>
      <c r="C1963" s="17">
        <v>311</v>
      </c>
      <c r="D1963" s="20">
        <v>40269</v>
      </c>
      <c r="E1963" s="18">
        <v>5985.87</v>
      </c>
      <c r="F1963" s="19">
        <v>-3760.5328333333337</v>
      </c>
      <c r="G1963" s="19">
        <f t="shared" si="30"/>
        <v>2225.3371666666662</v>
      </c>
    </row>
    <row r="1964" spans="1:7" x14ac:dyDescent="0.25">
      <c r="A1964" s="15">
        <v>20001113</v>
      </c>
      <c r="B1964" s="17" t="s">
        <v>9017</v>
      </c>
      <c r="C1964" s="17">
        <v>331</v>
      </c>
      <c r="D1964" s="20">
        <v>40269</v>
      </c>
      <c r="E1964" s="18">
        <v>5793.83</v>
      </c>
      <c r="F1964" s="19">
        <v>-668.1549</v>
      </c>
      <c r="G1964" s="19">
        <f t="shared" si="30"/>
        <v>5125.6751000000004</v>
      </c>
    </row>
    <row r="1965" spans="1:7" x14ac:dyDescent="0.25">
      <c r="A1965" s="15">
        <v>20001114</v>
      </c>
      <c r="B1965" s="17" t="s">
        <v>9018</v>
      </c>
      <c r="C1965" s="17">
        <v>331</v>
      </c>
      <c r="D1965" s="20">
        <v>40269</v>
      </c>
      <c r="E1965" s="18">
        <v>22330.95</v>
      </c>
      <c r="F1965" s="19">
        <v>-2560.8607999999999</v>
      </c>
      <c r="G1965" s="19">
        <f t="shared" si="30"/>
        <v>19770.089200000002</v>
      </c>
    </row>
    <row r="1966" spans="1:7" x14ac:dyDescent="0.25">
      <c r="A1966" s="15">
        <v>20001116</v>
      </c>
      <c r="B1966" s="17" t="s">
        <v>9019</v>
      </c>
      <c r="C1966" s="17">
        <v>330</v>
      </c>
      <c r="D1966" s="20">
        <v>38107</v>
      </c>
      <c r="E1966" s="18">
        <v>3266.79</v>
      </c>
      <c r="F1966" s="19">
        <v>-1024.9288000000001</v>
      </c>
      <c r="G1966" s="19">
        <f t="shared" si="30"/>
        <v>2241.8611999999998</v>
      </c>
    </row>
    <row r="1967" spans="1:7" x14ac:dyDescent="0.25">
      <c r="A1967" s="15">
        <v>20001117</v>
      </c>
      <c r="B1967" s="17" t="s">
        <v>8204</v>
      </c>
      <c r="C1967" s="17">
        <v>335</v>
      </c>
      <c r="D1967" s="20">
        <v>33054</v>
      </c>
      <c r="E1967" s="18">
        <v>3269</v>
      </c>
      <c r="F1967" s="19">
        <v>-1930.0444000000002</v>
      </c>
      <c r="G1967" s="19">
        <f t="shared" si="30"/>
        <v>1338.9555999999998</v>
      </c>
    </row>
    <row r="1968" spans="1:7" x14ac:dyDescent="0.25">
      <c r="A1968" s="15">
        <v>20001118</v>
      </c>
      <c r="B1968" s="17" t="s">
        <v>9020</v>
      </c>
      <c r="C1968" s="17">
        <v>311</v>
      </c>
      <c r="D1968" s="20">
        <v>37652</v>
      </c>
      <c r="E1968" s="18">
        <v>3272.91</v>
      </c>
      <c r="F1968" s="19">
        <v>-3268.8941999999997</v>
      </c>
      <c r="G1968" s="19">
        <f t="shared" si="30"/>
        <v>4.0158000000001266</v>
      </c>
    </row>
    <row r="1969" spans="1:7" x14ac:dyDescent="0.25">
      <c r="A1969" s="15">
        <v>20001119</v>
      </c>
      <c r="B1969" s="17" t="s">
        <v>9021</v>
      </c>
      <c r="C1969" s="17">
        <v>330</v>
      </c>
      <c r="D1969" s="20">
        <v>37621</v>
      </c>
      <c r="E1969" s="18">
        <v>3275</v>
      </c>
      <c r="F1969" s="19">
        <v>-3274.5662000000002</v>
      </c>
      <c r="G1969" s="19">
        <f t="shared" si="30"/>
        <v>0.43379999999979191</v>
      </c>
    </row>
    <row r="1970" spans="1:7" x14ac:dyDescent="0.25">
      <c r="A1970" s="15">
        <v>20001120</v>
      </c>
      <c r="B1970" s="17" t="s">
        <v>8402</v>
      </c>
      <c r="C1970" s="17">
        <v>331</v>
      </c>
      <c r="D1970" s="20">
        <v>31593</v>
      </c>
      <c r="E1970" s="18">
        <v>3277</v>
      </c>
      <c r="F1970" s="19">
        <v>-1836.4512</v>
      </c>
      <c r="G1970" s="19">
        <f t="shared" si="30"/>
        <v>1440.5488</v>
      </c>
    </row>
    <row r="1971" spans="1:7" x14ac:dyDescent="0.25">
      <c r="A1971" s="15">
        <v>20001121</v>
      </c>
      <c r="B1971" s="17" t="s">
        <v>8616</v>
      </c>
      <c r="C1971" s="17">
        <v>331</v>
      </c>
      <c r="D1971" s="20">
        <v>37376</v>
      </c>
      <c r="E1971" s="18">
        <v>127.43</v>
      </c>
      <c r="F1971" s="19">
        <v>-33.47639999999997</v>
      </c>
      <c r="G1971" s="19">
        <f t="shared" si="30"/>
        <v>93.953600000000037</v>
      </c>
    </row>
    <row r="1972" spans="1:7" x14ac:dyDescent="0.25">
      <c r="A1972" s="15">
        <v>20001122</v>
      </c>
      <c r="B1972" s="17" t="s">
        <v>9022</v>
      </c>
      <c r="C1972" s="17">
        <v>311</v>
      </c>
      <c r="D1972" s="20">
        <v>36341</v>
      </c>
      <c r="E1972" s="18">
        <v>3283</v>
      </c>
      <c r="F1972" s="19">
        <v>-3283.0043000000001</v>
      </c>
      <c r="G1972" s="19">
        <f t="shared" si="30"/>
        <v>-4.3000000000574801E-3</v>
      </c>
    </row>
    <row r="1973" spans="1:7" x14ac:dyDescent="0.25">
      <c r="A1973" s="15">
        <v>20001123</v>
      </c>
      <c r="B1973" s="17" t="s">
        <v>9023</v>
      </c>
      <c r="C1973" s="17">
        <v>311</v>
      </c>
      <c r="D1973" s="20">
        <v>36341</v>
      </c>
      <c r="E1973" s="18">
        <v>3283</v>
      </c>
      <c r="F1973" s="19">
        <v>-3282.5646000000002</v>
      </c>
      <c r="G1973" s="19">
        <f t="shared" si="30"/>
        <v>0.43539999999984502</v>
      </c>
    </row>
    <row r="1974" spans="1:7" x14ac:dyDescent="0.25">
      <c r="A1974" s="15">
        <v>20001124</v>
      </c>
      <c r="B1974" s="17" t="s">
        <v>9024</v>
      </c>
      <c r="C1974" s="17">
        <v>311</v>
      </c>
      <c r="D1974" s="20">
        <v>36341</v>
      </c>
      <c r="E1974" s="18">
        <v>3283</v>
      </c>
      <c r="F1974" s="19">
        <v>-3282.9713000000002</v>
      </c>
      <c r="G1974" s="19">
        <f t="shared" si="30"/>
        <v>2.8699999999844295E-2</v>
      </c>
    </row>
    <row r="1975" spans="1:7" x14ac:dyDescent="0.25">
      <c r="A1975" s="15">
        <v>20001126</v>
      </c>
      <c r="B1975" s="17" t="s">
        <v>9025</v>
      </c>
      <c r="C1975" s="17">
        <v>311</v>
      </c>
      <c r="D1975" s="20">
        <v>36341</v>
      </c>
      <c r="E1975" s="18">
        <v>3283</v>
      </c>
      <c r="F1975" s="19">
        <v>-3282.6286</v>
      </c>
      <c r="G1975" s="19">
        <f t="shared" si="30"/>
        <v>0.37139999999999418</v>
      </c>
    </row>
    <row r="1976" spans="1:7" x14ac:dyDescent="0.25">
      <c r="A1976" s="15">
        <v>20001127</v>
      </c>
      <c r="B1976" s="17" t="s">
        <v>9026</v>
      </c>
      <c r="C1976" s="17">
        <v>331</v>
      </c>
      <c r="D1976" s="20">
        <v>38168</v>
      </c>
      <c r="E1976" s="18">
        <v>3285.07</v>
      </c>
      <c r="F1976" s="19">
        <v>-746.12499999999977</v>
      </c>
      <c r="G1976" s="19">
        <f t="shared" si="30"/>
        <v>2538.9450000000006</v>
      </c>
    </row>
    <row r="1977" spans="1:7" x14ac:dyDescent="0.25">
      <c r="A1977" s="15">
        <v>20001128</v>
      </c>
      <c r="B1977" s="17" t="s">
        <v>9027</v>
      </c>
      <c r="C1977" s="17">
        <v>371.2</v>
      </c>
      <c r="D1977" s="20">
        <v>40269</v>
      </c>
      <c r="E1977" s="18">
        <v>24.91</v>
      </c>
      <c r="F1977" s="19">
        <v>-44.616594202897879</v>
      </c>
      <c r="G1977" s="19">
        <f t="shared" si="30"/>
        <v>-19.706594202897879</v>
      </c>
    </row>
    <row r="1978" spans="1:7" x14ac:dyDescent="0.25">
      <c r="A1978" s="15">
        <v>20001129</v>
      </c>
      <c r="B1978" s="17" t="s">
        <v>9028</v>
      </c>
      <c r="C1978" s="17">
        <v>371.2</v>
      </c>
      <c r="D1978" s="20">
        <v>40269</v>
      </c>
      <c r="E1978" s="18">
        <v>821.72</v>
      </c>
      <c r="F1978" s="19">
        <v>-791.23188405798862</v>
      </c>
      <c r="G1978" s="19">
        <f t="shared" si="30"/>
        <v>30.488115942011405</v>
      </c>
    </row>
    <row r="1979" spans="1:7" x14ac:dyDescent="0.25">
      <c r="A1979" s="15">
        <v>20001130</v>
      </c>
      <c r="B1979" s="17" t="s">
        <v>9029</v>
      </c>
      <c r="C1979" s="17">
        <v>371.2</v>
      </c>
      <c r="D1979" s="20">
        <v>40269</v>
      </c>
      <c r="E1979" s="18">
        <v>45.92</v>
      </c>
      <c r="F1979" s="19">
        <v>-17.940000000000001</v>
      </c>
      <c r="G1979" s="19">
        <f t="shared" si="30"/>
        <v>27.98</v>
      </c>
    </row>
    <row r="1980" spans="1:7" x14ac:dyDescent="0.25">
      <c r="A1980" s="15">
        <v>20001131</v>
      </c>
      <c r="B1980" s="17" t="s">
        <v>9029</v>
      </c>
      <c r="C1980" s="17">
        <v>371.2</v>
      </c>
      <c r="D1980" s="20">
        <v>40269</v>
      </c>
      <c r="E1980" s="18">
        <v>816.96</v>
      </c>
      <c r="F1980" s="19">
        <v>-468.95659420289417</v>
      </c>
      <c r="G1980" s="19">
        <f t="shared" si="30"/>
        <v>348.00340579710587</v>
      </c>
    </row>
    <row r="1981" spans="1:7" x14ac:dyDescent="0.25">
      <c r="A1981" s="15">
        <v>20001132</v>
      </c>
      <c r="B1981" s="17" t="s">
        <v>9030</v>
      </c>
      <c r="C1981" s="17">
        <v>371.2</v>
      </c>
      <c r="D1981" s="20">
        <v>40269</v>
      </c>
      <c r="E1981" s="18">
        <v>0</v>
      </c>
      <c r="F1981" s="19">
        <v>30.04533333333335</v>
      </c>
      <c r="G1981" s="19">
        <f t="shared" si="30"/>
        <v>30.04533333333335</v>
      </c>
    </row>
    <row r="1982" spans="1:7" x14ac:dyDescent="0.25">
      <c r="A1982" s="15">
        <v>20001133</v>
      </c>
      <c r="B1982" s="17" t="s">
        <v>9028</v>
      </c>
      <c r="C1982" s="17">
        <v>371.2</v>
      </c>
      <c r="D1982" s="20">
        <v>40269</v>
      </c>
      <c r="E1982" s="18">
        <v>819.58</v>
      </c>
      <c r="F1982" s="19">
        <v>-333.82288888888917</v>
      </c>
      <c r="G1982" s="19">
        <f t="shared" si="30"/>
        <v>485.75711111111087</v>
      </c>
    </row>
    <row r="1983" spans="1:7" x14ac:dyDescent="0.25">
      <c r="A1983" s="15">
        <v>20001134</v>
      </c>
      <c r="B1983" s="17" t="s">
        <v>9031</v>
      </c>
      <c r="C1983" s="17">
        <v>371.2</v>
      </c>
      <c r="D1983" s="20">
        <v>40269</v>
      </c>
      <c r="E1983" s="18">
        <v>27.08</v>
      </c>
      <c r="F1983" s="19">
        <v>-24.268888888888615</v>
      </c>
      <c r="G1983" s="19">
        <f t="shared" si="30"/>
        <v>2.8111111111113836</v>
      </c>
    </row>
    <row r="1984" spans="1:7" x14ac:dyDescent="0.25">
      <c r="A1984" s="15">
        <v>20001135</v>
      </c>
      <c r="B1984" s="17" t="s">
        <v>9028</v>
      </c>
      <c r="C1984" s="17">
        <v>371.2</v>
      </c>
      <c r="D1984" s="20">
        <v>40269</v>
      </c>
      <c r="E1984" s="18">
        <v>818.76</v>
      </c>
      <c r="F1984" s="19">
        <v>-371.96666666666397</v>
      </c>
      <c r="G1984" s="19">
        <f t="shared" si="30"/>
        <v>446.79333333333602</v>
      </c>
    </row>
    <row r="1985" spans="1:7" x14ac:dyDescent="0.25">
      <c r="A1985" s="15">
        <v>20001136</v>
      </c>
      <c r="B1985" s="17" t="s">
        <v>9032</v>
      </c>
      <c r="C1985" s="17">
        <v>371.2</v>
      </c>
      <c r="D1985" s="20">
        <v>40269</v>
      </c>
      <c r="E1985" s="18">
        <v>37.369999999999997</v>
      </c>
      <c r="F1985" s="19">
        <v>-22.675111111111001</v>
      </c>
      <c r="G1985" s="19">
        <f t="shared" si="30"/>
        <v>14.694888888888997</v>
      </c>
    </row>
    <row r="1986" spans="1:7" x14ac:dyDescent="0.25">
      <c r="A1986" s="15">
        <v>20001137</v>
      </c>
      <c r="B1986" s="17" t="s">
        <v>9028</v>
      </c>
      <c r="C1986" s="17">
        <v>371.2</v>
      </c>
      <c r="D1986" s="20">
        <v>40269</v>
      </c>
      <c r="E1986" s="18">
        <v>820.14</v>
      </c>
      <c r="F1986" s="19">
        <v>-320.28999999999996</v>
      </c>
      <c r="G1986" s="19">
        <f t="shared" si="30"/>
        <v>499.85</v>
      </c>
    </row>
    <row r="1987" spans="1:7" x14ac:dyDescent="0.25">
      <c r="A1987" s="15">
        <v>20001138</v>
      </c>
      <c r="B1987" s="17" t="s">
        <v>9033</v>
      </c>
      <c r="C1987" s="17">
        <v>371.2</v>
      </c>
      <c r="D1987" s="20">
        <v>40269</v>
      </c>
      <c r="E1987" s="18">
        <v>35.67</v>
      </c>
      <c r="F1987" s="19">
        <v>161.63238235294119</v>
      </c>
      <c r="G1987" s="19">
        <f t="shared" si="30"/>
        <v>197.30238235294121</v>
      </c>
    </row>
    <row r="1988" spans="1:7" x14ac:dyDescent="0.25">
      <c r="A1988" s="15">
        <v>20001139</v>
      </c>
      <c r="B1988" s="17" t="s">
        <v>9028</v>
      </c>
      <c r="C1988" s="17">
        <v>371.2</v>
      </c>
      <c r="D1988" s="20">
        <v>40269</v>
      </c>
      <c r="E1988" s="18">
        <v>751.74</v>
      </c>
      <c r="F1988" s="19">
        <v>-294.63422222222215</v>
      </c>
      <c r="G1988" s="19">
        <f t="shared" si="30"/>
        <v>457.10577777777786</v>
      </c>
    </row>
    <row r="1989" spans="1:7" x14ac:dyDescent="0.25">
      <c r="A1989" s="15">
        <v>20001140</v>
      </c>
      <c r="B1989" s="17" t="s">
        <v>9034</v>
      </c>
      <c r="C1989" s="17">
        <v>307</v>
      </c>
      <c r="D1989" s="20">
        <v>40299</v>
      </c>
      <c r="E1989" s="18">
        <v>0</v>
      </c>
      <c r="F1989" s="19">
        <v>6461.731777777778</v>
      </c>
      <c r="G1989" s="19">
        <f t="shared" si="30"/>
        <v>6461.731777777778</v>
      </c>
    </row>
    <row r="1990" spans="1:7" x14ac:dyDescent="0.25">
      <c r="A1990" s="15">
        <v>20001141</v>
      </c>
      <c r="B1990" s="17" t="s">
        <v>9035</v>
      </c>
      <c r="C1990" s="17">
        <v>307</v>
      </c>
      <c r="D1990" s="20">
        <v>40299</v>
      </c>
      <c r="E1990" s="18">
        <v>28864.61</v>
      </c>
      <c r="F1990" s="19">
        <v>1006.5033333333333</v>
      </c>
      <c r="G1990" s="19">
        <f t="shared" si="30"/>
        <v>29871.113333333335</v>
      </c>
    </row>
    <row r="1991" spans="1:7" x14ac:dyDescent="0.25">
      <c r="A1991" s="15">
        <v>20001142</v>
      </c>
      <c r="B1991" s="17" t="s">
        <v>9036</v>
      </c>
      <c r="C1991" s="17">
        <v>307</v>
      </c>
      <c r="D1991" s="20">
        <v>40299</v>
      </c>
      <c r="E1991" s="18">
        <v>509892.64</v>
      </c>
      <c r="F1991" s="19">
        <v>-106681.05788235294</v>
      </c>
      <c r="G1991" s="19">
        <f t="shared" si="30"/>
        <v>403211.58211764705</v>
      </c>
    </row>
    <row r="1992" spans="1:7" x14ac:dyDescent="0.25">
      <c r="A1992" s="15">
        <v>20001143</v>
      </c>
      <c r="B1992" s="17" t="s">
        <v>9037</v>
      </c>
      <c r="C1992" s="17">
        <v>310</v>
      </c>
      <c r="D1992" s="20">
        <v>33419</v>
      </c>
      <c r="E1992" s="18">
        <v>3289</v>
      </c>
      <c r="F1992" s="19">
        <v>-3289.8119607843137</v>
      </c>
      <c r="G1992" s="19">
        <f t="shared" ref="G1992:G2055" si="31">SUM(E1992:F1992)</f>
        <v>-0.81196078431366914</v>
      </c>
    </row>
    <row r="1993" spans="1:7" x14ac:dyDescent="0.25">
      <c r="A1993" s="15">
        <v>20001144</v>
      </c>
      <c r="B1993" s="17" t="s">
        <v>9038</v>
      </c>
      <c r="C1993" s="17">
        <v>307</v>
      </c>
      <c r="D1993" s="20">
        <v>40299</v>
      </c>
      <c r="E1993" s="18">
        <v>162532.91</v>
      </c>
      <c r="F1993" s="19">
        <v>-34005.551176470588</v>
      </c>
      <c r="G1993" s="19">
        <f t="shared" si="31"/>
        <v>128527.35882352942</v>
      </c>
    </row>
    <row r="1994" spans="1:7" x14ac:dyDescent="0.25">
      <c r="A1994" s="15">
        <v>20001145</v>
      </c>
      <c r="B1994" s="17" t="s">
        <v>9039</v>
      </c>
      <c r="C1994" s="17">
        <v>311</v>
      </c>
      <c r="D1994" s="20">
        <v>40299</v>
      </c>
      <c r="E1994" s="18">
        <v>249.09</v>
      </c>
      <c r="F1994" s="19">
        <v>-161.01729411764711</v>
      </c>
      <c r="G1994" s="19">
        <f t="shared" si="31"/>
        <v>88.072705882352892</v>
      </c>
    </row>
    <row r="1995" spans="1:7" x14ac:dyDescent="0.25">
      <c r="A1995" s="15">
        <v>20001146</v>
      </c>
      <c r="B1995" s="17" t="s">
        <v>9040</v>
      </c>
      <c r="C1995" s="17">
        <v>311</v>
      </c>
      <c r="D1995" s="20">
        <v>40299</v>
      </c>
      <c r="E1995" s="18">
        <v>10637.12</v>
      </c>
      <c r="F1995" s="19">
        <v>-6841.4399607843143</v>
      </c>
      <c r="G1995" s="19">
        <f t="shared" si="31"/>
        <v>3795.6800392156865</v>
      </c>
    </row>
    <row r="1996" spans="1:7" x14ac:dyDescent="0.25">
      <c r="A1996" s="15">
        <v>20001147</v>
      </c>
      <c r="B1996" s="17" t="s">
        <v>9041</v>
      </c>
      <c r="C1996" s="17">
        <v>311</v>
      </c>
      <c r="D1996" s="20">
        <v>40299</v>
      </c>
      <c r="E1996" s="18">
        <v>10622</v>
      </c>
      <c r="F1996" s="19">
        <v>-7041.0869411764725</v>
      </c>
      <c r="G1996" s="19">
        <f t="shared" si="31"/>
        <v>3580.9130588235275</v>
      </c>
    </row>
    <row r="1997" spans="1:7" x14ac:dyDescent="0.25">
      <c r="A1997" s="15">
        <v>20001148</v>
      </c>
      <c r="B1997" s="17" t="s">
        <v>9042</v>
      </c>
      <c r="C1997" s="17">
        <v>311</v>
      </c>
      <c r="D1997" s="20">
        <v>40299</v>
      </c>
      <c r="E1997" s="18">
        <v>40407.449999999997</v>
      </c>
      <c r="F1997" s="19">
        <v>-25992.820000000003</v>
      </c>
      <c r="G1997" s="19">
        <f t="shared" si="31"/>
        <v>14414.629999999994</v>
      </c>
    </row>
    <row r="1998" spans="1:7" x14ac:dyDescent="0.25">
      <c r="A1998" s="15">
        <v>20001149</v>
      </c>
      <c r="B1998" s="17" t="s">
        <v>9043</v>
      </c>
      <c r="C1998" s="17">
        <v>311</v>
      </c>
      <c r="D1998" s="20">
        <v>40299</v>
      </c>
      <c r="E1998" s="18">
        <v>6279.37</v>
      </c>
      <c r="F1998" s="19">
        <v>-4038.6</v>
      </c>
      <c r="G1998" s="19">
        <f t="shared" si="31"/>
        <v>2240.77</v>
      </c>
    </row>
    <row r="1999" spans="1:7" x14ac:dyDescent="0.25">
      <c r="A1999" s="15">
        <v>20001150</v>
      </c>
      <c r="B1999" s="17" t="s">
        <v>8244</v>
      </c>
      <c r="C1999" s="17">
        <v>310</v>
      </c>
      <c r="D1999" s="20">
        <v>37468</v>
      </c>
      <c r="E1999" s="18">
        <v>127.59</v>
      </c>
      <c r="F1999" s="19">
        <v>51.056431372549042</v>
      </c>
      <c r="G1999" s="19">
        <f t="shared" si="31"/>
        <v>178.64643137254905</v>
      </c>
    </row>
    <row r="2000" spans="1:7" x14ac:dyDescent="0.25">
      <c r="A2000" s="15">
        <v>20001151</v>
      </c>
      <c r="B2000" s="17" t="s">
        <v>8616</v>
      </c>
      <c r="C2000" s="17">
        <v>331</v>
      </c>
      <c r="D2000" s="20">
        <v>37560</v>
      </c>
      <c r="E2000" s="18">
        <v>3293.11</v>
      </c>
      <c r="F2000" s="19">
        <v>-847.76333333333343</v>
      </c>
      <c r="G2000" s="19">
        <f t="shared" si="31"/>
        <v>2445.3466666666668</v>
      </c>
    </row>
    <row r="2001" spans="1:7" x14ac:dyDescent="0.25">
      <c r="A2001" s="15">
        <v>20001152</v>
      </c>
      <c r="B2001" s="17" t="s">
        <v>9044</v>
      </c>
      <c r="C2001" s="17">
        <v>310</v>
      </c>
      <c r="D2001" s="20">
        <v>40299</v>
      </c>
      <c r="E2001" s="18">
        <v>840.56</v>
      </c>
      <c r="F2001" s="19">
        <v>-544.49333333333345</v>
      </c>
      <c r="G2001" s="19">
        <f t="shared" si="31"/>
        <v>296.06666666666649</v>
      </c>
    </row>
    <row r="2002" spans="1:7" x14ac:dyDescent="0.25">
      <c r="A2002" s="15">
        <v>20001153</v>
      </c>
      <c r="B2002" s="17" t="s">
        <v>9045</v>
      </c>
      <c r="C2002" s="17">
        <v>310</v>
      </c>
      <c r="D2002" s="20">
        <v>40299</v>
      </c>
      <c r="E2002" s="18">
        <v>9492.5300000000007</v>
      </c>
      <c r="F2002" s="19">
        <v>-4917.2769230769227</v>
      </c>
      <c r="G2002" s="19">
        <f t="shared" si="31"/>
        <v>4575.253076923078</v>
      </c>
    </row>
    <row r="2003" spans="1:7" x14ac:dyDescent="0.25">
      <c r="A2003" s="15">
        <v>20001154</v>
      </c>
      <c r="B2003" s="17" t="s">
        <v>9046</v>
      </c>
      <c r="C2003" s="17">
        <v>330</v>
      </c>
      <c r="D2003" s="20">
        <v>40299</v>
      </c>
      <c r="E2003" s="18">
        <v>3500</v>
      </c>
      <c r="F2003" s="19">
        <v>-673.6400000000001</v>
      </c>
      <c r="G2003" s="19">
        <f t="shared" si="31"/>
        <v>2826.3599999999997</v>
      </c>
    </row>
    <row r="2004" spans="1:7" x14ac:dyDescent="0.25">
      <c r="A2004" s="15">
        <v>20001155</v>
      </c>
      <c r="B2004" s="17" t="s">
        <v>9047</v>
      </c>
      <c r="C2004" s="17">
        <v>331</v>
      </c>
      <c r="D2004" s="20">
        <v>40299</v>
      </c>
      <c r="E2004" s="18">
        <v>78.239999999999995</v>
      </c>
      <c r="F2004" s="19">
        <v>131.221</v>
      </c>
      <c r="G2004" s="19">
        <f t="shared" si="31"/>
        <v>209.46100000000001</v>
      </c>
    </row>
    <row r="2005" spans="1:7" x14ac:dyDescent="0.25">
      <c r="A2005" s="15">
        <v>20001156</v>
      </c>
      <c r="B2005" s="17" t="s">
        <v>9047</v>
      </c>
      <c r="C2005" s="17">
        <v>331</v>
      </c>
      <c r="D2005" s="20">
        <v>40299</v>
      </c>
      <c r="E2005" s="18">
        <v>1450</v>
      </c>
      <c r="F2005" s="19">
        <v>72.614509803921493</v>
      </c>
      <c r="G2005" s="19">
        <f t="shared" si="31"/>
        <v>1522.6145098039215</v>
      </c>
    </row>
    <row r="2006" spans="1:7" x14ac:dyDescent="0.25">
      <c r="A2006" s="15">
        <v>20001157</v>
      </c>
      <c r="B2006" s="17" t="s">
        <v>9048</v>
      </c>
      <c r="C2006" s="17">
        <v>331</v>
      </c>
      <c r="D2006" s="20">
        <v>40299</v>
      </c>
      <c r="E2006" s="18">
        <v>107.55</v>
      </c>
      <c r="F2006" s="19">
        <v>-15.779999999999944</v>
      </c>
      <c r="G2006" s="19">
        <f t="shared" si="31"/>
        <v>91.770000000000053</v>
      </c>
    </row>
    <row r="2007" spans="1:7" x14ac:dyDescent="0.25">
      <c r="A2007" s="15">
        <v>20001158</v>
      </c>
      <c r="B2007" s="17" t="s">
        <v>9048</v>
      </c>
      <c r="C2007" s="17">
        <v>331</v>
      </c>
      <c r="D2007" s="20">
        <v>40299</v>
      </c>
      <c r="E2007" s="18">
        <v>1423.14</v>
      </c>
      <c r="F2007" s="19">
        <v>-163.32666666666685</v>
      </c>
      <c r="G2007" s="19">
        <f t="shared" si="31"/>
        <v>1259.8133333333333</v>
      </c>
    </row>
    <row r="2008" spans="1:7" x14ac:dyDescent="0.25">
      <c r="A2008" s="15">
        <v>20001159</v>
      </c>
      <c r="B2008" s="17" t="s">
        <v>9049</v>
      </c>
      <c r="C2008" s="17">
        <v>331</v>
      </c>
      <c r="D2008" s="20">
        <v>40299</v>
      </c>
      <c r="E2008" s="18">
        <v>300.45999999999998</v>
      </c>
      <c r="F2008" s="19">
        <v>-37.398333333333433</v>
      </c>
      <c r="G2008" s="19">
        <f t="shared" si="31"/>
        <v>263.06166666666655</v>
      </c>
    </row>
    <row r="2009" spans="1:7" x14ac:dyDescent="0.25">
      <c r="A2009" s="15">
        <v>20001160</v>
      </c>
      <c r="B2009" s="17" t="s">
        <v>9050</v>
      </c>
      <c r="C2009" s="17">
        <v>331</v>
      </c>
      <c r="D2009" s="20">
        <v>40299</v>
      </c>
      <c r="E2009" s="18">
        <v>375300.18</v>
      </c>
      <c r="F2009" s="19">
        <v>-42475.068333333336</v>
      </c>
      <c r="G2009" s="19">
        <f t="shared" si="31"/>
        <v>332825.11166666663</v>
      </c>
    </row>
    <row r="2010" spans="1:7" x14ac:dyDescent="0.25">
      <c r="A2010" s="15">
        <v>20001161</v>
      </c>
      <c r="B2010" s="17" t="s">
        <v>9051</v>
      </c>
      <c r="C2010" s="17">
        <v>354</v>
      </c>
      <c r="D2010" s="20">
        <v>36891</v>
      </c>
      <c r="E2010" s="18">
        <v>3300</v>
      </c>
      <c r="F2010" s="19">
        <v>-2517.9107619047622</v>
      </c>
      <c r="G2010" s="19">
        <f t="shared" si="31"/>
        <v>782.08923809523776</v>
      </c>
    </row>
    <row r="2011" spans="1:7" x14ac:dyDescent="0.25">
      <c r="A2011" s="15">
        <v>20001162</v>
      </c>
      <c r="B2011" s="17" t="s">
        <v>9052</v>
      </c>
      <c r="C2011" s="17">
        <v>311</v>
      </c>
      <c r="D2011" s="20">
        <v>37986</v>
      </c>
      <c r="E2011" s="18">
        <v>3304.87</v>
      </c>
      <c r="F2011" s="19">
        <v>-3304.8970666666664</v>
      </c>
      <c r="G2011" s="19">
        <f t="shared" si="31"/>
        <v>-2.7066666666542005E-2</v>
      </c>
    </row>
    <row r="2012" spans="1:7" x14ac:dyDescent="0.25">
      <c r="A2012" s="15">
        <v>20001163</v>
      </c>
      <c r="B2012" s="17" t="s">
        <v>8457</v>
      </c>
      <c r="C2012" s="17">
        <v>331</v>
      </c>
      <c r="D2012" s="20">
        <v>37529</v>
      </c>
      <c r="E2012" s="18">
        <v>3306.73</v>
      </c>
      <c r="F2012" s="19">
        <v>-854.12506666666673</v>
      </c>
      <c r="G2012" s="19">
        <f t="shared" si="31"/>
        <v>2452.6049333333331</v>
      </c>
    </row>
    <row r="2013" spans="1:7" x14ac:dyDescent="0.25">
      <c r="A2013" s="15">
        <v>20001164</v>
      </c>
      <c r="B2013" s="17" t="s">
        <v>9053</v>
      </c>
      <c r="C2013" s="17">
        <v>330</v>
      </c>
      <c r="D2013" s="20">
        <v>34150</v>
      </c>
      <c r="E2013" s="18">
        <v>3344</v>
      </c>
      <c r="F2013" s="19">
        <v>-1774.01</v>
      </c>
      <c r="G2013" s="19">
        <f t="shared" si="31"/>
        <v>1569.99</v>
      </c>
    </row>
    <row r="2014" spans="1:7" x14ac:dyDescent="0.25">
      <c r="A2014" s="15">
        <v>20001165</v>
      </c>
      <c r="B2014" s="17" t="s">
        <v>9054</v>
      </c>
      <c r="C2014" s="17">
        <v>330</v>
      </c>
      <c r="D2014" s="20">
        <v>34150</v>
      </c>
      <c r="E2014" s="18">
        <v>3344</v>
      </c>
      <c r="F2014" s="19">
        <v>-1774.0286666666666</v>
      </c>
      <c r="G2014" s="19">
        <f t="shared" si="31"/>
        <v>1569.9713333333334</v>
      </c>
    </row>
    <row r="2015" spans="1:7" x14ac:dyDescent="0.25">
      <c r="A2015" s="15">
        <v>20001166</v>
      </c>
      <c r="B2015" s="17" t="s">
        <v>8749</v>
      </c>
      <c r="C2015" s="17">
        <v>333</v>
      </c>
      <c r="D2015" s="20">
        <v>35733</v>
      </c>
      <c r="E2015" s="18">
        <v>3357</v>
      </c>
      <c r="F2015" s="19">
        <v>-2337.9537333333337</v>
      </c>
      <c r="G2015" s="19">
        <f t="shared" si="31"/>
        <v>1019.0462666666663</v>
      </c>
    </row>
    <row r="2016" spans="1:7" x14ac:dyDescent="0.25">
      <c r="A2016" s="15">
        <v>20001167</v>
      </c>
      <c r="B2016" s="17" t="s">
        <v>9055</v>
      </c>
      <c r="C2016" s="17">
        <v>354</v>
      </c>
      <c r="D2016" s="20">
        <v>30497</v>
      </c>
      <c r="E2016" s="18">
        <v>3358</v>
      </c>
      <c r="F2016" s="19">
        <v>-3358.0202666666669</v>
      </c>
      <c r="G2016" s="19">
        <f t="shared" si="31"/>
        <v>-2.0266666666884703E-2</v>
      </c>
    </row>
    <row r="2017" spans="1:7" x14ac:dyDescent="0.25">
      <c r="A2017" s="15">
        <v>20001168</v>
      </c>
      <c r="B2017" s="17" t="s">
        <v>9056</v>
      </c>
      <c r="C2017" s="17">
        <v>331</v>
      </c>
      <c r="D2017" s="20">
        <v>38168</v>
      </c>
      <c r="E2017" s="18">
        <v>3376.14</v>
      </c>
      <c r="F2017" s="19">
        <v>-760.19053333333341</v>
      </c>
      <c r="G2017" s="19">
        <f t="shared" si="31"/>
        <v>2615.9494666666665</v>
      </c>
    </row>
    <row r="2018" spans="1:7" x14ac:dyDescent="0.25">
      <c r="A2018" s="15">
        <v>20001169</v>
      </c>
      <c r="B2018" s="17" t="s">
        <v>8402</v>
      </c>
      <c r="C2018" s="17">
        <v>331</v>
      </c>
      <c r="D2018" s="20">
        <v>36707</v>
      </c>
      <c r="E2018" s="18">
        <v>3380</v>
      </c>
      <c r="F2018" s="19">
        <v>-1015.4735999999999</v>
      </c>
      <c r="G2018" s="19">
        <f t="shared" si="31"/>
        <v>2364.5264000000002</v>
      </c>
    </row>
    <row r="2019" spans="1:7" x14ac:dyDescent="0.25">
      <c r="A2019" s="15">
        <v>20001171</v>
      </c>
      <c r="B2019" s="17" t="s">
        <v>9057</v>
      </c>
      <c r="C2019" s="17">
        <v>354</v>
      </c>
      <c r="D2019" s="20">
        <v>36341</v>
      </c>
      <c r="E2019" s="18">
        <v>3390</v>
      </c>
      <c r="F2019" s="19">
        <v>-2788.6374666666666</v>
      </c>
      <c r="G2019" s="19">
        <f t="shared" si="31"/>
        <v>601.36253333333343</v>
      </c>
    </row>
    <row r="2020" spans="1:7" x14ac:dyDescent="0.25">
      <c r="A2020" s="15">
        <v>20001172</v>
      </c>
      <c r="B2020" s="17" t="s">
        <v>9058</v>
      </c>
      <c r="C2020" s="17">
        <v>330</v>
      </c>
      <c r="D2020" s="20">
        <v>30824</v>
      </c>
      <c r="E2020" s="18">
        <v>3407</v>
      </c>
      <c r="F2020" s="19">
        <v>-2428.0808000000002</v>
      </c>
      <c r="G2020" s="19">
        <f t="shared" si="31"/>
        <v>978.91919999999982</v>
      </c>
    </row>
    <row r="2021" spans="1:7" x14ac:dyDescent="0.25">
      <c r="A2021" s="15">
        <v>20001173</v>
      </c>
      <c r="B2021" s="17" t="s">
        <v>9059</v>
      </c>
      <c r="C2021" s="17">
        <v>330</v>
      </c>
      <c r="D2021" s="20">
        <v>30863</v>
      </c>
      <c r="E2021" s="18">
        <v>0</v>
      </c>
      <c r="F2021" s="19">
        <v>984.63599999999997</v>
      </c>
      <c r="G2021" s="19">
        <f t="shared" si="31"/>
        <v>984.63599999999997</v>
      </c>
    </row>
    <row r="2022" spans="1:7" x14ac:dyDescent="0.25">
      <c r="A2022" s="15">
        <v>20001174</v>
      </c>
      <c r="B2022" s="17" t="s">
        <v>9059</v>
      </c>
      <c r="C2022" s="17">
        <v>330</v>
      </c>
      <c r="D2022" s="20">
        <v>30863</v>
      </c>
      <c r="E2022" s="18">
        <v>0</v>
      </c>
      <c r="F2022" s="19">
        <v>985.69999999999993</v>
      </c>
      <c r="G2022" s="19">
        <f t="shared" si="31"/>
        <v>985.69999999999993</v>
      </c>
    </row>
    <row r="2023" spans="1:7" x14ac:dyDescent="0.25">
      <c r="A2023" s="15">
        <v>20001175</v>
      </c>
      <c r="B2023" s="17" t="s">
        <v>9060</v>
      </c>
      <c r="C2023" s="17">
        <v>371.1</v>
      </c>
      <c r="D2023" s="20">
        <v>40299</v>
      </c>
      <c r="E2023" s="18">
        <v>3253.12</v>
      </c>
      <c r="F2023" s="19">
        <v>-895.94693333333339</v>
      </c>
      <c r="G2023" s="19">
        <f t="shared" si="31"/>
        <v>2357.1730666666663</v>
      </c>
    </row>
    <row r="2024" spans="1:7" x14ac:dyDescent="0.25">
      <c r="A2024" s="15">
        <v>20001176</v>
      </c>
      <c r="B2024" s="17" t="s">
        <v>9061</v>
      </c>
      <c r="C2024" s="17">
        <v>364</v>
      </c>
      <c r="D2024" s="20">
        <v>40299</v>
      </c>
      <c r="E2024" s="18">
        <v>7.57</v>
      </c>
      <c r="F2024" s="19">
        <v>-7.0033333333334671</v>
      </c>
      <c r="G2024" s="19">
        <f t="shared" si="31"/>
        <v>0.5666666666665332</v>
      </c>
    </row>
    <row r="2025" spans="1:7" x14ac:dyDescent="0.25">
      <c r="A2025" s="15">
        <v>20001177</v>
      </c>
      <c r="B2025" s="17" t="s">
        <v>9061</v>
      </c>
      <c r="C2025" s="17">
        <v>364</v>
      </c>
      <c r="D2025" s="20">
        <v>40299</v>
      </c>
      <c r="E2025" s="18">
        <v>856.72</v>
      </c>
      <c r="F2025" s="19">
        <v>-330.19800000000004</v>
      </c>
      <c r="G2025" s="19">
        <f t="shared" si="31"/>
        <v>526.52199999999993</v>
      </c>
    </row>
    <row r="2026" spans="1:7" x14ac:dyDescent="0.25">
      <c r="A2026" s="15">
        <v>20001178</v>
      </c>
      <c r="B2026" s="17" t="s">
        <v>8244</v>
      </c>
      <c r="C2026" s="17">
        <v>310</v>
      </c>
      <c r="D2026" s="20">
        <v>37468</v>
      </c>
      <c r="E2026" s="18">
        <v>3418.02</v>
      </c>
      <c r="F2026" s="19">
        <v>-3419.2538666666669</v>
      </c>
      <c r="G2026" s="19">
        <f t="shared" si="31"/>
        <v>-1.2338666666669269</v>
      </c>
    </row>
    <row r="2027" spans="1:7" x14ac:dyDescent="0.25">
      <c r="A2027" s="15">
        <v>20001179</v>
      </c>
      <c r="B2027" s="17" t="s">
        <v>9062</v>
      </c>
      <c r="C2027" s="17">
        <v>371.2</v>
      </c>
      <c r="D2027" s="20">
        <v>40299</v>
      </c>
      <c r="E2027" s="18">
        <v>0</v>
      </c>
      <c r="F2027" s="19">
        <v>26.7164</v>
      </c>
      <c r="G2027" s="19">
        <f t="shared" si="31"/>
        <v>26.7164</v>
      </c>
    </row>
    <row r="2028" spans="1:7" x14ac:dyDescent="0.25">
      <c r="A2028" s="15">
        <v>20001180</v>
      </c>
      <c r="B2028" s="17" t="s">
        <v>9062</v>
      </c>
      <c r="C2028" s="17">
        <v>371.2</v>
      </c>
      <c r="D2028" s="20">
        <v>40299</v>
      </c>
      <c r="E2028" s="18">
        <v>0</v>
      </c>
      <c r="F2028" s="19">
        <v>460.08280000000002</v>
      </c>
      <c r="G2028" s="19">
        <f t="shared" si="31"/>
        <v>460.08280000000002</v>
      </c>
    </row>
    <row r="2029" spans="1:7" x14ac:dyDescent="0.25">
      <c r="A2029" s="15">
        <v>20001181</v>
      </c>
      <c r="B2029" s="17" t="s">
        <v>9063</v>
      </c>
      <c r="C2029" s="17">
        <v>371.2</v>
      </c>
      <c r="D2029" s="20">
        <v>40299</v>
      </c>
      <c r="E2029" s="18">
        <v>30.13</v>
      </c>
      <c r="F2029" s="19">
        <v>-11.663466666666666</v>
      </c>
      <c r="G2029" s="19">
        <f t="shared" si="31"/>
        <v>18.466533333333331</v>
      </c>
    </row>
    <row r="2030" spans="1:7" x14ac:dyDescent="0.25">
      <c r="A2030" s="15">
        <v>20001182</v>
      </c>
      <c r="B2030" s="17" t="s">
        <v>9063</v>
      </c>
      <c r="C2030" s="17">
        <v>371.2</v>
      </c>
      <c r="D2030" s="20">
        <v>40299</v>
      </c>
      <c r="E2030" s="18">
        <v>883.76</v>
      </c>
      <c r="F2030" s="19">
        <v>-341.57</v>
      </c>
      <c r="G2030" s="19">
        <f t="shared" si="31"/>
        <v>542.19000000000005</v>
      </c>
    </row>
    <row r="2031" spans="1:7" x14ac:dyDescent="0.25">
      <c r="A2031" s="15">
        <v>20001183</v>
      </c>
      <c r="B2031" s="17" t="s">
        <v>9064</v>
      </c>
      <c r="C2031" s="17">
        <v>371.2</v>
      </c>
      <c r="D2031" s="20">
        <v>40299</v>
      </c>
      <c r="E2031" s="18">
        <v>31.38</v>
      </c>
      <c r="F2031" s="19">
        <v>-12.108133333333333</v>
      </c>
      <c r="G2031" s="19">
        <f t="shared" si="31"/>
        <v>19.271866666666668</v>
      </c>
    </row>
    <row r="2032" spans="1:7" x14ac:dyDescent="0.25">
      <c r="A2032" s="15">
        <v>20001184</v>
      </c>
      <c r="B2032" s="17" t="s">
        <v>9064</v>
      </c>
      <c r="C2032" s="17">
        <v>371.2</v>
      </c>
      <c r="D2032" s="20">
        <v>40299</v>
      </c>
      <c r="E2032" s="18">
        <v>833.14</v>
      </c>
      <c r="F2032" s="19">
        <v>-322.26346666666666</v>
      </c>
      <c r="G2032" s="19">
        <f t="shared" si="31"/>
        <v>510.87653333333333</v>
      </c>
    </row>
    <row r="2033" spans="1:7" x14ac:dyDescent="0.25">
      <c r="A2033" s="15">
        <v>20001185</v>
      </c>
      <c r="B2033" s="17" t="s">
        <v>9065</v>
      </c>
      <c r="C2033" s="17">
        <v>371.2</v>
      </c>
      <c r="D2033" s="20">
        <v>40299</v>
      </c>
      <c r="E2033" s="18">
        <v>31.14</v>
      </c>
      <c r="F2033" s="19">
        <v>-12.024800000000003</v>
      </c>
      <c r="G2033" s="19">
        <f t="shared" si="31"/>
        <v>19.115199999999998</v>
      </c>
    </row>
    <row r="2034" spans="1:7" x14ac:dyDescent="0.25">
      <c r="A2034" s="15">
        <v>20001186</v>
      </c>
      <c r="B2034" s="17" t="s">
        <v>9065</v>
      </c>
      <c r="C2034" s="17">
        <v>371.2</v>
      </c>
      <c r="D2034" s="20">
        <v>40299</v>
      </c>
      <c r="E2034" s="18">
        <v>832.2</v>
      </c>
      <c r="F2034" s="19">
        <v>-321.8701333333334</v>
      </c>
      <c r="G2034" s="19">
        <f t="shared" si="31"/>
        <v>510.32986666666665</v>
      </c>
    </row>
    <row r="2035" spans="1:7" x14ac:dyDescent="0.25">
      <c r="A2035" s="15">
        <v>20001187</v>
      </c>
      <c r="B2035" s="17" t="s">
        <v>9066</v>
      </c>
      <c r="C2035" s="17">
        <v>371.2</v>
      </c>
      <c r="D2035" s="20">
        <v>40299</v>
      </c>
      <c r="E2035" s="18">
        <v>18</v>
      </c>
      <c r="F2035" s="19">
        <v>-6.9442666666666675</v>
      </c>
      <c r="G2035" s="19">
        <f t="shared" si="31"/>
        <v>11.055733333333333</v>
      </c>
    </row>
    <row r="2036" spans="1:7" x14ac:dyDescent="0.25">
      <c r="A2036" s="15">
        <v>20001188</v>
      </c>
      <c r="B2036" s="17" t="s">
        <v>9066</v>
      </c>
      <c r="C2036" s="17">
        <v>371.2</v>
      </c>
      <c r="D2036" s="20">
        <v>40299</v>
      </c>
      <c r="E2036" s="18">
        <v>832.13</v>
      </c>
      <c r="F2036" s="19">
        <v>-321.65266666666662</v>
      </c>
      <c r="G2036" s="19">
        <f t="shared" si="31"/>
        <v>510.47733333333338</v>
      </c>
    </row>
    <row r="2037" spans="1:7" x14ac:dyDescent="0.25">
      <c r="A2037" s="15">
        <v>20001189</v>
      </c>
      <c r="B2037" s="17" t="s">
        <v>8204</v>
      </c>
      <c r="C2037" s="17">
        <v>335</v>
      </c>
      <c r="D2037" s="20">
        <v>35246</v>
      </c>
      <c r="E2037" s="18">
        <v>3422</v>
      </c>
      <c r="F2037" s="19">
        <v>-1609.9835999999998</v>
      </c>
      <c r="G2037" s="19">
        <f t="shared" si="31"/>
        <v>1812.0164000000002</v>
      </c>
    </row>
    <row r="2038" spans="1:7" x14ac:dyDescent="0.25">
      <c r="A2038" s="15">
        <v>20001190</v>
      </c>
      <c r="B2038" s="17" t="s">
        <v>9067</v>
      </c>
      <c r="C2038" s="17">
        <v>371.2</v>
      </c>
      <c r="D2038" s="20">
        <v>40299</v>
      </c>
      <c r="E2038" s="18">
        <v>54.9</v>
      </c>
      <c r="F2038" s="19">
        <v>-22.209199999999957</v>
      </c>
      <c r="G2038" s="19">
        <f t="shared" si="31"/>
        <v>32.690800000000038</v>
      </c>
    </row>
    <row r="2039" spans="1:7" x14ac:dyDescent="0.25">
      <c r="A2039" s="15">
        <v>20001191</v>
      </c>
      <c r="B2039" s="17" t="s">
        <v>9067</v>
      </c>
      <c r="C2039" s="17">
        <v>371.2</v>
      </c>
      <c r="D2039" s="20">
        <v>40299</v>
      </c>
      <c r="E2039" s="18">
        <v>927.76</v>
      </c>
      <c r="F2039" s="19">
        <v>-357.53346666666664</v>
      </c>
      <c r="G2039" s="19">
        <f t="shared" si="31"/>
        <v>570.22653333333335</v>
      </c>
    </row>
    <row r="2040" spans="1:7" x14ac:dyDescent="0.25">
      <c r="A2040" s="15">
        <v>20001192</v>
      </c>
      <c r="B2040" s="17" t="s">
        <v>9068</v>
      </c>
      <c r="C2040" s="17">
        <v>371.2</v>
      </c>
      <c r="D2040" s="20">
        <v>40299</v>
      </c>
      <c r="E2040" s="18">
        <v>31.38</v>
      </c>
      <c r="F2040" s="19">
        <v>-13.234133333333343</v>
      </c>
      <c r="G2040" s="19">
        <f t="shared" si="31"/>
        <v>18.145866666666656</v>
      </c>
    </row>
    <row r="2041" spans="1:7" x14ac:dyDescent="0.25">
      <c r="A2041" s="15">
        <v>20001193</v>
      </c>
      <c r="B2041" s="17" t="s">
        <v>9068</v>
      </c>
      <c r="C2041" s="17">
        <v>371.2</v>
      </c>
      <c r="D2041" s="20">
        <v>40299</v>
      </c>
      <c r="E2041" s="18">
        <v>818.76</v>
      </c>
      <c r="F2041" s="19">
        <v>-315.53026666666665</v>
      </c>
      <c r="G2041" s="19">
        <f t="shared" si="31"/>
        <v>503.22973333333334</v>
      </c>
    </row>
    <row r="2042" spans="1:7" x14ac:dyDescent="0.25">
      <c r="A2042" s="15">
        <v>20001194</v>
      </c>
      <c r="B2042" s="17" t="s">
        <v>9069</v>
      </c>
      <c r="C2042" s="17">
        <v>371.2</v>
      </c>
      <c r="D2042" s="20">
        <v>40299</v>
      </c>
      <c r="E2042" s="18">
        <v>21.94</v>
      </c>
      <c r="F2042" s="19">
        <v>-9.2542666666666502</v>
      </c>
      <c r="G2042" s="19">
        <f t="shared" si="31"/>
        <v>12.685733333333351</v>
      </c>
    </row>
    <row r="2043" spans="1:7" x14ac:dyDescent="0.25">
      <c r="A2043" s="15">
        <v>20001195</v>
      </c>
      <c r="B2043" s="17" t="s">
        <v>9069</v>
      </c>
      <c r="C2043" s="17">
        <v>371.2</v>
      </c>
      <c r="D2043" s="20">
        <v>40299</v>
      </c>
      <c r="E2043" s="18">
        <v>750</v>
      </c>
      <c r="F2043" s="19">
        <v>-289.03733333333332</v>
      </c>
      <c r="G2043" s="19">
        <f t="shared" si="31"/>
        <v>460.96266666666668</v>
      </c>
    </row>
    <row r="2044" spans="1:7" x14ac:dyDescent="0.25">
      <c r="A2044" s="15">
        <v>20001196</v>
      </c>
      <c r="B2044" s="17" t="s">
        <v>9070</v>
      </c>
      <c r="C2044" s="17">
        <v>371.2</v>
      </c>
      <c r="D2044" s="20">
        <v>40299</v>
      </c>
      <c r="E2044" s="18">
        <v>20.09</v>
      </c>
      <c r="F2044" s="19">
        <v>-8.7773333333333312</v>
      </c>
      <c r="G2044" s="19">
        <f t="shared" si="31"/>
        <v>11.312666666666669</v>
      </c>
    </row>
    <row r="2045" spans="1:7" x14ac:dyDescent="0.25">
      <c r="A2045" s="15">
        <v>20001197</v>
      </c>
      <c r="B2045" s="17" t="s">
        <v>9070</v>
      </c>
      <c r="C2045" s="17">
        <v>371.2</v>
      </c>
      <c r="D2045" s="20">
        <v>40299</v>
      </c>
      <c r="E2045" s="18">
        <v>930.94</v>
      </c>
      <c r="F2045" s="19">
        <v>-358.75</v>
      </c>
      <c r="G2045" s="19">
        <f t="shared" si="31"/>
        <v>572.19000000000005</v>
      </c>
    </row>
    <row r="2046" spans="1:7" x14ac:dyDescent="0.25">
      <c r="A2046" s="15">
        <v>20001198</v>
      </c>
      <c r="B2046" s="17" t="s">
        <v>9071</v>
      </c>
      <c r="C2046" s="17">
        <v>371.2</v>
      </c>
      <c r="D2046" s="20">
        <v>40299</v>
      </c>
      <c r="E2046" s="18">
        <v>44.34</v>
      </c>
      <c r="F2046" s="19">
        <v>-17.272533333333339</v>
      </c>
      <c r="G2046" s="19">
        <f t="shared" si="31"/>
        <v>27.067466666666665</v>
      </c>
    </row>
    <row r="2047" spans="1:7" x14ac:dyDescent="0.25">
      <c r="A2047" s="15">
        <v>20001199</v>
      </c>
      <c r="B2047" s="17" t="s">
        <v>9071</v>
      </c>
      <c r="C2047" s="17">
        <v>371.2</v>
      </c>
      <c r="D2047" s="20">
        <v>40299</v>
      </c>
      <c r="E2047" s="18">
        <v>886.94</v>
      </c>
      <c r="F2047" s="19">
        <v>-342.9133333333333</v>
      </c>
      <c r="G2047" s="19">
        <f t="shared" si="31"/>
        <v>544.02666666666676</v>
      </c>
    </row>
    <row r="2048" spans="1:7" x14ac:dyDescent="0.25">
      <c r="A2048" s="15">
        <v>20001200</v>
      </c>
      <c r="B2048" s="17" t="s">
        <v>9072</v>
      </c>
      <c r="C2048" s="17">
        <v>371.2</v>
      </c>
      <c r="D2048" s="20">
        <v>40299</v>
      </c>
      <c r="E2048" s="18">
        <v>27.58</v>
      </c>
      <c r="F2048" s="19">
        <v>-11.829599999999983</v>
      </c>
      <c r="G2048" s="19">
        <f t="shared" si="31"/>
        <v>15.750400000000015</v>
      </c>
    </row>
    <row r="2049" spans="1:7" x14ac:dyDescent="0.25">
      <c r="A2049" s="15">
        <v>20001201</v>
      </c>
      <c r="B2049" s="17" t="s">
        <v>9072</v>
      </c>
      <c r="C2049" s="17">
        <v>371.2</v>
      </c>
      <c r="D2049" s="20">
        <v>40299</v>
      </c>
      <c r="E2049" s="18">
        <v>751.3</v>
      </c>
      <c r="F2049" s="19">
        <v>-290.6894666666667</v>
      </c>
      <c r="G2049" s="19">
        <f t="shared" si="31"/>
        <v>460.61053333333325</v>
      </c>
    </row>
    <row r="2050" spans="1:7" x14ac:dyDescent="0.25">
      <c r="A2050" s="15">
        <v>20001202</v>
      </c>
      <c r="B2050" s="17" t="s">
        <v>9073</v>
      </c>
      <c r="C2050" s="17">
        <v>371.2</v>
      </c>
      <c r="D2050" s="20">
        <v>40299</v>
      </c>
      <c r="E2050" s="18">
        <v>31.38</v>
      </c>
      <c r="F2050" s="19">
        <v>-13.249466666666674</v>
      </c>
      <c r="G2050" s="19">
        <f t="shared" si="31"/>
        <v>18.130533333333325</v>
      </c>
    </row>
    <row r="2051" spans="1:7" x14ac:dyDescent="0.25">
      <c r="A2051" s="15">
        <v>20001203</v>
      </c>
      <c r="B2051" s="17" t="s">
        <v>9073</v>
      </c>
      <c r="C2051" s="17">
        <v>371.2</v>
      </c>
      <c r="D2051" s="20">
        <v>40299</v>
      </c>
      <c r="E2051" s="18">
        <v>825.36</v>
      </c>
      <c r="F2051" s="19">
        <v>-319.21946666666673</v>
      </c>
      <c r="G2051" s="19">
        <f t="shared" si="31"/>
        <v>506.14053333333328</v>
      </c>
    </row>
    <row r="2052" spans="1:7" x14ac:dyDescent="0.25">
      <c r="A2052" s="15">
        <v>20001204</v>
      </c>
      <c r="B2052" s="17" t="s">
        <v>9074</v>
      </c>
      <c r="C2052" s="17">
        <v>371.2</v>
      </c>
      <c r="D2052" s="20">
        <v>40299</v>
      </c>
      <c r="E2052" s="18">
        <v>21.94</v>
      </c>
      <c r="F2052" s="19">
        <v>-9.609466666666675</v>
      </c>
      <c r="G2052" s="19">
        <f t="shared" si="31"/>
        <v>12.330533333333326</v>
      </c>
    </row>
    <row r="2053" spans="1:7" x14ac:dyDescent="0.25">
      <c r="A2053" s="15">
        <v>20001205</v>
      </c>
      <c r="B2053" s="17" t="s">
        <v>9074</v>
      </c>
      <c r="C2053" s="17">
        <v>371.2</v>
      </c>
      <c r="D2053" s="20">
        <v>40299</v>
      </c>
      <c r="E2053" s="18">
        <v>861.89</v>
      </c>
      <c r="F2053" s="19">
        <v>-333.27946666666668</v>
      </c>
      <c r="G2053" s="19">
        <f t="shared" si="31"/>
        <v>528.61053333333325</v>
      </c>
    </row>
    <row r="2054" spans="1:7" x14ac:dyDescent="0.25">
      <c r="A2054" s="15">
        <v>20001206</v>
      </c>
      <c r="B2054" s="17" t="s">
        <v>9075</v>
      </c>
      <c r="C2054" s="17">
        <v>371.2</v>
      </c>
      <c r="D2054" s="20">
        <v>40299</v>
      </c>
      <c r="E2054" s="18">
        <v>30.13</v>
      </c>
      <c r="F2054" s="19">
        <v>-12.789466666666673</v>
      </c>
      <c r="G2054" s="19">
        <f t="shared" si="31"/>
        <v>17.340533333333326</v>
      </c>
    </row>
    <row r="2055" spans="1:7" x14ac:dyDescent="0.25">
      <c r="A2055" s="15">
        <v>20001207</v>
      </c>
      <c r="B2055" s="17" t="s">
        <v>9075</v>
      </c>
      <c r="C2055" s="17">
        <v>371.2</v>
      </c>
      <c r="D2055" s="20">
        <v>40299</v>
      </c>
      <c r="E2055" s="18">
        <v>633.58000000000004</v>
      </c>
      <c r="F2055" s="19">
        <v>-245.33946666666668</v>
      </c>
      <c r="G2055" s="19">
        <f t="shared" si="31"/>
        <v>388.24053333333336</v>
      </c>
    </row>
    <row r="2056" spans="1:7" x14ac:dyDescent="0.25">
      <c r="A2056" s="15">
        <v>20001208</v>
      </c>
      <c r="B2056" s="17" t="s">
        <v>9076</v>
      </c>
      <c r="C2056" s="17">
        <v>371.2</v>
      </c>
      <c r="D2056" s="20">
        <v>40299</v>
      </c>
      <c r="E2056" s="18">
        <v>29.45</v>
      </c>
      <c r="F2056" s="19">
        <v>-11.35</v>
      </c>
      <c r="G2056" s="19">
        <f t="shared" ref="G2056:G2119" si="32">SUM(E2056:F2056)</f>
        <v>18.100000000000001</v>
      </c>
    </row>
    <row r="2057" spans="1:7" x14ac:dyDescent="0.25">
      <c r="A2057" s="15">
        <v>20001209</v>
      </c>
      <c r="B2057" s="17" t="s">
        <v>9076</v>
      </c>
      <c r="C2057" s="17">
        <v>371.2</v>
      </c>
      <c r="D2057" s="20">
        <v>40299</v>
      </c>
      <c r="E2057" s="18">
        <v>754.7</v>
      </c>
      <c r="F2057" s="19">
        <v>-291.94946666666669</v>
      </c>
      <c r="G2057" s="19">
        <f t="shared" si="32"/>
        <v>462.75053333333335</v>
      </c>
    </row>
    <row r="2058" spans="1:7" x14ac:dyDescent="0.25">
      <c r="A2058" s="15">
        <v>20001210</v>
      </c>
      <c r="B2058" s="17" t="s">
        <v>9077</v>
      </c>
      <c r="C2058" s="17">
        <v>311</v>
      </c>
      <c r="D2058" s="20">
        <v>29036</v>
      </c>
      <c r="E2058" s="18">
        <v>3468</v>
      </c>
      <c r="F2058" s="19">
        <v>-3397.1802666666667</v>
      </c>
      <c r="G2058" s="19">
        <f t="shared" si="32"/>
        <v>70.819733333333261</v>
      </c>
    </row>
    <row r="2059" spans="1:7" x14ac:dyDescent="0.25">
      <c r="A2059" s="15">
        <v>20001211</v>
      </c>
      <c r="B2059" s="17" t="s">
        <v>9078</v>
      </c>
      <c r="C2059" s="17">
        <v>371.2</v>
      </c>
      <c r="D2059" s="20">
        <v>40299</v>
      </c>
      <c r="E2059" s="18">
        <v>87.86</v>
      </c>
      <c r="F2059" s="19">
        <v>-34.979466666666674</v>
      </c>
      <c r="G2059" s="19">
        <f t="shared" si="32"/>
        <v>52.880533333333325</v>
      </c>
    </row>
    <row r="2060" spans="1:7" x14ac:dyDescent="0.25">
      <c r="A2060" s="15">
        <v>20001212</v>
      </c>
      <c r="B2060" s="17" t="s">
        <v>9078</v>
      </c>
      <c r="C2060" s="17">
        <v>371.2</v>
      </c>
      <c r="D2060" s="20">
        <v>40299</v>
      </c>
      <c r="E2060" s="18">
        <v>885.5</v>
      </c>
      <c r="F2060" s="19">
        <v>-342.39946666666668</v>
      </c>
      <c r="G2060" s="19">
        <f t="shared" si="32"/>
        <v>543.10053333333326</v>
      </c>
    </row>
    <row r="2061" spans="1:7" x14ac:dyDescent="0.25">
      <c r="A2061" s="15">
        <v>20001213</v>
      </c>
      <c r="B2061" s="17" t="s">
        <v>9079</v>
      </c>
      <c r="C2061" s="17">
        <v>371.2</v>
      </c>
      <c r="D2061" s="20">
        <v>40299</v>
      </c>
      <c r="E2061" s="18">
        <v>899.43</v>
      </c>
      <c r="F2061" s="19">
        <v>-347.74946666666665</v>
      </c>
      <c r="G2061" s="19">
        <f t="shared" si="32"/>
        <v>551.6805333333333</v>
      </c>
    </row>
    <row r="2062" spans="1:7" x14ac:dyDescent="0.25">
      <c r="A2062" s="15">
        <v>20001214</v>
      </c>
      <c r="B2062" s="17" t="s">
        <v>9080</v>
      </c>
      <c r="C2062" s="17">
        <v>371.2</v>
      </c>
      <c r="D2062" s="20">
        <v>40299</v>
      </c>
      <c r="E2062" s="18">
        <v>899.74</v>
      </c>
      <c r="F2062" s="19">
        <v>-347.89946666666668</v>
      </c>
      <c r="G2062" s="19">
        <f t="shared" si="32"/>
        <v>551.84053333333327</v>
      </c>
    </row>
    <row r="2063" spans="1:7" x14ac:dyDescent="0.25">
      <c r="A2063" s="15">
        <v>20001215</v>
      </c>
      <c r="B2063" s="17" t="s">
        <v>9081</v>
      </c>
      <c r="C2063" s="17">
        <v>371.2</v>
      </c>
      <c r="D2063" s="20">
        <v>40299</v>
      </c>
      <c r="E2063" s="18">
        <v>899.74</v>
      </c>
      <c r="F2063" s="19">
        <v>-275.92026666666675</v>
      </c>
      <c r="G2063" s="19">
        <f t="shared" si="32"/>
        <v>623.81973333333326</v>
      </c>
    </row>
    <row r="2064" spans="1:7" x14ac:dyDescent="0.25">
      <c r="A2064" s="15">
        <v>20001216</v>
      </c>
      <c r="B2064" s="17" t="s">
        <v>9082</v>
      </c>
      <c r="C2064" s="17">
        <v>371.2</v>
      </c>
      <c r="D2064" s="20">
        <v>40299</v>
      </c>
      <c r="E2064" s="18">
        <v>899.74</v>
      </c>
      <c r="F2064" s="19">
        <v>-347.89946666666668</v>
      </c>
      <c r="G2064" s="19">
        <f t="shared" si="32"/>
        <v>551.84053333333327</v>
      </c>
    </row>
    <row r="2065" spans="1:7" x14ac:dyDescent="0.25">
      <c r="A2065" s="15">
        <v>20001217</v>
      </c>
      <c r="B2065" s="17" t="s">
        <v>9083</v>
      </c>
      <c r="C2065" s="17">
        <v>371.2</v>
      </c>
      <c r="D2065" s="20">
        <v>40299</v>
      </c>
      <c r="E2065" s="18">
        <v>899.74</v>
      </c>
      <c r="F2065" s="19">
        <v>-347.89946666666668</v>
      </c>
      <c r="G2065" s="19">
        <f t="shared" si="32"/>
        <v>551.84053333333327</v>
      </c>
    </row>
    <row r="2066" spans="1:7" x14ac:dyDescent="0.25">
      <c r="A2066" s="15">
        <v>20001218</v>
      </c>
      <c r="B2066" s="17" t="s">
        <v>9084</v>
      </c>
      <c r="C2066" s="17">
        <v>371.2</v>
      </c>
      <c r="D2066" s="20">
        <v>40299</v>
      </c>
      <c r="E2066" s="18">
        <v>899.74</v>
      </c>
      <c r="F2066" s="19">
        <v>-347.89946666666668</v>
      </c>
      <c r="G2066" s="19">
        <f t="shared" si="32"/>
        <v>551.84053333333327</v>
      </c>
    </row>
    <row r="2067" spans="1:7" x14ac:dyDescent="0.25">
      <c r="A2067" s="15">
        <v>20001219</v>
      </c>
      <c r="B2067" s="17" t="s">
        <v>9085</v>
      </c>
      <c r="C2067" s="17">
        <v>371.2</v>
      </c>
      <c r="D2067" s="20">
        <v>40299</v>
      </c>
      <c r="E2067" s="18">
        <v>899.74</v>
      </c>
      <c r="F2067" s="19">
        <v>-347.89946666666668</v>
      </c>
      <c r="G2067" s="19">
        <f t="shared" si="32"/>
        <v>551.84053333333327</v>
      </c>
    </row>
    <row r="2068" spans="1:7" x14ac:dyDescent="0.25">
      <c r="A2068" s="15">
        <v>20001220</v>
      </c>
      <c r="B2068" s="17" t="s">
        <v>9086</v>
      </c>
      <c r="C2068" s="17">
        <v>371.2</v>
      </c>
      <c r="D2068" s="20">
        <v>40299</v>
      </c>
      <c r="E2068" s="18">
        <v>899.74</v>
      </c>
      <c r="F2068" s="19">
        <v>-347.89946666666668</v>
      </c>
      <c r="G2068" s="19">
        <f t="shared" si="32"/>
        <v>551.84053333333327</v>
      </c>
    </row>
    <row r="2069" spans="1:7" x14ac:dyDescent="0.25">
      <c r="A2069" s="15">
        <v>20001221</v>
      </c>
      <c r="B2069" s="17" t="s">
        <v>8690</v>
      </c>
      <c r="C2069" s="17">
        <v>311</v>
      </c>
      <c r="D2069" s="20">
        <v>36341</v>
      </c>
      <c r="E2069" s="18">
        <v>3470</v>
      </c>
      <c r="F2069" s="19">
        <v>-3471.1594666666665</v>
      </c>
      <c r="G2069" s="19">
        <f t="shared" si="32"/>
        <v>-1.1594666666665034</v>
      </c>
    </row>
    <row r="2070" spans="1:7" x14ac:dyDescent="0.25">
      <c r="A2070" s="15">
        <v>20001222</v>
      </c>
      <c r="B2070" s="17" t="s">
        <v>9087</v>
      </c>
      <c r="C2070" s="17">
        <v>371.2</v>
      </c>
      <c r="D2070" s="20">
        <v>40299</v>
      </c>
      <c r="E2070" s="18">
        <v>899.74</v>
      </c>
      <c r="F2070" s="19">
        <v>-347.89946666666668</v>
      </c>
      <c r="G2070" s="19">
        <f t="shared" si="32"/>
        <v>551.84053333333327</v>
      </c>
    </row>
    <row r="2071" spans="1:7" x14ac:dyDescent="0.25">
      <c r="A2071" s="15">
        <v>20001223</v>
      </c>
      <c r="B2071" s="17" t="s">
        <v>9088</v>
      </c>
      <c r="C2071" s="17">
        <v>371.2</v>
      </c>
      <c r="D2071" s="20">
        <v>40299</v>
      </c>
      <c r="E2071" s="18">
        <v>0</v>
      </c>
      <c r="F2071" s="19">
        <v>551.84053333333327</v>
      </c>
      <c r="G2071" s="19">
        <f t="shared" si="32"/>
        <v>551.84053333333327</v>
      </c>
    </row>
    <row r="2072" spans="1:7" x14ac:dyDescent="0.25">
      <c r="A2072" s="15">
        <v>20001224</v>
      </c>
      <c r="B2072" s="17" t="s">
        <v>9089</v>
      </c>
      <c r="C2072" s="17">
        <v>371.2</v>
      </c>
      <c r="D2072" s="20">
        <v>40299</v>
      </c>
      <c r="E2072" s="18">
        <v>899.74</v>
      </c>
      <c r="F2072" s="19">
        <v>-347.89946666666668</v>
      </c>
      <c r="G2072" s="19">
        <f t="shared" si="32"/>
        <v>551.84053333333327</v>
      </c>
    </row>
    <row r="2073" spans="1:7" x14ac:dyDescent="0.25">
      <c r="A2073" s="15">
        <v>20001225</v>
      </c>
      <c r="B2073" s="17" t="s">
        <v>9090</v>
      </c>
      <c r="C2073" s="17">
        <v>371.2</v>
      </c>
      <c r="D2073" s="20">
        <v>40299</v>
      </c>
      <c r="E2073" s="18">
        <v>899.74</v>
      </c>
      <c r="F2073" s="19">
        <v>-347.89946666666668</v>
      </c>
      <c r="G2073" s="19">
        <f t="shared" si="32"/>
        <v>551.84053333333327</v>
      </c>
    </row>
    <row r="2074" spans="1:7" x14ac:dyDescent="0.25">
      <c r="A2074" s="15">
        <v>20001226</v>
      </c>
      <c r="B2074" s="17" t="s">
        <v>9091</v>
      </c>
      <c r="C2074" s="17">
        <v>371.2</v>
      </c>
      <c r="D2074" s="20">
        <v>40299</v>
      </c>
      <c r="E2074" s="18">
        <v>899.74</v>
      </c>
      <c r="F2074" s="19">
        <v>-347.89946666666668</v>
      </c>
      <c r="G2074" s="19">
        <f t="shared" si="32"/>
        <v>551.84053333333327</v>
      </c>
    </row>
    <row r="2075" spans="1:7" x14ac:dyDescent="0.25">
      <c r="A2075" s="15">
        <v>20001227</v>
      </c>
      <c r="B2075" s="17" t="s">
        <v>9092</v>
      </c>
      <c r="C2075" s="17">
        <v>371.2</v>
      </c>
      <c r="D2075" s="20">
        <v>40299</v>
      </c>
      <c r="E2075" s="18">
        <v>899.74</v>
      </c>
      <c r="F2075" s="19">
        <v>-347.89946666666668</v>
      </c>
      <c r="G2075" s="19">
        <f t="shared" si="32"/>
        <v>551.84053333333327</v>
      </c>
    </row>
    <row r="2076" spans="1:7" x14ac:dyDescent="0.25">
      <c r="A2076" s="15">
        <v>20001228</v>
      </c>
      <c r="B2076" s="17" t="s">
        <v>9093</v>
      </c>
      <c r="C2076" s="17">
        <v>371.2</v>
      </c>
      <c r="D2076" s="20">
        <v>40299</v>
      </c>
      <c r="E2076" s="18">
        <v>0</v>
      </c>
      <c r="F2076" s="19">
        <v>551.84053333333327</v>
      </c>
      <c r="G2076" s="19">
        <f t="shared" si="32"/>
        <v>551.84053333333327</v>
      </c>
    </row>
    <row r="2077" spans="1:7" x14ac:dyDescent="0.25">
      <c r="A2077" s="15">
        <v>20001229</v>
      </c>
      <c r="B2077" s="17" t="s">
        <v>9094</v>
      </c>
      <c r="C2077" s="17">
        <v>371.2</v>
      </c>
      <c r="D2077" s="20">
        <v>40299</v>
      </c>
      <c r="E2077" s="18">
        <v>899.74</v>
      </c>
      <c r="F2077" s="19">
        <v>-346.74</v>
      </c>
      <c r="G2077" s="19">
        <f t="shared" si="32"/>
        <v>553</v>
      </c>
    </row>
    <row r="2078" spans="1:7" x14ac:dyDescent="0.25">
      <c r="A2078" s="15">
        <v>20001230</v>
      </c>
      <c r="B2078" s="17" t="s">
        <v>9095</v>
      </c>
      <c r="C2078" s="17">
        <v>371.2</v>
      </c>
      <c r="D2078" s="20">
        <v>40299</v>
      </c>
      <c r="E2078" s="18">
        <v>899.74</v>
      </c>
      <c r="F2078" s="19">
        <v>-347.89946666666668</v>
      </c>
      <c r="G2078" s="19">
        <f t="shared" si="32"/>
        <v>551.84053333333327</v>
      </c>
    </row>
    <row r="2079" spans="1:7" x14ac:dyDescent="0.25">
      <c r="A2079" s="15">
        <v>20001231</v>
      </c>
      <c r="B2079" s="17" t="s">
        <v>9096</v>
      </c>
      <c r="C2079" s="17">
        <v>371.2</v>
      </c>
      <c r="D2079" s="20">
        <v>40299</v>
      </c>
      <c r="E2079" s="18">
        <v>899.74</v>
      </c>
      <c r="F2079" s="19">
        <v>-347.89946666666668</v>
      </c>
      <c r="G2079" s="19">
        <f t="shared" si="32"/>
        <v>551.84053333333327</v>
      </c>
    </row>
    <row r="2080" spans="1:7" x14ac:dyDescent="0.25">
      <c r="A2080" s="15">
        <v>20001232</v>
      </c>
      <c r="B2080" s="17" t="s">
        <v>9097</v>
      </c>
      <c r="C2080" s="17">
        <v>371.2</v>
      </c>
      <c r="D2080" s="20">
        <v>40299</v>
      </c>
      <c r="E2080" s="18">
        <v>899.74</v>
      </c>
      <c r="F2080" s="19">
        <v>-347.89946666666668</v>
      </c>
      <c r="G2080" s="19">
        <f t="shared" si="32"/>
        <v>551.84053333333327</v>
      </c>
    </row>
    <row r="2081" spans="1:7" x14ac:dyDescent="0.25">
      <c r="A2081" s="15">
        <v>20001233</v>
      </c>
      <c r="B2081" s="17" t="s">
        <v>9098</v>
      </c>
      <c r="C2081" s="17">
        <v>371.2</v>
      </c>
      <c r="D2081" s="20">
        <v>40299</v>
      </c>
      <c r="E2081" s="18">
        <v>899.74</v>
      </c>
      <c r="F2081" s="19">
        <v>-347.89946666666668</v>
      </c>
      <c r="G2081" s="19">
        <f t="shared" si="32"/>
        <v>551.84053333333327</v>
      </c>
    </row>
    <row r="2082" spans="1:7" x14ac:dyDescent="0.25">
      <c r="A2082" s="15">
        <v>20001234</v>
      </c>
      <c r="B2082" s="17" t="s">
        <v>9099</v>
      </c>
      <c r="C2082" s="17">
        <v>371.2</v>
      </c>
      <c r="D2082" s="20">
        <v>40299</v>
      </c>
      <c r="E2082" s="18">
        <v>899.74</v>
      </c>
      <c r="F2082" s="19">
        <v>-347.89946666666668</v>
      </c>
      <c r="G2082" s="19">
        <f t="shared" si="32"/>
        <v>551.84053333333327</v>
      </c>
    </row>
    <row r="2083" spans="1:7" x14ac:dyDescent="0.25">
      <c r="A2083" s="15">
        <v>20001235</v>
      </c>
      <c r="B2083" s="17" t="s">
        <v>9100</v>
      </c>
      <c r="C2083" s="17">
        <v>371.2</v>
      </c>
      <c r="D2083" s="20">
        <v>40299</v>
      </c>
      <c r="E2083" s="18">
        <v>899.74</v>
      </c>
      <c r="F2083" s="19">
        <v>-347.89946666666668</v>
      </c>
      <c r="G2083" s="19">
        <f t="shared" si="32"/>
        <v>551.84053333333327</v>
      </c>
    </row>
    <row r="2084" spans="1:7" x14ac:dyDescent="0.25">
      <c r="A2084" s="15">
        <v>20001236</v>
      </c>
      <c r="B2084" s="17" t="s">
        <v>9101</v>
      </c>
      <c r="C2084" s="17">
        <v>371.2</v>
      </c>
      <c r="D2084" s="20">
        <v>40299</v>
      </c>
      <c r="E2084" s="18">
        <v>899.74</v>
      </c>
      <c r="F2084" s="19">
        <v>-347.89946666666668</v>
      </c>
      <c r="G2084" s="19">
        <f t="shared" si="32"/>
        <v>551.84053333333327</v>
      </c>
    </row>
    <row r="2085" spans="1:7" x14ac:dyDescent="0.25">
      <c r="A2085" s="15">
        <v>20001237</v>
      </c>
      <c r="B2085" s="17" t="s">
        <v>9102</v>
      </c>
      <c r="C2085" s="17">
        <v>371.2</v>
      </c>
      <c r="D2085" s="20">
        <v>40299</v>
      </c>
      <c r="E2085" s="18">
        <v>899.74</v>
      </c>
      <c r="F2085" s="19">
        <v>-347.89946666666668</v>
      </c>
      <c r="G2085" s="19">
        <f t="shared" si="32"/>
        <v>551.84053333333327</v>
      </c>
    </row>
    <row r="2086" spans="1:7" x14ac:dyDescent="0.25">
      <c r="A2086" s="15">
        <v>20001238</v>
      </c>
      <c r="B2086" s="17" t="s">
        <v>9103</v>
      </c>
      <c r="C2086" s="17">
        <v>371.2</v>
      </c>
      <c r="D2086" s="20">
        <v>40299</v>
      </c>
      <c r="E2086" s="18">
        <v>899.74</v>
      </c>
      <c r="F2086" s="19">
        <v>127.72202020202008</v>
      </c>
      <c r="G2086" s="19">
        <f t="shared" si="32"/>
        <v>1027.4620202020201</v>
      </c>
    </row>
    <row r="2087" spans="1:7" x14ac:dyDescent="0.25">
      <c r="A2087" s="15">
        <v>20001239</v>
      </c>
      <c r="B2087" s="17" t="s">
        <v>9104</v>
      </c>
      <c r="C2087" s="17">
        <v>371.2</v>
      </c>
      <c r="D2087" s="20">
        <v>40299</v>
      </c>
      <c r="E2087" s="18">
        <v>899.74</v>
      </c>
      <c r="F2087" s="19">
        <v>-355.71166666666682</v>
      </c>
      <c r="G2087" s="19">
        <f t="shared" si="32"/>
        <v>544.02833333333319</v>
      </c>
    </row>
    <row r="2088" spans="1:7" x14ac:dyDescent="0.25">
      <c r="A2088" s="15">
        <v>20001240</v>
      </c>
      <c r="B2088" s="17" t="s">
        <v>9105</v>
      </c>
      <c r="C2088" s="17">
        <v>371.2</v>
      </c>
      <c r="D2088" s="20">
        <v>40299</v>
      </c>
      <c r="E2088" s="18">
        <v>899.74</v>
      </c>
      <c r="F2088" s="19">
        <v>-363.76305555555723</v>
      </c>
      <c r="G2088" s="19">
        <f t="shared" si="32"/>
        <v>535.97694444444278</v>
      </c>
    </row>
    <row r="2089" spans="1:7" x14ac:dyDescent="0.25">
      <c r="A2089" s="15">
        <v>20001241</v>
      </c>
      <c r="B2089" s="17" t="s">
        <v>9106</v>
      </c>
      <c r="C2089" s="17">
        <v>371.2</v>
      </c>
      <c r="D2089" s="20">
        <v>40299</v>
      </c>
      <c r="E2089" s="18">
        <v>899.74</v>
      </c>
      <c r="F2089" s="19">
        <v>-347.65861111111121</v>
      </c>
      <c r="G2089" s="19">
        <f t="shared" si="32"/>
        <v>552.0813888888888</v>
      </c>
    </row>
    <row r="2090" spans="1:7" x14ac:dyDescent="0.25">
      <c r="A2090" s="15">
        <v>20001242</v>
      </c>
      <c r="B2090" s="17" t="s">
        <v>8289</v>
      </c>
      <c r="C2090" s="17">
        <v>310</v>
      </c>
      <c r="D2090" s="20">
        <v>33785</v>
      </c>
      <c r="E2090" s="18">
        <v>3477</v>
      </c>
      <c r="F2090" s="19">
        <v>-3484.915</v>
      </c>
      <c r="G2090" s="19">
        <f t="shared" si="32"/>
        <v>-7.9149999999999636</v>
      </c>
    </row>
    <row r="2091" spans="1:7" x14ac:dyDescent="0.25">
      <c r="A2091" s="15">
        <v>20001243</v>
      </c>
      <c r="B2091" s="17" t="s">
        <v>9107</v>
      </c>
      <c r="C2091" s="17">
        <v>371.2</v>
      </c>
      <c r="D2091" s="20">
        <v>40299</v>
      </c>
      <c r="E2091" s="18">
        <v>899.74</v>
      </c>
      <c r="F2091" s="19">
        <v>-348.01888888888902</v>
      </c>
      <c r="G2091" s="19">
        <f t="shared" si="32"/>
        <v>551.72111111111099</v>
      </c>
    </row>
    <row r="2092" spans="1:7" x14ac:dyDescent="0.25">
      <c r="A2092" s="15">
        <v>20001244</v>
      </c>
      <c r="B2092" s="17" t="s">
        <v>9108</v>
      </c>
      <c r="C2092" s="17">
        <v>371.2</v>
      </c>
      <c r="D2092" s="20">
        <v>40299</v>
      </c>
      <c r="E2092" s="18">
        <v>899.74</v>
      </c>
      <c r="F2092" s="19">
        <v>-346.72444444444443</v>
      </c>
      <c r="G2092" s="19">
        <f t="shared" si="32"/>
        <v>553.01555555555558</v>
      </c>
    </row>
    <row r="2093" spans="1:7" x14ac:dyDescent="0.25">
      <c r="A2093" s="15">
        <v>20001245</v>
      </c>
      <c r="B2093" s="17" t="s">
        <v>9109</v>
      </c>
      <c r="C2093" s="17">
        <v>371.2</v>
      </c>
      <c r="D2093" s="20">
        <v>40299</v>
      </c>
      <c r="E2093" s="18">
        <v>899.74</v>
      </c>
      <c r="F2093" s="19">
        <v>-351.18333333333271</v>
      </c>
      <c r="G2093" s="19">
        <f t="shared" si="32"/>
        <v>548.5566666666673</v>
      </c>
    </row>
    <row r="2094" spans="1:7" x14ac:dyDescent="0.25">
      <c r="A2094" s="15">
        <v>20001246</v>
      </c>
      <c r="B2094" s="17" t="s">
        <v>9110</v>
      </c>
      <c r="C2094" s="17">
        <v>371.2</v>
      </c>
      <c r="D2094" s="20">
        <v>40299</v>
      </c>
      <c r="E2094" s="18">
        <v>899.74</v>
      </c>
      <c r="F2094" s="19">
        <v>-350.79333333333329</v>
      </c>
      <c r="G2094" s="19">
        <f t="shared" si="32"/>
        <v>548.94666666666672</v>
      </c>
    </row>
    <row r="2095" spans="1:7" x14ac:dyDescent="0.25">
      <c r="A2095" s="15">
        <v>20001247</v>
      </c>
      <c r="B2095" s="17" t="s">
        <v>9111</v>
      </c>
      <c r="C2095" s="17">
        <v>371.2</v>
      </c>
      <c r="D2095" s="20">
        <v>40299</v>
      </c>
      <c r="E2095" s="18">
        <v>899.74</v>
      </c>
      <c r="F2095" s="19">
        <v>-346.74</v>
      </c>
      <c r="G2095" s="19">
        <f t="shared" si="32"/>
        <v>553</v>
      </c>
    </row>
    <row r="2096" spans="1:7" x14ac:dyDescent="0.25">
      <c r="A2096" s="15">
        <v>20001248</v>
      </c>
      <c r="B2096" s="17" t="s">
        <v>9112</v>
      </c>
      <c r="C2096" s="17">
        <v>371.2</v>
      </c>
      <c r="D2096" s="20">
        <v>40299</v>
      </c>
      <c r="E2096" s="18">
        <v>899.74</v>
      </c>
      <c r="F2096" s="19">
        <v>-346.74</v>
      </c>
      <c r="G2096" s="19">
        <f t="shared" si="32"/>
        <v>553</v>
      </c>
    </row>
    <row r="2097" spans="1:7" x14ac:dyDescent="0.25">
      <c r="A2097" s="15">
        <v>20001249</v>
      </c>
      <c r="B2097" s="17" t="s">
        <v>9113</v>
      </c>
      <c r="C2097" s="17">
        <v>371.2</v>
      </c>
      <c r="D2097" s="20">
        <v>40299</v>
      </c>
      <c r="E2097" s="18">
        <v>899.74</v>
      </c>
      <c r="F2097" s="19">
        <v>-350.4849999999999</v>
      </c>
      <c r="G2097" s="19">
        <f t="shared" si="32"/>
        <v>549.25500000000011</v>
      </c>
    </row>
    <row r="2098" spans="1:7" x14ac:dyDescent="0.25">
      <c r="A2098" s="15">
        <v>20001250</v>
      </c>
      <c r="B2098" s="17" t="s">
        <v>9114</v>
      </c>
      <c r="C2098" s="17">
        <v>371.2</v>
      </c>
      <c r="D2098" s="20">
        <v>40299</v>
      </c>
      <c r="E2098" s="18">
        <v>899.74</v>
      </c>
      <c r="F2098" s="19">
        <v>-350.4849999999999</v>
      </c>
      <c r="G2098" s="19">
        <f t="shared" si="32"/>
        <v>549.25500000000011</v>
      </c>
    </row>
    <row r="2099" spans="1:7" x14ac:dyDescent="0.25">
      <c r="A2099" s="15">
        <v>20001251</v>
      </c>
      <c r="B2099" s="17" t="s">
        <v>7708</v>
      </c>
      <c r="C2099" s="17">
        <v>354</v>
      </c>
      <c r="D2099" s="20">
        <v>35246</v>
      </c>
      <c r="E2099" s="18">
        <v>3499</v>
      </c>
      <c r="F2099" s="19">
        <v>-2978.7550000000001</v>
      </c>
      <c r="G2099" s="19">
        <f t="shared" si="32"/>
        <v>520.24499999999989</v>
      </c>
    </row>
    <row r="2100" spans="1:7" x14ac:dyDescent="0.25">
      <c r="A2100" s="15">
        <v>20001252</v>
      </c>
      <c r="B2100" s="17" t="s">
        <v>9115</v>
      </c>
      <c r="C2100" s="17">
        <v>307</v>
      </c>
      <c r="D2100" s="20">
        <v>40330</v>
      </c>
      <c r="E2100" s="18">
        <v>17291</v>
      </c>
      <c r="F2100" s="19">
        <v>-3593.3199999999997</v>
      </c>
      <c r="G2100" s="19">
        <f t="shared" si="32"/>
        <v>13697.68</v>
      </c>
    </row>
    <row r="2101" spans="1:7" x14ac:dyDescent="0.25">
      <c r="A2101" s="15">
        <v>20001253</v>
      </c>
      <c r="B2101" s="17" t="s">
        <v>9116</v>
      </c>
      <c r="C2101" s="17">
        <v>311</v>
      </c>
      <c r="D2101" s="20">
        <v>40330</v>
      </c>
      <c r="E2101" s="18">
        <v>23179.09</v>
      </c>
      <c r="F2101" s="19">
        <v>-14802.591666666667</v>
      </c>
      <c r="G2101" s="19">
        <f t="shared" si="32"/>
        <v>8376.498333333333</v>
      </c>
    </row>
    <row r="2102" spans="1:7" x14ac:dyDescent="0.25">
      <c r="A2102" s="15">
        <v>20001254</v>
      </c>
      <c r="B2102" s="17" t="s">
        <v>9117</v>
      </c>
      <c r="C2102" s="17">
        <v>311</v>
      </c>
      <c r="D2102" s="20">
        <v>40330</v>
      </c>
      <c r="E2102" s="18">
        <v>1265.93</v>
      </c>
      <c r="F2102" s="19">
        <v>-808.6721666666665</v>
      </c>
      <c r="G2102" s="19">
        <f t="shared" si="32"/>
        <v>457.25783333333356</v>
      </c>
    </row>
    <row r="2103" spans="1:7" x14ac:dyDescent="0.25">
      <c r="A2103" s="15">
        <v>20001255</v>
      </c>
      <c r="B2103" s="17" t="s">
        <v>9118</v>
      </c>
      <c r="C2103" s="17">
        <v>311</v>
      </c>
      <c r="D2103" s="20">
        <v>40330</v>
      </c>
      <c r="E2103" s="18">
        <v>10801.26</v>
      </c>
      <c r="F2103" s="19">
        <v>-6831.4808666666668</v>
      </c>
      <c r="G2103" s="19">
        <f t="shared" si="32"/>
        <v>3969.7791333333334</v>
      </c>
    </row>
    <row r="2104" spans="1:7" x14ac:dyDescent="0.25">
      <c r="A2104" s="15">
        <v>20001256</v>
      </c>
      <c r="B2104" s="17" t="s">
        <v>9119</v>
      </c>
      <c r="C2104" s="17">
        <v>311</v>
      </c>
      <c r="D2104" s="20">
        <v>40330</v>
      </c>
      <c r="E2104" s="18">
        <v>1738</v>
      </c>
      <c r="F2104" s="19">
        <v>-1109.7514999999999</v>
      </c>
      <c r="G2104" s="19">
        <f t="shared" si="32"/>
        <v>628.24850000000015</v>
      </c>
    </row>
    <row r="2105" spans="1:7" x14ac:dyDescent="0.25">
      <c r="A2105" s="15">
        <v>20001257</v>
      </c>
      <c r="B2105" s="17" t="s">
        <v>9120</v>
      </c>
      <c r="C2105" s="17">
        <v>311</v>
      </c>
      <c r="D2105" s="20">
        <v>40330</v>
      </c>
      <c r="E2105" s="18">
        <v>4.6399999999999997</v>
      </c>
      <c r="F2105" s="19">
        <v>-3.5551666666666324</v>
      </c>
      <c r="G2105" s="19">
        <f t="shared" si="32"/>
        <v>1.0848333333333673</v>
      </c>
    </row>
    <row r="2106" spans="1:7" x14ac:dyDescent="0.25">
      <c r="A2106" s="15">
        <v>20001258</v>
      </c>
      <c r="B2106" s="17" t="s">
        <v>9121</v>
      </c>
      <c r="C2106" s="17">
        <v>311</v>
      </c>
      <c r="D2106" s="20">
        <v>40330</v>
      </c>
      <c r="E2106" s="18">
        <v>14625.6</v>
      </c>
      <c r="F2106" s="19">
        <v>-9340.299500000001</v>
      </c>
      <c r="G2106" s="19">
        <f t="shared" si="32"/>
        <v>5285.3004999999994</v>
      </c>
    </row>
    <row r="2107" spans="1:7" x14ac:dyDescent="0.25">
      <c r="A2107" s="15">
        <v>20001259</v>
      </c>
      <c r="B2107" s="17" t="s">
        <v>8204</v>
      </c>
      <c r="C2107" s="17">
        <v>335</v>
      </c>
      <c r="D2107" s="20">
        <v>33785</v>
      </c>
      <c r="E2107" s="18">
        <v>3500</v>
      </c>
      <c r="F2107" s="19">
        <v>-1927.3951666666667</v>
      </c>
      <c r="G2107" s="19">
        <f t="shared" si="32"/>
        <v>1572.6048333333333</v>
      </c>
    </row>
    <row r="2108" spans="1:7" x14ac:dyDescent="0.25">
      <c r="A2108" s="15">
        <v>20001261</v>
      </c>
      <c r="B2108" s="17" t="s">
        <v>9122</v>
      </c>
      <c r="C2108" s="17">
        <v>311</v>
      </c>
      <c r="D2108" s="20">
        <v>36707</v>
      </c>
      <c r="E2108" s="18">
        <v>3500</v>
      </c>
      <c r="F2108" s="19">
        <v>-3500.5568333333335</v>
      </c>
      <c r="G2108" s="19">
        <f t="shared" si="32"/>
        <v>-0.55683333333354312</v>
      </c>
    </row>
    <row r="2109" spans="1:7" x14ac:dyDescent="0.25">
      <c r="A2109" s="15">
        <v>20001263</v>
      </c>
      <c r="B2109" s="17" t="s">
        <v>9123</v>
      </c>
      <c r="C2109" s="17">
        <v>311</v>
      </c>
      <c r="D2109" s="20">
        <v>36981</v>
      </c>
      <c r="E2109" s="18">
        <v>3509</v>
      </c>
      <c r="F2109" s="19">
        <v>-3509.7215000000001</v>
      </c>
      <c r="G2109" s="19">
        <f t="shared" si="32"/>
        <v>-0.7215000000001055</v>
      </c>
    </row>
    <row r="2110" spans="1:7" x14ac:dyDescent="0.25">
      <c r="A2110" s="15">
        <v>20001264</v>
      </c>
      <c r="B2110" s="17" t="s">
        <v>9124</v>
      </c>
      <c r="C2110" s="17">
        <v>330</v>
      </c>
      <c r="D2110" s="20">
        <v>31958</v>
      </c>
      <c r="E2110" s="18">
        <v>3519</v>
      </c>
      <c r="F2110" s="19">
        <v>-2214.6606000000002</v>
      </c>
      <c r="G2110" s="19">
        <f t="shared" si="32"/>
        <v>1304.3393999999998</v>
      </c>
    </row>
    <row r="2111" spans="1:7" x14ac:dyDescent="0.25">
      <c r="A2111" s="15">
        <v>20001265</v>
      </c>
      <c r="B2111" s="17" t="s">
        <v>9125</v>
      </c>
      <c r="C2111" s="17">
        <v>330</v>
      </c>
      <c r="D2111" s="20">
        <v>31958</v>
      </c>
      <c r="E2111" s="18">
        <v>3519</v>
      </c>
      <c r="F2111" s="19">
        <v>-2290.1776666666669</v>
      </c>
      <c r="G2111" s="19">
        <f t="shared" si="32"/>
        <v>1228.8223333333331</v>
      </c>
    </row>
    <row r="2112" spans="1:7" x14ac:dyDescent="0.25">
      <c r="A2112" s="15">
        <v>20001266</v>
      </c>
      <c r="B2112" s="17" t="s">
        <v>9126</v>
      </c>
      <c r="C2112" s="17">
        <v>330</v>
      </c>
      <c r="D2112" s="20">
        <v>31958</v>
      </c>
      <c r="E2112" s="18">
        <v>3519</v>
      </c>
      <c r="F2112" s="19">
        <v>-2290.2303333333334</v>
      </c>
      <c r="G2112" s="19">
        <f t="shared" si="32"/>
        <v>1228.7696666666666</v>
      </c>
    </row>
    <row r="2113" spans="1:7" x14ac:dyDescent="0.25">
      <c r="A2113" s="15">
        <v>20001268</v>
      </c>
      <c r="B2113" s="17" t="s">
        <v>9127</v>
      </c>
      <c r="C2113" s="17">
        <v>311</v>
      </c>
      <c r="D2113" s="20">
        <v>37864</v>
      </c>
      <c r="E2113" s="18">
        <v>3535</v>
      </c>
      <c r="F2113" s="19">
        <v>-3535.6688333333332</v>
      </c>
      <c r="G2113" s="19">
        <f t="shared" si="32"/>
        <v>-0.66883333333316841</v>
      </c>
    </row>
    <row r="2114" spans="1:7" x14ac:dyDescent="0.25">
      <c r="A2114" s="15">
        <v>20001269</v>
      </c>
      <c r="B2114" s="17" t="s">
        <v>9128</v>
      </c>
      <c r="C2114" s="17">
        <v>346</v>
      </c>
      <c r="D2114" s="20">
        <v>40330</v>
      </c>
      <c r="E2114" s="18">
        <v>13584.4</v>
      </c>
      <c r="F2114" s="19">
        <v>-6499.0814999999993</v>
      </c>
      <c r="G2114" s="19">
        <f t="shared" si="32"/>
        <v>7085.3185000000003</v>
      </c>
    </row>
    <row r="2115" spans="1:7" x14ac:dyDescent="0.25">
      <c r="A2115" s="15">
        <v>20001270</v>
      </c>
      <c r="B2115" s="17" t="s">
        <v>9129</v>
      </c>
      <c r="C2115" s="17">
        <v>371.2</v>
      </c>
      <c r="D2115" s="20">
        <v>40330</v>
      </c>
      <c r="E2115" s="18">
        <v>1046.51</v>
      </c>
      <c r="F2115" s="19">
        <v>-403.00866666666673</v>
      </c>
      <c r="G2115" s="19">
        <f t="shared" si="32"/>
        <v>643.50133333333326</v>
      </c>
    </row>
    <row r="2116" spans="1:7" x14ac:dyDescent="0.25">
      <c r="A2116" s="15">
        <v>20001271</v>
      </c>
      <c r="B2116" s="17" t="s">
        <v>9130</v>
      </c>
      <c r="C2116" s="17">
        <v>371.2</v>
      </c>
      <c r="D2116" s="20">
        <v>40330</v>
      </c>
      <c r="E2116" s="18">
        <v>0</v>
      </c>
      <c r="F2116" s="19">
        <v>476.31133333333344</v>
      </c>
      <c r="G2116" s="19">
        <f t="shared" si="32"/>
        <v>476.31133333333344</v>
      </c>
    </row>
    <row r="2117" spans="1:7" x14ac:dyDescent="0.25">
      <c r="A2117" s="15">
        <v>20001272</v>
      </c>
      <c r="B2117" s="17" t="s">
        <v>9131</v>
      </c>
      <c r="C2117" s="17">
        <v>371.2</v>
      </c>
      <c r="D2117" s="20">
        <v>40330</v>
      </c>
      <c r="E2117" s="18">
        <v>859.83</v>
      </c>
      <c r="F2117" s="19">
        <v>-328.97782352941175</v>
      </c>
      <c r="G2117" s="19">
        <f t="shared" si="32"/>
        <v>530.85217647058835</v>
      </c>
    </row>
    <row r="2118" spans="1:7" x14ac:dyDescent="0.25">
      <c r="A2118" s="15">
        <v>20001273</v>
      </c>
      <c r="B2118" s="17" t="s">
        <v>9132</v>
      </c>
      <c r="C2118" s="17">
        <v>371.2</v>
      </c>
      <c r="D2118" s="20">
        <v>40330</v>
      </c>
      <c r="E2118" s="18">
        <v>802.97</v>
      </c>
      <c r="F2118" s="19">
        <v>-307.18588235294101</v>
      </c>
      <c r="G2118" s="19">
        <f t="shared" si="32"/>
        <v>495.78411764705902</v>
      </c>
    </row>
    <row r="2119" spans="1:7" x14ac:dyDescent="0.25">
      <c r="A2119" s="15">
        <v>20001274</v>
      </c>
      <c r="B2119" s="17" t="s">
        <v>9133</v>
      </c>
      <c r="C2119" s="17">
        <v>371.2</v>
      </c>
      <c r="D2119" s="20">
        <v>40330</v>
      </c>
      <c r="E2119" s="18">
        <v>774.39</v>
      </c>
      <c r="F2119" s="19">
        <v>-296.22764705882355</v>
      </c>
      <c r="G2119" s="19">
        <f t="shared" si="32"/>
        <v>478.16235294117644</v>
      </c>
    </row>
    <row r="2120" spans="1:7" x14ac:dyDescent="0.25">
      <c r="A2120" s="15">
        <v>20001275</v>
      </c>
      <c r="B2120" s="17" t="s">
        <v>9134</v>
      </c>
      <c r="C2120" s="17">
        <v>371.2</v>
      </c>
      <c r="D2120" s="20">
        <v>40330</v>
      </c>
      <c r="E2120" s="18">
        <v>811.37</v>
      </c>
      <c r="F2120" s="19">
        <v>-310.37823529411764</v>
      </c>
      <c r="G2120" s="19">
        <f t="shared" ref="G2120:G2183" si="33">SUM(E2120:F2120)</f>
        <v>500.99176470588236</v>
      </c>
    </row>
    <row r="2121" spans="1:7" x14ac:dyDescent="0.25">
      <c r="A2121" s="15">
        <v>20001276</v>
      </c>
      <c r="B2121" s="17" t="s">
        <v>9135</v>
      </c>
      <c r="C2121" s="17">
        <v>371.2</v>
      </c>
      <c r="D2121" s="20">
        <v>40330</v>
      </c>
      <c r="E2121" s="18">
        <v>782.47</v>
      </c>
      <c r="F2121" s="19">
        <v>-299.38</v>
      </c>
      <c r="G2121" s="19">
        <f t="shared" si="33"/>
        <v>483.09000000000003</v>
      </c>
    </row>
    <row r="2122" spans="1:7" x14ac:dyDescent="0.25">
      <c r="A2122" s="15">
        <v>20001277</v>
      </c>
      <c r="B2122" s="17" t="s">
        <v>9136</v>
      </c>
      <c r="C2122" s="17">
        <v>371.2</v>
      </c>
      <c r="D2122" s="20">
        <v>40330</v>
      </c>
      <c r="E2122" s="18">
        <v>961.83</v>
      </c>
      <c r="F2122" s="19">
        <v>128.31267647058854</v>
      </c>
      <c r="G2122" s="19">
        <f t="shared" si="33"/>
        <v>1090.1426764705886</v>
      </c>
    </row>
    <row r="2123" spans="1:7" x14ac:dyDescent="0.25">
      <c r="A2123" s="15">
        <v>20001278</v>
      </c>
      <c r="B2123" s="17" t="s">
        <v>9137</v>
      </c>
      <c r="C2123" s="17">
        <v>371.2</v>
      </c>
      <c r="D2123" s="20">
        <v>40330</v>
      </c>
      <c r="E2123" s="18">
        <v>0</v>
      </c>
      <c r="F2123" s="19">
        <v>579.10333333333358</v>
      </c>
      <c r="G2123" s="19">
        <f t="shared" si="33"/>
        <v>579.10333333333358</v>
      </c>
    </row>
    <row r="2124" spans="1:7" x14ac:dyDescent="0.25">
      <c r="A2124" s="15">
        <v>20001279</v>
      </c>
      <c r="B2124" s="17" t="s">
        <v>9138</v>
      </c>
      <c r="C2124" s="17">
        <v>345</v>
      </c>
      <c r="D2124" s="20">
        <v>40330</v>
      </c>
      <c r="E2124" s="18">
        <v>934.22</v>
      </c>
      <c r="F2124" s="19">
        <v>-357.41</v>
      </c>
      <c r="G2124" s="19">
        <f t="shared" si="33"/>
        <v>576.80999999999995</v>
      </c>
    </row>
    <row r="2125" spans="1:7" x14ac:dyDescent="0.25">
      <c r="A2125" s="15">
        <v>20001280</v>
      </c>
      <c r="B2125" s="17" t="s">
        <v>9139</v>
      </c>
      <c r="C2125" s="17">
        <v>370</v>
      </c>
      <c r="D2125" s="20">
        <v>40330</v>
      </c>
      <c r="E2125" s="18">
        <v>1012.54</v>
      </c>
      <c r="F2125" s="19">
        <v>-383.32307692307694</v>
      </c>
      <c r="G2125" s="19">
        <f t="shared" si="33"/>
        <v>629.21692307692297</v>
      </c>
    </row>
    <row r="2126" spans="1:7" x14ac:dyDescent="0.25">
      <c r="A2126" s="15">
        <v>20001281</v>
      </c>
      <c r="B2126" s="17" t="s">
        <v>9140</v>
      </c>
      <c r="C2126" s="17">
        <v>371.2</v>
      </c>
      <c r="D2126" s="20">
        <v>40330</v>
      </c>
      <c r="E2126" s="18">
        <v>871.51</v>
      </c>
      <c r="F2126" s="19">
        <v>-333.40999999999997</v>
      </c>
      <c r="G2126" s="19">
        <f t="shared" si="33"/>
        <v>538.1</v>
      </c>
    </row>
    <row r="2127" spans="1:7" x14ac:dyDescent="0.25">
      <c r="A2127" s="15">
        <v>20001282</v>
      </c>
      <c r="B2127" s="17" t="s">
        <v>9141</v>
      </c>
      <c r="C2127" s="17">
        <v>371.2</v>
      </c>
      <c r="D2127" s="20">
        <v>40330</v>
      </c>
      <c r="E2127" s="18">
        <v>828.03</v>
      </c>
      <c r="F2127" s="19">
        <v>-169.97000000000003</v>
      </c>
      <c r="G2127" s="19">
        <f t="shared" si="33"/>
        <v>658.06</v>
      </c>
    </row>
    <row r="2128" spans="1:7" x14ac:dyDescent="0.25">
      <c r="A2128" s="15">
        <v>20001283</v>
      </c>
      <c r="B2128" s="17" t="s">
        <v>9142</v>
      </c>
      <c r="C2128" s="17">
        <v>371.1</v>
      </c>
      <c r="D2128" s="20">
        <v>40330</v>
      </c>
      <c r="E2128" s="18">
        <v>3559.64</v>
      </c>
      <c r="F2128" s="19">
        <v>-1164.1752549019607</v>
      </c>
      <c r="G2128" s="19">
        <f t="shared" si="33"/>
        <v>2395.4647450980392</v>
      </c>
    </row>
    <row r="2129" spans="1:7" x14ac:dyDescent="0.25">
      <c r="A2129" s="15">
        <v>20001284</v>
      </c>
      <c r="B2129" s="17" t="s">
        <v>9143</v>
      </c>
      <c r="C2129" s="17">
        <v>371.1</v>
      </c>
      <c r="D2129" s="20">
        <v>40330</v>
      </c>
      <c r="E2129" s="18">
        <v>2803.64</v>
      </c>
      <c r="F2129" s="19">
        <v>-1072.6072000000001</v>
      </c>
      <c r="G2129" s="19">
        <f t="shared" si="33"/>
        <v>1731.0327999999997</v>
      </c>
    </row>
    <row r="2130" spans="1:7" x14ac:dyDescent="0.25">
      <c r="A2130" s="15">
        <v>20001285</v>
      </c>
      <c r="B2130" s="17" t="s">
        <v>9144</v>
      </c>
      <c r="C2130" s="17">
        <v>331</v>
      </c>
      <c r="D2130" s="20">
        <v>40360</v>
      </c>
      <c r="E2130" s="18">
        <v>3920.27</v>
      </c>
      <c r="F2130" s="19">
        <v>-438.13139999999999</v>
      </c>
      <c r="G2130" s="19">
        <f t="shared" si="33"/>
        <v>3482.1386000000002</v>
      </c>
    </row>
    <row r="2131" spans="1:7" x14ac:dyDescent="0.25">
      <c r="A2131" s="15">
        <v>20001286</v>
      </c>
      <c r="B2131" s="17" t="s">
        <v>9145</v>
      </c>
      <c r="C2131" s="17">
        <v>331</v>
      </c>
      <c r="D2131" s="20">
        <v>40360</v>
      </c>
      <c r="E2131" s="18">
        <v>14850</v>
      </c>
      <c r="F2131" s="19">
        <v>-1659.7421999999999</v>
      </c>
      <c r="G2131" s="19">
        <f t="shared" si="33"/>
        <v>13190.257799999999</v>
      </c>
    </row>
    <row r="2132" spans="1:7" x14ac:dyDescent="0.25">
      <c r="A2132" s="15">
        <v>20001287</v>
      </c>
      <c r="B2132" s="17" t="s">
        <v>9146</v>
      </c>
      <c r="C2132" s="17">
        <v>331</v>
      </c>
      <c r="D2132" s="20">
        <v>40360</v>
      </c>
      <c r="E2132" s="18">
        <v>95</v>
      </c>
      <c r="F2132" s="19">
        <v>-10.639999999999308</v>
      </c>
      <c r="G2132" s="19">
        <f t="shared" si="33"/>
        <v>84.360000000000696</v>
      </c>
    </row>
    <row r="2133" spans="1:7" x14ac:dyDescent="0.25">
      <c r="A2133" s="15">
        <v>20001288</v>
      </c>
      <c r="B2133" s="17" t="s">
        <v>9147</v>
      </c>
      <c r="C2133" s="17">
        <v>331</v>
      </c>
      <c r="D2133" s="20">
        <v>40360</v>
      </c>
      <c r="E2133" s="18">
        <v>475</v>
      </c>
      <c r="F2133" s="19">
        <v>-53.094599999999957</v>
      </c>
      <c r="G2133" s="19">
        <f t="shared" si="33"/>
        <v>421.90540000000004</v>
      </c>
    </row>
    <row r="2134" spans="1:7" x14ac:dyDescent="0.25">
      <c r="A2134" s="15">
        <v>20001289</v>
      </c>
      <c r="B2134" s="17" t="s">
        <v>9148</v>
      </c>
      <c r="C2134" s="17">
        <v>334</v>
      </c>
      <c r="D2134" s="20">
        <v>40360</v>
      </c>
      <c r="E2134" s="18">
        <v>510.8</v>
      </c>
      <c r="F2134" s="19">
        <v>-242.62620000000004</v>
      </c>
      <c r="G2134" s="19">
        <f t="shared" si="33"/>
        <v>268.17379999999997</v>
      </c>
    </row>
    <row r="2135" spans="1:7" x14ac:dyDescent="0.25">
      <c r="A2135" s="15">
        <v>20001290</v>
      </c>
      <c r="B2135" s="17" t="s">
        <v>8402</v>
      </c>
      <c r="C2135" s="17">
        <v>331</v>
      </c>
      <c r="D2135" s="20">
        <v>30132</v>
      </c>
      <c r="E2135" s="18">
        <v>2602.17</v>
      </c>
      <c r="F2135" s="19">
        <v>-1646.8448000000001</v>
      </c>
      <c r="G2135" s="19">
        <f t="shared" si="33"/>
        <v>955.3252</v>
      </c>
    </row>
    <row r="2136" spans="1:7" x14ac:dyDescent="0.25">
      <c r="A2136" s="15">
        <v>20001291</v>
      </c>
      <c r="B2136" s="17" t="s">
        <v>9149</v>
      </c>
      <c r="C2136" s="17">
        <v>330</v>
      </c>
      <c r="D2136" s="20">
        <v>31593</v>
      </c>
      <c r="E2136" s="18">
        <v>3592</v>
      </c>
      <c r="F2136" s="19">
        <v>-2355.933</v>
      </c>
      <c r="G2136" s="19">
        <f t="shared" si="33"/>
        <v>1236.067</v>
      </c>
    </row>
    <row r="2137" spans="1:7" x14ac:dyDescent="0.25">
      <c r="A2137" s="15">
        <v>20001292</v>
      </c>
      <c r="B2137" s="17" t="s">
        <v>9150</v>
      </c>
      <c r="C2137" s="17">
        <v>311</v>
      </c>
      <c r="D2137" s="20">
        <v>34515</v>
      </c>
      <c r="E2137" s="18">
        <v>3603</v>
      </c>
      <c r="F2137" s="19">
        <v>-3524.8789999999999</v>
      </c>
      <c r="G2137" s="19">
        <f t="shared" si="33"/>
        <v>78.121000000000095</v>
      </c>
    </row>
    <row r="2138" spans="1:7" x14ac:dyDescent="0.25">
      <c r="A2138" s="15">
        <v>20001293</v>
      </c>
      <c r="B2138" s="17" t="s">
        <v>8569</v>
      </c>
      <c r="C2138" s="17">
        <v>360</v>
      </c>
      <c r="D2138" s="20">
        <v>37256</v>
      </c>
      <c r="E2138" s="18">
        <v>132</v>
      </c>
      <c r="F2138" s="19">
        <v>-40.769999999999783</v>
      </c>
      <c r="G2138" s="19">
        <f t="shared" si="33"/>
        <v>91.230000000000217</v>
      </c>
    </row>
    <row r="2139" spans="1:7" x14ac:dyDescent="0.25">
      <c r="A2139" s="15">
        <v>20001294</v>
      </c>
      <c r="B2139" s="17" t="s">
        <v>8257</v>
      </c>
      <c r="C2139" s="17">
        <v>311</v>
      </c>
      <c r="D2139" s="20">
        <v>37802</v>
      </c>
      <c r="E2139" s="18">
        <v>3639.75</v>
      </c>
      <c r="F2139" s="19">
        <v>-3491.102409420273</v>
      </c>
      <c r="G2139" s="19">
        <f t="shared" si="33"/>
        <v>148.64759057972697</v>
      </c>
    </row>
    <row r="2140" spans="1:7" x14ac:dyDescent="0.25">
      <c r="A2140" s="15">
        <v>20001295</v>
      </c>
      <c r="B2140" s="17" t="s">
        <v>9151</v>
      </c>
      <c r="C2140" s="17">
        <v>361</v>
      </c>
      <c r="D2140" s="20">
        <v>36341</v>
      </c>
      <c r="E2140" s="18">
        <v>3645</v>
      </c>
      <c r="F2140" s="19">
        <v>-1198.9876992753605</v>
      </c>
      <c r="G2140" s="19">
        <f t="shared" si="33"/>
        <v>2446.0123007246393</v>
      </c>
    </row>
    <row r="2141" spans="1:7" x14ac:dyDescent="0.25">
      <c r="A2141" s="15">
        <v>20001296</v>
      </c>
      <c r="B2141" s="17" t="s">
        <v>9152</v>
      </c>
      <c r="C2141" s="17">
        <v>331</v>
      </c>
      <c r="D2141" s="20">
        <v>37529</v>
      </c>
      <c r="E2141" s="18">
        <v>3659.57</v>
      </c>
      <c r="F2141" s="19">
        <v>-942.88333333333367</v>
      </c>
      <c r="G2141" s="19">
        <f t="shared" si="33"/>
        <v>2716.6866666666665</v>
      </c>
    </row>
    <row r="2142" spans="1:7" x14ac:dyDescent="0.25">
      <c r="A2142" s="15">
        <v>20001297</v>
      </c>
      <c r="B2142" s="17" t="s">
        <v>9153</v>
      </c>
      <c r="C2142" s="17">
        <v>371.2</v>
      </c>
      <c r="D2142" s="20">
        <v>40360</v>
      </c>
      <c r="E2142" s="18">
        <v>980.94</v>
      </c>
      <c r="F2142" s="19">
        <v>-368.09988888889012</v>
      </c>
      <c r="G2142" s="19">
        <f t="shared" si="33"/>
        <v>612.84011111110999</v>
      </c>
    </row>
    <row r="2143" spans="1:7" x14ac:dyDescent="0.25">
      <c r="A2143" s="15">
        <v>20001298</v>
      </c>
      <c r="B2143" s="17" t="s">
        <v>9154</v>
      </c>
      <c r="C2143" s="17">
        <v>371.2</v>
      </c>
      <c r="D2143" s="20">
        <v>40360</v>
      </c>
      <c r="E2143" s="18">
        <v>950.53</v>
      </c>
      <c r="F2143" s="19">
        <v>-358.38027777777751</v>
      </c>
      <c r="G2143" s="19">
        <f t="shared" si="33"/>
        <v>592.14972222222241</v>
      </c>
    </row>
    <row r="2144" spans="1:7" x14ac:dyDescent="0.25">
      <c r="A2144" s="15">
        <v>20001299</v>
      </c>
      <c r="B2144" s="17" t="s">
        <v>9155</v>
      </c>
      <c r="C2144" s="17">
        <v>371.2</v>
      </c>
      <c r="D2144" s="20">
        <v>40360</v>
      </c>
      <c r="E2144" s="18">
        <v>15.69</v>
      </c>
      <c r="F2144" s="19">
        <v>-4.7144444444442977</v>
      </c>
      <c r="G2144" s="19">
        <f t="shared" si="33"/>
        <v>10.975555555555701</v>
      </c>
    </row>
    <row r="2145" spans="1:7" x14ac:dyDescent="0.25">
      <c r="A2145" s="15">
        <v>20001300</v>
      </c>
      <c r="B2145" s="17" t="s">
        <v>9155</v>
      </c>
      <c r="C2145" s="17">
        <v>371.2</v>
      </c>
      <c r="D2145" s="20">
        <v>40360</v>
      </c>
      <c r="E2145" s="18">
        <v>18490</v>
      </c>
      <c r="F2145" s="19">
        <v>-7021.0312222222228</v>
      </c>
      <c r="G2145" s="19">
        <f t="shared" si="33"/>
        <v>11468.968777777776</v>
      </c>
    </row>
    <row r="2146" spans="1:7" x14ac:dyDescent="0.25">
      <c r="A2146" s="15">
        <v>20001301</v>
      </c>
      <c r="B2146" s="17" t="s">
        <v>9156</v>
      </c>
      <c r="C2146" s="17">
        <v>371.2</v>
      </c>
      <c r="D2146" s="20">
        <v>40360</v>
      </c>
      <c r="E2146" s="18">
        <v>765.17</v>
      </c>
      <c r="F2146" s="19">
        <v>-277.27338888888931</v>
      </c>
      <c r="G2146" s="19">
        <f t="shared" si="33"/>
        <v>487.89661111111064</v>
      </c>
    </row>
    <row r="2147" spans="1:7" x14ac:dyDescent="0.25">
      <c r="A2147" s="15">
        <v>20001302</v>
      </c>
      <c r="B2147" s="17" t="s">
        <v>9157</v>
      </c>
      <c r="C2147" s="17">
        <v>371.2</v>
      </c>
      <c r="D2147" s="20">
        <v>40360</v>
      </c>
      <c r="E2147" s="18">
        <v>866.49</v>
      </c>
      <c r="F2147" s="19">
        <v>-325.2688888888888</v>
      </c>
      <c r="G2147" s="19">
        <f t="shared" si="33"/>
        <v>541.22111111111121</v>
      </c>
    </row>
    <row r="2148" spans="1:7" x14ac:dyDescent="0.25">
      <c r="A2148" s="15">
        <v>20001303</v>
      </c>
      <c r="B2148" s="17" t="s">
        <v>9158</v>
      </c>
      <c r="C2148" s="17">
        <v>371.2</v>
      </c>
      <c r="D2148" s="20">
        <v>40360</v>
      </c>
      <c r="E2148" s="18">
        <v>983.96</v>
      </c>
      <c r="F2148" s="19">
        <v>-371.3316111111107</v>
      </c>
      <c r="G2148" s="19">
        <f t="shared" si="33"/>
        <v>612.62838888888928</v>
      </c>
    </row>
    <row r="2149" spans="1:7" x14ac:dyDescent="0.25">
      <c r="A2149" s="15">
        <v>20001304</v>
      </c>
      <c r="B2149" s="17" t="s">
        <v>9159</v>
      </c>
      <c r="C2149" s="17">
        <v>371.2</v>
      </c>
      <c r="D2149" s="20">
        <v>40360</v>
      </c>
      <c r="E2149" s="18">
        <v>0</v>
      </c>
      <c r="F2149" s="19">
        <v>415.21555555555545</v>
      </c>
      <c r="G2149" s="19">
        <f t="shared" si="33"/>
        <v>415.21555555555545</v>
      </c>
    </row>
    <row r="2150" spans="1:7" x14ac:dyDescent="0.25">
      <c r="A2150" s="15">
        <v>20001305</v>
      </c>
      <c r="B2150" s="17" t="s">
        <v>9160</v>
      </c>
      <c r="C2150" s="17">
        <v>371.2</v>
      </c>
      <c r="D2150" s="20">
        <v>40360</v>
      </c>
      <c r="E2150" s="18">
        <v>0</v>
      </c>
      <c r="F2150" s="19">
        <v>620.75172222221863</v>
      </c>
      <c r="G2150" s="19">
        <f t="shared" si="33"/>
        <v>620.75172222221863</v>
      </c>
    </row>
    <row r="2151" spans="1:7" x14ac:dyDescent="0.25">
      <c r="A2151" s="15">
        <v>20001306</v>
      </c>
      <c r="B2151" s="17" t="s">
        <v>9161</v>
      </c>
      <c r="C2151" s="17">
        <v>380</v>
      </c>
      <c r="D2151" s="20">
        <v>40360</v>
      </c>
      <c r="E2151" s="18">
        <v>5495</v>
      </c>
      <c r="F2151" s="19">
        <v>-2087.4844444444443</v>
      </c>
      <c r="G2151" s="19">
        <f t="shared" si="33"/>
        <v>3407.5155555555557</v>
      </c>
    </row>
    <row r="2152" spans="1:7" x14ac:dyDescent="0.25">
      <c r="A2152" s="15">
        <v>20001307</v>
      </c>
      <c r="B2152" s="17" t="s">
        <v>9162</v>
      </c>
      <c r="C2152" s="17">
        <v>307</v>
      </c>
      <c r="D2152" s="20">
        <v>40391</v>
      </c>
      <c r="E2152" s="18">
        <v>951049.56</v>
      </c>
      <c r="F2152" s="19">
        <v>-177101.79755555556</v>
      </c>
      <c r="G2152" s="19">
        <f t="shared" si="33"/>
        <v>773947.76244444447</v>
      </c>
    </row>
    <row r="2153" spans="1:7" x14ac:dyDescent="0.25">
      <c r="A2153" s="15">
        <v>20001308</v>
      </c>
      <c r="B2153" s="17" t="s">
        <v>9163</v>
      </c>
      <c r="C2153" s="17">
        <v>307</v>
      </c>
      <c r="D2153" s="20">
        <v>40391</v>
      </c>
      <c r="E2153" s="18">
        <v>252469.45</v>
      </c>
      <c r="F2153" s="19">
        <v>-51782.989277777779</v>
      </c>
      <c r="G2153" s="19">
        <f t="shared" si="33"/>
        <v>200686.46072222223</v>
      </c>
    </row>
    <row r="2154" spans="1:7" x14ac:dyDescent="0.25">
      <c r="A2154" s="15">
        <v>20001310</v>
      </c>
      <c r="B2154" s="17" t="s">
        <v>9164</v>
      </c>
      <c r="C2154" s="17">
        <v>311</v>
      </c>
      <c r="D2154" s="20">
        <v>40391</v>
      </c>
      <c r="E2154" s="18">
        <v>1875</v>
      </c>
      <c r="F2154" s="19">
        <v>1001.2549999999994</v>
      </c>
      <c r="G2154" s="19">
        <f t="shared" si="33"/>
        <v>2876.2549999999992</v>
      </c>
    </row>
    <row r="2155" spans="1:7" x14ac:dyDescent="0.25">
      <c r="A2155" s="15">
        <v>20001311</v>
      </c>
      <c r="B2155" s="17" t="s">
        <v>9165</v>
      </c>
      <c r="C2155" s="17">
        <v>311</v>
      </c>
      <c r="D2155" s="20">
        <v>40391</v>
      </c>
      <c r="E2155" s="18">
        <v>8045.06</v>
      </c>
      <c r="F2155" s="19">
        <v>-5046.0621111111095</v>
      </c>
      <c r="G2155" s="19">
        <f t="shared" si="33"/>
        <v>2998.9978888888909</v>
      </c>
    </row>
    <row r="2156" spans="1:7" x14ac:dyDescent="0.25">
      <c r="A2156" s="15">
        <v>20001312</v>
      </c>
      <c r="B2156" s="17" t="s">
        <v>9166</v>
      </c>
      <c r="C2156" s="17">
        <v>311</v>
      </c>
      <c r="D2156" s="20">
        <v>40391</v>
      </c>
      <c r="E2156" s="18">
        <v>4841.6499999999996</v>
      </c>
      <c r="F2156" s="19">
        <v>-2880.7187179487182</v>
      </c>
      <c r="G2156" s="19">
        <f t="shared" si="33"/>
        <v>1960.9312820512814</v>
      </c>
    </row>
    <row r="2157" spans="1:7" x14ac:dyDescent="0.25">
      <c r="A2157" s="15">
        <v>20001313</v>
      </c>
      <c r="B2157" s="17" t="s">
        <v>9167</v>
      </c>
      <c r="C2157" s="17">
        <v>311</v>
      </c>
      <c r="D2157" s="20">
        <v>40391</v>
      </c>
      <c r="E2157" s="18">
        <v>2167</v>
      </c>
      <c r="F2157" s="19">
        <v>-1359.5889444444447</v>
      </c>
      <c r="G2157" s="19">
        <f t="shared" si="33"/>
        <v>807.41105555555532</v>
      </c>
    </row>
    <row r="2158" spans="1:7" x14ac:dyDescent="0.25">
      <c r="A2158" s="15">
        <v>20001314</v>
      </c>
      <c r="B2158" s="17" t="s">
        <v>9168</v>
      </c>
      <c r="C2158" s="17">
        <v>311</v>
      </c>
      <c r="D2158" s="20">
        <v>40391</v>
      </c>
      <c r="E2158" s="18">
        <v>8835.74</v>
      </c>
      <c r="F2158" s="19">
        <v>-5551.0604444444443</v>
      </c>
      <c r="G2158" s="19">
        <f t="shared" si="33"/>
        <v>3284.6795555555555</v>
      </c>
    </row>
    <row r="2159" spans="1:7" x14ac:dyDescent="0.25">
      <c r="A2159" s="15">
        <v>20001315</v>
      </c>
      <c r="B2159" s="17" t="s">
        <v>9169</v>
      </c>
      <c r="C2159" s="17">
        <v>311</v>
      </c>
      <c r="D2159" s="20">
        <v>40391</v>
      </c>
      <c r="E2159" s="18">
        <v>6502.37</v>
      </c>
      <c r="F2159" s="19">
        <v>-4093.9158333333335</v>
      </c>
      <c r="G2159" s="19">
        <f t="shared" si="33"/>
        <v>2408.4541666666664</v>
      </c>
    </row>
    <row r="2160" spans="1:7" x14ac:dyDescent="0.25">
      <c r="A2160" s="15">
        <v>20001316</v>
      </c>
      <c r="B2160" s="17" t="s">
        <v>9170</v>
      </c>
      <c r="C2160" s="17">
        <v>311</v>
      </c>
      <c r="D2160" s="20">
        <v>40391</v>
      </c>
      <c r="E2160" s="18">
        <v>1922</v>
      </c>
      <c r="F2160" s="19">
        <v>-1188.0104444444457</v>
      </c>
      <c r="G2160" s="19">
        <f t="shared" si="33"/>
        <v>733.98955555555426</v>
      </c>
    </row>
    <row r="2161" spans="1:7" x14ac:dyDescent="0.25">
      <c r="A2161" s="15">
        <v>20001317</v>
      </c>
      <c r="B2161" s="17" t="s">
        <v>9171</v>
      </c>
      <c r="C2161" s="17">
        <v>311</v>
      </c>
      <c r="D2161" s="20">
        <v>40391</v>
      </c>
      <c r="E2161" s="18">
        <v>4458.7299999999996</v>
      </c>
      <c r="F2161" s="19">
        <v>-2798.5160166666665</v>
      </c>
      <c r="G2161" s="19">
        <f t="shared" si="33"/>
        <v>1660.2139833333331</v>
      </c>
    </row>
    <row r="2162" spans="1:7" x14ac:dyDescent="0.25">
      <c r="A2162" s="15">
        <v>20001318</v>
      </c>
      <c r="B2162" s="17" t="s">
        <v>9172</v>
      </c>
      <c r="C2162" s="17">
        <v>311</v>
      </c>
      <c r="D2162" s="20">
        <v>40391</v>
      </c>
      <c r="E2162" s="18">
        <v>0</v>
      </c>
      <c r="F2162" s="19">
        <v>3066.6576333333342</v>
      </c>
      <c r="G2162" s="19">
        <f t="shared" si="33"/>
        <v>3066.6576333333342</v>
      </c>
    </row>
    <row r="2163" spans="1:7" x14ac:dyDescent="0.25">
      <c r="A2163" s="15">
        <v>20001319</v>
      </c>
      <c r="B2163" s="17" t="s">
        <v>9173</v>
      </c>
      <c r="C2163" s="17">
        <v>311</v>
      </c>
      <c r="D2163" s="20">
        <v>40391</v>
      </c>
      <c r="E2163" s="18">
        <v>26388.73</v>
      </c>
      <c r="F2163" s="19">
        <v>-16562.642366666663</v>
      </c>
      <c r="G2163" s="19">
        <f t="shared" si="33"/>
        <v>9826.0876333333363</v>
      </c>
    </row>
    <row r="2164" spans="1:7" x14ac:dyDescent="0.25">
      <c r="A2164" s="15">
        <v>20001320</v>
      </c>
      <c r="B2164" s="17" t="s">
        <v>9174</v>
      </c>
      <c r="C2164" s="17">
        <v>311</v>
      </c>
      <c r="D2164" s="20">
        <v>40391</v>
      </c>
      <c r="E2164" s="18">
        <v>0</v>
      </c>
      <c r="F2164" s="19">
        <v>419.61763333333408</v>
      </c>
      <c r="G2164" s="19">
        <f t="shared" si="33"/>
        <v>419.61763333333408</v>
      </c>
    </row>
    <row r="2165" spans="1:7" x14ac:dyDescent="0.25">
      <c r="A2165" s="15">
        <v>20001321</v>
      </c>
      <c r="B2165" s="17" t="s">
        <v>9175</v>
      </c>
      <c r="C2165" s="17">
        <v>311</v>
      </c>
      <c r="D2165" s="20">
        <v>40391</v>
      </c>
      <c r="E2165" s="18">
        <v>2697.32</v>
      </c>
      <c r="F2165" s="19">
        <v>-1675.8923666666658</v>
      </c>
      <c r="G2165" s="19">
        <f t="shared" si="33"/>
        <v>1021.4276333333344</v>
      </c>
    </row>
    <row r="2166" spans="1:7" x14ac:dyDescent="0.25">
      <c r="A2166" s="15">
        <v>20001322</v>
      </c>
      <c r="B2166" s="17" t="s">
        <v>9176</v>
      </c>
      <c r="C2166" s="17">
        <v>311</v>
      </c>
      <c r="D2166" s="20">
        <v>40391</v>
      </c>
      <c r="E2166" s="18">
        <v>5746.58</v>
      </c>
      <c r="F2166" s="19">
        <v>-3591.9423666666662</v>
      </c>
      <c r="G2166" s="19">
        <f t="shared" si="33"/>
        <v>2154.6376333333337</v>
      </c>
    </row>
    <row r="2167" spans="1:7" x14ac:dyDescent="0.25">
      <c r="A2167" s="15">
        <v>20001323</v>
      </c>
      <c r="B2167" s="17" t="s">
        <v>9177</v>
      </c>
      <c r="C2167" s="17">
        <v>311</v>
      </c>
      <c r="D2167" s="20">
        <v>40391</v>
      </c>
      <c r="E2167" s="18">
        <v>3663.19</v>
      </c>
      <c r="F2167" s="19">
        <v>-2282.8123666666656</v>
      </c>
      <c r="G2167" s="19">
        <f t="shared" si="33"/>
        <v>1380.3776333333344</v>
      </c>
    </row>
    <row r="2168" spans="1:7" x14ac:dyDescent="0.25">
      <c r="A2168" s="15">
        <v>20001324</v>
      </c>
      <c r="B2168" s="17" t="s">
        <v>9178</v>
      </c>
      <c r="C2168" s="17">
        <v>311</v>
      </c>
      <c r="D2168" s="20">
        <v>40391</v>
      </c>
      <c r="E2168" s="18">
        <v>0</v>
      </c>
      <c r="F2168" s="19">
        <v>6050.8501176470591</v>
      </c>
      <c r="G2168" s="19">
        <f t="shared" si="33"/>
        <v>6050.8501176470591</v>
      </c>
    </row>
    <row r="2169" spans="1:7" x14ac:dyDescent="0.25">
      <c r="A2169" s="15">
        <v>20001325</v>
      </c>
      <c r="B2169" s="17" t="s">
        <v>9179</v>
      </c>
      <c r="C2169" s="17">
        <v>311</v>
      </c>
      <c r="D2169" s="20">
        <v>40391</v>
      </c>
      <c r="E2169" s="18">
        <v>15663.46</v>
      </c>
      <c r="F2169" s="19">
        <v>-9839.9717843137259</v>
      </c>
      <c r="G2169" s="19">
        <f t="shared" si="33"/>
        <v>5823.4882156862732</v>
      </c>
    </row>
    <row r="2170" spans="1:7" x14ac:dyDescent="0.25">
      <c r="A2170" s="15">
        <v>20001326</v>
      </c>
      <c r="B2170" s="17" t="s">
        <v>8405</v>
      </c>
      <c r="C2170" s="17">
        <v>360</v>
      </c>
      <c r="D2170" s="20">
        <v>35976</v>
      </c>
      <c r="E2170" s="18">
        <v>3680</v>
      </c>
      <c r="F2170" s="19">
        <v>-1380.9900392156865</v>
      </c>
      <c r="G2170" s="19">
        <f t="shared" si="33"/>
        <v>2299.0099607843135</v>
      </c>
    </row>
    <row r="2171" spans="1:7" x14ac:dyDescent="0.25">
      <c r="A2171" s="15">
        <v>20001327</v>
      </c>
      <c r="B2171" s="17" t="s">
        <v>9180</v>
      </c>
      <c r="C2171" s="17">
        <v>320</v>
      </c>
      <c r="D2171" s="20">
        <v>40391</v>
      </c>
      <c r="E2171" s="18">
        <v>3566.77</v>
      </c>
      <c r="F2171" s="19">
        <v>-2238.8934999999997</v>
      </c>
      <c r="G2171" s="19">
        <f t="shared" si="33"/>
        <v>1327.8765000000003</v>
      </c>
    </row>
    <row r="2172" spans="1:7" x14ac:dyDescent="0.25">
      <c r="A2172" s="15">
        <v>20001328</v>
      </c>
      <c r="B2172" s="17" t="s">
        <v>9181</v>
      </c>
      <c r="C2172" s="17">
        <v>310</v>
      </c>
      <c r="D2172" s="20">
        <v>40391</v>
      </c>
      <c r="E2172" s="18">
        <v>1699.36</v>
      </c>
      <c r="F2172" s="19">
        <v>-1065.2611568627449</v>
      </c>
      <c r="G2172" s="19">
        <f t="shared" si="33"/>
        <v>634.09884313725502</v>
      </c>
    </row>
    <row r="2173" spans="1:7" x14ac:dyDescent="0.25">
      <c r="A2173" s="15">
        <v>20001329</v>
      </c>
      <c r="B2173" s="17" t="s">
        <v>9182</v>
      </c>
      <c r="C2173" s="17">
        <v>310</v>
      </c>
      <c r="D2173" s="20">
        <v>40391</v>
      </c>
      <c r="E2173" s="18">
        <v>2854.65</v>
      </c>
      <c r="F2173" s="19">
        <v>-1790.6683235294117</v>
      </c>
      <c r="G2173" s="19">
        <f t="shared" si="33"/>
        <v>1063.9816764705884</v>
      </c>
    </row>
    <row r="2174" spans="1:7" x14ac:dyDescent="0.25">
      <c r="A2174" s="15">
        <v>20001330</v>
      </c>
      <c r="B2174" s="17" t="s">
        <v>9183</v>
      </c>
      <c r="C2174" s="17">
        <v>310</v>
      </c>
      <c r="D2174" s="20">
        <v>40391</v>
      </c>
      <c r="E2174" s="18">
        <v>38817.160000000003</v>
      </c>
      <c r="F2174" s="19">
        <v>-24388.64230392157</v>
      </c>
      <c r="G2174" s="19">
        <f t="shared" si="33"/>
        <v>14428.517696078434</v>
      </c>
    </row>
    <row r="2175" spans="1:7" x14ac:dyDescent="0.25">
      <c r="A2175" s="15">
        <v>20001331</v>
      </c>
      <c r="B2175" s="17" t="s">
        <v>9184</v>
      </c>
      <c r="C2175" s="17">
        <v>330</v>
      </c>
      <c r="D2175" s="20">
        <v>40391</v>
      </c>
      <c r="E2175" s="18">
        <v>8374.9699999999993</v>
      </c>
      <c r="F2175" s="19">
        <v>-1580.45</v>
      </c>
      <c r="G2175" s="19">
        <f t="shared" si="33"/>
        <v>6794.5199999999995</v>
      </c>
    </row>
    <row r="2176" spans="1:7" x14ac:dyDescent="0.25">
      <c r="A2176" s="15">
        <v>20001332</v>
      </c>
      <c r="B2176" s="17" t="s">
        <v>9185</v>
      </c>
      <c r="C2176" s="17">
        <v>330</v>
      </c>
      <c r="D2176" s="20">
        <v>40391</v>
      </c>
      <c r="E2176" s="18">
        <v>50059.34</v>
      </c>
      <c r="F2176" s="19">
        <v>-9444.4414411764701</v>
      </c>
      <c r="G2176" s="19">
        <f t="shared" si="33"/>
        <v>40614.898558823523</v>
      </c>
    </row>
    <row r="2177" spans="1:7" x14ac:dyDescent="0.25">
      <c r="A2177" s="15">
        <v>20001333</v>
      </c>
      <c r="B2177" s="17" t="s">
        <v>9186</v>
      </c>
      <c r="C2177" s="17">
        <v>330</v>
      </c>
      <c r="D2177" s="20">
        <v>40391</v>
      </c>
      <c r="E2177" s="18">
        <v>50059.34</v>
      </c>
      <c r="F2177" s="19">
        <v>-9444.1083039215682</v>
      </c>
      <c r="G2177" s="19">
        <f t="shared" si="33"/>
        <v>40615.23169607843</v>
      </c>
    </row>
    <row r="2178" spans="1:7" x14ac:dyDescent="0.25">
      <c r="A2178" s="15">
        <v>20001334</v>
      </c>
      <c r="B2178" s="17" t="s">
        <v>9186</v>
      </c>
      <c r="C2178" s="17">
        <v>330</v>
      </c>
      <c r="D2178" s="20">
        <v>40391</v>
      </c>
      <c r="E2178" s="18">
        <v>50059.34</v>
      </c>
      <c r="F2178" s="19">
        <v>-9444.9594509803919</v>
      </c>
      <c r="G2178" s="19">
        <f t="shared" si="33"/>
        <v>40614.380549019603</v>
      </c>
    </row>
    <row r="2179" spans="1:7" x14ac:dyDescent="0.25">
      <c r="A2179" s="15">
        <v>20001335</v>
      </c>
      <c r="B2179" s="17" t="s">
        <v>9186</v>
      </c>
      <c r="C2179" s="17">
        <v>330</v>
      </c>
      <c r="D2179" s="20">
        <v>40391</v>
      </c>
      <c r="E2179" s="18">
        <v>50059.34</v>
      </c>
      <c r="F2179" s="19">
        <v>-9446.498431372549</v>
      </c>
      <c r="G2179" s="19">
        <f t="shared" si="33"/>
        <v>40612.841568627446</v>
      </c>
    </row>
    <row r="2180" spans="1:7" x14ac:dyDescent="0.25">
      <c r="A2180" s="15">
        <v>20001336</v>
      </c>
      <c r="B2180" s="17" t="s">
        <v>9186</v>
      </c>
      <c r="C2180" s="17">
        <v>330</v>
      </c>
      <c r="D2180" s="20">
        <v>40391</v>
      </c>
      <c r="E2180" s="18">
        <v>50059.34</v>
      </c>
      <c r="F2180" s="19">
        <v>-9446.5092156862738</v>
      </c>
      <c r="G2180" s="19">
        <f t="shared" si="33"/>
        <v>40612.830784313723</v>
      </c>
    </row>
    <row r="2181" spans="1:7" x14ac:dyDescent="0.25">
      <c r="A2181" s="15">
        <v>20001337</v>
      </c>
      <c r="B2181" s="17" t="s">
        <v>9186</v>
      </c>
      <c r="C2181" s="17">
        <v>330</v>
      </c>
      <c r="D2181" s="20">
        <v>40391</v>
      </c>
      <c r="E2181" s="18">
        <v>50059.34</v>
      </c>
      <c r="F2181" s="19">
        <v>-9445.3255392156861</v>
      </c>
      <c r="G2181" s="19">
        <f t="shared" si="33"/>
        <v>40614.01446078431</v>
      </c>
    </row>
    <row r="2182" spans="1:7" x14ac:dyDescent="0.25">
      <c r="A2182" s="15">
        <v>20001338</v>
      </c>
      <c r="B2182" s="17" t="s">
        <v>9187</v>
      </c>
      <c r="C2182" s="17">
        <v>331</v>
      </c>
      <c r="D2182" s="20">
        <v>40391</v>
      </c>
      <c r="E2182" s="18">
        <v>2876.76</v>
      </c>
      <c r="F2182" s="19">
        <v>-320.82279411764705</v>
      </c>
      <c r="G2182" s="19">
        <f t="shared" si="33"/>
        <v>2555.9372058823533</v>
      </c>
    </row>
    <row r="2183" spans="1:7" x14ac:dyDescent="0.25">
      <c r="A2183" s="15">
        <v>20001339</v>
      </c>
      <c r="B2183" s="17" t="s">
        <v>9188</v>
      </c>
      <c r="C2183" s="17">
        <v>331</v>
      </c>
      <c r="D2183" s="20">
        <v>40391</v>
      </c>
      <c r="E2183" s="18">
        <v>2690.74</v>
      </c>
      <c r="F2183" s="19">
        <v>-288.96279629629652</v>
      </c>
      <c r="G2183" s="19">
        <f t="shared" si="33"/>
        <v>2401.7772037037034</v>
      </c>
    </row>
    <row r="2184" spans="1:7" x14ac:dyDescent="0.25">
      <c r="A2184" s="15">
        <v>20001340</v>
      </c>
      <c r="B2184" s="17" t="s">
        <v>9189</v>
      </c>
      <c r="C2184" s="17">
        <v>331</v>
      </c>
      <c r="D2184" s="20">
        <v>40391</v>
      </c>
      <c r="E2184" s="18">
        <v>2893.28</v>
      </c>
      <c r="F2184" s="19">
        <v>-322.2399166666666</v>
      </c>
      <c r="G2184" s="19">
        <f t="shared" ref="G2184:G2247" si="34">SUM(E2184:F2184)</f>
        <v>2571.0400833333338</v>
      </c>
    </row>
    <row r="2185" spans="1:7" x14ac:dyDescent="0.25">
      <c r="A2185" s="15">
        <v>20001341</v>
      </c>
      <c r="B2185" s="17" t="s">
        <v>9190</v>
      </c>
      <c r="C2185" s="17">
        <v>331</v>
      </c>
      <c r="D2185" s="20">
        <v>40391</v>
      </c>
      <c r="E2185" s="18">
        <v>2661.69</v>
      </c>
      <c r="F2185" s="19">
        <v>-296.68445833333328</v>
      </c>
      <c r="G2185" s="19">
        <f t="shared" si="34"/>
        <v>2365.0055416666669</v>
      </c>
    </row>
    <row r="2186" spans="1:7" x14ac:dyDescent="0.25">
      <c r="A2186" s="15">
        <v>20001342</v>
      </c>
      <c r="B2186" s="17" t="s">
        <v>9191</v>
      </c>
      <c r="C2186" s="17">
        <v>331</v>
      </c>
      <c r="D2186" s="20">
        <v>40391</v>
      </c>
      <c r="E2186" s="18">
        <v>2951.06</v>
      </c>
      <c r="F2186" s="19">
        <v>-329.47</v>
      </c>
      <c r="G2186" s="19">
        <f t="shared" si="34"/>
        <v>2621.59</v>
      </c>
    </row>
    <row r="2187" spans="1:7" x14ac:dyDescent="0.25">
      <c r="A2187" s="15">
        <v>20001343</v>
      </c>
      <c r="B2187" s="17" t="s">
        <v>9192</v>
      </c>
      <c r="C2187" s="17">
        <v>331</v>
      </c>
      <c r="D2187" s="20">
        <v>40391</v>
      </c>
      <c r="E2187" s="18">
        <v>3513.93</v>
      </c>
      <c r="F2187" s="19">
        <v>-392.35</v>
      </c>
      <c r="G2187" s="19">
        <f t="shared" si="34"/>
        <v>3121.58</v>
      </c>
    </row>
    <row r="2188" spans="1:7" x14ac:dyDescent="0.25">
      <c r="A2188" s="15">
        <v>20001344</v>
      </c>
      <c r="B2188" s="17" t="s">
        <v>9193</v>
      </c>
      <c r="C2188" s="17">
        <v>331</v>
      </c>
      <c r="D2188" s="20">
        <v>40391</v>
      </c>
      <c r="E2188" s="18">
        <v>2886.35</v>
      </c>
      <c r="F2188" s="19">
        <v>-321.28556862745097</v>
      </c>
      <c r="G2188" s="19">
        <f t="shared" si="34"/>
        <v>2565.0644313725488</v>
      </c>
    </row>
    <row r="2189" spans="1:7" x14ac:dyDescent="0.25">
      <c r="A2189" s="15">
        <v>20001345</v>
      </c>
      <c r="B2189" s="17" t="s">
        <v>9194</v>
      </c>
      <c r="C2189" s="17">
        <v>311</v>
      </c>
      <c r="D2189" s="20">
        <v>36707</v>
      </c>
      <c r="E2189" s="18">
        <v>3700</v>
      </c>
      <c r="F2189" s="19">
        <v>-3692.5541176470588</v>
      </c>
      <c r="G2189" s="19">
        <f t="shared" si="34"/>
        <v>7.4458823529412257</v>
      </c>
    </row>
    <row r="2190" spans="1:7" x14ac:dyDescent="0.25">
      <c r="A2190" s="15">
        <v>20001346</v>
      </c>
      <c r="B2190" s="17" t="s">
        <v>9195</v>
      </c>
      <c r="C2190" s="17">
        <v>331</v>
      </c>
      <c r="D2190" s="20">
        <v>40391</v>
      </c>
      <c r="E2190" s="18">
        <v>2718.99</v>
      </c>
      <c r="F2190" s="19">
        <v>-303.60999999999996</v>
      </c>
      <c r="G2190" s="19">
        <f t="shared" si="34"/>
        <v>2415.3799999999997</v>
      </c>
    </row>
    <row r="2191" spans="1:7" x14ac:dyDescent="0.25">
      <c r="A2191" s="15">
        <v>20001347</v>
      </c>
      <c r="B2191" s="17" t="s">
        <v>9196</v>
      </c>
      <c r="C2191" s="17">
        <v>331</v>
      </c>
      <c r="D2191" s="20">
        <v>40391</v>
      </c>
      <c r="E2191" s="18">
        <v>3071.99</v>
      </c>
      <c r="F2191" s="19">
        <v>-343.05</v>
      </c>
      <c r="G2191" s="19">
        <f t="shared" si="34"/>
        <v>2728.9399999999996</v>
      </c>
    </row>
    <row r="2192" spans="1:7" x14ac:dyDescent="0.25">
      <c r="A2192" s="15">
        <v>20001348</v>
      </c>
      <c r="B2192" s="17" t="s">
        <v>9197</v>
      </c>
      <c r="C2192" s="17">
        <v>331</v>
      </c>
      <c r="D2192" s="20">
        <v>40391</v>
      </c>
      <c r="E2192" s="18">
        <v>7536.08</v>
      </c>
      <c r="F2192" s="19">
        <v>-622.02482352941172</v>
      </c>
      <c r="G2192" s="19">
        <f t="shared" si="34"/>
        <v>6914.0551764705879</v>
      </c>
    </row>
    <row r="2193" spans="1:7" x14ac:dyDescent="0.25">
      <c r="A2193" s="15">
        <v>20001349</v>
      </c>
      <c r="B2193" s="17" t="s">
        <v>9198</v>
      </c>
      <c r="C2193" s="17">
        <v>331</v>
      </c>
      <c r="D2193" s="20">
        <v>40391</v>
      </c>
      <c r="E2193" s="18">
        <v>1395.4</v>
      </c>
      <c r="F2193" s="19">
        <v>610.83137254901965</v>
      </c>
      <c r="G2193" s="19">
        <f t="shared" si="34"/>
        <v>2006.2313725490199</v>
      </c>
    </row>
    <row r="2194" spans="1:7" x14ac:dyDescent="0.25">
      <c r="A2194" s="15">
        <v>20001350</v>
      </c>
      <c r="B2194" s="17" t="s">
        <v>9199</v>
      </c>
      <c r="C2194" s="17">
        <v>331</v>
      </c>
      <c r="D2194" s="20">
        <v>40391</v>
      </c>
      <c r="E2194" s="18">
        <v>1406.6</v>
      </c>
      <c r="F2194" s="19">
        <v>-152.10500000000002</v>
      </c>
      <c r="G2194" s="19">
        <f t="shared" si="34"/>
        <v>1254.4949999999999</v>
      </c>
    </row>
    <row r="2195" spans="1:7" x14ac:dyDescent="0.25">
      <c r="A2195" s="15">
        <v>20001351</v>
      </c>
      <c r="B2195" s="17" t="s">
        <v>9200</v>
      </c>
      <c r="C2195" s="17">
        <v>331</v>
      </c>
      <c r="D2195" s="20">
        <v>40391</v>
      </c>
      <c r="E2195" s="18">
        <v>6171.05</v>
      </c>
      <c r="F2195" s="19">
        <v>-686.79666666666685</v>
      </c>
      <c r="G2195" s="19">
        <f t="shared" si="34"/>
        <v>5484.2533333333331</v>
      </c>
    </row>
    <row r="2196" spans="1:7" x14ac:dyDescent="0.25">
      <c r="A2196" s="15">
        <v>20001352</v>
      </c>
      <c r="B2196" s="17" t="s">
        <v>9201</v>
      </c>
      <c r="C2196" s="17">
        <v>331</v>
      </c>
      <c r="D2196" s="20">
        <v>40391</v>
      </c>
      <c r="E2196" s="18">
        <v>491.25</v>
      </c>
      <c r="F2196" s="19">
        <v>-9.6936176470590567</v>
      </c>
      <c r="G2196" s="19">
        <f t="shared" si="34"/>
        <v>481.55638235294094</v>
      </c>
    </row>
    <row r="2197" spans="1:7" x14ac:dyDescent="0.25">
      <c r="A2197" s="15">
        <v>20001353</v>
      </c>
      <c r="B2197" s="17" t="s">
        <v>9202</v>
      </c>
      <c r="C2197" s="17">
        <v>333</v>
      </c>
      <c r="D2197" s="20">
        <v>40391</v>
      </c>
      <c r="E2197" s="18">
        <v>7824.47</v>
      </c>
      <c r="F2197" s="19">
        <v>-1547.3444615384615</v>
      </c>
      <c r="G2197" s="19">
        <f t="shared" si="34"/>
        <v>6277.1255384615388</v>
      </c>
    </row>
    <row r="2198" spans="1:7" x14ac:dyDescent="0.25">
      <c r="A2198" s="15">
        <v>20001354</v>
      </c>
      <c r="B2198" s="17" t="s">
        <v>9203</v>
      </c>
      <c r="C2198" s="17">
        <v>334</v>
      </c>
      <c r="D2198" s="20">
        <v>40391</v>
      </c>
      <c r="E2198" s="18">
        <v>1300.46</v>
      </c>
      <c r="F2198" s="19">
        <v>-612.92966666666666</v>
      </c>
      <c r="G2198" s="19">
        <f t="shared" si="34"/>
        <v>687.53033333333337</v>
      </c>
    </row>
    <row r="2199" spans="1:7" x14ac:dyDescent="0.25">
      <c r="A2199" s="15">
        <v>20001356</v>
      </c>
      <c r="B2199" s="17" t="s">
        <v>9204</v>
      </c>
      <c r="C2199" s="17">
        <v>334</v>
      </c>
      <c r="D2199" s="20">
        <v>40391</v>
      </c>
      <c r="E2199" s="18">
        <v>0</v>
      </c>
      <c r="F2199" s="19">
        <v>438.62658333333331</v>
      </c>
      <c r="G2199" s="19">
        <f t="shared" si="34"/>
        <v>438.62658333333331</v>
      </c>
    </row>
    <row r="2200" spans="1:7" x14ac:dyDescent="0.25">
      <c r="A2200" s="15">
        <v>20001359</v>
      </c>
      <c r="B2200" s="17" t="s">
        <v>9205</v>
      </c>
      <c r="C2200" s="17">
        <v>311</v>
      </c>
      <c r="D2200" s="20">
        <v>36707</v>
      </c>
      <c r="E2200" s="18">
        <v>3700</v>
      </c>
      <c r="F2200" s="19">
        <v>-3699.7814583333334</v>
      </c>
      <c r="G2200" s="19">
        <f t="shared" si="34"/>
        <v>0.21854166666662422</v>
      </c>
    </row>
    <row r="2201" spans="1:7" x14ac:dyDescent="0.25">
      <c r="A2201" s="15">
        <v>20001360</v>
      </c>
      <c r="B2201" s="17" t="s">
        <v>8690</v>
      </c>
      <c r="C2201" s="17">
        <v>311</v>
      </c>
      <c r="D2201" s="20">
        <v>36707</v>
      </c>
      <c r="E2201" s="18">
        <v>3700</v>
      </c>
      <c r="F2201" s="19">
        <v>-3700</v>
      </c>
      <c r="G2201" s="19">
        <f t="shared" si="34"/>
        <v>0</v>
      </c>
    </row>
    <row r="2202" spans="1:7" x14ac:dyDescent="0.25">
      <c r="A2202" s="15">
        <v>20001361</v>
      </c>
      <c r="B2202" s="17" t="s">
        <v>9206</v>
      </c>
      <c r="C2202" s="17">
        <v>331</v>
      </c>
      <c r="D2202" s="20">
        <v>37072</v>
      </c>
      <c r="E2202" s="18">
        <v>15.76</v>
      </c>
      <c r="F2202" s="19">
        <v>-4.42</v>
      </c>
      <c r="G2202" s="19">
        <f t="shared" si="34"/>
        <v>11.34</v>
      </c>
    </row>
    <row r="2203" spans="1:7" x14ac:dyDescent="0.25">
      <c r="A2203" s="15">
        <v>20001362</v>
      </c>
      <c r="B2203" s="17" t="s">
        <v>8457</v>
      </c>
      <c r="C2203" s="17">
        <v>331</v>
      </c>
      <c r="D2203" s="20">
        <v>37468</v>
      </c>
      <c r="E2203" s="18">
        <v>135</v>
      </c>
      <c r="F2203" s="19">
        <v>-34.552499999999995</v>
      </c>
      <c r="G2203" s="19">
        <f t="shared" si="34"/>
        <v>100.44750000000001</v>
      </c>
    </row>
    <row r="2204" spans="1:7" x14ac:dyDescent="0.25">
      <c r="A2204" s="15">
        <v>20001363</v>
      </c>
      <c r="B2204" s="17" t="s">
        <v>9207</v>
      </c>
      <c r="C2204" s="17">
        <v>371.1</v>
      </c>
      <c r="D2204" s="20">
        <v>31593</v>
      </c>
      <c r="E2204" s="18">
        <v>3737</v>
      </c>
      <c r="F2204" s="19">
        <v>-3281.2511764705887</v>
      </c>
      <c r="G2204" s="19">
        <f t="shared" si="34"/>
        <v>455.74882352941131</v>
      </c>
    </row>
    <row r="2205" spans="1:7" x14ac:dyDescent="0.25">
      <c r="A2205" s="15">
        <v>20001364</v>
      </c>
      <c r="B2205" s="17" t="s">
        <v>8188</v>
      </c>
      <c r="C2205" s="17">
        <v>311</v>
      </c>
      <c r="D2205" s="20">
        <v>37376</v>
      </c>
      <c r="E2205" s="18">
        <v>3754.1</v>
      </c>
      <c r="F2205" s="19">
        <v>-3754.1</v>
      </c>
      <c r="G2205" s="19">
        <f t="shared" si="34"/>
        <v>0</v>
      </c>
    </row>
    <row r="2206" spans="1:7" x14ac:dyDescent="0.25">
      <c r="A2206" s="15">
        <v>20001365</v>
      </c>
      <c r="B2206" s="17" t="s">
        <v>8616</v>
      </c>
      <c r="C2206" s="17">
        <v>331</v>
      </c>
      <c r="D2206" s="20">
        <v>37376</v>
      </c>
      <c r="E2206" s="18">
        <v>3763.44</v>
      </c>
      <c r="F2206" s="19">
        <v>-1005.7618833333332</v>
      </c>
      <c r="G2206" s="19">
        <f t="shared" si="34"/>
        <v>2757.6781166666669</v>
      </c>
    </row>
    <row r="2207" spans="1:7" x14ac:dyDescent="0.25">
      <c r="A2207" s="15">
        <v>20001366</v>
      </c>
      <c r="B2207" s="17" t="s">
        <v>8402</v>
      </c>
      <c r="C2207" s="17">
        <v>331</v>
      </c>
      <c r="D2207" s="20">
        <v>29402</v>
      </c>
      <c r="E2207" s="18">
        <v>3772</v>
      </c>
      <c r="F2207" s="19">
        <v>-2519.5616666666665</v>
      </c>
      <c r="G2207" s="19">
        <f t="shared" si="34"/>
        <v>1252.4383333333335</v>
      </c>
    </row>
    <row r="2208" spans="1:7" x14ac:dyDescent="0.25">
      <c r="A2208" s="15">
        <v>20001367</v>
      </c>
      <c r="B2208" s="17" t="s">
        <v>8621</v>
      </c>
      <c r="C2208" s="17">
        <v>360</v>
      </c>
      <c r="D2208" s="20">
        <v>37376</v>
      </c>
      <c r="E2208" s="18">
        <v>136.5</v>
      </c>
      <c r="F2208" s="19">
        <v>-40.530000000000037</v>
      </c>
      <c r="G2208" s="19">
        <f t="shared" si="34"/>
        <v>95.96999999999997</v>
      </c>
    </row>
    <row r="2209" spans="1:7" x14ac:dyDescent="0.25">
      <c r="A2209" s="15">
        <v>20001368</v>
      </c>
      <c r="B2209" s="17" t="s">
        <v>9208</v>
      </c>
      <c r="C2209" s="17">
        <v>371.1</v>
      </c>
      <c r="D2209" s="20">
        <v>35246</v>
      </c>
      <c r="E2209" s="18">
        <v>3773</v>
      </c>
      <c r="F2209" s="19">
        <v>-3555.1603666666665</v>
      </c>
      <c r="G2209" s="19">
        <f t="shared" si="34"/>
        <v>217.8396333333335</v>
      </c>
    </row>
    <row r="2210" spans="1:7" x14ac:dyDescent="0.25">
      <c r="A2210" s="15">
        <v>20001369</v>
      </c>
      <c r="B2210" s="17" t="s">
        <v>8402</v>
      </c>
      <c r="C2210" s="17">
        <v>331</v>
      </c>
      <c r="D2210" s="20">
        <v>34150</v>
      </c>
      <c r="E2210" s="18">
        <v>3189.51</v>
      </c>
      <c r="F2210" s="19">
        <v>-1041.9774666666667</v>
      </c>
      <c r="G2210" s="19">
        <f t="shared" si="34"/>
        <v>2147.5325333333335</v>
      </c>
    </row>
    <row r="2211" spans="1:7" x14ac:dyDescent="0.25">
      <c r="A2211" s="15">
        <v>20001370</v>
      </c>
      <c r="B2211" s="17" t="s">
        <v>8569</v>
      </c>
      <c r="C2211" s="17">
        <v>360</v>
      </c>
      <c r="D2211" s="20">
        <v>37652</v>
      </c>
      <c r="E2211" s="18">
        <v>3778.62</v>
      </c>
      <c r="F2211" s="19">
        <v>-1089.1712333333335</v>
      </c>
      <c r="G2211" s="19">
        <f t="shared" si="34"/>
        <v>2689.4487666666664</v>
      </c>
    </row>
    <row r="2212" spans="1:7" x14ac:dyDescent="0.25">
      <c r="A2212" s="15">
        <v>20001371</v>
      </c>
      <c r="B2212" s="17" t="s">
        <v>9209</v>
      </c>
      <c r="C2212" s="17">
        <v>334</v>
      </c>
      <c r="D2212" s="20">
        <v>40391</v>
      </c>
      <c r="E2212" s="18">
        <v>358.64</v>
      </c>
      <c r="F2212" s="19">
        <v>-168.59313333333336</v>
      </c>
      <c r="G2212" s="19">
        <f t="shared" si="34"/>
        <v>190.04686666666663</v>
      </c>
    </row>
    <row r="2213" spans="1:7" x14ac:dyDescent="0.25">
      <c r="A2213" s="15">
        <v>20001372</v>
      </c>
      <c r="B2213" s="17" t="s">
        <v>9210</v>
      </c>
      <c r="C2213" s="17">
        <v>334</v>
      </c>
      <c r="D2213" s="20">
        <v>40391</v>
      </c>
      <c r="E2213" s="18">
        <v>364.34</v>
      </c>
      <c r="F2213" s="19">
        <v>-171.3321</v>
      </c>
      <c r="G2213" s="19">
        <f t="shared" si="34"/>
        <v>193.00789999999998</v>
      </c>
    </row>
    <row r="2214" spans="1:7" x14ac:dyDescent="0.25">
      <c r="A2214" s="15">
        <v>20001373</v>
      </c>
      <c r="B2214" s="17" t="s">
        <v>9211</v>
      </c>
      <c r="C2214" s="17">
        <v>334</v>
      </c>
      <c r="D2214" s="20">
        <v>40391</v>
      </c>
      <c r="E2214" s="18">
        <v>339.55</v>
      </c>
      <c r="F2214" s="19">
        <v>-90.121599999999916</v>
      </c>
      <c r="G2214" s="19">
        <f t="shared" si="34"/>
        <v>249.4284000000001</v>
      </c>
    </row>
    <row r="2215" spans="1:7" x14ac:dyDescent="0.25">
      <c r="A2215" s="15">
        <v>20001375</v>
      </c>
      <c r="B2215" s="17" t="s">
        <v>9212</v>
      </c>
      <c r="C2215" s="17">
        <v>311</v>
      </c>
      <c r="D2215" s="20">
        <v>38046</v>
      </c>
      <c r="E2215" s="18">
        <v>3815.94</v>
      </c>
      <c r="F2215" s="19">
        <v>-3815.4568666666669</v>
      </c>
      <c r="G2215" s="19">
        <f t="shared" si="34"/>
        <v>0.48313333333317132</v>
      </c>
    </row>
    <row r="2216" spans="1:7" x14ac:dyDescent="0.25">
      <c r="A2216" s="15">
        <v>20001376</v>
      </c>
      <c r="B2216" s="17" t="s">
        <v>9213</v>
      </c>
      <c r="C2216" s="17">
        <v>311</v>
      </c>
      <c r="D2216" s="20">
        <v>34250</v>
      </c>
      <c r="E2216" s="18">
        <v>3837</v>
      </c>
      <c r="F2216" s="19">
        <v>-3836.3286666666668</v>
      </c>
      <c r="G2216" s="19">
        <f t="shared" si="34"/>
        <v>0.67133333333322298</v>
      </c>
    </row>
    <row r="2217" spans="1:7" x14ac:dyDescent="0.25">
      <c r="A2217" s="15">
        <v>20001377</v>
      </c>
      <c r="B2217" s="17" t="s">
        <v>9214</v>
      </c>
      <c r="C2217" s="17">
        <v>334</v>
      </c>
      <c r="D2217" s="20">
        <v>40391</v>
      </c>
      <c r="E2217" s="18">
        <v>1131</v>
      </c>
      <c r="F2217" s="19">
        <v>-532.69323333333341</v>
      </c>
      <c r="G2217" s="19">
        <f t="shared" si="34"/>
        <v>598.30676666666659</v>
      </c>
    </row>
    <row r="2218" spans="1:7" x14ac:dyDescent="0.25">
      <c r="A2218" s="15">
        <v>20001378</v>
      </c>
      <c r="B2218" s="17" t="s">
        <v>8402</v>
      </c>
      <c r="C2218" s="17">
        <v>331</v>
      </c>
      <c r="D2218" s="20">
        <v>34150</v>
      </c>
      <c r="E2218" s="18">
        <v>3840</v>
      </c>
      <c r="F2218" s="19">
        <v>-1656.4030666666665</v>
      </c>
      <c r="G2218" s="19">
        <f t="shared" si="34"/>
        <v>2183.5969333333333</v>
      </c>
    </row>
    <row r="2219" spans="1:7" x14ac:dyDescent="0.25">
      <c r="A2219" s="15">
        <v>20001379</v>
      </c>
      <c r="B2219" s="17" t="s">
        <v>9215</v>
      </c>
      <c r="C2219" s="17">
        <v>311</v>
      </c>
      <c r="D2219" s="20">
        <v>26114</v>
      </c>
      <c r="E2219" s="18">
        <v>140</v>
      </c>
      <c r="F2219" s="19">
        <v>-139.48420000000004</v>
      </c>
      <c r="G2219" s="19">
        <f t="shared" si="34"/>
        <v>0.51579999999995607</v>
      </c>
    </row>
    <row r="2220" spans="1:7" x14ac:dyDescent="0.25">
      <c r="A2220" s="15">
        <v>20001380</v>
      </c>
      <c r="B2220" s="17" t="s">
        <v>9216</v>
      </c>
      <c r="C2220" s="17">
        <v>330</v>
      </c>
      <c r="D2220" s="20">
        <v>37864</v>
      </c>
      <c r="E2220" s="18">
        <v>3866.29</v>
      </c>
      <c r="F2220" s="19">
        <v>-1263.8645999999999</v>
      </c>
      <c r="G2220" s="19">
        <f t="shared" si="34"/>
        <v>2602.4254000000001</v>
      </c>
    </row>
    <row r="2221" spans="1:7" x14ac:dyDescent="0.25">
      <c r="A2221" s="15">
        <v>20001382</v>
      </c>
      <c r="B2221" s="17" t="s">
        <v>9217</v>
      </c>
      <c r="C2221" s="17">
        <v>346</v>
      </c>
      <c r="D2221" s="20">
        <v>40391</v>
      </c>
      <c r="E2221" s="18">
        <v>4430</v>
      </c>
      <c r="F2221" s="19">
        <v>-2088.0299333333337</v>
      </c>
      <c r="G2221" s="19">
        <f t="shared" si="34"/>
        <v>2341.9700666666663</v>
      </c>
    </row>
    <row r="2222" spans="1:7" x14ac:dyDescent="0.25">
      <c r="A2222" s="15">
        <v>20001383</v>
      </c>
      <c r="B2222" s="17" t="s">
        <v>9218</v>
      </c>
      <c r="C2222" s="17">
        <v>346</v>
      </c>
      <c r="D2222" s="20">
        <v>40391</v>
      </c>
      <c r="E2222" s="18">
        <v>1320</v>
      </c>
      <c r="F2222" s="19">
        <v>-621.90289999999993</v>
      </c>
      <c r="G2222" s="19">
        <f t="shared" si="34"/>
        <v>698.09710000000007</v>
      </c>
    </row>
    <row r="2223" spans="1:7" x14ac:dyDescent="0.25">
      <c r="A2223" s="15">
        <v>20001384</v>
      </c>
      <c r="B2223" s="17" t="s">
        <v>9219</v>
      </c>
      <c r="C2223" s="17">
        <v>364</v>
      </c>
      <c r="D2223" s="20">
        <v>40391</v>
      </c>
      <c r="E2223" s="18">
        <v>4085.47</v>
      </c>
      <c r="F2223" s="19">
        <v>-1540.8047666666666</v>
      </c>
      <c r="G2223" s="19">
        <f t="shared" si="34"/>
        <v>2544.6652333333332</v>
      </c>
    </row>
    <row r="2224" spans="1:7" x14ac:dyDescent="0.25">
      <c r="A2224" s="15">
        <v>20001385</v>
      </c>
      <c r="B2224" s="17" t="s">
        <v>9220</v>
      </c>
      <c r="C2224" s="17">
        <v>371.2</v>
      </c>
      <c r="D2224" s="20">
        <v>40391</v>
      </c>
      <c r="E2224" s="18">
        <v>1087.48</v>
      </c>
      <c r="F2224" s="19">
        <v>-409.70959999999997</v>
      </c>
      <c r="G2224" s="19">
        <f t="shared" si="34"/>
        <v>677.77040000000011</v>
      </c>
    </row>
    <row r="2225" spans="1:7" x14ac:dyDescent="0.25">
      <c r="A2225" s="15">
        <v>20001386</v>
      </c>
      <c r="B2225" s="17" t="s">
        <v>9221</v>
      </c>
      <c r="C2225" s="17">
        <v>371.2</v>
      </c>
      <c r="D2225" s="20">
        <v>40391</v>
      </c>
      <c r="E2225" s="18">
        <v>904.49</v>
      </c>
      <c r="F2225" s="19">
        <v>-266.26593333333329</v>
      </c>
      <c r="G2225" s="19">
        <f t="shared" si="34"/>
        <v>638.22406666666666</v>
      </c>
    </row>
    <row r="2226" spans="1:7" x14ac:dyDescent="0.25">
      <c r="A2226" s="15">
        <v>20001387</v>
      </c>
      <c r="B2226" s="17" t="s">
        <v>9222</v>
      </c>
      <c r="C2226" s="17">
        <v>371.2</v>
      </c>
      <c r="D2226" s="20">
        <v>40391</v>
      </c>
      <c r="E2226" s="18">
        <v>789.38</v>
      </c>
      <c r="F2226" s="19">
        <v>-297.08553333333333</v>
      </c>
      <c r="G2226" s="19">
        <f t="shared" si="34"/>
        <v>492.29446666666666</v>
      </c>
    </row>
    <row r="2227" spans="1:7" x14ac:dyDescent="0.25">
      <c r="A2227" s="15">
        <v>20001388</v>
      </c>
      <c r="B2227" s="17" t="s">
        <v>9223</v>
      </c>
      <c r="C2227" s="17">
        <v>371.2</v>
      </c>
      <c r="D2227" s="20">
        <v>40391</v>
      </c>
      <c r="E2227" s="18">
        <v>777.51</v>
      </c>
      <c r="F2227" s="19">
        <v>-298.15999999999991</v>
      </c>
      <c r="G2227" s="19">
        <f t="shared" si="34"/>
        <v>479.35000000000008</v>
      </c>
    </row>
    <row r="2228" spans="1:7" x14ac:dyDescent="0.25">
      <c r="A2228" s="15">
        <v>20001389</v>
      </c>
      <c r="B2228" s="17" t="s">
        <v>9224</v>
      </c>
      <c r="C2228" s="17">
        <v>371.2</v>
      </c>
      <c r="D2228" s="20">
        <v>40391</v>
      </c>
      <c r="E2228" s="18">
        <v>0</v>
      </c>
      <c r="F2228" s="19">
        <v>541.18900000000008</v>
      </c>
      <c r="G2228" s="19">
        <f t="shared" si="34"/>
        <v>541.18900000000008</v>
      </c>
    </row>
    <row r="2229" spans="1:7" x14ac:dyDescent="0.25">
      <c r="A2229" s="15">
        <v>20001390</v>
      </c>
      <c r="B2229" s="17" t="s">
        <v>9225</v>
      </c>
      <c r="C2229" s="17">
        <v>371.2</v>
      </c>
      <c r="D2229" s="20">
        <v>40391</v>
      </c>
      <c r="E2229" s="18">
        <v>842.62</v>
      </c>
      <c r="F2229" s="19">
        <v>-316.94683333333342</v>
      </c>
      <c r="G2229" s="19">
        <f t="shared" si="34"/>
        <v>525.67316666666659</v>
      </c>
    </row>
    <row r="2230" spans="1:7" x14ac:dyDescent="0.25">
      <c r="A2230" s="15">
        <v>20001391</v>
      </c>
      <c r="B2230" s="17" t="s">
        <v>9226</v>
      </c>
      <c r="C2230" s="17">
        <v>371.2</v>
      </c>
      <c r="D2230" s="20">
        <v>40391</v>
      </c>
      <c r="E2230" s="18">
        <v>1205.2</v>
      </c>
      <c r="F2230" s="19">
        <v>-453.69159999999988</v>
      </c>
      <c r="G2230" s="19">
        <f t="shared" si="34"/>
        <v>751.50840000000017</v>
      </c>
    </row>
    <row r="2231" spans="1:7" x14ac:dyDescent="0.25">
      <c r="A2231" s="15">
        <v>20001392</v>
      </c>
      <c r="B2231" s="17" t="s">
        <v>9227</v>
      </c>
      <c r="C2231" s="17">
        <v>371.2</v>
      </c>
      <c r="D2231" s="20">
        <v>40391</v>
      </c>
      <c r="E2231" s="18">
        <v>845.69</v>
      </c>
      <c r="F2231" s="19">
        <v>-318.52163333333334</v>
      </c>
      <c r="G2231" s="19">
        <f t="shared" si="34"/>
        <v>527.16836666666677</v>
      </c>
    </row>
    <row r="2232" spans="1:7" x14ac:dyDescent="0.25">
      <c r="A2232" s="15">
        <v>20001393</v>
      </c>
      <c r="B2232" s="17" t="s">
        <v>9228</v>
      </c>
      <c r="C2232" s="17">
        <v>371.2</v>
      </c>
      <c r="D2232" s="20">
        <v>40391</v>
      </c>
      <c r="E2232" s="18">
        <v>523.84</v>
      </c>
      <c r="F2232" s="19">
        <v>-197.05656666666667</v>
      </c>
      <c r="G2232" s="19">
        <f t="shared" si="34"/>
        <v>326.78343333333339</v>
      </c>
    </row>
    <row r="2233" spans="1:7" x14ac:dyDescent="0.25">
      <c r="A2233" s="15">
        <v>20001394</v>
      </c>
      <c r="B2233" s="17" t="s">
        <v>9229</v>
      </c>
      <c r="C2233" s="17">
        <v>371.2</v>
      </c>
      <c r="D2233" s="20">
        <v>40391</v>
      </c>
      <c r="E2233" s="18">
        <v>859.02</v>
      </c>
      <c r="F2233" s="19">
        <v>-323.62426666666664</v>
      </c>
      <c r="G2233" s="19">
        <f t="shared" si="34"/>
        <v>535.39573333333328</v>
      </c>
    </row>
    <row r="2234" spans="1:7" x14ac:dyDescent="0.25">
      <c r="A2234" s="15">
        <v>20001395</v>
      </c>
      <c r="B2234" s="17" t="s">
        <v>9230</v>
      </c>
      <c r="C2234" s="17">
        <v>371.2</v>
      </c>
      <c r="D2234" s="20">
        <v>40391</v>
      </c>
      <c r="E2234" s="18">
        <v>772.26</v>
      </c>
      <c r="F2234" s="19">
        <v>-290.93683333333331</v>
      </c>
      <c r="G2234" s="19">
        <f t="shared" si="34"/>
        <v>481.32316666666668</v>
      </c>
    </row>
    <row r="2235" spans="1:7" x14ac:dyDescent="0.25">
      <c r="A2235" s="15">
        <v>20001396</v>
      </c>
      <c r="B2235" s="17" t="s">
        <v>9231</v>
      </c>
      <c r="C2235" s="17">
        <v>371.2</v>
      </c>
      <c r="D2235" s="20">
        <v>40391</v>
      </c>
      <c r="E2235" s="18">
        <v>925.46</v>
      </c>
      <c r="F2235" s="19">
        <v>-348.5444</v>
      </c>
      <c r="G2235" s="19">
        <f t="shared" si="34"/>
        <v>576.91560000000004</v>
      </c>
    </row>
    <row r="2236" spans="1:7" x14ac:dyDescent="0.25">
      <c r="A2236" s="15">
        <v>20001397</v>
      </c>
      <c r="B2236" s="17" t="s">
        <v>9232</v>
      </c>
      <c r="C2236" s="17">
        <v>371.2</v>
      </c>
      <c r="D2236" s="20">
        <v>40391</v>
      </c>
      <c r="E2236" s="18">
        <v>654.99</v>
      </c>
      <c r="F2236" s="19">
        <v>-153.06143333333327</v>
      </c>
      <c r="G2236" s="19">
        <f t="shared" si="34"/>
        <v>501.92856666666671</v>
      </c>
    </row>
    <row r="2237" spans="1:7" x14ac:dyDescent="0.25">
      <c r="A2237" s="15">
        <v>20001398</v>
      </c>
      <c r="B2237" s="17" t="s">
        <v>9230</v>
      </c>
      <c r="C2237" s="17">
        <v>371.2</v>
      </c>
      <c r="D2237" s="20">
        <v>40391</v>
      </c>
      <c r="E2237" s="18">
        <v>794.11</v>
      </c>
      <c r="F2237" s="19">
        <v>-298.95976666666667</v>
      </c>
      <c r="G2237" s="19">
        <f t="shared" si="34"/>
        <v>495.15023333333335</v>
      </c>
    </row>
    <row r="2238" spans="1:7" x14ac:dyDescent="0.25">
      <c r="A2238" s="15">
        <v>20001399</v>
      </c>
      <c r="B2238" s="17" t="s">
        <v>9233</v>
      </c>
      <c r="C2238" s="17">
        <v>371.2</v>
      </c>
      <c r="D2238" s="20">
        <v>40391</v>
      </c>
      <c r="E2238" s="18">
        <v>959.76</v>
      </c>
      <c r="F2238" s="19">
        <v>-418.29</v>
      </c>
      <c r="G2238" s="19">
        <f t="shared" si="34"/>
        <v>541.47</v>
      </c>
    </row>
    <row r="2239" spans="1:7" x14ac:dyDescent="0.25">
      <c r="A2239" s="15">
        <v>20001400</v>
      </c>
      <c r="B2239" s="17" t="s">
        <v>9234</v>
      </c>
      <c r="C2239" s="17">
        <v>371.2</v>
      </c>
      <c r="D2239" s="20">
        <v>40391</v>
      </c>
      <c r="E2239" s="18">
        <v>0</v>
      </c>
      <c r="F2239" s="19">
        <v>579.61146666666673</v>
      </c>
      <c r="G2239" s="19">
        <f t="shared" si="34"/>
        <v>579.61146666666673</v>
      </c>
    </row>
    <row r="2240" spans="1:7" x14ac:dyDescent="0.25">
      <c r="A2240" s="15">
        <v>20001401</v>
      </c>
      <c r="B2240" s="17" t="s">
        <v>9235</v>
      </c>
      <c r="C2240" s="17">
        <v>371.2</v>
      </c>
      <c r="D2240" s="20">
        <v>40391</v>
      </c>
      <c r="E2240" s="18">
        <v>1204.82</v>
      </c>
      <c r="F2240" s="19">
        <v>-454.08386666666667</v>
      </c>
      <c r="G2240" s="19">
        <f t="shared" si="34"/>
        <v>750.73613333333333</v>
      </c>
    </row>
    <row r="2241" spans="1:7" x14ac:dyDescent="0.25">
      <c r="A2241" s="15">
        <v>20001402</v>
      </c>
      <c r="B2241" s="17" t="s">
        <v>8204</v>
      </c>
      <c r="C2241" s="17">
        <v>335</v>
      </c>
      <c r="D2241" s="20">
        <v>36341</v>
      </c>
      <c r="E2241" s="18">
        <v>3900</v>
      </c>
      <c r="F2241" s="19">
        <v>-1600.2071333333333</v>
      </c>
      <c r="G2241" s="19">
        <f t="shared" si="34"/>
        <v>2299.7928666666667</v>
      </c>
    </row>
    <row r="2242" spans="1:7" x14ac:dyDescent="0.25">
      <c r="A2242" s="15">
        <v>20001403</v>
      </c>
      <c r="B2242" s="17" t="s">
        <v>9236</v>
      </c>
      <c r="C2242" s="17">
        <v>371.2</v>
      </c>
      <c r="D2242" s="20">
        <v>40391</v>
      </c>
      <c r="E2242" s="18">
        <v>728.1</v>
      </c>
      <c r="F2242" s="19">
        <v>-274.26293333333336</v>
      </c>
      <c r="G2242" s="19">
        <f t="shared" si="34"/>
        <v>453.83706666666666</v>
      </c>
    </row>
    <row r="2243" spans="1:7" x14ac:dyDescent="0.25">
      <c r="A2243" s="15">
        <v>20001404</v>
      </c>
      <c r="B2243" s="17" t="s">
        <v>9237</v>
      </c>
      <c r="C2243" s="17">
        <v>371.2</v>
      </c>
      <c r="D2243" s="20">
        <v>40391</v>
      </c>
      <c r="E2243" s="18">
        <v>1561.85</v>
      </c>
      <c r="F2243" s="19">
        <v>-526.14199999999994</v>
      </c>
      <c r="G2243" s="19">
        <f t="shared" si="34"/>
        <v>1035.7080000000001</v>
      </c>
    </row>
    <row r="2244" spans="1:7" x14ac:dyDescent="0.25">
      <c r="A2244" s="15">
        <v>20001405</v>
      </c>
      <c r="B2244" s="17" t="s">
        <v>9238</v>
      </c>
      <c r="C2244" s="17">
        <v>371.2</v>
      </c>
      <c r="D2244" s="20">
        <v>40391</v>
      </c>
      <c r="E2244" s="18">
        <v>1581.96</v>
      </c>
      <c r="F2244" s="19">
        <v>-596.37840000000006</v>
      </c>
      <c r="G2244" s="19">
        <f t="shared" si="34"/>
        <v>985.58159999999998</v>
      </c>
    </row>
    <row r="2245" spans="1:7" x14ac:dyDescent="0.25">
      <c r="A2245" s="15">
        <v>20001406</v>
      </c>
      <c r="B2245" s="17" t="s">
        <v>9239</v>
      </c>
      <c r="C2245" s="17">
        <v>371.2</v>
      </c>
      <c r="D2245" s="20">
        <v>40391</v>
      </c>
      <c r="E2245" s="18">
        <v>925.73</v>
      </c>
      <c r="F2245" s="19">
        <v>-348.58150000000001</v>
      </c>
      <c r="G2245" s="19">
        <f t="shared" si="34"/>
        <v>577.14850000000001</v>
      </c>
    </row>
    <row r="2246" spans="1:7" x14ac:dyDescent="0.25">
      <c r="A2246" s="15">
        <v>20001407</v>
      </c>
      <c r="B2246" s="17" t="s">
        <v>9240</v>
      </c>
      <c r="C2246" s="17">
        <v>371.2</v>
      </c>
      <c r="D2246" s="20">
        <v>40391</v>
      </c>
      <c r="E2246" s="18">
        <v>967.69</v>
      </c>
      <c r="F2246" s="19">
        <v>-364.6896333333334</v>
      </c>
      <c r="G2246" s="19">
        <f t="shared" si="34"/>
        <v>603.00036666666665</v>
      </c>
    </row>
    <row r="2247" spans="1:7" x14ac:dyDescent="0.25">
      <c r="A2247" s="15">
        <v>20001408</v>
      </c>
      <c r="B2247" s="17" t="s">
        <v>9241</v>
      </c>
      <c r="C2247" s="17">
        <v>371.2</v>
      </c>
      <c r="D2247" s="20">
        <v>40391</v>
      </c>
      <c r="E2247" s="18">
        <v>797.56</v>
      </c>
      <c r="F2247" s="19">
        <v>-300.33913333333339</v>
      </c>
      <c r="G2247" s="19">
        <f t="shared" si="34"/>
        <v>497.22086666666655</v>
      </c>
    </row>
    <row r="2248" spans="1:7" x14ac:dyDescent="0.25">
      <c r="A2248" s="15">
        <v>20001409</v>
      </c>
      <c r="B2248" s="17" t="s">
        <v>9242</v>
      </c>
      <c r="C2248" s="17">
        <v>371.2</v>
      </c>
      <c r="D2248" s="20">
        <v>40391</v>
      </c>
      <c r="E2248" s="18">
        <v>655.85</v>
      </c>
      <c r="F2248" s="19">
        <v>-246.90009999999998</v>
      </c>
      <c r="G2248" s="19">
        <f t="shared" ref="G2248:G2311" si="35">SUM(E2248:F2248)</f>
        <v>408.94990000000007</v>
      </c>
    </row>
    <row r="2249" spans="1:7" x14ac:dyDescent="0.25">
      <c r="A2249" s="15">
        <v>20001410</v>
      </c>
      <c r="B2249" s="17" t="s">
        <v>9243</v>
      </c>
      <c r="C2249" s="17">
        <v>371.2</v>
      </c>
      <c r="D2249" s="20">
        <v>40391</v>
      </c>
      <c r="E2249" s="18">
        <v>947.64</v>
      </c>
      <c r="F2249" s="19">
        <v>-357.51</v>
      </c>
      <c r="G2249" s="19">
        <f t="shared" si="35"/>
        <v>590.13</v>
      </c>
    </row>
    <row r="2250" spans="1:7" x14ac:dyDescent="0.25">
      <c r="A2250" s="15">
        <v>20001411</v>
      </c>
      <c r="B2250" s="17" t="s">
        <v>9244</v>
      </c>
      <c r="C2250" s="17">
        <v>371.2</v>
      </c>
      <c r="D2250" s="20">
        <v>40391</v>
      </c>
      <c r="E2250" s="18">
        <v>0</v>
      </c>
      <c r="F2250" s="19">
        <v>727.11699999999996</v>
      </c>
      <c r="G2250" s="19">
        <f t="shared" si="35"/>
        <v>727.11699999999996</v>
      </c>
    </row>
    <row r="2251" spans="1:7" x14ac:dyDescent="0.25">
      <c r="A2251" s="15">
        <v>20001412</v>
      </c>
      <c r="B2251" s="17" t="s">
        <v>9245</v>
      </c>
      <c r="C2251" s="17">
        <v>371.2</v>
      </c>
      <c r="D2251" s="20">
        <v>40391</v>
      </c>
      <c r="E2251" s="18">
        <v>1002.61</v>
      </c>
      <c r="F2251" s="19">
        <v>-377.77463333333333</v>
      </c>
      <c r="G2251" s="19">
        <f t="shared" si="35"/>
        <v>624.83536666666669</v>
      </c>
    </row>
    <row r="2252" spans="1:7" x14ac:dyDescent="0.25">
      <c r="A2252" s="15">
        <v>20001413</v>
      </c>
      <c r="B2252" s="17" t="s">
        <v>8402</v>
      </c>
      <c r="C2252" s="17">
        <v>331</v>
      </c>
      <c r="D2252" s="20">
        <v>22462</v>
      </c>
      <c r="E2252" s="18">
        <v>0</v>
      </c>
      <c r="F2252" s="19">
        <v>56.841066666666656</v>
      </c>
      <c r="G2252" s="19">
        <f t="shared" si="35"/>
        <v>56.841066666666656</v>
      </c>
    </row>
    <row r="2253" spans="1:7" x14ac:dyDescent="0.25">
      <c r="A2253" s="15">
        <v>20001414</v>
      </c>
      <c r="B2253" s="17" t="s">
        <v>9246</v>
      </c>
      <c r="C2253" s="17">
        <v>371.2</v>
      </c>
      <c r="D2253" s="20">
        <v>40391</v>
      </c>
      <c r="E2253" s="18">
        <v>848.12</v>
      </c>
      <c r="F2253" s="19">
        <v>-319.62916666666666</v>
      </c>
      <c r="G2253" s="19">
        <f t="shared" si="35"/>
        <v>528.49083333333328</v>
      </c>
    </row>
    <row r="2254" spans="1:7" x14ac:dyDescent="0.25">
      <c r="A2254" s="15">
        <v>20001415</v>
      </c>
      <c r="B2254" s="17" t="s">
        <v>9247</v>
      </c>
      <c r="C2254" s="17">
        <v>371.2</v>
      </c>
      <c r="D2254" s="20">
        <v>40391</v>
      </c>
      <c r="E2254" s="18">
        <v>0</v>
      </c>
      <c r="F2254" s="19">
        <v>482.08553333333339</v>
      </c>
      <c r="G2254" s="19">
        <f t="shared" si="35"/>
        <v>482.08553333333339</v>
      </c>
    </row>
    <row r="2255" spans="1:7" x14ac:dyDescent="0.25">
      <c r="A2255" s="15">
        <v>20001416</v>
      </c>
      <c r="B2255" s="17" t="s">
        <v>9248</v>
      </c>
      <c r="C2255" s="17">
        <v>371.2</v>
      </c>
      <c r="D2255" s="20">
        <v>40391</v>
      </c>
      <c r="E2255" s="18">
        <v>773.78</v>
      </c>
      <c r="F2255" s="19">
        <v>-291.44973333333331</v>
      </c>
      <c r="G2255" s="19">
        <f t="shared" si="35"/>
        <v>482.33026666666666</v>
      </c>
    </row>
    <row r="2256" spans="1:7" x14ac:dyDescent="0.25">
      <c r="A2256" s="15">
        <v>20001417</v>
      </c>
      <c r="B2256" s="17" t="s">
        <v>9249</v>
      </c>
      <c r="C2256" s="17">
        <v>371.2</v>
      </c>
      <c r="D2256" s="20">
        <v>40391</v>
      </c>
      <c r="E2256" s="18">
        <v>775.76</v>
      </c>
      <c r="F2256" s="19">
        <v>-292.15593333333328</v>
      </c>
      <c r="G2256" s="19">
        <f t="shared" si="35"/>
        <v>483.60406666666671</v>
      </c>
    </row>
    <row r="2257" spans="1:7" x14ac:dyDescent="0.25">
      <c r="A2257" s="15">
        <v>20001418</v>
      </c>
      <c r="B2257" s="17" t="s">
        <v>9250</v>
      </c>
      <c r="C2257" s="17">
        <v>371.2</v>
      </c>
      <c r="D2257" s="20">
        <v>40391</v>
      </c>
      <c r="E2257" s="18">
        <v>0</v>
      </c>
      <c r="F2257" s="19">
        <v>487.69826666666671</v>
      </c>
      <c r="G2257" s="19">
        <f t="shared" si="35"/>
        <v>487.69826666666671</v>
      </c>
    </row>
    <row r="2258" spans="1:7" x14ac:dyDescent="0.25">
      <c r="A2258" s="15">
        <v>20001419</v>
      </c>
      <c r="B2258" s="17" t="s">
        <v>9251</v>
      </c>
      <c r="C2258" s="17">
        <v>371.2</v>
      </c>
      <c r="D2258" s="20">
        <v>40391</v>
      </c>
      <c r="E2258" s="18">
        <v>791.04</v>
      </c>
      <c r="F2258" s="19">
        <v>-298.11379999999997</v>
      </c>
      <c r="G2258" s="19">
        <f t="shared" si="35"/>
        <v>492.92619999999999</v>
      </c>
    </row>
    <row r="2259" spans="1:7" x14ac:dyDescent="0.25">
      <c r="A2259" s="15">
        <v>20001420</v>
      </c>
      <c r="B2259" s="17" t="s">
        <v>9252</v>
      </c>
      <c r="C2259" s="17">
        <v>371.2</v>
      </c>
      <c r="D2259" s="20">
        <v>40391</v>
      </c>
      <c r="E2259" s="18">
        <v>1084.6500000000001</v>
      </c>
      <c r="F2259" s="19">
        <v>-415.62999999999965</v>
      </c>
      <c r="G2259" s="19">
        <f t="shared" si="35"/>
        <v>669.02000000000044</v>
      </c>
    </row>
    <row r="2260" spans="1:7" x14ac:dyDescent="0.25">
      <c r="A2260" s="15">
        <v>20001421</v>
      </c>
      <c r="B2260" s="17" t="s">
        <v>9253</v>
      </c>
      <c r="C2260" s="17">
        <v>371.2</v>
      </c>
      <c r="D2260" s="20">
        <v>40391</v>
      </c>
      <c r="E2260" s="18">
        <v>0</v>
      </c>
      <c r="F2260" s="19">
        <v>363.28253333333328</v>
      </c>
      <c r="G2260" s="19">
        <f t="shared" si="35"/>
        <v>363.28253333333328</v>
      </c>
    </row>
    <row r="2261" spans="1:7" x14ac:dyDescent="0.25">
      <c r="A2261" s="15">
        <v>20001422</v>
      </c>
      <c r="B2261" s="17" t="s">
        <v>9254</v>
      </c>
      <c r="C2261" s="17">
        <v>371.2</v>
      </c>
      <c r="D2261" s="20">
        <v>40391</v>
      </c>
      <c r="E2261" s="18">
        <v>900.98</v>
      </c>
      <c r="F2261" s="19">
        <v>-339.35916666666662</v>
      </c>
      <c r="G2261" s="19">
        <f t="shared" si="35"/>
        <v>561.62083333333339</v>
      </c>
    </row>
    <row r="2262" spans="1:7" x14ac:dyDescent="0.25">
      <c r="A2262" s="15">
        <v>20001423</v>
      </c>
      <c r="B2262" s="17" t="s">
        <v>9255</v>
      </c>
      <c r="C2262" s="17">
        <v>371.2</v>
      </c>
      <c r="D2262" s="20">
        <v>40391</v>
      </c>
      <c r="E2262" s="18">
        <v>851.31</v>
      </c>
      <c r="F2262" s="19">
        <v>-320.6966333333333</v>
      </c>
      <c r="G2262" s="19">
        <f t="shared" si="35"/>
        <v>530.61336666666671</v>
      </c>
    </row>
    <row r="2263" spans="1:7" x14ac:dyDescent="0.25">
      <c r="A2263" s="15">
        <v>20001424</v>
      </c>
      <c r="B2263" s="17" t="s">
        <v>9256</v>
      </c>
      <c r="C2263" s="17">
        <v>310</v>
      </c>
      <c r="D2263" s="20">
        <v>37864</v>
      </c>
      <c r="E2263" s="18">
        <v>3927.39</v>
      </c>
      <c r="F2263" s="19">
        <v>-3923.9937333333332</v>
      </c>
      <c r="G2263" s="19">
        <f t="shared" si="35"/>
        <v>3.3962666666666337</v>
      </c>
    </row>
    <row r="2264" spans="1:7" x14ac:dyDescent="0.25">
      <c r="A2264" s="15">
        <v>20001425</v>
      </c>
      <c r="B2264" s="17" t="s">
        <v>9257</v>
      </c>
      <c r="C2264" s="17">
        <v>371.2</v>
      </c>
      <c r="D2264" s="20">
        <v>40391</v>
      </c>
      <c r="E2264" s="18">
        <v>798.3</v>
      </c>
      <c r="F2264" s="19">
        <v>-299.52053333333345</v>
      </c>
      <c r="G2264" s="19">
        <f t="shared" si="35"/>
        <v>498.77946666666651</v>
      </c>
    </row>
    <row r="2265" spans="1:7" x14ac:dyDescent="0.25">
      <c r="A2265" s="15">
        <v>20001426</v>
      </c>
      <c r="B2265" s="17" t="s">
        <v>9258</v>
      </c>
      <c r="C2265" s="17">
        <v>371.2</v>
      </c>
      <c r="D2265" s="20">
        <v>40391</v>
      </c>
      <c r="E2265" s="18">
        <v>851.03</v>
      </c>
      <c r="F2265" s="19">
        <v>-319.74616666666657</v>
      </c>
      <c r="G2265" s="19">
        <f t="shared" si="35"/>
        <v>531.2838333333334</v>
      </c>
    </row>
    <row r="2266" spans="1:7" x14ac:dyDescent="0.25">
      <c r="A2266" s="15">
        <v>20001427</v>
      </c>
      <c r="B2266" s="17" t="s">
        <v>9259</v>
      </c>
      <c r="C2266" s="17">
        <v>371.2</v>
      </c>
      <c r="D2266" s="20">
        <v>40391</v>
      </c>
      <c r="E2266" s="18">
        <v>1082.3599999999999</v>
      </c>
      <c r="F2266" s="19">
        <v>-407.30920000000009</v>
      </c>
      <c r="G2266" s="19">
        <f t="shared" si="35"/>
        <v>675.05079999999975</v>
      </c>
    </row>
    <row r="2267" spans="1:7" x14ac:dyDescent="0.25">
      <c r="A2267" s="15">
        <v>20001428</v>
      </c>
      <c r="B2267" s="17" t="s">
        <v>9260</v>
      </c>
      <c r="C2267" s="17">
        <v>371.2</v>
      </c>
      <c r="D2267" s="20">
        <v>40391</v>
      </c>
      <c r="E2267" s="18">
        <v>853.79</v>
      </c>
      <c r="F2267" s="19">
        <v>-322.08</v>
      </c>
      <c r="G2267" s="19">
        <f t="shared" si="35"/>
        <v>531.71</v>
      </c>
    </row>
    <row r="2268" spans="1:7" x14ac:dyDescent="0.25">
      <c r="A2268" s="15">
        <v>20001429</v>
      </c>
      <c r="B2268" s="17" t="s">
        <v>9261</v>
      </c>
      <c r="C2268" s="17">
        <v>371.2</v>
      </c>
      <c r="D2268" s="20">
        <v>40391</v>
      </c>
      <c r="E2268" s="18">
        <v>529.75</v>
      </c>
      <c r="F2268" s="19">
        <v>-199.82999999999998</v>
      </c>
      <c r="G2268" s="19">
        <f t="shared" si="35"/>
        <v>329.92</v>
      </c>
    </row>
    <row r="2269" spans="1:7" x14ac:dyDescent="0.25">
      <c r="A2269" s="15">
        <v>20001430</v>
      </c>
      <c r="B2269" s="17" t="s">
        <v>9262</v>
      </c>
      <c r="C2269" s="17">
        <v>371.2</v>
      </c>
      <c r="D2269" s="20">
        <v>40391</v>
      </c>
      <c r="E2269" s="18">
        <v>814.18</v>
      </c>
      <c r="F2269" s="19">
        <v>-307.17</v>
      </c>
      <c r="G2269" s="19">
        <f t="shared" si="35"/>
        <v>507.00999999999993</v>
      </c>
    </row>
    <row r="2270" spans="1:7" x14ac:dyDescent="0.25">
      <c r="A2270" s="15">
        <v>20001431</v>
      </c>
      <c r="B2270" s="17" t="s">
        <v>9263</v>
      </c>
      <c r="C2270" s="17">
        <v>371.2</v>
      </c>
      <c r="D2270" s="20">
        <v>40391</v>
      </c>
      <c r="E2270" s="18">
        <v>788.84</v>
      </c>
      <c r="F2270" s="19">
        <v>-297.58000000000004</v>
      </c>
      <c r="G2270" s="19">
        <f t="shared" si="35"/>
        <v>491.26</v>
      </c>
    </row>
    <row r="2271" spans="1:7" x14ac:dyDescent="0.25">
      <c r="A2271" s="15">
        <v>20001432</v>
      </c>
      <c r="B2271" s="17" t="s">
        <v>9264</v>
      </c>
      <c r="C2271" s="17">
        <v>371.2</v>
      </c>
      <c r="D2271" s="20">
        <v>40391</v>
      </c>
      <c r="E2271" s="18">
        <v>854.06</v>
      </c>
      <c r="F2271" s="19">
        <v>-322.17</v>
      </c>
      <c r="G2271" s="19">
        <f t="shared" si="35"/>
        <v>531.88999999999987</v>
      </c>
    </row>
    <row r="2272" spans="1:7" x14ac:dyDescent="0.25">
      <c r="A2272" s="15">
        <v>20001433</v>
      </c>
      <c r="B2272" s="17" t="s">
        <v>9265</v>
      </c>
      <c r="C2272" s="17">
        <v>371.2</v>
      </c>
      <c r="D2272" s="20">
        <v>40391</v>
      </c>
      <c r="E2272" s="18">
        <v>841.04</v>
      </c>
      <c r="F2272" s="19">
        <v>-317.28000000000003</v>
      </c>
      <c r="G2272" s="19">
        <f t="shared" si="35"/>
        <v>523.76</v>
      </c>
    </row>
    <row r="2273" spans="1:7" x14ac:dyDescent="0.25">
      <c r="A2273" s="15">
        <v>20001434</v>
      </c>
      <c r="B2273" s="17" t="s">
        <v>9266</v>
      </c>
      <c r="C2273" s="17">
        <v>371.2</v>
      </c>
      <c r="D2273" s="20">
        <v>40391</v>
      </c>
      <c r="E2273" s="18">
        <v>507.78</v>
      </c>
      <c r="F2273" s="19">
        <v>-191.54</v>
      </c>
      <c r="G2273" s="19">
        <f t="shared" si="35"/>
        <v>316.24</v>
      </c>
    </row>
    <row r="2274" spans="1:7" x14ac:dyDescent="0.25">
      <c r="A2274" s="15">
        <v>20001435</v>
      </c>
      <c r="B2274" s="17" t="s">
        <v>9267</v>
      </c>
      <c r="C2274" s="17">
        <v>354</v>
      </c>
      <c r="D2274" s="20">
        <v>37652</v>
      </c>
      <c r="E2274" s="18">
        <v>3940</v>
      </c>
      <c r="F2274" s="19">
        <v>-2672.76</v>
      </c>
      <c r="G2274" s="19">
        <f t="shared" si="35"/>
        <v>1267.2399999999998</v>
      </c>
    </row>
    <row r="2275" spans="1:7" x14ac:dyDescent="0.25">
      <c r="A2275" s="15">
        <v>20001436</v>
      </c>
      <c r="B2275" s="17" t="s">
        <v>9268</v>
      </c>
      <c r="C2275" s="17">
        <v>371.2</v>
      </c>
      <c r="D2275" s="20">
        <v>40391</v>
      </c>
      <c r="E2275" s="18">
        <v>865.48</v>
      </c>
      <c r="F2275" s="19">
        <v>-326.52</v>
      </c>
      <c r="G2275" s="19">
        <f t="shared" si="35"/>
        <v>538.96</v>
      </c>
    </row>
    <row r="2276" spans="1:7" x14ac:dyDescent="0.25">
      <c r="A2276" s="15">
        <v>20001437</v>
      </c>
      <c r="B2276" s="17" t="s">
        <v>9269</v>
      </c>
      <c r="C2276" s="17">
        <v>371.2</v>
      </c>
      <c r="D2276" s="20">
        <v>40391</v>
      </c>
      <c r="E2276" s="18">
        <v>916.75</v>
      </c>
      <c r="F2276" s="19">
        <v>-345.85</v>
      </c>
      <c r="G2276" s="19">
        <f t="shared" si="35"/>
        <v>570.9</v>
      </c>
    </row>
    <row r="2277" spans="1:7" x14ac:dyDescent="0.25">
      <c r="A2277" s="15">
        <v>20001438</v>
      </c>
      <c r="B2277" s="17" t="s">
        <v>9270</v>
      </c>
      <c r="C2277" s="17">
        <v>371.2</v>
      </c>
      <c r="D2277" s="20">
        <v>40391</v>
      </c>
      <c r="E2277" s="18">
        <v>789.23</v>
      </c>
      <c r="F2277" s="19">
        <v>-297.75</v>
      </c>
      <c r="G2277" s="19">
        <f t="shared" si="35"/>
        <v>491.48</v>
      </c>
    </row>
    <row r="2278" spans="1:7" x14ac:dyDescent="0.25">
      <c r="A2278" s="15">
        <v>20001439</v>
      </c>
      <c r="B2278" s="17" t="s">
        <v>9271</v>
      </c>
      <c r="C2278" s="17">
        <v>371.1</v>
      </c>
      <c r="D2278" s="20">
        <v>40391</v>
      </c>
      <c r="E2278" s="18">
        <v>5828.24</v>
      </c>
      <c r="F2278" s="19">
        <v>-1894.463137254902</v>
      </c>
      <c r="G2278" s="19">
        <f t="shared" si="35"/>
        <v>3933.7768627450978</v>
      </c>
    </row>
    <row r="2279" spans="1:7" x14ac:dyDescent="0.25">
      <c r="A2279" s="15">
        <v>20001440</v>
      </c>
      <c r="B2279" s="17" t="s">
        <v>9272</v>
      </c>
      <c r="C2279" s="17">
        <v>371.1</v>
      </c>
      <c r="D2279" s="20">
        <v>40391</v>
      </c>
      <c r="E2279" s="18">
        <v>2781.32</v>
      </c>
      <c r="F2279" s="19">
        <v>-1049.26</v>
      </c>
      <c r="G2279" s="19">
        <f t="shared" si="35"/>
        <v>1732.0600000000002</v>
      </c>
    </row>
    <row r="2280" spans="1:7" x14ac:dyDescent="0.25">
      <c r="A2280" s="15">
        <v>20001441</v>
      </c>
      <c r="B2280" s="17" t="s">
        <v>9273</v>
      </c>
      <c r="C2280" s="17">
        <v>371.2</v>
      </c>
      <c r="D2280" s="20">
        <v>40391</v>
      </c>
      <c r="E2280" s="18">
        <v>2176.4499999999998</v>
      </c>
      <c r="F2280" s="19">
        <v>-821.09</v>
      </c>
      <c r="G2280" s="19">
        <f t="shared" si="35"/>
        <v>1355.3599999999997</v>
      </c>
    </row>
    <row r="2281" spans="1:7" x14ac:dyDescent="0.25">
      <c r="A2281" s="15">
        <v>20001442</v>
      </c>
      <c r="B2281" s="17" t="s">
        <v>9274</v>
      </c>
      <c r="C2281" s="17">
        <v>371.2</v>
      </c>
      <c r="D2281" s="20">
        <v>40391</v>
      </c>
      <c r="E2281" s="18">
        <v>1679.52</v>
      </c>
      <c r="F2281" s="19">
        <v>-633.61</v>
      </c>
      <c r="G2281" s="19">
        <f t="shared" si="35"/>
        <v>1045.9099999999999</v>
      </c>
    </row>
    <row r="2282" spans="1:7" x14ac:dyDescent="0.25">
      <c r="A2282" s="15">
        <v>20001443</v>
      </c>
      <c r="B2282" s="17" t="s">
        <v>9275</v>
      </c>
      <c r="C2282" s="17">
        <v>341</v>
      </c>
      <c r="D2282" s="20">
        <v>38172</v>
      </c>
      <c r="E2282" s="18">
        <v>8000</v>
      </c>
      <c r="F2282" s="19">
        <v>-8000</v>
      </c>
      <c r="G2282" s="19">
        <f t="shared" si="35"/>
        <v>0</v>
      </c>
    </row>
    <row r="2283" spans="1:7" x14ac:dyDescent="0.25">
      <c r="A2283" s="15">
        <v>20001444</v>
      </c>
      <c r="B2283" s="17" t="s">
        <v>9276</v>
      </c>
      <c r="C2283" s="17">
        <v>341</v>
      </c>
      <c r="D2283" s="20">
        <v>38172</v>
      </c>
      <c r="E2283" s="18">
        <v>10000</v>
      </c>
      <c r="F2283" s="19">
        <v>-10008.93</v>
      </c>
      <c r="G2283" s="19">
        <f t="shared" si="35"/>
        <v>-8.930000000000291</v>
      </c>
    </row>
    <row r="2284" spans="1:7" x14ac:dyDescent="0.25">
      <c r="A2284" s="15">
        <v>20001445</v>
      </c>
      <c r="B2284" s="17" t="s">
        <v>9277</v>
      </c>
      <c r="C2284" s="17">
        <v>341</v>
      </c>
      <c r="D2284" s="20">
        <v>38172</v>
      </c>
      <c r="E2284" s="18">
        <v>100</v>
      </c>
      <c r="F2284" s="19">
        <v>-99.988550724637662</v>
      </c>
      <c r="G2284" s="19">
        <f t="shared" si="35"/>
        <v>1.1449275362338085E-2</v>
      </c>
    </row>
    <row r="2285" spans="1:7" x14ac:dyDescent="0.25">
      <c r="A2285" s="15">
        <v>20001446</v>
      </c>
      <c r="B2285" s="17" t="s">
        <v>9278</v>
      </c>
      <c r="C2285" s="17">
        <v>341</v>
      </c>
      <c r="D2285" s="20">
        <v>38172</v>
      </c>
      <c r="E2285" s="18">
        <v>50</v>
      </c>
      <c r="F2285" s="19">
        <v>-60.286333333333346</v>
      </c>
      <c r="G2285" s="19">
        <f t="shared" si="35"/>
        <v>-10.286333333333346</v>
      </c>
    </row>
    <row r="2286" spans="1:7" x14ac:dyDescent="0.25">
      <c r="A2286" s="15">
        <v>20001447</v>
      </c>
      <c r="B2286" s="17" t="s">
        <v>9279</v>
      </c>
      <c r="C2286" s="17">
        <v>395</v>
      </c>
      <c r="D2286" s="20">
        <v>38172</v>
      </c>
      <c r="E2286" s="18">
        <v>200</v>
      </c>
      <c r="F2286" s="19">
        <v>-337.61538888888754</v>
      </c>
      <c r="G2286" s="19">
        <f t="shared" si="35"/>
        <v>-137.61538888888754</v>
      </c>
    </row>
    <row r="2287" spans="1:7" x14ac:dyDescent="0.25">
      <c r="A2287" s="15">
        <v>20001448</v>
      </c>
      <c r="B2287" s="17" t="s">
        <v>9280</v>
      </c>
      <c r="C2287" s="17">
        <v>393</v>
      </c>
      <c r="D2287" s="20">
        <v>38261</v>
      </c>
      <c r="E2287" s="18">
        <v>2111</v>
      </c>
      <c r="F2287" s="19">
        <v>-2102.9852941176468</v>
      </c>
      <c r="G2287" s="19">
        <f t="shared" si="35"/>
        <v>8.0147058823531552</v>
      </c>
    </row>
    <row r="2288" spans="1:7" x14ac:dyDescent="0.25">
      <c r="A2288" s="15">
        <v>20001449</v>
      </c>
      <c r="B2288" s="17" t="s">
        <v>9281</v>
      </c>
      <c r="C2288" s="17">
        <v>395</v>
      </c>
      <c r="D2288" s="20">
        <v>38262</v>
      </c>
      <c r="E2288" s="18">
        <v>1226</v>
      </c>
      <c r="F2288" s="19">
        <v>-1226</v>
      </c>
      <c r="G2288" s="19">
        <f t="shared" si="35"/>
        <v>0</v>
      </c>
    </row>
    <row r="2289" spans="1:7" x14ac:dyDescent="0.25">
      <c r="A2289" s="15">
        <v>20001450</v>
      </c>
      <c r="B2289" s="17" t="s">
        <v>9282</v>
      </c>
      <c r="C2289" s="17">
        <v>395</v>
      </c>
      <c r="D2289" s="20">
        <v>38172</v>
      </c>
      <c r="E2289" s="18">
        <v>100</v>
      </c>
      <c r="F2289" s="19">
        <v>-99.995999999999867</v>
      </c>
      <c r="G2289" s="19">
        <f t="shared" si="35"/>
        <v>4.0000000001327862E-3</v>
      </c>
    </row>
    <row r="2290" spans="1:7" x14ac:dyDescent="0.25">
      <c r="A2290" s="15">
        <v>20001451</v>
      </c>
      <c r="B2290" s="17" t="s">
        <v>9283</v>
      </c>
      <c r="C2290" s="17">
        <v>395</v>
      </c>
      <c r="D2290" s="20">
        <v>38172</v>
      </c>
      <c r="E2290" s="18">
        <v>200</v>
      </c>
      <c r="F2290" s="19">
        <v>-199.98133333333317</v>
      </c>
      <c r="G2290" s="19">
        <f t="shared" si="35"/>
        <v>1.8666666666831588E-2</v>
      </c>
    </row>
    <row r="2291" spans="1:7" x14ac:dyDescent="0.25">
      <c r="A2291" s="15">
        <v>20001452</v>
      </c>
      <c r="B2291" s="17" t="s">
        <v>9284</v>
      </c>
      <c r="C2291" s="17">
        <v>395</v>
      </c>
      <c r="D2291" s="20">
        <v>38812</v>
      </c>
      <c r="E2291" s="18">
        <v>1461.38</v>
      </c>
      <c r="F2291" s="19">
        <v>-1461.3911111111111</v>
      </c>
      <c r="G2291" s="19">
        <f t="shared" si="35"/>
        <v>-1.1111111110949423E-2</v>
      </c>
    </row>
    <row r="2292" spans="1:7" x14ac:dyDescent="0.25">
      <c r="A2292" s="15">
        <v>20001453</v>
      </c>
      <c r="B2292" s="17" t="s">
        <v>9285</v>
      </c>
      <c r="C2292" s="17">
        <v>341</v>
      </c>
      <c r="D2292" s="20">
        <v>38172</v>
      </c>
      <c r="E2292" s="18">
        <v>0</v>
      </c>
      <c r="F2292" s="19">
        <v>-3.5555555555220053E-3</v>
      </c>
      <c r="G2292" s="19">
        <f t="shared" si="35"/>
        <v>-3.5555555555220053E-3</v>
      </c>
    </row>
    <row r="2293" spans="1:7" x14ac:dyDescent="0.25">
      <c r="A2293" s="15">
        <v>20001454</v>
      </c>
      <c r="B2293" s="17" t="s">
        <v>8402</v>
      </c>
      <c r="C2293" s="17">
        <v>331</v>
      </c>
      <c r="D2293" s="20">
        <v>36341</v>
      </c>
      <c r="E2293" s="18">
        <v>3947</v>
      </c>
      <c r="F2293" s="19">
        <v>-1260.0433333333333</v>
      </c>
      <c r="G2293" s="19">
        <f t="shared" si="35"/>
        <v>2686.9566666666669</v>
      </c>
    </row>
    <row r="2294" spans="1:7" x14ac:dyDescent="0.25">
      <c r="A2294" s="15">
        <v>20001455</v>
      </c>
      <c r="B2294" s="17" t="s">
        <v>9286</v>
      </c>
      <c r="C2294" s="17">
        <v>343</v>
      </c>
      <c r="D2294" s="20">
        <v>39120</v>
      </c>
      <c r="E2294" s="18">
        <v>2808</v>
      </c>
      <c r="F2294" s="19">
        <v>-2808.0153333333333</v>
      </c>
      <c r="G2294" s="19">
        <f t="shared" si="35"/>
        <v>-1.5333333333273913E-2</v>
      </c>
    </row>
    <row r="2295" spans="1:7" x14ac:dyDescent="0.25">
      <c r="A2295" s="15">
        <v>20001456</v>
      </c>
      <c r="B2295" s="17" t="s">
        <v>9287</v>
      </c>
      <c r="C2295" s="17">
        <v>343</v>
      </c>
      <c r="D2295" s="20">
        <v>39119</v>
      </c>
      <c r="E2295" s="18">
        <v>1942.92</v>
      </c>
      <c r="F2295" s="19">
        <v>-1969.6833333333338</v>
      </c>
      <c r="G2295" s="19">
        <f t="shared" si="35"/>
        <v>-26.763333333333776</v>
      </c>
    </row>
    <row r="2296" spans="1:7" x14ac:dyDescent="0.25">
      <c r="A2296" s="15">
        <v>20001459</v>
      </c>
      <c r="B2296" s="17" t="s">
        <v>9288</v>
      </c>
      <c r="C2296" s="17">
        <v>395</v>
      </c>
      <c r="D2296" s="20">
        <v>39538</v>
      </c>
      <c r="E2296" s="18">
        <v>4371.45</v>
      </c>
      <c r="F2296" s="19">
        <v>-4398.3136274509798</v>
      </c>
      <c r="G2296" s="19">
        <f t="shared" si="35"/>
        <v>-26.863627450979948</v>
      </c>
    </row>
    <row r="2297" spans="1:7" x14ac:dyDescent="0.25">
      <c r="A2297" s="15">
        <v>20001460</v>
      </c>
      <c r="B2297" s="17" t="s">
        <v>9289</v>
      </c>
      <c r="C2297" s="17">
        <v>355</v>
      </c>
      <c r="D2297" s="20">
        <v>38384</v>
      </c>
      <c r="E2297" s="18">
        <v>2123.84</v>
      </c>
      <c r="F2297" s="19">
        <v>-2142.9208823529416</v>
      </c>
      <c r="G2297" s="19">
        <f t="shared" si="35"/>
        <v>-19.080882352941444</v>
      </c>
    </row>
    <row r="2298" spans="1:7" x14ac:dyDescent="0.25">
      <c r="A2298" s="15">
        <v>20001461</v>
      </c>
      <c r="B2298" s="17" t="s">
        <v>9290</v>
      </c>
      <c r="C2298" s="17">
        <v>307</v>
      </c>
      <c r="D2298" s="20">
        <v>40330</v>
      </c>
      <c r="E2298" s="18">
        <v>2058</v>
      </c>
      <c r="F2298" s="19">
        <v>-445.51068627450985</v>
      </c>
      <c r="G2298" s="19">
        <f t="shared" si="35"/>
        <v>1612.4893137254901</v>
      </c>
    </row>
    <row r="2299" spans="1:7" x14ac:dyDescent="0.25">
      <c r="A2299" s="15">
        <v>20001462</v>
      </c>
      <c r="B2299" s="17" t="s">
        <v>9291</v>
      </c>
      <c r="C2299" s="17">
        <v>307</v>
      </c>
      <c r="D2299" s="20">
        <v>40422</v>
      </c>
      <c r="E2299" s="18">
        <v>8975.02</v>
      </c>
      <c r="F2299" s="19">
        <v>-1841.9177450980394</v>
      </c>
      <c r="G2299" s="19">
        <f t="shared" si="35"/>
        <v>7133.1022549019608</v>
      </c>
    </row>
    <row r="2300" spans="1:7" x14ac:dyDescent="0.25">
      <c r="A2300" s="15">
        <v>20001463</v>
      </c>
      <c r="B2300" s="17" t="s">
        <v>9292</v>
      </c>
      <c r="C2300" s="17">
        <v>311</v>
      </c>
      <c r="D2300" s="20">
        <v>40360</v>
      </c>
      <c r="E2300" s="18">
        <v>0</v>
      </c>
      <c r="F2300" s="19">
        <v>899.88323529411775</v>
      </c>
      <c r="G2300" s="19">
        <f t="shared" si="35"/>
        <v>899.88323529411775</v>
      </c>
    </row>
    <row r="2301" spans="1:7" x14ac:dyDescent="0.25">
      <c r="A2301" s="15">
        <v>20001464</v>
      </c>
      <c r="B2301" s="17" t="s">
        <v>9293</v>
      </c>
      <c r="C2301" s="17">
        <v>311</v>
      </c>
      <c r="D2301" s="20">
        <v>40391</v>
      </c>
      <c r="E2301" s="18">
        <v>66185.69</v>
      </c>
      <c r="F2301" s="19">
        <v>-41450.110372549017</v>
      </c>
      <c r="G2301" s="19">
        <f t="shared" si="35"/>
        <v>24735.579627450985</v>
      </c>
    </row>
    <row r="2302" spans="1:7" x14ac:dyDescent="0.25">
      <c r="A2302" s="15">
        <v>20001465</v>
      </c>
      <c r="B2302" s="17" t="s">
        <v>8616</v>
      </c>
      <c r="C2302" s="17">
        <v>331</v>
      </c>
      <c r="D2302" s="20">
        <v>37376</v>
      </c>
      <c r="E2302" s="18">
        <v>140</v>
      </c>
      <c r="F2302" s="19">
        <v>-57.680333333333351</v>
      </c>
      <c r="G2302" s="19">
        <f t="shared" si="35"/>
        <v>82.319666666666649</v>
      </c>
    </row>
    <row r="2303" spans="1:7" x14ac:dyDescent="0.25">
      <c r="A2303" s="15">
        <v>20001466</v>
      </c>
      <c r="B2303" s="17" t="s">
        <v>9294</v>
      </c>
      <c r="C2303" s="17">
        <v>343</v>
      </c>
      <c r="D2303" s="20">
        <v>38046</v>
      </c>
      <c r="E2303" s="18">
        <v>3957.62</v>
      </c>
      <c r="F2303" s="19">
        <v>-3982.8627058823531</v>
      </c>
      <c r="G2303" s="19">
        <f t="shared" si="35"/>
        <v>-25.242705882353221</v>
      </c>
    </row>
    <row r="2304" spans="1:7" x14ac:dyDescent="0.25">
      <c r="A2304" s="15">
        <v>20001467</v>
      </c>
      <c r="B2304" s="17" t="s">
        <v>9295</v>
      </c>
      <c r="C2304" s="17">
        <v>311</v>
      </c>
      <c r="D2304" s="20">
        <v>40422</v>
      </c>
      <c r="E2304" s="18">
        <v>3186.54</v>
      </c>
      <c r="F2304" s="19">
        <v>-2008.3873333333333</v>
      </c>
      <c r="G2304" s="19">
        <f t="shared" si="35"/>
        <v>1178.1526666666666</v>
      </c>
    </row>
    <row r="2305" spans="1:7" x14ac:dyDescent="0.25">
      <c r="A2305" s="15">
        <v>20001468</v>
      </c>
      <c r="B2305" s="17" t="s">
        <v>9296</v>
      </c>
      <c r="C2305" s="17">
        <v>311</v>
      </c>
      <c r="D2305" s="20">
        <v>40422</v>
      </c>
      <c r="E2305" s="18">
        <v>34381.32</v>
      </c>
      <c r="F2305" s="19">
        <v>-21427.306098039215</v>
      </c>
      <c r="G2305" s="19">
        <f t="shared" si="35"/>
        <v>12954.013901960785</v>
      </c>
    </row>
    <row r="2306" spans="1:7" x14ac:dyDescent="0.25">
      <c r="A2306" s="15">
        <v>20001469</v>
      </c>
      <c r="B2306" s="17" t="s">
        <v>9297</v>
      </c>
      <c r="C2306" s="17">
        <v>311</v>
      </c>
      <c r="D2306" s="20">
        <v>40422</v>
      </c>
      <c r="E2306" s="18">
        <v>13975.25</v>
      </c>
      <c r="F2306" s="19">
        <v>-8695.709843137256</v>
      </c>
      <c r="G2306" s="19">
        <f t="shared" si="35"/>
        <v>5279.540156862744</v>
      </c>
    </row>
    <row r="2307" spans="1:7" x14ac:dyDescent="0.25">
      <c r="A2307" s="15">
        <v>20001470</v>
      </c>
      <c r="B2307" s="17" t="s">
        <v>9298</v>
      </c>
      <c r="C2307" s="17">
        <v>310</v>
      </c>
      <c r="D2307" s="20">
        <v>40422</v>
      </c>
      <c r="E2307" s="18">
        <v>2634.82</v>
      </c>
      <c r="F2307" s="19">
        <v>-1058.6680392156863</v>
      </c>
      <c r="G2307" s="19">
        <f t="shared" si="35"/>
        <v>1576.1519607843138</v>
      </c>
    </row>
    <row r="2308" spans="1:7" x14ac:dyDescent="0.25">
      <c r="A2308" s="15">
        <v>20001471</v>
      </c>
      <c r="B2308" s="17" t="s">
        <v>9299</v>
      </c>
      <c r="C2308" s="17">
        <v>310</v>
      </c>
      <c r="D2308" s="20">
        <v>40422</v>
      </c>
      <c r="E2308" s="18">
        <v>2702.4</v>
      </c>
      <c r="F2308" s="19">
        <v>-1686.4966666666667</v>
      </c>
      <c r="G2308" s="19">
        <f t="shared" si="35"/>
        <v>1015.9033333333334</v>
      </c>
    </row>
    <row r="2309" spans="1:7" x14ac:dyDescent="0.25">
      <c r="A2309" s="15">
        <v>20001472</v>
      </c>
      <c r="B2309" s="17" t="s">
        <v>9300</v>
      </c>
      <c r="C2309" s="17">
        <v>310</v>
      </c>
      <c r="D2309" s="20">
        <v>40422</v>
      </c>
      <c r="E2309" s="18">
        <v>1339.98</v>
      </c>
      <c r="F2309" s="19">
        <v>-44.162318840579701</v>
      </c>
      <c r="G2309" s="19">
        <f t="shared" si="35"/>
        <v>1295.8176811594203</v>
      </c>
    </row>
    <row r="2310" spans="1:7" x14ac:dyDescent="0.25">
      <c r="A2310" s="15">
        <v>20001473</v>
      </c>
      <c r="B2310" s="17" t="s">
        <v>9301</v>
      </c>
      <c r="C2310" s="17">
        <v>330</v>
      </c>
      <c r="D2310" s="20">
        <v>40391</v>
      </c>
      <c r="E2310" s="18">
        <v>19750</v>
      </c>
      <c r="F2310" s="19">
        <v>-3692.7966666666662</v>
      </c>
      <c r="G2310" s="19">
        <f t="shared" si="35"/>
        <v>16057.203333333335</v>
      </c>
    </row>
    <row r="2311" spans="1:7" x14ac:dyDescent="0.25">
      <c r="A2311" s="15">
        <v>20001474</v>
      </c>
      <c r="B2311" s="17" t="s">
        <v>9302</v>
      </c>
      <c r="C2311" s="17">
        <v>331</v>
      </c>
      <c r="D2311" s="20">
        <v>40118</v>
      </c>
      <c r="E2311" s="18">
        <v>3081.35</v>
      </c>
      <c r="F2311" s="19">
        <v>-341.69</v>
      </c>
      <c r="G2311" s="19">
        <f t="shared" si="35"/>
        <v>2739.66</v>
      </c>
    </row>
    <row r="2312" spans="1:7" x14ac:dyDescent="0.25">
      <c r="A2312" s="15">
        <v>20001475</v>
      </c>
      <c r="B2312" s="17" t="s">
        <v>9303</v>
      </c>
      <c r="C2312" s="17">
        <v>331</v>
      </c>
      <c r="D2312" s="20">
        <v>40118</v>
      </c>
      <c r="E2312" s="18">
        <v>2190.75</v>
      </c>
      <c r="F2312" s="19">
        <v>-250.25570833333308</v>
      </c>
      <c r="G2312" s="19">
        <f t="shared" ref="G2312:G2375" si="36">SUM(E2312:F2312)</f>
        <v>1940.4942916666669</v>
      </c>
    </row>
    <row r="2313" spans="1:7" x14ac:dyDescent="0.25">
      <c r="A2313" s="15">
        <v>20001476</v>
      </c>
      <c r="B2313" s="17" t="s">
        <v>9302</v>
      </c>
      <c r="C2313" s="17">
        <v>331</v>
      </c>
      <c r="D2313" s="20">
        <v>40118</v>
      </c>
      <c r="E2313" s="18">
        <v>2946.05</v>
      </c>
      <c r="F2313" s="19">
        <v>-330.22872222222253</v>
      </c>
      <c r="G2313" s="19">
        <f t="shared" si="36"/>
        <v>2615.8212777777776</v>
      </c>
    </row>
    <row r="2314" spans="1:7" x14ac:dyDescent="0.25">
      <c r="A2314" s="15">
        <v>20001477</v>
      </c>
      <c r="B2314" s="17" t="s">
        <v>9302</v>
      </c>
      <c r="C2314" s="17">
        <v>331</v>
      </c>
      <c r="D2314" s="20">
        <v>40118</v>
      </c>
      <c r="E2314" s="18">
        <v>2397.65</v>
      </c>
      <c r="F2314" s="19">
        <v>-270.81000000000006</v>
      </c>
      <c r="G2314" s="19">
        <f t="shared" si="36"/>
        <v>2126.84</v>
      </c>
    </row>
    <row r="2315" spans="1:7" x14ac:dyDescent="0.25">
      <c r="A2315" s="15">
        <v>20001478</v>
      </c>
      <c r="B2315" s="17" t="s">
        <v>9302</v>
      </c>
      <c r="C2315" s="17">
        <v>331</v>
      </c>
      <c r="D2315" s="20">
        <v>40118</v>
      </c>
      <c r="E2315" s="18">
        <v>2971.35</v>
      </c>
      <c r="F2315" s="19">
        <v>-329.45666666666602</v>
      </c>
      <c r="G2315" s="19">
        <f t="shared" si="36"/>
        <v>2641.8933333333339</v>
      </c>
    </row>
    <row r="2316" spans="1:7" x14ac:dyDescent="0.25">
      <c r="A2316" s="15">
        <v>20001479</v>
      </c>
      <c r="B2316" s="17" t="s">
        <v>9302</v>
      </c>
      <c r="C2316" s="17">
        <v>331</v>
      </c>
      <c r="D2316" s="20">
        <v>40118</v>
      </c>
      <c r="E2316" s="18">
        <v>4341.1899999999996</v>
      </c>
      <c r="F2316" s="19">
        <v>-481.4362666666666</v>
      </c>
      <c r="G2316" s="19">
        <f t="shared" si="36"/>
        <v>3859.753733333333</v>
      </c>
    </row>
    <row r="2317" spans="1:7" x14ac:dyDescent="0.25">
      <c r="A2317" s="15">
        <v>20001480</v>
      </c>
      <c r="B2317" s="17" t="s">
        <v>9303</v>
      </c>
      <c r="C2317" s="17">
        <v>331</v>
      </c>
      <c r="D2317" s="20">
        <v>40118</v>
      </c>
      <c r="E2317" s="18">
        <v>2733.29</v>
      </c>
      <c r="F2317" s="19">
        <v>-303.0626666666667</v>
      </c>
      <c r="G2317" s="19">
        <f t="shared" si="36"/>
        <v>2430.2273333333333</v>
      </c>
    </row>
    <row r="2318" spans="1:7" x14ac:dyDescent="0.25">
      <c r="A2318" s="15">
        <v>20001481</v>
      </c>
      <c r="B2318" s="17" t="s">
        <v>9303</v>
      </c>
      <c r="C2318" s="17">
        <v>331</v>
      </c>
      <c r="D2318" s="20">
        <v>40118</v>
      </c>
      <c r="E2318" s="18">
        <v>2341.0700000000002</v>
      </c>
      <c r="F2318" s="19">
        <v>-259.57839999999999</v>
      </c>
      <c r="G2318" s="19">
        <f t="shared" si="36"/>
        <v>2081.4916000000003</v>
      </c>
    </row>
    <row r="2319" spans="1:7" x14ac:dyDescent="0.25">
      <c r="A2319" s="15">
        <v>20001482</v>
      </c>
      <c r="B2319" s="17" t="s">
        <v>9303</v>
      </c>
      <c r="C2319" s="17">
        <v>331</v>
      </c>
      <c r="D2319" s="20">
        <v>40118</v>
      </c>
      <c r="E2319" s="18">
        <v>2893.98</v>
      </c>
      <c r="F2319" s="19">
        <v>-320.88666666666666</v>
      </c>
      <c r="G2319" s="19">
        <f t="shared" si="36"/>
        <v>2573.0933333333332</v>
      </c>
    </row>
    <row r="2320" spans="1:7" x14ac:dyDescent="0.25">
      <c r="A2320" s="15">
        <v>20001483</v>
      </c>
      <c r="B2320" s="17" t="s">
        <v>9304</v>
      </c>
      <c r="C2320" s="17">
        <v>331</v>
      </c>
      <c r="D2320" s="20">
        <v>40118</v>
      </c>
      <c r="E2320" s="18">
        <v>2946.44</v>
      </c>
      <c r="F2320" s="19">
        <v>-326.76213333333334</v>
      </c>
      <c r="G2320" s="19">
        <f t="shared" si="36"/>
        <v>2619.6778666666669</v>
      </c>
    </row>
    <row r="2321" spans="1:7" x14ac:dyDescent="0.25">
      <c r="A2321" s="15">
        <v>20001484</v>
      </c>
      <c r="B2321" s="17" t="s">
        <v>9304</v>
      </c>
      <c r="C2321" s="17">
        <v>331</v>
      </c>
      <c r="D2321" s="20">
        <v>40118</v>
      </c>
      <c r="E2321" s="18">
        <v>3950.21</v>
      </c>
      <c r="F2321" s="19">
        <v>-438.0052</v>
      </c>
      <c r="G2321" s="19">
        <f t="shared" si="36"/>
        <v>3512.2048</v>
      </c>
    </row>
    <row r="2322" spans="1:7" x14ac:dyDescent="0.25">
      <c r="A2322" s="15">
        <v>20001485</v>
      </c>
      <c r="B2322" s="17" t="s">
        <v>9305</v>
      </c>
      <c r="C2322" s="17">
        <v>331</v>
      </c>
      <c r="D2322" s="20">
        <v>40422</v>
      </c>
      <c r="E2322" s="18">
        <v>4936.07</v>
      </c>
      <c r="F2322" s="19">
        <v>-542.01453333333325</v>
      </c>
      <c r="G2322" s="19">
        <f t="shared" si="36"/>
        <v>4394.0554666666667</v>
      </c>
    </row>
    <row r="2323" spans="1:7" x14ac:dyDescent="0.25">
      <c r="A2323" s="15">
        <v>20001486</v>
      </c>
      <c r="B2323" s="17" t="s">
        <v>8402</v>
      </c>
      <c r="C2323" s="17">
        <v>331</v>
      </c>
      <c r="D2323" s="20">
        <v>32689</v>
      </c>
      <c r="E2323" s="18">
        <v>3988</v>
      </c>
      <c r="F2323" s="19">
        <v>-2015.6493333333335</v>
      </c>
      <c r="G2323" s="19">
        <f t="shared" si="36"/>
        <v>1972.3506666666665</v>
      </c>
    </row>
    <row r="2324" spans="1:7" x14ac:dyDescent="0.25">
      <c r="A2324" s="15">
        <v>20001487</v>
      </c>
      <c r="B2324" s="17" t="s">
        <v>9306</v>
      </c>
      <c r="C2324" s="17">
        <v>330</v>
      </c>
      <c r="D2324" s="20">
        <v>36707</v>
      </c>
      <c r="E2324" s="18">
        <v>4000</v>
      </c>
      <c r="F2324" s="19">
        <v>-1561.6292000000001</v>
      </c>
      <c r="G2324" s="19">
        <f t="shared" si="36"/>
        <v>2438.3707999999997</v>
      </c>
    </row>
    <row r="2325" spans="1:7" x14ac:dyDescent="0.25">
      <c r="A2325" s="15">
        <v>20001488</v>
      </c>
      <c r="B2325" s="17" t="s">
        <v>8289</v>
      </c>
      <c r="C2325" s="17">
        <v>310</v>
      </c>
      <c r="D2325" s="20">
        <v>34515</v>
      </c>
      <c r="E2325" s="18">
        <v>4004</v>
      </c>
      <c r="F2325" s="19">
        <v>-3016.4297333333334</v>
      </c>
      <c r="G2325" s="19">
        <f t="shared" si="36"/>
        <v>987.57026666666661</v>
      </c>
    </row>
    <row r="2326" spans="1:7" x14ac:dyDescent="0.25">
      <c r="A2326" s="15">
        <v>20001489</v>
      </c>
      <c r="B2326" s="17" t="s">
        <v>9307</v>
      </c>
      <c r="C2326" s="17">
        <v>320</v>
      </c>
      <c r="D2326" s="20">
        <v>40422</v>
      </c>
      <c r="E2326" s="18">
        <v>796.75</v>
      </c>
      <c r="F2326" s="19">
        <v>-371.84000000000003</v>
      </c>
      <c r="G2326" s="19">
        <f t="shared" si="36"/>
        <v>424.90999999999997</v>
      </c>
    </row>
    <row r="2327" spans="1:7" x14ac:dyDescent="0.25">
      <c r="A2327" s="15">
        <v>20001490</v>
      </c>
      <c r="B2327" s="17" t="s">
        <v>9308</v>
      </c>
      <c r="C2327" s="17">
        <v>311</v>
      </c>
      <c r="D2327" s="20">
        <v>36891</v>
      </c>
      <c r="E2327" s="18">
        <v>4009.95</v>
      </c>
      <c r="F2327" s="19">
        <v>-4009.9230666666663</v>
      </c>
      <c r="G2327" s="19">
        <f t="shared" si="36"/>
        <v>2.6933333333545306E-2</v>
      </c>
    </row>
    <row r="2328" spans="1:7" x14ac:dyDescent="0.25">
      <c r="A2328" s="15">
        <v>20001491</v>
      </c>
      <c r="B2328" s="17" t="s">
        <v>9309</v>
      </c>
      <c r="C2328" s="17">
        <v>346</v>
      </c>
      <c r="D2328" s="20">
        <v>40391</v>
      </c>
      <c r="E2328" s="18">
        <v>3294.49</v>
      </c>
      <c r="F2328" s="19">
        <v>-1543.8172000000002</v>
      </c>
      <c r="G2328" s="19">
        <f t="shared" si="36"/>
        <v>1750.6727999999996</v>
      </c>
    </row>
    <row r="2329" spans="1:7" x14ac:dyDescent="0.25">
      <c r="A2329" s="15">
        <v>20001492</v>
      </c>
      <c r="B2329" s="17" t="s">
        <v>9310</v>
      </c>
      <c r="C2329" s="17">
        <v>340</v>
      </c>
      <c r="D2329" s="20">
        <v>40391</v>
      </c>
      <c r="E2329" s="18">
        <v>1701.89</v>
      </c>
      <c r="F2329" s="19">
        <v>-1064.8645333333332</v>
      </c>
      <c r="G2329" s="19">
        <f t="shared" si="36"/>
        <v>637.02546666666694</v>
      </c>
    </row>
    <row r="2330" spans="1:7" x14ac:dyDescent="0.25">
      <c r="A2330" s="15">
        <v>20001493</v>
      </c>
      <c r="B2330" s="17" t="s">
        <v>8204</v>
      </c>
      <c r="C2330" s="17">
        <v>335</v>
      </c>
      <c r="D2330" s="20">
        <v>35611</v>
      </c>
      <c r="E2330" s="18">
        <v>4014</v>
      </c>
      <c r="F2330" s="19">
        <v>-1808.0685333333331</v>
      </c>
      <c r="G2330" s="19">
        <f t="shared" si="36"/>
        <v>2205.9314666666669</v>
      </c>
    </row>
    <row r="2331" spans="1:7" x14ac:dyDescent="0.25">
      <c r="A2331" s="15">
        <v>20001494</v>
      </c>
      <c r="B2331" s="17" t="s">
        <v>9311</v>
      </c>
      <c r="C2331" s="17">
        <v>371.1</v>
      </c>
      <c r="D2331" s="20">
        <v>40422</v>
      </c>
      <c r="E2331" s="18">
        <v>40607.199999999997</v>
      </c>
      <c r="F2331" s="19">
        <v>-10828.613600000001</v>
      </c>
      <c r="G2331" s="19">
        <f t="shared" si="36"/>
        <v>29778.586399999997</v>
      </c>
    </row>
    <row r="2332" spans="1:7" x14ac:dyDescent="0.25">
      <c r="A2332" s="15">
        <v>20001495</v>
      </c>
      <c r="B2332" s="17" t="s">
        <v>9312</v>
      </c>
      <c r="C2332" s="17">
        <v>364</v>
      </c>
      <c r="D2332" s="20">
        <v>40422</v>
      </c>
      <c r="E2332" s="18">
        <v>2134.4899999999998</v>
      </c>
      <c r="F2332" s="19">
        <v>-796.83973333333336</v>
      </c>
      <c r="G2332" s="19">
        <f t="shared" si="36"/>
        <v>1337.6502666666665</v>
      </c>
    </row>
    <row r="2333" spans="1:7" x14ac:dyDescent="0.25">
      <c r="A2333" s="15">
        <v>20001496</v>
      </c>
      <c r="B2333" s="17" t="s">
        <v>9313</v>
      </c>
      <c r="C2333" s="17">
        <v>371.2</v>
      </c>
      <c r="D2333" s="20">
        <v>40422</v>
      </c>
      <c r="E2333" s="18">
        <v>928.4</v>
      </c>
      <c r="F2333" s="19">
        <v>-346.64119999999997</v>
      </c>
      <c r="G2333" s="19">
        <f t="shared" si="36"/>
        <v>581.75880000000006</v>
      </c>
    </row>
    <row r="2334" spans="1:7" x14ac:dyDescent="0.25">
      <c r="A2334" s="15">
        <v>20001497</v>
      </c>
      <c r="B2334" s="17" t="s">
        <v>9313</v>
      </c>
      <c r="C2334" s="17">
        <v>371.2</v>
      </c>
      <c r="D2334" s="20">
        <v>40422</v>
      </c>
      <c r="E2334" s="18">
        <v>903.96</v>
      </c>
      <c r="F2334" s="19">
        <v>-337.45960000000002</v>
      </c>
      <c r="G2334" s="19">
        <f t="shared" si="36"/>
        <v>566.50040000000001</v>
      </c>
    </row>
    <row r="2335" spans="1:7" x14ac:dyDescent="0.25">
      <c r="A2335" s="15">
        <v>20001498</v>
      </c>
      <c r="B2335" s="17" t="s">
        <v>9313</v>
      </c>
      <c r="C2335" s="17">
        <v>371.2</v>
      </c>
      <c r="D2335" s="20">
        <v>40422</v>
      </c>
      <c r="E2335" s="18">
        <v>914</v>
      </c>
      <c r="F2335" s="19">
        <v>-341.24440000000004</v>
      </c>
      <c r="G2335" s="19">
        <f t="shared" si="36"/>
        <v>572.75559999999996</v>
      </c>
    </row>
    <row r="2336" spans="1:7" x14ac:dyDescent="0.25">
      <c r="A2336" s="15">
        <v>20001499</v>
      </c>
      <c r="B2336" s="17" t="s">
        <v>9314</v>
      </c>
      <c r="C2336" s="17">
        <v>371.2</v>
      </c>
      <c r="D2336" s="20">
        <v>40422</v>
      </c>
      <c r="E2336" s="18">
        <v>1182.22</v>
      </c>
      <c r="F2336" s="19">
        <v>-441.37946666666664</v>
      </c>
      <c r="G2336" s="19">
        <f t="shared" si="36"/>
        <v>740.84053333333338</v>
      </c>
    </row>
    <row r="2337" spans="1:7" x14ac:dyDescent="0.25">
      <c r="A2337" s="15">
        <v>20001500</v>
      </c>
      <c r="B2337" s="17" t="s">
        <v>9314</v>
      </c>
      <c r="C2337" s="17">
        <v>371.2</v>
      </c>
      <c r="D2337" s="20">
        <v>40422</v>
      </c>
      <c r="E2337" s="18">
        <v>847.38</v>
      </c>
      <c r="F2337" s="19">
        <v>-316.35080000000045</v>
      </c>
      <c r="G2337" s="19">
        <f t="shared" si="36"/>
        <v>531.02919999999949</v>
      </c>
    </row>
    <row r="2338" spans="1:7" x14ac:dyDescent="0.25">
      <c r="A2338" s="15">
        <v>20001501</v>
      </c>
      <c r="B2338" s="17" t="s">
        <v>9314</v>
      </c>
      <c r="C2338" s="17">
        <v>371.2</v>
      </c>
      <c r="D2338" s="20">
        <v>40422</v>
      </c>
      <c r="E2338" s="18">
        <v>901.03</v>
      </c>
      <c r="F2338" s="19">
        <v>-336.35933333333321</v>
      </c>
      <c r="G2338" s="19">
        <f t="shared" si="36"/>
        <v>564.67066666666676</v>
      </c>
    </row>
    <row r="2339" spans="1:7" x14ac:dyDescent="0.25">
      <c r="A2339" s="15">
        <v>20001502</v>
      </c>
      <c r="B2339" s="17" t="s">
        <v>9314</v>
      </c>
      <c r="C2339" s="17">
        <v>371.2</v>
      </c>
      <c r="D2339" s="20">
        <v>40422</v>
      </c>
      <c r="E2339" s="18">
        <v>1115.6500000000001</v>
      </c>
      <c r="F2339" s="19">
        <v>-416.51999999999975</v>
      </c>
      <c r="G2339" s="19">
        <f t="shared" si="36"/>
        <v>699.13000000000034</v>
      </c>
    </row>
    <row r="2340" spans="1:7" x14ac:dyDescent="0.25">
      <c r="A2340" s="15">
        <v>20001503</v>
      </c>
      <c r="B2340" s="17" t="s">
        <v>9314</v>
      </c>
      <c r="C2340" s="17">
        <v>371.2</v>
      </c>
      <c r="D2340" s="20">
        <v>40422</v>
      </c>
      <c r="E2340" s="18">
        <v>793.98</v>
      </c>
      <c r="F2340" s="19">
        <v>-296.43050000000034</v>
      </c>
      <c r="G2340" s="19">
        <f t="shared" si="36"/>
        <v>497.54949999999968</v>
      </c>
    </row>
    <row r="2341" spans="1:7" x14ac:dyDescent="0.25">
      <c r="A2341" s="15">
        <v>20001504</v>
      </c>
      <c r="B2341" s="17" t="s">
        <v>9314</v>
      </c>
      <c r="C2341" s="17">
        <v>371.2</v>
      </c>
      <c r="D2341" s="20">
        <v>40422</v>
      </c>
      <c r="E2341" s="18">
        <v>1104.1600000000001</v>
      </c>
      <c r="F2341" s="19">
        <v>-412.23000000000025</v>
      </c>
      <c r="G2341" s="19">
        <f t="shared" si="36"/>
        <v>691.92999999999984</v>
      </c>
    </row>
    <row r="2342" spans="1:7" x14ac:dyDescent="0.25">
      <c r="A2342" s="15">
        <v>20001505</v>
      </c>
      <c r="B2342" s="17" t="s">
        <v>9314</v>
      </c>
      <c r="C2342" s="17">
        <v>371.2</v>
      </c>
      <c r="D2342" s="20">
        <v>40422</v>
      </c>
      <c r="E2342" s="18">
        <v>909</v>
      </c>
      <c r="F2342" s="19">
        <v>352.09058823529415</v>
      </c>
      <c r="G2342" s="19">
        <f t="shared" si="36"/>
        <v>1261.090588235294</v>
      </c>
    </row>
    <row r="2343" spans="1:7" x14ac:dyDescent="0.25">
      <c r="A2343" s="15">
        <v>20001506</v>
      </c>
      <c r="B2343" s="17" t="s">
        <v>9314</v>
      </c>
      <c r="C2343" s="17">
        <v>371.2</v>
      </c>
      <c r="D2343" s="20">
        <v>40422</v>
      </c>
      <c r="E2343" s="18">
        <v>793.91</v>
      </c>
      <c r="F2343" s="19">
        <v>-296.42</v>
      </c>
      <c r="G2343" s="19">
        <f t="shared" si="36"/>
        <v>497.48999999999995</v>
      </c>
    </row>
    <row r="2344" spans="1:7" x14ac:dyDescent="0.25">
      <c r="A2344" s="15">
        <v>20001507</v>
      </c>
      <c r="B2344" s="17" t="s">
        <v>9314</v>
      </c>
      <c r="C2344" s="17">
        <v>371.2</v>
      </c>
      <c r="D2344" s="20">
        <v>40422</v>
      </c>
      <c r="E2344" s="18">
        <v>1054.68</v>
      </c>
      <c r="F2344" s="19">
        <v>-393.78000000000003</v>
      </c>
      <c r="G2344" s="19">
        <f t="shared" si="36"/>
        <v>660.90000000000009</v>
      </c>
    </row>
    <row r="2345" spans="1:7" x14ac:dyDescent="0.25">
      <c r="A2345" s="15">
        <v>20001508</v>
      </c>
      <c r="B2345" s="17" t="s">
        <v>9314</v>
      </c>
      <c r="C2345" s="17">
        <v>371.2</v>
      </c>
      <c r="D2345" s="20">
        <v>40422</v>
      </c>
      <c r="E2345" s="18">
        <v>647.53</v>
      </c>
      <c r="F2345" s="19">
        <v>-241.74</v>
      </c>
      <c r="G2345" s="19">
        <f t="shared" si="36"/>
        <v>405.78999999999996</v>
      </c>
    </row>
    <row r="2346" spans="1:7" x14ac:dyDescent="0.25">
      <c r="A2346" s="15">
        <v>20001509</v>
      </c>
      <c r="B2346" s="17" t="s">
        <v>9314</v>
      </c>
      <c r="C2346" s="17">
        <v>371.2</v>
      </c>
      <c r="D2346" s="20">
        <v>40422</v>
      </c>
      <c r="E2346" s="18">
        <v>512.38</v>
      </c>
      <c r="F2346" s="19">
        <v>-191.28996153846157</v>
      </c>
      <c r="G2346" s="19">
        <f t="shared" si="36"/>
        <v>321.09003846153843</v>
      </c>
    </row>
    <row r="2347" spans="1:7" x14ac:dyDescent="0.25">
      <c r="A2347" s="15">
        <v>20001510</v>
      </c>
      <c r="B2347" s="17" t="s">
        <v>9314</v>
      </c>
      <c r="C2347" s="17">
        <v>371.2</v>
      </c>
      <c r="D2347" s="20">
        <v>40422</v>
      </c>
      <c r="E2347" s="18">
        <v>809.34</v>
      </c>
      <c r="F2347" s="19">
        <v>-302.12809999999996</v>
      </c>
      <c r="G2347" s="19">
        <f t="shared" si="36"/>
        <v>507.21190000000007</v>
      </c>
    </row>
    <row r="2348" spans="1:7" x14ac:dyDescent="0.25">
      <c r="A2348" s="15">
        <v>20001511</v>
      </c>
      <c r="B2348" s="17" t="s">
        <v>9314</v>
      </c>
      <c r="C2348" s="17">
        <v>371.2</v>
      </c>
      <c r="D2348" s="20">
        <v>40422</v>
      </c>
      <c r="E2348" s="18">
        <v>870.16</v>
      </c>
      <c r="F2348" s="19">
        <v>-324.86749999999995</v>
      </c>
      <c r="G2348" s="19">
        <f t="shared" si="36"/>
        <v>545.29250000000002</v>
      </c>
    </row>
    <row r="2349" spans="1:7" x14ac:dyDescent="0.25">
      <c r="A2349" s="15">
        <v>20001512</v>
      </c>
      <c r="B2349" s="17" t="s">
        <v>9314</v>
      </c>
      <c r="C2349" s="17">
        <v>371.2</v>
      </c>
      <c r="D2349" s="20">
        <v>40422</v>
      </c>
      <c r="E2349" s="18">
        <v>507.78</v>
      </c>
      <c r="F2349" s="19">
        <v>-189.51159999999999</v>
      </c>
      <c r="G2349" s="19">
        <f t="shared" si="36"/>
        <v>318.26839999999999</v>
      </c>
    </row>
    <row r="2350" spans="1:7" x14ac:dyDescent="0.25">
      <c r="A2350" s="15">
        <v>20001513</v>
      </c>
      <c r="B2350" s="17" t="s">
        <v>9314</v>
      </c>
      <c r="C2350" s="17">
        <v>371.2</v>
      </c>
      <c r="D2350" s="20">
        <v>40422</v>
      </c>
      <c r="E2350" s="18">
        <v>868.74</v>
      </c>
      <c r="F2350" s="19">
        <v>-324.32640000000004</v>
      </c>
      <c r="G2350" s="19">
        <f t="shared" si="36"/>
        <v>544.41359999999997</v>
      </c>
    </row>
    <row r="2351" spans="1:7" x14ac:dyDescent="0.25">
      <c r="A2351" s="15">
        <v>20001514</v>
      </c>
      <c r="B2351" s="17" t="s">
        <v>9314</v>
      </c>
      <c r="C2351" s="17">
        <v>371.2</v>
      </c>
      <c r="D2351" s="20">
        <v>40422</v>
      </c>
      <c r="E2351" s="18">
        <v>667.11</v>
      </c>
      <c r="F2351" s="19">
        <v>-249.03020000000004</v>
      </c>
      <c r="G2351" s="19">
        <f t="shared" si="36"/>
        <v>418.07979999999998</v>
      </c>
    </row>
    <row r="2352" spans="1:7" x14ac:dyDescent="0.25">
      <c r="A2352" s="15">
        <v>20001515</v>
      </c>
      <c r="B2352" s="17" t="s">
        <v>9314</v>
      </c>
      <c r="C2352" s="17">
        <v>371.2</v>
      </c>
      <c r="D2352" s="20">
        <v>40422</v>
      </c>
      <c r="E2352" s="18">
        <v>883.82</v>
      </c>
      <c r="F2352" s="19">
        <v>-329.95380000000006</v>
      </c>
      <c r="G2352" s="19">
        <f t="shared" si="36"/>
        <v>553.86619999999994</v>
      </c>
    </row>
    <row r="2353" spans="1:7" x14ac:dyDescent="0.25">
      <c r="A2353" s="15">
        <v>20001516</v>
      </c>
      <c r="B2353" s="17" t="s">
        <v>9315</v>
      </c>
      <c r="C2353" s="17">
        <v>371.1</v>
      </c>
      <c r="D2353" s="20">
        <v>40422</v>
      </c>
      <c r="E2353" s="18">
        <v>0</v>
      </c>
      <c r="F2353" s="19">
        <v>4885.3352000000004</v>
      </c>
      <c r="G2353" s="19">
        <f t="shared" si="36"/>
        <v>4885.3352000000004</v>
      </c>
    </row>
    <row r="2354" spans="1:7" x14ac:dyDescent="0.25">
      <c r="A2354" s="15">
        <v>20001517</v>
      </c>
      <c r="B2354" s="17" t="s">
        <v>9316</v>
      </c>
      <c r="C2354" s="17">
        <v>311</v>
      </c>
      <c r="D2354" s="20">
        <v>40452</v>
      </c>
      <c r="E2354" s="18">
        <v>1801.28</v>
      </c>
      <c r="F2354" s="19">
        <v>-1110.7831000000001</v>
      </c>
      <c r="G2354" s="19">
        <f t="shared" si="36"/>
        <v>690.49689999999987</v>
      </c>
    </row>
    <row r="2355" spans="1:7" x14ac:dyDescent="0.25">
      <c r="A2355" s="15">
        <v>20001519</v>
      </c>
      <c r="B2355" s="17" t="s">
        <v>9317</v>
      </c>
      <c r="C2355" s="17">
        <v>311</v>
      </c>
      <c r="D2355" s="20">
        <v>40452</v>
      </c>
      <c r="E2355" s="18">
        <v>7545</v>
      </c>
      <c r="F2355" s="19">
        <v>-4652.7543000000005</v>
      </c>
      <c r="G2355" s="19">
        <f t="shared" si="36"/>
        <v>2892.2456999999995</v>
      </c>
    </row>
    <row r="2356" spans="1:7" x14ac:dyDescent="0.25">
      <c r="A2356" s="15">
        <v>20001520</v>
      </c>
      <c r="B2356" s="17" t="s">
        <v>9318</v>
      </c>
      <c r="C2356" s="17">
        <v>310</v>
      </c>
      <c r="D2356" s="20">
        <v>40452</v>
      </c>
      <c r="E2356" s="18">
        <v>1676.19</v>
      </c>
      <c r="F2356" s="19">
        <v>-1033.6735999999999</v>
      </c>
      <c r="G2356" s="19">
        <f t="shared" si="36"/>
        <v>642.5164000000002</v>
      </c>
    </row>
    <row r="2357" spans="1:7" x14ac:dyDescent="0.25">
      <c r="A2357" s="15">
        <v>20001521</v>
      </c>
      <c r="B2357" s="17" t="s">
        <v>9319</v>
      </c>
      <c r="C2357" s="17">
        <v>310</v>
      </c>
      <c r="D2357" s="20">
        <v>40452</v>
      </c>
      <c r="E2357" s="18">
        <v>3135</v>
      </c>
      <c r="F2357" s="19">
        <v>-1933.2341000000001</v>
      </c>
      <c r="G2357" s="19">
        <f t="shared" si="36"/>
        <v>1201.7658999999999</v>
      </c>
    </row>
    <row r="2358" spans="1:7" x14ac:dyDescent="0.25">
      <c r="A2358" s="15">
        <v>20001522</v>
      </c>
      <c r="B2358" s="17" t="s">
        <v>8402</v>
      </c>
      <c r="C2358" s="17">
        <v>331</v>
      </c>
      <c r="D2358" s="20">
        <v>31228</v>
      </c>
      <c r="E2358" s="18">
        <v>4026</v>
      </c>
      <c r="F2358" s="19">
        <v>-2329.4933999999998</v>
      </c>
      <c r="G2358" s="19">
        <f t="shared" si="36"/>
        <v>1696.5066000000002</v>
      </c>
    </row>
    <row r="2359" spans="1:7" x14ac:dyDescent="0.25">
      <c r="A2359" s="15">
        <v>20001523</v>
      </c>
      <c r="B2359" s="17" t="s">
        <v>9320</v>
      </c>
      <c r="C2359" s="17">
        <v>311</v>
      </c>
      <c r="D2359" s="20">
        <v>35611</v>
      </c>
      <c r="E2359" s="18">
        <v>4026</v>
      </c>
      <c r="F2359" s="19">
        <v>-4025.9877000000001</v>
      </c>
      <c r="G2359" s="19">
        <f t="shared" si="36"/>
        <v>1.2299999999868305E-2</v>
      </c>
    </row>
    <row r="2360" spans="1:7" x14ac:dyDescent="0.25">
      <c r="A2360" s="15">
        <v>20001524</v>
      </c>
      <c r="B2360" s="17" t="s">
        <v>9321</v>
      </c>
      <c r="C2360" s="17">
        <v>311</v>
      </c>
      <c r="D2360" s="20">
        <v>35611</v>
      </c>
      <c r="E2360" s="18">
        <v>4026</v>
      </c>
      <c r="F2360" s="19">
        <v>-4025.9753999999998</v>
      </c>
      <c r="G2360" s="19">
        <f t="shared" si="36"/>
        <v>2.4600000000191358E-2</v>
      </c>
    </row>
    <row r="2361" spans="1:7" x14ac:dyDescent="0.25">
      <c r="A2361" s="15">
        <v>20001525</v>
      </c>
      <c r="B2361" s="17" t="s">
        <v>9322</v>
      </c>
      <c r="C2361" s="17">
        <v>320</v>
      </c>
      <c r="D2361" s="20">
        <v>37011</v>
      </c>
      <c r="E2361" s="18">
        <v>4030.12</v>
      </c>
      <c r="F2361" s="19">
        <v>-4030.1127999999926</v>
      </c>
      <c r="G2361" s="19">
        <f t="shared" si="36"/>
        <v>7.2000000072875991E-3</v>
      </c>
    </row>
    <row r="2362" spans="1:7" x14ac:dyDescent="0.25">
      <c r="A2362" s="15">
        <v>20001526</v>
      </c>
      <c r="B2362" s="17" t="s">
        <v>9323</v>
      </c>
      <c r="C2362" s="17">
        <v>361</v>
      </c>
      <c r="D2362" s="20">
        <v>40452</v>
      </c>
      <c r="E2362" s="18">
        <v>3507.47</v>
      </c>
      <c r="F2362" s="19">
        <v>-499.15057971014505</v>
      </c>
      <c r="G2362" s="19">
        <f t="shared" si="36"/>
        <v>3008.3194202898549</v>
      </c>
    </row>
    <row r="2363" spans="1:7" x14ac:dyDescent="0.25">
      <c r="A2363" s="15">
        <v>20001527</v>
      </c>
      <c r="B2363" s="17" t="s">
        <v>9324</v>
      </c>
      <c r="C2363" s="17">
        <v>371.2</v>
      </c>
      <c r="D2363" s="20">
        <v>40452</v>
      </c>
      <c r="E2363" s="18">
        <v>800.13</v>
      </c>
      <c r="F2363" s="19">
        <v>-296.07057971014507</v>
      </c>
      <c r="G2363" s="19">
        <f t="shared" si="36"/>
        <v>504.05942028985493</v>
      </c>
    </row>
    <row r="2364" spans="1:7" x14ac:dyDescent="0.25">
      <c r="A2364" s="15">
        <v>20001528</v>
      </c>
      <c r="B2364" s="17" t="s">
        <v>9324</v>
      </c>
      <c r="C2364" s="17">
        <v>371.2</v>
      </c>
      <c r="D2364" s="20">
        <v>40452</v>
      </c>
      <c r="E2364" s="18">
        <v>1288.75</v>
      </c>
      <c r="F2364" s="19">
        <v>-476.86057971014509</v>
      </c>
      <c r="G2364" s="19">
        <f t="shared" si="36"/>
        <v>811.88942028985491</v>
      </c>
    </row>
    <row r="2365" spans="1:7" x14ac:dyDescent="0.25">
      <c r="A2365" s="15">
        <v>20001529</v>
      </c>
      <c r="B2365" s="17" t="s">
        <v>9324</v>
      </c>
      <c r="C2365" s="17">
        <v>371.2</v>
      </c>
      <c r="D2365" s="20">
        <v>40452</v>
      </c>
      <c r="E2365" s="18">
        <v>811.68</v>
      </c>
      <c r="F2365" s="19">
        <v>-300.34777777777833</v>
      </c>
      <c r="G2365" s="19">
        <f t="shared" si="36"/>
        <v>511.33222222222162</v>
      </c>
    </row>
    <row r="2366" spans="1:7" x14ac:dyDescent="0.25">
      <c r="A2366" s="15">
        <v>20001530</v>
      </c>
      <c r="B2366" s="17" t="s">
        <v>9324</v>
      </c>
      <c r="C2366" s="17">
        <v>371.2</v>
      </c>
      <c r="D2366" s="20">
        <v>40452</v>
      </c>
      <c r="E2366" s="18">
        <v>775.72</v>
      </c>
      <c r="F2366" s="19">
        <v>512.16235294117655</v>
      </c>
      <c r="G2366" s="19">
        <f t="shared" si="36"/>
        <v>1287.8823529411766</v>
      </c>
    </row>
    <row r="2367" spans="1:7" x14ac:dyDescent="0.25">
      <c r="A2367" s="15">
        <v>20001531</v>
      </c>
      <c r="B2367" s="17" t="s">
        <v>9324</v>
      </c>
      <c r="C2367" s="17">
        <v>371.2</v>
      </c>
      <c r="D2367" s="20">
        <v>40452</v>
      </c>
      <c r="E2367" s="18">
        <v>857.46</v>
      </c>
      <c r="F2367" s="19">
        <v>-317.28666666666714</v>
      </c>
      <c r="G2367" s="19">
        <f t="shared" si="36"/>
        <v>540.17333333333295</v>
      </c>
    </row>
    <row r="2368" spans="1:7" x14ac:dyDescent="0.25">
      <c r="A2368" s="15">
        <v>20001532</v>
      </c>
      <c r="B2368" s="17" t="s">
        <v>9324</v>
      </c>
      <c r="C2368" s="17">
        <v>371.2</v>
      </c>
      <c r="D2368" s="20">
        <v>40452</v>
      </c>
      <c r="E2368" s="18">
        <v>807.74</v>
      </c>
      <c r="F2368" s="19">
        <v>-298.86</v>
      </c>
      <c r="G2368" s="19">
        <f t="shared" si="36"/>
        <v>508.88</v>
      </c>
    </row>
    <row r="2369" spans="1:7" x14ac:dyDescent="0.25">
      <c r="A2369" s="15">
        <v>20001533</v>
      </c>
      <c r="B2369" s="17" t="s">
        <v>9324</v>
      </c>
      <c r="C2369" s="17">
        <v>371.2</v>
      </c>
      <c r="D2369" s="20">
        <v>40452</v>
      </c>
      <c r="E2369" s="18">
        <v>773.04</v>
      </c>
      <c r="F2369" s="19">
        <v>-286.02111111111117</v>
      </c>
      <c r="G2369" s="19">
        <f t="shared" si="36"/>
        <v>487.0188888888888</v>
      </c>
    </row>
    <row r="2370" spans="1:7" x14ac:dyDescent="0.25">
      <c r="A2370" s="15">
        <v>20001534</v>
      </c>
      <c r="B2370" s="17" t="s">
        <v>9324</v>
      </c>
      <c r="C2370" s="17">
        <v>371.2</v>
      </c>
      <c r="D2370" s="20">
        <v>40452</v>
      </c>
      <c r="E2370" s="18">
        <v>821.63</v>
      </c>
      <c r="F2370" s="19">
        <v>-304.01666666666711</v>
      </c>
      <c r="G2370" s="19">
        <f t="shared" si="36"/>
        <v>517.61333333333289</v>
      </c>
    </row>
    <row r="2371" spans="1:7" x14ac:dyDescent="0.25">
      <c r="A2371" s="15">
        <v>20001535</v>
      </c>
      <c r="B2371" s="17" t="s">
        <v>9324</v>
      </c>
      <c r="C2371" s="17">
        <v>371.2</v>
      </c>
      <c r="D2371" s="20">
        <v>40452</v>
      </c>
      <c r="E2371" s="18">
        <v>933.39</v>
      </c>
      <c r="F2371" s="19">
        <v>-345.36611111111102</v>
      </c>
      <c r="G2371" s="19">
        <f t="shared" si="36"/>
        <v>588.02388888888891</v>
      </c>
    </row>
    <row r="2372" spans="1:7" x14ac:dyDescent="0.25">
      <c r="A2372" s="15">
        <v>20001536</v>
      </c>
      <c r="B2372" s="17" t="s">
        <v>9324</v>
      </c>
      <c r="C2372" s="17">
        <v>371.2</v>
      </c>
      <c r="D2372" s="20">
        <v>40452</v>
      </c>
      <c r="E2372" s="18">
        <v>864.28</v>
      </c>
      <c r="F2372" s="19">
        <v>-319.76444444444451</v>
      </c>
      <c r="G2372" s="19">
        <f t="shared" si="36"/>
        <v>544.51555555555547</v>
      </c>
    </row>
    <row r="2373" spans="1:7" x14ac:dyDescent="0.25">
      <c r="A2373" s="15">
        <v>20001537</v>
      </c>
      <c r="B2373" s="17" t="s">
        <v>9324</v>
      </c>
      <c r="C2373" s="17">
        <v>371.2</v>
      </c>
      <c r="D2373" s="20">
        <v>40452</v>
      </c>
      <c r="E2373" s="18">
        <v>1313.93</v>
      </c>
      <c r="F2373" s="19">
        <v>-486.17444444444453</v>
      </c>
      <c r="G2373" s="19">
        <f t="shared" si="36"/>
        <v>827.75555555555547</v>
      </c>
    </row>
    <row r="2374" spans="1:7" x14ac:dyDescent="0.25">
      <c r="A2374" s="15">
        <v>20001538</v>
      </c>
      <c r="B2374" s="17" t="s">
        <v>9324</v>
      </c>
      <c r="C2374" s="17">
        <v>371.2</v>
      </c>
      <c r="D2374" s="20">
        <v>40452</v>
      </c>
      <c r="E2374" s="18">
        <v>724.82</v>
      </c>
      <c r="F2374" s="19">
        <v>-268.16833333333392</v>
      </c>
      <c r="G2374" s="19">
        <f t="shared" si="36"/>
        <v>456.65166666666613</v>
      </c>
    </row>
    <row r="2375" spans="1:7" x14ac:dyDescent="0.25">
      <c r="A2375" s="15">
        <v>20001539</v>
      </c>
      <c r="B2375" s="17" t="s">
        <v>9324</v>
      </c>
      <c r="C2375" s="17">
        <v>371.2</v>
      </c>
      <c r="D2375" s="20">
        <v>40452</v>
      </c>
      <c r="E2375" s="18">
        <v>723.21</v>
      </c>
      <c r="F2375" s="19">
        <v>-43.666470588235427</v>
      </c>
      <c r="G2375" s="19">
        <f t="shared" si="36"/>
        <v>679.54352941176467</v>
      </c>
    </row>
    <row r="2376" spans="1:7" x14ac:dyDescent="0.25">
      <c r="A2376" s="15">
        <v>20001540</v>
      </c>
      <c r="B2376" s="17" t="s">
        <v>9324</v>
      </c>
      <c r="C2376" s="17">
        <v>371.2</v>
      </c>
      <c r="D2376" s="20">
        <v>40452</v>
      </c>
      <c r="E2376" s="18">
        <v>723.42</v>
      </c>
      <c r="F2376" s="19">
        <v>-267.70000000000022</v>
      </c>
      <c r="G2376" s="19">
        <f t="shared" ref="G2376:G2439" si="37">SUM(E2376:F2376)</f>
        <v>455.71999999999974</v>
      </c>
    </row>
    <row r="2377" spans="1:7" x14ac:dyDescent="0.25">
      <c r="A2377" s="15">
        <v>20001541</v>
      </c>
      <c r="B2377" s="17" t="s">
        <v>9325</v>
      </c>
      <c r="C2377" s="17">
        <v>380</v>
      </c>
      <c r="D2377" s="20">
        <v>40452</v>
      </c>
      <c r="E2377" s="18">
        <v>301057.44</v>
      </c>
      <c r="F2377" s="19">
        <v>-111391.25444444446</v>
      </c>
      <c r="G2377" s="19">
        <f t="shared" si="37"/>
        <v>189666.18555555554</v>
      </c>
    </row>
    <row r="2378" spans="1:7" x14ac:dyDescent="0.25">
      <c r="A2378" s="15">
        <v>20001542</v>
      </c>
      <c r="B2378" s="17" t="s">
        <v>9326</v>
      </c>
      <c r="C2378" s="17">
        <v>307</v>
      </c>
      <c r="D2378" s="20">
        <v>40483</v>
      </c>
      <c r="E2378" s="18">
        <v>0</v>
      </c>
      <c r="F2378" s="19">
        <v>6806.179444444444</v>
      </c>
      <c r="G2378" s="19">
        <f t="shared" si="37"/>
        <v>6806.179444444444</v>
      </c>
    </row>
    <row r="2379" spans="1:7" x14ac:dyDescent="0.25">
      <c r="A2379" s="15">
        <v>20001543</v>
      </c>
      <c r="B2379" s="17" t="s">
        <v>9327</v>
      </c>
      <c r="C2379" s="17">
        <v>307</v>
      </c>
      <c r="D2379" s="20">
        <v>40483</v>
      </c>
      <c r="E2379" s="18">
        <v>8500</v>
      </c>
      <c r="F2379" s="19">
        <v>-1693.7915</v>
      </c>
      <c r="G2379" s="19">
        <f t="shared" si="37"/>
        <v>6806.2084999999997</v>
      </c>
    </row>
    <row r="2380" spans="1:7" x14ac:dyDescent="0.25">
      <c r="A2380" s="15">
        <v>20001544</v>
      </c>
      <c r="B2380" s="17" t="s">
        <v>9328</v>
      </c>
      <c r="C2380" s="17">
        <v>307</v>
      </c>
      <c r="D2380" s="20">
        <v>40483</v>
      </c>
      <c r="E2380" s="18">
        <v>0</v>
      </c>
      <c r="F2380" s="19">
        <v>6806.1746666666668</v>
      </c>
      <c r="G2380" s="19">
        <f t="shared" si="37"/>
        <v>6806.1746666666668</v>
      </c>
    </row>
    <row r="2381" spans="1:7" x14ac:dyDescent="0.25">
      <c r="A2381" s="15">
        <v>20001545</v>
      </c>
      <c r="B2381" s="17" t="s">
        <v>9329</v>
      </c>
      <c r="C2381" s="17">
        <v>311</v>
      </c>
      <c r="D2381" s="20">
        <v>40483</v>
      </c>
      <c r="E2381" s="18">
        <v>8517.4</v>
      </c>
      <c r="F2381" s="19">
        <v>-5205.1047058823533</v>
      </c>
      <c r="G2381" s="19">
        <f t="shared" si="37"/>
        <v>3312.2952941176463</v>
      </c>
    </row>
    <row r="2382" spans="1:7" x14ac:dyDescent="0.25">
      <c r="A2382" s="15">
        <v>20001546</v>
      </c>
      <c r="B2382" s="17" t="s">
        <v>8402</v>
      </c>
      <c r="C2382" s="17">
        <v>331</v>
      </c>
      <c r="D2382" s="20">
        <v>29767</v>
      </c>
      <c r="E2382" s="18">
        <v>4059</v>
      </c>
      <c r="F2382" s="19">
        <v>-2641.681078431372</v>
      </c>
      <c r="G2382" s="19">
        <f t="shared" si="37"/>
        <v>1417.318921568628</v>
      </c>
    </row>
    <row r="2383" spans="1:7" x14ac:dyDescent="0.25">
      <c r="A2383" s="15">
        <v>20001547</v>
      </c>
      <c r="B2383" s="17" t="s">
        <v>9330</v>
      </c>
      <c r="C2383" s="17">
        <v>311</v>
      </c>
      <c r="D2383" s="20">
        <v>40483</v>
      </c>
      <c r="E2383" s="18">
        <v>0</v>
      </c>
      <c r="F2383" s="19">
        <v>2991.3441176470587</v>
      </c>
      <c r="G2383" s="19">
        <f t="shared" si="37"/>
        <v>2991.3441176470587</v>
      </c>
    </row>
    <row r="2384" spans="1:7" x14ac:dyDescent="0.25">
      <c r="A2384" s="15">
        <v>20001548</v>
      </c>
      <c r="B2384" s="17" t="s">
        <v>9331</v>
      </c>
      <c r="C2384" s="17">
        <v>311</v>
      </c>
      <c r="D2384" s="20">
        <v>40483</v>
      </c>
      <c r="E2384" s="18">
        <v>4995</v>
      </c>
      <c r="F2384" s="19">
        <v>-3052.4982352941174</v>
      </c>
      <c r="G2384" s="19">
        <f t="shared" si="37"/>
        <v>1942.5017647058826</v>
      </c>
    </row>
    <row r="2385" spans="1:7" x14ac:dyDescent="0.25">
      <c r="A2385" s="15">
        <v>20001549</v>
      </c>
      <c r="B2385" s="17" t="s">
        <v>9332</v>
      </c>
      <c r="C2385" s="17">
        <v>311</v>
      </c>
      <c r="D2385" s="20">
        <v>40483</v>
      </c>
      <c r="E2385" s="18">
        <v>3714.76</v>
      </c>
      <c r="F2385" s="19">
        <v>-2270.1037254901962</v>
      </c>
      <c r="G2385" s="19">
        <f t="shared" si="37"/>
        <v>1444.656274509804</v>
      </c>
    </row>
    <row r="2386" spans="1:7" x14ac:dyDescent="0.25">
      <c r="A2386" s="15">
        <v>20001550</v>
      </c>
      <c r="B2386" s="17" t="s">
        <v>9333</v>
      </c>
      <c r="C2386" s="17">
        <v>311</v>
      </c>
      <c r="D2386" s="20">
        <v>40483</v>
      </c>
      <c r="E2386" s="18">
        <v>5694</v>
      </c>
      <c r="F2386" s="19">
        <v>-3479.665</v>
      </c>
      <c r="G2386" s="19">
        <f t="shared" si="37"/>
        <v>2214.335</v>
      </c>
    </row>
    <row r="2387" spans="1:7" x14ac:dyDescent="0.25">
      <c r="A2387" s="15">
        <v>20001552</v>
      </c>
      <c r="B2387" s="17" t="s">
        <v>9334</v>
      </c>
      <c r="C2387" s="17">
        <v>311</v>
      </c>
      <c r="D2387" s="20">
        <v>40483</v>
      </c>
      <c r="E2387" s="18">
        <v>1827.37</v>
      </c>
      <c r="F2387" s="19">
        <v>-1116.72</v>
      </c>
      <c r="G2387" s="19">
        <f t="shared" si="37"/>
        <v>710.64999999999986</v>
      </c>
    </row>
    <row r="2388" spans="1:7" x14ac:dyDescent="0.25">
      <c r="A2388" s="15">
        <v>20001553</v>
      </c>
      <c r="B2388" s="17" t="s">
        <v>9335</v>
      </c>
      <c r="C2388" s="17">
        <v>311</v>
      </c>
      <c r="D2388" s="20">
        <v>40483</v>
      </c>
      <c r="E2388" s="18">
        <v>23130.400000000001</v>
      </c>
      <c r="F2388" s="19">
        <v>-14135.243166666667</v>
      </c>
      <c r="G2388" s="19">
        <f t="shared" si="37"/>
        <v>8995.1568333333344</v>
      </c>
    </row>
    <row r="2389" spans="1:7" x14ac:dyDescent="0.25">
      <c r="A2389" s="15">
        <v>20001554</v>
      </c>
      <c r="B2389" s="17" t="s">
        <v>9335</v>
      </c>
      <c r="C2389" s="17">
        <v>311</v>
      </c>
      <c r="D2389" s="20">
        <v>40483</v>
      </c>
      <c r="E2389" s="18">
        <v>23130.400000000001</v>
      </c>
      <c r="F2389" s="19">
        <v>-14135.25</v>
      </c>
      <c r="G2389" s="19">
        <f t="shared" si="37"/>
        <v>8995.1500000000015</v>
      </c>
    </row>
    <row r="2390" spans="1:7" x14ac:dyDescent="0.25">
      <c r="A2390" s="15">
        <v>20001555</v>
      </c>
      <c r="B2390" s="17" t="s">
        <v>9336</v>
      </c>
      <c r="C2390" s="17">
        <v>311</v>
      </c>
      <c r="D2390" s="20">
        <v>40483</v>
      </c>
      <c r="E2390" s="18">
        <v>5805.39</v>
      </c>
      <c r="F2390" s="19">
        <v>-3547.7288888888884</v>
      </c>
      <c r="G2390" s="19">
        <f t="shared" si="37"/>
        <v>2257.6611111111119</v>
      </c>
    </row>
    <row r="2391" spans="1:7" x14ac:dyDescent="0.25">
      <c r="A2391" s="15">
        <v>20001556</v>
      </c>
      <c r="B2391" s="17" t="s">
        <v>8457</v>
      </c>
      <c r="C2391" s="17">
        <v>331</v>
      </c>
      <c r="D2391" s="20">
        <v>37468</v>
      </c>
      <c r="E2391" s="18">
        <v>4063.76</v>
      </c>
      <c r="F2391" s="19">
        <v>-1060.5943333333332</v>
      </c>
      <c r="G2391" s="19">
        <f t="shared" si="37"/>
        <v>3003.1656666666668</v>
      </c>
    </row>
    <row r="2392" spans="1:7" x14ac:dyDescent="0.25">
      <c r="A2392" s="15">
        <v>20001557</v>
      </c>
      <c r="B2392" s="17" t="s">
        <v>9337</v>
      </c>
      <c r="C2392" s="17">
        <v>320</v>
      </c>
      <c r="D2392" s="20">
        <v>40483</v>
      </c>
      <c r="E2392" s="18">
        <v>5003.46</v>
      </c>
      <c r="F2392" s="19">
        <v>-3057.6496666666667</v>
      </c>
      <c r="G2392" s="19">
        <f t="shared" si="37"/>
        <v>1945.8103333333333</v>
      </c>
    </row>
    <row r="2393" spans="1:7" x14ac:dyDescent="0.25">
      <c r="A2393" s="15">
        <v>20001558</v>
      </c>
      <c r="B2393" s="17" t="s">
        <v>9338</v>
      </c>
      <c r="C2393" s="17">
        <v>310</v>
      </c>
      <c r="D2393" s="20">
        <v>40483</v>
      </c>
      <c r="E2393" s="18">
        <v>63112.18</v>
      </c>
      <c r="F2393" s="19">
        <v>-38515.583666666666</v>
      </c>
      <c r="G2393" s="19">
        <f t="shared" si="37"/>
        <v>24596.596333333335</v>
      </c>
    </row>
    <row r="2394" spans="1:7" x14ac:dyDescent="0.25">
      <c r="A2394" s="15">
        <v>20001559</v>
      </c>
      <c r="B2394" s="17" t="s">
        <v>9339</v>
      </c>
      <c r="C2394" s="17">
        <v>310</v>
      </c>
      <c r="D2394" s="20">
        <v>40483</v>
      </c>
      <c r="E2394" s="18">
        <v>15130.31</v>
      </c>
      <c r="F2394" s="19">
        <v>-9246.2966666666653</v>
      </c>
      <c r="G2394" s="19">
        <f t="shared" si="37"/>
        <v>5884.0133333333342</v>
      </c>
    </row>
    <row r="2395" spans="1:7" x14ac:dyDescent="0.25">
      <c r="A2395" s="15">
        <v>20001560</v>
      </c>
      <c r="B2395" s="17" t="s">
        <v>9340</v>
      </c>
      <c r="C2395" s="17">
        <v>330</v>
      </c>
      <c r="D2395" s="20">
        <v>40483</v>
      </c>
      <c r="E2395" s="18">
        <v>8087.79</v>
      </c>
      <c r="F2395" s="19">
        <v>-1482.7843333333333</v>
      </c>
      <c r="G2395" s="19">
        <f t="shared" si="37"/>
        <v>6605.0056666666669</v>
      </c>
    </row>
    <row r="2396" spans="1:7" x14ac:dyDescent="0.25">
      <c r="A2396" s="15">
        <v>20001561</v>
      </c>
      <c r="B2396" s="17" t="s">
        <v>9341</v>
      </c>
      <c r="C2396" s="17">
        <v>330</v>
      </c>
      <c r="D2396" s="20">
        <v>40483</v>
      </c>
      <c r="E2396" s="18">
        <v>4934.92</v>
      </c>
      <c r="F2396" s="19">
        <v>-904.72799999999995</v>
      </c>
      <c r="G2396" s="19">
        <f t="shared" si="37"/>
        <v>4030.192</v>
      </c>
    </row>
    <row r="2397" spans="1:7" x14ac:dyDescent="0.25">
      <c r="A2397" s="15">
        <v>20001562</v>
      </c>
      <c r="B2397" s="17" t="s">
        <v>9342</v>
      </c>
      <c r="C2397" s="17">
        <v>331</v>
      </c>
      <c r="D2397" s="20">
        <v>40483</v>
      </c>
      <c r="E2397" s="18">
        <v>1369.44</v>
      </c>
      <c r="F2397" s="19">
        <v>-147.64366666666666</v>
      </c>
      <c r="G2397" s="19">
        <f t="shared" si="37"/>
        <v>1221.7963333333335</v>
      </c>
    </row>
    <row r="2398" spans="1:7" x14ac:dyDescent="0.25">
      <c r="A2398" s="15">
        <v>20001563</v>
      </c>
      <c r="B2398" s="17" t="s">
        <v>9343</v>
      </c>
      <c r="C2398" s="17">
        <v>331</v>
      </c>
      <c r="D2398" s="20">
        <v>40483</v>
      </c>
      <c r="E2398" s="18">
        <v>55524.73</v>
      </c>
      <c r="F2398" s="19">
        <v>-5987.9303333333337</v>
      </c>
      <c r="G2398" s="19">
        <f t="shared" si="37"/>
        <v>49536.799666666673</v>
      </c>
    </row>
    <row r="2399" spans="1:7" x14ac:dyDescent="0.25">
      <c r="A2399" s="15">
        <v>20001564</v>
      </c>
      <c r="B2399" s="17" t="s">
        <v>9344</v>
      </c>
      <c r="C2399" s="17">
        <v>331</v>
      </c>
      <c r="D2399" s="20">
        <v>40483</v>
      </c>
      <c r="E2399" s="18">
        <v>28869.3</v>
      </c>
      <c r="F2399" s="19">
        <v>-3113.3336666666664</v>
      </c>
      <c r="G2399" s="19">
        <f t="shared" si="37"/>
        <v>25755.966333333334</v>
      </c>
    </row>
    <row r="2400" spans="1:7" x14ac:dyDescent="0.25">
      <c r="A2400" s="15">
        <v>20001565</v>
      </c>
      <c r="B2400" s="17" t="s">
        <v>9345</v>
      </c>
      <c r="C2400" s="17">
        <v>331</v>
      </c>
      <c r="D2400" s="20">
        <v>40483</v>
      </c>
      <c r="E2400" s="18">
        <v>5801.28</v>
      </c>
      <c r="F2400" s="19">
        <v>-625.61466666666661</v>
      </c>
      <c r="G2400" s="19">
        <f t="shared" si="37"/>
        <v>5175.6653333333334</v>
      </c>
    </row>
    <row r="2401" spans="1:7" x14ac:dyDescent="0.25">
      <c r="A2401" s="15">
        <v>20001566</v>
      </c>
      <c r="B2401" s="17" t="s">
        <v>9346</v>
      </c>
      <c r="C2401" s="17">
        <v>331</v>
      </c>
      <c r="D2401" s="20">
        <v>40483</v>
      </c>
      <c r="E2401" s="18">
        <v>9080.26</v>
      </c>
      <c r="F2401" s="19">
        <v>-979.28200000000015</v>
      </c>
      <c r="G2401" s="19">
        <f t="shared" si="37"/>
        <v>8100.9780000000001</v>
      </c>
    </row>
    <row r="2402" spans="1:7" x14ac:dyDescent="0.25">
      <c r="A2402" s="15">
        <v>20001567</v>
      </c>
      <c r="B2402" s="17" t="s">
        <v>8405</v>
      </c>
      <c r="C2402" s="17">
        <v>360</v>
      </c>
      <c r="D2402" s="20">
        <v>29036</v>
      </c>
      <c r="E2402" s="18">
        <v>4073</v>
      </c>
      <c r="F2402" s="19">
        <v>-2958.6076666666663</v>
      </c>
      <c r="G2402" s="19">
        <f t="shared" si="37"/>
        <v>1114.3923333333337</v>
      </c>
    </row>
    <row r="2403" spans="1:7" x14ac:dyDescent="0.25">
      <c r="A2403" s="15">
        <v>20001568</v>
      </c>
      <c r="B2403" s="17" t="s">
        <v>9347</v>
      </c>
      <c r="C2403" s="17">
        <v>334</v>
      </c>
      <c r="D2403" s="20">
        <v>40483</v>
      </c>
      <c r="E2403" s="18">
        <v>1143</v>
      </c>
      <c r="F2403" s="19">
        <v>-523.84699999999998</v>
      </c>
      <c r="G2403" s="19">
        <f t="shared" si="37"/>
        <v>619.15300000000002</v>
      </c>
    </row>
    <row r="2404" spans="1:7" x14ac:dyDescent="0.25">
      <c r="A2404" s="15">
        <v>20001569</v>
      </c>
      <c r="B2404" s="17" t="s">
        <v>8257</v>
      </c>
      <c r="C2404" s="17">
        <v>311</v>
      </c>
      <c r="D2404" s="20">
        <v>37376</v>
      </c>
      <c r="E2404" s="18">
        <v>2860.03</v>
      </c>
      <c r="F2404" s="19">
        <v>-2860.0564102564103</v>
      </c>
      <c r="G2404" s="19">
        <f t="shared" si="37"/>
        <v>-2.6410256410144939E-2</v>
      </c>
    </row>
    <row r="2405" spans="1:7" x14ac:dyDescent="0.25">
      <c r="A2405" s="15">
        <v>20001570</v>
      </c>
      <c r="B2405" s="17" t="s">
        <v>9348</v>
      </c>
      <c r="C2405" s="17">
        <v>335</v>
      </c>
      <c r="D2405" s="20">
        <v>40483</v>
      </c>
      <c r="E2405" s="18">
        <v>3358.49</v>
      </c>
      <c r="F2405" s="19">
        <v>-615.7299999999999</v>
      </c>
      <c r="G2405" s="19">
        <f t="shared" si="37"/>
        <v>2742.7599999999998</v>
      </c>
    </row>
    <row r="2406" spans="1:7" x14ac:dyDescent="0.25">
      <c r="A2406" s="15">
        <v>20001571</v>
      </c>
      <c r="B2406" s="17" t="s">
        <v>9349</v>
      </c>
      <c r="C2406" s="17">
        <v>395</v>
      </c>
      <c r="D2406" s="20">
        <v>40269</v>
      </c>
      <c r="E2406" s="18">
        <v>12351.36</v>
      </c>
      <c r="F2406" s="19">
        <v>-12351.350611111111</v>
      </c>
      <c r="G2406" s="19">
        <f t="shared" si="37"/>
        <v>9.3888888895889977E-3</v>
      </c>
    </row>
    <row r="2407" spans="1:7" x14ac:dyDescent="0.25">
      <c r="A2407" s="15">
        <v>20001572</v>
      </c>
      <c r="B2407" s="17" t="s">
        <v>9350</v>
      </c>
      <c r="C2407" s="17">
        <v>341</v>
      </c>
      <c r="D2407" s="20">
        <v>40483</v>
      </c>
      <c r="E2407" s="18">
        <v>4952.96</v>
      </c>
      <c r="F2407" s="19">
        <v>-3026.8271111111112</v>
      </c>
      <c r="G2407" s="19">
        <f t="shared" si="37"/>
        <v>1926.1328888888888</v>
      </c>
    </row>
    <row r="2408" spans="1:7" x14ac:dyDescent="0.25">
      <c r="A2408" s="15">
        <v>20001573</v>
      </c>
      <c r="B2408" s="17" t="s">
        <v>9351</v>
      </c>
      <c r="C2408" s="17">
        <v>371.2</v>
      </c>
      <c r="D2408" s="20">
        <v>40483</v>
      </c>
      <c r="E2408" s="18">
        <v>710.03</v>
      </c>
      <c r="F2408" s="19">
        <v>-260.33583333333337</v>
      </c>
      <c r="G2408" s="19">
        <f t="shared" si="37"/>
        <v>449.6941666666666</v>
      </c>
    </row>
    <row r="2409" spans="1:7" x14ac:dyDescent="0.25">
      <c r="A2409" s="15">
        <v>20001574</v>
      </c>
      <c r="B2409" s="17" t="s">
        <v>9352</v>
      </c>
      <c r="C2409" s="17">
        <v>371.2</v>
      </c>
      <c r="D2409" s="20">
        <v>40483</v>
      </c>
      <c r="E2409" s="18">
        <v>763.39</v>
      </c>
      <c r="F2409" s="19">
        <v>-279.92694444444436</v>
      </c>
      <c r="G2409" s="19">
        <f t="shared" si="37"/>
        <v>483.46305555555563</v>
      </c>
    </row>
    <row r="2410" spans="1:7" x14ac:dyDescent="0.25">
      <c r="A2410" s="15">
        <v>20001575</v>
      </c>
      <c r="B2410" s="17" t="s">
        <v>9353</v>
      </c>
      <c r="C2410" s="17">
        <v>371.2</v>
      </c>
      <c r="D2410" s="20">
        <v>40483</v>
      </c>
      <c r="E2410" s="18">
        <v>0</v>
      </c>
      <c r="F2410" s="19">
        <v>419.51627777777776</v>
      </c>
      <c r="G2410" s="19">
        <f t="shared" si="37"/>
        <v>419.51627777777776</v>
      </c>
    </row>
    <row r="2411" spans="1:7" x14ac:dyDescent="0.25">
      <c r="A2411" s="15">
        <v>20001576</v>
      </c>
      <c r="B2411" s="17" t="s">
        <v>9354</v>
      </c>
      <c r="C2411" s="17">
        <v>371.2</v>
      </c>
      <c r="D2411" s="20">
        <v>40483</v>
      </c>
      <c r="E2411" s="18">
        <v>667.9</v>
      </c>
      <c r="F2411" s="19">
        <v>-244.92444444444428</v>
      </c>
      <c r="G2411" s="19">
        <f t="shared" si="37"/>
        <v>422.97555555555573</v>
      </c>
    </row>
    <row r="2412" spans="1:7" x14ac:dyDescent="0.25">
      <c r="A2412" s="15">
        <v>20001577</v>
      </c>
      <c r="B2412" s="17" t="s">
        <v>9355</v>
      </c>
      <c r="C2412" s="17">
        <v>371.1</v>
      </c>
      <c r="D2412" s="20">
        <v>35976</v>
      </c>
      <c r="E2412" s="18">
        <v>4111</v>
      </c>
      <c r="F2412" s="19">
        <v>-3545.5638333333322</v>
      </c>
      <c r="G2412" s="19">
        <f t="shared" si="37"/>
        <v>565.43616666666776</v>
      </c>
    </row>
    <row r="2413" spans="1:7" x14ac:dyDescent="0.25">
      <c r="A2413" s="15">
        <v>20001578</v>
      </c>
      <c r="B2413" s="17" t="s">
        <v>9356</v>
      </c>
      <c r="C2413" s="17">
        <v>371.2</v>
      </c>
      <c r="D2413" s="20">
        <v>40483</v>
      </c>
      <c r="E2413" s="18">
        <v>697.13</v>
      </c>
      <c r="F2413" s="19">
        <v>-255.63422222222221</v>
      </c>
      <c r="G2413" s="19">
        <f t="shared" si="37"/>
        <v>441.49577777777779</v>
      </c>
    </row>
    <row r="2414" spans="1:7" x14ac:dyDescent="0.25">
      <c r="A2414" s="15">
        <v>20001579</v>
      </c>
      <c r="B2414" s="17" t="s">
        <v>9357</v>
      </c>
      <c r="C2414" s="17">
        <v>371.2</v>
      </c>
      <c r="D2414" s="20">
        <v>40483</v>
      </c>
      <c r="E2414" s="18">
        <v>725.64</v>
      </c>
      <c r="F2414" s="19">
        <v>-266.08777777777789</v>
      </c>
      <c r="G2414" s="19">
        <f t="shared" si="37"/>
        <v>459.5522222222221</v>
      </c>
    </row>
    <row r="2415" spans="1:7" x14ac:dyDescent="0.25">
      <c r="A2415" s="15">
        <v>20001580</v>
      </c>
      <c r="B2415" s="17" t="s">
        <v>9358</v>
      </c>
      <c r="C2415" s="17">
        <v>371.2</v>
      </c>
      <c r="D2415" s="20">
        <v>40483</v>
      </c>
      <c r="E2415" s="18">
        <v>738.91</v>
      </c>
      <c r="F2415" s="19">
        <v>-270.96777777777783</v>
      </c>
      <c r="G2415" s="19">
        <f t="shared" si="37"/>
        <v>467.94222222222214</v>
      </c>
    </row>
    <row r="2416" spans="1:7" x14ac:dyDescent="0.25">
      <c r="A2416" s="15">
        <v>20001581</v>
      </c>
      <c r="B2416" s="17" t="s">
        <v>9359</v>
      </c>
      <c r="C2416" s="17">
        <v>371.2</v>
      </c>
      <c r="D2416" s="20">
        <v>40483</v>
      </c>
      <c r="E2416" s="18">
        <v>741.41</v>
      </c>
      <c r="F2416" s="19">
        <v>-271.85888888888883</v>
      </c>
      <c r="G2416" s="19">
        <f t="shared" si="37"/>
        <v>469.55111111111114</v>
      </c>
    </row>
    <row r="2417" spans="1:7" x14ac:dyDescent="0.25">
      <c r="A2417" s="15">
        <v>20001582</v>
      </c>
      <c r="B2417" s="17" t="s">
        <v>9360</v>
      </c>
      <c r="C2417" s="17">
        <v>371.2</v>
      </c>
      <c r="D2417" s="20">
        <v>40483</v>
      </c>
      <c r="E2417" s="18">
        <v>723.91</v>
      </c>
      <c r="F2417" s="19">
        <v>-265.45366666666672</v>
      </c>
      <c r="G2417" s="19">
        <f t="shared" si="37"/>
        <v>458.45633333333325</v>
      </c>
    </row>
    <row r="2418" spans="1:7" x14ac:dyDescent="0.25">
      <c r="A2418" s="15">
        <v>20001583</v>
      </c>
      <c r="B2418" s="17" t="s">
        <v>9361</v>
      </c>
      <c r="C2418" s="17">
        <v>371.2</v>
      </c>
      <c r="D2418" s="20">
        <v>40483</v>
      </c>
      <c r="E2418" s="18">
        <v>552.94000000000005</v>
      </c>
      <c r="F2418" s="19">
        <v>-202.761176470588</v>
      </c>
      <c r="G2418" s="19">
        <f t="shared" si="37"/>
        <v>350.17882352941206</v>
      </c>
    </row>
    <row r="2419" spans="1:7" x14ac:dyDescent="0.25">
      <c r="A2419" s="15">
        <v>20001584</v>
      </c>
      <c r="B2419" s="17" t="s">
        <v>9362</v>
      </c>
      <c r="C2419" s="17">
        <v>371.2</v>
      </c>
      <c r="D2419" s="20">
        <v>40483</v>
      </c>
      <c r="E2419" s="18">
        <v>724.86</v>
      </c>
      <c r="F2419" s="19">
        <v>-265.76549019607819</v>
      </c>
      <c r="G2419" s="19">
        <f t="shared" si="37"/>
        <v>459.09450980392182</v>
      </c>
    </row>
    <row r="2420" spans="1:7" x14ac:dyDescent="0.25">
      <c r="A2420" s="15">
        <v>20001585</v>
      </c>
      <c r="B2420" s="17" t="s">
        <v>9363</v>
      </c>
      <c r="C2420" s="17">
        <v>371.2</v>
      </c>
      <c r="D2420" s="20">
        <v>40483</v>
      </c>
      <c r="E2420" s="18">
        <v>741.73</v>
      </c>
      <c r="F2420" s="19">
        <v>-271.96625000000006</v>
      </c>
      <c r="G2420" s="19">
        <f t="shared" si="37"/>
        <v>469.76374999999996</v>
      </c>
    </row>
    <row r="2421" spans="1:7" x14ac:dyDescent="0.25">
      <c r="A2421" s="15">
        <v>20001586</v>
      </c>
      <c r="B2421" s="17" t="s">
        <v>9364</v>
      </c>
      <c r="C2421" s="17">
        <v>371.2</v>
      </c>
      <c r="D2421" s="20">
        <v>40483</v>
      </c>
      <c r="E2421" s="18">
        <v>781.41</v>
      </c>
      <c r="F2421" s="19">
        <v>-13.583598039215701</v>
      </c>
      <c r="G2421" s="19">
        <f t="shared" si="37"/>
        <v>767.82640196078432</v>
      </c>
    </row>
    <row r="2422" spans="1:7" x14ac:dyDescent="0.25">
      <c r="A2422" s="15">
        <v>20001587</v>
      </c>
      <c r="B2422" s="17" t="s">
        <v>9365</v>
      </c>
      <c r="C2422" s="17">
        <v>360</v>
      </c>
      <c r="D2422" s="20">
        <v>40483</v>
      </c>
      <c r="E2422" s="18">
        <v>10407.94</v>
      </c>
      <c r="F2422" s="19">
        <v>-1178.748431372549</v>
      </c>
      <c r="G2422" s="19">
        <f t="shared" si="37"/>
        <v>9229.1915686274515</v>
      </c>
    </row>
    <row r="2423" spans="1:7" x14ac:dyDescent="0.25">
      <c r="A2423" s="15">
        <v>20001588</v>
      </c>
      <c r="B2423" s="17" t="s">
        <v>9366</v>
      </c>
      <c r="C2423" s="17">
        <v>311</v>
      </c>
      <c r="D2423" s="20">
        <v>35976</v>
      </c>
      <c r="E2423" s="18">
        <v>4111</v>
      </c>
      <c r="F2423" s="19">
        <v>-4111</v>
      </c>
      <c r="G2423" s="19">
        <f t="shared" si="37"/>
        <v>0</v>
      </c>
    </row>
    <row r="2424" spans="1:7" x14ac:dyDescent="0.25">
      <c r="A2424" s="15">
        <v>20001589</v>
      </c>
      <c r="B2424" s="17" t="s">
        <v>9367</v>
      </c>
      <c r="C2424" s="17">
        <v>311</v>
      </c>
      <c r="D2424" s="20">
        <v>40513</v>
      </c>
      <c r="E2424" s="18">
        <v>8470.19</v>
      </c>
      <c r="F2424" s="19">
        <v>-5129.157666666667</v>
      </c>
      <c r="G2424" s="19">
        <f t="shared" si="37"/>
        <v>3341.0323333333336</v>
      </c>
    </row>
    <row r="2425" spans="1:7" x14ac:dyDescent="0.25">
      <c r="A2425" s="15">
        <v>20001590</v>
      </c>
      <c r="B2425" s="17" t="s">
        <v>9368</v>
      </c>
      <c r="C2425" s="17">
        <v>311</v>
      </c>
      <c r="D2425" s="20">
        <v>40513</v>
      </c>
      <c r="E2425" s="18">
        <v>1520.12</v>
      </c>
      <c r="F2425" s="19">
        <v>-920.51249999999993</v>
      </c>
      <c r="G2425" s="19">
        <f t="shared" si="37"/>
        <v>599.60749999999996</v>
      </c>
    </row>
    <row r="2426" spans="1:7" x14ac:dyDescent="0.25">
      <c r="A2426" s="15">
        <v>20001591</v>
      </c>
      <c r="B2426" s="17" t="s">
        <v>9369</v>
      </c>
      <c r="C2426" s="17">
        <v>311</v>
      </c>
      <c r="D2426" s="20">
        <v>40513</v>
      </c>
      <c r="E2426" s="18">
        <v>3356.25</v>
      </c>
      <c r="F2426" s="19">
        <v>-2032.4213333333337</v>
      </c>
      <c r="G2426" s="19">
        <f t="shared" si="37"/>
        <v>1323.8286666666663</v>
      </c>
    </row>
    <row r="2427" spans="1:7" x14ac:dyDescent="0.25">
      <c r="A2427" s="15">
        <v>20001592</v>
      </c>
      <c r="B2427" s="17" t="s">
        <v>9370</v>
      </c>
      <c r="C2427" s="17">
        <v>311</v>
      </c>
      <c r="D2427" s="20">
        <v>40513</v>
      </c>
      <c r="E2427" s="18">
        <v>9555.65</v>
      </c>
      <c r="F2427" s="19">
        <v>-5786.4935333333333</v>
      </c>
      <c r="G2427" s="19">
        <f t="shared" si="37"/>
        <v>3769.1564666666663</v>
      </c>
    </row>
    <row r="2428" spans="1:7" x14ac:dyDescent="0.25">
      <c r="A2428" s="15">
        <v>20001593</v>
      </c>
      <c r="B2428" s="17" t="s">
        <v>9371</v>
      </c>
      <c r="C2428" s="17">
        <v>311</v>
      </c>
      <c r="D2428" s="20">
        <v>40513</v>
      </c>
      <c r="E2428" s="18">
        <v>1525.63</v>
      </c>
      <c r="F2428" s="19">
        <v>-923.89656666666679</v>
      </c>
      <c r="G2428" s="19">
        <f t="shared" si="37"/>
        <v>601.73343333333332</v>
      </c>
    </row>
    <row r="2429" spans="1:7" x14ac:dyDescent="0.25">
      <c r="A2429" s="15">
        <v>20001594</v>
      </c>
      <c r="B2429" s="17" t="s">
        <v>9372</v>
      </c>
      <c r="C2429" s="17">
        <v>311</v>
      </c>
      <c r="D2429" s="20">
        <v>40513</v>
      </c>
      <c r="E2429" s="18">
        <v>0</v>
      </c>
      <c r="F2429" s="19">
        <v>3483.3885</v>
      </c>
      <c r="G2429" s="19">
        <f t="shared" si="37"/>
        <v>3483.3885</v>
      </c>
    </row>
    <row r="2430" spans="1:7" x14ac:dyDescent="0.25">
      <c r="A2430" s="15">
        <v>20001595</v>
      </c>
      <c r="B2430" s="17" t="s">
        <v>9373</v>
      </c>
      <c r="C2430" s="17">
        <v>311</v>
      </c>
      <c r="D2430" s="20">
        <v>40513</v>
      </c>
      <c r="E2430" s="18">
        <v>9856.41</v>
      </c>
      <c r="F2430" s="19">
        <v>-5968.5734333333339</v>
      </c>
      <c r="G2430" s="19">
        <f t="shared" si="37"/>
        <v>3887.8365666666659</v>
      </c>
    </row>
    <row r="2431" spans="1:7" x14ac:dyDescent="0.25">
      <c r="A2431" s="15">
        <v>20001596</v>
      </c>
      <c r="B2431" s="17" t="s">
        <v>9374</v>
      </c>
      <c r="C2431" s="17">
        <v>311</v>
      </c>
      <c r="D2431" s="20">
        <v>40513</v>
      </c>
      <c r="E2431" s="18">
        <v>1429.24</v>
      </c>
      <c r="F2431" s="19">
        <v>-865.4778</v>
      </c>
      <c r="G2431" s="19">
        <f t="shared" si="37"/>
        <v>563.76220000000001</v>
      </c>
    </row>
    <row r="2432" spans="1:7" x14ac:dyDescent="0.25">
      <c r="A2432" s="15">
        <v>20001597</v>
      </c>
      <c r="B2432" s="17" t="s">
        <v>9375</v>
      </c>
      <c r="C2432" s="17">
        <v>310</v>
      </c>
      <c r="D2432" s="20">
        <v>40513</v>
      </c>
      <c r="E2432" s="18">
        <v>4100</v>
      </c>
      <c r="F2432" s="19">
        <v>-2482.7672000000002</v>
      </c>
      <c r="G2432" s="19">
        <f t="shared" si="37"/>
        <v>1617.2327999999998</v>
      </c>
    </row>
    <row r="2433" spans="1:7" x14ac:dyDescent="0.25">
      <c r="A2433" s="15">
        <v>20001598</v>
      </c>
      <c r="B2433" s="17" t="s">
        <v>9375</v>
      </c>
      <c r="C2433" s="17">
        <v>310</v>
      </c>
      <c r="D2433" s="20">
        <v>40513</v>
      </c>
      <c r="E2433" s="18">
        <v>4100</v>
      </c>
      <c r="F2433" s="19">
        <v>-2482.7683333333334</v>
      </c>
      <c r="G2433" s="19">
        <f t="shared" si="37"/>
        <v>1617.2316666666666</v>
      </c>
    </row>
    <row r="2434" spans="1:7" x14ac:dyDescent="0.25">
      <c r="A2434" s="15">
        <v>20001600</v>
      </c>
      <c r="B2434" s="17" t="s">
        <v>9376</v>
      </c>
      <c r="C2434" s="17">
        <v>310</v>
      </c>
      <c r="D2434" s="20">
        <v>40513</v>
      </c>
      <c r="E2434" s="18">
        <v>1501</v>
      </c>
      <c r="F2434" s="19">
        <v>-908.96340000000009</v>
      </c>
      <c r="G2434" s="19">
        <f t="shared" si="37"/>
        <v>592.03659999999991</v>
      </c>
    </row>
    <row r="2435" spans="1:7" x14ac:dyDescent="0.25">
      <c r="A2435" s="15">
        <v>20001601</v>
      </c>
      <c r="B2435" s="17" t="s">
        <v>9377</v>
      </c>
      <c r="C2435" s="17">
        <v>310</v>
      </c>
      <c r="D2435" s="20">
        <v>40513</v>
      </c>
      <c r="E2435" s="18">
        <v>1898.94</v>
      </c>
      <c r="F2435" s="19">
        <v>-1149.9216666666666</v>
      </c>
      <c r="G2435" s="19">
        <f t="shared" si="37"/>
        <v>749.01833333333343</v>
      </c>
    </row>
    <row r="2436" spans="1:7" x14ac:dyDescent="0.25">
      <c r="A2436" s="15">
        <v>20001602</v>
      </c>
      <c r="B2436" s="17" t="s">
        <v>9378</v>
      </c>
      <c r="C2436" s="17">
        <v>331</v>
      </c>
      <c r="D2436" s="20">
        <v>40513</v>
      </c>
      <c r="E2436" s="18">
        <v>18927</v>
      </c>
      <c r="F2436" s="19">
        <v>-2022.5872333333334</v>
      </c>
      <c r="G2436" s="19">
        <f t="shared" si="37"/>
        <v>16904.412766666668</v>
      </c>
    </row>
    <row r="2437" spans="1:7" x14ac:dyDescent="0.25">
      <c r="A2437" s="15">
        <v>20001603</v>
      </c>
      <c r="B2437" s="17" t="s">
        <v>9379</v>
      </c>
      <c r="C2437" s="17">
        <v>304</v>
      </c>
      <c r="D2437" s="20">
        <v>40513</v>
      </c>
      <c r="E2437" s="18">
        <v>25256</v>
      </c>
      <c r="F2437" s="19">
        <v>-2698.9516500000027</v>
      </c>
      <c r="G2437" s="19">
        <f t="shared" si="37"/>
        <v>22557.048349999997</v>
      </c>
    </row>
    <row r="2438" spans="1:7" x14ac:dyDescent="0.25">
      <c r="A2438" s="15">
        <v>20001604</v>
      </c>
      <c r="B2438" s="17" t="s">
        <v>9380</v>
      </c>
      <c r="C2438" s="17">
        <v>334</v>
      </c>
      <c r="D2438" s="20">
        <v>40513</v>
      </c>
      <c r="E2438" s="18">
        <v>1250.7</v>
      </c>
      <c r="F2438" s="19">
        <v>-568.0058499999999</v>
      </c>
      <c r="G2438" s="19">
        <f t="shared" si="37"/>
        <v>682.69415000000015</v>
      </c>
    </row>
    <row r="2439" spans="1:7" x14ac:dyDescent="0.25">
      <c r="A2439" s="15">
        <v>20001605</v>
      </c>
      <c r="B2439" s="17" t="s">
        <v>9381</v>
      </c>
      <c r="C2439" s="17">
        <v>331</v>
      </c>
      <c r="D2439" s="20">
        <v>36891</v>
      </c>
      <c r="E2439" s="18">
        <v>4117.03</v>
      </c>
      <c r="F2439" s="19">
        <v>-1197.2531166666665</v>
      </c>
      <c r="G2439" s="19">
        <f t="shared" si="37"/>
        <v>2919.776883333333</v>
      </c>
    </row>
    <row r="2440" spans="1:7" x14ac:dyDescent="0.25">
      <c r="A2440" s="15">
        <v>20001606</v>
      </c>
      <c r="B2440" s="17" t="s">
        <v>8402</v>
      </c>
      <c r="C2440" s="17">
        <v>331</v>
      </c>
      <c r="D2440" s="20">
        <v>36707</v>
      </c>
      <c r="E2440" s="18">
        <v>4127</v>
      </c>
      <c r="F2440" s="19">
        <v>-1239.8231166666667</v>
      </c>
      <c r="G2440" s="19">
        <f t="shared" ref="G2440:G2503" si="38">SUM(E2440:F2440)</f>
        <v>2887.1768833333335</v>
      </c>
    </row>
    <row r="2441" spans="1:7" x14ac:dyDescent="0.25">
      <c r="A2441" s="15">
        <v>20001607</v>
      </c>
      <c r="B2441" s="17" t="s">
        <v>9382</v>
      </c>
      <c r="C2441" s="17">
        <v>395</v>
      </c>
      <c r="D2441" s="20">
        <v>36891</v>
      </c>
      <c r="E2441" s="18">
        <v>4132.01</v>
      </c>
      <c r="F2441" s="19">
        <v>-4131.9931166666665</v>
      </c>
      <c r="G2441" s="19">
        <f t="shared" si="38"/>
        <v>1.6883333333680639E-2</v>
      </c>
    </row>
    <row r="2442" spans="1:7" x14ac:dyDescent="0.25">
      <c r="A2442" s="15">
        <v>20001608</v>
      </c>
      <c r="B2442" s="17" t="s">
        <v>9383</v>
      </c>
      <c r="C2442" s="17">
        <v>334</v>
      </c>
      <c r="D2442" s="20">
        <v>40513</v>
      </c>
      <c r="E2442" s="18">
        <v>505.36</v>
      </c>
      <c r="F2442" s="19">
        <v>-229.52311666666657</v>
      </c>
      <c r="G2442" s="19">
        <f t="shared" si="38"/>
        <v>275.83688333333345</v>
      </c>
    </row>
    <row r="2443" spans="1:7" x14ac:dyDescent="0.25">
      <c r="A2443" s="15">
        <v>20001609</v>
      </c>
      <c r="B2443" s="17" t="s">
        <v>9384</v>
      </c>
      <c r="C2443" s="17">
        <v>335</v>
      </c>
      <c r="D2443" s="20">
        <v>40513</v>
      </c>
      <c r="E2443" s="18">
        <v>1867.5</v>
      </c>
      <c r="F2443" s="19">
        <v>-339.24311666666659</v>
      </c>
      <c r="G2443" s="19">
        <f t="shared" si="38"/>
        <v>1528.2568833333335</v>
      </c>
    </row>
    <row r="2444" spans="1:7" x14ac:dyDescent="0.25">
      <c r="A2444" s="15">
        <v>20001610</v>
      </c>
      <c r="B2444" s="17" t="s">
        <v>9385</v>
      </c>
      <c r="C2444" s="17">
        <v>371.1</v>
      </c>
      <c r="D2444" s="20">
        <v>40513</v>
      </c>
      <c r="E2444" s="18">
        <v>0</v>
      </c>
      <c r="F2444" s="19">
        <v>2558.1273369565215</v>
      </c>
      <c r="G2444" s="19">
        <f t="shared" si="38"/>
        <v>2558.1273369565215</v>
      </c>
    </row>
    <row r="2445" spans="1:7" x14ac:dyDescent="0.25">
      <c r="A2445" s="15">
        <v>20001611</v>
      </c>
      <c r="B2445" s="17" t="s">
        <v>9386</v>
      </c>
      <c r="C2445" s="17">
        <v>371.2</v>
      </c>
      <c r="D2445" s="20">
        <v>40513</v>
      </c>
      <c r="E2445" s="18">
        <v>684.34</v>
      </c>
      <c r="F2445" s="19">
        <v>-248.60827777777752</v>
      </c>
      <c r="G2445" s="19">
        <f t="shared" si="38"/>
        <v>435.73172222222252</v>
      </c>
    </row>
    <row r="2446" spans="1:7" x14ac:dyDescent="0.25">
      <c r="A2446" s="15">
        <v>20001612</v>
      </c>
      <c r="B2446" s="17" t="s">
        <v>9387</v>
      </c>
      <c r="C2446" s="17">
        <v>371.2</v>
      </c>
      <c r="D2446" s="20">
        <v>40513</v>
      </c>
      <c r="E2446" s="18">
        <v>836.33</v>
      </c>
      <c r="F2446" s="19">
        <v>-303.83394444444622</v>
      </c>
      <c r="G2446" s="19">
        <f t="shared" si="38"/>
        <v>532.49605555555377</v>
      </c>
    </row>
    <row r="2447" spans="1:7" x14ac:dyDescent="0.25">
      <c r="A2447" s="15">
        <v>20001613</v>
      </c>
      <c r="B2447" s="17" t="s">
        <v>9021</v>
      </c>
      <c r="C2447" s="17">
        <v>330</v>
      </c>
      <c r="D2447" s="20">
        <v>37376</v>
      </c>
      <c r="E2447" s="18">
        <v>4135.3</v>
      </c>
      <c r="F2447" s="19">
        <v>-4135.3144444444442</v>
      </c>
      <c r="G2447" s="19">
        <f t="shared" si="38"/>
        <v>-1.4444444444052351E-2</v>
      </c>
    </row>
    <row r="2448" spans="1:7" x14ac:dyDescent="0.25">
      <c r="A2448" s="15">
        <v>20001614</v>
      </c>
      <c r="B2448" s="17" t="s">
        <v>9388</v>
      </c>
      <c r="C2448" s="17">
        <v>371.2</v>
      </c>
      <c r="D2448" s="20">
        <v>40513</v>
      </c>
      <c r="E2448" s="18">
        <v>672.3</v>
      </c>
      <c r="F2448" s="19">
        <v>-244.24222222222215</v>
      </c>
      <c r="G2448" s="19">
        <f t="shared" si="38"/>
        <v>428.0577777777778</v>
      </c>
    </row>
    <row r="2449" spans="1:7" x14ac:dyDescent="0.25">
      <c r="A2449" s="15">
        <v>20001615</v>
      </c>
      <c r="B2449" s="17" t="s">
        <v>9389</v>
      </c>
      <c r="C2449" s="17">
        <v>371.2</v>
      </c>
      <c r="D2449" s="20">
        <v>40513</v>
      </c>
      <c r="E2449" s="18">
        <v>705.67</v>
      </c>
      <c r="F2449" s="19">
        <v>-256.44847826086965</v>
      </c>
      <c r="G2449" s="19">
        <f t="shared" si="38"/>
        <v>449.22152173913031</v>
      </c>
    </row>
    <row r="2450" spans="1:7" x14ac:dyDescent="0.25">
      <c r="A2450" s="15">
        <v>20001616</v>
      </c>
      <c r="B2450" s="17" t="s">
        <v>9390</v>
      </c>
      <c r="C2450" s="17">
        <v>371.2</v>
      </c>
      <c r="D2450" s="20">
        <v>40513</v>
      </c>
      <c r="E2450" s="18">
        <v>802.26</v>
      </c>
      <c r="F2450" s="19">
        <v>-295.60000000000036</v>
      </c>
      <c r="G2450" s="19">
        <f t="shared" si="38"/>
        <v>506.65999999999963</v>
      </c>
    </row>
    <row r="2451" spans="1:7" x14ac:dyDescent="0.25">
      <c r="A2451" s="15">
        <v>20001617</v>
      </c>
      <c r="B2451" s="17" t="s">
        <v>9391</v>
      </c>
      <c r="C2451" s="17">
        <v>371.2</v>
      </c>
      <c r="D2451" s="20">
        <v>40513</v>
      </c>
      <c r="E2451" s="18">
        <v>564.24</v>
      </c>
      <c r="F2451" s="19">
        <v>-208.45166666666705</v>
      </c>
      <c r="G2451" s="19">
        <f t="shared" si="38"/>
        <v>355.78833333333296</v>
      </c>
    </row>
    <row r="2452" spans="1:7" x14ac:dyDescent="0.25">
      <c r="A2452" s="15">
        <v>20001618</v>
      </c>
      <c r="B2452" s="17" t="s">
        <v>9392</v>
      </c>
      <c r="C2452" s="17">
        <v>371.2</v>
      </c>
      <c r="D2452" s="20">
        <v>40513</v>
      </c>
      <c r="E2452" s="18">
        <v>674.5</v>
      </c>
      <c r="F2452" s="19">
        <v>-245.07</v>
      </c>
      <c r="G2452" s="19">
        <f t="shared" si="38"/>
        <v>429.43</v>
      </c>
    </row>
    <row r="2453" spans="1:7" x14ac:dyDescent="0.25">
      <c r="A2453" s="15">
        <v>20001619</v>
      </c>
      <c r="B2453" s="17" t="s">
        <v>9393</v>
      </c>
      <c r="C2453" s="17">
        <v>371.2</v>
      </c>
      <c r="D2453" s="20">
        <v>40513</v>
      </c>
      <c r="E2453" s="18">
        <v>507.78</v>
      </c>
      <c r="F2453" s="19">
        <v>-184.48</v>
      </c>
      <c r="G2453" s="19">
        <f t="shared" si="38"/>
        <v>323.29999999999995</v>
      </c>
    </row>
    <row r="2454" spans="1:7" x14ac:dyDescent="0.25">
      <c r="A2454" s="15">
        <v>20001620</v>
      </c>
      <c r="B2454" s="17" t="s">
        <v>9394</v>
      </c>
      <c r="C2454" s="17">
        <v>371.2</v>
      </c>
      <c r="D2454" s="20">
        <v>40513</v>
      </c>
      <c r="E2454" s="18">
        <v>750.5</v>
      </c>
      <c r="F2454" s="19">
        <v>-272.68</v>
      </c>
      <c r="G2454" s="19">
        <f t="shared" si="38"/>
        <v>477.82</v>
      </c>
    </row>
    <row r="2455" spans="1:7" x14ac:dyDescent="0.25">
      <c r="A2455" s="15">
        <v>20001621</v>
      </c>
      <c r="B2455" s="17" t="s">
        <v>9395</v>
      </c>
      <c r="C2455" s="17">
        <v>371.2</v>
      </c>
      <c r="D2455" s="20">
        <v>40513</v>
      </c>
      <c r="E2455" s="18">
        <v>579.13</v>
      </c>
      <c r="F2455" s="19">
        <v>-210.42</v>
      </c>
      <c r="G2455" s="19">
        <f t="shared" si="38"/>
        <v>368.71000000000004</v>
      </c>
    </row>
    <row r="2456" spans="1:7" x14ac:dyDescent="0.25">
      <c r="A2456" s="15">
        <v>20001622</v>
      </c>
      <c r="B2456" s="17" t="s">
        <v>9396</v>
      </c>
      <c r="C2456" s="17">
        <v>330</v>
      </c>
      <c r="D2456" s="20">
        <v>40513</v>
      </c>
      <c r="E2456" s="18">
        <v>139279.10999999999</v>
      </c>
      <c r="F2456" s="19">
        <v>-25302.3586</v>
      </c>
      <c r="G2456" s="19">
        <f t="shared" si="38"/>
        <v>113976.75139999998</v>
      </c>
    </row>
    <row r="2457" spans="1:7" x14ac:dyDescent="0.25">
      <c r="A2457" s="15">
        <v>20001623</v>
      </c>
      <c r="B2457" s="17" t="s">
        <v>9397</v>
      </c>
      <c r="C2457" s="17">
        <v>330</v>
      </c>
      <c r="D2457" s="20">
        <v>40513</v>
      </c>
      <c r="E2457" s="18">
        <v>2997.39</v>
      </c>
      <c r="F2457" s="19">
        <v>-544.55000000000007</v>
      </c>
      <c r="G2457" s="19">
        <f t="shared" si="38"/>
        <v>2452.8399999999997</v>
      </c>
    </row>
    <row r="2458" spans="1:7" x14ac:dyDescent="0.25">
      <c r="A2458" s="15">
        <v>20001624</v>
      </c>
      <c r="B2458" s="17" t="s">
        <v>9397</v>
      </c>
      <c r="C2458" s="17">
        <v>330</v>
      </c>
      <c r="D2458" s="20">
        <v>40513</v>
      </c>
      <c r="E2458" s="18">
        <v>2997.43</v>
      </c>
      <c r="F2458" s="19">
        <v>-544.55000000000007</v>
      </c>
      <c r="G2458" s="19">
        <f t="shared" si="38"/>
        <v>2452.8799999999997</v>
      </c>
    </row>
    <row r="2459" spans="1:7" x14ac:dyDescent="0.25">
      <c r="A2459" s="15">
        <v>20001625</v>
      </c>
      <c r="B2459" s="17" t="s">
        <v>9397</v>
      </c>
      <c r="C2459" s="17">
        <v>330</v>
      </c>
      <c r="D2459" s="20">
        <v>40513</v>
      </c>
      <c r="E2459" s="18">
        <v>2997.43</v>
      </c>
      <c r="F2459" s="19">
        <v>-544.55000000000007</v>
      </c>
      <c r="G2459" s="19">
        <f t="shared" si="38"/>
        <v>2452.8799999999997</v>
      </c>
    </row>
    <row r="2460" spans="1:7" x14ac:dyDescent="0.25">
      <c r="A2460" s="15">
        <v>20001626</v>
      </c>
      <c r="B2460" s="17" t="s">
        <v>9397</v>
      </c>
      <c r="C2460" s="17">
        <v>330</v>
      </c>
      <c r="D2460" s="20">
        <v>40513</v>
      </c>
      <c r="E2460" s="18">
        <v>2997.43</v>
      </c>
      <c r="F2460" s="19">
        <v>-540.02615384615387</v>
      </c>
      <c r="G2460" s="19">
        <f t="shared" si="38"/>
        <v>2457.4038461538457</v>
      </c>
    </row>
    <row r="2461" spans="1:7" x14ac:dyDescent="0.25">
      <c r="A2461" s="15">
        <v>20001627</v>
      </c>
      <c r="B2461" s="17" t="s">
        <v>9397</v>
      </c>
      <c r="C2461" s="17">
        <v>330</v>
      </c>
      <c r="D2461" s="20">
        <v>40513</v>
      </c>
      <c r="E2461" s="18">
        <v>2997.43</v>
      </c>
      <c r="F2461" s="19">
        <v>-544.55000000000007</v>
      </c>
      <c r="G2461" s="19">
        <f t="shared" si="38"/>
        <v>2452.8799999999997</v>
      </c>
    </row>
    <row r="2462" spans="1:7" x14ac:dyDescent="0.25">
      <c r="A2462" s="15">
        <v>20001628</v>
      </c>
      <c r="B2462" s="17" t="s">
        <v>9397</v>
      </c>
      <c r="C2462" s="17">
        <v>330</v>
      </c>
      <c r="D2462" s="20">
        <v>40513</v>
      </c>
      <c r="E2462" s="18">
        <v>2997.43</v>
      </c>
      <c r="F2462" s="19">
        <v>-544.18555555555565</v>
      </c>
      <c r="G2462" s="19">
        <f t="shared" si="38"/>
        <v>2453.2444444444441</v>
      </c>
    </row>
    <row r="2463" spans="1:7" x14ac:dyDescent="0.25">
      <c r="A2463" s="15">
        <v>20001629</v>
      </c>
      <c r="B2463" s="17" t="s">
        <v>9398</v>
      </c>
      <c r="C2463" s="17">
        <v>307</v>
      </c>
      <c r="D2463" s="20">
        <v>40513</v>
      </c>
      <c r="E2463" s="18">
        <v>1665.99</v>
      </c>
      <c r="F2463" s="19">
        <v>-328.30111111111114</v>
      </c>
      <c r="G2463" s="19">
        <f t="shared" si="38"/>
        <v>1337.6888888888889</v>
      </c>
    </row>
    <row r="2464" spans="1:7" x14ac:dyDescent="0.25">
      <c r="A2464" s="15">
        <v>20001630</v>
      </c>
      <c r="B2464" s="17" t="s">
        <v>9399</v>
      </c>
      <c r="C2464" s="17">
        <v>310</v>
      </c>
      <c r="D2464" s="20">
        <v>40513</v>
      </c>
      <c r="E2464" s="18">
        <v>4939.6099999999997</v>
      </c>
      <c r="F2464" s="19">
        <v>-2990.8555555555558</v>
      </c>
      <c r="G2464" s="19">
        <f t="shared" si="38"/>
        <v>1948.7544444444438</v>
      </c>
    </row>
    <row r="2465" spans="1:7" x14ac:dyDescent="0.25">
      <c r="A2465" s="15">
        <v>20001632</v>
      </c>
      <c r="B2465" s="17" t="s">
        <v>9400</v>
      </c>
      <c r="C2465" s="17">
        <v>320</v>
      </c>
      <c r="D2465" s="20">
        <v>40513</v>
      </c>
      <c r="E2465" s="18">
        <v>67262.39</v>
      </c>
      <c r="F2465" s="19">
        <v>-40577.084871794868</v>
      </c>
      <c r="G2465" s="19">
        <f t="shared" si="38"/>
        <v>26685.305128205131</v>
      </c>
    </row>
    <row r="2466" spans="1:7" x14ac:dyDescent="0.25">
      <c r="A2466" s="15">
        <v>20001633</v>
      </c>
      <c r="B2466" s="17" t="s">
        <v>9401</v>
      </c>
      <c r="C2466" s="17">
        <v>320</v>
      </c>
      <c r="D2466" s="20">
        <v>40513</v>
      </c>
      <c r="E2466" s="18">
        <v>1115</v>
      </c>
      <c r="F2466" s="19">
        <v>-477.63019607843148</v>
      </c>
      <c r="G2466" s="19">
        <f t="shared" si="38"/>
        <v>637.36980392156852</v>
      </c>
    </row>
    <row r="2467" spans="1:7" x14ac:dyDescent="0.25">
      <c r="A2467" s="15">
        <v>20001634</v>
      </c>
      <c r="B2467" s="17" t="s">
        <v>9402</v>
      </c>
      <c r="C2467" s="17">
        <v>395</v>
      </c>
      <c r="D2467" s="20">
        <v>40513</v>
      </c>
      <c r="E2467" s="18">
        <v>4999</v>
      </c>
      <c r="F2467" s="19">
        <v>-3027.1800000000003</v>
      </c>
      <c r="G2467" s="19">
        <f t="shared" si="38"/>
        <v>1971.8199999999997</v>
      </c>
    </row>
    <row r="2468" spans="1:7" x14ac:dyDescent="0.25">
      <c r="A2468" s="15">
        <v>20001635</v>
      </c>
      <c r="B2468" s="17" t="s">
        <v>9403</v>
      </c>
      <c r="C2468" s="17">
        <v>307</v>
      </c>
      <c r="D2468" s="20">
        <v>40513</v>
      </c>
      <c r="E2468" s="18">
        <v>3975</v>
      </c>
      <c r="F2468" s="19">
        <v>-784.89</v>
      </c>
      <c r="G2468" s="19">
        <f t="shared" si="38"/>
        <v>3190.11</v>
      </c>
    </row>
    <row r="2469" spans="1:7" x14ac:dyDescent="0.25">
      <c r="A2469" s="15">
        <v>20001636</v>
      </c>
      <c r="B2469" s="17" t="s">
        <v>8360</v>
      </c>
      <c r="C2469" s="17">
        <v>335</v>
      </c>
      <c r="D2469" s="20">
        <v>30863</v>
      </c>
      <c r="E2469" s="18">
        <v>4152</v>
      </c>
      <c r="F2469" s="19">
        <v>-2950.72</v>
      </c>
      <c r="G2469" s="19">
        <f t="shared" si="38"/>
        <v>1201.2800000000002</v>
      </c>
    </row>
    <row r="2470" spans="1:7" x14ac:dyDescent="0.25">
      <c r="A2470" s="15">
        <v>20001637</v>
      </c>
      <c r="B2470" s="17" t="s">
        <v>9404</v>
      </c>
      <c r="C2470" s="17">
        <v>330</v>
      </c>
      <c r="D2470" s="20">
        <v>29036</v>
      </c>
      <c r="E2470" s="18">
        <v>4153</v>
      </c>
      <c r="F2470" s="19">
        <v>-3367.41</v>
      </c>
      <c r="G2470" s="19">
        <f t="shared" si="38"/>
        <v>785.59000000000015</v>
      </c>
    </row>
    <row r="2471" spans="1:7" x14ac:dyDescent="0.25">
      <c r="A2471" s="15">
        <v>20001638</v>
      </c>
      <c r="B2471" s="17" t="s">
        <v>9405</v>
      </c>
      <c r="C2471" s="17">
        <v>310</v>
      </c>
      <c r="D2471" s="20">
        <v>37986</v>
      </c>
      <c r="E2471" s="18">
        <v>4163.67</v>
      </c>
      <c r="F2471" s="19">
        <v>-3349.5676470588237</v>
      </c>
      <c r="G2471" s="19">
        <f t="shared" si="38"/>
        <v>814.10235294117638</v>
      </c>
    </row>
    <row r="2472" spans="1:7" x14ac:dyDescent="0.25">
      <c r="A2472" s="15">
        <v>20001639</v>
      </c>
      <c r="B2472" s="17" t="s">
        <v>9406</v>
      </c>
      <c r="C2472" s="17">
        <v>304</v>
      </c>
      <c r="D2472" s="20">
        <v>37986</v>
      </c>
      <c r="E2472" s="18">
        <v>4167.53</v>
      </c>
      <c r="F2472" s="19">
        <v>-4174.7471333333333</v>
      </c>
      <c r="G2472" s="19">
        <f t="shared" si="38"/>
        <v>-7.2171333333335497</v>
      </c>
    </row>
    <row r="2473" spans="1:7" x14ac:dyDescent="0.25">
      <c r="A2473" s="15">
        <v>20001640</v>
      </c>
      <c r="B2473" s="17" t="s">
        <v>9407</v>
      </c>
      <c r="C2473" s="17">
        <v>307</v>
      </c>
      <c r="D2473" s="20">
        <v>25749</v>
      </c>
      <c r="E2473" s="18">
        <v>4182</v>
      </c>
      <c r="F2473" s="19">
        <v>-4185.08</v>
      </c>
      <c r="G2473" s="19">
        <f t="shared" si="38"/>
        <v>-3.0799999999999272</v>
      </c>
    </row>
    <row r="2474" spans="1:7" x14ac:dyDescent="0.25">
      <c r="A2474" s="15">
        <v>20001641</v>
      </c>
      <c r="B2474" s="17" t="s">
        <v>8289</v>
      </c>
      <c r="C2474" s="17">
        <v>310</v>
      </c>
      <c r="D2474" s="20">
        <v>25749</v>
      </c>
      <c r="E2474" s="18">
        <v>4182</v>
      </c>
      <c r="F2474" s="19">
        <v>-4185.08</v>
      </c>
      <c r="G2474" s="19">
        <f t="shared" si="38"/>
        <v>-3.0799999999999272</v>
      </c>
    </row>
    <row r="2475" spans="1:7" x14ac:dyDescent="0.25">
      <c r="A2475" s="15">
        <v>20001642</v>
      </c>
      <c r="B2475" s="17" t="s">
        <v>9408</v>
      </c>
      <c r="C2475" s="17">
        <v>330</v>
      </c>
      <c r="D2475" s="20">
        <v>40513</v>
      </c>
      <c r="E2475" s="18">
        <v>1497.24</v>
      </c>
      <c r="F2475" s="19">
        <v>-271.99</v>
      </c>
      <c r="G2475" s="19">
        <f t="shared" si="38"/>
        <v>1225.25</v>
      </c>
    </row>
    <row r="2476" spans="1:7" x14ac:dyDescent="0.25">
      <c r="A2476" s="15">
        <v>20001643</v>
      </c>
      <c r="B2476" s="17" t="s">
        <v>9409</v>
      </c>
      <c r="C2476" s="17">
        <v>354</v>
      </c>
      <c r="D2476" s="20">
        <v>31593</v>
      </c>
      <c r="E2476" s="18">
        <v>4182</v>
      </c>
      <c r="F2476" s="19">
        <v>-4477.362222222223</v>
      </c>
      <c r="G2476" s="19">
        <f t="shared" si="38"/>
        <v>-295.36222222222295</v>
      </c>
    </row>
    <row r="2477" spans="1:7" x14ac:dyDescent="0.25">
      <c r="A2477" s="15">
        <v>20001644</v>
      </c>
      <c r="B2477" s="17" t="s">
        <v>8289</v>
      </c>
      <c r="C2477" s="17">
        <v>310</v>
      </c>
      <c r="D2477" s="20">
        <v>35246</v>
      </c>
      <c r="E2477" s="18">
        <v>4192</v>
      </c>
      <c r="F2477" s="19">
        <v>-3648.1809803921569</v>
      </c>
      <c r="G2477" s="19">
        <f t="shared" si="38"/>
        <v>543.81901960784307</v>
      </c>
    </row>
    <row r="2478" spans="1:7" x14ac:dyDescent="0.25">
      <c r="A2478" s="15">
        <v>20001646</v>
      </c>
      <c r="B2478" s="17" t="s">
        <v>8190</v>
      </c>
      <c r="C2478" s="17">
        <v>310</v>
      </c>
      <c r="D2478" s="20">
        <v>35246</v>
      </c>
      <c r="E2478" s="18">
        <v>4192</v>
      </c>
      <c r="F2478" s="19">
        <v>-4191.0255686274513</v>
      </c>
      <c r="G2478" s="19">
        <f t="shared" si="38"/>
        <v>0.97443137254867906</v>
      </c>
    </row>
    <row r="2479" spans="1:7" x14ac:dyDescent="0.25">
      <c r="A2479" s="15">
        <v>20001647</v>
      </c>
      <c r="B2479" s="17" t="s">
        <v>9410</v>
      </c>
      <c r="C2479" s="17">
        <v>360</v>
      </c>
      <c r="D2479" s="20">
        <v>37225</v>
      </c>
      <c r="E2479" s="18">
        <v>144</v>
      </c>
      <c r="F2479" s="19">
        <v>-44.769999999999996</v>
      </c>
      <c r="G2479" s="19">
        <f t="shared" si="38"/>
        <v>99.23</v>
      </c>
    </row>
    <row r="2480" spans="1:7" x14ac:dyDescent="0.25">
      <c r="A2480" s="15">
        <v>20001648</v>
      </c>
      <c r="B2480" s="17" t="s">
        <v>8190</v>
      </c>
      <c r="C2480" s="17">
        <v>310</v>
      </c>
      <c r="D2480" s="20">
        <v>35246</v>
      </c>
      <c r="E2480" s="18">
        <v>4192</v>
      </c>
      <c r="F2480" s="19">
        <v>-4192</v>
      </c>
      <c r="G2480" s="19">
        <f t="shared" si="38"/>
        <v>0</v>
      </c>
    </row>
    <row r="2481" spans="1:7" x14ac:dyDescent="0.25">
      <c r="A2481" s="15">
        <v>20001649</v>
      </c>
      <c r="B2481" s="17" t="s">
        <v>9411</v>
      </c>
      <c r="C2481" s="17">
        <v>395</v>
      </c>
      <c r="D2481" s="20">
        <v>40513</v>
      </c>
      <c r="E2481" s="18">
        <v>100</v>
      </c>
      <c r="F2481" s="19">
        <v>189.36438235294139</v>
      </c>
      <c r="G2481" s="19">
        <f t="shared" si="38"/>
        <v>289.36438235294139</v>
      </c>
    </row>
    <row r="2482" spans="1:7" x14ac:dyDescent="0.25">
      <c r="A2482" s="15">
        <v>20001650</v>
      </c>
      <c r="B2482" s="17" t="s">
        <v>9412</v>
      </c>
      <c r="C2482" s="17">
        <v>395</v>
      </c>
      <c r="D2482" s="20">
        <v>40513</v>
      </c>
      <c r="E2482" s="18">
        <v>200</v>
      </c>
      <c r="F2482" s="19">
        <v>2752.856666666667</v>
      </c>
      <c r="G2482" s="19">
        <f t="shared" si="38"/>
        <v>2952.856666666667</v>
      </c>
    </row>
    <row r="2483" spans="1:7" x14ac:dyDescent="0.25">
      <c r="A2483" s="15">
        <v>20001651</v>
      </c>
      <c r="B2483" s="17" t="s">
        <v>9413</v>
      </c>
      <c r="C2483" s="17">
        <v>395</v>
      </c>
      <c r="D2483" s="20">
        <v>40513</v>
      </c>
      <c r="E2483" s="18">
        <v>100</v>
      </c>
      <c r="F2483" s="19">
        <v>1229.5607843137254</v>
      </c>
      <c r="G2483" s="19">
        <f t="shared" si="38"/>
        <v>1329.5607843137254</v>
      </c>
    </row>
    <row r="2484" spans="1:7" x14ac:dyDescent="0.25">
      <c r="A2484" s="15">
        <v>20001652</v>
      </c>
      <c r="B2484" s="17" t="s">
        <v>8405</v>
      </c>
      <c r="C2484" s="17">
        <v>360</v>
      </c>
      <c r="D2484" s="20">
        <v>36707</v>
      </c>
      <c r="E2484" s="18">
        <v>4208</v>
      </c>
      <c r="F2484" s="19">
        <v>-1427.2828999999999</v>
      </c>
      <c r="G2484" s="19">
        <f t="shared" si="38"/>
        <v>2780.7170999999998</v>
      </c>
    </row>
    <row r="2485" spans="1:7" x14ac:dyDescent="0.25">
      <c r="A2485" s="15">
        <v>20001653</v>
      </c>
      <c r="B2485" s="17" t="s">
        <v>9414</v>
      </c>
      <c r="C2485" s="17">
        <v>331</v>
      </c>
      <c r="D2485" s="20">
        <v>37894</v>
      </c>
      <c r="E2485" s="18">
        <v>4213.8500000000004</v>
      </c>
      <c r="F2485" s="19">
        <v>-755.29150000000016</v>
      </c>
      <c r="G2485" s="19">
        <f t="shared" si="38"/>
        <v>3458.5585000000001</v>
      </c>
    </row>
    <row r="2486" spans="1:7" x14ac:dyDescent="0.25">
      <c r="A2486" s="15">
        <v>20001654</v>
      </c>
      <c r="B2486" s="17" t="s">
        <v>9415</v>
      </c>
      <c r="C2486" s="17">
        <v>311</v>
      </c>
      <c r="D2486" s="20">
        <v>36341</v>
      </c>
      <c r="E2486" s="18">
        <v>4221</v>
      </c>
      <c r="F2486" s="19">
        <v>-4036.1071666666667</v>
      </c>
      <c r="G2486" s="19">
        <f t="shared" si="38"/>
        <v>184.89283333333333</v>
      </c>
    </row>
    <row r="2487" spans="1:7" x14ac:dyDescent="0.25">
      <c r="A2487" s="15">
        <v>20001655</v>
      </c>
      <c r="B2487" s="17" t="s">
        <v>9416</v>
      </c>
      <c r="C2487" s="17">
        <v>311</v>
      </c>
      <c r="D2487" s="20">
        <v>36341</v>
      </c>
      <c r="E2487" s="18">
        <v>4221</v>
      </c>
      <c r="F2487" s="19">
        <v>-3909.0074509803917</v>
      </c>
      <c r="G2487" s="19">
        <f t="shared" si="38"/>
        <v>311.9925490196083</v>
      </c>
    </row>
    <row r="2488" spans="1:7" x14ac:dyDescent="0.25">
      <c r="A2488" s="15">
        <v>20001656</v>
      </c>
      <c r="B2488" s="17" t="s">
        <v>9416</v>
      </c>
      <c r="C2488" s="17">
        <v>311</v>
      </c>
      <c r="D2488" s="20">
        <v>36341</v>
      </c>
      <c r="E2488" s="18">
        <v>4221</v>
      </c>
      <c r="F2488" s="19">
        <v>-4081.9214743589741</v>
      </c>
      <c r="G2488" s="19">
        <f t="shared" si="38"/>
        <v>139.07852564102586</v>
      </c>
    </row>
    <row r="2489" spans="1:7" x14ac:dyDescent="0.25">
      <c r="A2489" s="15">
        <v>20001657</v>
      </c>
      <c r="B2489" s="17" t="s">
        <v>9417</v>
      </c>
      <c r="C2489" s="17">
        <v>354</v>
      </c>
      <c r="D2489" s="20">
        <v>31593</v>
      </c>
      <c r="E2489" s="18">
        <v>4229</v>
      </c>
      <c r="F2489" s="19">
        <v>-4235.342466666667</v>
      </c>
      <c r="G2489" s="19">
        <f t="shared" si="38"/>
        <v>-6.3424666666669509</v>
      </c>
    </row>
    <row r="2490" spans="1:7" x14ac:dyDescent="0.25">
      <c r="A2490" s="15">
        <v>20001659</v>
      </c>
      <c r="B2490" s="17" t="s">
        <v>8402</v>
      </c>
      <c r="C2490" s="17">
        <v>331</v>
      </c>
      <c r="D2490" s="20">
        <v>30132</v>
      </c>
      <c r="E2490" s="18">
        <v>4269</v>
      </c>
      <c r="F2490" s="19">
        <v>-2701.67</v>
      </c>
      <c r="G2490" s="19">
        <f t="shared" si="38"/>
        <v>1567.33</v>
      </c>
    </row>
    <row r="2491" spans="1:7" x14ac:dyDescent="0.25">
      <c r="A2491" s="15">
        <v>20001660</v>
      </c>
      <c r="B2491" s="17" t="s">
        <v>9418</v>
      </c>
      <c r="C2491" s="17">
        <v>371.1</v>
      </c>
      <c r="D2491" s="20">
        <v>38046</v>
      </c>
      <c r="E2491" s="18">
        <v>4292.54</v>
      </c>
      <c r="F2491" s="19">
        <v>-2725.7</v>
      </c>
      <c r="G2491" s="19">
        <f t="shared" si="38"/>
        <v>1566.8400000000001</v>
      </c>
    </row>
    <row r="2492" spans="1:7" x14ac:dyDescent="0.25">
      <c r="A2492" s="15">
        <v>20001661</v>
      </c>
      <c r="B2492" s="17" t="s">
        <v>9419</v>
      </c>
      <c r="C2492" s="17">
        <v>330</v>
      </c>
      <c r="D2492" s="20">
        <v>33044</v>
      </c>
      <c r="E2492" s="18">
        <v>4296</v>
      </c>
      <c r="F2492" s="19">
        <v>-2538.7200000000003</v>
      </c>
      <c r="G2492" s="19">
        <f t="shared" si="38"/>
        <v>1757.2799999999997</v>
      </c>
    </row>
    <row r="2493" spans="1:7" x14ac:dyDescent="0.25">
      <c r="A2493" s="15">
        <v>20001662</v>
      </c>
      <c r="B2493" s="17" t="s">
        <v>9420</v>
      </c>
      <c r="C2493" s="17">
        <v>330</v>
      </c>
      <c r="D2493" s="20">
        <v>33044</v>
      </c>
      <c r="E2493" s="18">
        <v>4296</v>
      </c>
      <c r="F2493" s="19">
        <v>-2538.7200000000003</v>
      </c>
      <c r="G2493" s="19">
        <f t="shared" si="38"/>
        <v>1757.2799999999997</v>
      </c>
    </row>
    <row r="2494" spans="1:7" x14ac:dyDescent="0.25">
      <c r="A2494" s="15">
        <v>20001664</v>
      </c>
      <c r="B2494" s="17" t="s">
        <v>9421</v>
      </c>
      <c r="C2494" s="17">
        <v>311</v>
      </c>
      <c r="D2494" s="20">
        <v>38046</v>
      </c>
      <c r="E2494" s="18">
        <v>4332.71</v>
      </c>
      <c r="F2494" s="19">
        <v>-4332.71</v>
      </c>
      <c r="G2494" s="19">
        <f t="shared" si="38"/>
        <v>0</v>
      </c>
    </row>
    <row r="2495" spans="1:7" x14ac:dyDescent="0.25">
      <c r="A2495" s="15">
        <v>20001665</v>
      </c>
      <c r="B2495" s="17" t="s">
        <v>9422</v>
      </c>
      <c r="C2495" s="17">
        <v>311</v>
      </c>
      <c r="D2495" s="20">
        <v>39965</v>
      </c>
      <c r="E2495" s="18">
        <v>8500</v>
      </c>
      <c r="F2495" s="19">
        <v>-5693.9141176470584</v>
      </c>
      <c r="G2495" s="19">
        <f t="shared" si="38"/>
        <v>2806.0858823529416</v>
      </c>
    </row>
    <row r="2496" spans="1:7" x14ac:dyDescent="0.25">
      <c r="A2496" s="15">
        <v>20001666</v>
      </c>
      <c r="B2496" s="17" t="s">
        <v>8402</v>
      </c>
      <c r="C2496" s="17">
        <v>331</v>
      </c>
      <c r="D2496" s="20">
        <v>33785</v>
      </c>
      <c r="E2496" s="18">
        <v>4333</v>
      </c>
      <c r="F2496" s="19">
        <v>-1949.92</v>
      </c>
      <c r="G2496" s="19">
        <f t="shared" si="38"/>
        <v>2383.08</v>
      </c>
    </row>
    <row r="2497" spans="1:7" x14ac:dyDescent="0.25">
      <c r="A2497" s="15">
        <v>20001667</v>
      </c>
      <c r="B2497" s="17" t="s">
        <v>9206</v>
      </c>
      <c r="C2497" s="17">
        <v>331</v>
      </c>
      <c r="D2497" s="20">
        <v>37072</v>
      </c>
      <c r="E2497" s="18">
        <v>15.76</v>
      </c>
      <c r="F2497" s="19">
        <v>-4.42</v>
      </c>
      <c r="G2497" s="19">
        <f t="shared" si="38"/>
        <v>11.34</v>
      </c>
    </row>
    <row r="2498" spans="1:7" x14ac:dyDescent="0.25">
      <c r="A2498" s="15">
        <v>20001668</v>
      </c>
      <c r="B2498" s="17" t="s">
        <v>9423</v>
      </c>
      <c r="C2498" s="17">
        <v>311</v>
      </c>
      <c r="D2498" s="20">
        <v>38046</v>
      </c>
      <c r="E2498" s="18">
        <v>4362.08</v>
      </c>
      <c r="F2498" s="19">
        <v>-4367.4133333333339</v>
      </c>
      <c r="G2498" s="19">
        <f t="shared" si="38"/>
        <v>-5.3333333333339397</v>
      </c>
    </row>
    <row r="2499" spans="1:7" x14ac:dyDescent="0.25">
      <c r="A2499" s="15">
        <v>20001669</v>
      </c>
      <c r="B2499" s="17" t="s">
        <v>9424</v>
      </c>
      <c r="C2499" s="17">
        <v>310</v>
      </c>
      <c r="D2499" s="20">
        <v>26114</v>
      </c>
      <c r="E2499" s="18">
        <v>4370</v>
      </c>
      <c r="F2499" s="19">
        <v>-4370</v>
      </c>
      <c r="G2499" s="19">
        <f t="shared" si="38"/>
        <v>0</v>
      </c>
    </row>
    <row r="2500" spans="1:7" x14ac:dyDescent="0.25">
      <c r="A2500" s="15">
        <v>20001670</v>
      </c>
      <c r="B2500" s="17" t="s">
        <v>8616</v>
      </c>
      <c r="C2500" s="17">
        <v>331</v>
      </c>
      <c r="D2500" s="20">
        <v>37376</v>
      </c>
      <c r="E2500" s="18">
        <v>4386.41</v>
      </c>
      <c r="F2500" s="19">
        <v>-1166.2700000000002</v>
      </c>
      <c r="G2500" s="19">
        <f t="shared" si="38"/>
        <v>3220.1399999999994</v>
      </c>
    </row>
    <row r="2501" spans="1:7" x14ac:dyDescent="0.25">
      <c r="A2501" s="15">
        <v>20001671</v>
      </c>
      <c r="B2501" s="17" t="s">
        <v>9021</v>
      </c>
      <c r="C2501" s="17">
        <v>330</v>
      </c>
      <c r="D2501" s="20">
        <v>37529</v>
      </c>
      <c r="E2501" s="18">
        <v>4400</v>
      </c>
      <c r="F2501" s="19">
        <v>-4163.5820000000003</v>
      </c>
      <c r="G2501" s="19">
        <f t="shared" si="38"/>
        <v>236.41799999999967</v>
      </c>
    </row>
    <row r="2502" spans="1:7" x14ac:dyDescent="0.25">
      <c r="A2502" s="15">
        <v>20001672</v>
      </c>
      <c r="B2502" s="17" t="s">
        <v>8402</v>
      </c>
      <c r="C2502" s="17">
        <v>331</v>
      </c>
      <c r="D2502" s="20">
        <v>22827</v>
      </c>
      <c r="E2502" s="18">
        <v>4402</v>
      </c>
      <c r="F2502" s="19">
        <v>-4272.62</v>
      </c>
      <c r="G2502" s="19">
        <f t="shared" si="38"/>
        <v>129.38000000000011</v>
      </c>
    </row>
    <row r="2503" spans="1:7" x14ac:dyDescent="0.25">
      <c r="A2503" s="15">
        <v>20001673</v>
      </c>
      <c r="B2503" s="17" t="s">
        <v>9425</v>
      </c>
      <c r="C2503" s="17">
        <v>330</v>
      </c>
      <c r="D2503" s="20">
        <v>38107</v>
      </c>
      <c r="E2503" s="18">
        <v>4405.66</v>
      </c>
      <c r="F2503" s="19">
        <v>-1382.33</v>
      </c>
      <c r="G2503" s="19">
        <f t="shared" si="38"/>
        <v>3023.33</v>
      </c>
    </row>
    <row r="2504" spans="1:7" x14ac:dyDescent="0.25">
      <c r="A2504" s="15">
        <v>20001674</v>
      </c>
      <c r="B2504" s="17" t="s">
        <v>8616</v>
      </c>
      <c r="C2504" s="17">
        <v>331</v>
      </c>
      <c r="D2504" s="20">
        <v>37376</v>
      </c>
      <c r="E2504" s="18">
        <v>4415.41</v>
      </c>
      <c r="F2504" s="19">
        <v>-987.73</v>
      </c>
      <c r="G2504" s="19">
        <f t="shared" ref="G2504:G2567" si="39">SUM(E2504:F2504)</f>
        <v>3427.68</v>
      </c>
    </row>
    <row r="2505" spans="1:7" x14ac:dyDescent="0.25">
      <c r="A2505" s="15">
        <v>20001675</v>
      </c>
      <c r="B2505" s="17" t="s">
        <v>9426</v>
      </c>
      <c r="C2505" s="17">
        <v>331</v>
      </c>
      <c r="D2505" s="20">
        <v>38168</v>
      </c>
      <c r="E2505" s="18">
        <v>4454.93</v>
      </c>
      <c r="F2505" s="19">
        <v>-1006.4750000000003</v>
      </c>
      <c r="G2505" s="19">
        <f t="shared" si="39"/>
        <v>3448.4549999999999</v>
      </c>
    </row>
    <row r="2506" spans="1:7" x14ac:dyDescent="0.25">
      <c r="A2506" s="15">
        <v>20001677</v>
      </c>
      <c r="B2506" s="17" t="s">
        <v>8402</v>
      </c>
      <c r="C2506" s="17">
        <v>331</v>
      </c>
      <c r="D2506" s="20">
        <v>36707</v>
      </c>
      <c r="E2506" s="18">
        <v>4456</v>
      </c>
      <c r="F2506" s="19">
        <v>-155.88372549019573</v>
      </c>
      <c r="G2506" s="19">
        <f t="shared" si="39"/>
        <v>4300.1162745098045</v>
      </c>
    </row>
    <row r="2507" spans="1:7" x14ac:dyDescent="0.25">
      <c r="A2507" s="15">
        <v>20001678</v>
      </c>
      <c r="B2507" s="17" t="s">
        <v>8569</v>
      </c>
      <c r="C2507" s="17">
        <v>360</v>
      </c>
      <c r="D2507" s="20">
        <v>37256</v>
      </c>
      <c r="E2507" s="18">
        <v>4481.95</v>
      </c>
      <c r="F2507" s="19">
        <v>-1388.8366666666666</v>
      </c>
      <c r="G2507" s="19">
        <f t="shared" si="39"/>
        <v>3093.1133333333332</v>
      </c>
    </row>
    <row r="2508" spans="1:7" x14ac:dyDescent="0.25">
      <c r="A2508" s="15">
        <v>20001679</v>
      </c>
      <c r="B2508" s="17" t="s">
        <v>9427</v>
      </c>
      <c r="C2508" s="17">
        <v>330</v>
      </c>
      <c r="D2508" s="20">
        <v>36891</v>
      </c>
      <c r="E2508" s="18">
        <v>4492.12</v>
      </c>
      <c r="F2508" s="19">
        <v>-1714.32</v>
      </c>
      <c r="G2508" s="19">
        <f t="shared" si="39"/>
        <v>2777.8</v>
      </c>
    </row>
    <row r="2509" spans="1:7" x14ac:dyDescent="0.25">
      <c r="A2509" s="15">
        <v>20001680</v>
      </c>
      <c r="B2509" s="17" t="s">
        <v>9428</v>
      </c>
      <c r="C2509" s="17">
        <v>311</v>
      </c>
      <c r="D2509" s="20">
        <v>36707</v>
      </c>
      <c r="E2509" s="18">
        <v>4500</v>
      </c>
      <c r="F2509" s="19">
        <v>-4215.2986111111113</v>
      </c>
      <c r="G2509" s="19">
        <f t="shared" si="39"/>
        <v>284.70138888888869</v>
      </c>
    </row>
    <row r="2510" spans="1:7" x14ac:dyDescent="0.25">
      <c r="A2510" s="15">
        <v>20001681</v>
      </c>
      <c r="B2510" s="17" t="s">
        <v>9429</v>
      </c>
      <c r="C2510" s="17">
        <v>311</v>
      </c>
      <c r="D2510" s="20">
        <v>36707</v>
      </c>
      <c r="E2510" s="18">
        <v>4500</v>
      </c>
      <c r="F2510" s="19">
        <v>-3523.6035294117651</v>
      </c>
      <c r="G2510" s="19">
        <f t="shared" si="39"/>
        <v>976.39647058823493</v>
      </c>
    </row>
    <row r="2511" spans="1:7" x14ac:dyDescent="0.25">
      <c r="A2511" s="15">
        <v>20001682</v>
      </c>
      <c r="B2511" s="17" t="s">
        <v>9430</v>
      </c>
      <c r="C2511" s="17">
        <v>311</v>
      </c>
      <c r="D2511" s="20">
        <v>36707</v>
      </c>
      <c r="E2511" s="18">
        <v>4500</v>
      </c>
      <c r="F2511" s="19">
        <v>-4500</v>
      </c>
      <c r="G2511" s="19">
        <f t="shared" si="39"/>
        <v>0</v>
      </c>
    </row>
    <row r="2512" spans="1:7" x14ac:dyDescent="0.25">
      <c r="A2512" s="15">
        <v>20001683</v>
      </c>
      <c r="B2512" s="17" t="s">
        <v>9431</v>
      </c>
      <c r="C2512" s="17">
        <v>311</v>
      </c>
      <c r="D2512" s="20">
        <v>36707</v>
      </c>
      <c r="E2512" s="18">
        <v>4500</v>
      </c>
      <c r="F2512" s="19">
        <v>-4500</v>
      </c>
      <c r="G2512" s="19">
        <f t="shared" si="39"/>
        <v>0</v>
      </c>
    </row>
    <row r="2513" spans="1:7" x14ac:dyDescent="0.25">
      <c r="A2513" s="15">
        <v>20001684</v>
      </c>
      <c r="B2513" s="17" t="s">
        <v>9416</v>
      </c>
      <c r="C2513" s="17">
        <v>311</v>
      </c>
      <c r="D2513" s="20">
        <v>36707</v>
      </c>
      <c r="E2513" s="18">
        <v>4500</v>
      </c>
      <c r="F2513" s="19">
        <v>-4500</v>
      </c>
      <c r="G2513" s="19">
        <f t="shared" si="39"/>
        <v>0</v>
      </c>
    </row>
    <row r="2514" spans="1:7" x14ac:dyDescent="0.25">
      <c r="A2514" s="15">
        <v>20001685</v>
      </c>
      <c r="B2514" s="17" t="s">
        <v>8616</v>
      </c>
      <c r="C2514" s="17">
        <v>331</v>
      </c>
      <c r="D2514" s="20">
        <v>37590</v>
      </c>
      <c r="E2514" s="18">
        <v>150</v>
      </c>
      <c r="F2514" s="19">
        <v>-45.862333333333247</v>
      </c>
      <c r="G2514" s="19">
        <f t="shared" si="39"/>
        <v>104.13766666666675</v>
      </c>
    </row>
    <row r="2515" spans="1:7" x14ac:dyDescent="0.25">
      <c r="A2515" s="15">
        <v>20001686</v>
      </c>
      <c r="B2515" s="17" t="s">
        <v>9432</v>
      </c>
      <c r="C2515" s="17">
        <v>311</v>
      </c>
      <c r="D2515" s="20">
        <v>35246</v>
      </c>
      <c r="E2515" s="18">
        <v>4527</v>
      </c>
      <c r="F2515" s="19">
        <v>-4517.0559705882351</v>
      </c>
      <c r="G2515" s="19">
        <f t="shared" si="39"/>
        <v>9.9440294117648591</v>
      </c>
    </row>
    <row r="2516" spans="1:7" x14ac:dyDescent="0.25">
      <c r="A2516" s="15">
        <v>20001687</v>
      </c>
      <c r="B2516" s="17" t="s">
        <v>9433</v>
      </c>
      <c r="C2516" s="17">
        <v>354</v>
      </c>
      <c r="D2516" s="20">
        <v>31593</v>
      </c>
      <c r="E2516" s="18">
        <v>4539</v>
      </c>
      <c r="F2516" s="19">
        <v>-4543.1466666666674</v>
      </c>
      <c r="G2516" s="19">
        <f t="shared" si="39"/>
        <v>-4.1466666666674428</v>
      </c>
    </row>
    <row r="2517" spans="1:7" x14ac:dyDescent="0.25">
      <c r="A2517" s="15">
        <v>20001688</v>
      </c>
      <c r="B2517" s="17" t="s">
        <v>9124</v>
      </c>
      <c r="C2517" s="17">
        <v>330</v>
      </c>
      <c r="D2517" s="20">
        <v>34150</v>
      </c>
      <c r="E2517" s="18">
        <v>4556</v>
      </c>
      <c r="F2517" s="19">
        <v>-2204.2306960784317</v>
      </c>
      <c r="G2517" s="19">
        <f t="shared" si="39"/>
        <v>2351.7693039215683</v>
      </c>
    </row>
    <row r="2518" spans="1:7" x14ac:dyDescent="0.25">
      <c r="A2518" s="15">
        <v>20001691</v>
      </c>
      <c r="B2518" s="17" t="s">
        <v>9434</v>
      </c>
      <c r="C2518" s="17">
        <v>330</v>
      </c>
      <c r="D2518" s="20">
        <v>26845</v>
      </c>
      <c r="E2518" s="18">
        <v>4565</v>
      </c>
      <c r="F2518" s="19">
        <v>-4565</v>
      </c>
      <c r="G2518" s="19">
        <f t="shared" si="39"/>
        <v>0</v>
      </c>
    </row>
    <row r="2519" spans="1:7" x14ac:dyDescent="0.25">
      <c r="A2519" s="15">
        <v>20001692</v>
      </c>
      <c r="B2519" s="17" t="s">
        <v>8289</v>
      </c>
      <c r="C2519" s="17">
        <v>310</v>
      </c>
      <c r="D2519" s="20">
        <v>35976</v>
      </c>
      <c r="E2519" s="18">
        <v>4568</v>
      </c>
      <c r="F2519" s="19">
        <v>-4314.4325294117643</v>
      </c>
      <c r="G2519" s="19">
        <f t="shared" si="39"/>
        <v>253.56747058823566</v>
      </c>
    </row>
    <row r="2520" spans="1:7" x14ac:dyDescent="0.25">
      <c r="A2520" s="15">
        <v>20001694</v>
      </c>
      <c r="B2520" s="17" t="s">
        <v>9435</v>
      </c>
      <c r="C2520" s="17">
        <v>331</v>
      </c>
      <c r="D2520" s="20">
        <v>37652</v>
      </c>
      <c r="E2520" s="18">
        <v>4586.96</v>
      </c>
      <c r="F2520" s="19">
        <v>-835.23102941176444</v>
      </c>
      <c r="G2520" s="19">
        <f t="shared" si="39"/>
        <v>3751.7289705882358</v>
      </c>
    </row>
    <row r="2521" spans="1:7" x14ac:dyDescent="0.25">
      <c r="A2521" s="15">
        <v>20001695</v>
      </c>
      <c r="B2521" s="17" t="s">
        <v>9436</v>
      </c>
      <c r="C2521" s="17">
        <v>320</v>
      </c>
      <c r="D2521" s="20">
        <v>37864</v>
      </c>
      <c r="E2521" s="18">
        <v>4620.04</v>
      </c>
      <c r="F2521" s="19">
        <v>-4627.8100000000004</v>
      </c>
      <c r="G2521" s="19">
        <f t="shared" si="39"/>
        <v>-7.7700000000004366</v>
      </c>
    </row>
    <row r="2522" spans="1:7" x14ac:dyDescent="0.25">
      <c r="A2522" s="15">
        <v>20001696</v>
      </c>
      <c r="B2522" s="17" t="s">
        <v>8980</v>
      </c>
      <c r="C2522" s="17">
        <v>311</v>
      </c>
      <c r="D2522" s="20">
        <v>37986</v>
      </c>
      <c r="E2522" s="18">
        <v>4621.8500000000004</v>
      </c>
      <c r="F2522" s="19">
        <v>-4621.8500000000004</v>
      </c>
      <c r="G2522" s="19">
        <f t="shared" si="39"/>
        <v>0</v>
      </c>
    </row>
    <row r="2523" spans="1:7" x14ac:dyDescent="0.25">
      <c r="A2523" s="15">
        <v>20001697</v>
      </c>
      <c r="B2523" s="17" t="s">
        <v>8405</v>
      </c>
      <c r="C2523" s="17">
        <v>360</v>
      </c>
      <c r="D2523" s="20">
        <v>36341</v>
      </c>
      <c r="E2523" s="18">
        <v>4626</v>
      </c>
      <c r="F2523" s="19">
        <v>-1651.19</v>
      </c>
      <c r="G2523" s="19">
        <f t="shared" si="39"/>
        <v>2974.81</v>
      </c>
    </row>
    <row r="2524" spans="1:7" x14ac:dyDescent="0.25">
      <c r="A2524" s="15">
        <v>20001698</v>
      </c>
      <c r="B2524" s="17" t="s">
        <v>8204</v>
      </c>
      <c r="C2524" s="17">
        <v>335</v>
      </c>
      <c r="D2524" s="20">
        <v>31593</v>
      </c>
      <c r="E2524" s="18">
        <v>4635</v>
      </c>
      <c r="F2524" s="19">
        <v>-2787.4662058823533</v>
      </c>
      <c r="G2524" s="19">
        <f t="shared" si="39"/>
        <v>1847.5337941176467</v>
      </c>
    </row>
    <row r="2525" spans="1:7" x14ac:dyDescent="0.25">
      <c r="A2525" s="15">
        <v>20001699</v>
      </c>
      <c r="B2525" s="17" t="s">
        <v>8402</v>
      </c>
      <c r="C2525" s="17">
        <v>331</v>
      </c>
      <c r="D2525" s="20">
        <v>26085</v>
      </c>
      <c r="E2525" s="18">
        <v>4637</v>
      </c>
      <c r="F2525" s="19">
        <v>-3838.2033333333338</v>
      </c>
      <c r="G2525" s="19">
        <f t="shared" si="39"/>
        <v>798.79666666666617</v>
      </c>
    </row>
    <row r="2526" spans="1:7" x14ac:dyDescent="0.25">
      <c r="A2526" s="15">
        <v>20001700</v>
      </c>
      <c r="B2526" s="17" t="s">
        <v>9437</v>
      </c>
      <c r="C2526" s="17">
        <v>330</v>
      </c>
      <c r="D2526" s="20">
        <v>35231</v>
      </c>
      <c r="E2526" s="18">
        <v>4648</v>
      </c>
      <c r="F2526" s="19">
        <v>-2194.5533333333337</v>
      </c>
      <c r="G2526" s="19">
        <f t="shared" si="39"/>
        <v>2453.4466666666663</v>
      </c>
    </row>
    <row r="2527" spans="1:7" x14ac:dyDescent="0.25">
      <c r="A2527" s="15">
        <v>20001701</v>
      </c>
      <c r="B2527" s="17" t="s">
        <v>9438</v>
      </c>
      <c r="C2527" s="17">
        <v>330</v>
      </c>
      <c r="D2527" s="20">
        <v>35642</v>
      </c>
      <c r="E2527" s="18">
        <v>4648</v>
      </c>
      <c r="F2527" s="19">
        <v>-2085.6099999999997</v>
      </c>
      <c r="G2527" s="19">
        <f t="shared" si="39"/>
        <v>2562.3900000000003</v>
      </c>
    </row>
    <row r="2528" spans="1:7" x14ac:dyDescent="0.25">
      <c r="A2528" s="15">
        <v>20001702</v>
      </c>
      <c r="B2528" s="17" t="s">
        <v>9439</v>
      </c>
      <c r="C2528" s="17">
        <v>311</v>
      </c>
      <c r="D2528" s="20">
        <v>37986</v>
      </c>
      <c r="E2528" s="18">
        <v>0</v>
      </c>
      <c r="F2528" s="19">
        <v>317.16260869565212</v>
      </c>
      <c r="G2528" s="19">
        <f t="shared" si="39"/>
        <v>317.16260869565212</v>
      </c>
    </row>
    <row r="2529" spans="1:7" x14ac:dyDescent="0.25">
      <c r="A2529" s="15">
        <v>20001703</v>
      </c>
      <c r="B2529" s="17" t="s">
        <v>8402</v>
      </c>
      <c r="C2529" s="17">
        <v>331</v>
      </c>
      <c r="D2529" s="20">
        <v>29036</v>
      </c>
      <c r="E2529" s="18">
        <v>4671</v>
      </c>
      <c r="F2529" s="19">
        <v>-3212.248333333333</v>
      </c>
      <c r="G2529" s="19">
        <f t="shared" si="39"/>
        <v>1458.751666666667</v>
      </c>
    </row>
    <row r="2530" spans="1:7" x14ac:dyDescent="0.25">
      <c r="A2530" s="15">
        <v>20001704</v>
      </c>
      <c r="B2530" s="17" t="s">
        <v>8317</v>
      </c>
      <c r="C2530" s="17">
        <v>310</v>
      </c>
      <c r="D2530" s="20">
        <v>36341</v>
      </c>
      <c r="E2530" s="18">
        <v>4690</v>
      </c>
      <c r="F2530" s="19">
        <v>-3783.5670588235294</v>
      </c>
      <c r="G2530" s="19">
        <f t="shared" si="39"/>
        <v>906.43294117647065</v>
      </c>
    </row>
    <row r="2531" spans="1:7" x14ac:dyDescent="0.25">
      <c r="A2531" s="15">
        <v>20001705</v>
      </c>
      <c r="B2531" s="17" t="s">
        <v>9440</v>
      </c>
      <c r="C2531" s="17">
        <v>310</v>
      </c>
      <c r="D2531" s="20">
        <v>26845</v>
      </c>
      <c r="E2531" s="18">
        <v>4699</v>
      </c>
      <c r="F2531" s="19">
        <v>-4246.9009803921563</v>
      </c>
      <c r="G2531" s="19">
        <f t="shared" si="39"/>
        <v>452.09901960784373</v>
      </c>
    </row>
    <row r="2532" spans="1:7" x14ac:dyDescent="0.25">
      <c r="A2532" s="15">
        <v>20001706</v>
      </c>
      <c r="B2532" s="17" t="s">
        <v>8317</v>
      </c>
      <c r="C2532" s="17">
        <v>310</v>
      </c>
      <c r="D2532" s="20">
        <v>26845</v>
      </c>
      <c r="E2532" s="18">
        <v>4699</v>
      </c>
      <c r="F2532" s="19">
        <v>-4699</v>
      </c>
      <c r="G2532" s="19">
        <f t="shared" si="39"/>
        <v>0</v>
      </c>
    </row>
    <row r="2533" spans="1:7" x14ac:dyDescent="0.25">
      <c r="A2533" s="15">
        <v>20001707</v>
      </c>
      <c r="B2533" s="17" t="s">
        <v>9441</v>
      </c>
      <c r="C2533" s="17">
        <v>371.1</v>
      </c>
      <c r="D2533" s="20">
        <v>38077</v>
      </c>
      <c r="E2533" s="18">
        <v>4699.93</v>
      </c>
      <c r="F2533" s="19">
        <v>-1894.3092156862749</v>
      </c>
      <c r="G2533" s="19">
        <f t="shared" si="39"/>
        <v>2805.6207843137254</v>
      </c>
    </row>
    <row r="2534" spans="1:7" x14ac:dyDescent="0.25">
      <c r="A2534" s="15">
        <v>20001708</v>
      </c>
      <c r="B2534" s="17" t="s">
        <v>9442</v>
      </c>
      <c r="C2534" s="17">
        <v>331</v>
      </c>
      <c r="D2534" s="20">
        <v>37072</v>
      </c>
      <c r="E2534" s="18">
        <v>157.83000000000001</v>
      </c>
      <c r="F2534" s="19">
        <v>-44.45</v>
      </c>
      <c r="G2534" s="19">
        <f t="shared" si="39"/>
        <v>113.38000000000001</v>
      </c>
    </row>
    <row r="2535" spans="1:7" x14ac:dyDescent="0.25">
      <c r="A2535" s="15">
        <v>20001709</v>
      </c>
      <c r="B2535" s="17" t="s">
        <v>9443</v>
      </c>
      <c r="C2535" s="17">
        <v>380</v>
      </c>
      <c r="D2535" s="20">
        <v>35976</v>
      </c>
      <c r="E2535" s="18">
        <v>4712</v>
      </c>
      <c r="F2535" s="19">
        <v>-4063.8799999999997</v>
      </c>
      <c r="G2535" s="19">
        <f t="shared" si="39"/>
        <v>648.12000000000035</v>
      </c>
    </row>
    <row r="2536" spans="1:7" x14ac:dyDescent="0.25">
      <c r="A2536" s="15">
        <v>20001710</v>
      </c>
      <c r="B2536" s="17" t="s">
        <v>9444</v>
      </c>
      <c r="C2536" s="17">
        <v>331</v>
      </c>
      <c r="D2536" s="20">
        <v>37986</v>
      </c>
      <c r="E2536" s="18">
        <v>4718.2700000000004</v>
      </c>
      <c r="F2536" s="19">
        <v>-1105.48</v>
      </c>
      <c r="G2536" s="19">
        <f t="shared" si="39"/>
        <v>3612.7900000000004</v>
      </c>
    </row>
    <row r="2537" spans="1:7" x14ac:dyDescent="0.25">
      <c r="A2537" s="15">
        <v>20001712</v>
      </c>
      <c r="B2537" s="17" t="s">
        <v>8822</v>
      </c>
      <c r="C2537" s="17">
        <v>320</v>
      </c>
      <c r="D2537" s="20">
        <v>34150</v>
      </c>
      <c r="E2537" s="18">
        <v>4750</v>
      </c>
      <c r="F2537" s="19">
        <v>-4750</v>
      </c>
      <c r="G2537" s="19">
        <f t="shared" si="39"/>
        <v>0</v>
      </c>
    </row>
    <row r="2538" spans="1:7" x14ac:dyDescent="0.25">
      <c r="A2538" s="15">
        <v>20001714</v>
      </c>
      <c r="B2538" s="17" t="s">
        <v>8616</v>
      </c>
      <c r="C2538" s="17">
        <v>331</v>
      </c>
      <c r="D2538" s="20">
        <v>37560</v>
      </c>
      <c r="E2538" s="18">
        <v>4754.74</v>
      </c>
      <c r="F2538" s="19">
        <v>-1218.5</v>
      </c>
      <c r="G2538" s="19">
        <f t="shared" si="39"/>
        <v>3536.24</v>
      </c>
    </row>
    <row r="2539" spans="1:7" x14ac:dyDescent="0.25">
      <c r="A2539" s="15">
        <v>20001715</v>
      </c>
      <c r="B2539" s="17" t="s">
        <v>9445</v>
      </c>
      <c r="C2539" s="17">
        <v>331</v>
      </c>
      <c r="D2539" s="20">
        <v>36891</v>
      </c>
      <c r="E2539" s="18">
        <v>4804.6499999999996</v>
      </c>
      <c r="F2539" s="19">
        <v>-1397.27</v>
      </c>
      <c r="G2539" s="19">
        <f t="shared" si="39"/>
        <v>3407.3799999999997</v>
      </c>
    </row>
    <row r="2540" spans="1:7" x14ac:dyDescent="0.25">
      <c r="A2540" s="15">
        <v>20001716</v>
      </c>
      <c r="B2540" s="17" t="s">
        <v>8692</v>
      </c>
      <c r="C2540" s="17">
        <v>371.1</v>
      </c>
      <c r="D2540" s="20">
        <v>37772</v>
      </c>
      <c r="E2540" s="18">
        <v>0</v>
      </c>
      <c r="F2540" s="19">
        <v>1614.93</v>
      </c>
      <c r="G2540" s="19">
        <f t="shared" si="39"/>
        <v>1614.93</v>
      </c>
    </row>
    <row r="2541" spans="1:7" x14ac:dyDescent="0.25">
      <c r="A2541" s="15">
        <v>20001717</v>
      </c>
      <c r="B2541" s="17" t="s">
        <v>9446</v>
      </c>
      <c r="C2541" s="17">
        <v>311</v>
      </c>
      <c r="D2541" s="20">
        <v>37986</v>
      </c>
      <c r="E2541" s="18">
        <v>0</v>
      </c>
      <c r="F2541" s="19">
        <v>0.97443137254901968</v>
      </c>
      <c r="G2541" s="19">
        <f t="shared" si="39"/>
        <v>0.97443137254901968</v>
      </c>
    </row>
    <row r="2542" spans="1:7" x14ac:dyDescent="0.25">
      <c r="A2542" s="15">
        <v>20001718</v>
      </c>
      <c r="B2542" s="17" t="s">
        <v>9213</v>
      </c>
      <c r="C2542" s="17">
        <v>311</v>
      </c>
      <c r="D2542" s="20">
        <v>35489</v>
      </c>
      <c r="E2542" s="18">
        <v>4832</v>
      </c>
      <c r="F2542" s="19">
        <v>-4832</v>
      </c>
      <c r="G2542" s="19">
        <f t="shared" si="39"/>
        <v>0</v>
      </c>
    </row>
    <row r="2543" spans="1:7" x14ac:dyDescent="0.25">
      <c r="A2543" s="15">
        <v>20001719</v>
      </c>
      <c r="B2543" s="17" t="s">
        <v>9447</v>
      </c>
      <c r="C2543" s="17">
        <v>331</v>
      </c>
      <c r="D2543" s="20">
        <v>36891</v>
      </c>
      <c r="E2543" s="18">
        <v>4838.97</v>
      </c>
      <c r="F2543" s="19">
        <v>-1413.2366666666669</v>
      </c>
      <c r="G2543" s="19">
        <f t="shared" si="39"/>
        <v>3425.7333333333336</v>
      </c>
    </row>
    <row r="2544" spans="1:7" x14ac:dyDescent="0.25">
      <c r="A2544" s="15">
        <v>20001720</v>
      </c>
      <c r="B2544" s="17" t="s">
        <v>9443</v>
      </c>
      <c r="C2544" s="17">
        <v>380</v>
      </c>
      <c r="D2544" s="20">
        <v>36341</v>
      </c>
      <c r="E2544" s="18">
        <v>4843</v>
      </c>
      <c r="F2544" s="19">
        <v>-3982.2999999999997</v>
      </c>
      <c r="G2544" s="19">
        <f t="shared" si="39"/>
        <v>860.70000000000027</v>
      </c>
    </row>
    <row r="2545" spans="1:7" x14ac:dyDescent="0.25">
      <c r="A2545" s="15">
        <v>20001721</v>
      </c>
      <c r="B2545" s="17" t="s">
        <v>9443</v>
      </c>
      <c r="C2545" s="17">
        <v>380</v>
      </c>
      <c r="D2545" s="20">
        <v>36341</v>
      </c>
      <c r="E2545" s="18">
        <v>4843</v>
      </c>
      <c r="F2545" s="19">
        <v>-3988.0699999999997</v>
      </c>
      <c r="G2545" s="19">
        <f t="shared" si="39"/>
        <v>854.93000000000029</v>
      </c>
    </row>
    <row r="2546" spans="1:7" x14ac:dyDescent="0.25">
      <c r="A2546" s="15">
        <v>20001722</v>
      </c>
      <c r="B2546" s="17" t="s">
        <v>8205</v>
      </c>
      <c r="C2546" s="17">
        <v>330</v>
      </c>
      <c r="D2546" s="20">
        <v>37652</v>
      </c>
      <c r="E2546" s="18">
        <v>160</v>
      </c>
      <c r="F2546" s="19">
        <v>-62.129999999999853</v>
      </c>
      <c r="G2546" s="19">
        <f t="shared" si="39"/>
        <v>97.870000000000147</v>
      </c>
    </row>
    <row r="2547" spans="1:7" x14ac:dyDescent="0.25">
      <c r="A2547" s="15">
        <v>20001723</v>
      </c>
      <c r="B2547" s="17" t="s">
        <v>9448</v>
      </c>
      <c r="C2547" s="17">
        <v>307</v>
      </c>
      <c r="D2547" s="20">
        <v>37529</v>
      </c>
      <c r="E2547" s="18">
        <v>4881</v>
      </c>
      <c r="F2547" s="19">
        <v>-2164.7099999999996</v>
      </c>
      <c r="G2547" s="19">
        <f t="shared" si="39"/>
        <v>2716.2900000000004</v>
      </c>
    </row>
    <row r="2548" spans="1:7" x14ac:dyDescent="0.25">
      <c r="A2548" s="15">
        <v>20001724</v>
      </c>
      <c r="B2548" s="17" t="s">
        <v>9449</v>
      </c>
      <c r="C2548" s="17">
        <v>330</v>
      </c>
      <c r="D2548" s="20">
        <v>33785</v>
      </c>
      <c r="E2548" s="18">
        <v>4889</v>
      </c>
      <c r="F2548" s="19">
        <v>-1727.007254901961</v>
      </c>
      <c r="G2548" s="19">
        <f t="shared" si="39"/>
        <v>3161.992745098039</v>
      </c>
    </row>
    <row r="2549" spans="1:7" x14ac:dyDescent="0.25">
      <c r="A2549" s="15">
        <v>20001725</v>
      </c>
      <c r="B2549" s="17" t="s">
        <v>8402</v>
      </c>
      <c r="C2549" s="17">
        <v>331</v>
      </c>
      <c r="D2549" s="20">
        <v>30497</v>
      </c>
      <c r="E2549" s="18">
        <v>4914</v>
      </c>
      <c r="F2549" s="19">
        <v>-3021.38</v>
      </c>
      <c r="G2549" s="19">
        <f t="shared" si="39"/>
        <v>1892.62</v>
      </c>
    </row>
    <row r="2550" spans="1:7" x14ac:dyDescent="0.25">
      <c r="A2550" s="15">
        <v>20001727</v>
      </c>
      <c r="B2550" s="17" t="s">
        <v>8402</v>
      </c>
      <c r="C2550" s="17">
        <v>331</v>
      </c>
      <c r="D2550" s="20">
        <v>35611</v>
      </c>
      <c r="E2550" s="18">
        <v>4963</v>
      </c>
      <c r="F2550" s="19">
        <v>-1651.8168076923077</v>
      </c>
      <c r="G2550" s="19">
        <f t="shared" si="39"/>
        <v>3311.1831923076925</v>
      </c>
    </row>
    <row r="2551" spans="1:7" x14ac:dyDescent="0.25">
      <c r="A2551" s="15">
        <v>20001728</v>
      </c>
      <c r="B2551" s="17" t="s">
        <v>9450</v>
      </c>
      <c r="C2551" s="17">
        <v>320</v>
      </c>
      <c r="D2551" s="20">
        <v>35246</v>
      </c>
      <c r="E2551" s="18">
        <v>4970</v>
      </c>
      <c r="F2551" s="19">
        <v>-4970</v>
      </c>
      <c r="G2551" s="19">
        <f t="shared" si="39"/>
        <v>0</v>
      </c>
    </row>
    <row r="2552" spans="1:7" x14ac:dyDescent="0.25">
      <c r="A2552" s="15">
        <v>20001729</v>
      </c>
      <c r="B2552" s="17" t="s">
        <v>8402</v>
      </c>
      <c r="C2552" s="17">
        <v>331</v>
      </c>
      <c r="D2552" s="20">
        <v>28671</v>
      </c>
      <c r="E2552" s="18">
        <v>4999</v>
      </c>
      <c r="F2552" s="19">
        <v>-2916.4543137254896</v>
      </c>
      <c r="G2552" s="19">
        <f t="shared" si="39"/>
        <v>2082.5456862745104</v>
      </c>
    </row>
    <row r="2553" spans="1:7" x14ac:dyDescent="0.25">
      <c r="A2553" s="15">
        <v>20001730</v>
      </c>
      <c r="B2553" s="17" t="s">
        <v>9451</v>
      </c>
      <c r="C2553" s="17">
        <v>311</v>
      </c>
      <c r="D2553" s="20">
        <v>36707</v>
      </c>
      <c r="E2553" s="18">
        <v>5000</v>
      </c>
      <c r="F2553" s="19">
        <v>-4609.9243478260869</v>
      </c>
      <c r="G2553" s="19">
        <f t="shared" si="39"/>
        <v>390.07565217391311</v>
      </c>
    </row>
    <row r="2554" spans="1:7" x14ac:dyDescent="0.25">
      <c r="A2554" s="15">
        <v>20001731</v>
      </c>
      <c r="B2554" s="17" t="s">
        <v>9452</v>
      </c>
      <c r="C2554" s="17">
        <v>311</v>
      </c>
      <c r="D2554" s="20">
        <v>36707</v>
      </c>
      <c r="E2554" s="18">
        <v>5000</v>
      </c>
      <c r="F2554" s="19">
        <v>-3719.4913725490192</v>
      </c>
      <c r="G2554" s="19">
        <f t="shared" si="39"/>
        <v>1280.5086274509808</v>
      </c>
    </row>
    <row r="2555" spans="1:7" x14ac:dyDescent="0.25">
      <c r="A2555" s="15">
        <v>20001733</v>
      </c>
      <c r="B2555" s="17" t="s">
        <v>9453</v>
      </c>
      <c r="C2555" s="17">
        <v>310</v>
      </c>
      <c r="D2555" s="20">
        <v>36707</v>
      </c>
      <c r="E2555" s="18">
        <v>5000</v>
      </c>
      <c r="F2555" s="19">
        <v>-5006.8012666666673</v>
      </c>
      <c r="G2555" s="19">
        <f t="shared" si="39"/>
        <v>-6.8012666666672885</v>
      </c>
    </row>
    <row r="2556" spans="1:7" x14ac:dyDescent="0.25">
      <c r="A2556" s="15">
        <v>20001734</v>
      </c>
      <c r="B2556" s="17" t="s">
        <v>8190</v>
      </c>
      <c r="C2556" s="17">
        <v>310</v>
      </c>
      <c r="D2556" s="20">
        <v>36707</v>
      </c>
      <c r="E2556" s="18">
        <v>5000</v>
      </c>
      <c r="F2556" s="19">
        <v>-5000</v>
      </c>
      <c r="G2556" s="19">
        <f t="shared" si="39"/>
        <v>0</v>
      </c>
    </row>
    <row r="2557" spans="1:7" x14ac:dyDescent="0.25">
      <c r="A2557" s="15">
        <v>20001735</v>
      </c>
      <c r="B2557" s="17" t="s">
        <v>8190</v>
      </c>
      <c r="C2557" s="17">
        <v>310</v>
      </c>
      <c r="D2557" s="20">
        <v>36707</v>
      </c>
      <c r="E2557" s="18">
        <v>5000</v>
      </c>
      <c r="F2557" s="19">
        <v>-5000</v>
      </c>
      <c r="G2557" s="19">
        <f t="shared" si="39"/>
        <v>0</v>
      </c>
    </row>
    <row r="2558" spans="1:7" x14ac:dyDescent="0.25">
      <c r="A2558" s="15">
        <v>20001736</v>
      </c>
      <c r="B2558" s="17" t="s">
        <v>8190</v>
      </c>
      <c r="C2558" s="17">
        <v>310</v>
      </c>
      <c r="D2558" s="20">
        <v>36707</v>
      </c>
      <c r="E2558" s="18">
        <v>5000</v>
      </c>
      <c r="F2558" s="19">
        <v>-5000</v>
      </c>
      <c r="G2558" s="19">
        <f t="shared" si="39"/>
        <v>0</v>
      </c>
    </row>
    <row r="2559" spans="1:7" x14ac:dyDescent="0.25">
      <c r="A2559" s="15">
        <v>20001737</v>
      </c>
      <c r="B2559" s="17" t="s">
        <v>9454</v>
      </c>
      <c r="C2559" s="17">
        <v>310</v>
      </c>
      <c r="D2559" s="20">
        <v>36707</v>
      </c>
      <c r="E2559" s="18">
        <v>5000</v>
      </c>
      <c r="F2559" s="19">
        <v>-5000</v>
      </c>
      <c r="G2559" s="19">
        <f t="shared" si="39"/>
        <v>0</v>
      </c>
    </row>
    <row r="2560" spans="1:7" x14ac:dyDescent="0.25">
      <c r="A2560" s="15">
        <v>20001738</v>
      </c>
      <c r="B2560" s="17" t="s">
        <v>9206</v>
      </c>
      <c r="C2560" s="17">
        <v>331</v>
      </c>
      <c r="D2560" s="20">
        <v>37072</v>
      </c>
      <c r="E2560" s="18">
        <v>15.76</v>
      </c>
      <c r="F2560" s="19">
        <v>-9.5883333333335212</v>
      </c>
      <c r="G2560" s="19">
        <f t="shared" si="39"/>
        <v>6.1716666666664786</v>
      </c>
    </row>
    <row r="2561" spans="1:7" x14ac:dyDescent="0.25">
      <c r="A2561" s="15">
        <v>20001739</v>
      </c>
      <c r="B2561" s="17" t="s">
        <v>8190</v>
      </c>
      <c r="C2561" s="17">
        <v>310</v>
      </c>
      <c r="D2561" s="20">
        <v>36707</v>
      </c>
      <c r="E2561" s="18">
        <v>5000</v>
      </c>
      <c r="F2561" s="19">
        <v>-4329.7368627450978</v>
      </c>
      <c r="G2561" s="19">
        <f t="shared" si="39"/>
        <v>670.26313725490218</v>
      </c>
    </row>
    <row r="2562" spans="1:7" x14ac:dyDescent="0.25">
      <c r="A2562" s="15">
        <v>20001740</v>
      </c>
      <c r="B2562" s="17" t="s">
        <v>9455</v>
      </c>
      <c r="C2562" s="17">
        <v>330</v>
      </c>
      <c r="D2562" s="20">
        <v>34880</v>
      </c>
      <c r="E2562" s="18">
        <v>5020</v>
      </c>
      <c r="F2562" s="19">
        <v>-1544.0482352941176</v>
      </c>
      <c r="G2562" s="19">
        <f t="shared" si="39"/>
        <v>3475.9517647058824</v>
      </c>
    </row>
    <row r="2563" spans="1:7" x14ac:dyDescent="0.25">
      <c r="A2563" s="15">
        <v>20001741</v>
      </c>
      <c r="B2563" s="17" t="s">
        <v>9456</v>
      </c>
      <c r="C2563" s="17">
        <v>311</v>
      </c>
      <c r="D2563" s="20">
        <v>35246</v>
      </c>
      <c r="E2563" s="18">
        <v>5030</v>
      </c>
      <c r="F2563" s="19">
        <v>-5030</v>
      </c>
      <c r="G2563" s="19">
        <f t="shared" si="39"/>
        <v>0</v>
      </c>
    </row>
    <row r="2564" spans="1:7" x14ac:dyDescent="0.25">
      <c r="A2564" s="15">
        <v>20001742</v>
      </c>
      <c r="B2564" s="17" t="s">
        <v>8204</v>
      </c>
      <c r="C2564" s="17">
        <v>335</v>
      </c>
      <c r="D2564" s="20">
        <v>33419</v>
      </c>
      <c r="E2564" s="18">
        <v>5046</v>
      </c>
      <c r="F2564" s="19">
        <v>-2565.4474358974358</v>
      </c>
      <c r="G2564" s="19">
        <f t="shared" si="39"/>
        <v>2480.5525641025642</v>
      </c>
    </row>
    <row r="2565" spans="1:7" x14ac:dyDescent="0.25">
      <c r="A2565" s="15">
        <v>20001743</v>
      </c>
      <c r="B2565" s="17" t="s">
        <v>9457</v>
      </c>
      <c r="C2565" s="17">
        <v>354</v>
      </c>
      <c r="D2565" s="20">
        <v>38107</v>
      </c>
      <c r="E2565" s="18">
        <v>5055</v>
      </c>
      <c r="F2565" s="19">
        <v>-3176.7400000000002</v>
      </c>
      <c r="G2565" s="19">
        <f t="shared" si="39"/>
        <v>1878.2599999999998</v>
      </c>
    </row>
    <row r="2566" spans="1:7" x14ac:dyDescent="0.25">
      <c r="A2566" s="15">
        <v>20001744</v>
      </c>
      <c r="B2566" s="17" t="s">
        <v>9458</v>
      </c>
      <c r="C2566" s="17">
        <v>354</v>
      </c>
      <c r="D2566" s="20">
        <v>38168</v>
      </c>
      <c r="E2566" s="18">
        <v>5055</v>
      </c>
      <c r="F2566" s="19">
        <v>-3149.1300000000006</v>
      </c>
      <c r="G2566" s="19">
        <f t="shared" si="39"/>
        <v>1905.8699999999994</v>
      </c>
    </row>
    <row r="2567" spans="1:7" x14ac:dyDescent="0.25">
      <c r="A2567" s="15">
        <v>20001745</v>
      </c>
      <c r="B2567" s="17" t="s">
        <v>8402</v>
      </c>
      <c r="C2567" s="17">
        <v>331</v>
      </c>
      <c r="D2567" s="20">
        <v>30132</v>
      </c>
      <c r="E2567" s="18">
        <v>5057</v>
      </c>
      <c r="F2567" s="19">
        <v>-1697.4035294117648</v>
      </c>
      <c r="G2567" s="19">
        <f t="shared" si="39"/>
        <v>3359.5964705882352</v>
      </c>
    </row>
    <row r="2568" spans="1:7" x14ac:dyDescent="0.25">
      <c r="A2568" s="15">
        <v>20001746</v>
      </c>
      <c r="B2568" s="17" t="s">
        <v>8267</v>
      </c>
      <c r="C2568" s="17">
        <v>343</v>
      </c>
      <c r="D2568" s="20">
        <v>30132</v>
      </c>
      <c r="E2568" s="18">
        <v>165</v>
      </c>
      <c r="F2568" s="19">
        <v>-165</v>
      </c>
      <c r="G2568" s="19">
        <f t="shared" ref="G2568:G2631" si="40">SUM(E2568:F2568)</f>
        <v>0</v>
      </c>
    </row>
    <row r="2569" spans="1:7" x14ac:dyDescent="0.25">
      <c r="A2569" s="15">
        <v>20001747</v>
      </c>
      <c r="B2569" s="17" t="s">
        <v>9459</v>
      </c>
      <c r="C2569" s="17">
        <v>361</v>
      </c>
      <c r="D2569" s="20">
        <v>37986</v>
      </c>
      <c r="E2569" s="18">
        <v>5062.47</v>
      </c>
      <c r="F2569" s="19">
        <v>-1371.52</v>
      </c>
      <c r="G2569" s="19">
        <f t="shared" si="40"/>
        <v>3690.9500000000003</v>
      </c>
    </row>
    <row r="2570" spans="1:7" x14ac:dyDescent="0.25">
      <c r="A2570" s="15">
        <v>20001748</v>
      </c>
      <c r="B2570" s="17" t="s">
        <v>9460</v>
      </c>
      <c r="C2570" s="17">
        <v>354</v>
      </c>
      <c r="D2570" s="20">
        <v>31593</v>
      </c>
      <c r="E2570" s="18">
        <v>5081</v>
      </c>
      <c r="F2570" s="19">
        <v>-5081</v>
      </c>
      <c r="G2570" s="19">
        <f t="shared" si="40"/>
        <v>0</v>
      </c>
    </row>
    <row r="2571" spans="1:7" x14ac:dyDescent="0.25">
      <c r="A2571" s="15">
        <v>20001749</v>
      </c>
      <c r="B2571" s="17" t="s">
        <v>8402</v>
      </c>
      <c r="C2571" s="17">
        <v>331</v>
      </c>
      <c r="D2571" s="20">
        <v>34150</v>
      </c>
      <c r="E2571" s="18">
        <v>5087</v>
      </c>
      <c r="F2571" s="19">
        <v>-2005.4268717948721</v>
      </c>
      <c r="G2571" s="19">
        <f t="shared" si="40"/>
        <v>3081.5731282051279</v>
      </c>
    </row>
    <row r="2572" spans="1:7" x14ac:dyDescent="0.25">
      <c r="A2572" s="15">
        <v>20001750</v>
      </c>
      <c r="B2572" s="17" t="s">
        <v>9461</v>
      </c>
      <c r="C2572" s="17">
        <v>304</v>
      </c>
      <c r="D2572" s="20">
        <v>37011</v>
      </c>
      <c r="E2572" s="18">
        <v>5100</v>
      </c>
      <c r="F2572" s="19">
        <v>-2468.88</v>
      </c>
      <c r="G2572" s="19">
        <f t="shared" si="40"/>
        <v>2631.12</v>
      </c>
    </row>
    <row r="2573" spans="1:7" x14ac:dyDescent="0.25">
      <c r="A2573" s="15">
        <v>20001753</v>
      </c>
      <c r="B2573" s="17" t="s">
        <v>8402</v>
      </c>
      <c r="C2573" s="17">
        <v>331</v>
      </c>
      <c r="D2573" s="20">
        <v>26664</v>
      </c>
      <c r="E2573" s="18">
        <v>5210</v>
      </c>
      <c r="F2573" s="19">
        <v>-4166.4400000000005</v>
      </c>
      <c r="G2573" s="19">
        <f t="shared" si="40"/>
        <v>1043.5599999999995</v>
      </c>
    </row>
    <row r="2574" spans="1:7" x14ac:dyDescent="0.25">
      <c r="A2574" s="15">
        <v>20001754</v>
      </c>
      <c r="B2574" s="17" t="s">
        <v>9462</v>
      </c>
      <c r="C2574" s="17">
        <v>380</v>
      </c>
      <c r="D2574" s="20">
        <v>36981</v>
      </c>
      <c r="E2574" s="18">
        <v>5221.13</v>
      </c>
      <c r="F2574" s="19">
        <v>-3926.45</v>
      </c>
      <c r="G2574" s="19">
        <f t="shared" si="40"/>
        <v>1294.6800000000003</v>
      </c>
    </row>
    <row r="2575" spans="1:7" x14ac:dyDescent="0.25">
      <c r="A2575" s="15">
        <v>20001755</v>
      </c>
      <c r="B2575" s="17" t="s">
        <v>8318</v>
      </c>
      <c r="C2575" s="17">
        <v>311</v>
      </c>
      <c r="D2575" s="20">
        <v>37376</v>
      </c>
      <c r="E2575" s="18">
        <v>5242.7</v>
      </c>
      <c r="F2575" s="19">
        <v>-4858.8794117647058</v>
      </c>
      <c r="G2575" s="19">
        <f t="shared" si="40"/>
        <v>383.82058823529405</v>
      </c>
    </row>
    <row r="2576" spans="1:7" x14ac:dyDescent="0.25">
      <c r="A2576" s="15">
        <v>20001756</v>
      </c>
      <c r="B2576" s="17" t="s">
        <v>9463</v>
      </c>
      <c r="C2576" s="17">
        <v>310</v>
      </c>
      <c r="D2576" s="20">
        <v>37256</v>
      </c>
      <c r="E2576" s="18">
        <v>167.3</v>
      </c>
      <c r="F2576" s="19">
        <v>-167.3</v>
      </c>
      <c r="G2576" s="19">
        <f t="shared" si="40"/>
        <v>0</v>
      </c>
    </row>
    <row r="2577" spans="1:7" x14ac:dyDescent="0.25">
      <c r="A2577" s="15">
        <v>20001758</v>
      </c>
      <c r="B2577" s="17" t="s">
        <v>9464</v>
      </c>
      <c r="C2577" s="17">
        <v>311</v>
      </c>
      <c r="D2577" s="20">
        <v>38107</v>
      </c>
      <c r="E2577" s="18">
        <v>5324.25</v>
      </c>
      <c r="F2577" s="19">
        <v>-5324.25</v>
      </c>
      <c r="G2577" s="19">
        <f t="shared" si="40"/>
        <v>0</v>
      </c>
    </row>
    <row r="2578" spans="1:7" x14ac:dyDescent="0.25">
      <c r="A2578" s="15">
        <v>20001759</v>
      </c>
      <c r="B2578" s="17" t="s">
        <v>9465</v>
      </c>
      <c r="C2578" s="17">
        <v>320</v>
      </c>
      <c r="D2578" s="20">
        <v>37864</v>
      </c>
      <c r="E2578" s="18">
        <v>5326.43</v>
      </c>
      <c r="F2578" s="19">
        <v>-5326.43</v>
      </c>
      <c r="G2578" s="19">
        <f t="shared" si="40"/>
        <v>0</v>
      </c>
    </row>
    <row r="2579" spans="1:7" x14ac:dyDescent="0.25">
      <c r="A2579" s="15">
        <v>20001760</v>
      </c>
      <c r="B2579" s="17" t="s">
        <v>9466</v>
      </c>
      <c r="C2579" s="17">
        <v>330</v>
      </c>
      <c r="D2579" s="20">
        <v>30497</v>
      </c>
      <c r="E2579" s="18">
        <v>5333</v>
      </c>
      <c r="F2579" s="19">
        <v>-5889.0545513783609</v>
      </c>
      <c r="G2579" s="19">
        <f t="shared" si="40"/>
        <v>-556.05455137836088</v>
      </c>
    </row>
    <row r="2580" spans="1:7" x14ac:dyDescent="0.25">
      <c r="A2580" s="15">
        <v>20001761</v>
      </c>
      <c r="B2580" s="17" t="s">
        <v>8402</v>
      </c>
      <c r="C2580" s="17">
        <v>331</v>
      </c>
      <c r="D2580" s="20">
        <v>33785</v>
      </c>
      <c r="E2580" s="18">
        <v>5341</v>
      </c>
      <c r="F2580" s="19">
        <v>-4395.7145513783607</v>
      </c>
      <c r="G2580" s="19">
        <f t="shared" si="40"/>
        <v>945.28544862163926</v>
      </c>
    </row>
    <row r="2581" spans="1:7" x14ac:dyDescent="0.25">
      <c r="A2581" s="15">
        <v>20001762</v>
      </c>
      <c r="B2581" s="17" t="s">
        <v>8402</v>
      </c>
      <c r="C2581" s="17">
        <v>331</v>
      </c>
      <c r="D2581" s="20">
        <v>31228</v>
      </c>
      <c r="E2581" s="18">
        <v>5346</v>
      </c>
      <c r="F2581" s="19">
        <v>-2816.5988235294121</v>
      </c>
      <c r="G2581" s="19">
        <f t="shared" si="40"/>
        <v>2529.4011764705879</v>
      </c>
    </row>
    <row r="2582" spans="1:7" x14ac:dyDescent="0.25">
      <c r="A2582" s="15">
        <v>20001763</v>
      </c>
      <c r="B2582" s="17" t="s">
        <v>8204</v>
      </c>
      <c r="C2582" s="17">
        <v>335</v>
      </c>
      <c r="D2582" s="20">
        <v>23558</v>
      </c>
      <c r="E2582" s="18">
        <v>172</v>
      </c>
      <c r="F2582" s="19">
        <v>-172</v>
      </c>
      <c r="G2582" s="19">
        <f t="shared" si="40"/>
        <v>0</v>
      </c>
    </row>
    <row r="2583" spans="1:7" x14ac:dyDescent="0.25">
      <c r="A2583" s="15">
        <v>20001764</v>
      </c>
      <c r="B2583" s="17" t="s">
        <v>8405</v>
      </c>
      <c r="C2583" s="17">
        <v>360</v>
      </c>
      <c r="D2583" s="20">
        <v>34515</v>
      </c>
      <c r="E2583" s="18">
        <v>5398</v>
      </c>
      <c r="F2583" s="19">
        <v>-2438.0100000000002</v>
      </c>
      <c r="G2583" s="19">
        <f t="shared" si="40"/>
        <v>2959.99</v>
      </c>
    </row>
    <row r="2584" spans="1:7" x14ac:dyDescent="0.25">
      <c r="A2584" s="15">
        <v>20001766</v>
      </c>
      <c r="B2584" s="17" t="s">
        <v>9467</v>
      </c>
      <c r="C2584" s="17">
        <v>311</v>
      </c>
      <c r="D2584" s="20">
        <v>36707</v>
      </c>
      <c r="E2584" s="18">
        <v>5400</v>
      </c>
      <c r="F2584" s="19">
        <v>-5400</v>
      </c>
      <c r="G2584" s="19">
        <f t="shared" si="40"/>
        <v>0</v>
      </c>
    </row>
    <row r="2585" spans="1:7" x14ac:dyDescent="0.25">
      <c r="A2585" s="15">
        <v>20001768</v>
      </c>
      <c r="B2585" s="17" t="s">
        <v>9468</v>
      </c>
      <c r="C2585" s="17">
        <v>371.1</v>
      </c>
      <c r="D2585" s="20">
        <v>36707</v>
      </c>
      <c r="E2585" s="18">
        <v>5400</v>
      </c>
      <c r="F2585" s="19">
        <v>-4066.5946153846153</v>
      </c>
      <c r="G2585" s="19">
        <f t="shared" si="40"/>
        <v>1333.4053846153847</v>
      </c>
    </row>
    <row r="2586" spans="1:7" x14ac:dyDescent="0.25">
      <c r="A2586" s="15">
        <v>20001769</v>
      </c>
      <c r="B2586" s="17" t="s">
        <v>8402</v>
      </c>
      <c r="C2586" s="17">
        <v>331</v>
      </c>
      <c r="D2586" s="20">
        <v>24288</v>
      </c>
      <c r="E2586" s="18">
        <v>5415</v>
      </c>
      <c r="F2586" s="19">
        <v>-1012.0699999999997</v>
      </c>
      <c r="G2586" s="19">
        <f t="shared" si="40"/>
        <v>4402.93</v>
      </c>
    </row>
    <row r="2587" spans="1:7" x14ac:dyDescent="0.25">
      <c r="A2587" s="15">
        <v>20001770</v>
      </c>
      <c r="B2587" s="17" t="s">
        <v>9469</v>
      </c>
      <c r="C2587" s="17">
        <v>320</v>
      </c>
      <c r="D2587" s="20">
        <v>36341</v>
      </c>
      <c r="E2587" s="18">
        <v>5424</v>
      </c>
      <c r="F2587" s="19">
        <v>-5424</v>
      </c>
      <c r="G2587" s="19">
        <f t="shared" si="40"/>
        <v>0</v>
      </c>
    </row>
    <row r="2588" spans="1:7" x14ac:dyDescent="0.25">
      <c r="A2588" s="15">
        <v>20001771</v>
      </c>
      <c r="B2588" s="17" t="s">
        <v>8204</v>
      </c>
      <c r="C2588" s="17">
        <v>335</v>
      </c>
      <c r="D2588" s="20">
        <v>24288</v>
      </c>
      <c r="E2588" s="18">
        <v>174</v>
      </c>
      <c r="F2588" s="19">
        <v>266.39784313725477</v>
      </c>
      <c r="G2588" s="19">
        <f t="shared" si="40"/>
        <v>440.39784313725477</v>
      </c>
    </row>
    <row r="2589" spans="1:7" x14ac:dyDescent="0.25">
      <c r="A2589" s="15">
        <v>20001772</v>
      </c>
      <c r="B2589" s="17" t="s">
        <v>9470</v>
      </c>
      <c r="C2589" s="17">
        <v>354</v>
      </c>
      <c r="D2589" s="20">
        <v>31777</v>
      </c>
      <c r="E2589" s="18">
        <v>5473</v>
      </c>
      <c r="F2589" s="19">
        <v>-4267.9549019607839</v>
      </c>
      <c r="G2589" s="19">
        <f t="shared" si="40"/>
        <v>1205.0450980392161</v>
      </c>
    </row>
    <row r="2590" spans="1:7" x14ac:dyDescent="0.25">
      <c r="A2590" s="15">
        <v>20001773</v>
      </c>
      <c r="B2590" s="17" t="s">
        <v>9471</v>
      </c>
      <c r="C2590" s="17">
        <v>361</v>
      </c>
      <c r="D2590" s="20">
        <v>36891</v>
      </c>
      <c r="E2590" s="18">
        <v>5474.84</v>
      </c>
      <c r="F2590" s="19">
        <v>-764.74882352941154</v>
      </c>
      <c r="G2590" s="19">
        <f t="shared" si="40"/>
        <v>4710.0911764705888</v>
      </c>
    </row>
    <row r="2591" spans="1:7" x14ac:dyDescent="0.25">
      <c r="A2591" s="15">
        <v>20001774</v>
      </c>
      <c r="B2591" s="17" t="s">
        <v>9472</v>
      </c>
      <c r="C2591" s="17">
        <v>311</v>
      </c>
      <c r="D2591" s="20">
        <v>35976</v>
      </c>
      <c r="E2591" s="18">
        <v>5481</v>
      </c>
      <c r="F2591" s="19">
        <v>-5481</v>
      </c>
      <c r="G2591" s="19">
        <f t="shared" si="40"/>
        <v>0</v>
      </c>
    </row>
    <row r="2592" spans="1:7" x14ac:dyDescent="0.25">
      <c r="A2592" s="15">
        <v>20001775</v>
      </c>
      <c r="B2592" s="17" t="s">
        <v>9473</v>
      </c>
      <c r="C2592" s="17">
        <v>311</v>
      </c>
      <c r="D2592" s="20">
        <v>35976</v>
      </c>
      <c r="E2592" s="18">
        <v>5481</v>
      </c>
      <c r="F2592" s="19">
        <v>-5481</v>
      </c>
      <c r="G2592" s="19">
        <f t="shared" si="40"/>
        <v>0</v>
      </c>
    </row>
    <row r="2593" spans="1:7" x14ac:dyDescent="0.25">
      <c r="A2593" s="15">
        <v>20001776</v>
      </c>
      <c r="B2593" s="17" t="s">
        <v>9474</v>
      </c>
      <c r="C2593" s="17">
        <v>311</v>
      </c>
      <c r="D2593" s="20">
        <v>35976</v>
      </c>
      <c r="E2593" s="18">
        <v>5481</v>
      </c>
      <c r="F2593" s="19">
        <v>-5481</v>
      </c>
      <c r="G2593" s="19">
        <f t="shared" si="40"/>
        <v>0</v>
      </c>
    </row>
    <row r="2594" spans="1:7" x14ac:dyDescent="0.25">
      <c r="A2594" s="15">
        <v>20001777</v>
      </c>
      <c r="B2594" s="17" t="s">
        <v>8402</v>
      </c>
      <c r="C2594" s="17">
        <v>331</v>
      </c>
      <c r="D2594" s="20">
        <v>36707</v>
      </c>
      <c r="E2594" s="18">
        <v>5481</v>
      </c>
      <c r="F2594" s="19">
        <v>-1646.6</v>
      </c>
      <c r="G2594" s="19">
        <f t="shared" si="40"/>
        <v>3834.4</v>
      </c>
    </row>
    <row r="2595" spans="1:7" x14ac:dyDescent="0.25">
      <c r="A2595" s="15">
        <v>20001778</v>
      </c>
      <c r="B2595" s="17" t="s">
        <v>9475</v>
      </c>
      <c r="C2595" s="17">
        <v>311</v>
      </c>
      <c r="D2595" s="20">
        <v>26114</v>
      </c>
      <c r="E2595" s="18">
        <v>175</v>
      </c>
      <c r="F2595" s="19">
        <v>236.66450980392142</v>
      </c>
      <c r="G2595" s="19">
        <f t="shared" si="40"/>
        <v>411.66450980392142</v>
      </c>
    </row>
    <row r="2596" spans="1:7" x14ac:dyDescent="0.25">
      <c r="A2596" s="15">
        <v>20001780</v>
      </c>
      <c r="B2596" s="17" t="s">
        <v>9476</v>
      </c>
      <c r="C2596" s="17">
        <v>320</v>
      </c>
      <c r="D2596" s="20">
        <v>36707</v>
      </c>
      <c r="E2596" s="18">
        <v>5600</v>
      </c>
      <c r="F2596" s="19">
        <v>-5607.4116666666669</v>
      </c>
      <c r="G2596" s="19">
        <f t="shared" si="40"/>
        <v>-7.4116666666668607</v>
      </c>
    </row>
    <row r="2597" spans="1:7" x14ac:dyDescent="0.25">
      <c r="A2597" s="15">
        <v>20001781</v>
      </c>
      <c r="B2597" s="17" t="s">
        <v>9477</v>
      </c>
      <c r="C2597" s="17">
        <v>311</v>
      </c>
      <c r="D2597" s="21">
        <v>36982</v>
      </c>
      <c r="E2597" s="18"/>
      <c r="F2597" s="19">
        <v>2.8421709430404007E-14</v>
      </c>
      <c r="G2597" s="19">
        <f t="shared" si="40"/>
        <v>2.8421709430404007E-14</v>
      </c>
    </row>
    <row r="2598" spans="1:7" x14ac:dyDescent="0.25">
      <c r="A2598" s="15">
        <v>20001782</v>
      </c>
      <c r="B2598" s="17" t="s">
        <v>9478</v>
      </c>
      <c r="C2598" s="17">
        <v>330</v>
      </c>
      <c r="D2598" s="20">
        <v>37864</v>
      </c>
      <c r="E2598" s="18">
        <v>2873.31</v>
      </c>
      <c r="F2598" s="19">
        <v>-691.2</v>
      </c>
      <c r="G2598" s="19">
        <f t="shared" si="40"/>
        <v>2182.1099999999997</v>
      </c>
    </row>
    <row r="2599" spans="1:7" x14ac:dyDescent="0.25">
      <c r="A2599" s="15">
        <v>20001782</v>
      </c>
      <c r="B2599" s="17" t="s">
        <v>9478</v>
      </c>
      <c r="C2599" s="17">
        <v>330</v>
      </c>
      <c r="D2599" s="21">
        <v>37834</v>
      </c>
      <c r="E2599" s="18"/>
      <c r="F2599" s="19">
        <v>136.26134549600806</v>
      </c>
      <c r="G2599" s="19">
        <f t="shared" si="40"/>
        <v>136.26134549600806</v>
      </c>
    </row>
    <row r="2600" spans="1:7" x14ac:dyDescent="0.25">
      <c r="A2600" s="15">
        <v>20001783</v>
      </c>
      <c r="B2600" s="17" t="s">
        <v>9435</v>
      </c>
      <c r="C2600" s="17">
        <v>331</v>
      </c>
      <c r="D2600" s="20">
        <v>37772</v>
      </c>
      <c r="E2600" s="18">
        <v>5621.52</v>
      </c>
      <c r="F2600" s="19">
        <v>-634.31666666666661</v>
      </c>
      <c r="G2600" s="19">
        <f t="shared" si="40"/>
        <v>4987.2033333333338</v>
      </c>
    </row>
    <row r="2601" spans="1:7" x14ac:dyDescent="0.25">
      <c r="A2601" s="15">
        <v>20001784</v>
      </c>
      <c r="B2601" s="17" t="s">
        <v>9479</v>
      </c>
      <c r="C2601" s="17">
        <v>311</v>
      </c>
      <c r="D2601" s="20">
        <v>36341</v>
      </c>
      <c r="E2601" s="18">
        <v>5628</v>
      </c>
      <c r="F2601" s="19">
        <v>-5635.2564999999995</v>
      </c>
      <c r="G2601" s="19">
        <f t="shared" si="40"/>
        <v>-7.2564999999995052</v>
      </c>
    </row>
    <row r="2602" spans="1:7" x14ac:dyDescent="0.25">
      <c r="A2602" s="15">
        <v>20001787</v>
      </c>
      <c r="B2602" s="17" t="s">
        <v>9470</v>
      </c>
      <c r="C2602" s="17">
        <v>354</v>
      </c>
      <c r="D2602" s="20">
        <v>31593</v>
      </c>
      <c r="E2602" s="18">
        <v>5638</v>
      </c>
      <c r="F2602" s="19">
        <v>-5638</v>
      </c>
      <c r="G2602" s="19">
        <f t="shared" si="40"/>
        <v>0</v>
      </c>
    </row>
    <row r="2603" spans="1:7" x14ac:dyDescent="0.25">
      <c r="A2603" s="15">
        <v>20001789</v>
      </c>
      <c r="B2603" s="17" t="s">
        <v>9480</v>
      </c>
      <c r="C2603" s="17">
        <v>310</v>
      </c>
      <c r="D2603" s="20">
        <v>34150</v>
      </c>
      <c r="E2603" s="18">
        <v>5684</v>
      </c>
      <c r="F2603" s="19">
        <v>-5684</v>
      </c>
      <c r="G2603" s="19">
        <f t="shared" si="40"/>
        <v>0</v>
      </c>
    </row>
    <row r="2604" spans="1:7" x14ac:dyDescent="0.25">
      <c r="A2604" s="15">
        <v>20001791</v>
      </c>
      <c r="B2604" s="17" t="s">
        <v>8569</v>
      </c>
      <c r="C2604" s="17">
        <v>360</v>
      </c>
      <c r="D2604" s="20">
        <v>37590</v>
      </c>
      <c r="E2604" s="18">
        <v>5700</v>
      </c>
      <c r="F2604" s="19">
        <v>-1392.6252352941174</v>
      </c>
      <c r="G2604" s="19">
        <f t="shared" si="40"/>
        <v>4307.3747647058826</v>
      </c>
    </row>
    <row r="2605" spans="1:7" x14ac:dyDescent="0.25">
      <c r="A2605" s="15">
        <v>20001792</v>
      </c>
      <c r="B2605" s="17" t="s">
        <v>9481</v>
      </c>
      <c r="C2605" s="17">
        <v>330</v>
      </c>
      <c r="D2605" s="20">
        <v>38107</v>
      </c>
      <c r="E2605" s="18">
        <v>5700</v>
      </c>
      <c r="F2605" s="19">
        <v>-5700</v>
      </c>
      <c r="G2605" s="19">
        <f t="shared" si="40"/>
        <v>0</v>
      </c>
    </row>
    <row r="2606" spans="1:7" x14ac:dyDescent="0.25">
      <c r="A2606" s="15">
        <v>20001793</v>
      </c>
      <c r="B2606" s="17" t="s">
        <v>9482</v>
      </c>
      <c r="C2606" s="17">
        <v>311</v>
      </c>
      <c r="D2606" s="20">
        <v>38168</v>
      </c>
      <c r="E2606" s="18">
        <v>5709.7</v>
      </c>
      <c r="F2606" s="19">
        <v>-4699.0094117647059</v>
      </c>
      <c r="G2606" s="19">
        <f t="shared" si="40"/>
        <v>1010.6905882352939</v>
      </c>
    </row>
    <row r="2607" spans="1:7" x14ac:dyDescent="0.25">
      <c r="A2607" s="15">
        <v>20001794</v>
      </c>
      <c r="B2607" s="17" t="s">
        <v>8402</v>
      </c>
      <c r="C2607" s="17">
        <v>331</v>
      </c>
      <c r="D2607" s="20">
        <v>36341</v>
      </c>
      <c r="E2607" s="18">
        <v>5713</v>
      </c>
      <c r="F2607" s="19">
        <v>-1823.84</v>
      </c>
      <c r="G2607" s="19">
        <f t="shared" si="40"/>
        <v>3889.16</v>
      </c>
    </row>
    <row r="2608" spans="1:7" x14ac:dyDescent="0.25">
      <c r="A2608" s="15">
        <v>20001796</v>
      </c>
      <c r="B2608" s="17" t="s">
        <v>8402</v>
      </c>
      <c r="C2608" s="17">
        <v>331</v>
      </c>
      <c r="D2608" s="20">
        <v>29036</v>
      </c>
      <c r="E2608" s="18">
        <v>5765</v>
      </c>
      <c r="F2608" s="19">
        <v>-3957.55</v>
      </c>
      <c r="G2608" s="19">
        <f t="shared" si="40"/>
        <v>1807.4499999999998</v>
      </c>
    </row>
    <row r="2609" spans="1:7" x14ac:dyDescent="0.25">
      <c r="A2609" s="15">
        <v>20001797</v>
      </c>
      <c r="B2609" s="17" t="s">
        <v>8402</v>
      </c>
      <c r="C2609" s="17">
        <v>331</v>
      </c>
      <c r="D2609" s="20">
        <v>30863</v>
      </c>
      <c r="E2609" s="18">
        <v>5793</v>
      </c>
      <c r="F2609" s="19">
        <v>-3457.05</v>
      </c>
      <c r="G2609" s="19">
        <f t="shared" si="40"/>
        <v>2335.9499999999998</v>
      </c>
    </row>
    <row r="2610" spans="1:7" x14ac:dyDescent="0.25">
      <c r="A2610" s="15">
        <v>20001798</v>
      </c>
      <c r="B2610" s="17" t="s">
        <v>9483</v>
      </c>
      <c r="C2610" s="17">
        <v>371.1</v>
      </c>
      <c r="D2610" s="20">
        <v>26845</v>
      </c>
      <c r="E2610" s="18">
        <v>5827</v>
      </c>
      <c r="F2610" s="19">
        <v>-5827</v>
      </c>
      <c r="G2610" s="19">
        <f t="shared" si="40"/>
        <v>0</v>
      </c>
    </row>
    <row r="2611" spans="1:7" x14ac:dyDescent="0.25">
      <c r="A2611" s="15">
        <v>20001799</v>
      </c>
      <c r="B2611" s="17" t="s">
        <v>9484</v>
      </c>
      <c r="C2611" s="17">
        <v>371.1</v>
      </c>
      <c r="D2611" s="20">
        <v>26845</v>
      </c>
      <c r="E2611" s="18">
        <v>5827</v>
      </c>
      <c r="F2611" s="19">
        <v>-5827</v>
      </c>
      <c r="G2611" s="19">
        <f t="shared" si="40"/>
        <v>0</v>
      </c>
    </row>
    <row r="2612" spans="1:7" x14ac:dyDescent="0.25">
      <c r="A2612" s="15">
        <v>20001801</v>
      </c>
      <c r="B2612" s="17" t="s">
        <v>9485</v>
      </c>
      <c r="C2612" s="17">
        <v>310</v>
      </c>
      <c r="D2612" s="20">
        <v>37011</v>
      </c>
      <c r="E2612" s="18">
        <v>177.53</v>
      </c>
      <c r="F2612" s="19">
        <v>-185.22000000000006</v>
      </c>
      <c r="G2612" s="19">
        <f t="shared" si="40"/>
        <v>-7.6900000000000546</v>
      </c>
    </row>
    <row r="2613" spans="1:7" x14ac:dyDescent="0.25">
      <c r="A2613" s="15">
        <v>20001802</v>
      </c>
      <c r="B2613" s="17" t="s">
        <v>8790</v>
      </c>
      <c r="C2613" s="17">
        <v>310</v>
      </c>
      <c r="D2613" s="20">
        <v>37164</v>
      </c>
      <c r="E2613" s="18">
        <v>5848.5</v>
      </c>
      <c r="F2613" s="19">
        <v>-5848.99</v>
      </c>
      <c r="G2613" s="19">
        <f t="shared" si="40"/>
        <v>-0.48999999999978172</v>
      </c>
    </row>
    <row r="2614" spans="1:7" x14ac:dyDescent="0.25">
      <c r="A2614" s="15">
        <v>20001803</v>
      </c>
      <c r="B2614" s="17" t="s">
        <v>8402</v>
      </c>
      <c r="C2614" s="17">
        <v>331</v>
      </c>
      <c r="D2614" s="20">
        <v>36707</v>
      </c>
      <c r="E2614" s="18">
        <v>5879</v>
      </c>
      <c r="F2614" s="19">
        <v>-1512.0221960784313</v>
      </c>
      <c r="G2614" s="19">
        <f t="shared" si="40"/>
        <v>4366.9778039215689</v>
      </c>
    </row>
    <row r="2615" spans="1:7" x14ac:dyDescent="0.25">
      <c r="A2615" s="15">
        <v>20001804</v>
      </c>
      <c r="B2615" s="17" t="s">
        <v>8360</v>
      </c>
      <c r="C2615" s="17">
        <v>335</v>
      </c>
      <c r="D2615" s="20">
        <v>36707</v>
      </c>
      <c r="E2615" s="18">
        <v>5881</v>
      </c>
      <c r="F2615" s="19">
        <v>-1829.8525490196077</v>
      </c>
      <c r="G2615" s="19">
        <f t="shared" si="40"/>
        <v>4051.147450980392</v>
      </c>
    </row>
    <row r="2616" spans="1:7" x14ac:dyDescent="0.25">
      <c r="A2616" s="15">
        <v>20001805</v>
      </c>
      <c r="B2616" s="17" t="s">
        <v>9486</v>
      </c>
      <c r="C2616" s="17">
        <v>330</v>
      </c>
      <c r="D2616" s="20">
        <v>25384</v>
      </c>
      <c r="E2616" s="18">
        <v>5889</v>
      </c>
      <c r="F2616" s="19">
        <v>-4731.7678431372551</v>
      </c>
      <c r="G2616" s="19">
        <f t="shared" si="40"/>
        <v>1157.2321568627449</v>
      </c>
    </row>
    <row r="2617" spans="1:7" x14ac:dyDescent="0.25">
      <c r="A2617" s="15">
        <v>20001806</v>
      </c>
      <c r="B2617" s="17" t="s">
        <v>9021</v>
      </c>
      <c r="C2617" s="17">
        <v>330</v>
      </c>
      <c r="D2617" s="20">
        <v>37437</v>
      </c>
      <c r="E2617" s="18">
        <v>5900</v>
      </c>
      <c r="F2617" s="19">
        <v>-5900</v>
      </c>
      <c r="G2617" s="19">
        <f t="shared" si="40"/>
        <v>0</v>
      </c>
    </row>
    <row r="2618" spans="1:7" x14ac:dyDescent="0.25">
      <c r="A2618" s="15">
        <v>20001808</v>
      </c>
      <c r="B2618" s="17" t="s">
        <v>7958</v>
      </c>
      <c r="C2618" s="17">
        <v>306</v>
      </c>
      <c r="D2618" s="20">
        <v>37590</v>
      </c>
      <c r="E2618" s="18">
        <v>177.78</v>
      </c>
      <c r="F2618" s="19">
        <v>160.10500000000047</v>
      </c>
      <c r="G2618" s="19">
        <f t="shared" si="40"/>
        <v>337.88500000000045</v>
      </c>
    </row>
    <row r="2619" spans="1:7" x14ac:dyDescent="0.25">
      <c r="A2619" s="15">
        <v>20001809</v>
      </c>
      <c r="B2619" s="17" t="s">
        <v>8402</v>
      </c>
      <c r="C2619" s="17">
        <v>331</v>
      </c>
      <c r="D2619" s="20">
        <v>33785</v>
      </c>
      <c r="E2619" s="18">
        <v>5933</v>
      </c>
      <c r="F2619" s="19">
        <v>-1109.7923529411764</v>
      </c>
      <c r="G2619" s="19">
        <f t="shared" si="40"/>
        <v>4823.2076470588236</v>
      </c>
    </row>
    <row r="2620" spans="1:7" x14ac:dyDescent="0.25">
      <c r="A2620" s="15">
        <v>20001810</v>
      </c>
      <c r="B2620" s="17" t="s">
        <v>8258</v>
      </c>
      <c r="C2620" s="17">
        <v>330</v>
      </c>
      <c r="D2620" s="20">
        <v>37376</v>
      </c>
      <c r="E2620" s="18">
        <v>5950.3</v>
      </c>
      <c r="F2620" s="19">
        <v>-2110.4599999999996</v>
      </c>
      <c r="G2620" s="19">
        <f t="shared" si="40"/>
        <v>3839.8400000000006</v>
      </c>
    </row>
    <row r="2621" spans="1:7" x14ac:dyDescent="0.25">
      <c r="A2621" s="15">
        <v>20001811</v>
      </c>
      <c r="B2621" s="17" t="s">
        <v>9487</v>
      </c>
      <c r="C2621" s="17">
        <v>311</v>
      </c>
      <c r="D2621" s="20">
        <v>32324</v>
      </c>
      <c r="E2621" s="18">
        <v>5980</v>
      </c>
      <c r="F2621" s="19">
        <v>-5986.4833333333336</v>
      </c>
      <c r="G2621" s="19">
        <f t="shared" si="40"/>
        <v>-6.4833333333335759</v>
      </c>
    </row>
    <row r="2622" spans="1:7" x14ac:dyDescent="0.25">
      <c r="A2622" s="15">
        <v>20001812</v>
      </c>
      <c r="B2622" s="17" t="s">
        <v>9487</v>
      </c>
      <c r="C2622" s="17">
        <v>311</v>
      </c>
      <c r="D2622" s="20">
        <v>32324</v>
      </c>
      <c r="E2622" s="18">
        <v>5980</v>
      </c>
      <c r="F2622" s="19">
        <v>-5988.0469000000003</v>
      </c>
      <c r="G2622" s="19">
        <f t="shared" si="40"/>
        <v>-8.0469000000002779</v>
      </c>
    </row>
    <row r="2623" spans="1:7" x14ac:dyDescent="0.25">
      <c r="A2623" s="15">
        <v>20001813</v>
      </c>
      <c r="B2623" s="17" t="s">
        <v>9488</v>
      </c>
      <c r="C2623" s="17">
        <v>331</v>
      </c>
      <c r="D2623" s="20">
        <v>37986</v>
      </c>
      <c r="E2623" s="18">
        <v>5980.98</v>
      </c>
      <c r="F2623" s="19">
        <v>-1407.6000000000001</v>
      </c>
      <c r="G2623" s="19">
        <f t="shared" si="40"/>
        <v>4573.3799999999992</v>
      </c>
    </row>
    <row r="2624" spans="1:7" x14ac:dyDescent="0.25">
      <c r="A2624" s="15">
        <v>20001814</v>
      </c>
      <c r="B2624" s="17" t="s">
        <v>8244</v>
      </c>
      <c r="C2624" s="17">
        <v>310</v>
      </c>
      <c r="D2624" s="20">
        <v>37256</v>
      </c>
      <c r="E2624" s="18">
        <v>5990</v>
      </c>
      <c r="F2624" s="19">
        <v>-5990.16</v>
      </c>
      <c r="G2624" s="19">
        <f t="shared" si="40"/>
        <v>-0.15999999999985448</v>
      </c>
    </row>
    <row r="2625" spans="1:7" x14ac:dyDescent="0.25">
      <c r="A2625" s="15">
        <v>20001815</v>
      </c>
      <c r="B2625" s="17" t="s">
        <v>8402</v>
      </c>
      <c r="C2625" s="17">
        <v>331</v>
      </c>
      <c r="D2625" s="20">
        <v>31412</v>
      </c>
      <c r="E2625" s="18">
        <v>5997</v>
      </c>
      <c r="F2625" s="19">
        <v>-1973.7343137254902</v>
      </c>
      <c r="G2625" s="19">
        <f t="shared" si="40"/>
        <v>4023.2656862745098</v>
      </c>
    </row>
    <row r="2626" spans="1:7" x14ac:dyDescent="0.25">
      <c r="A2626" s="15">
        <v>20001817</v>
      </c>
      <c r="B2626" s="17" t="s">
        <v>9489</v>
      </c>
      <c r="C2626" s="17">
        <v>311</v>
      </c>
      <c r="D2626" s="20">
        <v>36707</v>
      </c>
      <c r="E2626" s="18">
        <v>6000</v>
      </c>
      <c r="F2626" s="19">
        <v>-5507.6758823529417</v>
      </c>
      <c r="G2626" s="19">
        <f t="shared" si="40"/>
        <v>492.3241176470583</v>
      </c>
    </row>
    <row r="2627" spans="1:7" x14ac:dyDescent="0.25">
      <c r="A2627" s="15">
        <v>20001818</v>
      </c>
      <c r="B2627" s="17" t="s">
        <v>8267</v>
      </c>
      <c r="C2627" s="17">
        <v>343</v>
      </c>
      <c r="D2627" s="20">
        <v>28671</v>
      </c>
      <c r="E2627" s="18">
        <v>179</v>
      </c>
      <c r="F2627" s="19">
        <v>-179</v>
      </c>
      <c r="G2627" s="19">
        <f t="shared" si="40"/>
        <v>0</v>
      </c>
    </row>
    <row r="2628" spans="1:7" x14ac:dyDescent="0.25">
      <c r="A2628" s="15">
        <v>20001819</v>
      </c>
      <c r="B2628" s="17" t="s">
        <v>9490</v>
      </c>
      <c r="C2628" s="17">
        <v>311</v>
      </c>
      <c r="D2628" s="20">
        <v>36707</v>
      </c>
      <c r="E2628" s="18">
        <v>6000</v>
      </c>
      <c r="F2628" s="19">
        <v>-6004.7961333333333</v>
      </c>
      <c r="G2628" s="19">
        <f t="shared" si="40"/>
        <v>-4.7961333333332732</v>
      </c>
    </row>
    <row r="2629" spans="1:7" x14ac:dyDescent="0.25">
      <c r="A2629" s="15">
        <v>20001821</v>
      </c>
      <c r="B2629" s="17" t="s">
        <v>9491</v>
      </c>
      <c r="C2629" s="17">
        <v>311</v>
      </c>
      <c r="D2629" s="20">
        <v>36707</v>
      </c>
      <c r="E2629" s="18">
        <v>6000</v>
      </c>
      <c r="F2629" s="19">
        <v>-5506.0711764705884</v>
      </c>
      <c r="G2629" s="19">
        <f t="shared" si="40"/>
        <v>493.9288235294116</v>
      </c>
    </row>
    <row r="2630" spans="1:7" x14ac:dyDescent="0.25">
      <c r="A2630" s="15">
        <v>20001822</v>
      </c>
      <c r="B2630" s="17" t="s">
        <v>9492</v>
      </c>
      <c r="C2630" s="17">
        <v>311</v>
      </c>
      <c r="D2630" s="20">
        <v>36707</v>
      </c>
      <c r="E2630" s="18">
        <v>6000</v>
      </c>
      <c r="F2630" s="19">
        <v>-5619.371411764706</v>
      </c>
      <c r="G2630" s="19">
        <f t="shared" si="40"/>
        <v>380.62858823529405</v>
      </c>
    </row>
    <row r="2631" spans="1:7" x14ac:dyDescent="0.25">
      <c r="A2631" s="15">
        <v>20001823</v>
      </c>
      <c r="B2631" s="17" t="s">
        <v>9493</v>
      </c>
      <c r="C2631" s="17">
        <v>370</v>
      </c>
      <c r="D2631" s="20">
        <v>37986</v>
      </c>
      <c r="E2631" s="18">
        <v>6000</v>
      </c>
      <c r="F2631" s="19">
        <v>-263.04666666666617</v>
      </c>
      <c r="G2631" s="19">
        <f t="shared" si="40"/>
        <v>5736.9533333333338</v>
      </c>
    </row>
    <row r="2632" spans="1:7" x14ac:dyDescent="0.25">
      <c r="A2632" s="15">
        <v>20001824</v>
      </c>
      <c r="B2632" s="17" t="s">
        <v>9494</v>
      </c>
      <c r="C2632" s="17">
        <v>380</v>
      </c>
      <c r="D2632" s="20">
        <v>34819</v>
      </c>
      <c r="E2632" s="18">
        <v>6010</v>
      </c>
      <c r="F2632" s="19">
        <v>-5949.41</v>
      </c>
      <c r="G2632" s="19">
        <f t="shared" ref="G2632:G2695" si="41">SUM(E2632:F2632)</f>
        <v>60.590000000000146</v>
      </c>
    </row>
    <row r="2633" spans="1:7" x14ac:dyDescent="0.25">
      <c r="A2633" s="15">
        <v>20001825</v>
      </c>
      <c r="B2633" s="17" t="s">
        <v>9495</v>
      </c>
      <c r="C2633" s="17">
        <v>331</v>
      </c>
      <c r="D2633" s="20">
        <v>38138</v>
      </c>
      <c r="E2633" s="18">
        <v>6044.38</v>
      </c>
      <c r="F2633" s="19">
        <v>-178.8486274509803</v>
      </c>
      <c r="G2633" s="19">
        <f t="shared" si="41"/>
        <v>5865.5313725490196</v>
      </c>
    </row>
    <row r="2634" spans="1:7" x14ac:dyDescent="0.25">
      <c r="A2634" s="15">
        <v>20001826</v>
      </c>
      <c r="B2634" s="17" t="s">
        <v>8402</v>
      </c>
      <c r="C2634" s="17">
        <v>331</v>
      </c>
      <c r="D2634" s="20">
        <v>36341</v>
      </c>
      <c r="E2634" s="18">
        <v>6047</v>
      </c>
      <c r="F2634" s="19">
        <v>-1934.4799999999998</v>
      </c>
      <c r="G2634" s="19">
        <f t="shared" si="41"/>
        <v>4112.5200000000004</v>
      </c>
    </row>
    <row r="2635" spans="1:7" x14ac:dyDescent="0.25">
      <c r="A2635" s="15">
        <v>20001827</v>
      </c>
      <c r="B2635" s="17" t="s">
        <v>8402</v>
      </c>
      <c r="C2635" s="17">
        <v>331</v>
      </c>
      <c r="D2635" s="20">
        <v>30132</v>
      </c>
      <c r="E2635" s="18">
        <v>6068</v>
      </c>
      <c r="F2635" s="19">
        <v>-3840.2400000000002</v>
      </c>
      <c r="G2635" s="19">
        <f t="shared" si="41"/>
        <v>2227.7599999999998</v>
      </c>
    </row>
    <row r="2636" spans="1:7" x14ac:dyDescent="0.25">
      <c r="A2636" s="15">
        <v>20001828</v>
      </c>
      <c r="B2636" s="17" t="s">
        <v>9496</v>
      </c>
      <c r="C2636" s="17">
        <v>354</v>
      </c>
      <c r="D2636" s="20">
        <v>33785</v>
      </c>
      <c r="E2636" s="18">
        <v>3392.33</v>
      </c>
      <c r="F2636" s="19">
        <v>-3030.8335294117651</v>
      </c>
      <c r="G2636" s="19">
        <f t="shared" si="41"/>
        <v>361.49647058823484</v>
      </c>
    </row>
    <row r="2637" spans="1:7" x14ac:dyDescent="0.25">
      <c r="A2637" s="15">
        <v>20001829</v>
      </c>
      <c r="B2637" s="17" t="s">
        <v>9497</v>
      </c>
      <c r="C2637" s="17">
        <v>330</v>
      </c>
      <c r="D2637" s="20">
        <v>31228</v>
      </c>
      <c r="E2637" s="18">
        <v>2602.84</v>
      </c>
      <c r="F2637" s="19">
        <v>3408.938333333333</v>
      </c>
      <c r="G2637" s="19">
        <f t="shared" si="41"/>
        <v>6011.7783333333336</v>
      </c>
    </row>
    <row r="2638" spans="1:7" x14ac:dyDescent="0.25">
      <c r="A2638" s="15">
        <v>20001830</v>
      </c>
      <c r="B2638" s="17" t="s">
        <v>8402</v>
      </c>
      <c r="C2638" s="17">
        <v>331</v>
      </c>
      <c r="D2638" s="20">
        <v>26114</v>
      </c>
      <c r="E2638" s="18">
        <v>6147</v>
      </c>
      <c r="F2638" s="19">
        <v>-5073.53</v>
      </c>
      <c r="G2638" s="19">
        <f t="shared" si="41"/>
        <v>1073.4700000000003</v>
      </c>
    </row>
    <row r="2639" spans="1:7" x14ac:dyDescent="0.25">
      <c r="A2639" s="15">
        <v>20001832</v>
      </c>
      <c r="B2639" s="17" t="s">
        <v>8360</v>
      </c>
      <c r="C2639" s="17">
        <v>335</v>
      </c>
      <c r="D2639" s="20">
        <v>29402</v>
      </c>
      <c r="E2639" s="18">
        <v>6210</v>
      </c>
      <c r="F2639" s="19">
        <v>-3532.936862745099</v>
      </c>
      <c r="G2639" s="19">
        <f t="shared" si="41"/>
        <v>2677.063137254901</v>
      </c>
    </row>
    <row r="2640" spans="1:7" x14ac:dyDescent="0.25">
      <c r="A2640" s="15">
        <v>20001833</v>
      </c>
      <c r="B2640" s="17" t="s">
        <v>9498</v>
      </c>
      <c r="C2640" s="17">
        <v>330</v>
      </c>
      <c r="D2640" s="20">
        <v>31593</v>
      </c>
      <c r="E2640" s="18">
        <v>6236</v>
      </c>
      <c r="F2640" s="19">
        <v>-3134.41</v>
      </c>
      <c r="G2640" s="19">
        <f t="shared" si="41"/>
        <v>3101.59</v>
      </c>
    </row>
    <row r="2641" spans="1:7" x14ac:dyDescent="0.25">
      <c r="A2641" s="15">
        <v>20001834</v>
      </c>
      <c r="B2641" s="17" t="s">
        <v>9499</v>
      </c>
      <c r="C2641" s="17">
        <v>330</v>
      </c>
      <c r="D2641" s="20">
        <v>38168</v>
      </c>
      <c r="E2641" s="18">
        <v>6251.22</v>
      </c>
      <c r="F2641" s="19">
        <v>-1940.25</v>
      </c>
      <c r="G2641" s="19">
        <f t="shared" si="41"/>
        <v>4310.97</v>
      </c>
    </row>
    <row r="2642" spans="1:7" x14ac:dyDescent="0.25">
      <c r="A2642" s="15">
        <v>20001836</v>
      </c>
      <c r="B2642" s="17" t="s">
        <v>9500</v>
      </c>
      <c r="C2642" s="17">
        <v>330</v>
      </c>
      <c r="D2642" s="20">
        <v>30863</v>
      </c>
      <c r="E2642" s="18">
        <v>6270</v>
      </c>
      <c r="F2642" s="19">
        <v>-4455.8999999999996</v>
      </c>
      <c r="G2642" s="19">
        <f t="shared" si="41"/>
        <v>1814.1000000000004</v>
      </c>
    </row>
    <row r="2643" spans="1:7" x14ac:dyDescent="0.25">
      <c r="A2643" s="15">
        <v>20001837</v>
      </c>
      <c r="B2643" s="17" t="s">
        <v>9501</v>
      </c>
      <c r="C2643" s="17">
        <v>330</v>
      </c>
      <c r="D2643" s="20">
        <v>31017</v>
      </c>
      <c r="E2643" s="18">
        <v>6270</v>
      </c>
      <c r="F2643" s="19">
        <v>-3931.8080392156862</v>
      </c>
      <c r="G2643" s="19">
        <f t="shared" si="41"/>
        <v>2338.1919607843138</v>
      </c>
    </row>
    <row r="2644" spans="1:7" x14ac:dyDescent="0.25">
      <c r="A2644" s="15">
        <v>20001839</v>
      </c>
      <c r="B2644" s="17" t="s">
        <v>8402</v>
      </c>
      <c r="C2644" s="17">
        <v>331</v>
      </c>
      <c r="D2644" s="20">
        <v>27941</v>
      </c>
      <c r="E2644" s="18">
        <v>6362</v>
      </c>
      <c r="F2644" s="19">
        <v>-4703.72</v>
      </c>
      <c r="G2644" s="19">
        <f t="shared" si="41"/>
        <v>1658.2799999999997</v>
      </c>
    </row>
    <row r="2645" spans="1:7" x14ac:dyDescent="0.25">
      <c r="A2645" s="15">
        <v>20001840</v>
      </c>
      <c r="B2645" s="17" t="s">
        <v>8402</v>
      </c>
      <c r="C2645" s="17">
        <v>331</v>
      </c>
      <c r="D2645" s="20">
        <v>36341</v>
      </c>
      <c r="E2645" s="18">
        <v>6387</v>
      </c>
      <c r="F2645" s="19">
        <v>-2038.98</v>
      </c>
      <c r="G2645" s="19">
        <f t="shared" si="41"/>
        <v>4348.0200000000004</v>
      </c>
    </row>
    <row r="2646" spans="1:7" x14ac:dyDescent="0.25">
      <c r="A2646" s="15">
        <v>20001841</v>
      </c>
      <c r="B2646" s="17" t="s">
        <v>9502</v>
      </c>
      <c r="C2646" s="17">
        <v>310</v>
      </c>
      <c r="D2646" s="20">
        <v>34150</v>
      </c>
      <c r="E2646" s="18">
        <v>6395</v>
      </c>
      <c r="F2646" s="19">
        <v>-4462.091568627452</v>
      </c>
      <c r="G2646" s="19">
        <f t="shared" si="41"/>
        <v>1932.908431372548</v>
      </c>
    </row>
    <row r="2647" spans="1:7" x14ac:dyDescent="0.25">
      <c r="A2647" s="15">
        <v>20001842</v>
      </c>
      <c r="B2647" s="17" t="s">
        <v>9503</v>
      </c>
      <c r="C2647" s="17">
        <v>330</v>
      </c>
      <c r="D2647" s="20">
        <v>28763</v>
      </c>
      <c r="E2647" s="18">
        <v>6066.08</v>
      </c>
      <c r="F2647" s="19">
        <v>-5119.8182608695643</v>
      </c>
      <c r="G2647" s="19">
        <f t="shared" si="41"/>
        <v>946.26173913043567</v>
      </c>
    </row>
    <row r="2648" spans="1:7" x14ac:dyDescent="0.25">
      <c r="A2648" s="15">
        <v>20001843</v>
      </c>
      <c r="B2648" s="17" t="s">
        <v>8402</v>
      </c>
      <c r="C2648" s="17">
        <v>331</v>
      </c>
      <c r="D2648" s="20">
        <v>36341</v>
      </c>
      <c r="E2648" s="18">
        <v>6408</v>
      </c>
      <c r="F2648" s="19">
        <v>-2045.9731666666667</v>
      </c>
      <c r="G2648" s="19">
        <f t="shared" si="41"/>
        <v>4362.0268333333333</v>
      </c>
    </row>
    <row r="2649" spans="1:7" x14ac:dyDescent="0.25">
      <c r="A2649" s="15">
        <v>20001844</v>
      </c>
      <c r="B2649" s="17" t="s">
        <v>9504</v>
      </c>
      <c r="C2649" s="17">
        <v>331</v>
      </c>
      <c r="D2649" s="20">
        <v>37256</v>
      </c>
      <c r="E2649" s="18">
        <v>6409.32</v>
      </c>
      <c r="F2649" s="19">
        <v>-1750.9583333333328</v>
      </c>
      <c r="G2649" s="19">
        <f t="shared" si="41"/>
        <v>4658.3616666666667</v>
      </c>
    </row>
    <row r="2650" spans="1:7" x14ac:dyDescent="0.25">
      <c r="A2650" s="15">
        <v>20001845</v>
      </c>
      <c r="B2650" s="17" t="s">
        <v>8402</v>
      </c>
      <c r="C2650" s="17">
        <v>331</v>
      </c>
      <c r="D2650" s="20">
        <v>25749</v>
      </c>
      <c r="E2650" s="18">
        <v>6410</v>
      </c>
      <c r="F2650" s="19">
        <v>-5398.43</v>
      </c>
      <c r="G2650" s="19">
        <f t="shared" si="41"/>
        <v>1011.5699999999997</v>
      </c>
    </row>
    <row r="2651" spans="1:7" x14ac:dyDescent="0.25">
      <c r="A2651" s="15">
        <v>20001846</v>
      </c>
      <c r="B2651" s="17" t="s">
        <v>9505</v>
      </c>
      <c r="C2651" s="17">
        <v>310</v>
      </c>
      <c r="D2651" s="20">
        <v>36891</v>
      </c>
      <c r="E2651" s="18">
        <v>187.63</v>
      </c>
      <c r="F2651" s="19">
        <v>-187.63</v>
      </c>
      <c r="G2651" s="19">
        <f t="shared" si="41"/>
        <v>0</v>
      </c>
    </row>
    <row r="2652" spans="1:7" x14ac:dyDescent="0.25">
      <c r="A2652" s="15">
        <v>20001847</v>
      </c>
      <c r="B2652" s="17" t="s">
        <v>8402</v>
      </c>
      <c r="C2652" s="17">
        <v>331</v>
      </c>
      <c r="D2652" s="20">
        <v>30497</v>
      </c>
      <c r="E2652" s="18">
        <v>6448</v>
      </c>
      <c r="F2652" s="19">
        <v>-3964.5</v>
      </c>
      <c r="G2652" s="19">
        <f t="shared" si="41"/>
        <v>2483.5</v>
      </c>
    </row>
    <row r="2653" spans="1:7" x14ac:dyDescent="0.25">
      <c r="A2653" s="15">
        <v>20001848</v>
      </c>
      <c r="B2653" s="17" t="s">
        <v>9494</v>
      </c>
      <c r="C2653" s="17">
        <v>380</v>
      </c>
      <c r="D2653" s="20">
        <v>35461</v>
      </c>
      <c r="E2653" s="18">
        <v>6450</v>
      </c>
      <c r="F2653" s="19">
        <v>-5929.97</v>
      </c>
      <c r="G2653" s="19">
        <f t="shared" si="41"/>
        <v>520.02999999999975</v>
      </c>
    </row>
    <row r="2654" spans="1:7" x14ac:dyDescent="0.25">
      <c r="A2654" s="15">
        <v>20001849</v>
      </c>
      <c r="B2654" s="17" t="s">
        <v>9506</v>
      </c>
      <c r="C2654" s="17">
        <v>311</v>
      </c>
      <c r="D2654" s="20">
        <v>38107</v>
      </c>
      <c r="E2654" s="18">
        <v>5279.7</v>
      </c>
      <c r="F2654" s="19">
        <v>-5279.7</v>
      </c>
      <c r="G2654" s="19">
        <f t="shared" si="41"/>
        <v>0</v>
      </c>
    </row>
    <row r="2655" spans="1:7" x14ac:dyDescent="0.25">
      <c r="A2655" s="15">
        <v>20001850</v>
      </c>
      <c r="B2655" s="17" t="s">
        <v>8457</v>
      </c>
      <c r="C2655" s="17">
        <v>331</v>
      </c>
      <c r="D2655" s="20">
        <v>37468</v>
      </c>
      <c r="E2655" s="18">
        <v>6560.22</v>
      </c>
      <c r="F2655" s="19">
        <v>-1712.1299999999999</v>
      </c>
      <c r="G2655" s="19">
        <f t="shared" si="41"/>
        <v>4848.09</v>
      </c>
    </row>
    <row r="2656" spans="1:7" x14ac:dyDescent="0.25">
      <c r="A2656" s="15">
        <v>20001851</v>
      </c>
      <c r="B2656" s="17" t="s">
        <v>9507</v>
      </c>
      <c r="C2656" s="17">
        <v>330</v>
      </c>
      <c r="D2656" s="20">
        <v>37072</v>
      </c>
      <c r="E2656" s="18">
        <v>6565</v>
      </c>
      <c r="F2656" s="19">
        <v>-6565</v>
      </c>
      <c r="G2656" s="19">
        <f t="shared" si="41"/>
        <v>0</v>
      </c>
    </row>
    <row r="2657" spans="1:7" x14ac:dyDescent="0.25">
      <c r="A2657" s="15">
        <v>20001853</v>
      </c>
      <c r="B2657" s="17" t="s">
        <v>8289</v>
      </c>
      <c r="C2657" s="17">
        <v>310</v>
      </c>
      <c r="D2657" s="20">
        <v>33419</v>
      </c>
      <c r="E2657" s="18">
        <v>6579</v>
      </c>
      <c r="F2657" s="19">
        <v>-6579</v>
      </c>
      <c r="G2657" s="19">
        <f t="shared" si="41"/>
        <v>0</v>
      </c>
    </row>
    <row r="2658" spans="1:7" x14ac:dyDescent="0.25">
      <c r="A2658" s="15">
        <v>20001854</v>
      </c>
      <c r="B2658" s="17" t="s">
        <v>8402</v>
      </c>
      <c r="C2658" s="17">
        <v>331</v>
      </c>
      <c r="D2658" s="20">
        <v>29036</v>
      </c>
      <c r="E2658" s="18">
        <v>6592</v>
      </c>
      <c r="F2658" s="19">
        <v>-3927.089833333333</v>
      </c>
      <c r="G2658" s="19">
        <f t="shared" si="41"/>
        <v>2664.910166666667</v>
      </c>
    </row>
    <row r="2659" spans="1:7" x14ac:dyDescent="0.25">
      <c r="A2659" s="15">
        <v>20001855</v>
      </c>
      <c r="B2659" s="17" t="s">
        <v>8402</v>
      </c>
      <c r="C2659" s="17">
        <v>331</v>
      </c>
      <c r="D2659" s="20">
        <v>31958</v>
      </c>
      <c r="E2659" s="18">
        <v>6597</v>
      </c>
      <c r="F2659" s="19">
        <v>-2023.5541176470597</v>
      </c>
      <c r="G2659" s="19">
        <f t="shared" si="41"/>
        <v>4573.4458823529403</v>
      </c>
    </row>
    <row r="2660" spans="1:7" x14ac:dyDescent="0.25">
      <c r="A2660" s="15">
        <v>20001857</v>
      </c>
      <c r="B2660" s="17" t="s">
        <v>9508</v>
      </c>
      <c r="C2660" s="17">
        <v>311</v>
      </c>
      <c r="D2660" s="20">
        <v>37256</v>
      </c>
      <c r="E2660" s="18">
        <v>6656.89</v>
      </c>
      <c r="F2660" s="19">
        <v>-6664.4383333333335</v>
      </c>
      <c r="G2660" s="19">
        <f t="shared" si="41"/>
        <v>-7.5483333333331757</v>
      </c>
    </row>
    <row r="2661" spans="1:7" x14ac:dyDescent="0.25">
      <c r="A2661" s="15">
        <v>20001858</v>
      </c>
      <c r="B2661" s="17" t="s">
        <v>9509</v>
      </c>
      <c r="C2661" s="17">
        <v>310</v>
      </c>
      <c r="D2661" s="20">
        <v>37986</v>
      </c>
      <c r="E2661" s="18">
        <v>6660.58</v>
      </c>
      <c r="F2661" s="19">
        <v>-6386.6483333333335</v>
      </c>
      <c r="G2661" s="19">
        <f t="shared" si="41"/>
        <v>273.93166666666639</v>
      </c>
    </row>
    <row r="2662" spans="1:7" x14ac:dyDescent="0.25">
      <c r="A2662" s="15">
        <v>20001860</v>
      </c>
      <c r="B2662" s="17" t="s">
        <v>8402</v>
      </c>
      <c r="C2662" s="17">
        <v>331</v>
      </c>
      <c r="D2662" s="20">
        <v>36707</v>
      </c>
      <c r="E2662" s="18">
        <v>6676</v>
      </c>
      <c r="F2662" s="19">
        <v>-2005.5800000000002</v>
      </c>
      <c r="G2662" s="19">
        <f t="shared" si="41"/>
        <v>4670.42</v>
      </c>
    </row>
    <row r="2663" spans="1:7" x14ac:dyDescent="0.25">
      <c r="A2663" s="15">
        <v>20001861</v>
      </c>
      <c r="B2663" s="17" t="s">
        <v>9510</v>
      </c>
      <c r="C2663" s="17">
        <v>311</v>
      </c>
      <c r="D2663" s="20">
        <v>35246</v>
      </c>
      <c r="E2663" s="18">
        <v>6707</v>
      </c>
      <c r="F2663" s="19">
        <v>-5864.4947058823527</v>
      </c>
      <c r="G2663" s="19">
        <f t="shared" si="41"/>
        <v>842.50529411764728</v>
      </c>
    </row>
    <row r="2664" spans="1:7" x14ac:dyDescent="0.25">
      <c r="A2664" s="15">
        <v>20001862</v>
      </c>
      <c r="B2664" s="17" t="s">
        <v>9511</v>
      </c>
      <c r="C2664" s="17">
        <v>311</v>
      </c>
      <c r="D2664" s="20">
        <v>31958</v>
      </c>
      <c r="E2664" s="18">
        <v>6744</v>
      </c>
      <c r="F2664" s="19">
        <v>-6744</v>
      </c>
      <c r="G2664" s="19">
        <f t="shared" si="41"/>
        <v>0</v>
      </c>
    </row>
    <row r="2665" spans="1:7" x14ac:dyDescent="0.25">
      <c r="A2665" s="15">
        <v>20001863</v>
      </c>
      <c r="B2665" s="17" t="s">
        <v>8402</v>
      </c>
      <c r="C2665" s="17">
        <v>331</v>
      </c>
      <c r="D2665" s="20">
        <v>23558</v>
      </c>
      <c r="E2665" s="18">
        <v>6369.63</v>
      </c>
      <c r="F2665" s="19">
        <v>-5973.1759666666658</v>
      </c>
      <c r="G2665" s="19">
        <f t="shared" si="41"/>
        <v>396.45403333333434</v>
      </c>
    </row>
    <row r="2666" spans="1:7" x14ac:dyDescent="0.25">
      <c r="A2666" s="15">
        <v>20001864</v>
      </c>
      <c r="B2666" s="17" t="s">
        <v>9512</v>
      </c>
      <c r="C2666" s="17">
        <v>307</v>
      </c>
      <c r="D2666" s="20">
        <v>30863</v>
      </c>
      <c r="E2666" s="18">
        <v>6763.2</v>
      </c>
      <c r="F2666" s="19">
        <v>-4567.7213725490201</v>
      </c>
      <c r="G2666" s="19">
        <f t="shared" si="41"/>
        <v>2195.4786274509797</v>
      </c>
    </row>
    <row r="2667" spans="1:7" x14ac:dyDescent="0.25">
      <c r="A2667" s="15">
        <v>20001865</v>
      </c>
      <c r="B2667" s="17" t="s">
        <v>9513</v>
      </c>
      <c r="C2667" s="17">
        <v>320</v>
      </c>
      <c r="D2667" s="20">
        <v>37529</v>
      </c>
      <c r="E2667" s="18">
        <v>6466.6299999999992</v>
      </c>
      <c r="F2667" s="19">
        <v>-6466.6299999999992</v>
      </c>
      <c r="G2667" s="19">
        <f t="shared" si="41"/>
        <v>0</v>
      </c>
    </row>
    <row r="2668" spans="1:7" x14ac:dyDescent="0.25">
      <c r="A2668" s="15">
        <v>20001866</v>
      </c>
      <c r="B2668" s="17" t="s">
        <v>9514</v>
      </c>
      <c r="C2668" s="17">
        <v>335</v>
      </c>
      <c r="D2668" s="20">
        <v>37315</v>
      </c>
      <c r="E2668" s="18">
        <v>200.66</v>
      </c>
      <c r="F2668" s="19">
        <v>-80.3866666666664</v>
      </c>
      <c r="G2668" s="19">
        <f t="shared" si="41"/>
        <v>120.2733333333336</v>
      </c>
    </row>
    <row r="2669" spans="1:7" x14ac:dyDescent="0.25">
      <c r="A2669" s="15">
        <v>20001867</v>
      </c>
      <c r="B2669" s="17" t="s">
        <v>9515</v>
      </c>
      <c r="C2669" s="17">
        <v>330</v>
      </c>
      <c r="D2669" s="20">
        <v>30863</v>
      </c>
      <c r="E2669" s="18">
        <v>6815</v>
      </c>
      <c r="F2669" s="19">
        <v>-4843.2300000000005</v>
      </c>
      <c r="G2669" s="19">
        <f t="shared" si="41"/>
        <v>1971.7699999999995</v>
      </c>
    </row>
    <row r="2670" spans="1:7" x14ac:dyDescent="0.25">
      <c r="A2670" s="15">
        <v>20001868</v>
      </c>
      <c r="B2670" s="17" t="s">
        <v>8244</v>
      </c>
      <c r="C2670" s="17">
        <v>310</v>
      </c>
      <c r="D2670" s="20">
        <v>37437</v>
      </c>
      <c r="E2670" s="18">
        <v>6830</v>
      </c>
      <c r="F2670" s="19">
        <v>-5271.8352941176472</v>
      </c>
      <c r="G2670" s="19">
        <f t="shared" si="41"/>
        <v>1558.1647058823528</v>
      </c>
    </row>
    <row r="2671" spans="1:7" x14ac:dyDescent="0.25">
      <c r="A2671" s="15">
        <v>20001869</v>
      </c>
      <c r="B2671" s="17" t="s">
        <v>9511</v>
      </c>
      <c r="C2671" s="17">
        <v>311</v>
      </c>
      <c r="D2671" s="20">
        <v>32324</v>
      </c>
      <c r="E2671" s="18">
        <v>6835</v>
      </c>
      <c r="F2671" s="19">
        <v>-6021.9264705882351</v>
      </c>
      <c r="G2671" s="19">
        <f t="shared" si="41"/>
        <v>813.07352941176487</v>
      </c>
    </row>
    <row r="2672" spans="1:7" x14ac:dyDescent="0.25">
      <c r="A2672" s="15">
        <v>20001870</v>
      </c>
      <c r="B2672" s="17" t="s">
        <v>8257</v>
      </c>
      <c r="C2672" s="17">
        <v>311</v>
      </c>
      <c r="D2672" s="20">
        <v>37437</v>
      </c>
      <c r="E2672" s="18">
        <v>6887.92</v>
      </c>
      <c r="F2672" s="19">
        <v>-6887.92</v>
      </c>
      <c r="G2672" s="19">
        <f t="shared" si="41"/>
        <v>0</v>
      </c>
    </row>
    <row r="2673" spans="1:7" x14ac:dyDescent="0.25">
      <c r="A2673" s="15">
        <v>20001871</v>
      </c>
      <c r="B2673" s="17" t="s">
        <v>9487</v>
      </c>
      <c r="C2673" s="17">
        <v>311</v>
      </c>
      <c r="D2673" s="20">
        <v>33054</v>
      </c>
      <c r="E2673" s="18">
        <v>6888</v>
      </c>
      <c r="F2673" s="19">
        <v>-6013.7352941176468</v>
      </c>
      <c r="G2673" s="19">
        <f t="shared" si="41"/>
        <v>874.26470588235316</v>
      </c>
    </row>
    <row r="2674" spans="1:7" x14ac:dyDescent="0.25">
      <c r="A2674" s="15">
        <v>20001872</v>
      </c>
      <c r="B2674" s="17" t="s">
        <v>9487</v>
      </c>
      <c r="C2674" s="17">
        <v>311</v>
      </c>
      <c r="D2674" s="20">
        <v>33054</v>
      </c>
      <c r="E2674" s="18">
        <v>6888</v>
      </c>
      <c r="F2674" s="19">
        <v>-6888</v>
      </c>
      <c r="G2674" s="19">
        <f t="shared" si="41"/>
        <v>0</v>
      </c>
    </row>
    <row r="2675" spans="1:7" x14ac:dyDescent="0.25">
      <c r="A2675" s="15">
        <v>20001873</v>
      </c>
      <c r="B2675" s="17" t="s">
        <v>9516</v>
      </c>
      <c r="C2675" s="17">
        <v>346</v>
      </c>
      <c r="D2675" s="20">
        <v>37986</v>
      </c>
      <c r="E2675" s="18">
        <v>6910</v>
      </c>
      <c r="F2675" s="19">
        <v>-6910</v>
      </c>
      <c r="G2675" s="19">
        <f t="shared" si="41"/>
        <v>0</v>
      </c>
    </row>
    <row r="2676" spans="1:7" x14ac:dyDescent="0.25">
      <c r="A2676" s="15">
        <v>20001875</v>
      </c>
      <c r="B2676" s="17" t="s">
        <v>9517</v>
      </c>
      <c r="C2676" s="17">
        <v>311</v>
      </c>
      <c r="D2676" s="20">
        <v>36707</v>
      </c>
      <c r="E2676" s="18">
        <v>7000</v>
      </c>
      <c r="F2676" s="19">
        <v>-5413.2309803921571</v>
      </c>
      <c r="G2676" s="19">
        <f t="shared" si="41"/>
        <v>1586.7690196078429</v>
      </c>
    </row>
    <row r="2677" spans="1:7" x14ac:dyDescent="0.25">
      <c r="A2677" s="15">
        <v>20001877</v>
      </c>
      <c r="B2677" s="17" t="s">
        <v>9518</v>
      </c>
      <c r="C2677" s="17">
        <v>311</v>
      </c>
      <c r="D2677" s="20">
        <v>36707</v>
      </c>
      <c r="E2677" s="18">
        <v>7000</v>
      </c>
      <c r="F2677" s="19">
        <v>-6378.8607843137252</v>
      </c>
      <c r="G2677" s="19">
        <f t="shared" si="41"/>
        <v>621.13921568627484</v>
      </c>
    </row>
    <row r="2678" spans="1:7" x14ac:dyDescent="0.25">
      <c r="A2678" s="15">
        <v>20001878</v>
      </c>
      <c r="B2678" s="17" t="s">
        <v>9519</v>
      </c>
      <c r="C2678" s="17">
        <v>361</v>
      </c>
      <c r="D2678" s="20">
        <v>31412</v>
      </c>
      <c r="E2678" s="18">
        <v>7013.63</v>
      </c>
      <c r="F2678" s="19">
        <v>-3242.0117647058828</v>
      </c>
      <c r="G2678" s="19">
        <f t="shared" si="41"/>
        <v>3771.6182352941173</v>
      </c>
    </row>
    <row r="2679" spans="1:7" x14ac:dyDescent="0.25">
      <c r="A2679" s="15">
        <v>20001879</v>
      </c>
      <c r="B2679" s="17" t="s">
        <v>8402</v>
      </c>
      <c r="C2679" s="17">
        <v>331</v>
      </c>
      <c r="D2679" s="20">
        <v>28306</v>
      </c>
      <c r="E2679" s="18">
        <v>7032</v>
      </c>
      <c r="F2679" s="19">
        <v>-5082.8266666666659</v>
      </c>
      <c r="G2679" s="19">
        <f t="shared" si="41"/>
        <v>1949.1733333333341</v>
      </c>
    </row>
    <row r="2680" spans="1:7" x14ac:dyDescent="0.25">
      <c r="A2680" s="15">
        <v>20001880</v>
      </c>
      <c r="B2680" s="17" t="s">
        <v>9515</v>
      </c>
      <c r="C2680" s="17">
        <v>330</v>
      </c>
      <c r="D2680" s="20">
        <v>31958</v>
      </c>
      <c r="E2680" s="18">
        <v>7037</v>
      </c>
      <c r="F2680" s="19">
        <v>-4578.2300000000005</v>
      </c>
      <c r="G2680" s="19">
        <f t="shared" si="41"/>
        <v>2458.7699999999995</v>
      </c>
    </row>
    <row r="2681" spans="1:7" x14ac:dyDescent="0.25">
      <c r="A2681" s="15">
        <v>20001881</v>
      </c>
      <c r="B2681" s="17" t="s">
        <v>9515</v>
      </c>
      <c r="C2681" s="17">
        <v>330</v>
      </c>
      <c r="D2681" s="20">
        <v>31958</v>
      </c>
      <c r="E2681" s="18">
        <v>3937.8</v>
      </c>
      <c r="F2681" s="19">
        <v>-149.38529411764716</v>
      </c>
      <c r="G2681" s="19">
        <f t="shared" si="41"/>
        <v>3788.4147058823528</v>
      </c>
    </row>
    <row r="2682" spans="1:7" x14ac:dyDescent="0.25">
      <c r="A2682" s="15">
        <v>20001882</v>
      </c>
      <c r="B2682" s="17" t="s">
        <v>9520</v>
      </c>
      <c r="C2682" s="17">
        <v>310</v>
      </c>
      <c r="D2682" s="20">
        <v>37011</v>
      </c>
      <c r="E2682" s="18">
        <v>202.97</v>
      </c>
      <c r="F2682" s="19">
        <v>108.47941176470593</v>
      </c>
      <c r="G2682" s="19">
        <f t="shared" si="41"/>
        <v>311.44941176470593</v>
      </c>
    </row>
    <row r="2683" spans="1:7" x14ac:dyDescent="0.25">
      <c r="A2683" s="15">
        <v>20001883</v>
      </c>
      <c r="B2683" s="17" t="s">
        <v>8402</v>
      </c>
      <c r="C2683" s="17">
        <v>331</v>
      </c>
      <c r="D2683" s="20">
        <v>34150</v>
      </c>
      <c r="E2683" s="18">
        <v>7098</v>
      </c>
      <c r="F2683" s="19">
        <v>-2071.6523529411761</v>
      </c>
      <c r="G2683" s="19">
        <f t="shared" si="41"/>
        <v>5026.3476470588239</v>
      </c>
    </row>
    <row r="2684" spans="1:7" x14ac:dyDescent="0.25">
      <c r="A2684" s="15">
        <v>20001884</v>
      </c>
      <c r="B2684" s="17" t="s">
        <v>9521</v>
      </c>
      <c r="C2684" s="17">
        <v>371.1</v>
      </c>
      <c r="D2684" s="20">
        <v>26845</v>
      </c>
      <c r="E2684" s="18">
        <v>7143</v>
      </c>
      <c r="F2684" s="19">
        <v>-7152.24</v>
      </c>
      <c r="G2684" s="19">
        <f t="shared" si="41"/>
        <v>-9.2399999999997817</v>
      </c>
    </row>
    <row r="2685" spans="1:7" x14ac:dyDescent="0.25">
      <c r="A2685" s="15">
        <v>20001885</v>
      </c>
      <c r="B2685" s="17" t="s">
        <v>9522</v>
      </c>
      <c r="C2685" s="17">
        <v>371.1</v>
      </c>
      <c r="D2685" s="20">
        <v>37802</v>
      </c>
      <c r="E2685" s="18">
        <v>7169.21</v>
      </c>
      <c r="F2685" s="19">
        <v>-4744.41</v>
      </c>
      <c r="G2685" s="19">
        <f t="shared" si="41"/>
        <v>2424.8000000000002</v>
      </c>
    </row>
    <row r="2686" spans="1:7" x14ac:dyDescent="0.25">
      <c r="A2686" s="15">
        <v>20001886</v>
      </c>
      <c r="B2686" s="17" t="s">
        <v>8402</v>
      </c>
      <c r="C2686" s="17">
        <v>331</v>
      </c>
      <c r="D2686" s="20">
        <v>36341</v>
      </c>
      <c r="E2686" s="18">
        <v>7187</v>
      </c>
      <c r="F2686" s="19">
        <v>-2294.35</v>
      </c>
      <c r="G2686" s="19">
        <f t="shared" si="41"/>
        <v>4892.6499999999996</v>
      </c>
    </row>
    <row r="2687" spans="1:7" x14ac:dyDescent="0.25">
      <c r="A2687" s="15">
        <v>20001887</v>
      </c>
      <c r="B2687" s="17" t="s">
        <v>8244</v>
      </c>
      <c r="C2687" s="17">
        <v>310</v>
      </c>
      <c r="D2687" s="20">
        <v>37772</v>
      </c>
      <c r="E2687" s="18">
        <v>7220.73</v>
      </c>
      <c r="F2687" s="19">
        <v>-6593.1231372549018</v>
      </c>
      <c r="G2687" s="19">
        <f t="shared" si="41"/>
        <v>627.60686274509771</v>
      </c>
    </row>
    <row r="2688" spans="1:7" x14ac:dyDescent="0.25">
      <c r="A2688" s="15">
        <v>20001888</v>
      </c>
      <c r="B2688" s="17" t="s">
        <v>9523</v>
      </c>
      <c r="C2688" s="17">
        <v>330</v>
      </c>
      <c r="D2688" s="20">
        <v>35246</v>
      </c>
      <c r="E2688" s="18">
        <v>7228</v>
      </c>
      <c r="F2688" s="19">
        <v>-3029.3437254901964</v>
      </c>
      <c r="G2688" s="19">
        <f t="shared" si="41"/>
        <v>4198.6562745098036</v>
      </c>
    </row>
    <row r="2689" spans="1:7" x14ac:dyDescent="0.25">
      <c r="A2689" s="15">
        <v>20001889</v>
      </c>
      <c r="B2689" s="17" t="s">
        <v>9524</v>
      </c>
      <c r="C2689" s="17">
        <v>343</v>
      </c>
      <c r="D2689" s="20">
        <v>37864</v>
      </c>
      <c r="E2689" s="18">
        <v>7228.61</v>
      </c>
      <c r="F2689" s="19">
        <v>-7228.61</v>
      </c>
      <c r="G2689" s="19">
        <f t="shared" si="41"/>
        <v>0</v>
      </c>
    </row>
    <row r="2690" spans="1:7" x14ac:dyDescent="0.25">
      <c r="A2690" s="15">
        <v>20001890</v>
      </c>
      <c r="B2690" s="17" t="s">
        <v>8402</v>
      </c>
      <c r="C2690" s="17">
        <v>331</v>
      </c>
      <c r="D2690" s="20">
        <v>28671</v>
      </c>
      <c r="E2690" s="18">
        <v>7248</v>
      </c>
      <c r="F2690" s="19">
        <v>-3570.4841176470595</v>
      </c>
      <c r="G2690" s="19">
        <f t="shared" si="41"/>
        <v>3677.5158823529405</v>
      </c>
    </row>
    <row r="2691" spans="1:7" x14ac:dyDescent="0.25">
      <c r="A2691" s="15">
        <v>20001891</v>
      </c>
      <c r="B2691" s="17" t="s">
        <v>8402</v>
      </c>
      <c r="C2691" s="17">
        <v>331</v>
      </c>
      <c r="D2691" s="20">
        <v>34515</v>
      </c>
      <c r="E2691" s="18">
        <v>7269</v>
      </c>
      <c r="F2691" s="19">
        <v>-2989.1285294117647</v>
      </c>
      <c r="G2691" s="19">
        <f t="shared" si="41"/>
        <v>4279.8714705882358</v>
      </c>
    </row>
    <row r="2692" spans="1:7" x14ac:dyDescent="0.25">
      <c r="A2692" s="15">
        <v>20001892</v>
      </c>
      <c r="B2692" s="17" t="s">
        <v>9525</v>
      </c>
      <c r="C2692" s="17">
        <v>310</v>
      </c>
      <c r="D2692" s="20">
        <v>27575</v>
      </c>
      <c r="E2692" s="18">
        <v>7284</v>
      </c>
      <c r="F2692" s="19">
        <v>-4408.8706000000002</v>
      </c>
      <c r="G2692" s="19">
        <f t="shared" si="41"/>
        <v>2875.1293999999998</v>
      </c>
    </row>
    <row r="2693" spans="1:7" x14ac:dyDescent="0.25">
      <c r="A2693" s="15">
        <v>20001893</v>
      </c>
      <c r="B2693" s="17" t="s">
        <v>8402</v>
      </c>
      <c r="C2693" s="17">
        <v>331</v>
      </c>
      <c r="D2693" s="20">
        <v>34089</v>
      </c>
      <c r="E2693" s="18">
        <v>7292</v>
      </c>
      <c r="F2693" s="19">
        <v>-3169.1000000000004</v>
      </c>
      <c r="G2693" s="19">
        <f t="shared" si="41"/>
        <v>4122.8999999999996</v>
      </c>
    </row>
    <row r="2694" spans="1:7" x14ac:dyDescent="0.25">
      <c r="A2694" s="15">
        <v>20001894</v>
      </c>
      <c r="B2694" s="17" t="s">
        <v>9526</v>
      </c>
      <c r="C2694" s="17">
        <v>311</v>
      </c>
      <c r="D2694" s="20">
        <v>35976</v>
      </c>
      <c r="E2694" s="18">
        <v>7308</v>
      </c>
      <c r="F2694" s="19">
        <v>-7308</v>
      </c>
      <c r="G2694" s="19">
        <f t="shared" si="41"/>
        <v>0</v>
      </c>
    </row>
    <row r="2695" spans="1:7" x14ac:dyDescent="0.25">
      <c r="A2695" s="15">
        <v>20001895</v>
      </c>
      <c r="B2695" s="17" t="s">
        <v>8317</v>
      </c>
      <c r="C2695" s="17">
        <v>310</v>
      </c>
      <c r="D2695" s="20">
        <v>30041</v>
      </c>
      <c r="E2695" s="18">
        <v>7331</v>
      </c>
      <c r="F2695" s="19">
        <v>-7331</v>
      </c>
      <c r="G2695" s="19">
        <f t="shared" si="41"/>
        <v>0</v>
      </c>
    </row>
    <row r="2696" spans="1:7" x14ac:dyDescent="0.25">
      <c r="A2696" s="15">
        <v>20001897</v>
      </c>
      <c r="B2696" s="17" t="s">
        <v>8402</v>
      </c>
      <c r="C2696" s="17">
        <v>331</v>
      </c>
      <c r="D2696" s="20">
        <v>28671</v>
      </c>
      <c r="E2696" s="18">
        <v>7381</v>
      </c>
      <c r="F2696" s="19">
        <v>-5197.67</v>
      </c>
      <c r="G2696" s="19">
        <f t="shared" ref="G2696:G2759" si="42">SUM(E2696:F2696)</f>
        <v>2183.33</v>
      </c>
    </row>
    <row r="2697" spans="1:7" x14ac:dyDescent="0.25">
      <c r="A2697" s="15">
        <v>20001898</v>
      </c>
      <c r="B2697" s="17" t="s">
        <v>8402</v>
      </c>
      <c r="C2697" s="17">
        <v>331</v>
      </c>
      <c r="D2697" s="20">
        <v>35976</v>
      </c>
      <c r="E2697" s="18">
        <v>7385</v>
      </c>
      <c r="F2697" s="19">
        <v>-1896.0676470588237</v>
      </c>
      <c r="G2697" s="19">
        <f t="shared" si="42"/>
        <v>5488.9323529411758</v>
      </c>
    </row>
    <row r="2698" spans="1:7" x14ac:dyDescent="0.25">
      <c r="A2698" s="15">
        <v>20001899</v>
      </c>
      <c r="B2698" s="17" t="s">
        <v>8402</v>
      </c>
      <c r="C2698" s="17">
        <v>331</v>
      </c>
      <c r="D2698" s="20">
        <v>33054</v>
      </c>
      <c r="E2698" s="18">
        <v>7440</v>
      </c>
      <c r="F2698" s="19">
        <v>-2801.1572549019602</v>
      </c>
      <c r="G2698" s="19">
        <f t="shared" si="42"/>
        <v>4638.8427450980398</v>
      </c>
    </row>
    <row r="2699" spans="1:7" x14ac:dyDescent="0.25">
      <c r="A2699" s="15">
        <v>20001900</v>
      </c>
      <c r="B2699" s="17" t="s">
        <v>9500</v>
      </c>
      <c r="C2699" s="17">
        <v>330</v>
      </c>
      <c r="D2699" s="20">
        <v>30132</v>
      </c>
      <c r="E2699" s="18">
        <v>0</v>
      </c>
      <c r="F2699" s="19">
        <v>2465.6156862745102</v>
      </c>
      <c r="G2699" s="19">
        <f t="shared" si="42"/>
        <v>2465.6156862745102</v>
      </c>
    </row>
    <row r="2700" spans="1:7" x14ac:dyDescent="0.25">
      <c r="A2700" s="15">
        <v>20001901</v>
      </c>
      <c r="B2700" s="17" t="s">
        <v>8244</v>
      </c>
      <c r="C2700" s="17">
        <v>310</v>
      </c>
      <c r="D2700" s="20">
        <v>37560</v>
      </c>
      <c r="E2700" s="18">
        <v>7463.86</v>
      </c>
      <c r="F2700" s="19">
        <v>-7463.86</v>
      </c>
      <c r="G2700" s="19">
        <f t="shared" si="42"/>
        <v>0</v>
      </c>
    </row>
    <row r="2701" spans="1:7" x14ac:dyDescent="0.25">
      <c r="A2701" s="15">
        <v>20001902</v>
      </c>
      <c r="B2701" s="17" t="s">
        <v>8402</v>
      </c>
      <c r="C2701" s="17">
        <v>331</v>
      </c>
      <c r="D2701" s="20">
        <v>30863</v>
      </c>
      <c r="E2701" s="18">
        <v>7464</v>
      </c>
      <c r="F2701" s="19">
        <v>-2600.42294117647</v>
      </c>
      <c r="G2701" s="19">
        <f t="shared" si="42"/>
        <v>4863.57705882353</v>
      </c>
    </row>
    <row r="2702" spans="1:7" x14ac:dyDescent="0.25">
      <c r="A2702" s="15">
        <v>20001903</v>
      </c>
      <c r="B2702" s="17" t="s">
        <v>9414</v>
      </c>
      <c r="C2702" s="17">
        <v>331</v>
      </c>
      <c r="D2702" s="20">
        <v>38182</v>
      </c>
      <c r="E2702" s="18">
        <v>7476</v>
      </c>
      <c r="F2702" s="19">
        <v>-441.77095238095239</v>
      </c>
      <c r="G2702" s="19">
        <f t="shared" si="42"/>
        <v>7034.2290476190474</v>
      </c>
    </row>
    <row r="2703" spans="1:7" x14ac:dyDescent="0.25">
      <c r="A2703" s="15">
        <v>20001904</v>
      </c>
      <c r="B2703" s="17" t="s">
        <v>8402</v>
      </c>
      <c r="C2703" s="17">
        <v>331</v>
      </c>
      <c r="D2703" s="20">
        <v>33419</v>
      </c>
      <c r="E2703" s="18">
        <v>7491</v>
      </c>
      <c r="F2703" s="19">
        <v>-3518.0433333333331</v>
      </c>
      <c r="G2703" s="19">
        <f t="shared" si="42"/>
        <v>3972.9566666666669</v>
      </c>
    </row>
    <row r="2704" spans="1:7" x14ac:dyDescent="0.25">
      <c r="A2704" s="15">
        <v>20001905</v>
      </c>
      <c r="B2704" s="17" t="s">
        <v>8204</v>
      </c>
      <c r="C2704" s="17">
        <v>335</v>
      </c>
      <c r="D2704" s="20">
        <v>35976</v>
      </c>
      <c r="E2704" s="18">
        <v>7500</v>
      </c>
      <c r="F2704" s="19">
        <v>1925.9899999999998</v>
      </c>
      <c r="G2704" s="19">
        <f t="shared" si="42"/>
        <v>9425.99</v>
      </c>
    </row>
    <row r="2705" spans="1:7" x14ac:dyDescent="0.25">
      <c r="A2705" s="15">
        <v>20001906</v>
      </c>
      <c r="B2705" s="17" t="s">
        <v>9527</v>
      </c>
      <c r="C2705" s="17">
        <v>311</v>
      </c>
      <c r="D2705" s="20">
        <v>21731</v>
      </c>
      <c r="E2705" s="18">
        <v>7511</v>
      </c>
      <c r="F2705" s="19">
        <v>-7497.897803921569</v>
      </c>
      <c r="G2705" s="19">
        <f t="shared" si="42"/>
        <v>13.102196078431007</v>
      </c>
    </row>
    <row r="2706" spans="1:7" x14ac:dyDescent="0.25">
      <c r="A2706" s="15">
        <v>20001907</v>
      </c>
      <c r="B2706" s="17" t="s">
        <v>8289</v>
      </c>
      <c r="C2706" s="17">
        <v>310</v>
      </c>
      <c r="D2706" s="20">
        <v>26845</v>
      </c>
      <c r="E2706" s="18">
        <v>7519</v>
      </c>
      <c r="F2706" s="19">
        <v>-7224.0738095238094</v>
      </c>
      <c r="G2706" s="19">
        <f t="shared" si="42"/>
        <v>294.92619047619064</v>
      </c>
    </row>
    <row r="2707" spans="1:7" x14ac:dyDescent="0.25">
      <c r="A2707" s="15">
        <v>20001908</v>
      </c>
      <c r="B2707" s="17" t="s">
        <v>9528</v>
      </c>
      <c r="C2707" s="17">
        <v>310</v>
      </c>
      <c r="D2707" s="20">
        <v>36049</v>
      </c>
      <c r="E2707" s="18">
        <v>7541</v>
      </c>
      <c r="F2707" s="19">
        <v>-2197.7233333333334</v>
      </c>
      <c r="G2707" s="19">
        <f t="shared" si="42"/>
        <v>5343.2766666666666</v>
      </c>
    </row>
    <row r="2708" spans="1:7" x14ac:dyDescent="0.25">
      <c r="A2708" s="15">
        <v>20001909</v>
      </c>
      <c r="B2708" s="17" t="s">
        <v>8689</v>
      </c>
      <c r="C2708" s="17">
        <v>331</v>
      </c>
      <c r="D2708" s="20">
        <v>37772</v>
      </c>
      <c r="E2708" s="18">
        <v>7541.44</v>
      </c>
      <c r="F2708" s="19">
        <v>-1231.1788235294116</v>
      </c>
      <c r="G2708" s="19">
        <f t="shared" si="42"/>
        <v>6310.261176470588</v>
      </c>
    </row>
    <row r="2709" spans="1:7" x14ac:dyDescent="0.25">
      <c r="A2709" s="15">
        <v>20001910</v>
      </c>
      <c r="B2709" s="17" t="s">
        <v>9529</v>
      </c>
      <c r="C2709" s="17">
        <v>311</v>
      </c>
      <c r="D2709" s="20">
        <v>37164</v>
      </c>
      <c r="E2709" s="18">
        <v>7553.75</v>
      </c>
      <c r="F2709" s="19">
        <v>-7553.75</v>
      </c>
      <c r="G2709" s="19">
        <f t="shared" si="42"/>
        <v>0</v>
      </c>
    </row>
    <row r="2710" spans="1:7" x14ac:dyDescent="0.25">
      <c r="A2710" s="15">
        <v>20001911</v>
      </c>
      <c r="B2710" s="17" t="s">
        <v>8402</v>
      </c>
      <c r="C2710" s="17">
        <v>331</v>
      </c>
      <c r="D2710" s="20">
        <v>29402</v>
      </c>
      <c r="E2710" s="18">
        <v>7554</v>
      </c>
      <c r="F2710" s="19">
        <v>-2884.4254901960785</v>
      </c>
      <c r="G2710" s="19">
        <f t="shared" si="42"/>
        <v>4669.5745098039215</v>
      </c>
    </row>
    <row r="2711" spans="1:7" x14ac:dyDescent="0.25">
      <c r="A2711" s="15">
        <v>20001912</v>
      </c>
      <c r="B2711" s="17" t="s">
        <v>8616</v>
      </c>
      <c r="C2711" s="17">
        <v>331</v>
      </c>
      <c r="D2711" s="20">
        <v>37376</v>
      </c>
      <c r="E2711" s="18">
        <v>206.1</v>
      </c>
      <c r="F2711" s="19">
        <v>1640.0274509803917</v>
      </c>
      <c r="G2711" s="19">
        <f t="shared" si="42"/>
        <v>1846.1274509803916</v>
      </c>
    </row>
    <row r="2712" spans="1:7" x14ac:dyDescent="0.25">
      <c r="A2712" s="15">
        <v>20001913</v>
      </c>
      <c r="B2712" s="17" t="s">
        <v>7557</v>
      </c>
      <c r="C2712" s="17">
        <v>361</v>
      </c>
      <c r="D2712" s="20">
        <v>38182</v>
      </c>
      <c r="E2712" s="18">
        <v>7566.13</v>
      </c>
      <c r="F2712" s="19">
        <v>-6996.4601960784312</v>
      </c>
      <c r="G2712" s="19">
        <f t="shared" si="42"/>
        <v>569.66980392156893</v>
      </c>
    </row>
    <row r="2713" spans="1:7" x14ac:dyDescent="0.25">
      <c r="A2713" s="15">
        <v>20001914</v>
      </c>
      <c r="B2713" s="17" t="s">
        <v>9530</v>
      </c>
      <c r="C2713" s="17">
        <v>311</v>
      </c>
      <c r="D2713" s="20">
        <v>32689</v>
      </c>
      <c r="E2713" s="18">
        <v>7579</v>
      </c>
      <c r="F2713" s="19">
        <v>-7780.796956521739</v>
      </c>
      <c r="G2713" s="19">
        <f t="shared" si="42"/>
        <v>-201.79695652173905</v>
      </c>
    </row>
    <row r="2714" spans="1:7" x14ac:dyDescent="0.25">
      <c r="A2714" s="15">
        <v>20001915</v>
      </c>
      <c r="B2714" s="17" t="s">
        <v>9531</v>
      </c>
      <c r="C2714" s="17">
        <v>343</v>
      </c>
      <c r="D2714" s="20">
        <v>37986</v>
      </c>
      <c r="E2714" s="18">
        <v>7637.02</v>
      </c>
      <c r="F2714" s="19">
        <v>-7637.02</v>
      </c>
      <c r="G2714" s="19">
        <f t="shared" si="42"/>
        <v>0</v>
      </c>
    </row>
    <row r="2715" spans="1:7" x14ac:dyDescent="0.25">
      <c r="A2715" s="15">
        <v>20001916</v>
      </c>
      <c r="B2715" s="17" t="s">
        <v>9532</v>
      </c>
      <c r="C2715" s="17">
        <v>311</v>
      </c>
      <c r="D2715" s="20">
        <v>37042</v>
      </c>
      <c r="E2715" s="18">
        <v>7702.75</v>
      </c>
      <c r="F2715" s="19">
        <v>-7711.6816666666673</v>
      </c>
      <c r="G2715" s="19">
        <f t="shared" si="42"/>
        <v>-8.9316666666672972</v>
      </c>
    </row>
    <row r="2716" spans="1:7" x14ac:dyDescent="0.25">
      <c r="A2716" s="15">
        <v>20001917</v>
      </c>
      <c r="B2716" s="17" t="s">
        <v>9533</v>
      </c>
      <c r="C2716" s="17">
        <v>320</v>
      </c>
      <c r="D2716" s="20">
        <v>37042</v>
      </c>
      <c r="E2716" s="18">
        <v>206.25</v>
      </c>
      <c r="F2716" s="19">
        <v>711.74392156862723</v>
      </c>
      <c r="G2716" s="19">
        <f t="shared" si="42"/>
        <v>917.99392156862723</v>
      </c>
    </row>
    <row r="2717" spans="1:7" x14ac:dyDescent="0.25">
      <c r="A2717" s="15">
        <v>20001918</v>
      </c>
      <c r="B2717" s="17" t="s">
        <v>8402</v>
      </c>
      <c r="C2717" s="17">
        <v>331</v>
      </c>
      <c r="D2717" s="20">
        <v>36341</v>
      </c>
      <c r="E2717" s="18">
        <v>7788</v>
      </c>
      <c r="F2717" s="19">
        <v>-1392.0390196078438</v>
      </c>
      <c r="G2717" s="19">
        <f t="shared" si="42"/>
        <v>6395.9609803921558</v>
      </c>
    </row>
    <row r="2718" spans="1:7" x14ac:dyDescent="0.25">
      <c r="A2718" s="15">
        <v>20001919</v>
      </c>
      <c r="B2718" s="17" t="s">
        <v>8402</v>
      </c>
      <c r="C2718" s="17">
        <v>331</v>
      </c>
      <c r="D2718" s="20">
        <v>34880</v>
      </c>
      <c r="E2718" s="18">
        <v>7832</v>
      </c>
      <c r="F2718" s="19">
        <v>-2505.6668627450981</v>
      </c>
      <c r="G2718" s="19">
        <f t="shared" si="42"/>
        <v>5326.3331372549019</v>
      </c>
    </row>
    <row r="2719" spans="1:7" x14ac:dyDescent="0.25">
      <c r="A2719" s="15">
        <v>20001920</v>
      </c>
      <c r="B2719" s="17" t="s">
        <v>8402</v>
      </c>
      <c r="C2719" s="17">
        <v>331</v>
      </c>
      <c r="D2719" s="20">
        <v>36341</v>
      </c>
      <c r="E2719" s="18">
        <v>7856</v>
      </c>
      <c r="F2719" s="19">
        <v>-2519.0366666666669</v>
      </c>
      <c r="G2719" s="19">
        <f t="shared" si="42"/>
        <v>5336.9633333333331</v>
      </c>
    </row>
    <row r="2720" spans="1:7" x14ac:dyDescent="0.25">
      <c r="A2720" s="15">
        <v>20001921</v>
      </c>
      <c r="B2720" s="17" t="s">
        <v>9534</v>
      </c>
      <c r="C2720" s="17">
        <v>320</v>
      </c>
      <c r="D2720" s="20">
        <v>28306</v>
      </c>
      <c r="E2720" s="18">
        <v>7869</v>
      </c>
      <c r="F2720" s="19">
        <v>-6430.9617647058822</v>
      </c>
      <c r="G2720" s="19">
        <f t="shared" si="42"/>
        <v>1438.0382352941178</v>
      </c>
    </row>
    <row r="2721" spans="1:7" x14ac:dyDescent="0.25">
      <c r="A2721" s="15">
        <v>20001922</v>
      </c>
      <c r="B2721" s="17" t="s">
        <v>8402</v>
      </c>
      <c r="C2721" s="17">
        <v>331</v>
      </c>
      <c r="D2721" s="20">
        <v>27394</v>
      </c>
      <c r="E2721" s="18">
        <v>7887</v>
      </c>
      <c r="F2721" s="19">
        <v>-6037.06</v>
      </c>
      <c r="G2721" s="19">
        <f t="shared" si="42"/>
        <v>1849.9399999999996</v>
      </c>
    </row>
    <row r="2722" spans="1:7" x14ac:dyDescent="0.25">
      <c r="A2722" s="15">
        <v>20001923</v>
      </c>
      <c r="B2722" s="17" t="s">
        <v>9535</v>
      </c>
      <c r="C2722" s="17">
        <v>354</v>
      </c>
      <c r="D2722" s="20">
        <v>35611</v>
      </c>
      <c r="E2722" s="18">
        <v>7921</v>
      </c>
      <c r="F2722" s="19">
        <v>-6343.88</v>
      </c>
      <c r="G2722" s="19">
        <f t="shared" si="42"/>
        <v>1577.12</v>
      </c>
    </row>
    <row r="2723" spans="1:7" x14ac:dyDescent="0.25">
      <c r="A2723" s="15">
        <v>20001924</v>
      </c>
      <c r="B2723" s="17" t="s">
        <v>8204</v>
      </c>
      <c r="C2723" s="17">
        <v>335</v>
      </c>
      <c r="D2723" s="20">
        <v>31593</v>
      </c>
      <c r="E2723" s="18">
        <v>7928</v>
      </c>
      <c r="F2723" s="19">
        <v>-5315.4844313725489</v>
      </c>
      <c r="G2723" s="19">
        <f t="shared" si="42"/>
        <v>2612.5155686274511</v>
      </c>
    </row>
    <row r="2724" spans="1:7" x14ac:dyDescent="0.25">
      <c r="A2724" s="15">
        <v>20001925</v>
      </c>
      <c r="B2724" s="17" t="s">
        <v>9021</v>
      </c>
      <c r="C2724" s="17">
        <v>330</v>
      </c>
      <c r="D2724" s="20">
        <v>37437</v>
      </c>
      <c r="E2724" s="18">
        <v>7950</v>
      </c>
      <c r="F2724" s="19">
        <v>-4837.999743589743</v>
      </c>
      <c r="G2724" s="19">
        <f t="shared" si="42"/>
        <v>3112.000256410257</v>
      </c>
    </row>
    <row r="2725" spans="1:7" x14ac:dyDescent="0.25">
      <c r="A2725" s="15">
        <v>20001926</v>
      </c>
      <c r="B2725" s="17" t="s">
        <v>9536</v>
      </c>
      <c r="C2725" s="17">
        <v>331</v>
      </c>
      <c r="D2725" s="20">
        <v>37042</v>
      </c>
      <c r="E2725" s="18">
        <v>206.54</v>
      </c>
      <c r="F2725" s="19">
        <v>-58.459999999999994</v>
      </c>
      <c r="G2725" s="19">
        <f t="shared" si="42"/>
        <v>148.07999999999998</v>
      </c>
    </row>
    <row r="2726" spans="1:7" x14ac:dyDescent="0.25">
      <c r="A2726" s="15">
        <v>20001927</v>
      </c>
      <c r="B2726" s="17" t="s">
        <v>9537</v>
      </c>
      <c r="C2726" s="17">
        <v>354</v>
      </c>
      <c r="D2726" s="20">
        <v>34150</v>
      </c>
      <c r="E2726" s="18">
        <v>7993</v>
      </c>
      <c r="F2726" s="19">
        <v>-6365.8</v>
      </c>
      <c r="G2726" s="19">
        <f t="shared" si="42"/>
        <v>1627.1999999999998</v>
      </c>
    </row>
    <row r="2727" spans="1:7" x14ac:dyDescent="0.25">
      <c r="A2727" s="15">
        <v>20001928</v>
      </c>
      <c r="B2727" s="17" t="s">
        <v>8405</v>
      </c>
      <c r="C2727" s="17">
        <v>360</v>
      </c>
      <c r="D2727" s="20">
        <v>36341</v>
      </c>
      <c r="E2727" s="18">
        <v>8009</v>
      </c>
      <c r="F2727" s="19">
        <v>-2858.71</v>
      </c>
      <c r="G2727" s="19">
        <f t="shared" si="42"/>
        <v>5150.29</v>
      </c>
    </row>
    <row r="2728" spans="1:7" x14ac:dyDescent="0.25">
      <c r="A2728" s="15">
        <v>20001929</v>
      </c>
      <c r="B2728" s="17" t="s">
        <v>7615</v>
      </c>
      <c r="C2728" s="17">
        <v>331</v>
      </c>
      <c r="D2728" s="20">
        <v>36341</v>
      </c>
      <c r="E2728" s="18">
        <v>8025</v>
      </c>
      <c r="F2728" s="19">
        <v>-2569.2683333333343</v>
      </c>
      <c r="G2728" s="19">
        <f t="shared" si="42"/>
        <v>5455.7316666666657</v>
      </c>
    </row>
    <row r="2729" spans="1:7" x14ac:dyDescent="0.25">
      <c r="A2729" s="15">
        <v>20001930</v>
      </c>
      <c r="B2729" s="17" t="s">
        <v>9538</v>
      </c>
      <c r="C2729" s="17">
        <v>307</v>
      </c>
      <c r="D2729" s="21">
        <v>19905</v>
      </c>
      <c r="E2729" s="18"/>
      <c r="F2729" s="19">
        <v>13.697681159420284</v>
      </c>
      <c r="G2729" s="19">
        <f t="shared" si="42"/>
        <v>13.697681159420284</v>
      </c>
    </row>
    <row r="2730" spans="1:7" x14ac:dyDescent="0.25">
      <c r="A2730" s="15">
        <v>20001932</v>
      </c>
      <c r="B2730" s="17" t="s">
        <v>8402</v>
      </c>
      <c r="C2730" s="17">
        <v>331</v>
      </c>
      <c r="D2730" s="20">
        <v>25019</v>
      </c>
      <c r="E2730" s="18">
        <v>8069</v>
      </c>
      <c r="F2730" s="19">
        <v>-7074.6251499999998</v>
      </c>
      <c r="G2730" s="19">
        <f t="shared" si="42"/>
        <v>994.37485000000015</v>
      </c>
    </row>
    <row r="2731" spans="1:7" x14ac:dyDescent="0.25">
      <c r="A2731" s="15">
        <v>20001933</v>
      </c>
      <c r="B2731" s="17" t="s">
        <v>8402</v>
      </c>
      <c r="C2731" s="17">
        <v>331</v>
      </c>
      <c r="D2731" s="20">
        <v>29036</v>
      </c>
      <c r="E2731" s="18">
        <v>8108</v>
      </c>
      <c r="F2731" s="19">
        <v>-5571.3349999999991</v>
      </c>
      <c r="G2731" s="19">
        <f t="shared" si="42"/>
        <v>2536.6650000000009</v>
      </c>
    </row>
    <row r="2732" spans="1:7" x14ac:dyDescent="0.25">
      <c r="A2732" s="15">
        <v>20001934</v>
      </c>
      <c r="B2732" s="17" t="s">
        <v>8402</v>
      </c>
      <c r="C2732" s="17">
        <v>331</v>
      </c>
      <c r="D2732" s="20">
        <v>36707</v>
      </c>
      <c r="E2732" s="18">
        <v>8135</v>
      </c>
      <c r="F2732" s="19">
        <v>3087.702533333334</v>
      </c>
      <c r="G2732" s="19">
        <f t="shared" si="42"/>
        <v>11222.702533333333</v>
      </c>
    </row>
    <row r="2733" spans="1:7" x14ac:dyDescent="0.25">
      <c r="A2733" s="15">
        <v>20001935</v>
      </c>
      <c r="B2733" s="17" t="s">
        <v>9539</v>
      </c>
      <c r="C2733" s="17">
        <v>307</v>
      </c>
      <c r="D2733" s="20">
        <v>31412</v>
      </c>
      <c r="E2733" s="18">
        <v>8160</v>
      </c>
      <c r="F2733" s="19">
        <v>-5317.8794871794871</v>
      </c>
      <c r="G2733" s="19">
        <f t="shared" si="42"/>
        <v>2842.1205128205129</v>
      </c>
    </row>
    <row r="2734" spans="1:7" x14ac:dyDescent="0.25">
      <c r="A2734" s="15">
        <v>20001936</v>
      </c>
      <c r="B2734" s="17" t="s">
        <v>9037</v>
      </c>
      <c r="C2734" s="17">
        <v>310</v>
      </c>
      <c r="D2734" s="20">
        <v>27941</v>
      </c>
      <c r="E2734" s="18">
        <v>8177</v>
      </c>
      <c r="F2734" s="19">
        <v>-7933.369999999999</v>
      </c>
      <c r="G2734" s="19">
        <f t="shared" si="42"/>
        <v>243.63000000000102</v>
      </c>
    </row>
    <row r="2735" spans="1:7" x14ac:dyDescent="0.25">
      <c r="A2735" s="15">
        <v>20001937</v>
      </c>
      <c r="B2735" s="17" t="s">
        <v>9515</v>
      </c>
      <c r="C2735" s="17">
        <v>330</v>
      </c>
      <c r="D2735" s="20">
        <v>32324</v>
      </c>
      <c r="E2735" s="18">
        <v>8185</v>
      </c>
      <c r="F2735" s="19">
        <v>-5161.2599999999993</v>
      </c>
      <c r="G2735" s="19">
        <f t="shared" si="42"/>
        <v>3023.7400000000007</v>
      </c>
    </row>
    <row r="2736" spans="1:7" x14ac:dyDescent="0.25">
      <c r="A2736" s="15">
        <v>20001938</v>
      </c>
      <c r="B2736" s="17" t="s">
        <v>8402</v>
      </c>
      <c r="C2736" s="17">
        <v>331</v>
      </c>
      <c r="D2736" s="20">
        <v>34515</v>
      </c>
      <c r="E2736" s="18">
        <v>8207</v>
      </c>
      <c r="F2736" s="19">
        <v>-2942.4120000000003</v>
      </c>
      <c r="G2736" s="19">
        <f t="shared" si="42"/>
        <v>5264.5879999999997</v>
      </c>
    </row>
    <row r="2737" spans="1:7" x14ac:dyDescent="0.25">
      <c r="A2737" s="15">
        <v>20001939</v>
      </c>
      <c r="B2737" s="17" t="s">
        <v>8402</v>
      </c>
      <c r="C2737" s="17">
        <v>331</v>
      </c>
      <c r="D2737" s="20">
        <v>33419</v>
      </c>
      <c r="E2737" s="18">
        <v>8273</v>
      </c>
      <c r="F2737" s="19">
        <v>-3270.2133333333331</v>
      </c>
      <c r="G2737" s="19">
        <f t="shared" si="42"/>
        <v>5002.7866666666669</v>
      </c>
    </row>
    <row r="2738" spans="1:7" x14ac:dyDescent="0.25">
      <c r="A2738" s="15">
        <v>20001940</v>
      </c>
      <c r="B2738" s="17" t="s">
        <v>8402</v>
      </c>
      <c r="C2738" s="17">
        <v>331</v>
      </c>
      <c r="D2738" s="20">
        <v>36707</v>
      </c>
      <c r="E2738" s="18">
        <v>8305</v>
      </c>
      <c r="F2738" s="19">
        <v>-2495.2822000000001</v>
      </c>
      <c r="G2738" s="19">
        <f t="shared" si="42"/>
        <v>5809.7178000000004</v>
      </c>
    </row>
    <row r="2739" spans="1:7" x14ac:dyDescent="0.25">
      <c r="A2739" s="15">
        <v>20001941</v>
      </c>
      <c r="B2739" s="17" t="s">
        <v>8205</v>
      </c>
      <c r="C2739" s="17">
        <v>330</v>
      </c>
      <c r="D2739" s="20">
        <v>37772</v>
      </c>
      <c r="E2739" s="18">
        <v>8331.7999999999993</v>
      </c>
      <c r="F2739" s="19">
        <v>-2766.1499999999996</v>
      </c>
      <c r="G2739" s="19">
        <f t="shared" si="42"/>
        <v>5565.65</v>
      </c>
    </row>
    <row r="2740" spans="1:7" x14ac:dyDescent="0.25">
      <c r="A2740" s="15">
        <v>20001942</v>
      </c>
      <c r="B2740" s="17" t="s">
        <v>8402</v>
      </c>
      <c r="C2740" s="17">
        <v>331</v>
      </c>
      <c r="D2740" s="20">
        <v>31228</v>
      </c>
      <c r="E2740" s="18">
        <v>8373</v>
      </c>
      <c r="F2740" s="19">
        <v>-4394.866</v>
      </c>
      <c r="G2740" s="19">
        <f t="shared" si="42"/>
        <v>3978.134</v>
      </c>
    </row>
    <row r="2741" spans="1:7" x14ac:dyDescent="0.25">
      <c r="A2741" s="15">
        <v>20001943</v>
      </c>
      <c r="B2741" s="17" t="s">
        <v>9540</v>
      </c>
      <c r="C2741" s="17">
        <v>310</v>
      </c>
      <c r="D2741" s="20">
        <v>38168</v>
      </c>
      <c r="E2741" s="18">
        <v>6575.95</v>
      </c>
      <c r="F2741" s="19">
        <v>-6575.95</v>
      </c>
      <c r="G2741" s="19">
        <f t="shared" si="42"/>
        <v>0</v>
      </c>
    </row>
    <row r="2742" spans="1:7" x14ac:dyDescent="0.25">
      <c r="A2742" s="15">
        <v>20001943</v>
      </c>
      <c r="B2742" s="17" t="s">
        <v>9540</v>
      </c>
      <c r="C2742" s="17">
        <v>310</v>
      </c>
      <c r="D2742" s="21">
        <v>38168</v>
      </c>
      <c r="E2742" s="18"/>
      <c r="F2742" s="19">
        <v>1454.6872549019608</v>
      </c>
      <c r="G2742" s="19">
        <f t="shared" si="42"/>
        <v>1454.6872549019608</v>
      </c>
    </row>
    <row r="2743" spans="1:7" x14ac:dyDescent="0.25">
      <c r="A2743" s="15">
        <v>20001946</v>
      </c>
      <c r="B2743" s="17" t="s">
        <v>9541</v>
      </c>
      <c r="C2743" s="17">
        <v>331</v>
      </c>
      <c r="D2743" s="20">
        <v>36891</v>
      </c>
      <c r="E2743" s="18">
        <v>17.48</v>
      </c>
      <c r="F2743" s="19">
        <v>2228.7829411764715</v>
      </c>
      <c r="G2743" s="19">
        <f t="shared" si="42"/>
        <v>2246.2629411764715</v>
      </c>
    </row>
    <row r="2744" spans="1:7" x14ac:dyDescent="0.25">
      <c r="A2744" s="15">
        <v>20001947</v>
      </c>
      <c r="B2744" s="17" t="s">
        <v>8749</v>
      </c>
      <c r="C2744" s="17">
        <v>363</v>
      </c>
      <c r="D2744" s="20">
        <v>35520</v>
      </c>
      <c r="E2744" s="18">
        <v>8416</v>
      </c>
      <c r="F2744" s="19">
        <v>-6078.4683333333342</v>
      </c>
      <c r="G2744" s="19">
        <f t="shared" si="42"/>
        <v>2337.5316666666658</v>
      </c>
    </row>
    <row r="2745" spans="1:7" x14ac:dyDescent="0.25">
      <c r="A2745" s="15">
        <v>20001948</v>
      </c>
      <c r="B2745" s="17" t="s">
        <v>9542</v>
      </c>
      <c r="C2745" s="17">
        <v>354</v>
      </c>
      <c r="D2745" s="20">
        <v>33054</v>
      </c>
      <c r="E2745" s="18">
        <v>8420</v>
      </c>
      <c r="F2745" s="19">
        <v>-8042.109470588236</v>
      </c>
      <c r="G2745" s="19">
        <f t="shared" si="42"/>
        <v>377.89052941176396</v>
      </c>
    </row>
    <row r="2746" spans="1:7" x14ac:dyDescent="0.25">
      <c r="A2746" s="15">
        <v>20001949</v>
      </c>
      <c r="B2746" s="17" t="s">
        <v>8317</v>
      </c>
      <c r="C2746" s="17">
        <v>310</v>
      </c>
      <c r="D2746" s="20">
        <v>31958</v>
      </c>
      <c r="E2746" s="18">
        <v>8430</v>
      </c>
      <c r="F2746" s="19">
        <v>-7858.6022058823528</v>
      </c>
      <c r="G2746" s="19">
        <f t="shared" si="42"/>
        <v>571.39779411764721</v>
      </c>
    </row>
    <row r="2747" spans="1:7" x14ac:dyDescent="0.25">
      <c r="A2747" s="15">
        <v>20001950</v>
      </c>
      <c r="B2747" s="17" t="s">
        <v>9543</v>
      </c>
      <c r="C2747" s="17">
        <v>320</v>
      </c>
      <c r="D2747" s="20">
        <v>31958</v>
      </c>
      <c r="E2747" s="18">
        <v>8473</v>
      </c>
      <c r="F2747" s="19">
        <v>-2351.769666666667</v>
      </c>
      <c r="G2747" s="19">
        <f t="shared" si="42"/>
        <v>6121.230333333333</v>
      </c>
    </row>
    <row r="2748" spans="1:7" x14ac:dyDescent="0.25">
      <c r="A2748" s="15">
        <v>20001951</v>
      </c>
      <c r="B2748" s="17" t="s">
        <v>9544</v>
      </c>
      <c r="C2748" s="17">
        <v>330</v>
      </c>
      <c r="D2748" s="20">
        <v>29402</v>
      </c>
      <c r="E2748" s="18">
        <v>8489</v>
      </c>
      <c r="F2748" s="19">
        <v>-6713.11</v>
      </c>
      <c r="G2748" s="19">
        <f t="shared" si="42"/>
        <v>1775.8900000000003</v>
      </c>
    </row>
    <row r="2749" spans="1:7" x14ac:dyDescent="0.25">
      <c r="A2749" s="15">
        <v>20001953</v>
      </c>
      <c r="B2749" s="17" t="s">
        <v>9545</v>
      </c>
      <c r="C2749" s="17">
        <v>306</v>
      </c>
      <c r="D2749" s="20">
        <v>37529</v>
      </c>
      <c r="E2749" s="18">
        <v>210.35</v>
      </c>
      <c r="F2749" s="19">
        <v>-103.80000000000014</v>
      </c>
      <c r="G2749" s="19">
        <f t="shared" si="42"/>
        <v>106.54999999999986</v>
      </c>
    </row>
    <row r="2750" spans="1:7" x14ac:dyDescent="0.25">
      <c r="A2750" s="15">
        <v>20001954</v>
      </c>
      <c r="B2750" s="17" t="s">
        <v>9546</v>
      </c>
      <c r="C2750" s="17">
        <v>330</v>
      </c>
      <c r="D2750" s="20">
        <v>37986</v>
      </c>
      <c r="E2750" s="18">
        <v>8546.1299999999992</v>
      </c>
      <c r="F2750" s="19">
        <v>-2738.04</v>
      </c>
      <c r="G2750" s="19">
        <f t="shared" si="42"/>
        <v>5808.0899999999992</v>
      </c>
    </row>
    <row r="2751" spans="1:7" x14ac:dyDescent="0.25">
      <c r="A2751" s="15">
        <v>20001955</v>
      </c>
      <c r="B2751" s="17" t="s">
        <v>9547</v>
      </c>
      <c r="C2751" s="17">
        <v>330</v>
      </c>
      <c r="D2751" s="20">
        <v>35231</v>
      </c>
      <c r="E2751" s="18">
        <v>8553</v>
      </c>
      <c r="F2751" s="19">
        <v>-4028.84</v>
      </c>
      <c r="G2751" s="19">
        <f t="shared" si="42"/>
        <v>4524.16</v>
      </c>
    </row>
    <row r="2752" spans="1:7" x14ac:dyDescent="0.25">
      <c r="A2752" s="15">
        <v>20001956</v>
      </c>
      <c r="B2752" s="17" t="s">
        <v>9021</v>
      </c>
      <c r="C2752" s="17">
        <v>330</v>
      </c>
      <c r="D2752" s="20">
        <v>37407</v>
      </c>
      <c r="E2752" s="18">
        <v>8554.0400000000009</v>
      </c>
      <c r="F2752" s="19">
        <v>-8554.0400000000009</v>
      </c>
      <c r="G2752" s="19">
        <f t="shared" si="42"/>
        <v>0</v>
      </c>
    </row>
    <row r="2753" spans="1:7" x14ac:dyDescent="0.25">
      <c r="A2753" s="15">
        <v>20001957</v>
      </c>
      <c r="B2753" s="17" t="s">
        <v>8405</v>
      </c>
      <c r="C2753" s="17">
        <v>360</v>
      </c>
      <c r="D2753" s="20">
        <v>34150</v>
      </c>
      <c r="E2753" s="18">
        <v>8561</v>
      </c>
      <c r="F2753" s="19">
        <v>-4029.6149999999984</v>
      </c>
      <c r="G2753" s="19">
        <f t="shared" si="42"/>
        <v>4531.385000000002</v>
      </c>
    </row>
    <row r="2754" spans="1:7" x14ac:dyDescent="0.25">
      <c r="A2754" s="15">
        <v>20001958</v>
      </c>
      <c r="B2754" s="17" t="s">
        <v>9548</v>
      </c>
      <c r="C2754" s="17">
        <v>364</v>
      </c>
      <c r="D2754" s="20">
        <v>38182</v>
      </c>
      <c r="E2754" s="18">
        <v>8565</v>
      </c>
      <c r="F2754" s="19">
        <v>-5564.5950000000003</v>
      </c>
      <c r="G2754" s="19">
        <f t="shared" si="42"/>
        <v>3000.4049999999997</v>
      </c>
    </row>
    <row r="2755" spans="1:7" x14ac:dyDescent="0.25">
      <c r="A2755" s="15">
        <v>20001960</v>
      </c>
      <c r="B2755" s="17" t="s">
        <v>8289</v>
      </c>
      <c r="C2755" s="17">
        <v>310</v>
      </c>
      <c r="D2755" s="20">
        <v>28306</v>
      </c>
      <c r="E2755" s="18">
        <v>8647</v>
      </c>
      <c r="F2755" s="19">
        <v>-8658.26</v>
      </c>
      <c r="G2755" s="19">
        <f t="shared" si="42"/>
        <v>-11.260000000000218</v>
      </c>
    </row>
    <row r="2756" spans="1:7" x14ac:dyDescent="0.25">
      <c r="A2756" s="15">
        <v>20001961</v>
      </c>
      <c r="B2756" s="17" t="s">
        <v>8689</v>
      </c>
      <c r="C2756" s="17">
        <v>331</v>
      </c>
      <c r="D2756" s="20">
        <v>37652</v>
      </c>
      <c r="E2756" s="18">
        <v>8648.86</v>
      </c>
      <c r="F2756" s="19">
        <v>-2186.85</v>
      </c>
      <c r="G2756" s="19">
        <f t="shared" si="42"/>
        <v>6462.01</v>
      </c>
    </row>
    <row r="2757" spans="1:7" x14ac:dyDescent="0.25">
      <c r="A2757" s="15">
        <v>20001962</v>
      </c>
      <c r="B2757" s="17" t="s">
        <v>8402</v>
      </c>
      <c r="C2757" s="17">
        <v>331</v>
      </c>
      <c r="D2757" s="20">
        <v>36707</v>
      </c>
      <c r="E2757" s="18">
        <v>8653</v>
      </c>
      <c r="F2757" s="19">
        <v>-2152.9305686274511</v>
      </c>
      <c r="G2757" s="19">
        <f t="shared" si="42"/>
        <v>6500.0694313725489</v>
      </c>
    </row>
    <row r="2758" spans="1:7" x14ac:dyDescent="0.25">
      <c r="A2758" s="15">
        <v>20001963</v>
      </c>
      <c r="B2758" s="17" t="s">
        <v>8205</v>
      </c>
      <c r="C2758" s="17">
        <v>330</v>
      </c>
      <c r="D2758" s="20">
        <v>37376</v>
      </c>
      <c r="E2758" s="18">
        <v>211.64</v>
      </c>
      <c r="F2758" s="19">
        <v>-74.849999999999994</v>
      </c>
      <c r="G2758" s="19">
        <f t="shared" si="42"/>
        <v>136.79</v>
      </c>
    </row>
    <row r="2759" spans="1:7" x14ac:dyDescent="0.25">
      <c r="A2759" s="15">
        <v>20001964</v>
      </c>
      <c r="B2759" s="17" t="s">
        <v>7615</v>
      </c>
      <c r="C2759" s="17">
        <v>354</v>
      </c>
      <c r="D2759" s="20">
        <v>36707</v>
      </c>
      <c r="E2759" s="18">
        <v>8680</v>
      </c>
      <c r="F2759" s="19">
        <v>-8691.5633333333335</v>
      </c>
      <c r="G2759" s="19">
        <f t="shared" si="42"/>
        <v>-11.563333333333503</v>
      </c>
    </row>
    <row r="2760" spans="1:7" x14ac:dyDescent="0.25">
      <c r="A2760" s="15">
        <v>20001965</v>
      </c>
      <c r="B2760" s="17" t="s">
        <v>8689</v>
      </c>
      <c r="C2760" s="17">
        <v>331</v>
      </c>
      <c r="D2760" s="20">
        <v>37652</v>
      </c>
      <c r="E2760" s="18">
        <v>8727.98</v>
      </c>
      <c r="F2760" s="19">
        <v>-2206.9933333333338</v>
      </c>
      <c r="G2760" s="19">
        <f t="shared" ref="G2760:G2823" si="43">SUM(E2760:F2760)</f>
        <v>6520.9866666666658</v>
      </c>
    </row>
    <row r="2761" spans="1:7" x14ac:dyDescent="0.25">
      <c r="A2761" s="15">
        <v>20001966</v>
      </c>
      <c r="B2761" s="17" t="s">
        <v>9525</v>
      </c>
      <c r="C2761" s="17">
        <v>310</v>
      </c>
      <c r="D2761" s="20">
        <v>34454</v>
      </c>
      <c r="E2761" s="18">
        <v>8796</v>
      </c>
      <c r="F2761" s="19">
        <v>-8796</v>
      </c>
      <c r="G2761" s="19">
        <f t="shared" si="43"/>
        <v>0</v>
      </c>
    </row>
    <row r="2762" spans="1:7" x14ac:dyDescent="0.25">
      <c r="A2762" s="15">
        <v>20001967</v>
      </c>
      <c r="B2762" s="17" t="s">
        <v>8402</v>
      </c>
      <c r="C2762" s="17">
        <v>331</v>
      </c>
      <c r="D2762" s="20">
        <v>31593</v>
      </c>
      <c r="E2762" s="18">
        <v>8800</v>
      </c>
      <c r="F2762" s="19">
        <v>-4941.0283333333336</v>
      </c>
      <c r="G2762" s="19">
        <f t="shared" si="43"/>
        <v>3858.9716666666664</v>
      </c>
    </row>
    <row r="2763" spans="1:7" x14ac:dyDescent="0.25">
      <c r="A2763" s="15">
        <v>20001968</v>
      </c>
      <c r="B2763" s="17" t="s">
        <v>8402</v>
      </c>
      <c r="C2763" s="17">
        <v>331</v>
      </c>
      <c r="D2763" s="20">
        <v>26114</v>
      </c>
      <c r="E2763" s="18">
        <v>8802</v>
      </c>
      <c r="F2763" s="19">
        <v>-7275.1216666666678</v>
      </c>
      <c r="G2763" s="19">
        <f t="shared" si="43"/>
        <v>1526.8783333333322</v>
      </c>
    </row>
    <row r="2764" spans="1:7" x14ac:dyDescent="0.25">
      <c r="A2764" s="15">
        <v>20001970</v>
      </c>
      <c r="B2764" s="17" t="s">
        <v>9549</v>
      </c>
      <c r="C2764" s="17">
        <v>330</v>
      </c>
      <c r="D2764" s="20">
        <v>33419</v>
      </c>
      <c r="E2764" s="18">
        <v>8825</v>
      </c>
      <c r="F2764" s="19">
        <v>-5040.6433333333334</v>
      </c>
      <c r="G2764" s="19">
        <f t="shared" si="43"/>
        <v>3784.3566666666666</v>
      </c>
    </row>
    <row r="2765" spans="1:7" x14ac:dyDescent="0.25">
      <c r="A2765" s="15">
        <v>20001971</v>
      </c>
      <c r="B2765" s="17" t="s">
        <v>9550</v>
      </c>
      <c r="C2765" s="17">
        <v>331</v>
      </c>
      <c r="D2765" s="20">
        <v>38107</v>
      </c>
      <c r="E2765" s="18">
        <v>8838.5400000000009</v>
      </c>
      <c r="F2765" s="19">
        <v>-2015.62</v>
      </c>
      <c r="G2765" s="19">
        <f t="shared" si="43"/>
        <v>6822.920000000001</v>
      </c>
    </row>
    <row r="2766" spans="1:7" x14ac:dyDescent="0.25">
      <c r="A2766" s="15">
        <v>20001972</v>
      </c>
      <c r="B2766" s="17" t="s">
        <v>9551</v>
      </c>
      <c r="C2766" s="17">
        <v>331</v>
      </c>
      <c r="D2766" s="20">
        <v>37011</v>
      </c>
      <c r="E2766" s="18">
        <v>8903.25</v>
      </c>
      <c r="F2766" s="19">
        <v>-864.81823529411713</v>
      </c>
      <c r="G2766" s="19">
        <f t="shared" si="43"/>
        <v>8038.4317647058833</v>
      </c>
    </row>
    <row r="2767" spans="1:7" x14ac:dyDescent="0.25">
      <c r="A2767" s="15">
        <v>20001974</v>
      </c>
      <c r="B2767" s="17" t="s">
        <v>9552</v>
      </c>
      <c r="C2767" s="17">
        <v>330</v>
      </c>
      <c r="D2767" s="20">
        <v>38046</v>
      </c>
      <c r="E2767" s="18">
        <v>8979.7999999999993</v>
      </c>
      <c r="F2767" s="19">
        <v>-8190.2417647058819</v>
      </c>
      <c r="G2767" s="19">
        <f t="shared" si="43"/>
        <v>789.55823529411737</v>
      </c>
    </row>
    <row r="2768" spans="1:7" x14ac:dyDescent="0.25">
      <c r="A2768" s="15">
        <v>20001976</v>
      </c>
      <c r="B2768" s="17" t="s">
        <v>9553</v>
      </c>
      <c r="C2768" s="17">
        <v>311</v>
      </c>
      <c r="D2768" s="20">
        <v>36707</v>
      </c>
      <c r="E2768" s="18">
        <v>9000</v>
      </c>
      <c r="F2768" s="19">
        <v>-9000</v>
      </c>
      <c r="G2768" s="19">
        <f t="shared" si="43"/>
        <v>0</v>
      </c>
    </row>
    <row r="2769" spans="1:7" x14ac:dyDescent="0.25">
      <c r="A2769" s="15">
        <v>20001977</v>
      </c>
      <c r="B2769" s="17" t="s">
        <v>9554</v>
      </c>
      <c r="C2769" s="17">
        <v>355</v>
      </c>
      <c r="D2769" s="20">
        <v>36707</v>
      </c>
      <c r="E2769" s="18">
        <v>9000</v>
      </c>
      <c r="F2769" s="19">
        <v>-1188.4157999999998</v>
      </c>
      <c r="G2769" s="19">
        <f t="shared" si="43"/>
        <v>7811.5842000000002</v>
      </c>
    </row>
    <row r="2770" spans="1:7" x14ac:dyDescent="0.25">
      <c r="A2770" s="15">
        <v>20001978</v>
      </c>
      <c r="B2770" s="17" t="s">
        <v>7820</v>
      </c>
      <c r="C2770" s="17">
        <v>344</v>
      </c>
      <c r="D2770" s="20">
        <v>34880</v>
      </c>
      <c r="E2770" s="18">
        <v>9020</v>
      </c>
      <c r="F2770" s="19">
        <v>-9026.9033333333336</v>
      </c>
      <c r="G2770" s="19">
        <f t="shared" si="43"/>
        <v>-6.9033333333336486</v>
      </c>
    </row>
    <row r="2771" spans="1:7" x14ac:dyDescent="0.25">
      <c r="A2771" s="15">
        <v>20001979</v>
      </c>
      <c r="B2771" s="17" t="s">
        <v>9555</v>
      </c>
      <c r="C2771" s="17">
        <v>371.1</v>
      </c>
      <c r="D2771" s="20">
        <v>27575</v>
      </c>
      <c r="E2771" s="18">
        <v>9032</v>
      </c>
      <c r="F2771" s="19">
        <v>-9045.16</v>
      </c>
      <c r="G2771" s="19">
        <f t="shared" si="43"/>
        <v>-13.159999999999854</v>
      </c>
    </row>
    <row r="2772" spans="1:7" x14ac:dyDescent="0.25">
      <c r="A2772" s="15">
        <v>20001980</v>
      </c>
      <c r="B2772" s="17" t="s">
        <v>9556</v>
      </c>
      <c r="C2772" s="17">
        <v>311</v>
      </c>
      <c r="D2772" s="20">
        <v>37925</v>
      </c>
      <c r="E2772" s="18">
        <v>9093.75</v>
      </c>
      <c r="F2772" s="19">
        <v>-8088.5194117647061</v>
      </c>
      <c r="G2772" s="19">
        <f t="shared" si="43"/>
        <v>1005.2305882352939</v>
      </c>
    </row>
    <row r="2773" spans="1:7" x14ac:dyDescent="0.25">
      <c r="A2773" s="15">
        <v>20001981</v>
      </c>
      <c r="B2773" s="17" t="s">
        <v>9557</v>
      </c>
      <c r="C2773" s="17">
        <v>330</v>
      </c>
      <c r="D2773" s="20">
        <v>26114</v>
      </c>
      <c r="E2773" s="18">
        <v>9111</v>
      </c>
      <c r="F2773" s="19">
        <v>-8850.880000000001</v>
      </c>
      <c r="G2773" s="19">
        <f t="shared" si="43"/>
        <v>260.11999999999898</v>
      </c>
    </row>
    <row r="2774" spans="1:7" x14ac:dyDescent="0.25">
      <c r="A2774" s="15">
        <v>20001982</v>
      </c>
      <c r="B2774" s="17" t="s">
        <v>9515</v>
      </c>
      <c r="C2774" s="17">
        <v>330</v>
      </c>
      <c r="D2774" s="20">
        <v>34150</v>
      </c>
      <c r="E2774" s="18">
        <v>9111</v>
      </c>
      <c r="F2774" s="19">
        <v>-4833.3500000000004</v>
      </c>
      <c r="G2774" s="19">
        <f t="shared" si="43"/>
        <v>4277.6499999999996</v>
      </c>
    </row>
    <row r="2775" spans="1:7" x14ac:dyDescent="0.25">
      <c r="A2775" s="15">
        <v>20001983</v>
      </c>
      <c r="B2775" s="17" t="s">
        <v>9558</v>
      </c>
      <c r="C2775" s="17">
        <v>330</v>
      </c>
      <c r="D2775" s="20">
        <v>35976</v>
      </c>
      <c r="E2775" s="18">
        <v>9132</v>
      </c>
      <c r="F2775" s="19">
        <v>-3186.0074509803917</v>
      </c>
      <c r="G2775" s="19">
        <f t="shared" si="43"/>
        <v>5945.9925490196083</v>
      </c>
    </row>
    <row r="2776" spans="1:7" x14ac:dyDescent="0.25">
      <c r="A2776" s="15">
        <v>20001984</v>
      </c>
      <c r="B2776" s="17" t="s">
        <v>9466</v>
      </c>
      <c r="C2776" s="17">
        <v>330</v>
      </c>
      <c r="D2776" s="20">
        <v>36341</v>
      </c>
      <c r="E2776" s="18">
        <v>9132</v>
      </c>
      <c r="F2776" s="19">
        <v>-2339.7639215686272</v>
      </c>
      <c r="G2776" s="19">
        <f t="shared" si="43"/>
        <v>6792.2360784313732</v>
      </c>
    </row>
    <row r="2777" spans="1:7" x14ac:dyDescent="0.25">
      <c r="A2777" s="15">
        <v>20001985</v>
      </c>
      <c r="B2777" s="17" t="s">
        <v>8689</v>
      </c>
      <c r="C2777" s="17">
        <v>331</v>
      </c>
      <c r="D2777" s="20">
        <v>37802</v>
      </c>
      <c r="E2777" s="18">
        <v>9176.6200000000008</v>
      </c>
      <c r="F2777" s="19">
        <v>-210.39725490196133</v>
      </c>
      <c r="G2777" s="19">
        <f t="shared" si="43"/>
        <v>8966.222745098039</v>
      </c>
    </row>
    <row r="2778" spans="1:7" x14ac:dyDescent="0.25">
      <c r="A2778" s="15">
        <v>20001986</v>
      </c>
      <c r="B2778" s="17" t="s">
        <v>9559</v>
      </c>
      <c r="C2778" s="17">
        <v>371.1</v>
      </c>
      <c r="D2778" s="20">
        <v>27575</v>
      </c>
      <c r="E2778" s="18">
        <v>9178</v>
      </c>
      <c r="F2778" s="19">
        <v>-2703.0280000000002</v>
      </c>
      <c r="G2778" s="19">
        <f t="shared" si="43"/>
        <v>6474.9719999999998</v>
      </c>
    </row>
    <row r="2779" spans="1:7" x14ac:dyDescent="0.25">
      <c r="A2779" s="15">
        <v>20001987</v>
      </c>
      <c r="B2779" s="17" t="s">
        <v>9560</v>
      </c>
      <c r="C2779" s="17">
        <v>330</v>
      </c>
      <c r="D2779" s="20">
        <v>36707</v>
      </c>
      <c r="E2779" s="18">
        <v>9200</v>
      </c>
      <c r="F2779" s="19">
        <v>-3591.77</v>
      </c>
      <c r="G2779" s="19">
        <f t="shared" si="43"/>
        <v>5608.23</v>
      </c>
    </row>
    <row r="2780" spans="1:7" x14ac:dyDescent="0.25">
      <c r="A2780" s="15">
        <v>20001988</v>
      </c>
      <c r="B2780" s="17" t="s">
        <v>9561</v>
      </c>
      <c r="C2780" s="17">
        <v>330</v>
      </c>
      <c r="D2780" s="20">
        <v>36707</v>
      </c>
      <c r="E2780" s="18">
        <v>9200</v>
      </c>
      <c r="F2780" s="19">
        <v>-3603.0866666666666</v>
      </c>
      <c r="G2780" s="19">
        <f t="shared" si="43"/>
        <v>5596.9133333333339</v>
      </c>
    </row>
    <row r="2781" spans="1:7" x14ac:dyDescent="0.25">
      <c r="A2781" s="15">
        <v>20001989</v>
      </c>
      <c r="B2781" s="17" t="s">
        <v>9562</v>
      </c>
      <c r="C2781" s="17">
        <v>320</v>
      </c>
      <c r="D2781" s="20">
        <v>37652</v>
      </c>
      <c r="E2781" s="18">
        <v>9234.35</v>
      </c>
      <c r="F2781" s="19">
        <v>-9244.8900000000012</v>
      </c>
      <c r="G2781" s="19">
        <f t="shared" si="43"/>
        <v>-10.540000000000873</v>
      </c>
    </row>
    <row r="2782" spans="1:7" x14ac:dyDescent="0.25">
      <c r="A2782" s="15">
        <v>20001990</v>
      </c>
      <c r="B2782" s="17" t="s">
        <v>9563</v>
      </c>
      <c r="C2782" s="17">
        <v>330</v>
      </c>
      <c r="D2782" s="20">
        <v>31228</v>
      </c>
      <c r="E2782" s="18">
        <v>9281</v>
      </c>
      <c r="F2782" s="19">
        <v>-5769.5517948717943</v>
      </c>
      <c r="G2782" s="19">
        <f t="shared" si="43"/>
        <v>3511.4482051282057</v>
      </c>
    </row>
    <row r="2783" spans="1:7" x14ac:dyDescent="0.25">
      <c r="A2783" s="15">
        <v>20001991</v>
      </c>
      <c r="B2783" s="17" t="s">
        <v>9564</v>
      </c>
      <c r="C2783" s="17">
        <v>330</v>
      </c>
      <c r="D2783" s="20">
        <v>32689</v>
      </c>
      <c r="E2783" s="18">
        <v>9289</v>
      </c>
      <c r="F2783" s="19">
        <v>-5671.5</v>
      </c>
      <c r="G2783" s="19">
        <f t="shared" si="43"/>
        <v>3617.5</v>
      </c>
    </row>
    <row r="2784" spans="1:7" x14ac:dyDescent="0.25">
      <c r="A2784" s="15">
        <v>20001992</v>
      </c>
      <c r="B2784" s="17" t="s">
        <v>9565</v>
      </c>
      <c r="C2784" s="17">
        <v>330</v>
      </c>
      <c r="D2784" s="20">
        <v>35231</v>
      </c>
      <c r="E2784" s="18">
        <v>9296</v>
      </c>
      <c r="F2784" s="19">
        <v>-4394.5140000000001</v>
      </c>
      <c r="G2784" s="19">
        <f t="shared" si="43"/>
        <v>4901.4859999999999</v>
      </c>
    </row>
    <row r="2785" spans="1:7" x14ac:dyDescent="0.25">
      <c r="A2785" s="15">
        <v>20001994</v>
      </c>
      <c r="B2785" s="17" t="s">
        <v>9566</v>
      </c>
      <c r="C2785" s="17">
        <v>343</v>
      </c>
      <c r="D2785" s="20">
        <v>34454</v>
      </c>
      <c r="E2785" s="18">
        <v>216</v>
      </c>
      <c r="F2785" s="19">
        <v>-228.26333333333332</v>
      </c>
      <c r="G2785" s="19">
        <f t="shared" si="43"/>
        <v>-12.263333333333321</v>
      </c>
    </row>
    <row r="2786" spans="1:7" x14ac:dyDescent="0.25">
      <c r="A2786" s="15">
        <v>20001995</v>
      </c>
      <c r="B2786" s="17" t="s">
        <v>8402</v>
      </c>
      <c r="C2786" s="17">
        <v>331</v>
      </c>
      <c r="D2786" s="20">
        <v>30863</v>
      </c>
      <c r="E2786" s="18">
        <v>9378</v>
      </c>
      <c r="F2786" s="19">
        <v>-5608.7733333333335</v>
      </c>
      <c r="G2786" s="19">
        <f t="shared" si="43"/>
        <v>3769.2266666666665</v>
      </c>
    </row>
    <row r="2787" spans="1:7" x14ac:dyDescent="0.25">
      <c r="A2787" s="15">
        <v>20001996</v>
      </c>
      <c r="B2787" s="17" t="s">
        <v>8402</v>
      </c>
      <c r="C2787" s="17">
        <v>331</v>
      </c>
      <c r="D2787" s="20">
        <v>35976</v>
      </c>
      <c r="E2787" s="18">
        <v>9387</v>
      </c>
      <c r="F2787" s="19">
        <v>-2583.0450490196076</v>
      </c>
      <c r="G2787" s="19">
        <f t="shared" si="43"/>
        <v>6803.9549509803928</v>
      </c>
    </row>
    <row r="2788" spans="1:7" x14ac:dyDescent="0.25">
      <c r="A2788" s="15">
        <v>20001998</v>
      </c>
      <c r="B2788" s="17" t="s">
        <v>9567</v>
      </c>
      <c r="C2788" s="17">
        <v>311</v>
      </c>
      <c r="D2788" s="20">
        <v>35611</v>
      </c>
      <c r="E2788" s="18">
        <v>9395</v>
      </c>
      <c r="F2788" s="19">
        <v>-8277.1180392156857</v>
      </c>
      <c r="G2788" s="19">
        <f t="shared" si="43"/>
        <v>1117.8819607843143</v>
      </c>
    </row>
    <row r="2789" spans="1:7" x14ac:dyDescent="0.25">
      <c r="A2789" s="15">
        <v>20001999</v>
      </c>
      <c r="B2789" s="17" t="s">
        <v>9568</v>
      </c>
      <c r="C2789" s="17">
        <v>330</v>
      </c>
      <c r="D2789" s="20">
        <v>36891</v>
      </c>
      <c r="E2789" s="18">
        <v>9462.1200000000008</v>
      </c>
      <c r="F2789" s="19">
        <v>-9462.1200000000008</v>
      </c>
      <c r="G2789" s="19">
        <f t="shared" si="43"/>
        <v>0</v>
      </c>
    </row>
    <row r="2790" spans="1:7" x14ac:dyDescent="0.25">
      <c r="A2790" s="15">
        <v>20002001</v>
      </c>
      <c r="B2790" s="17" t="s">
        <v>9563</v>
      </c>
      <c r="C2790" s="17">
        <v>330</v>
      </c>
      <c r="D2790" s="20">
        <v>28306</v>
      </c>
      <c r="E2790" s="18">
        <v>9500</v>
      </c>
      <c r="F2790" s="19">
        <v>-8096.506666666668</v>
      </c>
      <c r="G2790" s="19">
        <f t="shared" si="43"/>
        <v>1403.493333333332</v>
      </c>
    </row>
    <row r="2791" spans="1:7" x14ac:dyDescent="0.25">
      <c r="A2791" s="15">
        <v>20002002</v>
      </c>
      <c r="B2791" s="17" t="s">
        <v>9569</v>
      </c>
      <c r="C2791" s="17">
        <v>370</v>
      </c>
      <c r="D2791" s="20">
        <v>37468</v>
      </c>
      <c r="E2791" s="18">
        <v>9550</v>
      </c>
      <c r="F2791" s="19">
        <v>-3329.3399999999997</v>
      </c>
      <c r="G2791" s="19">
        <f t="shared" si="43"/>
        <v>6220.66</v>
      </c>
    </row>
    <row r="2792" spans="1:7" x14ac:dyDescent="0.25">
      <c r="A2792" s="15">
        <v>20002003</v>
      </c>
      <c r="B2792" s="17" t="s">
        <v>8402</v>
      </c>
      <c r="C2792" s="17">
        <v>331</v>
      </c>
      <c r="D2792" s="20">
        <v>34880</v>
      </c>
      <c r="E2792" s="18">
        <v>9576</v>
      </c>
      <c r="F2792" s="19">
        <v>-3787.336666666667</v>
      </c>
      <c r="G2792" s="19">
        <f t="shared" si="43"/>
        <v>5788.663333333333</v>
      </c>
    </row>
    <row r="2793" spans="1:7" x14ac:dyDescent="0.25">
      <c r="A2793" s="15">
        <v>20002004</v>
      </c>
      <c r="B2793" s="17" t="s">
        <v>9570</v>
      </c>
      <c r="C2793" s="17">
        <v>344</v>
      </c>
      <c r="D2793" s="20">
        <v>35976</v>
      </c>
      <c r="E2793" s="18">
        <v>9595</v>
      </c>
      <c r="F2793" s="19">
        <v>-9310.57</v>
      </c>
      <c r="G2793" s="19">
        <f t="shared" si="43"/>
        <v>284.43000000000029</v>
      </c>
    </row>
    <row r="2794" spans="1:7" x14ac:dyDescent="0.25">
      <c r="A2794" s="15">
        <v>20002005</v>
      </c>
      <c r="B2794" s="17" t="s">
        <v>7581</v>
      </c>
      <c r="C2794" s="17">
        <v>344</v>
      </c>
      <c r="D2794" s="20">
        <v>35976</v>
      </c>
      <c r="E2794" s="18">
        <v>9595</v>
      </c>
      <c r="F2794" s="19">
        <v>-9595</v>
      </c>
      <c r="G2794" s="19">
        <f t="shared" si="43"/>
        <v>0</v>
      </c>
    </row>
    <row r="2795" spans="1:7" x14ac:dyDescent="0.25">
      <c r="A2795" s="15">
        <v>20002006</v>
      </c>
      <c r="B2795" s="17" t="s">
        <v>8402</v>
      </c>
      <c r="C2795" s="17">
        <v>331</v>
      </c>
      <c r="D2795" s="20">
        <v>36341</v>
      </c>
      <c r="E2795" s="18">
        <v>9661</v>
      </c>
      <c r="F2795" s="19">
        <v>-1416.5990196078433</v>
      </c>
      <c r="G2795" s="19">
        <f t="shared" si="43"/>
        <v>8244.4009803921563</v>
      </c>
    </row>
    <row r="2796" spans="1:7" x14ac:dyDescent="0.25">
      <c r="A2796" s="15">
        <v>20002007</v>
      </c>
      <c r="B2796" s="17" t="s">
        <v>8402</v>
      </c>
      <c r="C2796" s="17">
        <v>331</v>
      </c>
      <c r="D2796" s="20">
        <v>32689</v>
      </c>
      <c r="E2796" s="18">
        <v>9670</v>
      </c>
      <c r="F2796" s="19">
        <v>-4897.6966666666667</v>
      </c>
      <c r="G2796" s="19">
        <f t="shared" si="43"/>
        <v>4772.3033333333333</v>
      </c>
    </row>
    <row r="2797" spans="1:7" x14ac:dyDescent="0.25">
      <c r="A2797" s="15">
        <v>20002008</v>
      </c>
      <c r="B2797" s="17" t="s">
        <v>8402</v>
      </c>
      <c r="C2797" s="17">
        <v>331</v>
      </c>
      <c r="D2797" s="20">
        <v>29036</v>
      </c>
      <c r="E2797" s="18">
        <v>9695</v>
      </c>
      <c r="F2797" s="19">
        <v>-5936.2874509803924</v>
      </c>
      <c r="G2797" s="19">
        <f t="shared" si="43"/>
        <v>3758.7125490196076</v>
      </c>
    </row>
    <row r="2798" spans="1:7" x14ac:dyDescent="0.25">
      <c r="A2798" s="15">
        <v>20002009</v>
      </c>
      <c r="B2798" s="17" t="s">
        <v>9021</v>
      </c>
      <c r="C2798" s="17">
        <v>330</v>
      </c>
      <c r="D2798" s="20">
        <v>37741</v>
      </c>
      <c r="E2798" s="18">
        <v>9736.7999999999993</v>
      </c>
      <c r="F2798" s="19">
        <v>-9136.1238725490184</v>
      </c>
      <c r="G2798" s="19">
        <f t="shared" si="43"/>
        <v>600.67612745098086</v>
      </c>
    </row>
    <row r="2799" spans="1:7" x14ac:dyDescent="0.25">
      <c r="A2799" s="15">
        <v>20002010</v>
      </c>
      <c r="B2799" s="17" t="s">
        <v>9571</v>
      </c>
      <c r="C2799" s="17">
        <v>320</v>
      </c>
      <c r="D2799" s="20">
        <v>29402</v>
      </c>
      <c r="E2799" s="18">
        <v>9746</v>
      </c>
      <c r="F2799" s="19">
        <v>-9150.7831568627444</v>
      </c>
      <c r="G2799" s="19">
        <f t="shared" si="43"/>
        <v>595.21684313725564</v>
      </c>
    </row>
    <row r="2800" spans="1:7" x14ac:dyDescent="0.25">
      <c r="A2800" s="15">
        <v>20002011</v>
      </c>
      <c r="B2800" s="17" t="s">
        <v>9572</v>
      </c>
      <c r="C2800" s="17">
        <v>330</v>
      </c>
      <c r="D2800" s="20">
        <v>33785</v>
      </c>
      <c r="E2800" s="18">
        <v>9778</v>
      </c>
      <c r="F2800" s="19">
        <v>-4793.2124411764707</v>
      </c>
      <c r="G2800" s="19">
        <f t="shared" si="43"/>
        <v>4984.7875588235293</v>
      </c>
    </row>
    <row r="2801" spans="1:7" x14ac:dyDescent="0.25">
      <c r="A2801" s="15">
        <v>20002012</v>
      </c>
      <c r="B2801" s="17" t="s">
        <v>9573</v>
      </c>
      <c r="C2801" s="17">
        <v>330</v>
      </c>
      <c r="D2801" s="20">
        <v>31958</v>
      </c>
      <c r="E2801" s="18">
        <v>9852</v>
      </c>
      <c r="F2801" s="19">
        <v>-6396.6417941176478</v>
      </c>
      <c r="G2801" s="19">
        <f t="shared" si="43"/>
        <v>3455.3582058823522</v>
      </c>
    </row>
    <row r="2802" spans="1:7" x14ac:dyDescent="0.25">
      <c r="A2802" s="15">
        <v>20002013</v>
      </c>
      <c r="B2802" s="17" t="s">
        <v>8405</v>
      </c>
      <c r="C2802" s="17">
        <v>360</v>
      </c>
      <c r="D2802" s="20">
        <v>33785</v>
      </c>
      <c r="E2802" s="18">
        <v>9872</v>
      </c>
      <c r="F2802" s="19">
        <v>-4247.2817254901965</v>
      </c>
      <c r="G2802" s="19">
        <f t="shared" si="43"/>
        <v>5624.7182745098035</v>
      </c>
    </row>
    <row r="2803" spans="1:7" x14ac:dyDescent="0.25">
      <c r="A2803" s="15">
        <v>20002014</v>
      </c>
      <c r="B2803" s="17" t="s">
        <v>9574</v>
      </c>
      <c r="C2803" s="17">
        <v>311</v>
      </c>
      <c r="D2803" s="20">
        <v>36891</v>
      </c>
      <c r="E2803" s="18">
        <v>9884.1299999999992</v>
      </c>
      <c r="F2803" s="19">
        <v>-9884.1299999999992</v>
      </c>
      <c r="G2803" s="19">
        <f t="shared" si="43"/>
        <v>0</v>
      </c>
    </row>
    <row r="2804" spans="1:7" x14ac:dyDescent="0.25">
      <c r="A2804" s="15">
        <v>20002015</v>
      </c>
      <c r="B2804" s="17" t="s">
        <v>9575</v>
      </c>
      <c r="C2804" s="17">
        <v>371.1</v>
      </c>
      <c r="D2804" s="20">
        <v>37894</v>
      </c>
      <c r="E2804" s="18">
        <v>9912.4500000000007</v>
      </c>
      <c r="F2804" s="19">
        <v>-6460.47</v>
      </c>
      <c r="G2804" s="19">
        <f t="shared" si="43"/>
        <v>3451.9800000000005</v>
      </c>
    </row>
    <row r="2805" spans="1:7" x14ac:dyDescent="0.25">
      <c r="A2805" s="15">
        <v>20002016</v>
      </c>
      <c r="B2805" s="17" t="s">
        <v>9515</v>
      </c>
      <c r="C2805" s="17">
        <v>330</v>
      </c>
      <c r="D2805" s="20">
        <v>35976</v>
      </c>
      <c r="E2805" s="18">
        <v>9926</v>
      </c>
      <c r="F2805" s="19">
        <v>-4272.46</v>
      </c>
      <c r="G2805" s="19">
        <f t="shared" si="43"/>
        <v>5653.54</v>
      </c>
    </row>
    <row r="2806" spans="1:7" x14ac:dyDescent="0.25">
      <c r="A2806" s="15">
        <v>20002017</v>
      </c>
      <c r="B2806" s="17" t="s">
        <v>9576</v>
      </c>
      <c r="C2806" s="17">
        <v>330</v>
      </c>
      <c r="D2806" s="20">
        <v>36341</v>
      </c>
      <c r="E2806" s="18">
        <v>9926</v>
      </c>
      <c r="F2806" s="19">
        <v>-4073.85</v>
      </c>
      <c r="G2806" s="19">
        <f t="shared" si="43"/>
        <v>5852.15</v>
      </c>
    </row>
    <row r="2807" spans="1:7" x14ac:dyDescent="0.25">
      <c r="A2807" s="15">
        <v>20002018</v>
      </c>
      <c r="B2807" s="17" t="s">
        <v>8457</v>
      </c>
      <c r="C2807" s="17">
        <v>331</v>
      </c>
      <c r="D2807" s="20">
        <v>37256</v>
      </c>
      <c r="E2807" s="18">
        <v>9937.5499999999993</v>
      </c>
      <c r="F2807" s="19">
        <v>-2270.6898333333338</v>
      </c>
      <c r="G2807" s="19">
        <f t="shared" si="43"/>
        <v>7666.8601666666655</v>
      </c>
    </row>
    <row r="2808" spans="1:7" x14ac:dyDescent="0.25">
      <c r="A2808" s="15">
        <v>20002019</v>
      </c>
      <c r="B2808" s="17" t="s">
        <v>8402</v>
      </c>
      <c r="C2808" s="17">
        <v>331</v>
      </c>
      <c r="D2808" s="20">
        <v>34515</v>
      </c>
      <c r="E2808" s="18">
        <v>9994</v>
      </c>
      <c r="F2808" s="19">
        <v>-4125.88</v>
      </c>
      <c r="G2808" s="19">
        <f t="shared" si="43"/>
        <v>5868.12</v>
      </c>
    </row>
    <row r="2809" spans="1:7" x14ac:dyDescent="0.25">
      <c r="A2809" s="15">
        <v>20002020</v>
      </c>
      <c r="B2809" s="17" t="s">
        <v>9534</v>
      </c>
      <c r="C2809" s="17">
        <v>320</v>
      </c>
      <c r="D2809" s="20">
        <v>29402</v>
      </c>
      <c r="E2809" s="18">
        <v>9651.8700000000008</v>
      </c>
      <c r="F2809" s="19">
        <v>-9127.6976470588233</v>
      </c>
      <c r="G2809" s="19">
        <f t="shared" si="43"/>
        <v>524.17235294117745</v>
      </c>
    </row>
    <row r="2810" spans="1:7" x14ac:dyDescent="0.25">
      <c r="A2810" s="15">
        <v>20002021</v>
      </c>
      <c r="B2810" s="17" t="s">
        <v>9577</v>
      </c>
      <c r="C2810" s="17">
        <v>330</v>
      </c>
      <c r="D2810" s="20">
        <v>36707</v>
      </c>
      <c r="E2810" s="18">
        <v>10000</v>
      </c>
      <c r="F2810" s="19">
        <v>-1618.0196078431377</v>
      </c>
      <c r="G2810" s="19">
        <f t="shared" si="43"/>
        <v>8381.9803921568619</v>
      </c>
    </row>
    <row r="2811" spans="1:7" x14ac:dyDescent="0.25">
      <c r="A2811" s="15">
        <v>20002022</v>
      </c>
      <c r="B2811" s="17" t="s">
        <v>8317</v>
      </c>
      <c r="C2811" s="17">
        <v>310</v>
      </c>
      <c r="D2811" s="20">
        <v>36707</v>
      </c>
      <c r="E2811" s="18">
        <v>10000</v>
      </c>
      <c r="F2811" s="19">
        <v>-9075.786410256409</v>
      </c>
      <c r="G2811" s="19">
        <f t="shared" si="43"/>
        <v>924.213589743591</v>
      </c>
    </row>
    <row r="2812" spans="1:7" x14ac:dyDescent="0.25">
      <c r="A2812" s="15">
        <v>20002023</v>
      </c>
      <c r="B2812" s="17" t="s">
        <v>9515</v>
      </c>
      <c r="C2812" s="17">
        <v>330</v>
      </c>
      <c r="D2812" s="20">
        <v>36707</v>
      </c>
      <c r="E2812" s="18">
        <v>10000</v>
      </c>
      <c r="F2812" s="19">
        <v>-3904.0899999999997</v>
      </c>
      <c r="G2812" s="19">
        <f t="shared" si="43"/>
        <v>6095.91</v>
      </c>
    </row>
    <row r="2813" spans="1:7" x14ac:dyDescent="0.25">
      <c r="A2813" s="15">
        <v>20002024</v>
      </c>
      <c r="B2813" s="17" t="s">
        <v>9578</v>
      </c>
      <c r="C2813" s="17">
        <v>371.1</v>
      </c>
      <c r="D2813" s="20">
        <v>38182</v>
      </c>
      <c r="E2813" s="18">
        <v>10000</v>
      </c>
      <c r="F2813" s="19">
        <v>-6484.43</v>
      </c>
      <c r="G2813" s="19">
        <f t="shared" si="43"/>
        <v>3515.5699999999997</v>
      </c>
    </row>
    <row r="2814" spans="1:7" x14ac:dyDescent="0.25">
      <c r="A2814" s="15">
        <v>20002026</v>
      </c>
      <c r="B2814" s="17" t="s">
        <v>9579</v>
      </c>
      <c r="C2814" s="17">
        <v>311</v>
      </c>
      <c r="D2814" s="20">
        <v>36891</v>
      </c>
      <c r="E2814" s="18">
        <v>10081.18</v>
      </c>
      <c r="F2814" s="19">
        <v>-10081.18</v>
      </c>
      <c r="G2814" s="19">
        <f t="shared" si="43"/>
        <v>0</v>
      </c>
    </row>
    <row r="2815" spans="1:7" x14ac:dyDescent="0.25">
      <c r="A2815" s="15">
        <v>20002027</v>
      </c>
      <c r="B2815" s="17" t="s">
        <v>8402</v>
      </c>
      <c r="C2815" s="17">
        <v>331</v>
      </c>
      <c r="D2815" s="20">
        <v>31593</v>
      </c>
      <c r="E2815" s="18">
        <v>10088</v>
      </c>
      <c r="F2815" s="19">
        <v>-5653.34</v>
      </c>
      <c r="G2815" s="19">
        <f t="shared" si="43"/>
        <v>4434.66</v>
      </c>
    </row>
    <row r="2816" spans="1:7" x14ac:dyDescent="0.25">
      <c r="A2816" s="15">
        <v>20002028</v>
      </c>
      <c r="B2816" s="17" t="s">
        <v>9580</v>
      </c>
      <c r="C2816" s="17">
        <v>330</v>
      </c>
      <c r="D2816" s="20">
        <v>30863</v>
      </c>
      <c r="E2816" s="18">
        <v>10222</v>
      </c>
      <c r="F2816" s="19">
        <v>-6880.9833333333327</v>
      </c>
      <c r="G2816" s="19">
        <f t="shared" si="43"/>
        <v>3341.0166666666673</v>
      </c>
    </row>
    <row r="2817" spans="1:7" x14ac:dyDescent="0.25">
      <c r="A2817" s="15">
        <v>20002029</v>
      </c>
      <c r="B2817" s="17" t="s">
        <v>8402</v>
      </c>
      <c r="C2817" s="17">
        <v>331</v>
      </c>
      <c r="D2817" s="20">
        <v>36707</v>
      </c>
      <c r="E2817" s="18">
        <v>10270</v>
      </c>
      <c r="F2817" s="19">
        <v>-2327.5635294117651</v>
      </c>
      <c r="G2817" s="19">
        <f t="shared" si="43"/>
        <v>7942.4364705882344</v>
      </c>
    </row>
    <row r="2818" spans="1:7" x14ac:dyDescent="0.25">
      <c r="A2818" s="15">
        <v>20002030</v>
      </c>
      <c r="B2818" s="17" t="s">
        <v>9581</v>
      </c>
      <c r="C2818" s="17">
        <v>331</v>
      </c>
      <c r="D2818" s="20">
        <v>37315</v>
      </c>
      <c r="E2818" s="18">
        <v>10333.33</v>
      </c>
      <c r="F2818" s="19">
        <v>-2764.8604705882353</v>
      </c>
      <c r="G2818" s="19">
        <f t="shared" si="43"/>
        <v>7568.4695294117646</v>
      </c>
    </row>
    <row r="2819" spans="1:7" x14ac:dyDescent="0.25">
      <c r="A2819" s="15">
        <v>20002031</v>
      </c>
      <c r="B2819" s="17" t="s">
        <v>9582</v>
      </c>
      <c r="C2819" s="17">
        <v>331</v>
      </c>
      <c r="D2819" s="20">
        <v>37346</v>
      </c>
      <c r="E2819" s="18">
        <v>10333.33</v>
      </c>
      <c r="F2819" s="19">
        <v>-1545.5125490196083</v>
      </c>
      <c r="G2819" s="19">
        <f t="shared" si="43"/>
        <v>8787.8174509803921</v>
      </c>
    </row>
    <row r="2820" spans="1:7" x14ac:dyDescent="0.25">
      <c r="A2820" s="15">
        <v>20002032</v>
      </c>
      <c r="B2820" s="17" t="s">
        <v>9583</v>
      </c>
      <c r="C2820" s="17">
        <v>331</v>
      </c>
      <c r="D2820" s="20">
        <v>37376</v>
      </c>
      <c r="E2820" s="18">
        <v>10333.33</v>
      </c>
      <c r="F2820" s="19">
        <v>-2760.3016666666672</v>
      </c>
      <c r="G2820" s="19">
        <f t="shared" si="43"/>
        <v>7573.0283333333327</v>
      </c>
    </row>
    <row r="2821" spans="1:7" x14ac:dyDescent="0.25">
      <c r="A2821" s="15">
        <v>20002033</v>
      </c>
      <c r="B2821" s="17" t="s">
        <v>8616</v>
      </c>
      <c r="C2821" s="17">
        <v>331</v>
      </c>
      <c r="D2821" s="20">
        <v>37256</v>
      </c>
      <c r="E2821" s="18">
        <v>219.99</v>
      </c>
      <c r="F2821" s="19">
        <v>-72.631666666666973</v>
      </c>
      <c r="G2821" s="19">
        <f t="shared" si="43"/>
        <v>147.35833333333304</v>
      </c>
    </row>
    <row r="2822" spans="1:7" x14ac:dyDescent="0.25">
      <c r="A2822" s="15">
        <v>20002034</v>
      </c>
      <c r="B2822" s="17" t="s">
        <v>8457</v>
      </c>
      <c r="C2822" s="17">
        <v>331</v>
      </c>
      <c r="D2822" s="20">
        <v>37407</v>
      </c>
      <c r="E2822" s="18">
        <v>10333.33</v>
      </c>
      <c r="F2822" s="19">
        <v>-2744.7255333333337</v>
      </c>
      <c r="G2822" s="19">
        <f t="shared" si="43"/>
        <v>7588.6044666666658</v>
      </c>
    </row>
    <row r="2823" spans="1:7" x14ac:dyDescent="0.25">
      <c r="A2823" s="15">
        <v>20002035</v>
      </c>
      <c r="B2823" s="17" t="s">
        <v>9584</v>
      </c>
      <c r="C2823" s="17">
        <v>320</v>
      </c>
      <c r="D2823" s="20">
        <v>28671</v>
      </c>
      <c r="E2823" s="18">
        <v>10386</v>
      </c>
      <c r="F2823" s="19">
        <v>-10400.281650000001</v>
      </c>
      <c r="G2823" s="19">
        <f t="shared" si="43"/>
        <v>-14.281650000000809</v>
      </c>
    </row>
    <row r="2824" spans="1:7" x14ac:dyDescent="0.25">
      <c r="A2824" s="15">
        <v>20002036</v>
      </c>
      <c r="B2824" s="17" t="s">
        <v>9585</v>
      </c>
      <c r="C2824" s="17">
        <v>307</v>
      </c>
      <c r="D2824" s="20">
        <v>21974</v>
      </c>
      <c r="E2824" s="18">
        <v>0</v>
      </c>
      <c r="F2824" s="19">
        <v>298.73784615384602</v>
      </c>
      <c r="G2824" s="19">
        <f t="shared" ref="G2824:G2887" si="44">SUM(E2824:F2824)</f>
        <v>298.73784615384602</v>
      </c>
    </row>
    <row r="2825" spans="1:7" x14ac:dyDescent="0.25">
      <c r="A2825" s="15">
        <v>20002037</v>
      </c>
      <c r="B2825" s="17" t="s">
        <v>9586</v>
      </c>
      <c r="C2825" s="17">
        <v>310</v>
      </c>
      <c r="D2825" s="20">
        <v>29402</v>
      </c>
      <c r="E2825" s="18">
        <v>10432</v>
      </c>
      <c r="F2825" s="19">
        <v>-9107.4325490196079</v>
      </c>
      <c r="G2825" s="19">
        <f t="shared" si="44"/>
        <v>1324.5674509803921</v>
      </c>
    </row>
    <row r="2826" spans="1:7" x14ac:dyDescent="0.25">
      <c r="A2826" s="15">
        <v>20002038</v>
      </c>
      <c r="B2826" s="17" t="s">
        <v>7858</v>
      </c>
      <c r="C2826" s="17">
        <v>310</v>
      </c>
      <c r="D2826" s="20">
        <v>29402</v>
      </c>
      <c r="E2826" s="18">
        <v>10432</v>
      </c>
      <c r="F2826" s="19">
        <v>-9640.4329411764702</v>
      </c>
      <c r="G2826" s="19">
        <f t="shared" si="44"/>
        <v>791.56705882352981</v>
      </c>
    </row>
    <row r="2827" spans="1:7" x14ac:dyDescent="0.25">
      <c r="A2827" s="15">
        <v>20002039</v>
      </c>
      <c r="B2827" s="17" t="s">
        <v>9587</v>
      </c>
      <c r="C2827" s="17">
        <v>331</v>
      </c>
      <c r="D2827" s="20">
        <v>38168</v>
      </c>
      <c r="E2827" s="18">
        <v>10448.89</v>
      </c>
      <c r="F2827" s="19">
        <v>-2628.9513768115944</v>
      </c>
      <c r="G2827" s="19">
        <f t="shared" si="44"/>
        <v>7819.9386231884055</v>
      </c>
    </row>
    <row r="2828" spans="1:7" x14ac:dyDescent="0.25">
      <c r="A2828" s="15">
        <v>20002040</v>
      </c>
      <c r="B2828" s="17" t="s">
        <v>9588</v>
      </c>
      <c r="C2828" s="17">
        <v>354</v>
      </c>
      <c r="D2828" s="20">
        <v>33785</v>
      </c>
      <c r="E2828" s="18">
        <v>10464</v>
      </c>
      <c r="F2828" s="19">
        <v>-10743.771376811594</v>
      </c>
      <c r="G2828" s="19">
        <f t="shared" si="44"/>
        <v>-279.77137681159365</v>
      </c>
    </row>
    <row r="2829" spans="1:7" x14ac:dyDescent="0.25">
      <c r="A2829" s="15">
        <v>20002041</v>
      </c>
      <c r="B2829" s="17" t="s">
        <v>9589</v>
      </c>
      <c r="C2829" s="17">
        <v>331</v>
      </c>
      <c r="D2829" s="20">
        <v>37741</v>
      </c>
      <c r="E2829" s="18">
        <v>10500</v>
      </c>
      <c r="F2829" s="19">
        <v>-2593.29</v>
      </c>
      <c r="G2829" s="19">
        <f t="shared" si="44"/>
        <v>7906.71</v>
      </c>
    </row>
    <row r="2830" spans="1:7" x14ac:dyDescent="0.25">
      <c r="A2830" s="15">
        <v>20002042</v>
      </c>
      <c r="B2830" s="17" t="s">
        <v>8402</v>
      </c>
      <c r="C2830" s="17">
        <v>331</v>
      </c>
      <c r="D2830" s="20">
        <v>28671</v>
      </c>
      <c r="E2830" s="18">
        <v>10634</v>
      </c>
      <c r="F2830" s="19">
        <v>-7477.6951078431366</v>
      </c>
      <c r="G2830" s="19">
        <f t="shared" si="44"/>
        <v>3156.3048921568634</v>
      </c>
    </row>
    <row r="2831" spans="1:7" x14ac:dyDescent="0.25">
      <c r="A2831" s="15">
        <v>20002043</v>
      </c>
      <c r="B2831" s="17" t="s">
        <v>9151</v>
      </c>
      <c r="C2831" s="17">
        <v>361</v>
      </c>
      <c r="D2831" s="20">
        <v>31228</v>
      </c>
      <c r="E2831" s="18">
        <v>10655</v>
      </c>
      <c r="F2831" s="19">
        <v>-6593.22</v>
      </c>
      <c r="G2831" s="19">
        <f t="shared" si="44"/>
        <v>4061.7799999999997</v>
      </c>
    </row>
    <row r="2832" spans="1:7" x14ac:dyDescent="0.25">
      <c r="A2832" s="15">
        <v>20002044</v>
      </c>
      <c r="B2832" s="17" t="s">
        <v>9590</v>
      </c>
      <c r="C2832" s="17">
        <v>310</v>
      </c>
      <c r="D2832" s="20">
        <v>34303</v>
      </c>
      <c r="E2832" s="18">
        <v>10658</v>
      </c>
      <c r="F2832" s="19">
        <v>-7828.2480392156867</v>
      </c>
      <c r="G2832" s="19">
        <f t="shared" si="44"/>
        <v>2829.7519607843133</v>
      </c>
    </row>
    <row r="2833" spans="1:7" x14ac:dyDescent="0.25">
      <c r="A2833" s="15">
        <v>20002045</v>
      </c>
      <c r="B2833" s="17" t="s">
        <v>8790</v>
      </c>
      <c r="C2833" s="17">
        <v>310</v>
      </c>
      <c r="D2833" s="20">
        <v>31593</v>
      </c>
      <c r="E2833" s="18">
        <v>10677</v>
      </c>
      <c r="F2833" s="19">
        <v>-10691.714916666668</v>
      </c>
      <c r="G2833" s="19">
        <f t="shared" si="44"/>
        <v>-14.714916666667705</v>
      </c>
    </row>
    <row r="2834" spans="1:7" x14ac:dyDescent="0.25">
      <c r="A2834" s="15">
        <v>20002046</v>
      </c>
      <c r="B2834" s="17" t="s">
        <v>9591</v>
      </c>
      <c r="C2834" s="17">
        <v>371.1</v>
      </c>
      <c r="D2834" s="20">
        <v>28306</v>
      </c>
      <c r="E2834" s="18">
        <v>10722</v>
      </c>
      <c r="F2834" s="19">
        <v>-10722</v>
      </c>
      <c r="G2834" s="19">
        <f t="shared" si="44"/>
        <v>0</v>
      </c>
    </row>
    <row r="2835" spans="1:7" x14ac:dyDescent="0.25">
      <c r="A2835" s="15">
        <v>20002047</v>
      </c>
      <c r="B2835" s="17" t="s">
        <v>8244</v>
      </c>
      <c r="C2835" s="17">
        <v>310</v>
      </c>
      <c r="D2835" s="20">
        <v>37772</v>
      </c>
      <c r="E2835" s="18">
        <v>10723.33</v>
      </c>
      <c r="F2835" s="19">
        <v>-10219.981794871796</v>
      </c>
      <c r="G2835" s="19">
        <f t="shared" si="44"/>
        <v>503.34820512820443</v>
      </c>
    </row>
    <row r="2836" spans="1:7" x14ac:dyDescent="0.25">
      <c r="A2836" s="15">
        <v>20002048</v>
      </c>
      <c r="B2836" s="17" t="s">
        <v>9592</v>
      </c>
      <c r="C2836" s="17">
        <v>354</v>
      </c>
      <c r="D2836" s="20">
        <v>33419</v>
      </c>
      <c r="E2836" s="18">
        <v>10778</v>
      </c>
      <c r="F2836" s="19">
        <v>-9185.5400000000009</v>
      </c>
      <c r="G2836" s="19">
        <f t="shared" si="44"/>
        <v>1592.4599999999991</v>
      </c>
    </row>
    <row r="2837" spans="1:7" x14ac:dyDescent="0.25">
      <c r="A2837" s="15">
        <v>20002049</v>
      </c>
      <c r="B2837" s="17" t="s">
        <v>8402</v>
      </c>
      <c r="C2837" s="17">
        <v>331</v>
      </c>
      <c r="D2837" s="20">
        <v>36707</v>
      </c>
      <c r="E2837" s="18">
        <v>10821</v>
      </c>
      <c r="F2837" s="19">
        <v>-3250.7799999999997</v>
      </c>
      <c r="G2837" s="19">
        <f t="shared" si="44"/>
        <v>7570.22</v>
      </c>
    </row>
    <row r="2838" spans="1:7" x14ac:dyDescent="0.25">
      <c r="A2838" s="15">
        <v>20002050</v>
      </c>
      <c r="B2838" s="17" t="s">
        <v>9593</v>
      </c>
      <c r="C2838" s="17">
        <v>331</v>
      </c>
      <c r="D2838" s="20">
        <v>37072</v>
      </c>
      <c r="E2838" s="18">
        <v>220.56</v>
      </c>
      <c r="F2838" s="19">
        <v>-62.14</v>
      </c>
      <c r="G2838" s="19">
        <f t="shared" si="44"/>
        <v>158.42000000000002</v>
      </c>
    </row>
    <row r="2839" spans="1:7" x14ac:dyDescent="0.25">
      <c r="A2839" s="15">
        <v>20002051</v>
      </c>
      <c r="B2839" s="17" t="s">
        <v>8402</v>
      </c>
      <c r="C2839" s="17">
        <v>331</v>
      </c>
      <c r="D2839" s="20">
        <v>34515</v>
      </c>
      <c r="E2839" s="18">
        <v>10886</v>
      </c>
      <c r="F2839" s="19">
        <v>-3967.571882352941</v>
      </c>
      <c r="G2839" s="19">
        <f t="shared" si="44"/>
        <v>6918.4281176470595</v>
      </c>
    </row>
    <row r="2840" spans="1:7" x14ac:dyDescent="0.25">
      <c r="A2840" s="15">
        <v>20002052</v>
      </c>
      <c r="B2840" s="17" t="s">
        <v>9564</v>
      </c>
      <c r="C2840" s="17">
        <v>330</v>
      </c>
      <c r="D2840" s="20">
        <v>34150</v>
      </c>
      <c r="E2840" s="18">
        <v>10933</v>
      </c>
      <c r="F2840" s="19">
        <v>-5370.5784615384619</v>
      </c>
      <c r="G2840" s="19">
        <f t="shared" si="44"/>
        <v>5562.4215384615381</v>
      </c>
    </row>
    <row r="2841" spans="1:7" x14ac:dyDescent="0.25">
      <c r="A2841" s="15">
        <v>20002053</v>
      </c>
      <c r="B2841" s="17" t="s">
        <v>9594</v>
      </c>
      <c r="C2841" s="17">
        <v>330</v>
      </c>
      <c r="D2841" s="20">
        <v>34150</v>
      </c>
      <c r="E2841" s="18">
        <v>10933</v>
      </c>
      <c r="F2841" s="19">
        <v>-5812.2883333333339</v>
      </c>
      <c r="G2841" s="19">
        <f t="shared" si="44"/>
        <v>5120.7116666666661</v>
      </c>
    </row>
    <row r="2842" spans="1:7" x14ac:dyDescent="0.25">
      <c r="A2842" s="15">
        <v>20002055</v>
      </c>
      <c r="B2842" s="17" t="s">
        <v>9595</v>
      </c>
      <c r="C2842" s="17">
        <v>330</v>
      </c>
      <c r="D2842" s="20">
        <v>38138</v>
      </c>
      <c r="E2842" s="18">
        <v>10966.39</v>
      </c>
      <c r="F2842" s="19">
        <v>-3433.8983333333335</v>
      </c>
      <c r="G2842" s="19">
        <f t="shared" si="44"/>
        <v>7532.4916666666659</v>
      </c>
    </row>
    <row r="2843" spans="1:7" x14ac:dyDescent="0.25">
      <c r="A2843" s="15">
        <v>20002057</v>
      </c>
      <c r="B2843" s="17" t="s">
        <v>9596</v>
      </c>
      <c r="C2843" s="17">
        <v>330</v>
      </c>
      <c r="D2843" s="20">
        <v>37986</v>
      </c>
      <c r="E2843" s="18">
        <v>11108.43</v>
      </c>
      <c r="F2843" s="19">
        <v>-2534.6635897435899</v>
      </c>
      <c r="G2843" s="19">
        <f t="shared" si="44"/>
        <v>8573.7664102564104</v>
      </c>
    </row>
    <row r="2844" spans="1:7" x14ac:dyDescent="0.25">
      <c r="A2844" s="15">
        <v>20002058</v>
      </c>
      <c r="B2844" s="17" t="s">
        <v>8569</v>
      </c>
      <c r="C2844" s="17">
        <v>360</v>
      </c>
      <c r="D2844" s="20">
        <v>37652</v>
      </c>
      <c r="E2844" s="18">
        <v>11126.02</v>
      </c>
      <c r="F2844" s="19">
        <v>-3225.496633333335</v>
      </c>
      <c r="G2844" s="19">
        <f t="shared" si="44"/>
        <v>7900.5233666666654</v>
      </c>
    </row>
    <row r="2845" spans="1:7" x14ac:dyDescent="0.25">
      <c r="A2845" s="15">
        <v>20002059</v>
      </c>
      <c r="B2845" s="17" t="s">
        <v>8402</v>
      </c>
      <c r="C2845" s="17">
        <v>331</v>
      </c>
      <c r="D2845" s="20">
        <v>34150</v>
      </c>
      <c r="E2845" s="18">
        <v>11159</v>
      </c>
      <c r="F2845" s="19">
        <v>-1999.665098039216</v>
      </c>
      <c r="G2845" s="19">
        <f t="shared" si="44"/>
        <v>9159.3349019607849</v>
      </c>
    </row>
    <row r="2846" spans="1:7" x14ac:dyDescent="0.25">
      <c r="A2846" s="15">
        <v>20002061</v>
      </c>
      <c r="B2846" s="17" t="s">
        <v>8402</v>
      </c>
      <c r="C2846" s="17">
        <v>331</v>
      </c>
      <c r="D2846" s="20">
        <v>36707</v>
      </c>
      <c r="E2846" s="18">
        <v>11304</v>
      </c>
      <c r="F2846" s="19">
        <v>-3401.666666666667</v>
      </c>
      <c r="G2846" s="19">
        <f t="shared" si="44"/>
        <v>7902.333333333333</v>
      </c>
    </row>
    <row r="2847" spans="1:7" x14ac:dyDescent="0.25">
      <c r="A2847" s="15">
        <v>20002062</v>
      </c>
      <c r="B2847" s="17" t="s">
        <v>9597</v>
      </c>
      <c r="C2847" s="17">
        <v>307</v>
      </c>
      <c r="D2847" s="20">
        <v>31593</v>
      </c>
      <c r="E2847" s="18">
        <v>11335</v>
      </c>
      <c r="F2847" s="19">
        <v>-7995.5999999999995</v>
      </c>
      <c r="G2847" s="19">
        <f t="shared" si="44"/>
        <v>3339.4000000000005</v>
      </c>
    </row>
    <row r="2848" spans="1:7" x14ac:dyDescent="0.25">
      <c r="A2848" s="15">
        <v>20002063</v>
      </c>
      <c r="B2848" s="17" t="s">
        <v>9598</v>
      </c>
      <c r="C2848" s="17">
        <v>307</v>
      </c>
      <c r="D2848" s="20">
        <v>31593</v>
      </c>
      <c r="E2848" s="18">
        <v>11335</v>
      </c>
      <c r="F2848" s="19">
        <v>-7995.5999999999995</v>
      </c>
      <c r="G2848" s="19">
        <f t="shared" si="44"/>
        <v>3339.4000000000005</v>
      </c>
    </row>
    <row r="2849" spans="1:7" x14ac:dyDescent="0.25">
      <c r="A2849" s="15">
        <v>20002064</v>
      </c>
      <c r="B2849" s="17" t="s">
        <v>9599</v>
      </c>
      <c r="C2849" s="17">
        <v>311</v>
      </c>
      <c r="D2849" s="20">
        <v>38077</v>
      </c>
      <c r="E2849" s="18">
        <v>11350.82</v>
      </c>
      <c r="F2849" s="19">
        <v>-11359.39</v>
      </c>
      <c r="G2849" s="19">
        <f t="shared" si="44"/>
        <v>-8.569999999999709</v>
      </c>
    </row>
    <row r="2850" spans="1:7" x14ac:dyDescent="0.25">
      <c r="A2850" s="15">
        <v>20002065</v>
      </c>
      <c r="B2850" s="17" t="s">
        <v>8797</v>
      </c>
      <c r="C2850" s="17">
        <v>331</v>
      </c>
      <c r="D2850" s="20">
        <v>37864</v>
      </c>
      <c r="E2850" s="18">
        <v>224.53</v>
      </c>
      <c r="F2850" s="19">
        <v>611.11499999999978</v>
      </c>
      <c r="G2850" s="19">
        <f t="shared" si="44"/>
        <v>835.64499999999975</v>
      </c>
    </row>
    <row r="2851" spans="1:7" x14ac:dyDescent="0.25">
      <c r="A2851" s="15">
        <v>20002066</v>
      </c>
      <c r="B2851" s="17" t="s">
        <v>9600</v>
      </c>
      <c r="C2851" s="17">
        <v>371.1</v>
      </c>
      <c r="D2851" s="20">
        <v>27575</v>
      </c>
      <c r="E2851" s="18">
        <v>11363</v>
      </c>
      <c r="F2851" s="19">
        <v>-10516.261960784313</v>
      </c>
      <c r="G2851" s="19">
        <f t="shared" si="44"/>
        <v>846.73803921568651</v>
      </c>
    </row>
    <row r="2852" spans="1:7" x14ac:dyDescent="0.25">
      <c r="A2852" s="15">
        <v>20002067</v>
      </c>
      <c r="B2852" s="17" t="s">
        <v>8402</v>
      </c>
      <c r="C2852" s="17">
        <v>331</v>
      </c>
      <c r="D2852" s="20">
        <v>26480</v>
      </c>
      <c r="E2852" s="18">
        <v>11383</v>
      </c>
      <c r="F2852" s="19">
        <v>-8540.4697435897433</v>
      </c>
      <c r="G2852" s="19">
        <f t="shared" si="44"/>
        <v>2842.5302564102567</v>
      </c>
    </row>
    <row r="2853" spans="1:7" x14ac:dyDescent="0.25">
      <c r="A2853" s="15">
        <v>20002068</v>
      </c>
      <c r="B2853" s="17" t="s">
        <v>9601</v>
      </c>
      <c r="C2853" s="17">
        <v>330</v>
      </c>
      <c r="D2853" s="20">
        <v>37986</v>
      </c>
      <c r="E2853" s="18">
        <v>11452.15</v>
      </c>
      <c r="F2853" s="19">
        <v>-2145.2580392156865</v>
      </c>
      <c r="G2853" s="19">
        <f t="shared" si="44"/>
        <v>9306.8919607843127</v>
      </c>
    </row>
    <row r="2854" spans="1:7" x14ac:dyDescent="0.25">
      <c r="A2854" s="15">
        <v>20002069</v>
      </c>
      <c r="B2854" s="17" t="s">
        <v>8244</v>
      </c>
      <c r="C2854" s="17">
        <v>310</v>
      </c>
      <c r="D2854" s="20">
        <v>37652</v>
      </c>
      <c r="E2854" s="18">
        <v>11461.53</v>
      </c>
      <c r="F2854" s="19">
        <v>-11477.786666666667</v>
      </c>
      <c r="G2854" s="19">
        <f t="shared" si="44"/>
        <v>-16.256666666666206</v>
      </c>
    </row>
    <row r="2855" spans="1:7" x14ac:dyDescent="0.25">
      <c r="A2855" s="15">
        <v>20002070</v>
      </c>
      <c r="B2855" s="17" t="s">
        <v>8405</v>
      </c>
      <c r="C2855" s="17">
        <v>360</v>
      </c>
      <c r="D2855" s="20">
        <v>35976</v>
      </c>
      <c r="E2855" s="18">
        <v>11462</v>
      </c>
      <c r="F2855" s="19">
        <v>-4309.32</v>
      </c>
      <c r="G2855" s="19">
        <f t="shared" si="44"/>
        <v>7152.68</v>
      </c>
    </row>
    <row r="2856" spans="1:7" x14ac:dyDescent="0.25">
      <c r="A2856" s="15">
        <v>20002071</v>
      </c>
      <c r="B2856" s="17" t="s">
        <v>7858</v>
      </c>
      <c r="C2856" s="17">
        <v>310</v>
      </c>
      <c r="D2856" s="20">
        <v>29767</v>
      </c>
      <c r="E2856" s="18">
        <v>11513</v>
      </c>
      <c r="F2856" s="19">
        <v>-11513</v>
      </c>
      <c r="G2856" s="19">
        <f t="shared" si="44"/>
        <v>0</v>
      </c>
    </row>
    <row r="2857" spans="1:7" x14ac:dyDescent="0.25">
      <c r="A2857" s="15">
        <v>20002072</v>
      </c>
      <c r="B2857" s="17" t="s">
        <v>9602</v>
      </c>
      <c r="C2857" s="17">
        <v>371.1</v>
      </c>
      <c r="D2857" s="20">
        <v>28671</v>
      </c>
      <c r="E2857" s="18">
        <v>11549</v>
      </c>
      <c r="F2857" s="19">
        <v>-11549</v>
      </c>
      <c r="G2857" s="19">
        <f t="shared" si="44"/>
        <v>0</v>
      </c>
    </row>
    <row r="2858" spans="1:7" x14ac:dyDescent="0.25">
      <c r="A2858" s="15">
        <v>20002073</v>
      </c>
      <c r="B2858" s="17" t="s">
        <v>9603</v>
      </c>
      <c r="C2858" s="17">
        <v>311</v>
      </c>
      <c r="D2858" s="20">
        <v>38046</v>
      </c>
      <c r="E2858" s="18">
        <v>11601.3</v>
      </c>
      <c r="F2858" s="19">
        <v>-11601.300000000001</v>
      </c>
      <c r="G2858" s="19">
        <f t="shared" si="44"/>
        <v>0</v>
      </c>
    </row>
    <row r="2859" spans="1:7" x14ac:dyDescent="0.25">
      <c r="A2859" s="15">
        <v>20002074</v>
      </c>
      <c r="B2859" s="17" t="s">
        <v>9604</v>
      </c>
      <c r="C2859" s="17">
        <v>331</v>
      </c>
      <c r="D2859" s="20">
        <v>37986</v>
      </c>
      <c r="E2859" s="18">
        <v>11678.64</v>
      </c>
      <c r="F2859" s="19">
        <v>-2749.713333333334</v>
      </c>
      <c r="G2859" s="19">
        <f t="shared" si="44"/>
        <v>8928.9266666666663</v>
      </c>
    </row>
    <row r="2860" spans="1:7" x14ac:dyDescent="0.25">
      <c r="A2860" s="15">
        <v>20002076</v>
      </c>
      <c r="B2860" s="17" t="s">
        <v>9151</v>
      </c>
      <c r="C2860" s="17">
        <v>361</v>
      </c>
      <c r="D2860" s="20">
        <v>36707</v>
      </c>
      <c r="E2860" s="18">
        <v>11730</v>
      </c>
      <c r="F2860" s="19">
        <v>-3963.38</v>
      </c>
      <c r="G2860" s="19">
        <f t="shared" si="44"/>
        <v>7766.62</v>
      </c>
    </row>
    <row r="2861" spans="1:7" x14ac:dyDescent="0.25">
      <c r="A2861" s="15">
        <v>20002077</v>
      </c>
      <c r="B2861" s="17" t="s">
        <v>9605</v>
      </c>
      <c r="C2861" s="17">
        <v>370</v>
      </c>
      <c r="D2861" s="20">
        <v>31593</v>
      </c>
      <c r="E2861" s="18">
        <v>11807</v>
      </c>
      <c r="F2861" s="19">
        <v>-7918</v>
      </c>
      <c r="G2861" s="19">
        <f t="shared" si="44"/>
        <v>3889</v>
      </c>
    </row>
    <row r="2862" spans="1:7" x14ac:dyDescent="0.25">
      <c r="A2862" s="15">
        <v>20002078</v>
      </c>
      <c r="B2862" s="17" t="s">
        <v>9606</v>
      </c>
      <c r="C2862" s="17">
        <v>370</v>
      </c>
      <c r="D2862" s="20">
        <v>31777</v>
      </c>
      <c r="E2862" s="18">
        <v>11807</v>
      </c>
      <c r="F2862" s="19">
        <v>-7267.1347058823521</v>
      </c>
      <c r="G2862" s="19">
        <f t="shared" si="44"/>
        <v>4539.8652941176479</v>
      </c>
    </row>
    <row r="2863" spans="1:7" x14ac:dyDescent="0.25">
      <c r="A2863" s="15">
        <v>20002079</v>
      </c>
      <c r="B2863" s="17" t="s">
        <v>8405</v>
      </c>
      <c r="C2863" s="17">
        <v>360</v>
      </c>
      <c r="D2863" s="20">
        <v>31228</v>
      </c>
      <c r="E2863" s="18">
        <v>11809</v>
      </c>
      <c r="F2863" s="19">
        <v>-5014.5417647058839</v>
      </c>
      <c r="G2863" s="19">
        <f t="shared" si="44"/>
        <v>6794.4582352941161</v>
      </c>
    </row>
    <row r="2864" spans="1:7" x14ac:dyDescent="0.25">
      <c r="A2864" s="15">
        <v>20002081</v>
      </c>
      <c r="B2864" s="17" t="s">
        <v>9607</v>
      </c>
      <c r="C2864" s="17">
        <v>371.1</v>
      </c>
      <c r="D2864" s="20">
        <v>36891</v>
      </c>
      <c r="E2864" s="18">
        <v>11826.31</v>
      </c>
      <c r="F2864" s="19">
        <v>-8177.6764117647053</v>
      </c>
      <c r="G2864" s="19">
        <f t="shared" si="44"/>
        <v>3648.6335882352942</v>
      </c>
    </row>
    <row r="2865" spans="1:7" x14ac:dyDescent="0.25">
      <c r="A2865" s="15">
        <v>20002082</v>
      </c>
      <c r="B2865" s="17" t="s">
        <v>8402</v>
      </c>
      <c r="C2865" s="17">
        <v>331</v>
      </c>
      <c r="D2865" s="20">
        <v>27210</v>
      </c>
      <c r="E2865" s="18">
        <v>11836</v>
      </c>
      <c r="F2865" s="19">
        <v>-6764.1403921568635</v>
      </c>
      <c r="G2865" s="19">
        <f t="shared" si="44"/>
        <v>5071.8596078431365</v>
      </c>
    </row>
    <row r="2866" spans="1:7" x14ac:dyDescent="0.25">
      <c r="A2866" s="15">
        <v>20002083</v>
      </c>
      <c r="B2866" s="17" t="s">
        <v>9608</v>
      </c>
      <c r="C2866" s="17">
        <v>330</v>
      </c>
      <c r="D2866" s="20">
        <v>36231</v>
      </c>
      <c r="E2866" s="18">
        <v>11911</v>
      </c>
      <c r="F2866" s="19">
        <v>-4957.17</v>
      </c>
      <c r="G2866" s="19">
        <f t="shared" si="44"/>
        <v>6953.83</v>
      </c>
    </row>
    <row r="2867" spans="1:7" x14ac:dyDescent="0.25">
      <c r="A2867" s="15">
        <v>20002084</v>
      </c>
      <c r="B2867" s="17" t="s">
        <v>9609</v>
      </c>
      <c r="C2867" s="17">
        <v>311</v>
      </c>
      <c r="D2867" s="20">
        <v>36707</v>
      </c>
      <c r="E2867" s="18">
        <v>12000</v>
      </c>
      <c r="F2867" s="19">
        <v>-11117.969607843137</v>
      </c>
      <c r="G2867" s="19">
        <f t="shared" si="44"/>
        <v>882.03039215686294</v>
      </c>
    </row>
    <row r="2868" spans="1:7" x14ac:dyDescent="0.25">
      <c r="A2868" s="15">
        <v>20002085</v>
      </c>
      <c r="B2868" s="17" t="s">
        <v>9610</v>
      </c>
      <c r="C2868" s="17">
        <v>311</v>
      </c>
      <c r="D2868" s="20">
        <v>36707</v>
      </c>
      <c r="E2868" s="18">
        <v>12000</v>
      </c>
      <c r="F2868" s="19">
        <v>-12016.234183333334</v>
      </c>
      <c r="G2868" s="19">
        <f t="shared" si="44"/>
        <v>-16.234183333333931</v>
      </c>
    </row>
    <row r="2869" spans="1:7" x14ac:dyDescent="0.25">
      <c r="A2869" s="15">
        <v>20002086</v>
      </c>
      <c r="B2869" s="17" t="s">
        <v>9611</v>
      </c>
      <c r="C2869" s="17">
        <v>330</v>
      </c>
      <c r="D2869" s="20">
        <v>33044</v>
      </c>
      <c r="E2869" s="18">
        <v>12030</v>
      </c>
      <c r="F2869" s="19">
        <v>-6433.8348823529413</v>
      </c>
      <c r="G2869" s="19">
        <f t="shared" si="44"/>
        <v>5596.1651176470587</v>
      </c>
    </row>
    <row r="2870" spans="1:7" x14ac:dyDescent="0.25">
      <c r="A2870" s="15">
        <v>20002087</v>
      </c>
      <c r="B2870" s="17" t="s">
        <v>8457</v>
      </c>
      <c r="C2870" s="17">
        <v>331</v>
      </c>
      <c r="D2870" s="20">
        <v>37468</v>
      </c>
      <c r="E2870" s="18">
        <v>12071.53</v>
      </c>
      <c r="F2870" s="19">
        <v>-52.711372549018961</v>
      </c>
      <c r="G2870" s="19">
        <f t="shared" si="44"/>
        <v>12018.818627450983</v>
      </c>
    </row>
    <row r="2871" spans="1:7" x14ac:dyDescent="0.25">
      <c r="A2871" s="15">
        <v>20002088</v>
      </c>
      <c r="B2871" s="17" t="s">
        <v>8402</v>
      </c>
      <c r="C2871" s="17">
        <v>331</v>
      </c>
      <c r="D2871" s="20">
        <v>36707</v>
      </c>
      <c r="E2871" s="18">
        <v>12092</v>
      </c>
      <c r="F2871" s="19">
        <v>-3632.64</v>
      </c>
      <c r="G2871" s="19">
        <f t="shared" si="44"/>
        <v>8459.36</v>
      </c>
    </row>
    <row r="2872" spans="1:7" x14ac:dyDescent="0.25">
      <c r="A2872" s="15">
        <v>20002089</v>
      </c>
      <c r="B2872" s="17" t="s">
        <v>8405</v>
      </c>
      <c r="C2872" s="17">
        <v>360</v>
      </c>
      <c r="D2872" s="20">
        <v>34880</v>
      </c>
      <c r="E2872" s="18">
        <v>12118</v>
      </c>
      <c r="F2872" s="19">
        <v>-5258.2206000000006</v>
      </c>
      <c r="G2872" s="19">
        <f t="shared" si="44"/>
        <v>6859.7793999999994</v>
      </c>
    </row>
    <row r="2873" spans="1:7" x14ac:dyDescent="0.25">
      <c r="A2873" s="15">
        <v>20002090</v>
      </c>
      <c r="B2873" s="17" t="s">
        <v>8402</v>
      </c>
      <c r="C2873" s="17">
        <v>331</v>
      </c>
      <c r="D2873" s="20">
        <v>33785</v>
      </c>
      <c r="E2873" s="18">
        <v>12142</v>
      </c>
      <c r="F2873" s="19">
        <v>-4902.9751282051284</v>
      </c>
      <c r="G2873" s="19">
        <f t="shared" si="44"/>
        <v>7239.0248717948716</v>
      </c>
    </row>
    <row r="2874" spans="1:7" x14ac:dyDescent="0.25">
      <c r="A2874" s="15">
        <v>20002091</v>
      </c>
      <c r="B2874" s="17" t="s">
        <v>8205</v>
      </c>
      <c r="C2874" s="17">
        <v>330</v>
      </c>
      <c r="D2874" s="20">
        <v>37772</v>
      </c>
      <c r="E2874" s="18">
        <v>12175.7</v>
      </c>
      <c r="F2874" s="19">
        <v>-3278.1409313725489</v>
      </c>
      <c r="G2874" s="19">
        <f t="shared" si="44"/>
        <v>8897.5590686274518</v>
      </c>
    </row>
    <row r="2875" spans="1:7" x14ac:dyDescent="0.25">
      <c r="A2875" s="15">
        <v>20002092</v>
      </c>
      <c r="B2875" s="17" t="s">
        <v>8790</v>
      </c>
      <c r="C2875" s="17">
        <v>310</v>
      </c>
      <c r="D2875" s="20">
        <v>30103</v>
      </c>
      <c r="E2875" s="18">
        <v>11519.01</v>
      </c>
      <c r="F2875" s="19">
        <v>-11048.038717948719</v>
      </c>
      <c r="G2875" s="19">
        <f t="shared" si="44"/>
        <v>470.97128205128138</v>
      </c>
    </row>
    <row r="2876" spans="1:7" x14ac:dyDescent="0.25">
      <c r="A2876" s="15">
        <v>20002093</v>
      </c>
      <c r="B2876" s="17" t="s">
        <v>9612</v>
      </c>
      <c r="C2876" s="17">
        <v>310</v>
      </c>
      <c r="D2876" s="20">
        <v>30132</v>
      </c>
      <c r="E2876" s="18">
        <v>12218</v>
      </c>
      <c r="F2876" s="19">
        <v>-10164.700000000001</v>
      </c>
      <c r="G2876" s="19">
        <f t="shared" si="44"/>
        <v>2053.2999999999993</v>
      </c>
    </row>
    <row r="2877" spans="1:7" x14ac:dyDescent="0.25">
      <c r="A2877" s="15">
        <v>20002094</v>
      </c>
      <c r="B2877" s="17" t="s">
        <v>7858</v>
      </c>
      <c r="C2877" s="17">
        <v>310</v>
      </c>
      <c r="D2877" s="20">
        <v>30132</v>
      </c>
      <c r="E2877" s="18">
        <v>12218</v>
      </c>
      <c r="F2877" s="19">
        <v>-11901.918307692307</v>
      </c>
      <c r="G2877" s="19">
        <f t="shared" si="44"/>
        <v>316.08169230769272</v>
      </c>
    </row>
    <row r="2878" spans="1:7" x14ac:dyDescent="0.25">
      <c r="A2878" s="15">
        <v>20002095</v>
      </c>
      <c r="B2878" s="17" t="s">
        <v>9613</v>
      </c>
      <c r="C2878" s="17">
        <v>310</v>
      </c>
      <c r="D2878" s="20">
        <v>38138</v>
      </c>
      <c r="E2878" s="18">
        <v>12250.33</v>
      </c>
      <c r="F2878" s="19">
        <v>-12257.446666666667</v>
      </c>
      <c r="G2878" s="19">
        <f t="shared" si="44"/>
        <v>-7.1166666666667879</v>
      </c>
    </row>
    <row r="2879" spans="1:7" x14ac:dyDescent="0.25">
      <c r="A2879" s="15">
        <v>20002096</v>
      </c>
      <c r="B2879" s="17" t="s">
        <v>9614</v>
      </c>
      <c r="C2879" s="17">
        <v>330</v>
      </c>
      <c r="D2879" s="20">
        <v>32324</v>
      </c>
      <c r="E2879" s="18">
        <v>12278</v>
      </c>
      <c r="F2879" s="19">
        <v>-7750.3116666666665</v>
      </c>
      <c r="G2879" s="19">
        <f t="shared" si="44"/>
        <v>4527.6883333333335</v>
      </c>
    </row>
    <row r="2880" spans="1:7" x14ac:dyDescent="0.25">
      <c r="A2880" s="15">
        <v>20002097</v>
      </c>
      <c r="B2880" s="17" t="s">
        <v>8244</v>
      </c>
      <c r="C2880" s="17">
        <v>310</v>
      </c>
      <c r="D2880" s="20">
        <v>37529</v>
      </c>
      <c r="E2880" s="18">
        <v>12311.2</v>
      </c>
      <c r="F2880" s="19">
        <v>-12326.951666666668</v>
      </c>
      <c r="G2880" s="19">
        <f t="shared" si="44"/>
        <v>-15.751666666667006</v>
      </c>
    </row>
    <row r="2881" spans="1:7" x14ac:dyDescent="0.25">
      <c r="A2881" s="15">
        <v>20002099</v>
      </c>
      <c r="B2881" s="17" t="s">
        <v>8244</v>
      </c>
      <c r="C2881" s="17">
        <v>310</v>
      </c>
      <c r="D2881" s="20">
        <v>37256</v>
      </c>
      <c r="E2881" s="18">
        <v>12319.64</v>
      </c>
      <c r="F2881" s="19">
        <v>-12336.945</v>
      </c>
      <c r="G2881" s="19">
        <f t="shared" si="44"/>
        <v>-17.305000000000291</v>
      </c>
    </row>
    <row r="2882" spans="1:7" x14ac:dyDescent="0.25">
      <c r="A2882" s="15">
        <v>20002100</v>
      </c>
      <c r="B2882" s="17" t="s">
        <v>9615</v>
      </c>
      <c r="C2882" s="17">
        <v>331</v>
      </c>
      <c r="D2882" s="20">
        <v>38107</v>
      </c>
      <c r="E2882" s="18">
        <v>12460</v>
      </c>
      <c r="F2882" s="19">
        <v>-2841.4700000000003</v>
      </c>
      <c r="G2882" s="19">
        <f t="shared" si="44"/>
        <v>9618.5299999999988</v>
      </c>
    </row>
    <row r="2883" spans="1:7" x14ac:dyDescent="0.25">
      <c r="A2883" s="15">
        <v>20002101</v>
      </c>
      <c r="B2883" s="17" t="s">
        <v>8402</v>
      </c>
      <c r="C2883" s="17">
        <v>331</v>
      </c>
      <c r="D2883" s="20">
        <v>29402</v>
      </c>
      <c r="E2883" s="18">
        <v>10134.99</v>
      </c>
      <c r="F2883" s="19">
        <v>-6000.94</v>
      </c>
      <c r="G2883" s="19">
        <f t="shared" si="44"/>
        <v>4134.05</v>
      </c>
    </row>
    <row r="2884" spans="1:7" x14ac:dyDescent="0.25">
      <c r="A2884" s="15">
        <v>20002102</v>
      </c>
      <c r="B2884" s="17" t="s">
        <v>9616</v>
      </c>
      <c r="C2884" s="17">
        <v>331</v>
      </c>
      <c r="D2884" s="20">
        <v>36891</v>
      </c>
      <c r="E2884" s="18">
        <v>12560.46</v>
      </c>
      <c r="F2884" s="19">
        <v>-3652.81</v>
      </c>
      <c r="G2884" s="19">
        <f t="shared" si="44"/>
        <v>8907.65</v>
      </c>
    </row>
    <row r="2885" spans="1:7" x14ac:dyDescent="0.25">
      <c r="A2885" s="15">
        <v>20002103</v>
      </c>
      <c r="B2885" s="17" t="s">
        <v>8402</v>
      </c>
      <c r="C2885" s="17">
        <v>331</v>
      </c>
      <c r="D2885" s="20">
        <v>30132</v>
      </c>
      <c r="E2885" s="18">
        <v>12574</v>
      </c>
      <c r="F2885" s="19">
        <v>-7957.71</v>
      </c>
      <c r="G2885" s="19">
        <f t="shared" si="44"/>
        <v>4616.29</v>
      </c>
    </row>
    <row r="2886" spans="1:7" x14ac:dyDescent="0.25">
      <c r="A2886" s="15">
        <v>20002104</v>
      </c>
      <c r="B2886" s="17" t="s">
        <v>8317</v>
      </c>
      <c r="C2886" s="17">
        <v>310</v>
      </c>
      <c r="D2886" s="21">
        <v>35246</v>
      </c>
      <c r="E2886" s="18"/>
      <c r="F2886" s="19">
        <v>0</v>
      </c>
      <c r="G2886" s="19">
        <f t="shared" si="44"/>
        <v>0</v>
      </c>
    </row>
    <row r="2887" spans="1:7" x14ac:dyDescent="0.25">
      <c r="A2887" s="15">
        <v>20002106</v>
      </c>
      <c r="B2887" s="17" t="s">
        <v>8402</v>
      </c>
      <c r="C2887" s="17">
        <v>331</v>
      </c>
      <c r="D2887" s="20">
        <v>36707</v>
      </c>
      <c r="E2887" s="18">
        <v>12596</v>
      </c>
      <c r="F2887" s="19">
        <v>-3784.05</v>
      </c>
      <c r="G2887" s="19">
        <f t="shared" si="44"/>
        <v>8811.9500000000007</v>
      </c>
    </row>
    <row r="2888" spans="1:7" x14ac:dyDescent="0.25">
      <c r="A2888" s="15">
        <v>20002107</v>
      </c>
      <c r="B2888" s="17" t="s">
        <v>9617</v>
      </c>
      <c r="C2888" s="17">
        <v>330</v>
      </c>
      <c r="D2888" s="20">
        <v>38168</v>
      </c>
      <c r="E2888" s="18">
        <v>12610.73</v>
      </c>
      <c r="F2888" s="19">
        <v>-3914.11</v>
      </c>
      <c r="G2888" s="19">
        <f t="shared" ref="G2888:G2951" si="45">SUM(E2888:F2888)</f>
        <v>8696.619999999999</v>
      </c>
    </row>
    <row r="2889" spans="1:7" x14ac:dyDescent="0.25">
      <c r="A2889" s="15">
        <v>20002109</v>
      </c>
      <c r="B2889" s="17" t="s">
        <v>8457</v>
      </c>
      <c r="C2889" s="17">
        <v>331</v>
      </c>
      <c r="D2889" s="20">
        <v>37256</v>
      </c>
      <c r="E2889" s="18">
        <v>11373.54</v>
      </c>
      <c r="F2889" s="19">
        <v>577.26176470588143</v>
      </c>
      <c r="G2889" s="19">
        <f t="shared" si="45"/>
        <v>11950.801764705882</v>
      </c>
    </row>
    <row r="2890" spans="1:7" x14ac:dyDescent="0.25">
      <c r="A2890" s="15">
        <v>20002110</v>
      </c>
      <c r="B2890" s="17" t="s">
        <v>8402</v>
      </c>
      <c r="C2890" s="17">
        <v>331</v>
      </c>
      <c r="D2890" s="20">
        <v>26845</v>
      </c>
      <c r="E2890" s="18">
        <v>12734</v>
      </c>
      <c r="F2890" s="19">
        <v>-9409.4558974358988</v>
      </c>
      <c r="G2890" s="19">
        <f t="shared" si="45"/>
        <v>3324.5441025641012</v>
      </c>
    </row>
    <row r="2891" spans="1:7" x14ac:dyDescent="0.25">
      <c r="A2891" s="15">
        <v>20002111</v>
      </c>
      <c r="B2891" s="17" t="s">
        <v>8317</v>
      </c>
      <c r="C2891" s="17">
        <v>310</v>
      </c>
      <c r="D2891" s="20">
        <v>30497</v>
      </c>
      <c r="E2891" s="18">
        <v>12735</v>
      </c>
      <c r="F2891" s="19">
        <v>-12743.033299999999</v>
      </c>
      <c r="G2891" s="19">
        <f t="shared" si="45"/>
        <v>-8.0332999999991443</v>
      </c>
    </row>
    <row r="2892" spans="1:7" x14ac:dyDescent="0.25">
      <c r="A2892" s="15">
        <v>20002112</v>
      </c>
      <c r="B2892" s="17" t="s">
        <v>9563</v>
      </c>
      <c r="C2892" s="17">
        <v>330</v>
      </c>
      <c r="D2892" s="20">
        <v>34150</v>
      </c>
      <c r="E2892" s="18">
        <v>11596.44</v>
      </c>
      <c r="F2892" s="19">
        <v>-5227.8645098039215</v>
      </c>
      <c r="G2892" s="19">
        <f t="shared" si="45"/>
        <v>6368.575490196079</v>
      </c>
    </row>
    <row r="2893" spans="1:7" x14ac:dyDescent="0.25">
      <c r="A2893" s="15">
        <v>20002113</v>
      </c>
      <c r="B2893" s="17" t="s">
        <v>8405</v>
      </c>
      <c r="C2893" s="17">
        <v>360</v>
      </c>
      <c r="D2893" s="20">
        <v>35976</v>
      </c>
      <c r="E2893" s="18">
        <v>12775</v>
      </c>
      <c r="F2893" s="19">
        <v>-4271.2299999999996</v>
      </c>
      <c r="G2893" s="19">
        <f t="shared" si="45"/>
        <v>8503.77</v>
      </c>
    </row>
    <row r="2894" spans="1:7" x14ac:dyDescent="0.25">
      <c r="A2894" s="15">
        <v>20002115</v>
      </c>
      <c r="B2894" s="17" t="s">
        <v>8457</v>
      </c>
      <c r="C2894" s="17">
        <v>331</v>
      </c>
      <c r="D2894" s="20">
        <v>37256</v>
      </c>
      <c r="E2894" s="18">
        <v>12868.55</v>
      </c>
      <c r="F2894" s="19">
        <v>-3501.89</v>
      </c>
      <c r="G2894" s="19">
        <f t="shared" si="45"/>
        <v>9366.66</v>
      </c>
    </row>
    <row r="2895" spans="1:7" x14ac:dyDescent="0.25">
      <c r="A2895" s="15">
        <v>20002116</v>
      </c>
      <c r="B2895" s="17" t="s">
        <v>8405</v>
      </c>
      <c r="C2895" s="17">
        <v>360</v>
      </c>
      <c r="D2895" s="20">
        <v>36707</v>
      </c>
      <c r="E2895" s="18">
        <v>12869</v>
      </c>
      <c r="F2895" s="19">
        <v>-4348.17</v>
      </c>
      <c r="G2895" s="19">
        <f t="shared" si="45"/>
        <v>8520.83</v>
      </c>
    </row>
    <row r="2896" spans="1:7" x14ac:dyDescent="0.25">
      <c r="A2896" s="15">
        <v>20002117</v>
      </c>
      <c r="B2896" s="17" t="s">
        <v>8402</v>
      </c>
      <c r="C2896" s="17">
        <v>331</v>
      </c>
      <c r="D2896" s="20">
        <v>31958</v>
      </c>
      <c r="E2896" s="18">
        <v>12930</v>
      </c>
      <c r="F2896" s="19">
        <v>-7009.8</v>
      </c>
      <c r="G2896" s="19">
        <f t="shared" si="45"/>
        <v>5920.2</v>
      </c>
    </row>
    <row r="2897" spans="1:7" x14ac:dyDescent="0.25">
      <c r="A2897" s="15">
        <v>20002118</v>
      </c>
      <c r="B2897" s="17" t="s">
        <v>9618</v>
      </c>
      <c r="C2897" s="17">
        <v>361</v>
      </c>
      <c r="D2897" s="20">
        <v>37894</v>
      </c>
      <c r="E2897" s="18">
        <v>12936.93</v>
      </c>
      <c r="F2897" s="19">
        <v>-3566.9</v>
      </c>
      <c r="G2897" s="19">
        <f t="shared" si="45"/>
        <v>9370.0300000000007</v>
      </c>
    </row>
    <row r="2898" spans="1:7" x14ac:dyDescent="0.25">
      <c r="A2898" s="15">
        <v>20002119</v>
      </c>
      <c r="B2898" s="17" t="s">
        <v>9619</v>
      </c>
      <c r="C2898" s="17">
        <v>330</v>
      </c>
      <c r="D2898" s="20">
        <v>27302</v>
      </c>
      <c r="E2898" s="18">
        <v>13012</v>
      </c>
      <c r="F2898" s="19">
        <v>-8111.0261666666665</v>
      </c>
      <c r="G2898" s="19">
        <f t="shared" si="45"/>
        <v>4900.9738333333335</v>
      </c>
    </row>
    <row r="2899" spans="1:7" x14ac:dyDescent="0.25">
      <c r="A2899" s="15">
        <v>20002120</v>
      </c>
      <c r="B2899" s="17" t="s">
        <v>9620</v>
      </c>
      <c r="C2899" s="17">
        <v>330</v>
      </c>
      <c r="D2899" s="20">
        <v>35231</v>
      </c>
      <c r="E2899" s="18">
        <v>13015</v>
      </c>
      <c r="F2899" s="19">
        <v>-6130.68</v>
      </c>
      <c r="G2899" s="19">
        <f t="shared" si="45"/>
        <v>6884.32</v>
      </c>
    </row>
    <row r="2900" spans="1:7" x14ac:dyDescent="0.25">
      <c r="A2900" s="15">
        <v>20002121</v>
      </c>
      <c r="B2900" s="17" t="s">
        <v>9621</v>
      </c>
      <c r="C2900" s="17">
        <v>330</v>
      </c>
      <c r="D2900" s="20">
        <v>35246</v>
      </c>
      <c r="E2900" s="18">
        <v>13015</v>
      </c>
      <c r="F2900" s="19">
        <v>-6122.99</v>
      </c>
      <c r="G2900" s="19">
        <f t="shared" si="45"/>
        <v>6892.01</v>
      </c>
    </row>
    <row r="2901" spans="1:7" x14ac:dyDescent="0.25">
      <c r="A2901" s="15">
        <v>20002122</v>
      </c>
      <c r="B2901" s="17" t="s">
        <v>9622</v>
      </c>
      <c r="C2901" s="17">
        <v>330</v>
      </c>
      <c r="D2901" s="20">
        <v>35733</v>
      </c>
      <c r="E2901" s="18">
        <v>13015</v>
      </c>
      <c r="F2901" s="19">
        <v>-5774.37</v>
      </c>
      <c r="G2901" s="19">
        <f t="shared" si="45"/>
        <v>7240.63</v>
      </c>
    </row>
    <row r="2902" spans="1:7" x14ac:dyDescent="0.25">
      <c r="A2902" s="15">
        <v>20002123</v>
      </c>
      <c r="B2902" s="17" t="s">
        <v>8317</v>
      </c>
      <c r="C2902" s="17">
        <v>310</v>
      </c>
      <c r="D2902" s="20">
        <v>30839</v>
      </c>
      <c r="E2902" s="18">
        <v>13017</v>
      </c>
      <c r="F2902" s="19">
        <v>-13017</v>
      </c>
      <c r="G2902" s="19">
        <f t="shared" si="45"/>
        <v>0</v>
      </c>
    </row>
    <row r="2903" spans="1:7" x14ac:dyDescent="0.25">
      <c r="A2903" s="15">
        <v>20002124</v>
      </c>
      <c r="B2903" s="17" t="s">
        <v>8317</v>
      </c>
      <c r="C2903" s="17">
        <v>310</v>
      </c>
      <c r="D2903" s="20">
        <v>30863</v>
      </c>
      <c r="E2903" s="18">
        <v>13017</v>
      </c>
      <c r="F2903" s="19">
        <v>-13017</v>
      </c>
      <c r="G2903" s="19">
        <f t="shared" si="45"/>
        <v>0</v>
      </c>
    </row>
    <row r="2904" spans="1:7" x14ac:dyDescent="0.25">
      <c r="A2904" s="15">
        <v>20002125</v>
      </c>
      <c r="B2904" s="17" t="s">
        <v>8317</v>
      </c>
      <c r="C2904" s="17">
        <v>310</v>
      </c>
      <c r="D2904" s="20">
        <v>30863</v>
      </c>
      <c r="E2904" s="18">
        <v>13017</v>
      </c>
      <c r="F2904" s="19">
        <v>-13031.648466666667</v>
      </c>
      <c r="G2904" s="19">
        <f t="shared" si="45"/>
        <v>-14.648466666667446</v>
      </c>
    </row>
    <row r="2905" spans="1:7" x14ac:dyDescent="0.25">
      <c r="A2905" s="15">
        <v>20002126</v>
      </c>
      <c r="B2905" s="17" t="s">
        <v>8317</v>
      </c>
      <c r="C2905" s="17">
        <v>310</v>
      </c>
      <c r="D2905" s="20">
        <v>30863</v>
      </c>
      <c r="E2905" s="18">
        <v>13017</v>
      </c>
      <c r="F2905" s="19">
        <v>-13446.033333333333</v>
      </c>
      <c r="G2905" s="19">
        <f t="shared" si="45"/>
        <v>-429.03333333333285</v>
      </c>
    </row>
    <row r="2906" spans="1:7" x14ac:dyDescent="0.25">
      <c r="A2906" s="15">
        <v>20002127</v>
      </c>
      <c r="B2906" s="17" t="s">
        <v>9590</v>
      </c>
      <c r="C2906" s="17">
        <v>310</v>
      </c>
      <c r="D2906" s="20">
        <v>30863</v>
      </c>
      <c r="E2906" s="18">
        <v>13017</v>
      </c>
      <c r="F2906" s="19">
        <v>-13446.033333333333</v>
      </c>
      <c r="G2906" s="19">
        <f t="shared" si="45"/>
        <v>-429.03333333333285</v>
      </c>
    </row>
    <row r="2907" spans="1:7" x14ac:dyDescent="0.25">
      <c r="A2907" s="15">
        <v>20002128</v>
      </c>
      <c r="B2907" s="17" t="s">
        <v>9623</v>
      </c>
      <c r="C2907" s="17">
        <v>310</v>
      </c>
      <c r="D2907" s="20">
        <v>30863</v>
      </c>
      <c r="E2907" s="18">
        <v>13017</v>
      </c>
      <c r="F2907" s="19">
        <v>-13446.033333333333</v>
      </c>
      <c r="G2907" s="19">
        <f t="shared" si="45"/>
        <v>-429.03333333333285</v>
      </c>
    </row>
    <row r="2908" spans="1:7" x14ac:dyDescent="0.25">
      <c r="A2908" s="15">
        <v>20002129</v>
      </c>
      <c r="B2908" s="17" t="s">
        <v>7858</v>
      </c>
      <c r="C2908" s="17">
        <v>310</v>
      </c>
      <c r="D2908" s="20">
        <v>30863</v>
      </c>
      <c r="E2908" s="18">
        <v>13017</v>
      </c>
      <c r="F2908" s="19">
        <v>-13446.033333333333</v>
      </c>
      <c r="G2908" s="19">
        <f t="shared" si="45"/>
        <v>-429.03333333333285</v>
      </c>
    </row>
    <row r="2909" spans="1:7" x14ac:dyDescent="0.25">
      <c r="A2909" s="15">
        <v>20002130</v>
      </c>
      <c r="B2909" s="17" t="s">
        <v>8402</v>
      </c>
      <c r="C2909" s="17">
        <v>331</v>
      </c>
      <c r="D2909" s="20">
        <v>23923</v>
      </c>
      <c r="E2909" s="18">
        <v>12792.53</v>
      </c>
      <c r="F2909" s="19">
        <v>-11817.436666666665</v>
      </c>
      <c r="G2909" s="19">
        <f t="shared" si="45"/>
        <v>975.09333333333598</v>
      </c>
    </row>
    <row r="2910" spans="1:7" x14ac:dyDescent="0.25">
      <c r="A2910" s="15">
        <v>20002131</v>
      </c>
      <c r="B2910" s="17" t="s">
        <v>8405</v>
      </c>
      <c r="C2910" s="17">
        <v>360</v>
      </c>
      <c r="D2910" s="20">
        <v>35246</v>
      </c>
      <c r="E2910" s="18">
        <v>13060</v>
      </c>
      <c r="F2910" s="19">
        <v>-5422.6271999999999</v>
      </c>
      <c r="G2910" s="19">
        <f t="shared" si="45"/>
        <v>7637.3728000000001</v>
      </c>
    </row>
    <row r="2911" spans="1:7" x14ac:dyDescent="0.25">
      <c r="A2911" s="15">
        <v>20002133</v>
      </c>
      <c r="B2911" s="17" t="s">
        <v>7557</v>
      </c>
      <c r="C2911" s="17">
        <v>330</v>
      </c>
      <c r="D2911" s="20">
        <v>38182</v>
      </c>
      <c r="E2911" s="18">
        <v>13166.43</v>
      </c>
      <c r="F2911" s="19">
        <v>4964.3866666666672</v>
      </c>
      <c r="G2911" s="19">
        <f t="shared" si="45"/>
        <v>18130.816666666666</v>
      </c>
    </row>
    <row r="2912" spans="1:7" x14ac:dyDescent="0.25">
      <c r="A2912" s="15">
        <v>20002134</v>
      </c>
      <c r="B2912" s="17" t="s">
        <v>8402</v>
      </c>
      <c r="C2912" s="17">
        <v>331</v>
      </c>
      <c r="D2912" s="20">
        <v>36707</v>
      </c>
      <c r="E2912" s="18">
        <v>13195</v>
      </c>
      <c r="F2912" s="19">
        <v>-3948.8505882352943</v>
      </c>
      <c r="G2912" s="19">
        <f t="shared" si="45"/>
        <v>9246.1494117647053</v>
      </c>
    </row>
    <row r="2913" spans="1:7" x14ac:dyDescent="0.25">
      <c r="A2913" s="15">
        <v>20002135</v>
      </c>
      <c r="B2913" s="17" t="s">
        <v>8405</v>
      </c>
      <c r="C2913" s="17">
        <v>360</v>
      </c>
      <c r="D2913" s="20">
        <v>36341</v>
      </c>
      <c r="E2913" s="18">
        <v>13203</v>
      </c>
      <c r="F2913" s="19">
        <v>-4712.7</v>
      </c>
      <c r="G2913" s="19">
        <f t="shared" si="45"/>
        <v>8490.2999999999993</v>
      </c>
    </row>
    <row r="2914" spans="1:7" x14ac:dyDescent="0.25">
      <c r="A2914" s="15">
        <v>20002136</v>
      </c>
      <c r="B2914" s="17" t="s">
        <v>8790</v>
      </c>
      <c r="C2914" s="17">
        <v>310</v>
      </c>
      <c r="D2914" s="20">
        <v>31107</v>
      </c>
      <c r="E2914" s="18">
        <v>13252</v>
      </c>
      <c r="F2914" s="19">
        <v>-12366.271794871795</v>
      </c>
      <c r="G2914" s="19">
        <f t="shared" si="45"/>
        <v>885.72820512820545</v>
      </c>
    </row>
    <row r="2915" spans="1:7" x14ac:dyDescent="0.25">
      <c r="A2915" s="15">
        <v>20002138</v>
      </c>
      <c r="B2915" s="17" t="s">
        <v>8317</v>
      </c>
      <c r="C2915" s="17">
        <v>310</v>
      </c>
      <c r="D2915" s="20">
        <v>31228</v>
      </c>
      <c r="E2915" s="18">
        <v>13252</v>
      </c>
      <c r="F2915" s="19">
        <v>-13268.038333333334</v>
      </c>
      <c r="G2915" s="19">
        <f t="shared" si="45"/>
        <v>-16.038333333333867</v>
      </c>
    </row>
    <row r="2916" spans="1:7" x14ac:dyDescent="0.25">
      <c r="A2916" s="15">
        <v>20002139</v>
      </c>
      <c r="B2916" s="17" t="s">
        <v>7858</v>
      </c>
      <c r="C2916" s="17">
        <v>310</v>
      </c>
      <c r="D2916" s="20">
        <v>31228</v>
      </c>
      <c r="E2916" s="18">
        <v>13252</v>
      </c>
      <c r="F2916" s="19">
        <v>-13267.835000000001</v>
      </c>
      <c r="G2916" s="19">
        <f t="shared" si="45"/>
        <v>-15.835000000000946</v>
      </c>
    </row>
    <row r="2917" spans="1:7" x14ac:dyDescent="0.25">
      <c r="A2917" s="15">
        <v>20002140</v>
      </c>
      <c r="B2917" s="17" t="s">
        <v>9624</v>
      </c>
      <c r="C2917" s="17">
        <v>310</v>
      </c>
      <c r="D2917" s="20">
        <v>31228</v>
      </c>
      <c r="E2917" s="18">
        <v>13252</v>
      </c>
      <c r="F2917" s="19">
        <v>-13267.835000000001</v>
      </c>
      <c r="G2917" s="19">
        <f t="shared" si="45"/>
        <v>-15.835000000000946</v>
      </c>
    </row>
    <row r="2918" spans="1:7" x14ac:dyDescent="0.25">
      <c r="A2918" s="15">
        <v>20002141</v>
      </c>
      <c r="B2918" s="17" t="s">
        <v>9625</v>
      </c>
      <c r="C2918" s="17">
        <v>380</v>
      </c>
      <c r="D2918" s="20">
        <v>37256</v>
      </c>
      <c r="E2918" s="18">
        <v>13299.05</v>
      </c>
      <c r="F2918" s="19">
        <v>-10275.85156862745</v>
      </c>
      <c r="G2918" s="19">
        <f t="shared" si="45"/>
        <v>3023.1984313725497</v>
      </c>
    </row>
    <row r="2919" spans="1:7" x14ac:dyDescent="0.25">
      <c r="A2919" s="15">
        <v>20002142</v>
      </c>
      <c r="B2919" s="17" t="s">
        <v>8317</v>
      </c>
      <c r="C2919" s="17">
        <v>371.1</v>
      </c>
      <c r="D2919" s="20">
        <v>31593</v>
      </c>
      <c r="E2919" s="18">
        <v>13346</v>
      </c>
      <c r="F2919" s="19">
        <v>-10784.901851851851</v>
      </c>
      <c r="G2919" s="19">
        <f t="shared" si="45"/>
        <v>2561.0981481481485</v>
      </c>
    </row>
    <row r="2920" spans="1:7" x14ac:dyDescent="0.25">
      <c r="A2920" s="15">
        <v>20002143</v>
      </c>
      <c r="B2920" s="17" t="s">
        <v>7858</v>
      </c>
      <c r="C2920" s="17">
        <v>310</v>
      </c>
      <c r="D2920" s="20">
        <v>31593</v>
      </c>
      <c r="E2920" s="18">
        <v>13346</v>
      </c>
      <c r="F2920" s="19">
        <v>-13346</v>
      </c>
      <c r="G2920" s="19">
        <f t="shared" si="45"/>
        <v>0</v>
      </c>
    </row>
    <row r="2921" spans="1:7" x14ac:dyDescent="0.25">
      <c r="A2921" s="15">
        <v>20002144</v>
      </c>
      <c r="B2921" s="17" t="s">
        <v>8790</v>
      </c>
      <c r="C2921" s="17">
        <v>310</v>
      </c>
      <c r="D2921" s="21">
        <v>31655</v>
      </c>
      <c r="E2921" s="18"/>
      <c r="F2921" s="19">
        <v>7.4007692307692281</v>
      </c>
      <c r="G2921" s="19">
        <f t="shared" si="45"/>
        <v>7.4007692307692281</v>
      </c>
    </row>
    <row r="2922" spans="1:7" x14ac:dyDescent="0.25">
      <c r="A2922" s="15">
        <v>20002145</v>
      </c>
      <c r="B2922" s="17" t="s">
        <v>9626</v>
      </c>
      <c r="C2922" s="17">
        <v>343</v>
      </c>
      <c r="D2922" s="20">
        <v>27210</v>
      </c>
      <c r="E2922" s="18">
        <v>239</v>
      </c>
      <c r="F2922" s="19">
        <v>575.88561764705855</v>
      </c>
      <c r="G2922" s="19">
        <f t="shared" si="45"/>
        <v>814.88561764705855</v>
      </c>
    </row>
    <row r="2923" spans="1:7" x14ac:dyDescent="0.25">
      <c r="A2923" s="15">
        <v>20002146</v>
      </c>
      <c r="B2923" s="17" t="s">
        <v>9627</v>
      </c>
      <c r="C2923" s="17">
        <v>311</v>
      </c>
      <c r="D2923" s="20">
        <v>35611</v>
      </c>
      <c r="E2923" s="18">
        <v>13421</v>
      </c>
      <c r="F2923" s="19">
        <v>-12605.553343137255</v>
      </c>
      <c r="G2923" s="19">
        <f t="shared" si="45"/>
        <v>815.44665686274493</v>
      </c>
    </row>
    <row r="2924" spans="1:7" x14ac:dyDescent="0.25">
      <c r="A2924" s="15">
        <v>20002147</v>
      </c>
      <c r="B2924" s="17" t="s">
        <v>9628</v>
      </c>
      <c r="C2924" s="17">
        <v>330</v>
      </c>
      <c r="D2924" s="20">
        <v>33419</v>
      </c>
      <c r="E2924" s="18">
        <v>12839.56</v>
      </c>
      <c r="F2924" s="19">
        <v>-5142.9199999999992</v>
      </c>
      <c r="G2924" s="19">
        <f t="shared" si="45"/>
        <v>7696.64</v>
      </c>
    </row>
    <row r="2925" spans="1:7" x14ac:dyDescent="0.25">
      <c r="A2925" s="15">
        <v>20002148</v>
      </c>
      <c r="B2925" s="17" t="s">
        <v>9629</v>
      </c>
      <c r="C2925" s="17">
        <v>330</v>
      </c>
      <c r="D2925" s="20">
        <v>33419</v>
      </c>
      <c r="E2925" s="18">
        <v>14930</v>
      </c>
      <c r="F2925" s="19">
        <v>-6012.9754901960787</v>
      </c>
      <c r="G2925" s="19">
        <f t="shared" si="45"/>
        <v>8917.0245098039213</v>
      </c>
    </row>
    <row r="2926" spans="1:7" x14ac:dyDescent="0.25">
      <c r="A2926" s="15">
        <v>20002149</v>
      </c>
      <c r="B2926" s="17" t="s">
        <v>9629</v>
      </c>
      <c r="C2926" s="17">
        <v>330</v>
      </c>
      <c r="D2926" s="20">
        <v>33419</v>
      </c>
      <c r="E2926" s="18">
        <v>14930</v>
      </c>
      <c r="F2926" s="19">
        <v>-8105.95</v>
      </c>
      <c r="G2926" s="19">
        <f t="shared" si="45"/>
        <v>6824.05</v>
      </c>
    </row>
    <row r="2927" spans="1:7" x14ac:dyDescent="0.25">
      <c r="A2927" s="15">
        <v>20002150</v>
      </c>
      <c r="B2927" s="17" t="s">
        <v>9629</v>
      </c>
      <c r="C2927" s="17">
        <v>330</v>
      </c>
      <c r="D2927" s="20">
        <v>33419</v>
      </c>
      <c r="E2927" s="18">
        <v>14930</v>
      </c>
      <c r="F2927" s="19">
        <v>-6845.2723529411769</v>
      </c>
      <c r="G2927" s="19">
        <f t="shared" si="45"/>
        <v>8084.7276470588231</v>
      </c>
    </row>
    <row r="2928" spans="1:7" x14ac:dyDescent="0.25">
      <c r="A2928" s="15">
        <v>20002151</v>
      </c>
      <c r="B2928" s="17" t="s">
        <v>9629</v>
      </c>
      <c r="C2928" s="17">
        <v>330</v>
      </c>
      <c r="D2928" s="20">
        <v>33419</v>
      </c>
      <c r="E2928" s="18">
        <v>14930</v>
      </c>
      <c r="F2928" s="19">
        <v>-8123.14</v>
      </c>
      <c r="G2928" s="19">
        <f t="shared" si="45"/>
        <v>6806.86</v>
      </c>
    </row>
    <row r="2929" spans="1:7" x14ac:dyDescent="0.25">
      <c r="A2929" s="15">
        <v>20002152</v>
      </c>
      <c r="B2929" s="17" t="s">
        <v>9563</v>
      </c>
      <c r="C2929" s="17">
        <v>330</v>
      </c>
      <c r="D2929" s="20">
        <v>33572</v>
      </c>
      <c r="E2929" s="18">
        <v>13430</v>
      </c>
      <c r="F2929" s="19">
        <v>-6771.9159313725495</v>
      </c>
      <c r="G2929" s="19">
        <f t="shared" si="45"/>
        <v>6658.0840686274505</v>
      </c>
    </row>
    <row r="2930" spans="1:7" x14ac:dyDescent="0.25">
      <c r="A2930" s="15">
        <v>20002153</v>
      </c>
      <c r="B2930" s="17" t="s">
        <v>8205</v>
      </c>
      <c r="C2930" s="17">
        <v>330</v>
      </c>
      <c r="D2930" s="20">
        <v>37529</v>
      </c>
      <c r="E2930" s="18">
        <v>13441.29</v>
      </c>
      <c r="F2930" s="19">
        <v>-4642.51</v>
      </c>
      <c r="G2930" s="19">
        <f t="shared" si="45"/>
        <v>8798.7800000000007</v>
      </c>
    </row>
    <row r="2931" spans="1:7" x14ac:dyDescent="0.25">
      <c r="A2931" s="15">
        <v>20002154</v>
      </c>
      <c r="B2931" s="17" t="s">
        <v>9630</v>
      </c>
      <c r="C2931" s="17">
        <v>330</v>
      </c>
      <c r="D2931" s="20">
        <v>37864</v>
      </c>
      <c r="E2931" s="18">
        <v>13456</v>
      </c>
      <c r="F2931" s="19">
        <v>-13456</v>
      </c>
      <c r="G2931" s="19">
        <f t="shared" si="45"/>
        <v>0</v>
      </c>
    </row>
    <row r="2932" spans="1:7" x14ac:dyDescent="0.25">
      <c r="A2932" s="15">
        <v>20002155</v>
      </c>
      <c r="B2932" s="17" t="s">
        <v>9631</v>
      </c>
      <c r="C2932" s="17">
        <v>331</v>
      </c>
      <c r="D2932" s="20">
        <v>37072</v>
      </c>
      <c r="E2932" s="18">
        <v>240</v>
      </c>
      <c r="F2932" s="19">
        <v>9313.9177499999987</v>
      </c>
      <c r="G2932" s="19">
        <f t="shared" si="45"/>
        <v>9553.9177499999987</v>
      </c>
    </row>
    <row r="2933" spans="1:7" x14ac:dyDescent="0.25">
      <c r="A2933" s="15">
        <v>20002156</v>
      </c>
      <c r="B2933" s="17" t="s">
        <v>9632</v>
      </c>
      <c r="C2933" s="17">
        <v>320</v>
      </c>
      <c r="D2933" s="20">
        <v>32324</v>
      </c>
      <c r="E2933" s="18">
        <v>13046.17</v>
      </c>
      <c r="F2933" s="19">
        <v>-13063.723333333333</v>
      </c>
      <c r="G2933" s="19">
        <f t="shared" si="45"/>
        <v>-17.553333333333285</v>
      </c>
    </row>
    <row r="2934" spans="1:7" x14ac:dyDescent="0.25">
      <c r="A2934" s="15">
        <v>20002157</v>
      </c>
      <c r="B2934" s="17" t="s">
        <v>8405</v>
      </c>
      <c r="C2934" s="17">
        <v>360</v>
      </c>
      <c r="D2934" s="20">
        <v>33785</v>
      </c>
      <c r="E2934" s="18">
        <v>13655</v>
      </c>
      <c r="F2934" s="19">
        <v>-5973.9490196078423</v>
      </c>
      <c r="G2934" s="19">
        <f t="shared" si="45"/>
        <v>7681.0509803921577</v>
      </c>
    </row>
    <row r="2935" spans="1:7" x14ac:dyDescent="0.25">
      <c r="A2935" s="15">
        <v>20002158</v>
      </c>
      <c r="B2935" s="17" t="s">
        <v>9633</v>
      </c>
      <c r="C2935" s="17">
        <v>330</v>
      </c>
      <c r="D2935" s="20">
        <v>34150</v>
      </c>
      <c r="E2935" s="18">
        <v>13667</v>
      </c>
      <c r="F2935" s="19">
        <v>-7250.25</v>
      </c>
      <c r="G2935" s="19">
        <f t="shared" si="45"/>
        <v>6416.75</v>
      </c>
    </row>
    <row r="2936" spans="1:7" x14ac:dyDescent="0.25">
      <c r="A2936" s="15">
        <v>20002159</v>
      </c>
      <c r="B2936" s="17" t="s">
        <v>9634</v>
      </c>
      <c r="C2936" s="17">
        <v>330</v>
      </c>
      <c r="D2936" s="20">
        <v>33785</v>
      </c>
      <c r="E2936" s="18">
        <v>13689</v>
      </c>
      <c r="F2936" s="19">
        <v>-7535.9299999999994</v>
      </c>
      <c r="G2936" s="19">
        <f t="shared" si="45"/>
        <v>6153.0700000000006</v>
      </c>
    </row>
    <row r="2937" spans="1:7" x14ac:dyDescent="0.25">
      <c r="A2937" s="15">
        <v>20002160</v>
      </c>
      <c r="B2937" s="17" t="s">
        <v>9635</v>
      </c>
      <c r="C2937" s="17">
        <v>330</v>
      </c>
      <c r="D2937" s="20">
        <v>33785</v>
      </c>
      <c r="E2937" s="18">
        <v>13689</v>
      </c>
      <c r="F2937" s="19">
        <v>-7535.9299999999994</v>
      </c>
      <c r="G2937" s="19">
        <f t="shared" si="45"/>
        <v>6153.0700000000006</v>
      </c>
    </row>
    <row r="2938" spans="1:7" x14ac:dyDescent="0.25">
      <c r="A2938" s="15">
        <v>20002161</v>
      </c>
      <c r="B2938" s="17" t="s">
        <v>8402</v>
      </c>
      <c r="C2938" s="17">
        <v>331</v>
      </c>
      <c r="D2938" s="20">
        <v>28306</v>
      </c>
      <c r="E2938" s="18">
        <v>13690</v>
      </c>
      <c r="F2938" s="19">
        <v>-9881.6200000000008</v>
      </c>
      <c r="G2938" s="19">
        <f t="shared" si="45"/>
        <v>3808.3799999999992</v>
      </c>
    </row>
    <row r="2939" spans="1:7" x14ac:dyDescent="0.25">
      <c r="A2939" s="15">
        <v>20002162</v>
      </c>
      <c r="B2939" s="17" t="s">
        <v>8749</v>
      </c>
      <c r="C2939" s="17">
        <v>333</v>
      </c>
      <c r="D2939" s="20">
        <v>30497</v>
      </c>
      <c r="E2939" s="18">
        <v>13693</v>
      </c>
      <c r="F2939" s="19">
        <v>-13693</v>
      </c>
      <c r="G2939" s="19">
        <f t="shared" si="45"/>
        <v>0</v>
      </c>
    </row>
    <row r="2940" spans="1:7" x14ac:dyDescent="0.25">
      <c r="A2940" s="15">
        <v>20002163</v>
      </c>
      <c r="B2940" s="17" t="s">
        <v>9636</v>
      </c>
      <c r="C2940" s="17">
        <v>345</v>
      </c>
      <c r="D2940" s="20">
        <v>29402</v>
      </c>
      <c r="E2940" s="18">
        <v>13716</v>
      </c>
      <c r="F2940" s="19">
        <v>-13716</v>
      </c>
      <c r="G2940" s="19">
        <f t="shared" si="45"/>
        <v>0</v>
      </c>
    </row>
    <row r="2941" spans="1:7" x14ac:dyDescent="0.25">
      <c r="A2941" s="15">
        <v>20002164</v>
      </c>
      <c r="B2941" s="17" t="s">
        <v>8621</v>
      </c>
      <c r="C2941" s="17">
        <v>360</v>
      </c>
      <c r="D2941" s="20">
        <v>37256</v>
      </c>
      <c r="E2941" s="18">
        <v>240</v>
      </c>
      <c r="F2941" s="19">
        <v>-74.17</v>
      </c>
      <c r="G2941" s="19">
        <f t="shared" si="45"/>
        <v>165.82999999999998</v>
      </c>
    </row>
    <row r="2942" spans="1:7" x14ac:dyDescent="0.25">
      <c r="A2942" s="15">
        <v>20002165</v>
      </c>
      <c r="B2942" s="17" t="s">
        <v>8616</v>
      </c>
      <c r="C2942" s="17">
        <v>331</v>
      </c>
      <c r="D2942" s="20">
        <v>37256</v>
      </c>
      <c r="E2942" s="18">
        <v>13723.11</v>
      </c>
      <c r="F2942" s="19">
        <v>-3734.41</v>
      </c>
      <c r="G2942" s="19">
        <f t="shared" si="45"/>
        <v>9988.7000000000007</v>
      </c>
    </row>
    <row r="2943" spans="1:7" x14ac:dyDescent="0.25">
      <c r="A2943" s="15">
        <v>20002166</v>
      </c>
      <c r="B2943" s="17" t="s">
        <v>8616</v>
      </c>
      <c r="C2943" s="17">
        <v>331</v>
      </c>
      <c r="D2943" s="20">
        <v>37256</v>
      </c>
      <c r="E2943" s="18">
        <v>13732.13</v>
      </c>
      <c r="F2943" s="19">
        <v>-3736.89</v>
      </c>
      <c r="G2943" s="19">
        <f t="shared" si="45"/>
        <v>9995.24</v>
      </c>
    </row>
    <row r="2944" spans="1:7" x14ac:dyDescent="0.25">
      <c r="A2944" s="15">
        <v>20002167</v>
      </c>
      <c r="B2944" s="17" t="s">
        <v>8402</v>
      </c>
      <c r="C2944" s="17">
        <v>331</v>
      </c>
      <c r="D2944" s="20">
        <v>31958</v>
      </c>
      <c r="E2944" s="18">
        <v>13743</v>
      </c>
      <c r="F2944" s="19">
        <v>-7450.53</v>
      </c>
      <c r="G2944" s="19">
        <f t="shared" si="45"/>
        <v>6292.47</v>
      </c>
    </row>
    <row r="2945" spans="1:7" x14ac:dyDescent="0.25">
      <c r="A2945" s="15">
        <v>20002168</v>
      </c>
      <c r="B2945" s="17" t="s">
        <v>8402</v>
      </c>
      <c r="C2945" s="17">
        <v>331</v>
      </c>
      <c r="D2945" s="20">
        <v>32324</v>
      </c>
      <c r="E2945" s="18">
        <v>13748</v>
      </c>
      <c r="F2945" s="19">
        <v>-7200.6405128205133</v>
      </c>
      <c r="G2945" s="19">
        <f t="shared" si="45"/>
        <v>6547.3594871794867</v>
      </c>
    </row>
    <row r="2946" spans="1:7" x14ac:dyDescent="0.25">
      <c r="A2946" s="15">
        <v>20002169</v>
      </c>
      <c r="B2946" s="17" t="s">
        <v>8190</v>
      </c>
      <c r="C2946" s="17">
        <v>310</v>
      </c>
      <c r="D2946" s="20">
        <v>28306</v>
      </c>
      <c r="E2946" s="18">
        <v>13835</v>
      </c>
      <c r="F2946" s="19">
        <v>-13835</v>
      </c>
      <c r="G2946" s="19">
        <f t="shared" si="45"/>
        <v>0</v>
      </c>
    </row>
    <row r="2947" spans="1:7" x14ac:dyDescent="0.25">
      <c r="A2947" s="15">
        <v>20002170</v>
      </c>
      <c r="B2947" s="17" t="s">
        <v>8402</v>
      </c>
      <c r="C2947" s="17">
        <v>331</v>
      </c>
      <c r="D2947" s="20">
        <v>35611</v>
      </c>
      <c r="E2947" s="18">
        <v>13839</v>
      </c>
      <c r="F2947" s="19">
        <v>-4937.5099999999993</v>
      </c>
      <c r="G2947" s="19">
        <f t="shared" si="45"/>
        <v>8901.4900000000016</v>
      </c>
    </row>
    <row r="2948" spans="1:7" x14ac:dyDescent="0.25">
      <c r="A2948" s="15">
        <v>20002171</v>
      </c>
      <c r="B2948" s="17" t="s">
        <v>9637</v>
      </c>
      <c r="C2948" s="17">
        <v>330</v>
      </c>
      <c r="D2948" s="20">
        <v>35976</v>
      </c>
      <c r="E2948" s="18">
        <v>13896</v>
      </c>
      <c r="F2948" s="19">
        <v>-5981.25</v>
      </c>
      <c r="G2948" s="19">
        <f t="shared" si="45"/>
        <v>7914.75</v>
      </c>
    </row>
    <row r="2949" spans="1:7" x14ac:dyDescent="0.25">
      <c r="A2949" s="15">
        <v>20002172</v>
      </c>
      <c r="B2949" s="17" t="s">
        <v>8616</v>
      </c>
      <c r="C2949" s="17">
        <v>331</v>
      </c>
      <c r="D2949" s="20">
        <v>37437</v>
      </c>
      <c r="E2949" s="18">
        <v>13931.15</v>
      </c>
      <c r="F2949" s="19">
        <v>-3659.44</v>
      </c>
      <c r="G2949" s="19">
        <f t="shared" si="45"/>
        <v>10271.709999999999</v>
      </c>
    </row>
    <row r="2950" spans="1:7" x14ac:dyDescent="0.25">
      <c r="A2950" s="15">
        <v>20002173</v>
      </c>
      <c r="B2950" s="17" t="s">
        <v>9638</v>
      </c>
      <c r="C2950" s="17">
        <v>307</v>
      </c>
      <c r="D2950" s="20">
        <v>25569</v>
      </c>
      <c r="E2950" s="18">
        <v>13234.42</v>
      </c>
      <c r="F2950" s="19">
        <v>-9971.2187549019618</v>
      </c>
      <c r="G2950" s="19">
        <f t="shared" si="45"/>
        <v>3263.2012450980383</v>
      </c>
    </row>
    <row r="2951" spans="1:7" x14ac:dyDescent="0.25">
      <c r="A2951" s="15">
        <v>20002174</v>
      </c>
      <c r="B2951" s="17" t="s">
        <v>9639</v>
      </c>
      <c r="C2951" s="17">
        <v>307</v>
      </c>
      <c r="D2951" s="20">
        <v>25749</v>
      </c>
      <c r="E2951" s="18">
        <v>13956</v>
      </c>
      <c r="F2951" s="19">
        <v>-13975.775900000001</v>
      </c>
      <c r="G2951" s="19">
        <f t="shared" si="45"/>
        <v>-19.775900000000547</v>
      </c>
    </row>
    <row r="2952" spans="1:7" x14ac:dyDescent="0.25">
      <c r="A2952" s="15">
        <v>20002175</v>
      </c>
      <c r="B2952" s="17" t="s">
        <v>9640</v>
      </c>
      <c r="C2952" s="17">
        <v>330</v>
      </c>
      <c r="D2952" s="20">
        <v>37864</v>
      </c>
      <c r="E2952" s="18">
        <v>13967.55</v>
      </c>
      <c r="F2952" s="19">
        <v>-14168.484782608695</v>
      </c>
      <c r="G2952" s="19">
        <f t="shared" ref="G2952:G3015" si="46">SUM(E2952:F2952)</f>
        <v>-200.93478260869597</v>
      </c>
    </row>
    <row r="2953" spans="1:7" x14ac:dyDescent="0.25">
      <c r="A2953" s="15">
        <v>20002176</v>
      </c>
      <c r="B2953" s="17" t="s">
        <v>9641</v>
      </c>
      <c r="C2953" s="17">
        <v>330</v>
      </c>
      <c r="D2953" s="20">
        <v>36707</v>
      </c>
      <c r="E2953" s="18">
        <v>14000</v>
      </c>
      <c r="F2953" s="19">
        <v>-5466.0959666666668</v>
      </c>
      <c r="G2953" s="19">
        <f t="shared" si="46"/>
        <v>8533.9040333333323</v>
      </c>
    </row>
    <row r="2954" spans="1:7" x14ac:dyDescent="0.25">
      <c r="A2954" s="15">
        <v>20002177</v>
      </c>
      <c r="B2954" s="17" t="s">
        <v>9642</v>
      </c>
      <c r="C2954" s="17">
        <v>331</v>
      </c>
      <c r="D2954" s="20">
        <v>37711</v>
      </c>
      <c r="E2954" s="18">
        <v>14000</v>
      </c>
      <c r="F2954" s="19">
        <v>-3492.392800000001</v>
      </c>
      <c r="G2954" s="19">
        <f t="shared" si="46"/>
        <v>10507.607199999999</v>
      </c>
    </row>
    <row r="2955" spans="1:7" x14ac:dyDescent="0.25">
      <c r="A2955" s="15">
        <v>20002178</v>
      </c>
      <c r="B2955" s="17" t="s">
        <v>9643</v>
      </c>
      <c r="C2955" s="17">
        <v>310</v>
      </c>
      <c r="D2955" s="20">
        <v>31897</v>
      </c>
      <c r="E2955" s="18">
        <v>14051</v>
      </c>
      <c r="F2955" s="19">
        <v>-13039.146666666667</v>
      </c>
      <c r="G2955" s="19">
        <f t="shared" si="46"/>
        <v>1011.8533333333326</v>
      </c>
    </row>
    <row r="2956" spans="1:7" x14ac:dyDescent="0.25">
      <c r="A2956" s="15">
        <v>20002179</v>
      </c>
      <c r="B2956" s="17" t="s">
        <v>8790</v>
      </c>
      <c r="C2956" s="17">
        <v>310</v>
      </c>
      <c r="D2956" s="20">
        <v>31958</v>
      </c>
      <c r="E2956" s="18">
        <v>10943.4</v>
      </c>
      <c r="F2956" s="19">
        <v>-10961.278749999999</v>
      </c>
      <c r="G2956" s="19">
        <f t="shared" si="46"/>
        <v>-17.878749999999854</v>
      </c>
    </row>
    <row r="2957" spans="1:7" x14ac:dyDescent="0.25">
      <c r="A2957" s="15">
        <v>20002180</v>
      </c>
      <c r="B2957" s="17" t="s">
        <v>8790</v>
      </c>
      <c r="C2957" s="17">
        <v>310</v>
      </c>
      <c r="D2957" s="20">
        <v>31958</v>
      </c>
      <c r="E2957" s="18">
        <v>14051</v>
      </c>
      <c r="F2957" s="19">
        <v>-14051</v>
      </c>
      <c r="G2957" s="19">
        <f t="shared" si="46"/>
        <v>0</v>
      </c>
    </row>
    <row r="2958" spans="1:7" x14ac:dyDescent="0.25">
      <c r="A2958" s="15">
        <v>20002181</v>
      </c>
      <c r="B2958" s="17" t="s">
        <v>8790</v>
      </c>
      <c r="C2958" s="17">
        <v>310</v>
      </c>
      <c r="D2958" s="20">
        <v>31958</v>
      </c>
      <c r="E2958" s="18">
        <v>14051</v>
      </c>
      <c r="F2958" s="19">
        <v>-14051</v>
      </c>
      <c r="G2958" s="19">
        <f t="shared" si="46"/>
        <v>0</v>
      </c>
    </row>
    <row r="2959" spans="1:7" x14ac:dyDescent="0.25">
      <c r="A2959" s="15">
        <v>20002182</v>
      </c>
      <c r="B2959" s="17" t="s">
        <v>8790</v>
      </c>
      <c r="C2959" s="17">
        <v>310</v>
      </c>
      <c r="D2959" s="20">
        <v>31958</v>
      </c>
      <c r="E2959" s="18">
        <v>14051</v>
      </c>
      <c r="F2959" s="19">
        <v>-14051</v>
      </c>
      <c r="G2959" s="19">
        <f t="shared" si="46"/>
        <v>0</v>
      </c>
    </row>
    <row r="2960" spans="1:7" x14ac:dyDescent="0.25">
      <c r="A2960" s="15">
        <v>20002183</v>
      </c>
      <c r="B2960" s="17" t="s">
        <v>8790</v>
      </c>
      <c r="C2960" s="17">
        <v>310</v>
      </c>
      <c r="D2960" s="20">
        <v>31958</v>
      </c>
      <c r="E2960" s="18">
        <v>14051</v>
      </c>
      <c r="F2960" s="19">
        <v>-14051</v>
      </c>
      <c r="G2960" s="19">
        <f t="shared" si="46"/>
        <v>0</v>
      </c>
    </row>
    <row r="2961" spans="1:7" x14ac:dyDescent="0.25">
      <c r="A2961" s="15">
        <v>20002184</v>
      </c>
      <c r="B2961" s="17" t="s">
        <v>8790</v>
      </c>
      <c r="C2961" s="17">
        <v>310</v>
      </c>
      <c r="D2961" s="20">
        <v>31958</v>
      </c>
      <c r="E2961" s="18">
        <v>14051</v>
      </c>
      <c r="F2961" s="19">
        <v>-14051.424999999999</v>
      </c>
      <c r="G2961" s="19">
        <f t="shared" si="46"/>
        <v>-0.4249999999992724</v>
      </c>
    </row>
    <row r="2962" spans="1:7" x14ac:dyDescent="0.25">
      <c r="A2962" s="15">
        <v>20002185</v>
      </c>
      <c r="B2962" s="17" t="s">
        <v>7858</v>
      </c>
      <c r="C2962" s="17">
        <v>310</v>
      </c>
      <c r="D2962" s="20">
        <v>31958</v>
      </c>
      <c r="E2962" s="18">
        <v>14051</v>
      </c>
      <c r="F2962" s="19">
        <v>-11586.486666666668</v>
      </c>
      <c r="G2962" s="19">
        <f t="shared" si="46"/>
        <v>2464.5133333333324</v>
      </c>
    </row>
    <row r="2963" spans="1:7" x14ac:dyDescent="0.25">
      <c r="A2963" s="15">
        <v>20002188</v>
      </c>
      <c r="B2963" s="17" t="s">
        <v>9644</v>
      </c>
      <c r="C2963" s="17">
        <v>330</v>
      </c>
      <c r="D2963" s="20">
        <v>33419</v>
      </c>
      <c r="E2963" s="18">
        <v>14199</v>
      </c>
      <c r="F2963" s="19">
        <v>-14199</v>
      </c>
      <c r="G2963" s="19">
        <f t="shared" si="46"/>
        <v>0</v>
      </c>
    </row>
    <row r="2964" spans="1:7" x14ac:dyDescent="0.25">
      <c r="A2964" s="15">
        <v>20002189</v>
      </c>
      <c r="B2964" s="17" t="s">
        <v>9645</v>
      </c>
      <c r="C2964" s="17">
        <v>320</v>
      </c>
      <c r="D2964" s="20">
        <v>33419</v>
      </c>
      <c r="E2964" s="18">
        <v>13707.46</v>
      </c>
      <c r="F2964" s="19">
        <v>-13707.46</v>
      </c>
      <c r="G2964" s="19">
        <f t="shared" si="46"/>
        <v>0</v>
      </c>
    </row>
    <row r="2965" spans="1:7" x14ac:dyDescent="0.25">
      <c r="A2965" s="15">
        <v>20002190</v>
      </c>
      <c r="B2965" s="17" t="s">
        <v>8569</v>
      </c>
      <c r="C2965" s="17">
        <v>360</v>
      </c>
      <c r="D2965" s="20">
        <v>37256</v>
      </c>
      <c r="E2965" s="18">
        <v>22</v>
      </c>
      <c r="F2965" s="19">
        <v>-6.78</v>
      </c>
      <c r="G2965" s="19">
        <f t="shared" si="46"/>
        <v>15.219999999999999</v>
      </c>
    </row>
    <row r="2966" spans="1:7" x14ac:dyDescent="0.25">
      <c r="A2966" s="15">
        <v>20002191</v>
      </c>
      <c r="B2966" s="17" t="s">
        <v>9646</v>
      </c>
      <c r="C2966" s="17">
        <v>310</v>
      </c>
      <c r="D2966" s="20">
        <v>32294</v>
      </c>
      <c r="E2966" s="18">
        <v>14239</v>
      </c>
      <c r="F2966" s="19">
        <v>-14239</v>
      </c>
      <c r="G2966" s="19">
        <f t="shared" si="46"/>
        <v>0</v>
      </c>
    </row>
    <row r="2967" spans="1:7" x14ac:dyDescent="0.25">
      <c r="A2967" s="15">
        <v>20002192</v>
      </c>
      <c r="B2967" s="17" t="s">
        <v>8790</v>
      </c>
      <c r="C2967" s="17">
        <v>310</v>
      </c>
      <c r="D2967" s="20">
        <v>32324</v>
      </c>
      <c r="E2967" s="18">
        <v>14239</v>
      </c>
      <c r="F2967" s="19">
        <v>-14239</v>
      </c>
      <c r="G2967" s="19">
        <f t="shared" si="46"/>
        <v>0</v>
      </c>
    </row>
    <row r="2968" spans="1:7" x14ac:dyDescent="0.25">
      <c r="A2968" s="15">
        <v>20002193</v>
      </c>
      <c r="B2968" s="17" t="s">
        <v>9623</v>
      </c>
      <c r="C2968" s="17">
        <v>310</v>
      </c>
      <c r="D2968" s="20">
        <v>32324</v>
      </c>
      <c r="E2968" s="18">
        <v>14239</v>
      </c>
      <c r="F2968" s="19">
        <v>-14231.314615384616</v>
      </c>
      <c r="G2968" s="19">
        <f t="shared" si="46"/>
        <v>7.6853846153844643</v>
      </c>
    </row>
    <row r="2969" spans="1:7" x14ac:dyDescent="0.25">
      <c r="A2969" s="15">
        <v>20002194</v>
      </c>
      <c r="B2969" s="17" t="s">
        <v>9647</v>
      </c>
      <c r="C2969" s="17">
        <v>307</v>
      </c>
      <c r="D2969" s="20">
        <v>23558</v>
      </c>
      <c r="E2969" s="18">
        <v>0</v>
      </c>
      <c r="F2969" s="19">
        <v>0</v>
      </c>
      <c r="G2969" s="19">
        <f t="shared" si="46"/>
        <v>0</v>
      </c>
    </row>
    <row r="2970" spans="1:7" x14ac:dyDescent="0.25">
      <c r="A2970" s="15">
        <v>20002195</v>
      </c>
      <c r="B2970" s="17" t="s">
        <v>8402</v>
      </c>
      <c r="C2970" s="17">
        <v>331</v>
      </c>
      <c r="D2970" s="20">
        <v>27210</v>
      </c>
      <c r="E2970" s="18">
        <v>13978.79</v>
      </c>
      <c r="F2970" s="19">
        <v>-9886.0412820512829</v>
      </c>
      <c r="G2970" s="19">
        <f t="shared" si="46"/>
        <v>4092.748717948718</v>
      </c>
    </row>
    <row r="2971" spans="1:7" x14ac:dyDescent="0.25">
      <c r="A2971" s="15">
        <v>20002197</v>
      </c>
      <c r="B2971" s="17" t="s">
        <v>8258</v>
      </c>
      <c r="C2971" s="17">
        <v>330</v>
      </c>
      <c r="D2971" s="20">
        <v>37560</v>
      </c>
      <c r="E2971" s="18">
        <v>14344.22</v>
      </c>
      <c r="F2971" s="19">
        <v>-3761.9070588235281</v>
      </c>
      <c r="G2971" s="19">
        <f t="shared" si="46"/>
        <v>10582.312941176471</v>
      </c>
    </row>
    <row r="2972" spans="1:7" x14ac:dyDescent="0.25">
      <c r="A2972" s="15">
        <v>20002198</v>
      </c>
      <c r="B2972" s="17" t="s">
        <v>9648</v>
      </c>
      <c r="C2972" s="17">
        <v>307</v>
      </c>
      <c r="D2972" s="20">
        <v>36707</v>
      </c>
      <c r="E2972" s="18">
        <v>14400</v>
      </c>
      <c r="F2972" s="19">
        <v>-5929.5</v>
      </c>
      <c r="G2972" s="19">
        <f t="shared" si="46"/>
        <v>8470.5</v>
      </c>
    </row>
    <row r="2973" spans="1:7" x14ac:dyDescent="0.25">
      <c r="A2973" s="15">
        <v>20002199</v>
      </c>
      <c r="B2973" s="17" t="s">
        <v>9649</v>
      </c>
      <c r="C2973" s="17">
        <v>330</v>
      </c>
      <c r="D2973" s="20">
        <v>37986</v>
      </c>
      <c r="E2973" s="18">
        <v>250.06</v>
      </c>
      <c r="F2973" s="19">
        <v>-80.12</v>
      </c>
      <c r="G2973" s="19">
        <f t="shared" si="46"/>
        <v>169.94</v>
      </c>
    </row>
    <row r="2974" spans="1:7" x14ac:dyDescent="0.25">
      <c r="A2974" s="15">
        <v>20002200</v>
      </c>
      <c r="B2974" s="17" t="s">
        <v>8692</v>
      </c>
      <c r="C2974" s="17">
        <v>371.1</v>
      </c>
      <c r="D2974" s="20">
        <v>37256</v>
      </c>
      <c r="E2974" s="18">
        <v>9632.52</v>
      </c>
      <c r="F2974" s="19">
        <v>-6954.08</v>
      </c>
      <c r="G2974" s="19">
        <f t="shared" si="46"/>
        <v>2678.4400000000005</v>
      </c>
    </row>
    <row r="2975" spans="1:7" x14ac:dyDescent="0.25">
      <c r="A2975" s="15">
        <v>20002201</v>
      </c>
      <c r="B2975" s="17" t="s">
        <v>8402</v>
      </c>
      <c r="C2975" s="17">
        <v>331</v>
      </c>
      <c r="D2975" s="20">
        <v>36707</v>
      </c>
      <c r="E2975" s="18">
        <v>14450</v>
      </c>
      <c r="F2975" s="19">
        <v>-2529.6901960784298</v>
      </c>
      <c r="G2975" s="19">
        <f t="shared" si="46"/>
        <v>11920.309803921569</v>
      </c>
    </row>
    <row r="2976" spans="1:7" x14ac:dyDescent="0.25">
      <c r="A2976" s="15">
        <v>20002202</v>
      </c>
      <c r="B2976" s="17" t="s">
        <v>9650</v>
      </c>
      <c r="C2976" s="17">
        <v>330</v>
      </c>
      <c r="D2976" s="20">
        <v>37011</v>
      </c>
      <c r="E2976" s="18">
        <v>14736.61</v>
      </c>
      <c r="F2976" s="19">
        <v>-5509.4233333333341</v>
      </c>
      <c r="G2976" s="19">
        <f t="shared" si="46"/>
        <v>9227.1866666666665</v>
      </c>
    </row>
    <row r="2977" spans="1:7" x14ac:dyDescent="0.25">
      <c r="A2977" s="15">
        <v>20002203</v>
      </c>
      <c r="B2977" s="17" t="s">
        <v>8257</v>
      </c>
      <c r="C2977" s="17">
        <v>311</v>
      </c>
      <c r="D2977" s="20">
        <v>37802</v>
      </c>
      <c r="E2977" s="18">
        <v>14758.74</v>
      </c>
      <c r="F2977" s="19">
        <v>-14759.813333333334</v>
      </c>
      <c r="G2977" s="19">
        <f t="shared" si="46"/>
        <v>-1.0733333333337214</v>
      </c>
    </row>
    <row r="2978" spans="1:7" x14ac:dyDescent="0.25">
      <c r="A2978" s="15">
        <v>20002204</v>
      </c>
      <c r="B2978" s="17" t="s">
        <v>9651</v>
      </c>
      <c r="C2978" s="17">
        <v>307</v>
      </c>
      <c r="D2978" s="20">
        <v>25569</v>
      </c>
      <c r="E2978" s="18">
        <v>14124.58</v>
      </c>
      <c r="F2978" s="19">
        <v>-14124.58</v>
      </c>
      <c r="G2978" s="19">
        <f t="shared" si="46"/>
        <v>0</v>
      </c>
    </row>
    <row r="2979" spans="1:7" x14ac:dyDescent="0.25">
      <c r="A2979" s="15">
        <v>20002205</v>
      </c>
      <c r="B2979" s="17" t="s">
        <v>8267</v>
      </c>
      <c r="C2979" s="17">
        <v>343</v>
      </c>
      <c r="D2979" s="20">
        <v>28306</v>
      </c>
      <c r="E2979" s="18">
        <v>251</v>
      </c>
      <c r="F2979" s="19">
        <v>1043.1788235294111</v>
      </c>
      <c r="G2979" s="19">
        <f t="shared" si="46"/>
        <v>1294.1788235294111</v>
      </c>
    </row>
    <row r="2980" spans="1:7" x14ac:dyDescent="0.25">
      <c r="A2980" s="15">
        <v>20002206</v>
      </c>
      <c r="B2980" s="17" t="s">
        <v>9652</v>
      </c>
      <c r="C2980" s="17">
        <v>307</v>
      </c>
      <c r="D2980" s="20">
        <v>25902</v>
      </c>
      <c r="E2980" s="18">
        <v>14777</v>
      </c>
      <c r="F2980" s="19">
        <v>-14097.375641025641</v>
      </c>
      <c r="G2980" s="19">
        <f t="shared" si="46"/>
        <v>679.62435897435898</v>
      </c>
    </row>
    <row r="2981" spans="1:7" x14ac:dyDescent="0.25">
      <c r="A2981" s="15">
        <v>20002207</v>
      </c>
      <c r="B2981" s="17" t="s">
        <v>9653</v>
      </c>
      <c r="C2981" s="17">
        <v>330</v>
      </c>
      <c r="D2981" s="20">
        <v>35947</v>
      </c>
      <c r="E2981" s="18">
        <v>14889</v>
      </c>
      <c r="F2981" s="19">
        <v>-4691.6768627450983</v>
      </c>
      <c r="G2981" s="19">
        <f t="shared" si="46"/>
        <v>10197.323137254902</v>
      </c>
    </row>
    <row r="2982" spans="1:7" x14ac:dyDescent="0.25">
      <c r="A2982" s="15">
        <v>20002208</v>
      </c>
      <c r="B2982" s="17" t="s">
        <v>8402</v>
      </c>
      <c r="C2982" s="17">
        <v>331</v>
      </c>
      <c r="D2982" s="20">
        <v>31593</v>
      </c>
      <c r="E2982" s="18">
        <v>14909</v>
      </c>
      <c r="F2982" s="19">
        <v>-6941.5282352941167</v>
      </c>
      <c r="G2982" s="19">
        <f t="shared" si="46"/>
        <v>7967.4717647058833</v>
      </c>
    </row>
    <row r="2983" spans="1:7" x14ac:dyDescent="0.25">
      <c r="A2983" s="15">
        <v>20002209</v>
      </c>
      <c r="B2983" s="17" t="s">
        <v>9627</v>
      </c>
      <c r="C2983" s="17">
        <v>311</v>
      </c>
      <c r="D2983" s="20">
        <v>36707</v>
      </c>
      <c r="E2983" s="18">
        <v>15000</v>
      </c>
      <c r="F2983" s="19">
        <v>-15000</v>
      </c>
      <c r="G2983" s="19">
        <f t="shared" si="46"/>
        <v>0</v>
      </c>
    </row>
    <row r="2984" spans="1:7" x14ac:dyDescent="0.25">
      <c r="A2984" s="15">
        <v>20002210</v>
      </c>
      <c r="B2984" s="17" t="s">
        <v>9654</v>
      </c>
      <c r="C2984" s="17">
        <v>311</v>
      </c>
      <c r="D2984" s="20">
        <v>36707</v>
      </c>
      <c r="E2984" s="18">
        <v>15000</v>
      </c>
      <c r="F2984" s="19">
        <v>-15000</v>
      </c>
      <c r="G2984" s="19">
        <f t="shared" si="46"/>
        <v>0</v>
      </c>
    </row>
    <row r="2985" spans="1:7" x14ac:dyDescent="0.25">
      <c r="A2985" s="15">
        <v>20002211</v>
      </c>
      <c r="B2985" s="17" t="s">
        <v>9627</v>
      </c>
      <c r="C2985" s="17">
        <v>311</v>
      </c>
      <c r="D2985" s="20">
        <v>36707</v>
      </c>
      <c r="E2985" s="18">
        <v>15000</v>
      </c>
      <c r="F2985" s="19">
        <v>-15019.993333333334</v>
      </c>
      <c r="G2985" s="19">
        <f t="shared" si="46"/>
        <v>-19.993333333333794</v>
      </c>
    </row>
    <row r="2986" spans="1:7" x14ac:dyDescent="0.25">
      <c r="A2986" s="15">
        <v>20002212</v>
      </c>
      <c r="B2986" s="17" t="s">
        <v>9655</v>
      </c>
      <c r="C2986" s="17">
        <v>311</v>
      </c>
      <c r="D2986" s="20">
        <v>36707</v>
      </c>
      <c r="E2986" s="18">
        <v>15000</v>
      </c>
      <c r="F2986" s="19">
        <v>-14992.478461538461</v>
      </c>
      <c r="G2986" s="19">
        <f t="shared" si="46"/>
        <v>7.5215384615385119</v>
      </c>
    </row>
    <row r="2987" spans="1:7" x14ac:dyDescent="0.25">
      <c r="A2987" s="15">
        <v>20002213</v>
      </c>
      <c r="B2987" s="17" t="s">
        <v>9656</v>
      </c>
      <c r="C2987" s="17">
        <v>310</v>
      </c>
      <c r="D2987" s="20">
        <v>36707</v>
      </c>
      <c r="E2987" s="18">
        <v>15000</v>
      </c>
      <c r="F2987" s="19">
        <v>-15000</v>
      </c>
      <c r="G2987" s="19">
        <f t="shared" si="46"/>
        <v>0</v>
      </c>
    </row>
    <row r="2988" spans="1:7" x14ac:dyDescent="0.25">
      <c r="A2988" s="15">
        <v>20002214</v>
      </c>
      <c r="B2988" s="17" t="s">
        <v>9657</v>
      </c>
      <c r="C2988" s="17">
        <v>360</v>
      </c>
      <c r="D2988" s="20">
        <v>37287</v>
      </c>
      <c r="E2988" s="18">
        <v>252</v>
      </c>
      <c r="F2988" s="19">
        <v>-98.209999999999781</v>
      </c>
      <c r="G2988" s="19">
        <f t="shared" si="46"/>
        <v>153.79000000000022</v>
      </c>
    </row>
    <row r="2989" spans="1:7" x14ac:dyDescent="0.25">
      <c r="A2989" s="15">
        <v>20002215</v>
      </c>
      <c r="B2989" s="17" t="s">
        <v>9632</v>
      </c>
      <c r="C2989" s="17">
        <v>320</v>
      </c>
      <c r="D2989" s="20">
        <v>33785</v>
      </c>
      <c r="E2989" s="18">
        <v>15031</v>
      </c>
      <c r="F2989" s="19">
        <v>-13485.062156862745</v>
      </c>
      <c r="G2989" s="19">
        <f t="shared" si="46"/>
        <v>1545.9378431372552</v>
      </c>
    </row>
    <row r="2990" spans="1:7" x14ac:dyDescent="0.25">
      <c r="A2990" s="15">
        <v>20002216</v>
      </c>
      <c r="B2990" s="17" t="s">
        <v>9151</v>
      </c>
      <c r="C2990" s="17">
        <v>361</v>
      </c>
      <c r="D2990" s="20">
        <v>34515</v>
      </c>
      <c r="E2990" s="18">
        <v>15046</v>
      </c>
      <c r="F2990" s="19">
        <v>-6795.5800000000008</v>
      </c>
      <c r="G2990" s="19">
        <f t="shared" si="46"/>
        <v>8250.4199999999983</v>
      </c>
    </row>
    <row r="2991" spans="1:7" x14ac:dyDescent="0.25">
      <c r="A2991" s="15">
        <v>20002217</v>
      </c>
      <c r="B2991" s="17" t="s">
        <v>8402</v>
      </c>
      <c r="C2991" s="17">
        <v>331</v>
      </c>
      <c r="D2991" s="20">
        <v>36341</v>
      </c>
      <c r="E2991" s="18">
        <v>15141</v>
      </c>
      <c r="F2991" s="19">
        <v>-4833.5700000000006</v>
      </c>
      <c r="G2991" s="19">
        <f t="shared" si="46"/>
        <v>10307.43</v>
      </c>
    </row>
    <row r="2992" spans="1:7" x14ac:dyDescent="0.25">
      <c r="A2992" s="15">
        <v>20002218</v>
      </c>
      <c r="B2992" s="17" t="s">
        <v>9658</v>
      </c>
      <c r="C2992" s="17">
        <v>371.1</v>
      </c>
      <c r="D2992" s="20">
        <v>30132</v>
      </c>
      <c r="E2992" s="18">
        <v>15150</v>
      </c>
      <c r="F2992" s="19">
        <v>-15150</v>
      </c>
      <c r="G2992" s="19">
        <f t="shared" si="46"/>
        <v>0</v>
      </c>
    </row>
    <row r="2993" spans="1:7" x14ac:dyDescent="0.25">
      <c r="A2993" s="15">
        <v>20002219</v>
      </c>
      <c r="B2993" s="17" t="s">
        <v>8244</v>
      </c>
      <c r="C2993" s="17">
        <v>310</v>
      </c>
      <c r="D2993" s="20">
        <v>37864</v>
      </c>
      <c r="E2993" s="18">
        <v>15167.17</v>
      </c>
      <c r="F2993" s="19">
        <v>-15180.210000000001</v>
      </c>
      <c r="G2993" s="19">
        <f t="shared" si="46"/>
        <v>-13.040000000000873</v>
      </c>
    </row>
    <row r="2994" spans="1:7" x14ac:dyDescent="0.25">
      <c r="A2994" s="15">
        <v>20002220</v>
      </c>
      <c r="B2994" s="17" t="s">
        <v>9659</v>
      </c>
      <c r="C2994" s="17">
        <v>307</v>
      </c>
      <c r="D2994" s="20">
        <v>26845</v>
      </c>
      <c r="E2994" s="18">
        <v>15203</v>
      </c>
      <c r="F2994" s="19">
        <v>-15212.565000000001</v>
      </c>
      <c r="G2994" s="19">
        <f t="shared" si="46"/>
        <v>-9.5650000000005093</v>
      </c>
    </row>
    <row r="2995" spans="1:7" x14ac:dyDescent="0.25">
      <c r="A2995" s="15">
        <v>20002221</v>
      </c>
      <c r="B2995" s="17" t="s">
        <v>8402</v>
      </c>
      <c r="C2995" s="17">
        <v>331</v>
      </c>
      <c r="D2995" s="20">
        <v>34150</v>
      </c>
      <c r="E2995" s="18">
        <v>15260</v>
      </c>
      <c r="F2995" s="19">
        <v>-5354.7311764705883</v>
      </c>
      <c r="G2995" s="19">
        <f t="shared" si="46"/>
        <v>9905.2688235294117</v>
      </c>
    </row>
    <row r="2996" spans="1:7" x14ac:dyDescent="0.25">
      <c r="A2996" s="15">
        <v>20002222</v>
      </c>
      <c r="B2996" s="17" t="s">
        <v>9660</v>
      </c>
      <c r="C2996" s="17">
        <v>330</v>
      </c>
      <c r="D2996" s="20">
        <v>25749</v>
      </c>
      <c r="E2996" s="18">
        <v>15278</v>
      </c>
      <c r="F2996" s="19">
        <v>-15149.61</v>
      </c>
      <c r="G2996" s="19">
        <f t="shared" si="46"/>
        <v>128.38999999999942</v>
      </c>
    </row>
    <row r="2997" spans="1:7" x14ac:dyDescent="0.25">
      <c r="A2997" s="15">
        <v>20002223</v>
      </c>
      <c r="B2997" s="17" t="s">
        <v>9661</v>
      </c>
      <c r="C2997" s="17">
        <v>330</v>
      </c>
      <c r="D2997" s="20">
        <v>25749</v>
      </c>
      <c r="E2997" s="18">
        <v>15278</v>
      </c>
      <c r="F2997" s="19">
        <v>-15169.696666666667</v>
      </c>
      <c r="G2997" s="19">
        <f t="shared" si="46"/>
        <v>108.30333333333328</v>
      </c>
    </row>
    <row r="2998" spans="1:7" x14ac:dyDescent="0.25">
      <c r="A2998" s="15">
        <v>20002224</v>
      </c>
      <c r="B2998" s="17" t="s">
        <v>9662</v>
      </c>
      <c r="C2998" s="17">
        <v>311</v>
      </c>
      <c r="D2998" s="20">
        <v>37864</v>
      </c>
      <c r="E2998" s="18">
        <v>15288.38</v>
      </c>
      <c r="F2998" s="19">
        <v>-14239.051014492754</v>
      </c>
      <c r="G2998" s="19">
        <f t="shared" si="46"/>
        <v>1049.3289855072453</v>
      </c>
    </row>
    <row r="2999" spans="1:7" x14ac:dyDescent="0.25">
      <c r="A2999" s="15">
        <v>20002225</v>
      </c>
      <c r="B2999" s="17" t="s">
        <v>8402</v>
      </c>
      <c r="C2999" s="17">
        <v>331</v>
      </c>
      <c r="D2999" s="20">
        <v>35976</v>
      </c>
      <c r="E2999" s="18">
        <v>15387</v>
      </c>
      <c r="F2999" s="19">
        <v>-5222.6099999999988</v>
      </c>
      <c r="G2999" s="19">
        <f t="shared" si="46"/>
        <v>10164.390000000001</v>
      </c>
    </row>
    <row r="3000" spans="1:7" x14ac:dyDescent="0.25">
      <c r="A3000" s="15">
        <v>20002226</v>
      </c>
      <c r="B3000" s="17" t="s">
        <v>8405</v>
      </c>
      <c r="C3000" s="17">
        <v>360</v>
      </c>
      <c r="D3000" s="20">
        <v>35976</v>
      </c>
      <c r="E3000" s="18">
        <v>15476</v>
      </c>
      <c r="F3000" s="19">
        <v>-3272.1099999999997</v>
      </c>
      <c r="G3000" s="19">
        <f t="shared" si="46"/>
        <v>12203.89</v>
      </c>
    </row>
    <row r="3001" spans="1:7" x14ac:dyDescent="0.25">
      <c r="A3001" s="15">
        <v>20002227</v>
      </c>
      <c r="B3001" s="17" t="s">
        <v>8402</v>
      </c>
      <c r="C3001" s="17">
        <v>331</v>
      </c>
      <c r="D3001" s="20">
        <v>34515</v>
      </c>
      <c r="E3001" s="18">
        <v>15511</v>
      </c>
      <c r="F3001" s="19">
        <v>-4828.9903921568621</v>
      </c>
      <c r="G3001" s="19">
        <f t="shared" si="46"/>
        <v>10682.009607843138</v>
      </c>
    </row>
    <row r="3002" spans="1:7" x14ac:dyDescent="0.25">
      <c r="A3002" s="15">
        <v>20002228</v>
      </c>
      <c r="B3002" s="17" t="s">
        <v>8402</v>
      </c>
      <c r="C3002" s="17">
        <v>331</v>
      </c>
      <c r="D3002" s="20">
        <v>35611</v>
      </c>
      <c r="E3002" s="18">
        <v>15516</v>
      </c>
      <c r="F3002" s="19">
        <v>-5535.8899999999994</v>
      </c>
      <c r="G3002" s="19">
        <f t="shared" si="46"/>
        <v>9980.11</v>
      </c>
    </row>
    <row r="3003" spans="1:7" x14ac:dyDescent="0.25">
      <c r="A3003" s="15">
        <v>20002229</v>
      </c>
      <c r="B3003" s="17" t="s">
        <v>9663</v>
      </c>
      <c r="C3003" s="17">
        <v>320</v>
      </c>
      <c r="D3003" s="20">
        <v>30132</v>
      </c>
      <c r="E3003" s="18">
        <v>15534</v>
      </c>
      <c r="F3003" s="19">
        <v>-15553.681666666667</v>
      </c>
      <c r="G3003" s="19">
        <f t="shared" si="46"/>
        <v>-19.681666666667297</v>
      </c>
    </row>
    <row r="3004" spans="1:7" x14ac:dyDescent="0.25">
      <c r="A3004" s="15">
        <v>20002230</v>
      </c>
      <c r="B3004" s="17" t="s">
        <v>9664</v>
      </c>
      <c r="C3004" s="17">
        <v>307</v>
      </c>
      <c r="D3004" s="20">
        <v>25384</v>
      </c>
      <c r="E3004" s="18">
        <v>15306.02</v>
      </c>
      <c r="F3004" s="19">
        <v>-15306.02</v>
      </c>
      <c r="G3004" s="19">
        <f t="shared" si="46"/>
        <v>0</v>
      </c>
    </row>
    <row r="3005" spans="1:7" x14ac:dyDescent="0.25">
      <c r="A3005" s="15">
        <v>20002231</v>
      </c>
      <c r="B3005" s="17" t="s">
        <v>8258</v>
      </c>
      <c r="C3005" s="17">
        <v>330</v>
      </c>
      <c r="D3005" s="20">
        <v>37621</v>
      </c>
      <c r="E3005" s="18">
        <v>15650</v>
      </c>
      <c r="F3005" s="19">
        <v>-4284.8690398550716</v>
      </c>
      <c r="G3005" s="19">
        <f t="shared" si="46"/>
        <v>11365.130960144928</v>
      </c>
    </row>
    <row r="3006" spans="1:7" x14ac:dyDescent="0.25">
      <c r="A3006" s="15">
        <v>20002232</v>
      </c>
      <c r="B3006" s="17" t="s">
        <v>8569</v>
      </c>
      <c r="C3006" s="17">
        <v>360</v>
      </c>
      <c r="D3006" s="20">
        <v>37376</v>
      </c>
      <c r="E3006" s="18">
        <v>253</v>
      </c>
      <c r="F3006" s="19">
        <v>-76.61</v>
      </c>
      <c r="G3006" s="19">
        <f t="shared" si="46"/>
        <v>176.39</v>
      </c>
    </row>
    <row r="3007" spans="1:7" x14ac:dyDescent="0.25">
      <c r="A3007" s="15">
        <v>20002233</v>
      </c>
      <c r="B3007" s="17" t="s">
        <v>9665</v>
      </c>
      <c r="C3007" s="17">
        <v>311</v>
      </c>
      <c r="D3007" s="20">
        <v>36707</v>
      </c>
      <c r="E3007" s="18">
        <v>15750</v>
      </c>
      <c r="F3007" s="19">
        <v>-15750</v>
      </c>
      <c r="G3007" s="19">
        <f t="shared" si="46"/>
        <v>0</v>
      </c>
    </row>
    <row r="3008" spans="1:7" x14ac:dyDescent="0.25">
      <c r="A3008" s="15">
        <v>20002234</v>
      </c>
      <c r="B3008" s="17" t="s">
        <v>9666</v>
      </c>
      <c r="C3008" s="17">
        <v>330</v>
      </c>
      <c r="D3008" s="20">
        <v>37134</v>
      </c>
      <c r="E3008" s="18">
        <v>15750</v>
      </c>
      <c r="F3008" s="19">
        <v>-5780.51</v>
      </c>
      <c r="G3008" s="19">
        <f t="shared" si="46"/>
        <v>9969.49</v>
      </c>
    </row>
    <row r="3009" spans="1:7" x14ac:dyDescent="0.25">
      <c r="A3009" s="15">
        <v>20002235</v>
      </c>
      <c r="B3009" s="17" t="s">
        <v>8402</v>
      </c>
      <c r="C3009" s="17">
        <v>331</v>
      </c>
      <c r="D3009" s="20">
        <v>35246</v>
      </c>
      <c r="E3009" s="18">
        <v>15766</v>
      </c>
      <c r="F3009" s="19">
        <v>-5920.2300000000005</v>
      </c>
      <c r="G3009" s="19">
        <f t="shared" si="46"/>
        <v>9845.77</v>
      </c>
    </row>
    <row r="3010" spans="1:7" x14ac:dyDescent="0.25">
      <c r="A3010" s="15">
        <v>20002236</v>
      </c>
      <c r="B3010" s="17" t="s">
        <v>8790</v>
      </c>
      <c r="C3010" s="17">
        <v>310</v>
      </c>
      <c r="D3010" s="20">
        <v>32689</v>
      </c>
      <c r="E3010" s="18">
        <v>15789</v>
      </c>
      <c r="F3010" s="19">
        <v>-15789</v>
      </c>
      <c r="G3010" s="19">
        <f t="shared" si="46"/>
        <v>0</v>
      </c>
    </row>
    <row r="3011" spans="1:7" x14ac:dyDescent="0.25">
      <c r="A3011" s="15">
        <v>20002237</v>
      </c>
      <c r="B3011" s="17" t="s">
        <v>7858</v>
      </c>
      <c r="C3011" s="17">
        <v>310</v>
      </c>
      <c r="D3011" s="20">
        <v>32689</v>
      </c>
      <c r="E3011" s="18">
        <v>15789</v>
      </c>
      <c r="F3011" s="19">
        <v>-15789</v>
      </c>
      <c r="G3011" s="19">
        <f t="shared" si="46"/>
        <v>0</v>
      </c>
    </row>
    <row r="3012" spans="1:7" x14ac:dyDescent="0.25">
      <c r="A3012" s="15">
        <v>20002238</v>
      </c>
      <c r="B3012" s="17" t="s">
        <v>8790</v>
      </c>
      <c r="C3012" s="17">
        <v>310</v>
      </c>
      <c r="D3012" s="20">
        <v>32776</v>
      </c>
      <c r="E3012" s="18">
        <v>15789</v>
      </c>
      <c r="F3012" s="19">
        <v>-15789</v>
      </c>
      <c r="G3012" s="19">
        <f t="shared" si="46"/>
        <v>0</v>
      </c>
    </row>
    <row r="3013" spans="1:7" x14ac:dyDescent="0.25">
      <c r="A3013" s="15">
        <v>20002239</v>
      </c>
      <c r="B3013" s="17" t="s">
        <v>9667</v>
      </c>
      <c r="C3013" s="17">
        <v>330</v>
      </c>
      <c r="D3013" s="20">
        <v>29036</v>
      </c>
      <c r="E3013" s="18">
        <v>15822</v>
      </c>
      <c r="F3013" s="19">
        <v>-12829.15</v>
      </c>
      <c r="G3013" s="19">
        <f t="shared" si="46"/>
        <v>2992.8500000000004</v>
      </c>
    </row>
    <row r="3014" spans="1:7" x14ac:dyDescent="0.25">
      <c r="A3014" s="15">
        <v>20002240</v>
      </c>
      <c r="B3014" s="17" t="s">
        <v>9668</v>
      </c>
      <c r="C3014" s="17">
        <v>330</v>
      </c>
      <c r="D3014" s="20">
        <v>27575</v>
      </c>
      <c r="E3014" s="18">
        <v>15867</v>
      </c>
      <c r="F3014" s="19">
        <v>-14138.51</v>
      </c>
      <c r="G3014" s="19">
        <f t="shared" si="46"/>
        <v>1728.4899999999998</v>
      </c>
    </row>
    <row r="3015" spans="1:7" x14ac:dyDescent="0.25">
      <c r="A3015" s="15">
        <v>20002241</v>
      </c>
      <c r="B3015" s="17" t="s">
        <v>8402</v>
      </c>
      <c r="C3015" s="17">
        <v>331</v>
      </c>
      <c r="D3015" s="20">
        <v>36341</v>
      </c>
      <c r="E3015" s="18">
        <v>15945</v>
      </c>
      <c r="F3015" s="19">
        <v>-4183.0767647058838</v>
      </c>
      <c r="G3015" s="19">
        <f t="shared" si="46"/>
        <v>11761.923235294116</v>
      </c>
    </row>
    <row r="3016" spans="1:7" x14ac:dyDescent="0.25">
      <c r="A3016" s="15">
        <v>20002242</v>
      </c>
      <c r="B3016" s="17" t="s">
        <v>8317</v>
      </c>
      <c r="C3016" s="17">
        <v>310</v>
      </c>
      <c r="D3016" s="20">
        <v>30863</v>
      </c>
      <c r="E3016" s="18">
        <v>15976.18</v>
      </c>
      <c r="F3016" s="19">
        <v>-15990.79</v>
      </c>
      <c r="G3016" s="19">
        <f t="shared" ref="G3016:G3079" si="47">SUM(E3016:F3016)</f>
        <v>-14.610000000000582</v>
      </c>
    </row>
    <row r="3017" spans="1:7" x14ac:dyDescent="0.25">
      <c r="A3017" s="15">
        <v>20002243</v>
      </c>
      <c r="B3017" s="17" t="s">
        <v>9669</v>
      </c>
      <c r="C3017" s="17">
        <v>330</v>
      </c>
      <c r="D3017" s="20">
        <v>36707</v>
      </c>
      <c r="E3017" s="18">
        <v>16000</v>
      </c>
      <c r="F3017" s="19">
        <v>-6230.2579999999998</v>
      </c>
      <c r="G3017" s="19">
        <f t="shared" si="47"/>
        <v>9769.7420000000002</v>
      </c>
    </row>
    <row r="3018" spans="1:7" x14ac:dyDescent="0.25">
      <c r="A3018" s="15">
        <v>20002244</v>
      </c>
      <c r="B3018" s="17" t="s">
        <v>9670</v>
      </c>
      <c r="C3018" s="17">
        <v>304</v>
      </c>
      <c r="D3018" s="20">
        <v>37499</v>
      </c>
      <c r="E3018" s="18">
        <v>16000</v>
      </c>
      <c r="F3018" s="19">
        <v>-4556.7992156862738</v>
      </c>
      <c r="G3018" s="19">
        <f t="shared" si="47"/>
        <v>11443.200784313725</v>
      </c>
    </row>
    <row r="3019" spans="1:7" x14ac:dyDescent="0.25">
      <c r="A3019" s="15">
        <v>20002245</v>
      </c>
      <c r="B3019" s="17" t="s">
        <v>8205</v>
      </c>
      <c r="C3019" s="17">
        <v>330</v>
      </c>
      <c r="D3019" s="20">
        <v>37772</v>
      </c>
      <c r="E3019" s="18">
        <v>16012.74</v>
      </c>
      <c r="F3019" s="19">
        <v>-5316.2400000000007</v>
      </c>
      <c r="G3019" s="19">
        <f t="shared" si="47"/>
        <v>10696.5</v>
      </c>
    </row>
    <row r="3020" spans="1:7" x14ac:dyDescent="0.25">
      <c r="A3020" s="15">
        <v>20002246</v>
      </c>
      <c r="B3020" s="17" t="s">
        <v>8402</v>
      </c>
      <c r="C3020" s="17">
        <v>331</v>
      </c>
      <c r="D3020" s="20">
        <v>31958</v>
      </c>
      <c r="E3020" s="18">
        <v>16035</v>
      </c>
      <c r="F3020" s="19">
        <v>-8693.09</v>
      </c>
      <c r="G3020" s="19">
        <f t="shared" si="47"/>
        <v>7341.91</v>
      </c>
    </row>
    <row r="3021" spans="1:7" x14ac:dyDescent="0.25">
      <c r="A3021" s="15">
        <v>20002247</v>
      </c>
      <c r="B3021" s="17" t="s">
        <v>8402</v>
      </c>
      <c r="C3021" s="17">
        <v>331</v>
      </c>
      <c r="D3021" s="20">
        <v>35246</v>
      </c>
      <c r="E3021" s="18">
        <v>16057</v>
      </c>
      <c r="F3021" s="19">
        <v>-4469.0701960784318</v>
      </c>
      <c r="G3021" s="19">
        <f t="shared" si="47"/>
        <v>11587.929803921568</v>
      </c>
    </row>
    <row r="3022" spans="1:7" x14ac:dyDescent="0.25">
      <c r="A3022" s="15">
        <v>20002248</v>
      </c>
      <c r="B3022" s="17" t="s">
        <v>9590</v>
      </c>
      <c r="C3022" s="17">
        <v>310</v>
      </c>
      <c r="D3022" s="20">
        <v>29767</v>
      </c>
      <c r="E3022" s="18">
        <v>16118</v>
      </c>
      <c r="F3022" s="19">
        <v>-16118</v>
      </c>
      <c r="G3022" s="19">
        <f t="shared" si="47"/>
        <v>0</v>
      </c>
    </row>
    <row r="3023" spans="1:7" x14ac:dyDescent="0.25">
      <c r="A3023" s="15">
        <v>20002249</v>
      </c>
      <c r="B3023" s="17" t="s">
        <v>9632</v>
      </c>
      <c r="C3023" s="17">
        <v>320</v>
      </c>
      <c r="D3023" s="20">
        <v>35246</v>
      </c>
      <c r="E3023" s="18">
        <v>16213</v>
      </c>
      <c r="F3023" s="19">
        <v>-5237.7003921568612</v>
      </c>
      <c r="G3023" s="19">
        <f t="shared" si="47"/>
        <v>10975.299607843139</v>
      </c>
    </row>
    <row r="3024" spans="1:7" x14ac:dyDescent="0.25">
      <c r="A3024" s="15">
        <v>20002250</v>
      </c>
      <c r="B3024" s="17" t="s">
        <v>9671</v>
      </c>
      <c r="C3024" s="17">
        <v>311</v>
      </c>
      <c r="D3024" s="20">
        <v>35064</v>
      </c>
      <c r="E3024" s="18">
        <v>16225</v>
      </c>
      <c r="F3024" s="19">
        <v>-16225</v>
      </c>
      <c r="G3024" s="19">
        <f t="shared" si="47"/>
        <v>0</v>
      </c>
    </row>
    <row r="3025" spans="1:7" x14ac:dyDescent="0.25">
      <c r="A3025" s="15">
        <v>20002251</v>
      </c>
      <c r="B3025" s="17" t="s">
        <v>9672</v>
      </c>
      <c r="C3025" s="17">
        <v>307</v>
      </c>
      <c r="D3025" s="20">
        <v>38168</v>
      </c>
      <c r="E3025" s="18">
        <v>16275.85</v>
      </c>
      <c r="F3025" s="19">
        <v>-6555.96</v>
      </c>
      <c r="G3025" s="19">
        <f t="shared" si="47"/>
        <v>9719.89</v>
      </c>
    </row>
    <row r="3026" spans="1:7" x14ac:dyDescent="0.25">
      <c r="A3026" s="15">
        <v>20002252</v>
      </c>
      <c r="B3026" s="17" t="s">
        <v>9673</v>
      </c>
      <c r="C3026" s="17">
        <v>307</v>
      </c>
      <c r="D3026" s="20">
        <v>25749</v>
      </c>
      <c r="E3026" s="18">
        <v>15946.69</v>
      </c>
      <c r="F3026" s="19">
        <v>-15946.69</v>
      </c>
      <c r="G3026" s="19">
        <f t="shared" si="47"/>
        <v>0</v>
      </c>
    </row>
    <row r="3027" spans="1:7" x14ac:dyDescent="0.25">
      <c r="A3027" s="15">
        <v>20002253</v>
      </c>
      <c r="B3027" s="17" t="s">
        <v>9674</v>
      </c>
      <c r="C3027" s="17">
        <v>307</v>
      </c>
      <c r="D3027" s="20">
        <v>25749</v>
      </c>
      <c r="E3027" s="18">
        <v>16282</v>
      </c>
      <c r="F3027" s="19">
        <v>-15069.778627450982</v>
      </c>
      <c r="G3027" s="19">
        <f t="shared" si="47"/>
        <v>1212.2213725490183</v>
      </c>
    </row>
    <row r="3028" spans="1:7" x14ac:dyDescent="0.25">
      <c r="A3028" s="15">
        <v>20002254</v>
      </c>
      <c r="B3028" s="17" t="s">
        <v>9675</v>
      </c>
      <c r="C3028" s="17">
        <v>344</v>
      </c>
      <c r="D3028" s="20">
        <v>34150</v>
      </c>
      <c r="E3028" s="18">
        <v>15685.76</v>
      </c>
      <c r="F3028" s="19">
        <v>-15691.598333333333</v>
      </c>
      <c r="G3028" s="19">
        <f t="shared" si="47"/>
        <v>-5.8383333333331393</v>
      </c>
    </row>
    <row r="3029" spans="1:7" x14ac:dyDescent="0.25">
      <c r="A3029" s="15">
        <v>20002255</v>
      </c>
      <c r="B3029" s="17" t="s">
        <v>8317</v>
      </c>
      <c r="C3029" s="17">
        <v>310</v>
      </c>
      <c r="D3029" s="20">
        <v>33054</v>
      </c>
      <c r="E3029" s="18">
        <v>16400</v>
      </c>
      <c r="F3029" s="19">
        <v>-16400</v>
      </c>
      <c r="G3029" s="19">
        <f t="shared" si="47"/>
        <v>0</v>
      </c>
    </row>
    <row r="3030" spans="1:7" x14ac:dyDescent="0.25">
      <c r="A3030" s="15">
        <v>20002256</v>
      </c>
      <c r="B3030" s="17" t="s">
        <v>8317</v>
      </c>
      <c r="C3030" s="17">
        <v>310</v>
      </c>
      <c r="D3030" s="20">
        <v>33054</v>
      </c>
      <c r="E3030" s="18">
        <v>16400</v>
      </c>
      <c r="F3030" s="19">
        <v>-16400</v>
      </c>
      <c r="G3030" s="19">
        <f t="shared" si="47"/>
        <v>0</v>
      </c>
    </row>
    <row r="3031" spans="1:7" x14ac:dyDescent="0.25">
      <c r="A3031" s="15">
        <v>20002257</v>
      </c>
      <c r="B3031" s="17" t="s">
        <v>8317</v>
      </c>
      <c r="C3031" s="17">
        <v>310</v>
      </c>
      <c r="D3031" s="20">
        <v>33054</v>
      </c>
      <c r="E3031" s="18">
        <v>16400</v>
      </c>
      <c r="F3031" s="19">
        <v>-16400</v>
      </c>
      <c r="G3031" s="19">
        <f t="shared" si="47"/>
        <v>0</v>
      </c>
    </row>
    <row r="3032" spans="1:7" x14ac:dyDescent="0.25">
      <c r="A3032" s="15">
        <v>20002258</v>
      </c>
      <c r="B3032" s="17" t="s">
        <v>8790</v>
      </c>
      <c r="C3032" s="17">
        <v>310</v>
      </c>
      <c r="D3032" s="20">
        <v>33054</v>
      </c>
      <c r="E3032" s="18">
        <v>16400</v>
      </c>
      <c r="F3032" s="19">
        <v>-16400</v>
      </c>
      <c r="G3032" s="19">
        <f t="shared" si="47"/>
        <v>0</v>
      </c>
    </row>
    <row r="3033" spans="1:7" x14ac:dyDescent="0.25">
      <c r="A3033" s="15">
        <v>20002259</v>
      </c>
      <c r="B3033" s="17" t="s">
        <v>8790</v>
      </c>
      <c r="C3033" s="17">
        <v>310</v>
      </c>
      <c r="D3033" s="20">
        <v>33054</v>
      </c>
      <c r="E3033" s="18">
        <v>16400</v>
      </c>
      <c r="F3033" s="19">
        <v>-15565.116153846153</v>
      </c>
      <c r="G3033" s="19">
        <f t="shared" si="47"/>
        <v>834.88384615384712</v>
      </c>
    </row>
    <row r="3034" spans="1:7" x14ac:dyDescent="0.25">
      <c r="A3034" s="15">
        <v>20002260</v>
      </c>
      <c r="B3034" s="17" t="s">
        <v>8790</v>
      </c>
      <c r="C3034" s="17">
        <v>310</v>
      </c>
      <c r="D3034" s="20">
        <v>33054</v>
      </c>
      <c r="E3034" s="18">
        <v>16400</v>
      </c>
      <c r="F3034" s="19">
        <v>-15162.142549019607</v>
      </c>
      <c r="G3034" s="19">
        <f t="shared" si="47"/>
        <v>1237.857450980393</v>
      </c>
    </row>
    <row r="3035" spans="1:7" x14ac:dyDescent="0.25">
      <c r="A3035" s="15">
        <v>20002261</v>
      </c>
      <c r="B3035" s="17" t="s">
        <v>8457</v>
      </c>
      <c r="C3035" s="17">
        <v>331</v>
      </c>
      <c r="D3035" s="20">
        <v>37468</v>
      </c>
      <c r="E3035" s="18">
        <v>16462.59</v>
      </c>
      <c r="F3035" s="19">
        <v>-4317.5699999999979</v>
      </c>
      <c r="G3035" s="19">
        <f t="shared" si="47"/>
        <v>12145.020000000002</v>
      </c>
    </row>
    <row r="3036" spans="1:7" x14ac:dyDescent="0.25">
      <c r="A3036" s="15">
        <v>20002262</v>
      </c>
      <c r="B3036" s="17" t="s">
        <v>9676</v>
      </c>
      <c r="C3036" s="17">
        <v>380</v>
      </c>
      <c r="D3036" s="20">
        <v>35976</v>
      </c>
      <c r="E3036" s="18">
        <v>16620</v>
      </c>
      <c r="F3036" s="19">
        <v>-14333.99</v>
      </c>
      <c r="G3036" s="19">
        <f t="shared" si="47"/>
        <v>2286.0100000000002</v>
      </c>
    </row>
    <row r="3037" spans="1:7" x14ac:dyDescent="0.25">
      <c r="A3037" s="15">
        <v>20002263</v>
      </c>
      <c r="B3037" s="17" t="s">
        <v>9677</v>
      </c>
      <c r="C3037" s="17">
        <v>331</v>
      </c>
      <c r="D3037" s="20">
        <v>37042</v>
      </c>
      <c r="E3037" s="18">
        <v>257.04000000000002</v>
      </c>
      <c r="F3037" s="19">
        <v>-72.77</v>
      </c>
      <c r="G3037" s="19">
        <f t="shared" si="47"/>
        <v>184.27000000000004</v>
      </c>
    </row>
    <row r="3038" spans="1:7" x14ac:dyDescent="0.25">
      <c r="A3038" s="15">
        <v>20002264</v>
      </c>
      <c r="B3038" s="17" t="s">
        <v>8402</v>
      </c>
      <c r="C3038" s="17">
        <v>331</v>
      </c>
      <c r="D3038" s="20">
        <v>32324</v>
      </c>
      <c r="E3038" s="18">
        <v>16753</v>
      </c>
      <c r="F3038" s="19">
        <v>-8775.3900000000012</v>
      </c>
      <c r="G3038" s="19">
        <f t="shared" si="47"/>
        <v>7977.6099999999988</v>
      </c>
    </row>
    <row r="3039" spans="1:7" x14ac:dyDescent="0.25">
      <c r="A3039" s="15">
        <v>20002265</v>
      </c>
      <c r="B3039" s="17" t="s">
        <v>9678</v>
      </c>
      <c r="C3039" s="17">
        <v>307</v>
      </c>
      <c r="D3039" s="20">
        <v>26480</v>
      </c>
      <c r="E3039" s="18">
        <v>16784</v>
      </c>
      <c r="F3039" s="19">
        <v>-14783.321025641028</v>
      </c>
      <c r="G3039" s="19">
        <f t="shared" si="47"/>
        <v>2000.6789743589725</v>
      </c>
    </row>
    <row r="3040" spans="1:7" x14ac:dyDescent="0.25">
      <c r="A3040" s="15">
        <v>20002266</v>
      </c>
      <c r="B3040" s="17" t="s">
        <v>9679</v>
      </c>
      <c r="C3040" s="17">
        <v>320</v>
      </c>
      <c r="D3040" s="20">
        <v>36341</v>
      </c>
      <c r="E3040" s="18">
        <v>16305.64</v>
      </c>
      <c r="F3040" s="19">
        <v>-16330.577599999999</v>
      </c>
      <c r="G3040" s="19">
        <f t="shared" si="47"/>
        <v>-24.937599999999293</v>
      </c>
    </row>
    <row r="3041" spans="1:7" x14ac:dyDescent="0.25">
      <c r="A3041" s="15">
        <v>20002267</v>
      </c>
      <c r="B3041" s="17" t="s">
        <v>8402</v>
      </c>
      <c r="C3041" s="17">
        <v>331</v>
      </c>
      <c r="D3041" s="20">
        <v>35611</v>
      </c>
      <c r="E3041" s="18">
        <v>17129</v>
      </c>
      <c r="F3041" s="19">
        <v>-5387.0003333333334</v>
      </c>
      <c r="G3041" s="19">
        <f t="shared" si="47"/>
        <v>11741.999666666667</v>
      </c>
    </row>
    <row r="3042" spans="1:7" x14ac:dyDescent="0.25">
      <c r="A3042" s="15">
        <v>20002268</v>
      </c>
      <c r="B3042" s="17" t="s">
        <v>9680</v>
      </c>
      <c r="C3042" s="17">
        <v>341</v>
      </c>
      <c r="D3042" s="20">
        <v>29402</v>
      </c>
      <c r="E3042" s="18">
        <v>17145</v>
      </c>
      <c r="F3042" s="19">
        <v>-14494.781568627452</v>
      </c>
      <c r="G3042" s="19">
        <f t="shared" si="47"/>
        <v>2650.2184313725484</v>
      </c>
    </row>
    <row r="3043" spans="1:7" x14ac:dyDescent="0.25">
      <c r="A3043" s="15">
        <v>20002269</v>
      </c>
      <c r="B3043" s="17" t="s">
        <v>8402</v>
      </c>
      <c r="C3043" s="17">
        <v>331</v>
      </c>
      <c r="D3043" s="20">
        <v>33054</v>
      </c>
      <c r="E3043" s="18">
        <v>17197</v>
      </c>
      <c r="F3043" s="19">
        <v>-8375.3500000000022</v>
      </c>
      <c r="G3043" s="19">
        <f t="shared" si="47"/>
        <v>8821.6499999999978</v>
      </c>
    </row>
    <row r="3044" spans="1:7" x14ac:dyDescent="0.25">
      <c r="A3044" s="15">
        <v>20002270</v>
      </c>
      <c r="B3044" s="17" t="s">
        <v>9675</v>
      </c>
      <c r="C3044" s="17">
        <v>344</v>
      </c>
      <c r="D3044" s="20">
        <v>34515</v>
      </c>
      <c r="E3044" s="18">
        <v>17230</v>
      </c>
      <c r="F3044" s="19">
        <v>-17251.61</v>
      </c>
      <c r="G3044" s="19">
        <f t="shared" si="47"/>
        <v>-21.610000000000582</v>
      </c>
    </row>
    <row r="3045" spans="1:7" x14ac:dyDescent="0.25">
      <c r="A3045" s="15">
        <v>20002271</v>
      </c>
      <c r="B3045" s="17" t="s">
        <v>9681</v>
      </c>
      <c r="C3045" s="17">
        <v>307</v>
      </c>
      <c r="D3045" s="20">
        <v>26114</v>
      </c>
      <c r="E3045" s="18">
        <v>17287</v>
      </c>
      <c r="F3045" s="19">
        <v>-17287</v>
      </c>
      <c r="G3045" s="19">
        <f t="shared" si="47"/>
        <v>0</v>
      </c>
    </row>
    <row r="3046" spans="1:7" x14ac:dyDescent="0.25">
      <c r="A3046" s="15">
        <v>20002272</v>
      </c>
      <c r="B3046" s="17" t="s">
        <v>9682</v>
      </c>
      <c r="C3046" s="17">
        <v>307</v>
      </c>
      <c r="D3046" s="20">
        <v>26114</v>
      </c>
      <c r="E3046" s="18">
        <v>17118.599999999999</v>
      </c>
      <c r="F3046" s="19">
        <v>-17137.919999999998</v>
      </c>
      <c r="G3046" s="19">
        <f t="shared" si="47"/>
        <v>-19.319999999999709</v>
      </c>
    </row>
    <row r="3047" spans="1:7" x14ac:dyDescent="0.25">
      <c r="A3047" s="15">
        <v>20002273</v>
      </c>
      <c r="B3047" s="17" t="s">
        <v>8402</v>
      </c>
      <c r="C3047" s="17">
        <v>331</v>
      </c>
      <c r="D3047" s="20">
        <v>36707</v>
      </c>
      <c r="E3047" s="18">
        <v>17311</v>
      </c>
      <c r="F3047" s="19">
        <v>-3144.5205882352939</v>
      </c>
      <c r="G3047" s="19">
        <f t="shared" si="47"/>
        <v>14166.479411764707</v>
      </c>
    </row>
    <row r="3048" spans="1:7" x14ac:dyDescent="0.25">
      <c r="A3048" s="15">
        <v>20002274</v>
      </c>
      <c r="B3048" s="17" t="s">
        <v>9683</v>
      </c>
      <c r="C3048" s="17">
        <v>330</v>
      </c>
      <c r="D3048" s="20">
        <v>26480</v>
      </c>
      <c r="E3048" s="18">
        <v>17315</v>
      </c>
      <c r="F3048" s="19">
        <v>-16472.27</v>
      </c>
      <c r="G3048" s="19">
        <f t="shared" si="47"/>
        <v>842.72999999999956</v>
      </c>
    </row>
    <row r="3049" spans="1:7" x14ac:dyDescent="0.25">
      <c r="A3049" s="15">
        <v>20002276</v>
      </c>
      <c r="B3049" s="17" t="s">
        <v>8317</v>
      </c>
      <c r="C3049" s="17">
        <v>310</v>
      </c>
      <c r="D3049" s="20">
        <v>33669</v>
      </c>
      <c r="E3049" s="18">
        <v>17387</v>
      </c>
      <c r="F3049" s="19">
        <v>-17387</v>
      </c>
      <c r="G3049" s="19">
        <f t="shared" si="47"/>
        <v>0</v>
      </c>
    </row>
    <row r="3050" spans="1:7" x14ac:dyDescent="0.25">
      <c r="A3050" s="15">
        <v>20002277</v>
      </c>
      <c r="B3050" s="17" t="s">
        <v>8317</v>
      </c>
      <c r="C3050" s="17">
        <v>310</v>
      </c>
      <c r="D3050" s="20">
        <v>33669</v>
      </c>
      <c r="E3050" s="18">
        <v>17387</v>
      </c>
      <c r="F3050" s="19">
        <v>-17410.463333333333</v>
      </c>
      <c r="G3050" s="19">
        <f t="shared" si="47"/>
        <v>-23.463333333333139</v>
      </c>
    </row>
    <row r="3051" spans="1:7" x14ac:dyDescent="0.25">
      <c r="A3051" s="15">
        <v>20002278</v>
      </c>
      <c r="B3051" s="17" t="s">
        <v>8790</v>
      </c>
      <c r="C3051" s="17">
        <v>310</v>
      </c>
      <c r="D3051" s="20">
        <v>33969</v>
      </c>
      <c r="E3051" s="18">
        <v>17387</v>
      </c>
      <c r="F3051" s="19">
        <v>-17407.583333333336</v>
      </c>
      <c r="G3051" s="19">
        <f t="shared" si="47"/>
        <v>-20.583333333335759</v>
      </c>
    </row>
    <row r="3052" spans="1:7" x14ac:dyDescent="0.25">
      <c r="A3052" s="15">
        <v>20002279</v>
      </c>
      <c r="B3052" s="17" t="s">
        <v>8244</v>
      </c>
      <c r="C3052" s="17">
        <v>310</v>
      </c>
      <c r="D3052" s="20">
        <v>37256</v>
      </c>
      <c r="E3052" s="18">
        <v>17401.82</v>
      </c>
      <c r="F3052" s="19">
        <v>-17401.82</v>
      </c>
      <c r="G3052" s="19">
        <f t="shared" si="47"/>
        <v>0</v>
      </c>
    </row>
    <row r="3053" spans="1:7" x14ac:dyDescent="0.25">
      <c r="A3053" s="15">
        <v>20002280</v>
      </c>
      <c r="B3053" s="17" t="s">
        <v>8405</v>
      </c>
      <c r="C3053" s="17">
        <v>360</v>
      </c>
      <c r="D3053" s="20">
        <v>35611</v>
      </c>
      <c r="E3053" s="18">
        <v>17571</v>
      </c>
      <c r="F3053" s="19">
        <v>-6939.68</v>
      </c>
      <c r="G3053" s="19">
        <f t="shared" si="47"/>
        <v>10631.32</v>
      </c>
    </row>
    <row r="3054" spans="1:7" x14ac:dyDescent="0.25">
      <c r="A3054" s="15">
        <v>20002281</v>
      </c>
      <c r="B3054" s="17" t="s">
        <v>8402</v>
      </c>
      <c r="C3054" s="17">
        <v>331</v>
      </c>
      <c r="D3054" s="20">
        <v>36707</v>
      </c>
      <c r="E3054" s="18">
        <v>17678</v>
      </c>
      <c r="F3054" s="19">
        <v>-5310.7300000000005</v>
      </c>
      <c r="G3054" s="19">
        <f t="shared" si="47"/>
        <v>12367.27</v>
      </c>
    </row>
    <row r="3055" spans="1:7" x14ac:dyDescent="0.25">
      <c r="A3055" s="15">
        <v>20002282</v>
      </c>
      <c r="B3055" s="17" t="s">
        <v>9684</v>
      </c>
      <c r="C3055" s="17">
        <v>330</v>
      </c>
      <c r="D3055" s="20">
        <v>34424</v>
      </c>
      <c r="E3055" s="18">
        <v>17754</v>
      </c>
      <c r="F3055" s="19">
        <v>-9151.8900000000012</v>
      </c>
      <c r="G3055" s="19">
        <f t="shared" si="47"/>
        <v>8602.1099999999988</v>
      </c>
    </row>
    <row r="3056" spans="1:7" x14ac:dyDescent="0.25">
      <c r="A3056" s="15">
        <v>20002283</v>
      </c>
      <c r="B3056" s="17" t="s">
        <v>8790</v>
      </c>
      <c r="C3056" s="17">
        <v>310</v>
      </c>
      <c r="D3056" s="20">
        <v>34028</v>
      </c>
      <c r="E3056" s="18">
        <v>17763</v>
      </c>
      <c r="F3056" s="19">
        <v>-17763</v>
      </c>
      <c r="G3056" s="19">
        <f t="shared" si="47"/>
        <v>0</v>
      </c>
    </row>
    <row r="3057" spans="1:7" x14ac:dyDescent="0.25">
      <c r="A3057" s="15">
        <v>20002284</v>
      </c>
      <c r="B3057" s="17" t="s">
        <v>8790</v>
      </c>
      <c r="C3057" s="17">
        <v>310</v>
      </c>
      <c r="D3057" s="20">
        <v>34089</v>
      </c>
      <c r="E3057" s="18">
        <v>17763</v>
      </c>
      <c r="F3057" s="19">
        <v>-17763</v>
      </c>
      <c r="G3057" s="19">
        <f t="shared" si="47"/>
        <v>0</v>
      </c>
    </row>
    <row r="3058" spans="1:7" x14ac:dyDescent="0.25">
      <c r="A3058" s="15">
        <v>20002285</v>
      </c>
      <c r="B3058" s="17" t="s">
        <v>9685</v>
      </c>
      <c r="C3058" s="17">
        <v>310</v>
      </c>
      <c r="D3058" s="20">
        <v>35611</v>
      </c>
      <c r="E3058" s="18">
        <v>17895</v>
      </c>
      <c r="F3058" s="19">
        <v>-14115.078431372549</v>
      </c>
      <c r="G3058" s="19">
        <f t="shared" si="47"/>
        <v>3779.9215686274511</v>
      </c>
    </row>
    <row r="3059" spans="1:7" x14ac:dyDescent="0.25">
      <c r="A3059" s="15">
        <v>20002286</v>
      </c>
      <c r="B3059" s="17" t="s">
        <v>8405</v>
      </c>
      <c r="C3059" s="17">
        <v>360</v>
      </c>
      <c r="D3059" s="20">
        <v>27210</v>
      </c>
      <c r="E3059" s="18">
        <v>18050</v>
      </c>
      <c r="F3059" s="19">
        <v>-13782.112352941176</v>
      </c>
      <c r="G3059" s="19">
        <f t="shared" si="47"/>
        <v>4267.8876470588239</v>
      </c>
    </row>
    <row r="3060" spans="1:7" x14ac:dyDescent="0.25">
      <c r="A3060" s="15">
        <v>20002287</v>
      </c>
      <c r="B3060" s="17" t="s">
        <v>8205</v>
      </c>
      <c r="C3060" s="17">
        <v>330</v>
      </c>
      <c r="D3060" s="20">
        <v>37652</v>
      </c>
      <c r="E3060" s="18">
        <v>18050.64</v>
      </c>
      <c r="F3060" s="19">
        <v>-6137.3579499999996</v>
      </c>
      <c r="G3060" s="19">
        <f t="shared" si="47"/>
        <v>11913.28205</v>
      </c>
    </row>
    <row r="3061" spans="1:7" x14ac:dyDescent="0.25">
      <c r="A3061" s="15">
        <v>20002288</v>
      </c>
      <c r="B3061" s="17" t="s">
        <v>9686</v>
      </c>
      <c r="C3061" s="17">
        <v>331</v>
      </c>
      <c r="D3061" s="20">
        <v>38168</v>
      </c>
      <c r="E3061" s="18">
        <v>18097.419999999998</v>
      </c>
      <c r="F3061" s="19">
        <v>-4042.26</v>
      </c>
      <c r="G3061" s="19">
        <f t="shared" si="47"/>
        <v>14055.159999999998</v>
      </c>
    </row>
    <row r="3062" spans="1:7" x14ac:dyDescent="0.25">
      <c r="A3062" s="15">
        <v>20002289</v>
      </c>
      <c r="B3062" s="17" t="s">
        <v>8402</v>
      </c>
      <c r="C3062" s="17">
        <v>331</v>
      </c>
      <c r="D3062" s="20">
        <v>32689</v>
      </c>
      <c r="E3062" s="18">
        <v>18199</v>
      </c>
      <c r="F3062" s="19">
        <v>-8176.0837647058815</v>
      </c>
      <c r="G3062" s="19">
        <f t="shared" si="47"/>
        <v>10022.916235294118</v>
      </c>
    </row>
    <row r="3063" spans="1:7" x14ac:dyDescent="0.25">
      <c r="A3063" s="15">
        <v>20002290</v>
      </c>
      <c r="B3063" s="17" t="s">
        <v>8205</v>
      </c>
      <c r="C3063" s="17">
        <v>330</v>
      </c>
      <c r="D3063" s="20">
        <v>37560</v>
      </c>
      <c r="E3063" s="18">
        <v>258</v>
      </c>
      <c r="F3063" s="19">
        <v>355.02455128205145</v>
      </c>
      <c r="G3063" s="19">
        <f t="shared" si="47"/>
        <v>613.02455128205145</v>
      </c>
    </row>
    <row r="3064" spans="1:7" x14ac:dyDescent="0.25">
      <c r="A3064" s="15">
        <v>20002291</v>
      </c>
      <c r="B3064" s="17" t="s">
        <v>9687</v>
      </c>
      <c r="C3064" s="17">
        <v>330</v>
      </c>
      <c r="D3064" s="20">
        <v>34515</v>
      </c>
      <c r="E3064" s="18">
        <v>18222</v>
      </c>
      <c r="F3064" s="19">
        <v>-4287.3388235294096</v>
      </c>
      <c r="G3064" s="19">
        <f t="shared" si="47"/>
        <v>13934.66117647059</v>
      </c>
    </row>
    <row r="3065" spans="1:7" x14ac:dyDescent="0.25">
      <c r="A3065" s="15">
        <v>20002292</v>
      </c>
      <c r="B3065" s="17" t="s">
        <v>9688</v>
      </c>
      <c r="C3065" s="17">
        <v>371.1</v>
      </c>
      <c r="D3065" s="20">
        <v>29402</v>
      </c>
      <c r="E3065" s="18">
        <v>18277</v>
      </c>
      <c r="F3065" s="19">
        <v>-18277</v>
      </c>
      <c r="G3065" s="19">
        <f t="shared" si="47"/>
        <v>0</v>
      </c>
    </row>
    <row r="3066" spans="1:7" x14ac:dyDescent="0.25">
      <c r="A3066" s="15">
        <v>20002293</v>
      </c>
      <c r="B3066" s="17" t="s">
        <v>9676</v>
      </c>
      <c r="C3066" s="17">
        <v>380</v>
      </c>
      <c r="D3066" s="20">
        <v>36341</v>
      </c>
      <c r="E3066" s="18">
        <v>18324</v>
      </c>
      <c r="F3066" s="19">
        <v>-15089.385</v>
      </c>
      <c r="G3066" s="19">
        <f t="shared" si="47"/>
        <v>3234.6149999999998</v>
      </c>
    </row>
    <row r="3067" spans="1:7" x14ac:dyDescent="0.25">
      <c r="A3067" s="15">
        <v>20002295</v>
      </c>
      <c r="B3067" s="17" t="s">
        <v>8402</v>
      </c>
      <c r="C3067" s="17">
        <v>331</v>
      </c>
      <c r="D3067" s="20">
        <v>34515</v>
      </c>
      <c r="E3067" s="18">
        <v>18381</v>
      </c>
      <c r="F3067" s="19">
        <v>-7588.34</v>
      </c>
      <c r="G3067" s="19">
        <f t="shared" si="47"/>
        <v>10792.66</v>
      </c>
    </row>
    <row r="3068" spans="1:7" x14ac:dyDescent="0.25">
      <c r="A3068" s="15">
        <v>20002296</v>
      </c>
      <c r="B3068" s="17" t="s">
        <v>9689</v>
      </c>
      <c r="C3068" s="17">
        <v>307</v>
      </c>
      <c r="D3068" s="20">
        <v>26480</v>
      </c>
      <c r="E3068" s="18">
        <v>18493</v>
      </c>
      <c r="F3068" s="19">
        <v>-18507.936666666668</v>
      </c>
      <c r="G3068" s="19">
        <f t="shared" si="47"/>
        <v>-14.936666666668316</v>
      </c>
    </row>
    <row r="3069" spans="1:7" x14ac:dyDescent="0.25">
      <c r="A3069" s="15">
        <v>20002297</v>
      </c>
      <c r="B3069" s="17" t="s">
        <v>9690</v>
      </c>
      <c r="C3069" s="17">
        <v>307</v>
      </c>
      <c r="D3069" s="20">
        <v>26480</v>
      </c>
      <c r="E3069" s="18">
        <v>18493</v>
      </c>
      <c r="F3069" s="19">
        <v>-16387.114871794871</v>
      </c>
      <c r="G3069" s="19">
        <f t="shared" si="47"/>
        <v>2105.8851282051291</v>
      </c>
    </row>
    <row r="3070" spans="1:7" x14ac:dyDescent="0.25">
      <c r="A3070" s="15">
        <v>20002298</v>
      </c>
      <c r="B3070" s="17" t="s">
        <v>8258</v>
      </c>
      <c r="C3070" s="17">
        <v>330</v>
      </c>
      <c r="D3070" s="20">
        <v>37256</v>
      </c>
      <c r="E3070" s="18">
        <v>18500</v>
      </c>
      <c r="F3070" s="19">
        <v>-6667.8112333333338</v>
      </c>
      <c r="G3070" s="19">
        <f t="shared" si="47"/>
        <v>11832.188766666666</v>
      </c>
    </row>
    <row r="3071" spans="1:7" x14ac:dyDescent="0.25">
      <c r="A3071" s="15">
        <v>20002299</v>
      </c>
      <c r="B3071" s="17" t="s">
        <v>9691</v>
      </c>
      <c r="C3071" s="17">
        <v>330</v>
      </c>
      <c r="D3071" s="20">
        <v>32689</v>
      </c>
      <c r="E3071" s="18">
        <v>18578</v>
      </c>
      <c r="F3071" s="19">
        <v>-11360.19</v>
      </c>
      <c r="G3071" s="19">
        <f t="shared" si="47"/>
        <v>7217.8099999999995</v>
      </c>
    </row>
    <row r="3072" spans="1:7" x14ac:dyDescent="0.25">
      <c r="A3072" s="15">
        <v>20002300</v>
      </c>
      <c r="B3072" s="17" t="s">
        <v>8790</v>
      </c>
      <c r="C3072" s="17">
        <v>354</v>
      </c>
      <c r="D3072" s="20">
        <v>31593</v>
      </c>
      <c r="E3072" s="18">
        <v>18586</v>
      </c>
      <c r="F3072" s="19">
        <v>-17529.890352941176</v>
      </c>
      <c r="G3072" s="19">
        <f t="shared" si="47"/>
        <v>1056.1096470588236</v>
      </c>
    </row>
    <row r="3073" spans="1:7" x14ac:dyDescent="0.25">
      <c r="A3073" s="15">
        <v>20002301</v>
      </c>
      <c r="B3073" s="17" t="s">
        <v>8790</v>
      </c>
      <c r="C3073" s="17">
        <v>354</v>
      </c>
      <c r="D3073" s="20">
        <v>31593</v>
      </c>
      <c r="E3073" s="18">
        <v>18586</v>
      </c>
      <c r="F3073" s="19">
        <v>-18611.231666666667</v>
      </c>
      <c r="G3073" s="19">
        <f t="shared" si="47"/>
        <v>-25.23166666666657</v>
      </c>
    </row>
    <row r="3074" spans="1:7" x14ac:dyDescent="0.25">
      <c r="A3074" s="15">
        <v>20002302</v>
      </c>
      <c r="B3074" s="17" t="s">
        <v>8790</v>
      </c>
      <c r="C3074" s="17">
        <v>354</v>
      </c>
      <c r="D3074" s="20">
        <v>31593</v>
      </c>
      <c r="E3074" s="18">
        <v>18586</v>
      </c>
      <c r="F3074" s="19">
        <v>-19090.918333333335</v>
      </c>
      <c r="G3074" s="19">
        <f t="shared" si="47"/>
        <v>-504.91833333333489</v>
      </c>
    </row>
    <row r="3075" spans="1:7" x14ac:dyDescent="0.25">
      <c r="A3075" s="15">
        <v>20002303</v>
      </c>
      <c r="B3075" s="17" t="s">
        <v>8790</v>
      </c>
      <c r="C3075" s="17">
        <v>354</v>
      </c>
      <c r="D3075" s="20">
        <v>31777</v>
      </c>
      <c r="E3075" s="18">
        <v>18586</v>
      </c>
      <c r="F3075" s="19">
        <v>-19090.918333333335</v>
      </c>
      <c r="G3075" s="19">
        <f t="shared" si="47"/>
        <v>-504.91833333333489</v>
      </c>
    </row>
    <row r="3076" spans="1:7" x14ac:dyDescent="0.25">
      <c r="A3076" s="15">
        <v>20002304</v>
      </c>
      <c r="B3076" s="17" t="s">
        <v>9692</v>
      </c>
      <c r="C3076" s="17">
        <v>307</v>
      </c>
      <c r="D3076" s="20">
        <v>25569</v>
      </c>
      <c r="E3076" s="18">
        <v>18608</v>
      </c>
      <c r="F3076" s="19">
        <v>-18628.288333333334</v>
      </c>
      <c r="G3076" s="19">
        <f t="shared" si="47"/>
        <v>-20.288333333333867</v>
      </c>
    </row>
    <row r="3077" spans="1:7" x14ac:dyDescent="0.25">
      <c r="A3077" s="15">
        <v>20002305</v>
      </c>
      <c r="B3077" s="17" t="s">
        <v>9693</v>
      </c>
      <c r="C3077" s="17">
        <v>307</v>
      </c>
      <c r="D3077" s="20">
        <v>25569</v>
      </c>
      <c r="E3077" s="18">
        <v>18390.900000000001</v>
      </c>
      <c r="F3077" s="19">
        <v>-18411.188333333335</v>
      </c>
      <c r="G3077" s="19">
        <f t="shared" si="47"/>
        <v>-20.288333333333867</v>
      </c>
    </row>
    <row r="3078" spans="1:7" x14ac:dyDescent="0.25">
      <c r="A3078" s="15">
        <v>20002306</v>
      </c>
      <c r="B3078" s="17" t="s">
        <v>8402</v>
      </c>
      <c r="C3078" s="17">
        <v>331</v>
      </c>
      <c r="D3078" s="20">
        <v>29402</v>
      </c>
      <c r="E3078" s="18">
        <v>18620</v>
      </c>
      <c r="F3078" s="19">
        <v>-12470.373333333333</v>
      </c>
      <c r="G3078" s="19">
        <f t="shared" si="47"/>
        <v>6149.626666666667</v>
      </c>
    </row>
    <row r="3079" spans="1:7" x14ac:dyDescent="0.25">
      <c r="A3079" s="15">
        <v>20002307</v>
      </c>
      <c r="B3079" s="17" t="s">
        <v>9694</v>
      </c>
      <c r="C3079" s="17">
        <v>331</v>
      </c>
      <c r="D3079" s="20">
        <v>37894</v>
      </c>
      <c r="E3079" s="18">
        <v>18701.400000000001</v>
      </c>
      <c r="F3079" s="19">
        <v>-4454.3163039215688</v>
      </c>
      <c r="G3079" s="19">
        <f t="shared" si="47"/>
        <v>14247.083696078433</v>
      </c>
    </row>
    <row r="3080" spans="1:7" x14ac:dyDescent="0.25">
      <c r="A3080" s="15">
        <v>20002308</v>
      </c>
      <c r="B3080" s="17" t="s">
        <v>9695</v>
      </c>
      <c r="C3080" s="17">
        <v>330</v>
      </c>
      <c r="D3080" s="20">
        <v>37864</v>
      </c>
      <c r="E3080" s="18">
        <v>18790.41</v>
      </c>
      <c r="F3080" s="19">
        <v>-6168.84825</v>
      </c>
      <c r="G3080" s="19">
        <f t="shared" ref="G3080:G3143" si="48">SUM(E3080:F3080)</f>
        <v>12621.561750000001</v>
      </c>
    </row>
    <row r="3081" spans="1:7" x14ac:dyDescent="0.25">
      <c r="A3081" s="15">
        <v>20002309</v>
      </c>
      <c r="B3081" s="17" t="s">
        <v>9571</v>
      </c>
      <c r="C3081" s="17">
        <v>330</v>
      </c>
      <c r="D3081" s="20">
        <v>36049</v>
      </c>
      <c r="E3081" s="18">
        <v>18848</v>
      </c>
      <c r="F3081" s="19">
        <v>-18848</v>
      </c>
      <c r="G3081" s="19">
        <f t="shared" si="48"/>
        <v>0</v>
      </c>
    </row>
    <row r="3082" spans="1:7" x14ac:dyDescent="0.25">
      <c r="A3082" s="15">
        <v>20002310</v>
      </c>
      <c r="B3082" s="17" t="s">
        <v>9696</v>
      </c>
      <c r="C3082" s="17">
        <v>320</v>
      </c>
      <c r="D3082" s="20">
        <v>36049</v>
      </c>
      <c r="E3082" s="18">
        <v>12282.09</v>
      </c>
      <c r="F3082" s="19">
        <v>-4104.7699999999995</v>
      </c>
      <c r="G3082" s="19">
        <f t="shared" si="48"/>
        <v>8177.3200000000006</v>
      </c>
    </row>
    <row r="3083" spans="1:7" x14ac:dyDescent="0.25">
      <c r="A3083" s="15">
        <v>20002311</v>
      </c>
      <c r="B3083" s="17" t="s">
        <v>9697</v>
      </c>
      <c r="C3083" s="17">
        <v>361</v>
      </c>
      <c r="D3083" s="20">
        <v>37986</v>
      </c>
      <c r="E3083" s="18">
        <v>18890.45</v>
      </c>
      <c r="F3083" s="19">
        <v>-5117.84</v>
      </c>
      <c r="G3083" s="19">
        <f t="shared" si="48"/>
        <v>13772.61</v>
      </c>
    </row>
    <row r="3084" spans="1:7" x14ac:dyDescent="0.25">
      <c r="A3084" s="15">
        <v>20002313</v>
      </c>
      <c r="B3084" s="17" t="s">
        <v>8402</v>
      </c>
      <c r="C3084" s="17">
        <v>331</v>
      </c>
      <c r="D3084" s="20">
        <v>25384</v>
      </c>
      <c r="E3084" s="18">
        <v>19011</v>
      </c>
      <c r="F3084" s="19">
        <v>-2862.4766666666674</v>
      </c>
      <c r="G3084" s="19">
        <f t="shared" si="48"/>
        <v>16148.523333333333</v>
      </c>
    </row>
    <row r="3085" spans="1:7" x14ac:dyDescent="0.25">
      <c r="A3085" s="15">
        <v>20002314</v>
      </c>
      <c r="B3085" s="17" t="s">
        <v>9698</v>
      </c>
      <c r="C3085" s="17">
        <v>380</v>
      </c>
      <c r="D3085" s="20">
        <v>33419</v>
      </c>
      <c r="E3085" s="18">
        <v>19163.62</v>
      </c>
      <c r="F3085" s="19">
        <v>-19163.62</v>
      </c>
      <c r="G3085" s="19">
        <f t="shared" si="48"/>
        <v>0</v>
      </c>
    </row>
    <row r="3086" spans="1:7" x14ac:dyDescent="0.25">
      <c r="A3086" s="15">
        <v>20002315</v>
      </c>
      <c r="B3086" s="17" t="s">
        <v>9699</v>
      </c>
      <c r="C3086" s="17">
        <v>330</v>
      </c>
      <c r="D3086" s="20">
        <v>33419</v>
      </c>
      <c r="E3086" s="18">
        <v>19185</v>
      </c>
      <c r="F3086" s="19">
        <v>-9847.3661538461529</v>
      </c>
      <c r="G3086" s="19">
        <f t="shared" si="48"/>
        <v>9337.6338461538471</v>
      </c>
    </row>
    <row r="3087" spans="1:7" x14ac:dyDescent="0.25">
      <c r="A3087" s="15">
        <v>20002316</v>
      </c>
      <c r="B3087" s="17" t="s">
        <v>9700</v>
      </c>
      <c r="C3087" s="17">
        <v>344</v>
      </c>
      <c r="D3087" s="20">
        <v>36049</v>
      </c>
      <c r="E3087" s="18">
        <v>19189</v>
      </c>
      <c r="F3087" s="19">
        <v>-18742.882769230768</v>
      </c>
      <c r="G3087" s="19">
        <f t="shared" si="48"/>
        <v>446.11723076923226</v>
      </c>
    </row>
    <row r="3088" spans="1:7" x14ac:dyDescent="0.25">
      <c r="A3088" s="15">
        <v>20002317</v>
      </c>
      <c r="B3088" s="17" t="s">
        <v>9486</v>
      </c>
      <c r="C3088" s="17">
        <v>330</v>
      </c>
      <c r="D3088" s="20">
        <v>28671</v>
      </c>
      <c r="E3088" s="18">
        <v>19222</v>
      </c>
      <c r="F3088" s="19">
        <v>-10512.709019607841</v>
      </c>
      <c r="G3088" s="19">
        <f t="shared" si="48"/>
        <v>8709.2909803921593</v>
      </c>
    </row>
    <row r="3089" spans="1:7" x14ac:dyDescent="0.25">
      <c r="A3089" s="15">
        <v>20002318</v>
      </c>
      <c r="B3089" s="17" t="s">
        <v>8405</v>
      </c>
      <c r="C3089" s="17">
        <v>360</v>
      </c>
      <c r="D3089" s="20">
        <v>27575</v>
      </c>
      <c r="E3089" s="18">
        <v>19238</v>
      </c>
      <c r="F3089" s="19">
        <v>-15798.788333333334</v>
      </c>
      <c r="G3089" s="19">
        <f t="shared" si="48"/>
        <v>3439.2116666666661</v>
      </c>
    </row>
    <row r="3090" spans="1:7" x14ac:dyDescent="0.25">
      <c r="A3090" s="15">
        <v>20002319</v>
      </c>
      <c r="B3090" s="17" t="s">
        <v>9522</v>
      </c>
      <c r="C3090" s="17">
        <v>371.1</v>
      </c>
      <c r="D3090" s="20">
        <v>37986</v>
      </c>
      <c r="E3090" s="18">
        <v>268.08999999999997</v>
      </c>
      <c r="F3090" s="19">
        <v>-172.03</v>
      </c>
      <c r="G3090" s="19">
        <f t="shared" si="48"/>
        <v>96.059999999999974</v>
      </c>
    </row>
    <row r="3091" spans="1:7" x14ac:dyDescent="0.25">
      <c r="A3091" s="15">
        <v>20002320</v>
      </c>
      <c r="B3091" s="17" t="s">
        <v>9701</v>
      </c>
      <c r="C3091" s="17">
        <v>330</v>
      </c>
      <c r="D3091" s="20">
        <v>28886</v>
      </c>
      <c r="E3091" s="18">
        <v>19778</v>
      </c>
      <c r="F3091" s="19">
        <v>-16698.338333333333</v>
      </c>
      <c r="G3091" s="19">
        <f t="shared" si="48"/>
        <v>3079.6616666666669</v>
      </c>
    </row>
    <row r="3092" spans="1:7" x14ac:dyDescent="0.25">
      <c r="A3092" s="15">
        <v>20002321</v>
      </c>
      <c r="B3092" s="17" t="s">
        <v>8616</v>
      </c>
      <c r="C3092" s="17">
        <v>331</v>
      </c>
      <c r="D3092" s="20">
        <v>37560</v>
      </c>
      <c r="E3092" s="18">
        <v>19806.48</v>
      </c>
      <c r="F3092" s="19">
        <v>-2800.6301960784313</v>
      </c>
      <c r="G3092" s="19">
        <f t="shared" si="48"/>
        <v>17005.84980392157</v>
      </c>
    </row>
    <row r="3093" spans="1:7" x14ac:dyDescent="0.25">
      <c r="A3093" s="15">
        <v>20002322</v>
      </c>
      <c r="B3093" s="17" t="s">
        <v>8258</v>
      </c>
      <c r="C3093" s="17">
        <v>330</v>
      </c>
      <c r="D3093" s="20">
        <v>37256</v>
      </c>
      <c r="E3093" s="18">
        <v>19885</v>
      </c>
      <c r="F3093" s="19">
        <v>-7191.6533333333336</v>
      </c>
      <c r="G3093" s="19">
        <f t="shared" si="48"/>
        <v>12693.346666666666</v>
      </c>
    </row>
    <row r="3094" spans="1:7" x14ac:dyDescent="0.25">
      <c r="A3094" s="15">
        <v>20002323</v>
      </c>
      <c r="B3094" s="17" t="s">
        <v>9702</v>
      </c>
      <c r="C3094" s="17">
        <v>330</v>
      </c>
      <c r="D3094" s="20">
        <v>31228</v>
      </c>
      <c r="E3094" s="18">
        <v>21389</v>
      </c>
      <c r="F3094" s="19">
        <v>-14289.140000000001</v>
      </c>
      <c r="G3094" s="19">
        <f t="shared" si="48"/>
        <v>7099.8599999999988</v>
      </c>
    </row>
    <row r="3095" spans="1:7" x14ac:dyDescent="0.25">
      <c r="A3095" s="15">
        <v>20002324</v>
      </c>
      <c r="B3095" s="17" t="s">
        <v>9703</v>
      </c>
      <c r="C3095" s="17">
        <v>330</v>
      </c>
      <c r="D3095" s="20">
        <v>31228</v>
      </c>
      <c r="E3095" s="18">
        <v>21389</v>
      </c>
      <c r="F3095" s="19">
        <v>-14298.039550000003</v>
      </c>
      <c r="G3095" s="19">
        <f t="shared" si="48"/>
        <v>7090.9604499999969</v>
      </c>
    </row>
    <row r="3096" spans="1:7" x14ac:dyDescent="0.25">
      <c r="A3096" s="15">
        <v>20002325</v>
      </c>
      <c r="B3096" s="17" t="s">
        <v>9704</v>
      </c>
      <c r="C3096" s="17">
        <v>330</v>
      </c>
      <c r="D3096" s="20">
        <v>31228</v>
      </c>
      <c r="E3096" s="18">
        <v>19889</v>
      </c>
      <c r="F3096" s="19">
        <v>-13745.219999999998</v>
      </c>
      <c r="G3096" s="19">
        <f t="shared" si="48"/>
        <v>6143.7800000000025</v>
      </c>
    </row>
    <row r="3097" spans="1:7" x14ac:dyDescent="0.25">
      <c r="A3097" s="15">
        <v>20002326</v>
      </c>
      <c r="B3097" s="17" t="s">
        <v>9705</v>
      </c>
      <c r="C3097" s="17">
        <v>330</v>
      </c>
      <c r="D3097" s="20">
        <v>31228</v>
      </c>
      <c r="E3097" s="18">
        <v>19889</v>
      </c>
      <c r="F3097" s="19">
        <v>-13745.219999999998</v>
      </c>
      <c r="G3097" s="19">
        <f t="shared" si="48"/>
        <v>6143.7800000000025</v>
      </c>
    </row>
    <row r="3098" spans="1:7" x14ac:dyDescent="0.25">
      <c r="A3098" s="15">
        <v>20002327</v>
      </c>
      <c r="B3098" s="17" t="s">
        <v>9706</v>
      </c>
      <c r="C3098" s="17">
        <v>330</v>
      </c>
      <c r="D3098" s="20">
        <v>30497</v>
      </c>
      <c r="E3098" s="18">
        <v>20000</v>
      </c>
      <c r="F3098" s="19">
        <v>-14613.960000000001</v>
      </c>
      <c r="G3098" s="19">
        <f t="shared" si="48"/>
        <v>5386.0399999999991</v>
      </c>
    </row>
    <row r="3099" spans="1:7" x14ac:dyDescent="0.25">
      <c r="A3099" s="15">
        <v>20002328</v>
      </c>
      <c r="B3099" s="17" t="s">
        <v>8616</v>
      </c>
      <c r="C3099" s="17">
        <v>331</v>
      </c>
      <c r="D3099" s="20">
        <v>37256</v>
      </c>
      <c r="E3099" s="18">
        <v>268.99</v>
      </c>
      <c r="F3099" s="19">
        <v>-97.975000000000122</v>
      </c>
      <c r="G3099" s="19">
        <f t="shared" si="48"/>
        <v>171.01499999999987</v>
      </c>
    </row>
    <row r="3100" spans="1:7" x14ac:dyDescent="0.25">
      <c r="A3100" s="15">
        <v>20002329</v>
      </c>
      <c r="B3100" s="17" t="s">
        <v>9707</v>
      </c>
      <c r="C3100" s="17">
        <v>330</v>
      </c>
      <c r="D3100" s="20">
        <v>36707</v>
      </c>
      <c r="E3100" s="18">
        <v>19443.57</v>
      </c>
      <c r="F3100" s="19">
        <v>-5166.4613725490199</v>
      </c>
      <c r="G3100" s="19">
        <f t="shared" si="48"/>
        <v>14277.10862745098</v>
      </c>
    </row>
    <row r="3101" spans="1:7" x14ac:dyDescent="0.25">
      <c r="A3101" s="15">
        <v>20002330</v>
      </c>
      <c r="B3101" s="17" t="s">
        <v>7858</v>
      </c>
      <c r="C3101" s="17">
        <v>310</v>
      </c>
      <c r="D3101" s="20">
        <v>34515</v>
      </c>
      <c r="E3101" s="18">
        <v>20019</v>
      </c>
      <c r="F3101" s="19">
        <v>-19846.515950000001</v>
      </c>
      <c r="G3101" s="19">
        <f t="shared" si="48"/>
        <v>172.48404999999912</v>
      </c>
    </row>
    <row r="3102" spans="1:7" x14ac:dyDescent="0.25">
      <c r="A3102" s="15">
        <v>20002331</v>
      </c>
      <c r="B3102" s="17" t="s">
        <v>7858</v>
      </c>
      <c r="C3102" s="17">
        <v>310</v>
      </c>
      <c r="D3102" s="20">
        <v>34515</v>
      </c>
      <c r="E3102" s="18">
        <v>20019</v>
      </c>
      <c r="F3102" s="19">
        <v>-20530.333333333336</v>
      </c>
      <c r="G3102" s="19">
        <f t="shared" si="48"/>
        <v>-511.33333333333576</v>
      </c>
    </row>
    <row r="3103" spans="1:7" x14ac:dyDescent="0.25">
      <c r="A3103" s="15">
        <v>20002332</v>
      </c>
      <c r="B3103" s="17" t="s">
        <v>9708</v>
      </c>
      <c r="C3103" s="17">
        <v>311</v>
      </c>
      <c r="D3103" s="20">
        <v>37986</v>
      </c>
      <c r="E3103" s="18">
        <v>20042.669999999998</v>
      </c>
      <c r="F3103" s="19">
        <v>-20554.003333333334</v>
      </c>
      <c r="G3103" s="19">
        <f t="shared" si="48"/>
        <v>-511.33333333333576</v>
      </c>
    </row>
    <row r="3104" spans="1:7" x14ac:dyDescent="0.25">
      <c r="A3104" s="15">
        <v>20002333</v>
      </c>
      <c r="B3104" s="17" t="s">
        <v>9709</v>
      </c>
      <c r="C3104" s="17">
        <v>330</v>
      </c>
      <c r="D3104" s="20">
        <v>37864</v>
      </c>
      <c r="E3104" s="18">
        <v>20048</v>
      </c>
      <c r="F3104" s="19">
        <v>-20068.373333333333</v>
      </c>
      <c r="G3104" s="19">
        <f t="shared" si="48"/>
        <v>-20.373333333332994</v>
      </c>
    </row>
    <row r="3105" spans="1:7" x14ac:dyDescent="0.25">
      <c r="A3105" s="15">
        <v>20002334</v>
      </c>
      <c r="B3105" s="17" t="s">
        <v>9710</v>
      </c>
      <c r="C3105" s="17">
        <v>380</v>
      </c>
      <c r="D3105" s="20">
        <v>33419</v>
      </c>
      <c r="E3105" s="18">
        <v>20072</v>
      </c>
      <c r="F3105" s="19">
        <v>-15787.596401960787</v>
      </c>
      <c r="G3105" s="19">
        <f t="shared" si="48"/>
        <v>4284.4035980392127</v>
      </c>
    </row>
    <row r="3106" spans="1:7" x14ac:dyDescent="0.25">
      <c r="A3106" s="15">
        <v>20002335</v>
      </c>
      <c r="B3106" s="17" t="s">
        <v>9151</v>
      </c>
      <c r="C3106" s="17">
        <v>361</v>
      </c>
      <c r="D3106" s="20">
        <v>34880</v>
      </c>
      <c r="E3106" s="18">
        <v>20115</v>
      </c>
      <c r="F3106" s="19">
        <v>-8705.7100000000009</v>
      </c>
      <c r="G3106" s="19">
        <f t="shared" si="48"/>
        <v>11409.289999999999</v>
      </c>
    </row>
    <row r="3107" spans="1:7" x14ac:dyDescent="0.25">
      <c r="A3107" s="15">
        <v>20002336</v>
      </c>
      <c r="B3107" s="17" t="s">
        <v>7557</v>
      </c>
      <c r="C3107" s="17">
        <v>361</v>
      </c>
      <c r="D3107" s="20">
        <v>38182</v>
      </c>
      <c r="E3107" s="18">
        <v>20283.66</v>
      </c>
      <c r="F3107" s="19">
        <v>-5282.99</v>
      </c>
      <c r="G3107" s="19">
        <f t="shared" si="48"/>
        <v>15000.67</v>
      </c>
    </row>
    <row r="3108" spans="1:7" x14ac:dyDescent="0.25">
      <c r="A3108" s="15">
        <v>20002337</v>
      </c>
      <c r="B3108" s="17" t="s">
        <v>8402</v>
      </c>
      <c r="C3108" s="17">
        <v>331</v>
      </c>
      <c r="D3108" s="20">
        <v>25019</v>
      </c>
      <c r="E3108" s="18">
        <v>20327</v>
      </c>
      <c r="F3108" s="19">
        <v>-17794.350000000002</v>
      </c>
      <c r="G3108" s="19">
        <f t="shared" si="48"/>
        <v>2532.6499999999978</v>
      </c>
    </row>
    <row r="3109" spans="1:7" x14ac:dyDescent="0.25">
      <c r="A3109" s="15">
        <v>20002338</v>
      </c>
      <c r="B3109" s="17" t="s">
        <v>9711</v>
      </c>
      <c r="C3109" s="17">
        <v>330</v>
      </c>
      <c r="D3109" s="20">
        <v>31593</v>
      </c>
      <c r="E3109" s="18">
        <v>21833</v>
      </c>
      <c r="F3109" s="19">
        <v>-14166.89</v>
      </c>
      <c r="G3109" s="19">
        <f t="shared" si="48"/>
        <v>7666.1100000000006</v>
      </c>
    </row>
    <row r="3110" spans="1:7" x14ac:dyDescent="0.25">
      <c r="A3110" s="15">
        <v>20002339</v>
      </c>
      <c r="B3110" s="17" t="s">
        <v>9712</v>
      </c>
      <c r="C3110" s="17">
        <v>320</v>
      </c>
      <c r="D3110" s="20">
        <v>37529</v>
      </c>
      <c r="E3110" s="18">
        <v>269.08999999999997</v>
      </c>
      <c r="F3110" s="19">
        <v>-269.08999999999997</v>
      </c>
      <c r="G3110" s="19">
        <f t="shared" si="48"/>
        <v>0</v>
      </c>
    </row>
    <row r="3111" spans="1:7" x14ac:dyDescent="0.25">
      <c r="A3111" s="15">
        <v>20002340</v>
      </c>
      <c r="B3111" s="17" t="s">
        <v>9706</v>
      </c>
      <c r="C3111" s="17">
        <v>330</v>
      </c>
      <c r="D3111" s="20">
        <v>31593</v>
      </c>
      <c r="E3111" s="18">
        <v>21833</v>
      </c>
      <c r="F3111" s="19">
        <v>-14166.89</v>
      </c>
      <c r="G3111" s="19">
        <f t="shared" si="48"/>
        <v>7666.1100000000006</v>
      </c>
    </row>
    <row r="3112" spans="1:7" x14ac:dyDescent="0.25">
      <c r="A3112" s="15">
        <v>20002341</v>
      </c>
      <c r="B3112" s="17" t="s">
        <v>8402</v>
      </c>
      <c r="C3112" s="17">
        <v>331</v>
      </c>
      <c r="D3112" s="20">
        <v>34515</v>
      </c>
      <c r="E3112" s="18">
        <v>20339</v>
      </c>
      <c r="F3112" s="19">
        <v>-5948.145882352941</v>
      </c>
      <c r="G3112" s="19">
        <f t="shared" si="48"/>
        <v>14390.854117647059</v>
      </c>
    </row>
    <row r="3113" spans="1:7" x14ac:dyDescent="0.25">
      <c r="A3113" s="15">
        <v>20002342</v>
      </c>
      <c r="B3113" s="17" t="s">
        <v>9713</v>
      </c>
      <c r="C3113" s="17">
        <v>330</v>
      </c>
      <c r="D3113" s="20">
        <v>35976</v>
      </c>
      <c r="E3113" s="18">
        <v>20348</v>
      </c>
      <c r="F3113" s="19">
        <v>-7545.9091764705881</v>
      </c>
      <c r="G3113" s="19">
        <f t="shared" si="48"/>
        <v>12802.090823529412</v>
      </c>
    </row>
    <row r="3114" spans="1:7" x14ac:dyDescent="0.25">
      <c r="A3114" s="15">
        <v>20002343</v>
      </c>
      <c r="B3114" s="17" t="s">
        <v>9714</v>
      </c>
      <c r="C3114" s="17">
        <v>380</v>
      </c>
      <c r="D3114" s="20">
        <v>33419</v>
      </c>
      <c r="E3114" s="18">
        <v>20353</v>
      </c>
      <c r="F3114" s="19">
        <v>-17757.597254901961</v>
      </c>
      <c r="G3114" s="19">
        <f t="shared" si="48"/>
        <v>2595.4027450980393</v>
      </c>
    </row>
    <row r="3115" spans="1:7" x14ac:dyDescent="0.25">
      <c r="A3115" s="15">
        <v>20002344</v>
      </c>
      <c r="B3115" s="17" t="s">
        <v>9661</v>
      </c>
      <c r="C3115" s="17">
        <v>330</v>
      </c>
      <c r="D3115" s="20">
        <v>26845</v>
      </c>
      <c r="E3115" s="18">
        <v>20275.47</v>
      </c>
      <c r="F3115" s="19">
        <v>-18881.079999999998</v>
      </c>
      <c r="G3115" s="19">
        <f t="shared" si="48"/>
        <v>1394.3900000000031</v>
      </c>
    </row>
    <row r="3116" spans="1:7" x14ac:dyDescent="0.25">
      <c r="A3116" s="15">
        <v>20002345</v>
      </c>
      <c r="B3116" s="17" t="s">
        <v>9715</v>
      </c>
      <c r="C3116" s="17">
        <v>330</v>
      </c>
      <c r="D3116" s="20">
        <v>26845</v>
      </c>
      <c r="E3116" s="18">
        <v>20370</v>
      </c>
      <c r="F3116" s="19">
        <v>-17513.277843137257</v>
      </c>
      <c r="G3116" s="19">
        <f t="shared" si="48"/>
        <v>2856.7221568627428</v>
      </c>
    </row>
    <row r="3117" spans="1:7" x14ac:dyDescent="0.25">
      <c r="A3117" s="15">
        <v>20002346</v>
      </c>
      <c r="B3117" s="17" t="s">
        <v>9716</v>
      </c>
      <c r="C3117" s="17">
        <v>330</v>
      </c>
      <c r="D3117" s="20">
        <v>26845</v>
      </c>
      <c r="E3117" s="18">
        <v>20370</v>
      </c>
      <c r="F3117" s="19">
        <v>-13473.337647058825</v>
      </c>
      <c r="G3117" s="19">
        <f t="shared" si="48"/>
        <v>6896.6623529411754</v>
      </c>
    </row>
    <row r="3118" spans="1:7" x14ac:dyDescent="0.25">
      <c r="A3118" s="15">
        <v>20002347</v>
      </c>
      <c r="B3118" s="17" t="s">
        <v>9717</v>
      </c>
      <c r="C3118" s="17">
        <v>304</v>
      </c>
      <c r="D3118" s="20">
        <v>37011</v>
      </c>
      <c r="E3118" s="18">
        <v>20392.37</v>
      </c>
      <c r="F3118" s="19">
        <v>-20392.37</v>
      </c>
      <c r="G3118" s="19">
        <f t="shared" si="48"/>
        <v>0</v>
      </c>
    </row>
    <row r="3119" spans="1:7" x14ac:dyDescent="0.25">
      <c r="A3119" s="15">
        <v>20002348</v>
      </c>
      <c r="B3119" s="17" t="s">
        <v>9718</v>
      </c>
      <c r="C3119" s="17">
        <v>330</v>
      </c>
      <c r="D3119" s="20">
        <v>37011</v>
      </c>
      <c r="E3119" s="18">
        <v>20425</v>
      </c>
      <c r="F3119" s="19">
        <v>-7621.6139999999996</v>
      </c>
      <c r="G3119" s="19">
        <f t="shared" si="48"/>
        <v>12803.386</v>
      </c>
    </row>
    <row r="3120" spans="1:7" x14ac:dyDescent="0.25">
      <c r="A3120" s="15">
        <v>20002349</v>
      </c>
      <c r="B3120" s="17" t="s">
        <v>8402</v>
      </c>
      <c r="C3120" s="17">
        <v>331</v>
      </c>
      <c r="D3120" s="20">
        <v>34150</v>
      </c>
      <c r="E3120" s="18">
        <v>20426</v>
      </c>
      <c r="F3120" s="19">
        <v>-8812.66</v>
      </c>
      <c r="G3120" s="19">
        <f t="shared" si="48"/>
        <v>11613.34</v>
      </c>
    </row>
    <row r="3121" spans="1:7" x14ac:dyDescent="0.25">
      <c r="A3121" s="15">
        <v>20002350</v>
      </c>
      <c r="B3121" s="17" t="s">
        <v>9021</v>
      </c>
      <c r="C3121" s="17">
        <v>330</v>
      </c>
      <c r="D3121" s="20">
        <v>37256</v>
      </c>
      <c r="E3121" s="18">
        <v>270.20999999999998</v>
      </c>
      <c r="F3121" s="19">
        <v>-270.20999999999998</v>
      </c>
      <c r="G3121" s="19">
        <f t="shared" si="48"/>
        <v>0</v>
      </c>
    </row>
    <row r="3122" spans="1:7" x14ac:dyDescent="0.25">
      <c r="A3122" s="15">
        <v>20002351</v>
      </c>
      <c r="B3122" s="17" t="s">
        <v>9706</v>
      </c>
      <c r="C3122" s="17">
        <v>330</v>
      </c>
      <c r="D3122" s="20">
        <v>30863</v>
      </c>
      <c r="E3122" s="18">
        <v>21944</v>
      </c>
      <c r="F3122" s="19">
        <v>-15105.48</v>
      </c>
      <c r="G3122" s="19">
        <f t="shared" si="48"/>
        <v>6838.52</v>
      </c>
    </row>
    <row r="3123" spans="1:7" x14ac:dyDescent="0.25">
      <c r="A3123" s="15">
        <v>20002352</v>
      </c>
      <c r="B3123" s="17" t="s">
        <v>9703</v>
      </c>
      <c r="C3123" s="17">
        <v>330</v>
      </c>
      <c r="D3123" s="20">
        <v>30863</v>
      </c>
      <c r="E3123" s="18">
        <v>21944</v>
      </c>
      <c r="F3123" s="19">
        <v>-15105.48</v>
      </c>
      <c r="G3123" s="19">
        <f t="shared" si="48"/>
        <v>6838.52</v>
      </c>
    </row>
    <row r="3124" spans="1:7" x14ac:dyDescent="0.25">
      <c r="A3124" s="15">
        <v>20002353</v>
      </c>
      <c r="B3124" s="17" t="s">
        <v>9706</v>
      </c>
      <c r="C3124" s="17">
        <v>330</v>
      </c>
      <c r="D3124" s="20">
        <v>30863</v>
      </c>
      <c r="E3124" s="18">
        <v>20444</v>
      </c>
      <c r="F3124" s="19">
        <v>-14528.94</v>
      </c>
      <c r="G3124" s="19">
        <f t="shared" si="48"/>
        <v>5915.0599999999995</v>
      </c>
    </row>
    <row r="3125" spans="1:7" x14ac:dyDescent="0.25">
      <c r="A3125" s="15">
        <v>20002354</v>
      </c>
      <c r="B3125" s="17" t="s">
        <v>8402</v>
      </c>
      <c r="C3125" s="17">
        <v>331</v>
      </c>
      <c r="D3125" s="20">
        <v>26114</v>
      </c>
      <c r="E3125" s="18">
        <v>16896.11</v>
      </c>
      <c r="F3125" s="19">
        <v>-13941.689999999999</v>
      </c>
      <c r="G3125" s="19">
        <f t="shared" si="48"/>
        <v>2954.4200000000019</v>
      </c>
    </row>
    <row r="3126" spans="1:7" x14ac:dyDescent="0.25">
      <c r="A3126" s="15">
        <v>20002355</v>
      </c>
      <c r="B3126" s="17" t="s">
        <v>8317</v>
      </c>
      <c r="C3126" s="17">
        <v>310</v>
      </c>
      <c r="D3126" s="20">
        <v>34880</v>
      </c>
      <c r="E3126" s="18">
        <v>20536</v>
      </c>
      <c r="F3126" s="19">
        <v>-15526.292549019607</v>
      </c>
      <c r="G3126" s="19">
        <f t="shared" si="48"/>
        <v>5009.7074509803933</v>
      </c>
    </row>
    <row r="3127" spans="1:7" x14ac:dyDescent="0.25">
      <c r="A3127" s="15">
        <v>20002356</v>
      </c>
      <c r="B3127" s="17" t="s">
        <v>9719</v>
      </c>
      <c r="C3127" s="17">
        <v>310</v>
      </c>
      <c r="D3127" s="20">
        <v>34880</v>
      </c>
      <c r="E3127" s="18">
        <v>20536</v>
      </c>
      <c r="F3127" s="19">
        <v>-20558.555</v>
      </c>
      <c r="G3127" s="19">
        <f t="shared" si="48"/>
        <v>-22.555000000000291</v>
      </c>
    </row>
    <row r="3128" spans="1:7" x14ac:dyDescent="0.25">
      <c r="A3128" s="15">
        <v>20002357</v>
      </c>
      <c r="B3128" s="17" t="s">
        <v>7858</v>
      </c>
      <c r="C3128" s="17">
        <v>310</v>
      </c>
      <c r="D3128" s="20">
        <v>34880</v>
      </c>
      <c r="E3128" s="18">
        <v>20536</v>
      </c>
      <c r="F3128" s="19">
        <v>-20558.555</v>
      </c>
      <c r="G3128" s="19">
        <f t="shared" si="48"/>
        <v>-22.555000000000291</v>
      </c>
    </row>
    <row r="3129" spans="1:7" x14ac:dyDescent="0.25">
      <c r="A3129" s="15">
        <v>20002358</v>
      </c>
      <c r="B3129" s="17" t="s">
        <v>9720</v>
      </c>
      <c r="C3129" s="17">
        <v>310</v>
      </c>
      <c r="D3129" s="20">
        <v>34880</v>
      </c>
      <c r="E3129" s="18">
        <v>20536</v>
      </c>
      <c r="F3129" s="19">
        <v>-20358.239083333334</v>
      </c>
      <c r="G3129" s="19">
        <f t="shared" si="48"/>
        <v>177.76091666666616</v>
      </c>
    </row>
    <row r="3130" spans="1:7" x14ac:dyDescent="0.25">
      <c r="A3130" s="15">
        <v>20002359</v>
      </c>
      <c r="B3130" s="17" t="s">
        <v>9643</v>
      </c>
      <c r="C3130" s="17">
        <v>310</v>
      </c>
      <c r="D3130" s="20">
        <v>34880</v>
      </c>
      <c r="E3130" s="18">
        <v>20536</v>
      </c>
      <c r="F3130" s="19">
        <v>-20558.555</v>
      </c>
      <c r="G3130" s="19">
        <f t="shared" si="48"/>
        <v>-22.555000000000291</v>
      </c>
    </row>
    <row r="3131" spans="1:7" x14ac:dyDescent="0.25">
      <c r="A3131" s="15">
        <v>20002361</v>
      </c>
      <c r="B3131" s="17" t="s">
        <v>9721</v>
      </c>
      <c r="C3131" s="17">
        <v>370</v>
      </c>
      <c r="D3131" s="20">
        <v>34150</v>
      </c>
      <c r="E3131" s="18">
        <v>20605</v>
      </c>
      <c r="F3131" s="19">
        <v>-17390.9168627451</v>
      </c>
      <c r="G3131" s="19">
        <f t="shared" si="48"/>
        <v>3214.0831372549001</v>
      </c>
    </row>
    <row r="3132" spans="1:7" x14ac:dyDescent="0.25">
      <c r="A3132" s="15">
        <v>20002362</v>
      </c>
      <c r="B3132" s="17" t="s">
        <v>8402</v>
      </c>
      <c r="C3132" s="17">
        <v>331</v>
      </c>
      <c r="D3132" s="20">
        <v>34150</v>
      </c>
      <c r="E3132" s="18">
        <v>20628</v>
      </c>
      <c r="F3132" s="19">
        <v>-8899.83</v>
      </c>
      <c r="G3132" s="19">
        <f t="shared" si="48"/>
        <v>11728.17</v>
      </c>
    </row>
    <row r="3133" spans="1:7" x14ac:dyDescent="0.25">
      <c r="A3133" s="15">
        <v>20002363</v>
      </c>
      <c r="B3133" s="17" t="s">
        <v>9722</v>
      </c>
      <c r="C3133" s="17">
        <v>331</v>
      </c>
      <c r="D3133" s="20">
        <v>37287</v>
      </c>
      <c r="E3133" s="18">
        <v>20666.66</v>
      </c>
      <c r="F3133" s="19">
        <v>-3370.2427450980394</v>
      </c>
      <c r="G3133" s="19">
        <f t="shared" si="48"/>
        <v>17296.41725490196</v>
      </c>
    </row>
    <row r="3134" spans="1:7" x14ac:dyDescent="0.25">
      <c r="A3134" s="15">
        <v>20002364</v>
      </c>
      <c r="B3134" s="17" t="s">
        <v>8402</v>
      </c>
      <c r="C3134" s="17">
        <v>331</v>
      </c>
      <c r="D3134" s="20">
        <v>33785</v>
      </c>
      <c r="E3134" s="18">
        <v>20681</v>
      </c>
      <c r="F3134" s="19">
        <v>-5920.5266666666666</v>
      </c>
      <c r="G3134" s="19">
        <f t="shared" si="48"/>
        <v>14760.473333333333</v>
      </c>
    </row>
    <row r="3135" spans="1:7" x14ac:dyDescent="0.25">
      <c r="A3135" s="15">
        <v>20002365</v>
      </c>
      <c r="B3135" s="17" t="s">
        <v>9723</v>
      </c>
      <c r="C3135" s="17">
        <v>311</v>
      </c>
      <c r="D3135" s="20">
        <v>28975</v>
      </c>
      <c r="E3135" s="18">
        <v>20808</v>
      </c>
      <c r="F3135" s="19">
        <v>-20808</v>
      </c>
      <c r="G3135" s="19">
        <f t="shared" si="48"/>
        <v>0</v>
      </c>
    </row>
    <row r="3136" spans="1:7" x14ac:dyDescent="0.25">
      <c r="A3136" s="15">
        <v>20002366</v>
      </c>
      <c r="B3136" s="17" t="s">
        <v>8402</v>
      </c>
      <c r="C3136" s="17">
        <v>331</v>
      </c>
      <c r="D3136" s="20">
        <v>36707</v>
      </c>
      <c r="E3136" s="18">
        <v>20817.8</v>
      </c>
      <c r="F3136" s="19">
        <v>-694.38764705882568</v>
      </c>
      <c r="G3136" s="19">
        <f t="shared" si="48"/>
        <v>20123.412352941174</v>
      </c>
    </row>
    <row r="3137" spans="1:7" x14ac:dyDescent="0.25">
      <c r="A3137" s="15">
        <v>20002367</v>
      </c>
      <c r="B3137" s="17" t="s">
        <v>8402</v>
      </c>
      <c r="C3137" s="17">
        <v>331</v>
      </c>
      <c r="D3137" s="20">
        <v>25384</v>
      </c>
      <c r="E3137" s="18">
        <v>20835</v>
      </c>
      <c r="F3137" s="19">
        <v>-13406.018888888892</v>
      </c>
      <c r="G3137" s="19">
        <f t="shared" si="48"/>
        <v>7428.9811111111085</v>
      </c>
    </row>
    <row r="3138" spans="1:7" x14ac:dyDescent="0.25">
      <c r="A3138" s="15">
        <v>20002368</v>
      </c>
      <c r="B3138" s="17" t="s">
        <v>8317</v>
      </c>
      <c r="C3138" s="17">
        <v>310</v>
      </c>
      <c r="D3138" s="20">
        <v>35246</v>
      </c>
      <c r="E3138" s="18">
        <v>20959</v>
      </c>
      <c r="F3138" s="19">
        <v>-21015.347898550724</v>
      </c>
      <c r="G3138" s="19">
        <f t="shared" si="48"/>
        <v>-56.347898550724494</v>
      </c>
    </row>
    <row r="3139" spans="1:7" x14ac:dyDescent="0.25">
      <c r="A3139" s="15">
        <v>20002370</v>
      </c>
      <c r="B3139" s="17" t="s">
        <v>9724</v>
      </c>
      <c r="C3139" s="17">
        <v>331</v>
      </c>
      <c r="D3139" s="20">
        <v>37894</v>
      </c>
      <c r="E3139" s="18">
        <v>276.93</v>
      </c>
      <c r="F3139" s="19">
        <v>-123.77222826087265</v>
      </c>
      <c r="G3139" s="19">
        <f t="shared" si="48"/>
        <v>153.15777173912736</v>
      </c>
    </row>
    <row r="3140" spans="1:7" x14ac:dyDescent="0.25">
      <c r="A3140" s="15">
        <v>20002371</v>
      </c>
      <c r="B3140" s="17" t="s">
        <v>9590</v>
      </c>
      <c r="C3140" s="17">
        <v>310</v>
      </c>
      <c r="D3140" s="20">
        <v>35246</v>
      </c>
      <c r="E3140" s="18">
        <v>20959</v>
      </c>
      <c r="F3140" s="19">
        <v>-20985.385000000002</v>
      </c>
      <c r="G3140" s="19">
        <f t="shared" si="48"/>
        <v>-26.385000000002037</v>
      </c>
    </row>
    <row r="3141" spans="1:7" x14ac:dyDescent="0.25">
      <c r="A3141" s="15">
        <v>20002372</v>
      </c>
      <c r="B3141" s="17" t="s">
        <v>7858</v>
      </c>
      <c r="C3141" s="17">
        <v>310</v>
      </c>
      <c r="D3141" s="20">
        <v>35246</v>
      </c>
      <c r="E3141" s="18">
        <v>20959</v>
      </c>
      <c r="F3141" s="19">
        <v>-20959</v>
      </c>
      <c r="G3141" s="19">
        <f t="shared" si="48"/>
        <v>0</v>
      </c>
    </row>
    <row r="3142" spans="1:7" x14ac:dyDescent="0.25">
      <c r="A3142" s="15">
        <v>20002373</v>
      </c>
      <c r="B3142" s="17" t="s">
        <v>9656</v>
      </c>
      <c r="C3142" s="17">
        <v>310</v>
      </c>
      <c r="D3142" s="20">
        <v>35246</v>
      </c>
      <c r="E3142" s="18">
        <v>20959</v>
      </c>
      <c r="F3142" s="19">
        <v>-20982.983333333337</v>
      </c>
      <c r="G3142" s="19">
        <f t="shared" si="48"/>
        <v>-23.983333333337214</v>
      </c>
    </row>
    <row r="3143" spans="1:7" x14ac:dyDescent="0.25">
      <c r="A3143" s="15">
        <v>20002374</v>
      </c>
      <c r="B3143" s="17" t="s">
        <v>9725</v>
      </c>
      <c r="C3143" s="17">
        <v>310</v>
      </c>
      <c r="D3143" s="20">
        <v>35246</v>
      </c>
      <c r="E3143" s="18">
        <v>20959</v>
      </c>
      <c r="F3143" s="19">
        <v>-20984.645</v>
      </c>
      <c r="G3143" s="19">
        <f t="shared" si="48"/>
        <v>-25.645000000000437</v>
      </c>
    </row>
    <row r="3144" spans="1:7" x14ac:dyDescent="0.25">
      <c r="A3144" s="15">
        <v>20002375</v>
      </c>
      <c r="B3144" s="17" t="s">
        <v>9726</v>
      </c>
      <c r="C3144" s="17">
        <v>310</v>
      </c>
      <c r="D3144" s="20">
        <v>35246</v>
      </c>
      <c r="E3144" s="18">
        <v>20959</v>
      </c>
      <c r="F3144" s="19">
        <v>-20984.645</v>
      </c>
      <c r="G3144" s="19">
        <f t="shared" ref="G3144:G3207" si="49">SUM(E3144:F3144)</f>
        <v>-25.645000000000437</v>
      </c>
    </row>
    <row r="3145" spans="1:7" x14ac:dyDescent="0.25">
      <c r="A3145" s="15">
        <v>20002376</v>
      </c>
      <c r="B3145" s="17" t="s">
        <v>7858</v>
      </c>
      <c r="C3145" s="17">
        <v>310</v>
      </c>
      <c r="D3145" s="20">
        <v>35246</v>
      </c>
      <c r="E3145" s="18">
        <v>20959</v>
      </c>
      <c r="F3145" s="19">
        <v>-20959</v>
      </c>
      <c r="G3145" s="19">
        <f t="shared" si="49"/>
        <v>0</v>
      </c>
    </row>
    <row r="3146" spans="1:7" x14ac:dyDescent="0.25">
      <c r="A3146" s="15">
        <v>20002377</v>
      </c>
      <c r="B3146" s="17" t="s">
        <v>8402</v>
      </c>
      <c r="C3146" s="17">
        <v>331</v>
      </c>
      <c r="D3146" s="20">
        <v>27210</v>
      </c>
      <c r="E3146" s="18">
        <v>21065</v>
      </c>
      <c r="F3146" s="19">
        <v>-16288.230147058823</v>
      </c>
      <c r="G3146" s="19">
        <f t="shared" si="49"/>
        <v>4776.7698529411773</v>
      </c>
    </row>
    <row r="3147" spans="1:7" x14ac:dyDescent="0.25">
      <c r="A3147" s="15">
        <v>20002378</v>
      </c>
      <c r="B3147" s="17" t="s">
        <v>9706</v>
      </c>
      <c r="C3147" s="17">
        <v>330</v>
      </c>
      <c r="D3147" s="20">
        <v>31958</v>
      </c>
      <c r="E3147" s="18">
        <v>21111</v>
      </c>
      <c r="F3147" s="19">
        <v>-13734.78</v>
      </c>
      <c r="G3147" s="19">
        <f t="shared" si="49"/>
        <v>7376.2199999999993</v>
      </c>
    </row>
    <row r="3148" spans="1:7" x14ac:dyDescent="0.25">
      <c r="A3148" s="15">
        <v>20002379</v>
      </c>
      <c r="B3148" s="17" t="s">
        <v>9705</v>
      </c>
      <c r="C3148" s="17">
        <v>330</v>
      </c>
      <c r="D3148" s="20">
        <v>31958</v>
      </c>
      <c r="E3148" s="18">
        <v>21111</v>
      </c>
      <c r="F3148" s="19">
        <v>-11891.637254901962</v>
      </c>
      <c r="G3148" s="19">
        <f t="shared" si="49"/>
        <v>9219.3627450980384</v>
      </c>
    </row>
    <row r="3149" spans="1:7" x14ac:dyDescent="0.25">
      <c r="A3149" s="15">
        <v>20002380</v>
      </c>
      <c r="B3149" s="17" t="s">
        <v>9727</v>
      </c>
      <c r="C3149" s="17">
        <v>330</v>
      </c>
      <c r="D3149" s="20">
        <v>37315</v>
      </c>
      <c r="E3149" s="18">
        <v>277.02999999999997</v>
      </c>
      <c r="F3149" s="19">
        <v>4212.5523529411776</v>
      </c>
      <c r="G3149" s="19">
        <f t="shared" si="49"/>
        <v>4489.5823529411773</v>
      </c>
    </row>
    <row r="3150" spans="1:7" x14ac:dyDescent="0.25">
      <c r="A3150" s="15">
        <v>20002381</v>
      </c>
      <c r="B3150" s="17" t="s">
        <v>9728</v>
      </c>
      <c r="C3150" s="17">
        <v>330</v>
      </c>
      <c r="D3150" s="20">
        <v>31958</v>
      </c>
      <c r="E3150" s="18">
        <v>21111</v>
      </c>
      <c r="F3150" s="19">
        <v>-13749.869999999997</v>
      </c>
      <c r="G3150" s="19">
        <f t="shared" si="49"/>
        <v>7361.1300000000028</v>
      </c>
    </row>
    <row r="3151" spans="1:7" x14ac:dyDescent="0.25">
      <c r="A3151" s="15">
        <v>20002382</v>
      </c>
      <c r="B3151" s="17" t="s">
        <v>8402</v>
      </c>
      <c r="C3151" s="17">
        <v>331</v>
      </c>
      <c r="D3151" s="20">
        <v>32324</v>
      </c>
      <c r="E3151" s="18">
        <v>21112</v>
      </c>
      <c r="F3151" s="19">
        <v>-11058.64</v>
      </c>
      <c r="G3151" s="19">
        <f t="shared" si="49"/>
        <v>10053.36</v>
      </c>
    </row>
    <row r="3152" spans="1:7" x14ac:dyDescent="0.25">
      <c r="A3152" s="15">
        <v>20002383</v>
      </c>
      <c r="B3152" s="17" t="s">
        <v>9729</v>
      </c>
      <c r="C3152" s="17">
        <v>307</v>
      </c>
      <c r="D3152" s="20">
        <v>26480</v>
      </c>
      <c r="E3152" s="18">
        <v>21135</v>
      </c>
      <c r="F3152" s="19">
        <v>-21135</v>
      </c>
      <c r="G3152" s="19">
        <f t="shared" si="49"/>
        <v>0</v>
      </c>
    </row>
    <row r="3153" spans="1:7" x14ac:dyDescent="0.25">
      <c r="A3153" s="15">
        <v>20002384</v>
      </c>
      <c r="B3153" s="17" t="s">
        <v>8402</v>
      </c>
      <c r="C3153" s="17">
        <v>331</v>
      </c>
      <c r="D3153" s="20">
        <v>34880</v>
      </c>
      <c r="E3153" s="18">
        <v>21136</v>
      </c>
      <c r="F3153" s="19">
        <v>-5827.23</v>
      </c>
      <c r="G3153" s="19">
        <f t="shared" si="49"/>
        <v>15308.77</v>
      </c>
    </row>
    <row r="3154" spans="1:7" x14ac:dyDescent="0.25">
      <c r="A3154" s="15">
        <v>20002385</v>
      </c>
      <c r="B3154" s="17" t="s">
        <v>8402</v>
      </c>
      <c r="C3154" s="17">
        <v>331</v>
      </c>
      <c r="D3154" s="20">
        <v>31958</v>
      </c>
      <c r="E3154" s="18">
        <v>21323</v>
      </c>
      <c r="F3154" s="19">
        <v>-9138.2017948717985</v>
      </c>
      <c r="G3154" s="19">
        <f t="shared" si="49"/>
        <v>12184.798205128202</v>
      </c>
    </row>
    <row r="3155" spans="1:7" x14ac:dyDescent="0.25">
      <c r="A3155" s="15">
        <v>20002386</v>
      </c>
      <c r="B3155" s="17" t="s">
        <v>9730</v>
      </c>
      <c r="C3155" s="17">
        <v>371.1</v>
      </c>
      <c r="D3155" s="20">
        <v>31958</v>
      </c>
      <c r="E3155" s="18">
        <v>21357</v>
      </c>
      <c r="F3155" s="19">
        <v>-20050.764871794872</v>
      </c>
      <c r="G3155" s="19">
        <f t="shared" si="49"/>
        <v>1306.2351282051277</v>
      </c>
    </row>
    <row r="3156" spans="1:7" x14ac:dyDescent="0.25">
      <c r="A3156" s="15">
        <v>20002387</v>
      </c>
      <c r="B3156" s="17" t="s">
        <v>8402</v>
      </c>
      <c r="C3156" s="17">
        <v>331</v>
      </c>
      <c r="D3156" s="20">
        <v>25384</v>
      </c>
      <c r="E3156" s="18">
        <v>19745.580000000002</v>
      </c>
      <c r="F3156" s="19">
        <v>-16755.331014492753</v>
      </c>
      <c r="G3156" s="19">
        <f t="shared" si="49"/>
        <v>2990.248985507249</v>
      </c>
    </row>
    <row r="3157" spans="1:7" x14ac:dyDescent="0.25">
      <c r="A3157" s="15">
        <v>20002388</v>
      </c>
      <c r="B3157" s="17" t="s">
        <v>8749</v>
      </c>
      <c r="C3157" s="17">
        <v>333</v>
      </c>
      <c r="D3157" s="20">
        <v>30863</v>
      </c>
      <c r="E3157" s="18">
        <v>21450</v>
      </c>
      <c r="F3157" s="19">
        <v>-21635.498623188407</v>
      </c>
      <c r="G3157" s="19">
        <f t="shared" si="49"/>
        <v>-185.49862318840678</v>
      </c>
    </row>
    <row r="3158" spans="1:7" x14ac:dyDescent="0.25">
      <c r="A3158" s="15">
        <v>20002389</v>
      </c>
      <c r="B3158" s="17" t="s">
        <v>9731</v>
      </c>
      <c r="C3158" s="17">
        <v>307</v>
      </c>
      <c r="D3158" s="20">
        <v>27210</v>
      </c>
      <c r="E3158" s="18">
        <v>20569.96</v>
      </c>
      <c r="F3158" s="19">
        <v>-16442.325294117647</v>
      </c>
      <c r="G3158" s="19">
        <f t="shared" si="49"/>
        <v>4127.6347058823521</v>
      </c>
    </row>
    <row r="3159" spans="1:7" x14ac:dyDescent="0.25">
      <c r="A3159" s="15">
        <v>20002390</v>
      </c>
      <c r="B3159" s="17" t="s">
        <v>9732</v>
      </c>
      <c r="C3159" s="17">
        <v>307</v>
      </c>
      <c r="D3159" s="20">
        <v>27210</v>
      </c>
      <c r="E3159" s="18">
        <v>20913.93</v>
      </c>
      <c r="F3159" s="19">
        <v>-17074.313333333332</v>
      </c>
      <c r="G3159" s="19">
        <f t="shared" si="49"/>
        <v>3839.6166666666686</v>
      </c>
    </row>
    <row r="3160" spans="1:7" x14ac:dyDescent="0.25">
      <c r="A3160" s="15">
        <v>20002391</v>
      </c>
      <c r="B3160" s="17" t="s">
        <v>9733</v>
      </c>
      <c r="C3160" s="17">
        <v>330</v>
      </c>
      <c r="D3160" s="20">
        <v>35611</v>
      </c>
      <c r="E3160" s="18">
        <v>21567</v>
      </c>
      <c r="F3160" s="19">
        <v>-9741.4233333333323</v>
      </c>
      <c r="G3160" s="19">
        <f t="shared" si="49"/>
        <v>11825.576666666668</v>
      </c>
    </row>
    <row r="3161" spans="1:7" x14ac:dyDescent="0.25">
      <c r="A3161" s="15">
        <v>20002392</v>
      </c>
      <c r="B3161" s="17" t="s">
        <v>8257</v>
      </c>
      <c r="C3161" s="17">
        <v>311</v>
      </c>
      <c r="D3161" s="20">
        <v>37256</v>
      </c>
      <c r="E3161" s="18">
        <v>21608</v>
      </c>
      <c r="F3161" s="19">
        <v>-21634.713333333333</v>
      </c>
      <c r="G3161" s="19">
        <f t="shared" si="49"/>
        <v>-26.713333333333139</v>
      </c>
    </row>
    <row r="3162" spans="1:7" x14ac:dyDescent="0.25">
      <c r="A3162" s="15">
        <v>20002394</v>
      </c>
      <c r="B3162" s="17" t="s">
        <v>9734</v>
      </c>
      <c r="C3162" s="17">
        <v>330</v>
      </c>
      <c r="D3162" s="20">
        <v>32689</v>
      </c>
      <c r="E3162" s="18">
        <v>21674</v>
      </c>
      <c r="F3162" s="19">
        <v>-13233.279999999999</v>
      </c>
      <c r="G3162" s="19">
        <f t="shared" si="49"/>
        <v>8440.7200000000012</v>
      </c>
    </row>
    <row r="3163" spans="1:7" x14ac:dyDescent="0.25">
      <c r="A3163" s="15">
        <v>20002396</v>
      </c>
      <c r="B3163" s="17" t="s">
        <v>9735</v>
      </c>
      <c r="C3163" s="17">
        <v>330</v>
      </c>
      <c r="D3163" s="20">
        <v>34150</v>
      </c>
      <c r="E3163" s="18">
        <v>21867</v>
      </c>
      <c r="F3163" s="19">
        <v>-11600.31</v>
      </c>
      <c r="G3163" s="19">
        <f t="shared" si="49"/>
        <v>10266.69</v>
      </c>
    </row>
    <row r="3164" spans="1:7" x14ac:dyDescent="0.25">
      <c r="A3164" s="15">
        <v>20002397</v>
      </c>
      <c r="B3164" s="17" t="s">
        <v>9736</v>
      </c>
      <c r="C3164" s="17">
        <v>330</v>
      </c>
      <c r="D3164" s="20">
        <v>34150</v>
      </c>
      <c r="E3164" s="18">
        <v>21867</v>
      </c>
      <c r="F3164" s="19">
        <v>-11629.693050000002</v>
      </c>
      <c r="G3164" s="19">
        <f t="shared" si="49"/>
        <v>10237.306949999998</v>
      </c>
    </row>
    <row r="3165" spans="1:7" x14ac:dyDescent="0.25">
      <c r="A3165" s="15">
        <v>20002399</v>
      </c>
      <c r="B3165" s="17" t="s">
        <v>9737</v>
      </c>
      <c r="C3165" s="17">
        <v>371.1</v>
      </c>
      <c r="D3165" s="20">
        <v>31593</v>
      </c>
      <c r="E3165" s="18">
        <v>21887</v>
      </c>
      <c r="F3165" s="19">
        <v>-20717.615641025641</v>
      </c>
      <c r="G3165" s="19">
        <f t="shared" si="49"/>
        <v>1169.3843589743592</v>
      </c>
    </row>
    <row r="3166" spans="1:7" x14ac:dyDescent="0.25">
      <c r="A3166" s="15">
        <v>20002400</v>
      </c>
      <c r="B3166" s="17" t="s">
        <v>9738</v>
      </c>
      <c r="C3166" s="17">
        <v>331</v>
      </c>
      <c r="D3166" s="20">
        <v>37011</v>
      </c>
      <c r="E3166" s="18">
        <v>282.79000000000002</v>
      </c>
      <c r="F3166" s="19">
        <v>-80.48</v>
      </c>
      <c r="G3166" s="19">
        <f t="shared" si="49"/>
        <v>202.31</v>
      </c>
    </row>
    <row r="3167" spans="1:7" x14ac:dyDescent="0.25">
      <c r="A3167" s="15">
        <v>20002401</v>
      </c>
      <c r="B3167" s="17" t="s">
        <v>9739</v>
      </c>
      <c r="C3167" s="17">
        <v>371.1</v>
      </c>
      <c r="D3167" s="20">
        <v>31593</v>
      </c>
      <c r="E3167" s="18">
        <v>21887</v>
      </c>
      <c r="F3167" s="19">
        <v>-21887</v>
      </c>
      <c r="G3167" s="19">
        <f t="shared" si="49"/>
        <v>0</v>
      </c>
    </row>
    <row r="3168" spans="1:7" x14ac:dyDescent="0.25">
      <c r="A3168" s="15">
        <v>20002402</v>
      </c>
      <c r="B3168" s="17" t="s">
        <v>8402</v>
      </c>
      <c r="C3168" s="17">
        <v>331</v>
      </c>
      <c r="D3168" s="20">
        <v>35976</v>
      </c>
      <c r="E3168" s="18">
        <v>21914</v>
      </c>
      <c r="F3168" s="19">
        <v>-4520.1315686274529</v>
      </c>
      <c r="G3168" s="19">
        <f t="shared" si="49"/>
        <v>17393.868431372546</v>
      </c>
    </row>
    <row r="3169" spans="1:7" x14ac:dyDescent="0.25">
      <c r="A3169" s="15">
        <v>20002403</v>
      </c>
      <c r="B3169" s="17" t="s">
        <v>8402</v>
      </c>
      <c r="C3169" s="17">
        <v>331</v>
      </c>
      <c r="D3169" s="20">
        <v>29402</v>
      </c>
      <c r="E3169" s="18">
        <v>22116</v>
      </c>
      <c r="F3169" s="19">
        <v>-8941.7880392156876</v>
      </c>
      <c r="G3169" s="19">
        <f t="shared" si="49"/>
        <v>13174.211960784312</v>
      </c>
    </row>
    <row r="3170" spans="1:7" x14ac:dyDescent="0.25">
      <c r="A3170" s="15">
        <v>20002404</v>
      </c>
      <c r="B3170" s="17" t="s">
        <v>8790</v>
      </c>
      <c r="C3170" s="17">
        <v>354</v>
      </c>
      <c r="D3170" s="20">
        <v>35611</v>
      </c>
      <c r="E3170" s="18">
        <v>22368</v>
      </c>
      <c r="F3170" s="19">
        <v>-20190.670000000002</v>
      </c>
      <c r="G3170" s="19">
        <f t="shared" si="49"/>
        <v>2177.3299999999981</v>
      </c>
    </row>
    <row r="3171" spans="1:7" x14ac:dyDescent="0.25">
      <c r="A3171" s="15">
        <v>20002405</v>
      </c>
      <c r="B3171" s="17" t="s">
        <v>8289</v>
      </c>
      <c r="C3171" s="17">
        <v>310</v>
      </c>
      <c r="D3171" s="20">
        <v>35733</v>
      </c>
      <c r="E3171" s="18">
        <v>22368</v>
      </c>
      <c r="F3171" s="19">
        <v>-17628.303137254901</v>
      </c>
      <c r="G3171" s="19">
        <f t="shared" si="49"/>
        <v>4739.6968627450988</v>
      </c>
    </row>
    <row r="3172" spans="1:7" x14ac:dyDescent="0.25">
      <c r="A3172" s="15">
        <v>20002406</v>
      </c>
      <c r="B3172" s="17" t="s">
        <v>8790</v>
      </c>
      <c r="C3172" s="17">
        <v>310</v>
      </c>
      <c r="D3172" s="20">
        <v>35764</v>
      </c>
      <c r="E3172" s="18">
        <v>22368</v>
      </c>
      <c r="F3172" s="19">
        <v>-22939.645</v>
      </c>
      <c r="G3172" s="19">
        <f t="shared" si="49"/>
        <v>-571.64500000000044</v>
      </c>
    </row>
    <row r="3173" spans="1:7" x14ac:dyDescent="0.25">
      <c r="A3173" s="15">
        <v>20002407</v>
      </c>
      <c r="B3173" s="17" t="s">
        <v>8402</v>
      </c>
      <c r="C3173" s="17">
        <v>331</v>
      </c>
      <c r="D3173" s="20">
        <v>34515</v>
      </c>
      <c r="E3173" s="18">
        <v>22389</v>
      </c>
      <c r="F3173" s="19">
        <v>-9243.01</v>
      </c>
      <c r="G3173" s="19">
        <f t="shared" si="49"/>
        <v>13145.99</v>
      </c>
    </row>
    <row r="3174" spans="1:7" x14ac:dyDescent="0.25">
      <c r="A3174" s="15">
        <v>20002408</v>
      </c>
      <c r="B3174" s="17" t="s">
        <v>8405</v>
      </c>
      <c r="C3174" s="17">
        <v>360</v>
      </c>
      <c r="D3174" s="20">
        <v>27941</v>
      </c>
      <c r="E3174" s="18">
        <v>22448</v>
      </c>
      <c r="F3174" s="19">
        <v>-16194.939487179487</v>
      </c>
      <c r="G3174" s="19">
        <f t="shared" si="49"/>
        <v>6253.0605128205134</v>
      </c>
    </row>
    <row r="3175" spans="1:7" x14ac:dyDescent="0.25">
      <c r="A3175" s="15">
        <v>20002409</v>
      </c>
      <c r="B3175" s="17" t="s">
        <v>8405</v>
      </c>
      <c r="C3175" s="17">
        <v>360</v>
      </c>
      <c r="D3175" s="20">
        <v>34515</v>
      </c>
      <c r="E3175" s="18">
        <v>22496</v>
      </c>
      <c r="F3175" s="19">
        <v>-10160.43</v>
      </c>
      <c r="G3175" s="19">
        <f t="shared" si="49"/>
        <v>12335.57</v>
      </c>
    </row>
    <row r="3176" spans="1:7" x14ac:dyDescent="0.25">
      <c r="A3176" s="15">
        <v>20002410</v>
      </c>
      <c r="B3176" s="17" t="s">
        <v>8942</v>
      </c>
      <c r="C3176" s="17">
        <v>307</v>
      </c>
      <c r="D3176" s="20">
        <v>37772</v>
      </c>
      <c r="E3176" s="18">
        <v>282.82</v>
      </c>
      <c r="F3176" s="19">
        <v>-119.28999999999999</v>
      </c>
      <c r="G3176" s="19">
        <f t="shared" si="49"/>
        <v>163.53</v>
      </c>
    </row>
    <row r="3177" spans="1:7" x14ac:dyDescent="0.25">
      <c r="A3177" s="15">
        <v>20002411</v>
      </c>
      <c r="B3177" s="17" t="s">
        <v>9740</v>
      </c>
      <c r="C3177" s="17">
        <v>307</v>
      </c>
      <c r="D3177" s="20">
        <v>27575</v>
      </c>
      <c r="E3177" s="18">
        <v>22571</v>
      </c>
      <c r="F3177" s="19">
        <v>-21690.379999999997</v>
      </c>
      <c r="G3177" s="19">
        <f t="shared" si="49"/>
        <v>880.62000000000262</v>
      </c>
    </row>
    <row r="3178" spans="1:7" x14ac:dyDescent="0.25">
      <c r="A3178" s="15">
        <v>20002412</v>
      </c>
      <c r="B3178" s="17" t="s">
        <v>8402</v>
      </c>
      <c r="C3178" s="17">
        <v>331</v>
      </c>
      <c r="D3178" s="20">
        <v>31228</v>
      </c>
      <c r="E3178" s="18">
        <v>22620</v>
      </c>
      <c r="F3178" s="19">
        <v>-13088.199999999999</v>
      </c>
      <c r="G3178" s="19">
        <f t="shared" si="49"/>
        <v>9531.8000000000011</v>
      </c>
    </row>
    <row r="3179" spans="1:7" x14ac:dyDescent="0.25">
      <c r="A3179" s="15">
        <v>20002413</v>
      </c>
      <c r="B3179" s="17" t="s">
        <v>8402</v>
      </c>
      <c r="C3179" s="17">
        <v>331</v>
      </c>
      <c r="D3179" s="20">
        <v>31958</v>
      </c>
      <c r="E3179" s="18">
        <v>22624</v>
      </c>
      <c r="F3179" s="19">
        <v>-12265.160000000002</v>
      </c>
      <c r="G3179" s="19">
        <f t="shared" si="49"/>
        <v>10358.839999999998</v>
      </c>
    </row>
    <row r="3180" spans="1:7" x14ac:dyDescent="0.25">
      <c r="A3180" s="15">
        <v>20002414</v>
      </c>
      <c r="B3180" s="17" t="s">
        <v>9741</v>
      </c>
      <c r="C3180" s="17">
        <v>330</v>
      </c>
      <c r="D3180" s="20">
        <v>34150</v>
      </c>
      <c r="E3180" s="18">
        <v>22778</v>
      </c>
      <c r="F3180" s="19">
        <v>-12083.59</v>
      </c>
      <c r="G3180" s="19">
        <f t="shared" si="49"/>
        <v>10694.41</v>
      </c>
    </row>
    <row r="3181" spans="1:7" x14ac:dyDescent="0.25">
      <c r="A3181" s="15">
        <v>20002415</v>
      </c>
      <c r="B3181" s="17" t="s">
        <v>9742</v>
      </c>
      <c r="C3181" s="17">
        <v>330</v>
      </c>
      <c r="D3181" s="20">
        <v>34150</v>
      </c>
      <c r="E3181" s="18">
        <v>22778</v>
      </c>
      <c r="F3181" s="19">
        <v>-12083.59</v>
      </c>
      <c r="G3181" s="19">
        <f t="shared" si="49"/>
        <v>10694.41</v>
      </c>
    </row>
    <row r="3182" spans="1:7" x14ac:dyDescent="0.25">
      <c r="A3182" s="15">
        <v>20002416</v>
      </c>
      <c r="B3182" s="17" t="s">
        <v>8317</v>
      </c>
      <c r="C3182" s="17">
        <v>310</v>
      </c>
      <c r="D3182" s="20">
        <v>35976</v>
      </c>
      <c r="E3182" s="18">
        <v>22838</v>
      </c>
      <c r="F3182" s="19">
        <v>-22838</v>
      </c>
      <c r="G3182" s="19">
        <f t="shared" si="49"/>
        <v>0</v>
      </c>
    </row>
    <row r="3183" spans="1:7" x14ac:dyDescent="0.25">
      <c r="A3183" s="15">
        <v>20002417</v>
      </c>
      <c r="B3183" s="17" t="s">
        <v>7858</v>
      </c>
      <c r="C3183" s="17">
        <v>310</v>
      </c>
      <c r="D3183" s="20">
        <v>35976</v>
      </c>
      <c r="E3183" s="18">
        <v>22838</v>
      </c>
      <c r="F3183" s="19">
        <v>-22838</v>
      </c>
      <c r="G3183" s="19">
        <f t="shared" si="49"/>
        <v>0</v>
      </c>
    </row>
    <row r="3184" spans="1:7" x14ac:dyDescent="0.25">
      <c r="A3184" s="15">
        <v>20002418</v>
      </c>
      <c r="B3184" s="17" t="s">
        <v>9743</v>
      </c>
      <c r="C3184" s="17">
        <v>330</v>
      </c>
      <c r="D3184" s="20">
        <v>37986</v>
      </c>
      <c r="E3184" s="18">
        <v>22844.31</v>
      </c>
      <c r="F3184" s="19">
        <v>-7318.87</v>
      </c>
      <c r="G3184" s="19">
        <f t="shared" si="49"/>
        <v>15525.440000000002</v>
      </c>
    </row>
    <row r="3185" spans="1:7" x14ac:dyDescent="0.25">
      <c r="A3185" s="15">
        <v>20002419</v>
      </c>
      <c r="B3185" s="17" t="s">
        <v>8405</v>
      </c>
      <c r="C3185" s="17">
        <v>360</v>
      </c>
      <c r="D3185" s="20">
        <v>35246</v>
      </c>
      <c r="E3185" s="18">
        <v>22895</v>
      </c>
      <c r="F3185" s="19">
        <v>-9496.873333333333</v>
      </c>
      <c r="G3185" s="19">
        <f t="shared" si="49"/>
        <v>13398.126666666667</v>
      </c>
    </row>
    <row r="3186" spans="1:7" x14ac:dyDescent="0.25">
      <c r="A3186" s="15">
        <v>20002420</v>
      </c>
      <c r="B3186" s="17" t="s">
        <v>8244</v>
      </c>
      <c r="C3186" s="17">
        <v>310</v>
      </c>
      <c r="D3186" s="20">
        <v>37256</v>
      </c>
      <c r="E3186" s="18">
        <v>283.74</v>
      </c>
      <c r="F3186" s="19">
        <v>-283.74</v>
      </c>
      <c r="G3186" s="19">
        <f t="shared" si="49"/>
        <v>0</v>
      </c>
    </row>
    <row r="3187" spans="1:7" x14ac:dyDescent="0.25">
      <c r="A3187" s="15">
        <v>20002421</v>
      </c>
      <c r="B3187" s="17" t="s">
        <v>9744</v>
      </c>
      <c r="C3187" s="17">
        <v>307</v>
      </c>
      <c r="D3187" s="20">
        <v>26845</v>
      </c>
      <c r="E3187" s="18">
        <v>22973</v>
      </c>
      <c r="F3187" s="19">
        <v>-22973</v>
      </c>
      <c r="G3187" s="19">
        <f t="shared" si="49"/>
        <v>0</v>
      </c>
    </row>
    <row r="3188" spans="1:7" x14ac:dyDescent="0.25">
      <c r="A3188" s="15">
        <v>20002422</v>
      </c>
      <c r="B3188" s="17" t="s">
        <v>8402</v>
      </c>
      <c r="C3188" s="17">
        <v>331</v>
      </c>
      <c r="D3188" s="20">
        <v>33785</v>
      </c>
      <c r="E3188" s="18">
        <v>23008</v>
      </c>
      <c r="F3188" s="19">
        <v>-10378.586666666664</v>
      </c>
      <c r="G3188" s="19">
        <f t="shared" si="49"/>
        <v>12629.413333333336</v>
      </c>
    </row>
    <row r="3189" spans="1:7" x14ac:dyDescent="0.25">
      <c r="A3189" s="15">
        <v>20002423</v>
      </c>
      <c r="B3189" s="17" t="s">
        <v>8402</v>
      </c>
      <c r="C3189" s="17">
        <v>331</v>
      </c>
      <c r="D3189" s="20">
        <v>26114</v>
      </c>
      <c r="E3189" s="18">
        <v>23038</v>
      </c>
      <c r="F3189" s="19">
        <v>-19247.26411231884</v>
      </c>
      <c r="G3189" s="19">
        <f t="shared" si="49"/>
        <v>3790.7358876811595</v>
      </c>
    </row>
    <row r="3190" spans="1:7" x14ac:dyDescent="0.25">
      <c r="A3190" s="15">
        <v>20002424</v>
      </c>
      <c r="B3190" s="17" t="s">
        <v>9745</v>
      </c>
      <c r="C3190" s="17">
        <v>307</v>
      </c>
      <c r="D3190" s="20">
        <v>25749</v>
      </c>
      <c r="E3190" s="18">
        <v>23260</v>
      </c>
      <c r="F3190" s="19">
        <v>-18143.724117647056</v>
      </c>
      <c r="G3190" s="19">
        <f t="shared" si="49"/>
        <v>5116.2758823529439</v>
      </c>
    </row>
    <row r="3191" spans="1:7" x14ac:dyDescent="0.25">
      <c r="A3191" s="15">
        <v>20002425</v>
      </c>
      <c r="B3191" s="17" t="s">
        <v>8402</v>
      </c>
      <c r="C3191" s="17">
        <v>331</v>
      </c>
      <c r="D3191" s="20">
        <v>29402</v>
      </c>
      <c r="E3191" s="18">
        <v>23348</v>
      </c>
      <c r="F3191" s="19">
        <v>-14145.145128205126</v>
      </c>
      <c r="G3191" s="19">
        <f t="shared" si="49"/>
        <v>9202.8548717948743</v>
      </c>
    </row>
    <row r="3192" spans="1:7" x14ac:dyDescent="0.25">
      <c r="A3192" s="15">
        <v>20002426</v>
      </c>
      <c r="B3192" s="17" t="s">
        <v>9746</v>
      </c>
      <c r="C3192" s="17">
        <v>307</v>
      </c>
      <c r="D3192" s="20">
        <v>31958</v>
      </c>
      <c r="E3192" s="18">
        <v>23361</v>
      </c>
      <c r="F3192" s="19">
        <v>-15886.064814814814</v>
      </c>
      <c r="G3192" s="19">
        <f t="shared" si="49"/>
        <v>7474.9351851851861</v>
      </c>
    </row>
    <row r="3193" spans="1:7" x14ac:dyDescent="0.25">
      <c r="A3193" s="15">
        <v>20002428</v>
      </c>
      <c r="B3193" s="17" t="s">
        <v>9747</v>
      </c>
      <c r="C3193" s="17">
        <v>320</v>
      </c>
      <c r="D3193" s="20">
        <v>37011</v>
      </c>
      <c r="E3193" s="18">
        <v>285.76</v>
      </c>
      <c r="F3193" s="19">
        <v>-482.17007246376829</v>
      </c>
      <c r="G3193" s="19">
        <f t="shared" si="49"/>
        <v>-196.4100724637683</v>
      </c>
    </row>
    <row r="3194" spans="1:7" x14ac:dyDescent="0.25">
      <c r="A3194" s="15">
        <v>20002429</v>
      </c>
      <c r="B3194" s="17" t="s">
        <v>8405</v>
      </c>
      <c r="C3194" s="17">
        <v>360</v>
      </c>
      <c r="D3194" s="20">
        <v>34880</v>
      </c>
      <c r="E3194" s="18">
        <v>23417</v>
      </c>
      <c r="F3194" s="19">
        <v>-10134.839999999998</v>
      </c>
      <c r="G3194" s="19">
        <f t="shared" si="49"/>
        <v>13282.160000000002</v>
      </c>
    </row>
    <row r="3195" spans="1:7" x14ac:dyDescent="0.25">
      <c r="A3195" s="15">
        <v>20002430</v>
      </c>
      <c r="B3195" s="17" t="s">
        <v>8790</v>
      </c>
      <c r="C3195" s="17">
        <v>310</v>
      </c>
      <c r="D3195" s="20">
        <v>36341</v>
      </c>
      <c r="E3195" s="18">
        <v>23449</v>
      </c>
      <c r="F3195" s="19">
        <v>-22137.191025641026</v>
      </c>
      <c r="G3195" s="19">
        <f t="shared" si="49"/>
        <v>1311.8089743589735</v>
      </c>
    </row>
    <row r="3196" spans="1:7" x14ac:dyDescent="0.25">
      <c r="A3196" s="15">
        <v>20002431</v>
      </c>
      <c r="B3196" s="17" t="s">
        <v>8317</v>
      </c>
      <c r="C3196" s="17">
        <v>310</v>
      </c>
      <c r="D3196" s="20">
        <v>36341</v>
      </c>
      <c r="E3196" s="18">
        <v>23449</v>
      </c>
      <c r="F3196" s="19">
        <v>-21596.485882352943</v>
      </c>
      <c r="G3196" s="19">
        <f t="shared" si="49"/>
        <v>1852.514117647057</v>
      </c>
    </row>
    <row r="3197" spans="1:7" x14ac:dyDescent="0.25">
      <c r="A3197" s="15">
        <v>20002432</v>
      </c>
      <c r="B3197" s="17" t="s">
        <v>8317</v>
      </c>
      <c r="C3197" s="17">
        <v>310</v>
      </c>
      <c r="D3197" s="20">
        <v>36341</v>
      </c>
      <c r="E3197" s="18">
        <v>23449</v>
      </c>
      <c r="F3197" s="19">
        <v>-23449</v>
      </c>
      <c r="G3197" s="19">
        <f t="shared" si="49"/>
        <v>0</v>
      </c>
    </row>
    <row r="3198" spans="1:7" x14ac:dyDescent="0.25">
      <c r="A3198" s="15">
        <v>20002433</v>
      </c>
      <c r="B3198" s="17" t="s">
        <v>8317</v>
      </c>
      <c r="C3198" s="17">
        <v>310</v>
      </c>
      <c r="D3198" s="20">
        <v>36341</v>
      </c>
      <c r="E3198" s="18">
        <v>23449</v>
      </c>
      <c r="F3198" s="19">
        <v>-23473.516666666666</v>
      </c>
      <c r="G3198" s="19">
        <f t="shared" si="49"/>
        <v>-24.516666666666424</v>
      </c>
    </row>
    <row r="3199" spans="1:7" x14ac:dyDescent="0.25">
      <c r="A3199" s="15">
        <v>20002434</v>
      </c>
      <c r="B3199" s="17" t="s">
        <v>9748</v>
      </c>
      <c r="C3199" s="17">
        <v>310</v>
      </c>
      <c r="D3199" s="20">
        <v>36341</v>
      </c>
      <c r="E3199" s="18">
        <v>22352.35</v>
      </c>
      <c r="F3199" s="19">
        <v>-22377.856666666667</v>
      </c>
      <c r="G3199" s="19">
        <f t="shared" si="49"/>
        <v>-25.506666666668025</v>
      </c>
    </row>
    <row r="3200" spans="1:7" x14ac:dyDescent="0.25">
      <c r="A3200" s="15">
        <v>20002435</v>
      </c>
      <c r="B3200" s="17" t="s">
        <v>7858</v>
      </c>
      <c r="C3200" s="17">
        <v>310</v>
      </c>
      <c r="D3200" s="20">
        <v>36341</v>
      </c>
      <c r="E3200" s="18">
        <v>23449</v>
      </c>
      <c r="F3200" s="19">
        <v>-23449</v>
      </c>
      <c r="G3200" s="19">
        <f t="shared" si="49"/>
        <v>0</v>
      </c>
    </row>
    <row r="3201" spans="1:7" x14ac:dyDescent="0.25">
      <c r="A3201" s="15">
        <v>20002436</v>
      </c>
      <c r="B3201" s="17" t="s">
        <v>9719</v>
      </c>
      <c r="C3201" s="17">
        <v>310</v>
      </c>
      <c r="D3201" s="20">
        <v>36341</v>
      </c>
      <c r="E3201" s="18">
        <v>23449</v>
      </c>
      <c r="F3201" s="19">
        <v>-23477.95</v>
      </c>
      <c r="G3201" s="19">
        <f t="shared" si="49"/>
        <v>-28.950000000000728</v>
      </c>
    </row>
    <row r="3202" spans="1:7" x14ac:dyDescent="0.25">
      <c r="A3202" s="15">
        <v>20002437</v>
      </c>
      <c r="B3202" s="17" t="s">
        <v>9590</v>
      </c>
      <c r="C3202" s="17">
        <v>310</v>
      </c>
      <c r="D3202" s="20">
        <v>36341</v>
      </c>
      <c r="E3202" s="18">
        <v>23449</v>
      </c>
      <c r="F3202" s="19">
        <v>-23449</v>
      </c>
      <c r="G3202" s="19">
        <f t="shared" si="49"/>
        <v>0</v>
      </c>
    </row>
    <row r="3203" spans="1:7" x14ac:dyDescent="0.25">
      <c r="A3203" s="15">
        <v>20002438</v>
      </c>
      <c r="B3203" s="17" t="s">
        <v>8614</v>
      </c>
      <c r="C3203" s="17">
        <v>311</v>
      </c>
      <c r="D3203" s="20">
        <v>30863</v>
      </c>
      <c r="E3203" s="18">
        <v>286</v>
      </c>
      <c r="F3203" s="19">
        <v>-652.87869565217443</v>
      </c>
      <c r="G3203" s="19">
        <f t="shared" si="49"/>
        <v>-366.87869565217443</v>
      </c>
    </row>
    <row r="3204" spans="1:7" x14ac:dyDescent="0.25">
      <c r="A3204" s="15">
        <v>20002439</v>
      </c>
      <c r="B3204" s="17" t="s">
        <v>7858</v>
      </c>
      <c r="C3204" s="17">
        <v>310</v>
      </c>
      <c r="D3204" s="20">
        <v>36341</v>
      </c>
      <c r="E3204" s="18">
        <v>23449</v>
      </c>
      <c r="F3204" s="19">
        <v>-23471.785</v>
      </c>
      <c r="G3204" s="19">
        <f t="shared" si="49"/>
        <v>-22.784999999999854</v>
      </c>
    </row>
    <row r="3205" spans="1:7" x14ac:dyDescent="0.25">
      <c r="A3205" s="15">
        <v>20002441</v>
      </c>
      <c r="B3205" s="17" t="s">
        <v>8790</v>
      </c>
      <c r="C3205" s="17">
        <v>380</v>
      </c>
      <c r="D3205" s="20">
        <v>35976</v>
      </c>
      <c r="E3205" s="18">
        <v>23560</v>
      </c>
      <c r="F3205" s="19">
        <v>-20348.666666666664</v>
      </c>
      <c r="G3205" s="19">
        <f t="shared" si="49"/>
        <v>3211.3333333333358</v>
      </c>
    </row>
    <row r="3206" spans="1:7" x14ac:dyDescent="0.25">
      <c r="A3206" s="15">
        <v>20002442</v>
      </c>
      <c r="B3206" s="17" t="s">
        <v>9749</v>
      </c>
      <c r="C3206" s="17">
        <v>371.1</v>
      </c>
      <c r="D3206" s="20">
        <v>31593</v>
      </c>
      <c r="E3206" s="18">
        <v>23595</v>
      </c>
      <c r="F3206" s="19">
        <v>-23626.264666666662</v>
      </c>
      <c r="G3206" s="19">
        <f t="shared" si="49"/>
        <v>-31.264666666662379</v>
      </c>
    </row>
    <row r="3207" spans="1:7" x14ac:dyDescent="0.25">
      <c r="A3207" s="15">
        <v>20002443</v>
      </c>
      <c r="B3207" s="17" t="s">
        <v>9750</v>
      </c>
      <c r="C3207" s="17">
        <v>371.1</v>
      </c>
      <c r="D3207" s="20">
        <v>31777</v>
      </c>
      <c r="E3207" s="18">
        <v>23595</v>
      </c>
      <c r="F3207" s="19">
        <v>-23621.726666666669</v>
      </c>
      <c r="G3207" s="19">
        <f t="shared" si="49"/>
        <v>-26.726666666669189</v>
      </c>
    </row>
    <row r="3208" spans="1:7" x14ac:dyDescent="0.25">
      <c r="A3208" s="15">
        <v>20002444</v>
      </c>
      <c r="B3208" s="17" t="s">
        <v>9751</v>
      </c>
      <c r="C3208" s="17">
        <v>330</v>
      </c>
      <c r="D3208" s="20">
        <v>31593</v>
      </c>
      <c r="E3208" s="18">
        <v>23722</v>
      </c>
      <c r="F3208" s="19">
        <v>-15907.056470588237</v>
      </c>
      <c r="G3208" s="19">
        <f t="shared" ref="G3208:G3271" si="50">SUM(E3208:F3208)</f>
        <v>7814.9435294117629</v>
      </c>
    </row>
    <row r="3209" spans="1:7" x14ac:dyDescent="0.25">
      <c r="A3209" s="15">
        <v>20002445</v>
      </c>
      <c r="B3209" s="17" t="s">
        <v>9752</v>
      </c>
      <c r="C3209" s="17">
        <v>307</v>
      </c>
      <c r="D3209" s="20">
        <v>27941</v>
      </c>
      <c r="E3209" s="18">
        <v>18651.05</v>
      </c>
      <c r="F3209" s="19">
        <v>-14518.522156862742</v>
      </c>
      <c r="G3209" s="19">
        <f t="shared" si="50"/>
        <v>4132.5278431372572</v>
      </c>
    </row>
    <row r="3210" spans="1:7" x14ac:dyDescent="0.25">
      <c r="A3210" s="15">
        <v>20002446</v>
      </c>
      <c r="B3210" s="17" t="s">
        <v>8402</v>
      </c>
      <c r="C3210" s="17">
        <v>331</v>
      </c>
      <c r="D3210" s="20">
        <v>28671</v>
      </c>
      <c r="E3210" s="18">
        <v>23799</v>
      </c>
      <c r="F3210" s="19">
        <v>-15676.126666666671</v>
      </c>
      <c r="G3210" s="19">
        <f t="shared" si="50"/>
        <v>8122.8733333333294</v>
      </c>
    </row>
    <row r="3211" spans="1:7" x14ac:dyDescent="0.25">
      <c r="A3211" s="15">
        <v>20002447</v>
      </c>
      <c r="B3211" s="17" t="s">
        <v>9151</v>
      </c>
      <c r="C3211" s="17">
        <v>361</v>
      </c>
      <c r="D3211" s="20">
        <v>34150</v>
      </c>
      <c r="E3211" s="18">
        <v>23863</v>
      </c>
      <c r="F3211" s="19">
        <v>-6654.5903921568606</v>
      </c>
      <c r="G3211" s="19">
        <f t="shared" si="50"/>
        <v>17208.409607843139</v>
      </c>
    </row>
    <row r="3212" spans="1:7" x14ac:dyDescent="0.25">
      <c r="A3212" s="15">
        <v>20002448</v>
      </c>
      <c r="B3212" s="17" t="s">
        <v>8749</v>
      </c>
      <c r="C3212" s="17">
        <v>333</v>
      </c>
      <c r="D3212" s="20">
        <v>34150</v>
      </c>
      <c r="E3212" s="18">
        <v>290</v>
      </c>
      <c r="F3212" s="19">
        <v>-260.97999999999996</v>
      </c>
      <c r="G3212" s="19">
        <f t="shared" si="50"/>
        <v>29.020000000000039</v>
      </c>
    </row>
    <row r="3213" spans="1:7" x14ac:dyDescent="0.25">
      <c r="A3213" s="15">
        <v>20002449</v>
      </c>
      <c r="B3213" s="17" t="s">
        <v>9753</v>
      </c>
      <c r="C3213" s="17">
        <v>307</v>
      </c>
      <c r="D3213" s="20">
        <v>27575</v>
      </c>
      <c r="E3213" s="18">
        <v>23571.95</v>
      </c>
      <c r="F3213" s="19">
        <v>-22639.52</v>
      </c>
      <c r="G3213" s="19">
        <f t="shared" si="50"/>
        <v>932.43000000000029</v>
      </c>
    </row>
    <row r="3214" spans="1:7" x14ac:dyDescent="0.25">
      <c r="A3214" s="15">
        <v>20002450</v>
      </c>
      <c r="B3214" s="17" t="s">
        <v>9754</v>
      </c>
      <c r="C3214" s="17">
        <v>395</v>
      </c>
      <c r="D3214" s="20">
        <v>28886</v>
      </c>
      <c r="E3214" s="18">
        <v>23919</v>
      </c>
      <c r="F3214" s="19">
        <v>-24126.511521739129</v>
      </c>
      <c r="G3214" s="19">
        <f t="shared" si="50"/>
        <v>-207.51152173912851</v>
      </c>
    </row>
    <row r="3215" spans="1:7" x14ac:dyDescent="0.25">
      <c r="A3215" s="15">
        <v>20002451</v>
      </c>
      <c r="B3215" s="17" t="s">
        <v>8405</v>
      </c>
      <c r="C3215" s="17">
        <v>360</v>
      </c>
      <c r="D3215" s="20">
        <v>34880</v>
      </c>
      <c r="E3215" s="18">
        <v>24029</v>
      </c>
      <c r="F3215" s="19">
        <v>-8993.3654117647038</v>
      </c>
      <c r="G3215" s="19">
        <f t="shared" si="50"/>
        <v>15035.634588235296</v>
      </c>
    </row>
    <row r="3216" spans="1:7" x14ac:dyDescent="0.25">
      <c r="A3216" s="15">
        <v>20002452</v>
      </c>
      <c r="B3216" s="17" t="s">
        <v>8402</v>
      </c>
      <c r="C3216" s="17">
        <v>331</v>
      </c>
      <c r="D3216" s="20">
        <v>36341</v>
      </c>
      <c r="E3216" s="18">
        <v>24033</v>
      </c>
      <c r="F3216" s="19">
        <v>-7672.2699999999995</v>
      </c>
      <c r="G3216" s="19">
        <f t="shared" si="50"/>
        <v>16360.73</v>
      </c>
    </row>
    <row r="3217" spans="1:7" x14ac:dyDescent="0.25">
      <c r="A3217" s="15">
        <v>20002453</v>
      </c>
      <c r="B3217" s="17" t="s">
        <v>8244</v>
      </c>
      <c r="C3217" s="17">
        <v>310</v>
      </c>
      <c r="D3217" s="20">
        <v>37376</v>
      </c>
      <c r="E3217" s="18">
        <v>24078.799999999999</v>
      </c>
      <c r="F3217" s="19">
        <v>-24078.799999999999</v>
      </c>
      <c r="G3217" s="19">
        <f t="shared" si="50"/>
        <v>0</v>
      </c>
    </row>
    <row r="3218" spans="1:7" x14ac:dyDescent="0.25">
      <c r="A3218" s="15">
        <v>20002454</v>
      </c>
      <c r="B3218" s="17" t="s">
        <v>9755</v>
      </c>
      <c r="C3218" s="17">
        <v>380</v>
      </c>
      <c r="D3218" s="20">
        <v>36250</v>
      </c>
      <c r="E3218" s="18">
        <v>24215</v>
      </c>
      <c r="F3218" s="19">
        <v>-20154.650000000001</v>
      </c>
      <c r="G3218" s="19">
        <f t="shared" si="50"/>
        <v>4060.3499999999985</v>
      </c>
    </row>
    <row r="3219" spans="1:7" x14ac:dyDescent="0.25">
      <c r="A3219" s="15">
        <v>20002455</v>
      </c>
      <c r="B3219" s="17" t="s">
        <v>8317</v>
      </c>
      <c r="C3219" s="17">
        <v>380</v>
      </c>
      <c r="D3219" s="20">
        <v>36341</v>
      </c>
      <c r="E3219" s="18">
        <v>24215</v>
      </c>
      <c r="F3219" s="19">
        <v>-19911.509999999998</v>
      </c>
      <c r="G3219" s="19">
        <f t="shared" si="50"/>
        <v>4303.4900000000016</v>
      </c>
    </row>
    <row r="3220" spans="1:7" x14ac:dyDescent="0.25">
      <c r="A3220" s="15">
        <v>20002456</v>
      </c>
      <c r="B3220" s="17" t="s">
        <v>9756</v>
      </c>
      <c r="C3220" s="17">
        <v>310</v>
      </c>
      <c r="D3220" s="20">
        <v>36891</v>
      </c>
      <c r="E3220" s="18">
        <v>291.14999999999998</v>
      </c>
      <c r="F3220" s="19">
        <v>-291.14999999999998</v>
      </c>
      <c r="G3220" s="19">
        <f t="shared" si="50"/>
        <v>0</v>
      </c>
    </row>
    <row r="3221" spans="1:7" x14ac:dyDescent="0.25">
      <c r="A3221" s="15">
        <v>20002457</v>
      </c>
      <c r="B3221" s="17" t="s">
        <v>9757</v>
      </c>
      <c r="C3221" s="17">
        <v>380</v>
      </c>
      <c r="D3221" s="20">
        <v>36464</v>
      </c>
      <c r="E3221" s="18">
        <v>24215</v>
      </c>
      <c r="F3221" s="19">
        <v>-19585.2</v>
      </c>
      <c r="G3221" s="19">
        <f t="shared" si="50"/>
        <v>4629.7999999999993</v>
      </c>
    </row>
    <row r="3222" spans="1:7" x14ac:dyDescent="0.25">
      <c r="A3222" s="15">
        <v>20002458</v>
      </c>
      <c r="B3222" s="17" t="s">
        <v>9758</v>
      </c>
      <c r="C3222" s="17">
        <v>395</v>
      </c>
      <c r="D3222" s="20">
        <v>37925</v>
      </c>
      <c r="E3222" s="18">
        <v>24293.52</v>
      </c>
      <c r="F3222" s="19">
        <v>-24293.52</v>
      </c>
      <c r="G3222" s="19">
        <f t="shared" si="50"/>
        <v>0</v>
      </c>
    </row>
    <row r="3223" spans="1:7" x14ac:dyDescent="0.25">
      <c r="A3223" s="15">
        <v>20002459</v>
      </c>
      <c r="B3223" s="17" t="s">
        <v>8317</v>
      </c>
      <c r="C3223" s="17">
        <v>311</v>
      </c>
      <c r="D3223" s="20">
        <v>36341</v>
      </c>
      <c r="E3223" s="18">
        <v>24324</v>
      </c>
      <c r="F3223" s="19">
        <v>-10517.23</v>
      </c>
      <c r="G3223" s="19">
        <f t="shared" si="50"/>
        <v>13806.77</v>
      </c>
    </row>
    <row r="3224" spans="1:7" x14ac:dyDescent="0.25">
      <c r="A3224" s="15">
        <v>20002460</v>
      </c>
      <c r="B3224" s="17" t="s">
        <v>9706</v>
      </c>
      <c r="C3224" s="17">
        <v>330</v>
      </c>
      <c r="D3224" s="20">
        <v>30132</v>
      </c>
      <c r="E3224" s="18">
        <v>24333</v>
      </c>
      <c r="F3224" s="19">
        <v>-18267.52</v>
      </c>
      <c r="G3224" s="19">
        <f t="shared" si="50"/>
        <v>6065.48</v>
      </c>
    </row>
    <row r="3225" spans="1:7" x14ac:dyDescent="0.25">
      <c r="A3225" s="15">
        <v>20002461</v>
      </c>
      <c r="B3225" s="17" t="s">
        <v>9759</v>
      </c>
      <c r="C3225" s="17">
        <v>370</v>
      </c>
      <c r="D3225" s="20">
        <v>34880</v>
      </c>
      <c r="E3225" s="18">
        <v>24370</v>
      </c>
      <c r="F3225" s="19">
        <v>-11952.67</v>
      </c>
      <c r="G3225" s="19">
        <f t="shared" si="50"/>
        <v>12417.33</v>
      </c>
    </row>
    <row r="3226" spans="1:7" x14ac:dyDescent="0.25">
      <c r="A3226" s="15">
        <v>20002462</v>
      </c>
      <c r="B3226" s="17" t="s">
        <v>8258</v>
      </c>
      <c r="C3226" s="17">
        <v>330</v>
      </c>
      <c r="D3226" s="20">
        <v>37529</v>
      </c>
      <c r="E3226" s="18">
        <v>24476.35</v>
      </c>
      <c r="F3226" s="19">
        <v>-8453.8700000000008</v>
      </c>
      <c r="G3226" s="19">
        <f t="shared" si="50"/>
        <v>16022.479999999998</v>
      </c>
    </row>
    <row r="3227" spans="1:7" x14ac:dyDescent="0.25">
      <c r="A3227" s="15">
        <v>20002463</v>
      </c>
      <c r="B3227" s="17" t="s">
        <v>9705</v>
      </c>
      <c r="C3227" s="17">
        <v>330</v>
      </c>
      <c r="D3227" s="20">
        <v>32324</v>
      </c>
      <c r="E3227" s="18">
        <v>24556</v>
      </c>
      <c r="F3227" s="19">
        <v>-15484.48</v>
      </c>
      <c r="G3227" s="19">
        <f t="shared" si="50"/>
        <v>9071.52</v>
      </c>
    </row>
    <row r="3228" spans="1:7" x14ac:dyDescent="0.25">
      <c r="A3228" s="15">
        <v>20002464</v>
      </c>
      <c r="B3228" s="17" t="s">
        <v>8689</v>
      </c>
      <c r="C3228" s="17">
        <v>331</v>
      </c>
      <c r="D3228" s="20">
        <v>37772</v>
      </c>
      <c r="E3228" s="18">
        <v>27.93</v>
      </c>
      <c r="F3228" s="19">
        <v>-6.88</v>
      </c>
      <c r="G3228" s="19">
        <f t="shared" si="50"/>
        <v>21.05</v>
      </c>
    </row>
    <row r="3229" spans="1:7" x14ac:dyDescent="0.25">
      <c r="A3229" s="15">
        <v>20002466</v>
      </c>
      <c r="B3229" s="17" t="s">
        <v>8402</v>
      </c>
      <c r="C3229" s="17">
        <v>331</v>
      </c>
      <c r="D3229" s="20">
        <v>34150</v>
      </c>
      <c r="E3229" s="18">
        <v>24601</v>
      </c>
      <c r="F3229" s="19">
        <v>-10604.52076923077</v>
      </c>
      <c r="G3229" s="19">
        <f t="shared" si="50"/>
        <v>13996.47923076923</v>
      </c>
    </row>
    <row r="3230" spans="1:7" x14ac:dyDescent="0.25">
      <c r="A3230" s="15">
        <v>20002467</v>
      </c>
      <c r="B3230" s="17" t="s">
        <v>8405</v>
      </c>
      <c r="C3230" s="17">
        <v>360</v>
      </c>
      <c r="D3230" s="20">
        <v>35976</v>
      </c>
      <c r="E3230" s="18">
        <v>24661</v>
      </c>
      <c r="F3230" s="19">
        <v>-9271.7099999999991</v>
      </c>
      <c r="G3230" s="19">
        <f t="shared" si="50"/>
        <v>15389.29</v>
      </c>
    </row>
    <row r="3231" spans="1:7" x14ac:dyDescent="0.25">
      <c r="A3231" s="15">
        <v>20002468</v>
      </c>
      <c r="B3231" s="17" t="s">
        <v>8402</v>
      </c>
      <c r="C3231" s="17">
        <v>331</v>
      </c>
      <c r="D3231" s="20">
        <v>30497</v>
      </c>
      <c r="E3231" s="18">
        <v>24787</v>
      </c>
      <c r="F3231" s="19">
        <v>-15240.29</v>
      </c>
      <c r="G3231" s="19">
        <f t="shared" si="50"/>
        <v>9546.7099999999991</v>
      </c>
    </row>
    <row r="3232" spans="1:7" x14ac:dyDescent="0.25">
      <c r="A3232" s="15">
        <v>20002469</v>
      </c>
      <c r="B3232" s="17" t="s">
        <v>8317</v>
      </c>
      <c r="C3232" s="17">
        <v>310</v>
      </c>
      <c r="D3232" s="20">
        <v>35976</v>
      </c>
      <c r="E3232" s="18">
        <v>24815</v>
      </c>
      <c r="F3232" s="19">
        <v>-24815</v>
      </c>
      <c r="G3232" s="19">
        <f t="shared" si="50"/>
        <v>0</v>
      </c>
    </row>
    <row r="3233" spans="1:7" x14ac:dyDescent="0.25">
      <c r="A3233" s="15">
        <v>20002470</v>
      </c>
      <c r="B3233" s="17" t="s">
        <v>8790</v>
      </c>
      <c r="C3233" s="17">
        <v>310</v>
      </c>
      <c r="D3233" s="20">
        <v>36341</v>
      </c>
      <c r="E3233" s="18">
        <v>24815</v>
      </c>
      <c r="F3233" s="19">
        <v>-24815</v>
      </c>
      <c r="G3233" s="19">
        <f t="shared" si="50"/>
        <v>0</v>
      </c>
    </row>
    <row r="3234" spans="1:7" x14ac:dyDescent="0.25">
      <c r="A3234" s="15">
        <v>20002471</v>
      </c>
      <c r="B3234" s="17" t="s">
        <v>7557</v>
      </c>
      <c r="C3234" s="17">
        <v>307</v>
      </c>
      <c r="D3234" s="20">
        <v>38182</v>
      </c>
      <c r="E3234" s="18">
        <v>24824.78</v>
      </c>
      <c r="F3234" s="19">
        <v>-8157.3600000000006</v>
      </c>
      <c r="G3234" s="19">
        <f t="shared" si="50"/>
        <v>16667.419999999998</v>
      </c>
    </row>
    <row r="3235" spans="1:7" x14ac:dyDescent="0.25">
      <c r="A3235" s="15">
        <v>20002472</v>
      </c>
      <c r="B3235" s="17" t="s">
        <v>9760</v>
      </c>
      <c r="C3235" s="17">
        <v>331</v>
      </c>
      <c r="D3235" s="20">
        <v>37407</v>
      </c>
      <c r="E3235" s="18">
        <v>24956.01</v>
      </c>
      <c r="F3235" s="19">
        <v>-6593.27</v>
      </c>
      <c r="G3235" s="19">
        <f t="shared" si="50"/>
        <v>18362.739999999998</v>
      </c>
    </row>
    <row r="3236" spans="1:7" x14ac:dyDescent="0.25">
      <c r="A3236" s="15">
        <v>20002473</v>
      </c>
      <c r="B3236" s="17" t="s">
        <v>9761</v>
      </c>
      <c r="C3236" s="17">
        <v>310</v>
      </c>
      <c r="D3236" s="20">
        <v>36707</v>
      </c>
      <c r="E3236" s="18">
        <v>25000</v>
      </c>
      <c r="F3236" s="19">
        <v>-25000</v>
      </c>
      <c r="G3236" s="19">
        <f t="shared" si="50"/>
        <v>0</v>
      </c>
    </row>
    <row r="3237" spans="1:7" x14ac:dyDescent="0.25">
      <c r="A3237" s="15">
        <v>20002474</v>
      </c>
      <c r="B3237" s="17" t="s">
        <v>9453</v>
      </c>
      <c r="C3237" s="17">
        <v>310</v>
      </c>
      <c r="D3237" s="20">
        <v>36707</v>
      </c>
      <c r="E3237" s="18">
        <v>25000</v>
      </c>
      <c r="F3237" s="19">
        <v>-25000</v>
      </c>
      <c r="G3237" s="19">
        <f t="shared" si="50"/>
        <v>0</v>
      </c>
    </row>
    <row r="3238" spans="1:7" x14ac:dyDescent="0.25">
      <c r="A3238" s="15">
        <v>20002475</v>
      </c>
      <c r="B3238" s="17" t="s">
        <v>8244</v>
      </c>
      <c r="C3238" s="17">
        <v>310</v>
      </c>
      <c r="D3238" s="20">
        <v>37376</v>
      </c>
      <c r="E3238" s="18">
        <v>295.68</v>
      </c>
      <c r="F3238" s="19">
        <v>-327.07666666666563</v>
      </c>
      <c r="G3238" s="19">
        <f t="shared" si="50"/>
        <v>-31.396666666665624</v>
      </c>
    </row>
    <row r="3239" spans="1:7" x14ac:dyDescent="0.25">
      <c r="A3239" s="15">
        <v>20002476</v>
      </c>
      <c r="B3239" s="17" t="s">
        <v>9762</v>
      </c>
      <c r="C3239" s="17">
        <v>310</v>
      </c>
      <c r="D3239" s="20">
        <v>36707</v>
      </c>
      <c r="E3239" s="18">
        <v>25000</v>
      </c>
      <c r="F3239" s="19">
        <v>-23248.090980392157</v>
      </c>
      <c r="G3239" s="19">
        <f t="shared" si="50"/>
        <v>1751.9090196078432</v>
      </c>
    </row>
    <row r="3240" spans="1:7" x14ac:dyDescent="0.25">
      <c r="A3240" s="15">
        <v>20002477</v>
      </c>
      <c r="B3240" s="17" t="s">
        <v>9725</v>
      </c>
      <c r="C3240" s="17">
        <v>310</v>
      </c>
      <c r="D3240" s="20">
        <v>36707</v>
      </c>
      <c r="E3240" s="18">
        <v>25000</v>
      </c>
      <c r="F3240" s="19">
        <v>-25000</v>
      </c>
      <c r="G3240" s="19">
        <f t="shared" si="50"/>
        <v>0</v>
      </c>
    </row>
    <row r="3241" spans="1:7" x14ac:dyDescent="0.25">
      <c r="A3241" s="15">
        <v>20002478</v>
      </c>
      <c r="B3241" s="17" t="s">
        <v>8317</v>
      </c>
      <c r="C3241" s="17">
        <v>310</v>
      </c>
      <c r="D3241" s="20">
        <v>36707</v>
      </c>
      <c r="E3241" s="18">
        <v>25000</v>
      </c>
      <c r="F3241" s="19">
        <v>-17951.968039215684</v>
      </c>
      <c r="G3241" s="19">
        <f t="shared" si="50"/>
        <v>7048.0319607843157</v>
      </c>
    </row>
    <row r="3242" spans="1:7" x14ac:dyDescent="0.25">
      <c r="A3242" s="15">
        <v>20002479</v>
      </c>
      <c r="B3242" s="17" t="s">
        <v>8790</v>
      </c>
      <c r="C3242" s="17">
        <v>310</v>
      </c>
      <c r="D3242" s="20">
        <v>36707</v>
      </c>
      <c r="E3242" s="18">
        <v>25000</v>
      </c>
      <c r="F3242" s="19">
        <v>-22860.907254901962</v>
      </c>
      <c r="G3242" s="19">
        <f t="shared" si="50"/>
        <v>2139.092745098038</v>
      </c>
    </row>
    <row r="3243" spans="1:7" x14ac:dyDescent="0.25">
      <c r="A3243" s="15">
        <v>20002480</v>
      </c>
      <c r="B3243" s="17" t="s">
        <v>8790</v>
      </c>
      <c r="C3243" s="17">
        <v>310</v>
      </c>
      <c r="D3243" s="20">
        <v>36707</v>
      </c>
      <c r="E3243" s="18">
        <v>25000</v>
      </c>
      <c r="F3243" s="19">
        <v>-23214.479607843139</v>
      </c>
      <c r="G3243" s="19">
        <f t="shared" si="50"/>
        <v>1785.5203921568609</v>
      </c>
    </row>
    <row r="3244" spans="1:7" x14ac:dyDescent="0.25">
      <c r="A3244" s="15">
        <v>20002481</v>
      </c>
      <c r="B3244" s="17" t="s">
        <v>8790</v>
      </c>
      <c r="C3244" s="17">
        <v>310</v>
      </c>
      <c r="D3244" s="20">
        <v>36707</v>
      </c>
      <c r="E3244" s="18">
        <v>25000</v>
      </c>
      <c r="F3244" s="19">
        <v>-25029.908333333333</v>
      </c>
      <c r="G3244" s="19">
        <f t="shared" si="50"/>
        <v>-29.908333333332848</v>
      </c>
    </row>
    <row r="3245" spans="1:7" x14ac:dyDescent="0.25">
      <c r="A3245" s="15">
        <v>20002482</v>
      </c>
      <c r="B3245" s="17" t="s">
        <v>8317</v>
      </c>
      <c r="C3245" s="17">
        <v>310</v>
      </c>
      <c r="D3245" s="20">
        <v>36707</v>
      </c>
      <c r="E3245" s="18">
        <v>25000</v>
      </c>
      <c r="F3245" s="19">
        <v>-23428.599743589744</v>
      </c>
      <c r="G3245" s="19">
        <f t="shared" si="50"/>
        <v>1571.4002564102557</v>
      </c>
    </row>
    <row r="3246" spans="1:7" x14ac:dyDescent="0.25">
      <c r="A3246" s="15">
        <v>20002483</v>
      </c>
      <c r="B3246" s="17" t="s">
        <v>8317</v>
      </c>
      <c r="C3246" s="17">
        <v>310</v>
      </c>
      <c r="D3246" s="20">
        <v>36707</v>
      </c>
      <c r="E3246" s="18">
        <v>25000</v>
      </c>
      <c r="F3246" s="19">
        <v>-23205.668627450981</v>
      </c>
      <c r="G3246" s="19">
        <f t="shared" si="50"/>
        <v>1794.3313725490189</v>
      </c>
    </row>
    <row r="3247" spans="1:7" x14ac:dyDescent="0.25">
      <c r="A3247" s="15">
        <v>20002484</v>
      </c>
      <c r="B3247" s="17" t="s">
        <v>8317</v>
      </c>
      <c r="C3247" s="17">
        <v>310</v>
      </c>
      <c r="D3247" s="20">
        <v>36707</v>
      </c>
      <c r="E3247" s="18">
        <v>25000</v>
      </c>
      <c r="F3247" s="19">
        <v>-25000</v>
      </c>
      <c r="G3247" s="19">
        <f t="shared" si="50"/>
        <v>0</v>
      </c>
    </row>
    <row r="3248" spans="1:7" x14ac:dyDescent="0.25">
      <c r="A3248" s="15">
        <v>20002485</v>
      </c>
      <c r="B3248" s="17" t="s">
        <v>8317</v>
      </c>
      <c r="C3248" s="17">
        <v>310</v>
      </c>
      <c r="D3248" s="20">
        <v>36707</v>
      </c>
      <c r="E3248" s="18">
        <v>25000</v>
      </c>
      <c r="F3248" s="19">
        <v>-23831.811392156862</v>
      </c>
      <c r="G3248" s="19">
        <f t="shared" si="50"/>
        <v>1168.188607843138</v>
      </c>
    </row>
    <row r="3249" spans="1:7" x14ac:dyDescent="0.25">
      <c r="A3249" s="15">
        <v>20002486</v>
      </c>
      <c r="B3249" s="17" t="s">
        <v>9763</v>
      </c>
      <c r="C3249" s="17">
        <v>361</v>
      </c>
      <c r="D3249" s="20">
        <v>37195</v>
      </c>
      <c r="E3249" s="18">
        <v>300</v>
      </c>
      <c r="F3249" s="19">
        <v>4216.4837254901959</v>
      </c>
      <c r="G3249" s="19">
        <f t="shared" si="50"/>
        <v>4516.4837254901959</v>
      </c>
    </row>
    <row r="3250" spans="1:7" x14ac:dyDescent="0.25">
      <c r="A3250" s="15">
        <v>20002487</v>
      </c>
      <c r="B3250" s="17" t="s">
        <v>7858</v>
      </c>
      <c r="C3250" s="17">
        <v>310</v>
      </c>
      <c r="D3250" s="20">
        <v>36707</v>
      </c>
      <c r="E3250" s="18">
        <v>25000</v>
      </c>
      <c r="F3250" s="19">
        <v>-18501.744509803924</v>
      </c>
      <c r="G3250" s="19">
        <f t="shared" si="50"/>
        <v>6498.2554901960757</v>
      </c>
    </row>
    <row r="3251" spans="1:7" x14ac:dyDescent="0.25">
      <c r="A3251" s="15">
        <v>20002488</v>
      </c>
      <c r="B3251" s="17" t="s">
        <v>7858</v>
      </c>
      <c r="C3251" s="17">
        <v>310</v>
      </c>
      <c r="D3251" s="20">
        <v>36707</v>
      </c>
      <c r="E3251" s="18">
        <v>25000</v>
      </c>
      <c r="F3251" s="19">
        <v>-22069.614313725491</v>
      </c>
      <c r="G3251" s="19">
        <f t="shared" si="50"/>
        <v>2930.3856862745088</v>
      </c>
    </row>
    <row r="3252" spans="1:7" x14ac:dyDescent="0.25">
      <c r="A3252" s="15">
        <v>20002490</v>
      </c>
      <c r="B3252" s="17" t="s">
        <v>9764</v>
      </c>
      <c r="C3252" s="17">
        <v>310</v>
      </c>
      <c r="D3252" s="20">
        <v>36707</v>
      </c>
      <c r="E3252" s="18">
        <v>25000</v>
      </c>
      <c r="F3252" s="19">
        <v>-25000</v>
      </c>
      <c r="G3252" s="19">
        <f t="shared" si="50"/>
        <v>0</v>
      </c>
    </row>
    <row r="3253" spans="1:7" x14ac:dyDescent="0.25">
      <c r="A3253" s="15">
        <v>20002491</v>
      </c>
      <c r="B3253" s="17" t="s">
        <v>7858</v>
      </c>
      <c r="C3253" s="17">
        <v>310</v>
      </c>
      <c r="D3253" s="20">
        <v>36707</v>
      </c>
      <c r="E3253" s="18">
        <v>25000</v>
      </c>
      <c r="F3253" s="19">
        <v>-25000</v>
      </c>
      <c r="G3253" s="19">
        <f t="shared" si="50"/>
        <v>0</v>
      </c>
    </row>
    <row r="3254" spans="1:7" x14ac:dyDescent="0.25">
      <c r="A3254" s="15">
        <v>20002492</v>
      </c>
      <c r="B3254" s="17" t="s">
        <v>9656</v>
      </c>
      <c r="C3254" s="17">
        <v>310</v>
      </c>
      <c r="D3254" s="20">
        <v>36707</v>
      </c>
      <c r="E3254" s="18">
        <v>25000</v>
      </c>
      <c r="F3254" s="19">
        <v>-20817.29</v>
      </c>
      <c r="G3254" s="19">
        <f t="shared" si="50"/>
        <v>4182.7099999999991</v>
      </c>
    </row>
    <row r="3255" spans="1:7" x14ac:dyDescent="0.25">
      <c r="A3255" s="15">
        <v>20002493</v>
      </c>
      <c r="B3255" s="17" t="s">
        <v>7858</v>
      </c>
      <c r="C3255" s="17">
        <v>310</v>
      </c>
      <c r="D3255" s="20">
        <v>36707</v>
      </c>
      <c r="E3255" s="18">
        <v>25000</v>
      </c>
      <c r="F3255" s="19">
        <v>-20958.185490196076</v>
      </c>
      <c r="G3255" s="19">
        <f t="shared" si="50"/>
        <v>4041.814509803924</v>
      </c>
    </row>
    <row r="3256" spans="1:7" x14ac:dyDescent="0.25">
      <c r="A3256" s="15">
        <v>20002494</v>
      </c>
      <c r="B3256" s="17" t="s">
        <v>7858</v>
      </c>
      <c r="C3256" s="17">
        <v>310</v>
      </c>
      <c r="D3256" s="20">
        <v>36707</v>
      </c>
      <c r="E3256" s="18">
        <v>25000</v>
      </c>
      <c r="F3256" s="19">
        <v>-25032.816666666666</v>
      </c>
      <c r="G3256" s="19">
        <f t="shared" si="50"/>
        <v>-32.816666666665697</v>
      </c>
    </row>
    <row r="3257" spans="1:7" x14ac:dyDescent="0.25">
      <c r="A3257" s="15">
        <v>20002495</v>
      </c>
      <c r="B3257" s="17" t="s">
        <v>9765</v>
      </c>
      <c r="C3257" s="17">
        <v>310</v>
      </c>
      <c r="D3257" s="20">
        <v>36707</v>
      </c>
      <c r="E3257" s="18">
        <v>25000</v>
      </c>
      <c r="F3257" s="19">
        <v>-25000</v>
      </c>
      <c r="G3257" s="19">
        <f t="shared" si="50"/>
        <v>0</v>
      </c>
    </row>
    <row r="3258" spans="1:7" x14ac:dyDescent="0.25">
      <c r="A3258" s="15">
        <v>20002496</v>
      </c>
      <c r="B3258" s="17" t="s">
        <v>9766</v>
      </c>
      <c r="C3258" s="17">
        <v>330</v>
      </c>
      <c r="D3258" s="20">
        <v>36707</v>
      </c>
      <c r="E3258" s="18">
        <v>25000</v>
      </c>
      <c r="F3258" s="19">
        <v>-8408.9357450980388</v>
      </c>
      <c r="G3258" s="19">
        <f t="shared" si="50"/>
        <v>16591.064254901961</v>
      </c>
    </row>
    <row r="3259" spans="1:7" x14ac:dyDescent="0.25">
      <c r="A3259" s="15">
        <v>20002497</v>
      </c>
      <c r="B3259" s="17" t="s">
        <v>8402</v>
      </c>
      <c r="C3259" s="17">
        <v>331</v>
      </c>
      <c r="D3259" s="20">
        <v>36707</v>
      </c>
      <c r="E3259" s="18">
        <v>25018</v>
      </c>
      <c r="F3259" s="19">
        <v>-7548.9666666666672</v>
      </c>
      <c r="G3259" s="19">
        <f t="shared" si="50"/>
        <v>17469.033333333333</v>
      </c>
    </row>
    <row r="3260" spans="1:7" x14ac:dyDescent="0.25">
      <c r="A3260" s="15">
        <v>20002498</v>
      </c>
      <c r="B3260" s="17" t="s">
        <v>9767</v>
      </c>
      <c r="C3260" s="17">
        <v>320</v>
      </c>
      <c r="D3260" s="20">
        <v>30497</v>
      </c>
      <c r="E3260" s="18">
        <v>25105</v>
      </c>
      <c r="F3260" s="19">
        <v>-25142.876666666667</v>
      </c>
      <c r="G3260" s="19">
        <f t="shared" si="50"/>
        <v>-37.876666666667006</v>
      </c>
    </row>
    <row r="3261" spans="1:7" x14ac:dyDescent="0.25">
      <c r="A3261" s="15">
        <v>20002500</v>
      </c>
      <c r="B3261" s="17" t="s">
        <v>8402</v>
      </c>
      <c r="C3261" s="17">
        <v>331</v>
      </c>
      <c r="D3261" s="20">
        <v>24288</v>
      </c>
      <c r="E3261" s="18">
        <v>25393</v>
      </c>
      <c r="F3261" s="19">
        <v>-23055.58</v>
      </c>
      <c r="G3261" s="19">
        <f t="shared" si="50"/>
        <v>2337.4199999999983</v>
      </c>
    </row>
    <row r="3262" spans="1:7" x14ac:dyDescent="0.25">
      <c r="A3262" s="15">
        <v>20002501</v>
      </c>
      <c r="B3262" s="17" t="s">
        <v>8402</v>
      </c>
      <c r="C3262" s="17">
        <v>331</v>
      </c>
      <c r="D3262" s="20">
        <v>35976</v>
      </c>
      <c r="E3262" s="18">
        <v>25433</v>
      </c>
      <c r="F3262" s="19">
        <v>-5960.7670588235305</v>
      </c>
      <c r="G3262" s="19">
        <f t="shared" si="50"/>
        <v>19472.232941176469</v>
      </c>
    </row>
    <row r="3263" spans="1:7" x14ac:dyDescent="0.25">
      <c r="A3263" s="15">
        <v>20002502</v>
      </c>
      <c r="B3263" s="17" t="s">
        <v>8402</v>
      </c>
      <c r="C3263" s="17">
        <v>331</v>
      </c>
      <c r="D3263" s="20">
        <v>36707</v>
      </c>
      <c r="E3263" s="18">
        <v>25499</v>
      </c>
      <c r="F3263" s="19">
        <v>-7694.2</v>
      </c>
      <c r="G3263" s="19">
        <f t="shared" si="50"/>
        <v>17804.8</v>
      </c>
    </row>
    <row r="3264" spans="1:7" x14ac:dyDescent="0.25">
      <c r="A3264" s="15">
        <v>20002503</v>
      </c>
      <c r="B3264" s="17" t="s">
        <v>9768</v>
      </c>
      <c r="C3264" s="17">
        <v>330</v>
      </c>
      <c r="D3264" s="20">
        <v>34150</v>
      </c>
      <c r="E3264" s="18">
        <v>25511</v>
      </c>
      <c r="F3264" s="19">
        <v>-9417.6578431372564</v>
      </c>
      <c r="G3264" s="19">
        <f t="shared" si="50"/>
        <v>16093.342156862744</v>
      </c>
    </row>
    <row r="3265" spans="1:7" x14ac:dyDescent="0.25">
      <c r="A3265" s="15">
        <v>20002504</v>
      </c>
      <c r="B3265" s="17" t="s">
        <v>8405</v>
      </c>
      <c r="C3265" s="17">
        <v>360</v>
      </c>
      <c r="D3265" s="20">
        <v>34150</v>
      </c>
      <c r="E3265" s="18">
        <v>25555</v>
      </c>
      <c r="F3265" s="19">
        <v>-12022.74</v>
      </c>
      <c r="G3265" s="19">
        <f t="shared" si="50"/>
        <v>13532.26</v>
      </c>
    </row>
    <row r="3266" spans="1:7" x14ac:dyDescent="0.25">
      <c r="A3266" s="15">
        <v>20002505</v>
      </c>
      <c r="B3266" s="17" t="s">
        <v>8402</v>
      </c>
      <c r="C3266" s="17">
        <v>331</v>
      </c>
      <c r="D3266" s="20">
        <v>36707</v>
      </c>
      <c r="E3266" s="18">
        <v>25624</v>
      </c>
      <c r="F3266" s="19">
        <v>-1711.7254901960787</v>
      </c>
      <c r="G3266" s="19">
        <f t="shared" si="50"/>
        <v>23912.274509803923</v>
      </c>
    </row>
    <row r="3267" spans="1:7" x14ac:dyDescent="0.25">
      <c r="A3267" s="15">
        <v>20002506</v>
      </c>
      <c r="B3267" s="17" t="s">
        <v>9769</v>
      </c>
      <c r="C3267" s="17">
        <v>311</v>
      </c>
      <c r="D3267" s="20">
        <v>36981</v>
      </c>
      <c r="E3267" s="18">
        <v>301.07</v>
      </c>
      <c r="F3267" s="19">
        <v>3110.5509803921573</v>
      </c>
      <c r="G3267" s="19">
        <f t="shared" si="50"/>
        <v>3411.6209803921574</v>
      </c>
    </row>
    <row r="3268" spans="1:7" x14ac:dyDescent="0.25">
      <c r="A3268" s="15">
        <v>20002507</v>
      </c>
      <c r="B3268" s="17" t="s">
        <v>9770</v>
      </c>
      <c r="C3268" s="17">
        <v>331</v>
      </c>
      <c r="D3268" s="20">
        <v>37986</v>
      </c>
      <c r="E3268" s="18">
        <v>25909.54</v>
      </c>
      <c r="F3268" s="19">
        <v>-3968.3662745098045</v>
      </c>
      <c r="G3268" s="19">
        <f t="shared" si="50"/>
        <v>21941.173725490196</v>
      </c>
    </row>
    <row r="3269" spans="1:7" x14ac:dyDescent="0.25">
      <c r="A3269" s="15">
        <v>20002508</v>
      </c>
      <c r="B3269" s="17" t="s">
        <v>8402</v>
      </c>
      <c r="C3269" s="17">
        <v>331</v>
      </c>
      <c r="D3269" s="20">
        <v>31593</v>
      </c>
      <c r="E3269" s="18">
        <v>26074</v>
      </c>
      <c r="F3269" s="19">
        <v>-14643.975</v>
      </c>
      <c r="G3269" s="19">
        <f t="shared" si="50"/>
        <v>11430.025</v>
      </c>
    </row>
    <row r="3270" spans="1:7" x14ac:dyDescent="0.25">
      <c r="A3270" s="15">
        <v>20002509</v>
      </c>
      <c r="B3270" s="17" t="s">
        <v>8402</v>
      </c>
      <c r="C3270" s="17">
        <v>331</v>
      </c>
      <c r="D3270" s="20">
        <v>26480</v>
      </c>
      <c r="E3270" s="18">
        <v>26140</v>
      </c>
      <c r="F3270" s="19">
        <v>-21163.564999999999</v>
      </c>
      <c r="G3270" s="19">
        <f t="shared" si="50"/>
        <v>4976.4350000000013</v>
      </c>
    </row>
    <row r="3271" spans="1:7" x14ac:dyDescent="0.25">
      <c r="A3271" s="15">
        <v>20002510</v>
      </c>
      <c r="B3271" s="17" t="s">
        <v>8402</v>
      </c>
      <c r="C3271" s="17">
        <v>331</v>
      </c>
      <c r="D3271" s="20">
        <v>34515</v>
      </c>
      <c r="E3271" s="18">
        <v>26198</v>
      </c>
      <c r="F3271" s="19">
        <v>-9030.4902564102558</v>
      </c>
      <c r="G3271" s="19">
        <f t="shared" si="50"/>
        <v>17167.509743589744</v>
      </c>
    </row>
    <row r="3272" spans="1:7" x14ac:dyDescent="0.25">
      <c r="A3272" s="15">
        <v>20002511</v>
      </c>
      <c r="B3272" s="17" t="s">
        <v>8190</v>
      </c>
      <c r="C3272" s="17">
        <v>310</v>
      </c>
      <c r="D3272" s="20">
        <v>33419</v>
      </c>
      <c r="E3272" s="18">
        <v>26316</v>
      </c>
      <c r="F3272" s="19">
        <v>-23420.254705882355</v>
      </c>
      <c r="G3272" s="19">
        <f t="shared" ref="G3272:G3335" si="51">SUM(E3272:F3272)</f>
        <v>2895.7452941176452</v>
      </c>
    </row>
    <row r="3273" spans="1:7" x14ac:dyDescent="0.25">
      <c r="A3273" s="15">
        <v>20002512</v>
      </c>
      <c r="B3273" s="17" t="s">
        <v>9771</v>
      </c>
      <c r="C3273" s="17">
        <v>310</v>
      </c>
      <c r="D3273" s="20">
        <v>33419</v>
      </c>
      <c r="E3273" s="18">
        <v>26316</v>
      </c>
      <c r="F3273" s="19">
        <v>-24178.665490196079</v>
      </c>
      <c r="G3273" s="19">
        <f t="shared" si="51"/>
        <v>2137.3345098039208</v>
      </c>
    </row>
    <row r="3274" spans="1:7" x14ac:dyDescent="0.25">
      <c r="A3274" s="15">
        <v>20002513</v>
      </c>
      <c r="B3274" s="17" t="s">
        <v>8402</v>
      </c>
      <c r="C3274" s="17">
        <v>331</v>
      </c>
      <c r="D3274" s="20">
        <v>31958</v>
      </c>
      <c r="E3274" s="18">
        <v>26340</v>
      </c>
      <c r="F3274" s="19">
        <v>-14279.71</v>
      </c>
      <c r="G3274" s="19">
        <f t="shared" si="51"/>
        <v>12060.29</v>
      </c>
    </row>
    <row r="3275" spans="1:7" x14ac:dyDescent="0.25">
      <c r="A3275" s="15">
        <v>20002514</v>
      </c>
      <c r="B3275" s="17" t="s">
        <v>8402</v>
      </c>
      <c r="C3275" s="17">
        <v>331</v>
      </c>
      <c r="D3275" s="20">
        <v>32324</v>
      </c>
      <c r="E3275" s="18">
        <v>26549</v>
      </c>
      <c r="F3275" s="19">
        <v>-13940.37166666667</v>
      </c>
      <c r="G3275" s="19">
        <f t="shared" si="51"/>
        <v>12608.62833333333</v>
      </c>
    </row>
    <row r="3276" spans="1:7" x14ac:dyDescent="0.25">
      <c r="A3276" s="15">
        <v>20002515</v>
      </c>
      <c r="B3276" s="17" t="s">
        <v>8204</v>
      </c>
      <c r="C3276" s="17">
        <v>335</v>
      </c>
      <c r="D3276" s="20">
        <v>35976</v>
      </c>
      <c r="E3276" s="18">
        <v>26590</v>
      </c>
      <c r="F3276" s="19">
        <v>-4818.2754901960798</v>
      </c>
      <c r="G3276" s="19">
        <f t="shared" si="51"/>
        <v>21771.72450980392</v>
      </c>
    </row>
    <row r="3277" spans="1:7" x14ac:dyDescent="0.25">
      <c r="A3277" s="15">
        <v>20002516</v>
      </c>
      <c r="B3277" s="17" t="s">
        <v>8244</v>
      </c>
      <c r="C3277" s="17">
        <v>310</v>
      </c>
      <c r="D3277" s="20">
        <v>37560</v>
      </c>
      <c r="E3277" s="18">
        <v>302.95</v>
      </c>
      <c r="F3277" s="19">
        <v>-1132.3969384057993</v>
      </c>
      <c r="G3277" s="19">
        <f t="shared" si="51"/>
        <v>-829.4469384057993</v>
      </c>
    </row>
    <row r="3278" spans="1:7" x14ac:dyDescent="0.25">
      <c r="A3278" s="15">
        <v>20002517</v>
      </c>
      <c r="B3278" s="17" t="s">
        <v>9642</v>
      </c>
      <c r="C3278" s="17">
        <v>331</v>
      </c>
      <c r="D3278" s="20">
        <v>37711</v>
      </c>
      <c r="E3278" s="18">
        <v>26780.23</v>
      </c>
      <c r="F3278" s="19">
        <v>-6654.87</v>
      </c>
      <c r="G3278" s="19">
        <f t="shared" si="51"/>
        <v>20125.36</v>
      </c>
    </row>
    <row r="3279" spans="1:7" x14ac:dyDescent="0.25">
      <c r="A3279" s="15">
        <v>20002518</v>
      </c>
      <c r="B3279" s="17" t="s">
        <v>9772</v>
      </c>
      <c r="C3279" s="17">
        <v>330</v>
      </c>
      <c r="D3279" s="20">
        <v>35976</v>
      </c>
      <c r="E3279" s="18">
        <v>26800</v>
      </c>
      <c r="F3279" s="19">
        <v>-11562.071666666669</v>
      </c>
      <c r="G3279" s="19">
        <f t="shared" si="51"/>
        <v>15237.928333333331</v>
      </c>
    </row>
    <row r="3280" spans="1:7" x14ac:dyDescent="0.25">
      <c r="A3280" s="15">
        <v>20002519</v>
      </c>
      <c r="B3280" s="17" t="s">
        <v>9773</v>
      </c>
      <c r="C3280" s="17">
        <v>330</v>
      </c>
      <c r="D3280" s="20">
        <v>36891</v>
      </c>
      <c r="E3280" s="18">
        <v>26800</v>
      </c>
      <c r="F3280" s="19">
        <v>-6630.4986274509793</v>
      </c>
      <c r="G3280" s="19">
        <f t="shared" si="51"/>
        <v>20169.501372549021</v>
      </c>
    </row>
    <row r="3281" spans="1:7" x14ac:dyDescent="0.25">
      <c r="A3281" s="15">
        <v>20002520</v>
      </c>
      <c r="B3281" s="17" t="s">
        <v>9774</v>
      </c>
      <c r="C3281" s="17">
        <v>310</v>
      </c>
      <c r="D3281" s="20">
        <v>35520</v>
      </c>
      <c r="E3281" s="18">
        <v>26842</v>
      </c>
      <c r="F3281" s="19">
        <v>-26842</v>
      </c>
      <c r="G3281" s="19">
        <f t="shared" si="51"/>
        <v>0</v>
      </c>
    </row>
    <row r="3282" spans="1:7" x14ac:dyDescent="0.25">
      <c r="A3282" s="15">
        <v>20002521</v>
      </c>
      <c r="B3282" s="17" t="s">
        <v>8402</v>
      </c>
      <c r="C3282" s="17">
        <v>331</v>
      </c>
      <c r="D3282" s="20">
        <v>35246</v>
      </c>
      <c r="E3282" s="18">
        <v>26886</v>
      </c>
      <c r="F3282" s="19">
        <v>-10613.233043478263</v>
      </c>
      <c r="G3282" s="19">
        <f t="shared" si="51"/>
        <v>16272.766956521737</v>
      </c>
    </row>
    <row r="3283" spans="1:7" x14ac:dyDescent="0.25">
      <c r="A3283" s="15">
        <v>20002522</v>
      </c>
      <c r="B3283" s="17" t="s">
        <v>9775</v>
      </c>
      <c r="C3283" s="17">
        <v>330</v>
      </c>
      <c r="D3283" s="20">
        <v>36707</v>
      </c>
      <c r="E3283" s="18">
        <v>27000</v>
      </c>
      <c r="F3283" s="19">
        <v>-8104.8121568627448</v>
      </c>
      <c r="G3283" s="19">
        <f t="shared" si="51"/>
        <v>18895.187843137253</v>
      </c>
    </row>
    <row r="3284" spans="1:7" x14ac:dyDescent="0.25">
      <c r="A3284" s="15">
        <v>20002523</v>
      </c>
      <c r="B3284" s="17" t="s">
        <v>8402</v>
      </c>
      <c r="C3284" s="17">
        <v>331</v>
      </c>
      <c r="D3284" s="20">
        <v>32324</v>
      </c>
      <c r="E3284" s="18">
        <v>27035</v>
      </c>
      <c r="F3284" s="19">
        <v>-7886.1566666666658</v>
      </c>
      <c r="G3284" s="19">
        <f t="shared" si="51"/>
        <v>19148.843333333334</v>
      </c>
    </row>
    <row r="3285" spans="1:7" x14ac:dyDescent="0.25">
      <c r="A3285" s="15">
        <v>20002524</v>
      </c>
      <c r="B3285" s="17" t="s">
        <v>9776</v>
      </c>
      <c r="C3285" s="17">
        <v>320</v>
      </c>
      <c r="D3285" s="20">
        <v>37103</v>
      </c>
      <c r="E3285" s="18">
        <v>304.86</v>
      </c>
      <c r="F3285" s="19">
        <v>6331.5443137254888</v>
      </c>
      <c r="G3285" s="19">
        <f t="shared" si="51"/>
        <v>6636.4043137254885</v>
      </c>
    </row>
    <row r="3286" spans="1:7" x14ac:dyDescent="0.25">
      <c r="A3286" s="15">
        <v>20002525</v>
      </c>
      <c r="B3286" s="17" t="s">
        <v>8402</v>
      </c>
      <c r="C3286" s="17">
        <v>331</v>
      </c>
      <c r="D3286" s="20">
        <v>28306</v>
      </c>
      <c r="E3286" s="18">
        <v>27107</v>
      </c>
      <c r="F3286" s="19">
        <v>-19998.028333333335</v>
      </c>
      <c r="G3286" s="19">
        <f t="shared" si="51"/>
        <v>7108.9716666666645</v>
      </c>
    </row>
    <row r="3287" spans="1:7" x14ac:dyDescent="0.25">
      <c r="A3287" s="15">
        <v>20002526</v>
      </c>
      <c r="B3287" s="17" t="s">
        <v>8402</v>
      </c>
      <c r="C3287" s="17">
        <v>331</v>
      </c>
      <c r="D3287" s="20">
        <v>33785</v>
      </c>
      <c r="E3287" s="18">
        <v>27185</v>
      </c>
      <c r="F3287" s="19">
        <v>-12665.198333333336</v>
      </c>
      <c r="G3287" s="19">
        <f t="shared" si="51"/>
        <v>14519.801666666664</v>
      </c>
    </row>
    <row r="3288" spans="1:7" x14ac:dyDescent="0.25">
      <c r="A3288" s="15">
        <v>20002528</v>
      </c>
      <c r="B3288" s="17" t="s">
        <v>8402</v>
      </c>
      <c r="C3288" s="17">
        <v>331</v>
      </c>
      <c r="D3288" s="20">
        <v>36341</v>
      </c>
      <c r="E3288" s="18">
        <v>27274</v>
      </c>
      <c r="F3288" s="19">
        <v>-8706.9</v>
      </c>
      <c r="G3288" s="19">
        <f t="shared" si="51"/>
        <v>18567.099999999999</v>
      </c>
    </row>
    <row r="3289" spans="1:7" x14ac:dyDescent="0.25">
      <c r="A3289" s="15">
        <v>20002529</v>
      </c>
      <c r="B3289" s="17" t="s">
        <v>9777</v>
      </c>
      <c r="C3289" s="17">
        <v>330</v>
      </c>
      <c r="D3289" s="20">
        <v>34150</v>
      </c>
      <c r="E3289" s="18">
        <v>27333</v>
      </c>
      <c r="F3289" s="19">
        <v>-14515.578333333333</v>
      </c>
      <c r="G3289" s="19">
        <f t="shared" si="51"/>
        <v>12817.421666666667</v>
      </c>
    </row>
    <row r="3290" spans="1:7" x14ac:dyDescent="0.25">
      <c r="A3290" s="15">
        <v>20002530</v>
      </c>
      <c r="B3290" s="17" t="s">
        <v>9705</v>
      </c>
      <c r="C3290" s="17">
        <v>330</v>
      </c>
      <c r="D3290" s="20">
        <v>34150</v>
      </c>
      <c r="E3290" s="18">
        <v>27333</v>
      </c>
      <c r="F3290" s="19">
        <v>-14515.578333333333</v>
      </c>
      <c r="G3290" s="19">
        <f t="shared" si="51"/>
        <v>12817.421666666667</v>
      </c>
    </row>
    <row r="3291" spans="1:7" x14ac:dyDescent="0.25">
      <c r="A3291" s="15">
        <v>20002531</v>
      </c>
      <c r="B3291" s="17" t="s">
        <v>9151</v>
      </c>
      <c r="C3291" s="17">
        <v>361</v>
      </c>
      <c r="D3291" s="20">
        <v>33785</v>
      </c>
      <c r="E3291" s="18">
        <v>27518</v>
      </c>
      <c r="F3291" s="19">
        <v>-10565.439215686274</v>
      </c>
      <c r="G3291" s="19">
        <f t="shared" si="51"/>
        <v>16952.560784313726</v>
      </c>
    </row>
    <row r="3292" spans="1:7" x14ac:dyDescent="0.25">
      <c r="A3292" s="15">
        <v>20002532</v>
      </c>
      <c r="B3292" s="17" t="s">
        <v>8402</v>
      </c>
      <c r="C3292" s="17">
        <v>331</v>
      </c>
      <c r="D3292" s="20">
        <v>34880</v>
      </c>
      <c r="E3292" s="18">
        <v>27585</v>
      </c>
      <c r="F3292" s="19">
        <v>-8386.4833333333354</v>
      </c>
      <c r="G3292" s="19">
        <f t="shared" si="51"/>
        <v>19198.516666666663</v>
      </c>
    </row>
    <row r="3293" spans="1:7" x14ac:dyDescent="0.25">
      <c r="A3293" s="15">
        <v>20002533</v>
      </c>
      <c r="B3293" s="17" t="s">
        <v>8402</v>
      </c>
      <c r="C3293" s="17">
        <v>331</v>
      </c>
      <c r="D3293" s="20">
        <v>36341</v>
      </c>
      <c r="E3293" s="18">
        <v>27728</v>
      </c>
      <c r="F3293" s="19">
        <v>-8851.86</v>
      </c>
      <c r="G3293" s="19">
        <f t="shared" si="51"/>
        <v>18876.14</v>
      </c>
    </row>
    <row r="3294" spans="1:7" x14ac:dyDescent="0.25">
      <c r="A3294" s="15">
        <v>20002534</v>
      </c>
      <c r="B3294" s="17" t="s">
        <v>9778</v>
      </c>
      <c r="C3294" s="17">
        <v>307</v>
      </c>
      <c r="D3294" s="20">
        <v>26480</v>
      </c>
      <c r="E3294" s="18">
        <v>27740</v>
      </c>
      <c r="F3294" s="19">
        <v>-22450.070784313728</v>
      </c>
      <c r="G3294" s="19">
        <f t="shared" si="51"/>
        <v>5289.9292156862721</v>
      </c>
    </row>
    <row r="3295" spans="1:7" x14ac:dyDescent="0.25">
      <c r="A3295" s="15">
        <v>20002535</v>
      </c>
      <c r="B3295" s="17" t="s">
        <v>9779</v>
      </c>
      <c r="C3295" s="17">
        <v>330</v>
      </c>
      <c r="D3295" s="20">
        <v>35246</v>
      </c>
      <c r="E3295" s="18">
        <v>27889</v>
      </c>
      <c r="F3295" s="19">
        <v>-13136.300816666666</v>
      </c>
      <c r="G3295" s="19">
        <f t="shared" si="51"/>
        <v>14752.699183333334</v>
      </c>
    </row>
    <row r="3296" spans="1:7" x14ac:dyDescent="0.25">
      <c r="A3296" s="15">
        <v>20002536</v>
      </c>
      <c r="B3296" s="17" t="s">
        <v>8402</v>
      </c>
      <c r="C3296" s="17">
        <v>331</v>
      </c>
      <c r="D3296" s="20">
        <v>26845</v>
      </c>
      <c r="E3296" s="18">
        <v>27084.55</v>
      </c>
      <c r="F3296" s="19">
        <v>-21415.200816666667</v>
      </c>
      <c r="G3296" s="19">
        <f t="shared" si="51"/>
        <v>5669.3491833333319</v>
      </c>
    </row>
    <row r="3297" spans="1:7" x14ac:dyDescent="0.25">
      <c r="A3297" s="15">
        <v>20002537</v>
      </c>
      <c r="B3297" s="17" t="s">
        <v>9780</v>
      </c>
      <c r="C3297" s="17">
        <v>307</v>
      </c>
      <c r="D3297" s="20">
        <v>29402</v>
      </c>
      <c r="E3297" s="18">
        <v>26444.19</v>
      </c>
      <c r="F3297" s="19">
        <v>-21673.894649999998</v>
      </c>
      <c r="G3297" s="19">
        <f t="shared" si="51"/>
        <v>4770.2953500000003</v>
      </c>
    </row>
    <row r="3298" spans="1:7" x14ac:dyDescent="0.25">
      <c r="A3298" s="15">
        <v>20002538</v>
      </c>
      <c r="B3298" s="17" t="s">
        <v>9781</v>
      </c>
      <c r="C3298" s="17">
        <v>345</v>
      </c>
      <c r="D3298" s="20">
        <v>32689</v>
      </c>
      <c r="E3298" s="18">
        <v>28142</v>
      </c>
      <c r="F3298" s="19">
        <v>-28179.06</v>
      </c>
      <c r="G3298" s="19">
        <f t="shared" si="51"/>
        <v>-37.06000000000131</v>
      </c>
    </row>
    <row r="3299" spans="1:7" x14ac:dyDescent="0.25">
      <c r="A3299" s="15">
        <v>20002539</v>
      </c>
      <c r="B3299" s="17" t="s">
        <v>9759</v>
      </c>
      <c r="C3299" s="17">
        <v>370</v>
      </c>
      <c r="D3299" s="20">
        <v>30132</v>
      </c>
      <c r="E3299" s="18">
        <v>28303</v>
      </c>
      <c r="F3299" s="19">
        <v>-21284.97</v>
      </c>
      <c r="G3299" s="19">
        <f t="shared" si="51"/>
        <v>7018.0299999999988</v>
      </c>
    </row>
    <row r="3300" spans="1:7" x14ac:dyDescent="0.25">
      <c r="A3300" s="15">
        <v>20002540</v>
      </c>
      <c r="B3300" s="17" t="s">
        <v>8402</v>
      </c>
      <c r="C3300" s="17">
        <v>331</v>
      </c>
      <c r="D3300" s="20">
        <v>33785</v>
      </c>
      <c r="E3300" s="18">
        <v>28369</v>
      </c>
      <c r="F3300" s="19">
        <v>-13281.371666666668</v>
      </c>
      <c r="G3300" s="19">
        <f t="shared" si="51"/>
        <v>15087.628333333332</v>
      </c>
    </row>
    <row r="3301" spans="1:7" x14ac:dyDescent="0.25">
      <c r="A3301" s="15">
        <v>20002541</v>
      </c>
      <c r="B3301" s="17" t="s">
        <v>9782</v>
      </c>
      <c r="C3301" s="17">
        <v>371.1</v>
      </c>
      <c r="D3301" s="20">
        <v>33419</v>
      </c>
      <c r="E3301" s="18">
        <v>28816</v>
      </c>
      <c r="F3301" s="19">
        <v>-23486.536078431371</v>
      </c>
      <c r="G3301" s="19">
        <f t="shared" si="51"/>
        <v>5329.4639215686293</v>
      </c>
    </row>
    <row r="3302" spans="1:7" x14ac:dyDescent="0.25">
      <c r="A3302" s="15">
        <v>20002542</v>
      </c>
      <c r="B3302" s="17" t="s">
        <v>9783</v>
      </c>
      <c r="C3302" s="17">
        <v>307</v>
      </c>
      <c r="D3302" s="20">
        <v>28610</v>
      </c>
      <c r="E3302" s="18">
        <v>0</v>
      </c>
      <c r="F3302" s="19">
        <v>9262.6035294117646</v>
      </c>
      <c r="G3302" s="19">
        <f t="shared" si="51"/>
        <v>9262.6035294117646</v>
      </c>
    </row>
    <row r="3303" spans="1:7" x14ac:dyDescent="0.25">
      <c r="A3303" s="15">
        <v>20002543</v>
      </c>
      <c r="B3303" s="17" t="s">
        <v>8402</v>
      </c>
      <c r="C3303" s="17">
        <v>331</v>
      </c>
      <c r="D3303" s="20">
        <v>35976</v>
      </c>
      <c r="E3303" s="18">
        <v>28966</v>
      </c>
      <c r="F3303" s="19">
        <v>-9829.01</v>
      </c>
      <c r="G3303" s="19">
        <f t="shared" si="51"/>
        <v>19136.989999999998</v>
      </c>
    </row>
    <row r="3304" spans="1:7" x14ac:dyDescent="0.25">
      <c r="A3304" s="15">
        <v>20002544</v>
      </c>
      <c r="B3304" s="17" t="s">
        <v>8402</v>
      </c>
      <c r="C3304" s="17">
        <v>331</v>
      </c>
      <c r="D3304" s="20">
        <v>28671</v>
      </c>
      <c r="E3304" s="18">
        <v>29189</v>
      </c>
      <c r="F3304" s="19">
        <v>-20592.34</v>
      </c>
      <c r="G3304" s="19">
        <f t="shared" si="51"/>
        <v>8596.66</v>
      </c>
    </row>
    <row r="3305" spans="1:7" x14ac:dyDescent="0.25">
      <c r="A3305" s="15">
        <v>20002545</v>
      </c>
      <c r="B3305" s="17" t="s">
        <v>8402</v>
      </c>
      <c r="C3305" s="17">
        <v>331</v>
      </c>
      <c r="D3305" s="20">
        <v>27941</v>
      </c>
      <c r="E3305" s="18">
        <v>29287</v>
      </c>
      <c r="F3305" s="19">
        <v>-21690.809999999998</v>
      </c>
      <c r="G3305" s="19">
        <f t="shared" si="51"/>
        <v>7596.1900000000023</v>
      </c>
    </row>
    <row r="3306" spans="1:7" x14ac:dyDescent="0.25">
      <c r="A3306" s="15">
        <v>20002546</v>
      </c>
      <c r="B3306" s="17" t="s">
        <v>9711</v>
      </c>
      <c r="C3306" s="17">
        <v>330</v>
      </c>
      <c r="D3306" s="20">
        <v>33785</v>
      </c>
      <c r="E3306" s="18">
        <v>30833</v>
      </c>
      <c r="F3306" s="19">
        <v>-16615.399999999998</v>
      </c>
      <c r="G3306" s="19">
        <f t="shared" si="51"/>
        <v>14217.600000000002</v>
      </c>
    </row>
    <row r="3307" spans="1:7" x14ac:dyDescent="0.25">
      <c r="A3307" s="15">
        <v>20002547</v>
      </c>
      <c r="B3307" s="17" t="s">
        <v>9702</v>
      </c>
      <c r="C3307" s="17">
        <v>330</v>
      </c>
      <c r="D3307" s="20">
        <v>33785</v>
      </c>
      <c r="E3307" s="18">
        <v>30833</v>
      </c>
      <c r="F3307" s="19">
        <v>-16615.399999999998</v>
      </c>
      <c r="G3307" s="19">
        <f t="shared" si="51"/>
        <v>14217.600000000002</v>
      </c>
    </row>
    <row r="3308" spans="1:7" x14ac:dyDescent="0.25">
      <c r="A3308" s="15">
        <v>20002548</v>
      </c>
      <c r="B3308" s="17" t="s">
        <v>8289</v>
      </c>
      <c r="C3308" s="17">
        <v>310</v>
      </c>
      <c r="D3308" s="20">
        <v>35307</v>
      </c>
      <c r="E3308" s="18">
        <v>29342</v>
      </c>
      <c r="F3308" s="19">
        <v>-29379.64</v>
      </c>
      <c r="G3308" s="19">
        <f t="shared" si="51"/>
        <v>-37.639999999999418</v>
      </c>
    </row>
    <row r="3309" spans="1:7" x14ac:dyDescent="0.25">
      <c r="A3309" s="15">
        <v>20002550</v>
      </c>
      <c r="B3309" s="17" t="s">
        <v>9784</v>
      </c>
      <c r="C3309" s="17">
        <v>330</v>
      </c>
      <c r="D3309" s="20">
        <v>27210</v>
      </c>
      <c r="E3309" s="18">
        <v>29537</v>
      </c>
      <c r="F3309" s="19">
        <v>-26949.97</v>
      </c>
      <c r="G3309" s="19">
        <f t="shared" si="51"/>
        <v>2587.0299999999988</v>
      </c>
    </row>
    <row r="3310" spans="1:7" x14ac:dyDescent="0.25">
      <c r="A3310" s="15">
        <v>20002551</v>
      </c>
      <c r="B3310" s="17" t="s">
        <v>9785</v>
      </c>
      <c r="C3310" s="17">
        <v>330</v>
      </c>
      <c r="D3310" s="20">
        <v>27210</v>
      </c>
      <c r="E3310" s="18">
        <v>29537</v>
      </c>
      <c r="F3310" s="19">
        <v>-26949.97</v>
      </c>
      <c r="G3310" s="19">
        <f t="shared" si="51"/>
        <v>2587.0299999999988</v>
      </c>
    </row>
    <row r="3311" spans="1:7" x14ac:dyDescent="0.25">
      <c r="A3311" s="15">
        <v>20002552</v>
      </c>
      <c r="B3311" s="17" t="s">
        <v>8402</v>
      </c>
      <c r="C3311" s="17">
        <v>331</v>
      </c>
      <c r="D3311" s="20">
        <v>35246</v>
      </c>
      <c r="E3311" s="18">
        <v>29545</v>
      </c>
      <c r="F3311" s="19">
        <v>-3915.9498039215669</v>
      </c>
      <c r="G3311" s="19">
        <f t="shared" si="51"/>
        <v>25629.050196078431</v>
      </c>
    </row>
    <row r="3312" spans="1:7" x14ac:dyDescent="0.25">
      <c r="A3312" s="15">
        <v>20002554</v>
      </c>
      <c r="B3312" s="17" t="s">
        <v>8405</v>
      </c>
      <c r="C3312" s="17">
        <v>360</v>
      </c>
      <c r="D3312" s="20">
        <v>31593</v>
      </c>
      <c r="E3312" s="18">
        <v>29669</v>
      </c>
      <c r="F3312" s="19">
        <v>-15868.567941176469</v>
      </c>
      <c r="G3312" s="19">
        <f t="shared" si="51"/>
        <v>13800.432058823531</v>
      </c>
    </row>
    <row r="3313" spans="1:7" x14ac:dyDescent="0.25">
      <c r="A3313" s="15">
        <v>20002555</v>
      </c>
      <c r="B3313" s="17" t="s">
        <v>9786</v>
      </c>
      <c r="C3313" s="17">
        <v>311</v>
      </c>
      <c r="D3313" s="20">
        <v>35976</v>
      </c>
      <c r="E3313" s="18">
        <v>29690</v>
      </c>
      <c r="F3313" s="19">
        <v>-24443.892549019605</v>
      </c>
      <c r="G3313" s="19">
        <f t="shared" si="51"/>
        <v>5246.1074509803948</v>
      </c>
    </row>
    <row r="3314" spans="1:7" x14ac:dyDescent="0.25">
      <c r="A3314" s="15">
        <v>20002556</v>
      </c>
      <c r="B3314" s="17" t="s">
        <v>8402</v>
      </c>
      <c r="C3314" s="17">
        <v>331</v>
      </c>
      <c r="D3314" s="20">
        <v>30863</v>
      </c>
      <c r="E3314" s="18">
        <v>29696</v>
      </c>
      <c r="F3314" s="19">
        <v>-17751.991666666661</v>
      </c>
      <c r="G3314" s="19">
        <f t="shared" si="51"/>
        <v>11944.008333333339</v>
      </c>
    </row>
    <row r="3315" spans="1:7" x14ac:dyDescent="0.25">
      <c r="A3315" s="15">
        <v>20002557</v>
      </c>
      <c r="B3315" s="17" t="s">
        <v>9787</v>
      </c>
      <c r="C3315" s="17">
        <v>330</v>
      </c>
      <c r="D3315" s="20">
        <v>35976</v>
      </c>
      <c r="E3315" s="18">
        <v>25616.11</v>
      </c>
      <c r="F3315" s="19">
        <v>-11072.351666666662</v>
      </c>
      <c r="G3315" s="19">
        <f t="shared" si="51"/>
        <v>14543.758333333339</v>
      </c>
    </row>
    <row r="3316" spans="1:7" x14ac:dyDescent="0.25">
      <c r="A3316" s="15">
        <v>20002558</v>
      </c>
      <c r="B3316" s="17" t="s">
        <v>9788</v>
      </c>
      <c r="C3316" s="17">
        <v>330</v>
      </c>
      <c r="D3316" s="20">
        <v>35976</v>
      </c>
      <c r="E3316" s="18">
        <v>25616.11</v>
      </c>
      <c r="F3316" s="19">
        <v>-9474.8189743589719</v>
      </c>
      <c r="G3316" s="19">
        <f t="shared" si="51"/>
        <v>16141.291025641029</v>
      </c>
    </row>
    <row r="3317" spans="1:7" x14ac:dyDescent="0.25">
      <c r="A3317" s="15">
        <v>20002559</v>
      </c>
      <c r="B3317" s="17" t="s">
        <v>9021</v>
      </c>
      <c r="C3317" s="17">
        <v>330</v>
      </c>
      <c r="D3317" s="20">
        <v>37376</v>
      </c>
      <c r="E3317" s="18">
        <v>28.83</v>
      </c>
      <c r="F3317" s="19">
        <v>-621.7131340579673</v>
      </c>
      <c r="G3317" s="19">
        <f t="shared" si="51"/>
        <v>-592.88313405796725</v>
      </c>
    </row>
    <row r="3318" spans="1:7" x14ac:dyDescent="0.25">
      <c r="A3318" s="15">
        <v>20002560</v>
      </c>
      <c r="B3318" s="17" t="s">
        <v>9789</v>
      </c>
      <c r="C3318" s="17">
        <v>330</v>
      </c>
      <c r="D3318" s="20">
        <v>36341</v>
      </c>
      <c r="E3318" s="18">
        <v>29778</v>
      </c>
      <c r="F3318" s="19">
        <v>-10634.588974358974</v>
      </c>
      <c r="G3318" s="19">
        <f t="shared" si="51"/>
        <v>19143.411025641028</v>
      </c>
    </row>
    <row r="3319" spans="1:7" x14ac:dyDescent="0.25">
      <c r="A3319" s="15">
        <v>20002561</v>
      </c>
      <c r="B3319" s="17" t="s">
        <v>9790</v>
      </c>
      <c r="C3319" s="17">
        <v>330</v>
      </c>
      <c r="D3319" s="20">
        <v>36341</v>
      </c>
      <c r="E3319" s="18">
        <v>29778</v>
      </c>
      <c r="F3319" s="19">
        <v>-10367.666862745098</v>
      </c>
      <c r="G3319" s="19">
        <f t="shared" si="51"/>
        <v>19410.3331372549</v>
      </c>
    </row>
    <row r="3320" spans="1:7" x14ac:dyDescent="0.25">
      <c r="A3320" s="15">
        <v>20002562</v>
      </c>
      <c r="B3320" s="17" t="s">
        <v>9791</v>
      </c>
      <c r="C3320" s="17">
        <v>330</v>
      </c>
      <c r="D3320" s="20">
        <v>31228</v>
      </c>
      <c r="E3320" s="18">
        <v>31333</v>
      </c>
      <c r="F3320" s="19">
        <v>-15180.391764705884</v>
      </c>
      <c r="G3320" s="19">
        <f t="shared" si="51"/>
        <v>16152.608235294116</v>
      </c>
    </row>
    <row r="3321" spans="1:7" x14ac:dyDescent="0.25">
      <c r="A3321" s="15">
        <v>20002563</v>
      </c>
      <c r="B3321" s="17" t="s">
        <v>8402</v>
      </c>
      <c r="C3321" s="17">
        <v>331</v>
      </c>
      <c r="D3321" s="20">
        <v>30863</v>
      </c>
      <c r="E3321" s="18">
        <v>29918</v>
      </c>
      <c r="F3321" s="19">
        <v>-14989.409215686277</v>
      </c>
      <c r="G3321" s="19">
        <f t="shared" si="51"/>
        <v>14928.590784313723</v>
      </c>
    </row>
    <row r="3322" spans="1:7" x14ac:dyDescent="0.25">
      <c r="A3322" s="15">
        <v>20002564</v>
      </c>
      <c r="B3322" s="17" t="s">
        <v>8402</v>
      </c>
      <c r="C3322" s="17">
        <v>331</v>
      </c>
      <c r="D3322" s="20">
        <v>29402</v>
      </c>
      <c r="E3322" s="18">
        <v>29961</v>
      </c>
      <c r="F3322" s="19">
        <v>-20014.789607843137</v>
      </c>
      <c r="G3322" s="19">
        <f t="shared" si="51"/>
        <v>9946.2103921568632</v>
      </c>
    </row>
    <row r="3323" spans="1:7" x14ac:dyDescent="0.25">
      <c r="A3323" s="15">
        <v>20002566</v>
      </c>
      <c r="B3323" s="17" t="s">
        <v>9790</v>
      </c>
      <c r="C3323" s="17">
        <v>330</v>
      </c>
      <c r="D3323" s="20">
        <v>36707</v>
      </c>
      <c r="E3323" s="18">
        <v>30000</v>
      </c>
      <c r="F3323" s="19">
        <v>-10365.704705882354</v>
      </c>
      <c r="G3323" s="19">
        <f t="shared" si="51"/>
        <v>19634.295294117648</v>
      </c>
    </row>
    <row r="3324" spans="1:7" x14ac:dyDescent="0.25">
      <c r="A3324" s="15">
        <v>20002567</v>
      </c>
      <c r="B3324" s="17" t="s">
        <v>9792</v>
      </c>
      <c r="C3324" s="17">
        <v>330</v>
      </c>
      <c r="D3324" s="20">
        <v>36707</v>
      </c>
      <c r="E3324" s="18">
        <v>30000</v>
      </c>
      <c r="F3324" s="19">
        <v>-10400.027647058825</v>
      </c>
      <c r="G3324" s="19">
        <f t="shared" si="51"/>
        <v>19599.972352941175</v>
      </c>
    </row>
    <row r="3325" spans="1:7" x14ac:dyDescent="0.25">
      <c r="A3325" s="15">
        <v>20002568</v>
      </c>
      <c r="B3325" s="17" t="s">
        <v>9793</v>
      </c>
      <c r="C3325" s="17">
        <v>330</v>
      </c>
      <c r="D3325" s="20">
        <v>36707</v>
      </c>
      <c r="E3325" s="18">
        <v>30000</v>
      </c>
      <c r="F3325" s="19">
        <v>-12307.757246376812</v>
      </c>
      <c r="G3325" s="19">
        <f t="shared" si="51"/>
        <v>17692.242753623188</v>
      </c>
    </row>
    <row r="3326" spans="1:7" x14ac:dyDescent="0.25">
      <c r="A3326" s="15">
        <v>20002569</v>
      </c>
      <c r="B3326" s="17" t="s">
        <v>9728</v>
      </c>
      <c r="C3326" s="17">
        <v>330</v>
      </c>
      <c r="D3326" s="20">
        <v>36707</v>
      </c>
      <c r="E3326" s="18">
        <v>30000</v>
      </c>
      <c r="F3326" s="19">
        <v>-10309.336410256412</v>
      </c>
      <c r="G3326" s="19">
        <f t="shared" si="51"/>
        <v>19690.663589743588</v>
      </c>
    </row>
    <row r="3327" spans="1:7" x14ac:dyDescent="0.25">
      <c r="A3327" s="15">
        <v>20002570</v>
      </c>
      <c r="B3327" s="17" t="s">
        <v>9779</v>
      </c>
      <c r="C3327" s="17">
        <v>330</v>
      </c>
      <c r="D3327" s="20">
        <v>36707</v>
      </c>
      <c r="E3327" s="18">
        <v>30000</v>
      </c>
      <c r="F3327" s="19">
        <v>-6618.3866666666672</v>
      </c>
      <c r="G3327" s="19">
        <f t="shared" si="51"/>
        <v>23381.613333333335</v>
      </c>
    </row>
    <row r="3328" spans="1:7" x14ac:dyDescent="0.25">
      <c r="A3328" s="15">
        <v>20002571</v>
      </c>
      <c r="B3328" s="17" t="s">
        <v>9794</v>
      </c>
      <c r="C3328" s="17">
        <v>330</v>
      </c>
      <c r="D3328" s="20">
        <v>36707</v>
      </c>
      <c r="E3328" s="18">
        <v>30000</v>
      </c>
      <c r="F3328" s="19">
        <v>-10056.25</v>
      </c>
      <c r="G3328" s="19">
        <f t="shared" si="51"/>
        <v>19943.75</v>
      </c>
    </row>
    <row r="3329" spans="1:7" x14ac:dyDescent="0.25">
      <c r="A3329" s="15">
        <v>20002572</v>
      </c>
      <c r="B3329" s="17" t="s">
        <v>9705</v>
      </c>
      <c r="C3329" s="17">
        <v>330</v>
      </c>
      <c r="D3329" s="20">
        <v>36707</v>
      </c>
      <c r="E3329" s="18">
        <v>30000</v>
      </c>
      <c r="F3329" s="19">
        <v>-10055.208000000002</v>
      </c>
      <c r="G3329" s="19">
        <f t="shared" si="51"/>
        <v>19944.791999999998</v>
      </c>
    </row>
    <row r="3330" spans="1:7" x14ac:dyDescent="0.25">
      <c r="A3330" s="15">
        <v>20002573</v>
      </c>
      <c r="B3330" s="17" t="s">
        <v>9728</v>
      </c>
      <c r="C3330" s="17">
        <v>330</v>
      </c>
      <c r="D3330" s="20">
        <v>36707</v>
      </c>
      <c r="E3330" s="18">
        <v>30000</v>
      </c>
      <c r="F3330" s="19">
        <v>-12365.043260869566</v>
      </c>
      <c r="G3330" s="19">
        <f t="shared" si="51"/>
        <v>17634.956739130434</v>
      </c>
    </row>
    <row r="3331" spans="1:7" x14ac:dyDescent="0.25">
      <c r="A3331" s="15">
        <v>20002574</v>
      </c>
      <c r="B3331" s="17" t="s">
        <v>8402</v>
      </c>
      <c r="C3331" s="17">
        <v>331</v>
      </c>
      <c r="D3331" s="20">
        <v>27210</v>
      </c>
      <c r="E3331" s="18">
        <v>30184</v>
      </c>
      <c r="F3331" s="19">
        <v>-23355.939615384617</v>
      </c>
      <c r="G3331" s="19">
        <f t="shared" si="51"/>
        <v>6828.0603846153826</v>
      </c>
    </row>
    <row r="3332" spans="1:7" x14ac:dyDescent="0.25">
      <c r="A3332" s="15">
        <v>20002575</v>
      </c>
      <c r="B3332" s="17" t="s">
        <v>9795</v>
      </c>
      <c r="C3332" s="17">
        <v>331</v>
      </c>
      <c r="D3332" s="20">
        <v>37011</v>
      </c>
      <c r="E3332" s="18">
        <v>30348.3</v>
      </c>
      <c r="F3332" s="19">
        <v>-2482.5723529411753</v>
      </c>
      <c r="G3332" s="19">
        <f t="shared" si="51"/>
        <v>27865.727647058826</v>
      </c>
    </row>
    <row r="3333" spans="1:7" x14ac:dyDescent="0.25">
      <c r="A3333" s="15">
        <v>20002577</v>
      </c>
      <c r="B3333" s="17" t="s">
        <v>8402</v>
      </c>
      <c r="C3333" s="17">
        <v>331</v>
      </c>
      <c r="D3333" s="20">
        <v>31228</v>
      </c>
      <c r="E3333" s="18">
        <v>30545</v>
      </c>
      <c r="F3333" s="19">
        <v>-12492.283333333333</v>
      </c>
      <c r="G3333" s="19">
        <f t="shared" si="51"/>
        <v>18052.716666666667</v>
      </c>
    </row>
    <row r="3334" spans="1:7" x14ac:dyDescent="0.25">
      <c r="A3334" s="15">
        <v>20002579</v>
      </c>
      <c r="B3334" s="17" t="s">
        <v>9796</v>
      </c>
      <c r="C3334" s="17">
        <v>330</v>
      </c>
      <c r="D3334" s="20">
        <v>30863</v>
      </c>
      <c r="E3334" s="18">
        <v>30667</v>
      </c>
      <c r="F3334" s="19">
        <v>-17035.813137254903</v>
      </c>
      <c r="G3334" s="19">
        <f t="shared" si="51"/>
        <v>13631.186862745097</v>
      </c>
    </row>
    <row r="3335" spans="1:7" x14ac:dyDescent="0.25">
      <c r="A3335" s="15">
        <v>20002580</v>
      </c>
      <c r="B3335" s="17" t="s">
        <v>9797</v>
      </c>
      <c r="C3335" s="17">
        <v>330</v>
      </c>
      <c r="D3335" s="20">
        <v>30863</v>
      </c>
      <c r="E3335" s="18">
        <v>30667</v>
      </c>
      <c r="F3335" s="19">
        <v>-21821.363933333334</v>
      </c>
      <c r="G3335" s="19">
        <f t="shared" si="51"/>
        <v>8845.636066666666</v>
      </c>
    </row>
    <row r="3336" spans="1:7" x14ac:dyDescent="0.25">
      <c r="A3336" s="15">
        <v>20002581</v>
      </c>
      <c r="B3336" s="17" t="s">
        <v>8405</v>
      </c>
      <c r="C3336" s="17">
        <v>360</v>
      </c>
      <c r="D3336" s="20">
        <v>35246</v>
      </c>
      <c r="E3336" s="18">
        <v>30682</v>
      </c>
      <c r="F3336" s="19">
        <v>-9928.8447058823531</v>
      </c>
      <c r="G3336" s="19">
        <f t="shared" ref="G3336:G3399" si="52">SUM(E3336:F3336)</f>
        <v>20753.155294117649</v>
      </c>
    </row>
    <row r="3337" spans="1:7" x14ac:dyDescent="0.25">
      <c r="A3337" s="15">
        <v>20002582</v>
      </c>
      <c r="B3337" s="17" t="s">
        <v>9798</v>
      </c>
      <c r="C3337" s="17">
        <v>307</v>
      </c>
      <c r="D3337" s="20">
        <v>29402</v>
      </c>
      <c r="E3337" s="18">
        <v>27116.87</v>
      </c>
      <c r="F3337" s="19">
        <v>-22782.82</v>
      </c>
      <c r="G3337" s="19">
        <f t="shared" si="52"/>
        <v>4334.0499999999993</v>
      </c>
    </row>
    <row r="3338" spans="1:7" x14ac:dyDescent="0.25">
      <c r="A3338" s="15">
        <v>20002583</v>
      </c>
      <c r="B3338" s="17" t="s">
        <v>9151</v>
      </c>
      <c r="C3338" s="17">
        <v>361</v>
      </c>
      <c r="D3338" s="20">
        <v>35246</v>
      </c>
      <c r="E3338" s="18">
        <v>31072</v>
      </c>
      <c r="F3338" s="19">
        <v>-10392.67333333333</v>
      </c>
      <c r="G3338" s="19">
        <f t="shared" si="52"/>
        <v>20679.326666666668</v>
      </c>
    </row>
    <row r="3339" spans="1:7" x14ac:dyDescent="0.25">
      <c r="A3339" s="15">
        <v>20002584</v>
      </c>
      <c r="B3339" s="17" t="s">
        <v>8661</v>
      </c>
      <c r="C3339" s="17">
        <v>331</v>
      </c>
      <c r="D3339" s="20">
        <v>37256</v>
      </c>
      <c r="E3339" s="18">
        <v>31219.599999999999</v>
      </c>
      <c r="F3339" s="19">
        <v>-9017.7067391304317</v>
      </c>
      <c r="G3339" s="19">
        <f t="shared" si="52"/>
        <v>22201.893260869569</v>
      </c>
    </row>
    <row r="3340" spans="1:7" x14ac:dyDescent="0.25">
      <c r="A3340" s="15">
        <v>20002586</v>
      </c>
      <c r="B3340" s="17" t="s">
        <v>8402</v>
      </c>
      <c r="C3340" s="17">
        <v>331</v>
      </c>
      <c r="D3340" s="20">
        <v>30132</v>
      </c>
      <c r="E3340" s="18">
        <v>31338</v>
      </c>
      <c r="F3340" s="19">
        <v>-20354.856739130435</v>
      </c>
      <c r="G3340" s="19">
        <f t="shared" si="52"/>
        <v>10983.143260869565</v>
      </c>
    </row>
    <row r="3341" spans="1:7" x14ac:dyDescent="0.25">
      <c r="A3341" s="15">
        <v>20002587</v>
      </c>
      <c r="B3341" s="17" t="s">
        <v>8402</v>
      </c>
      <c r="C3341" s="17">
        <v>331</v>
      </c>
      <c r="D3341" s="20">
        <v>35611</v>
      </c>
      <c r="E3341" s="18">
        <v>31444</v>
      </c>
      <c r="F3341" s="19">
        <v>-11233.435000000005</v>
      </c>
      <c r="G3341" s="19">
        <f t="shared" si="52"/>
        <v>20210.564999999995</v>
      </c>
    </row>
    <row r="3342" spans="1:7" x14ac:dyDescent="0.25">
      <c r="A3342" s="15">
        <v>20002588</v>
      </c>
      <c r="B3342" s="17" t="s">
        <v>9799</v>
      </c>
      <c r="C3342" s="17">
        <v>331</v>
      </c>
      <c r="D3342" s="20">
        <v>37042</v>
      </c>
      <c r="E3342" s="18">
        <v>312.10000000000002</v>
      </c>
      <c r="F3342" s="19">
        <v>-88.320000000000007</v>
      </c>
      <c r="G3342" s="19">
        <f t="shared" si="52"/>
        <v>223.78000000000003</v>
      </c>
    </row>
    <row r="3343" spans="1:7" x14ac:dyDescent="0.25">
      <c r="A3343" s="15">
        <v>20002589</v>
      </c>
      <c r="B3343" s="17" t="s">
        <v>9615</v>
      </c>
      <c r="C3343" s="17">
        <v>331</v>
      </c>
      <c r="D3343" s="20">
        <v>38107</v>
      </c>
      <c r="E3343" s="18">
        <v>31500</v>
      </c>
      <c r="F3343" s="19">
        <v>-5453.9240000000009</v>
      </c>
      <c r="G3343" s="19">
        <f t="shared" si="52"/>
        <v>26046.076000000001</v>
      </c>
    </row>
    <row r="3344" spans="1:7" x14ac:dyDescent="0.25">
      <c r="A3344" s="15">
        <v>20002590</v>
      </c>
      <c r="B3344" s="17" t="s">
        <v>9800</v>
      </c>
      <c r="C3344" s="17">
        <v>331</v>
      </c>
      <c r="D3344" s="20">
        <v>38182</v>
      </c>
      <c r="E3344" s="18">
        <v>31500</v>
      </c>
      <c r="F3344" s="19">
        <v>-7094.786666666666</v>
      </c>
      <c r="G3344" s="19">
        <f t="shared" si="52"/>
        <v>24405.213333333333</v>
      </c>
    </row>
    <row r="3345" spans="1:7" x14ac:dyDescent="0.25">
      <c r="A3345" s="15">
        <v>20002592</v>
      </c>
      <c r="B3345" s="17" t="s">
        <v>9801</v>
      </c>
      <c r="C3345" s="17">
        <v>307</v>
      </c>
      <c r="D3345" s="20">
        <v>28733</v>
      </c>
      <c r="E3345" s="18">
        <v>31040.57</v>
      </c>
      <c r="F3345" s="19">
        <v>-27319.016666666666</v>
      </c>
      <c r="G3345" s="19">
        <f t="shared" si="52"/>
        <v>3721.5533333333333</v>
      </c>
    </row>
    <row r="3346" spans="1:7" x14ac:dyDescent="0.25">
      <c r="A3346" s="15">
        <v>20002593</v>
      </c>
      <c r="B3346" s="17" t="s">
        <v>9151</v>
      </c>
      <c r="C3346" s="17">
        <v>361</v>
      </c>
      <c r="D3346" s="20">
        <v>35976</v>
      </c>
      <c r="E3346" s="18">
        <v>31949</v>
      </c>
      <c r="F3346" s="19">
        <v>-6232.8707843137254</v>
      </c>
      <c r="G3346" s="19">
        <f t="shared" si="52"/>
        <v>25716.129215686276</v>
      </c>
    </row>
    <row r="3347" spans="1:7" x14ac:dyDescent="0.25">
      <c r="A3347" s="15">
        <v>20002594</v>
      </c>
      <c r="B3347" s="17" t="s">
        <v>8402</v>
      </c>
      <c r="C3347" s="17">
        <v>331</v>
      </c>
      <c r="D3347" s="20">
        <v>31958</v>
      </c>
      <c r="E3347" s="18">
        <v>32078</v>
      </c>
      <c r="F3347" s="19">
        <v>-15774.266923076922</v>
      </c>
      <c r="G3347" s="19">
        <f t="shared" si="52"/>
        <v>16303.733076923078</v>
      </c>
    </row>
    <row r="3348" spans="1:7" x14ac:dyDescent="0.25">
      <c r="A3348" s="15">
        <v>20002595</v>
      </c>
      <c r="B3348" s="17" t="s">
        <v>8689</v>
      </c>
      <c r="C3348" s="17">
        <v>331</v>
      </c>
      <c r="D3348" s="20">
        <v>37652</v>
      </c>
      <c r="E3348" s="18">
        <v>32135.3</v>
      </c>
      <c r="F3348" s="19">
        <v>-2354.2022450980403</v>
      </c>
      <c r="G3348" s="19">
        <f t="shared" si="52"/>
        <v>29781.097754901959</v>
      </c>
    </row>
    <row r="3349" spans="1:7" x14ac:dyDescent="0.25">
      <c r="A3349" s="15">
        <v>20002596</v>
      </c>
      <c r="B3349" s="17" t="s">
        <v>8689</v>
      </c>
      <c r="C3349" s="17">
        <v>331</v>
      </c>
      <c r="D3349" s="20">
        <v>37652</v>
      </c>
      <c r="E3349" s="18">
        <v>32156.14</v>
      </c>
      <c r="F3349" s="19">
        <v>-1053.9107843137226</v>
      </c>
      <c r="G3349" s="19">
        <f t="shared" si="52"/>
        <v>31102.229215686275</v>
      </c>
    </row>
    <row r="3350" spans="1:7" x14ac:dyDescent="0.25">
      <c r="A3350" s="15">
        <v>20002597</v>
      </c>
      <c r="B3350" s="17" t="s">
        <v>9802</v>
      </c>
      <c r="C3350" s="17">
        <v>307</v>
      </c>
      <c r="D3350" s="20">
        <v>34454</v>
      </c>
      <c r="E3350" s="18">
        <v>32277</v>
      </c>
      <c r="F3350" s="19">
        <v>-17440.715</v>
      </c>
      <c r="G3350" s="19">
        <f t="shared" si="52"/>
        <v>14836.285</v>
      </c>
    </row>
    <row r="3351" spans="1:7" x14ac:dyDescent="0.25">
      <c r="A3351" s="15">
        <v>20002598</v>
      </c>
      <c r="B3351" s="17" t="s">
        <v>8621</v>
      </c>
      <c r="C3351" s="17">
        <v>360</v>
      </c>
      <c r="D3351" s="20">
        <v>37376</v>
      </c>
      <c r="E3351" s="18">
        <v>313.5</v>
      </c>
      <c r="F3351" s="19">
        <v>-120.26499999999825</v>
      </c>
      <c r="G3351" s="19">
        <f t="shared" si="52"/>
        <v>193.23500000000175</v>
      </c>
    </row>
    <row r="3352" spans="1:7" x14ac:dyDescent="0.25">
      <c r="A3352" s="15">
        <v>20002599</v>
      </c>
      <c r="B3352" s="17" t="s">
        <v>8402</v>
      </c>
      <c r="C3352" s="17">
        <v>331</v>
      </c>
      <c r="D3352" s="20">
        <v>30132</v>
      </c>
      <c r="E3352" s="18">
        <v>32298</v>
      </c>
      <c r="F3352" s="19">
        <v>-20465.674999999999</v>
      </c>
      <c r="G3352" s="19">
        <f t="shared" si="52"/>
        <v>11832.325000000001</v>
      </c>
    </row>
    <row r="3353" spans="1:7" x14ac:dyDescent="0.25">
      <c r="A3353" s="15">
        <v>20002600</v>
      </c>
      <c r="B3353" s="17" t="s">
        <v>8402</v>
      </c>
      <c r="C3353" s="17">
        <v>331</v>
      </c>
      <c r="D3353" s="20">
        <v>31958</v>
      </c>
      <c r="E3353" s="18">
        <v>32629</v>
      </c>
      <c r="F3353" s="19">
        <v>-16053.008588235292</v>
      </c>
      <c r="G3353" s="19">
        <f t="shared" si="52"/>
        <v>16575.991411764706</v>
      </c>
    </row>
    <row r="3354" spans="1:7" x14ac:dyDescent="0.25">
      <c r="A3354" s="15">
        <v>20002601</v>
      </c>
      <c r="B3354" s="17" t="s">
        <v>9803</v>
      </c>
      <c r="C3354" s="17">
        <v>331</v>
      </c>
      <c r="D3354" s="20">
        <v>32689</v>
      </c>
      <c r="E3354" s="18">
        <v>32675</v>
      </c>
      <c r="F3354" s="19">
        <v>-16558.91333333333</v>
      </c>
      <c r="G3354" s="19">
        <f t="shared" si="52"/>
        <v>16116.08666666667</v>
      </c>
    </row>
    <row r="3355" spans="1:7" x14ac:dyDescent="0.25">
      <c r="A3355" s="15">
        <v>20002602</v>
      </c>
      <c r="B3355" s="17" t="s">
        <v>9804</v>
      </c>
      <c r="C3355" s="17">
        <v>371.1</v>
      </c>
      <c r="D3355" s="20">
        <v>36494</v>
      </c>
      <c r="E3355" s="18">
        <v>18447.5</v>
      </c>
      <c r="F3355" s="19">
        <v>-12984.793921568627</v>
      </c>
      <c r="G3355" s="19">
        <f t="shared" si="52"/>
        <v>5462.7060784313726</v>
      </c>
    </row>
    <row r="3356" spans="1:7" x14ac:dyDescent="0.25">
      <c r="A3356" s="15">
        <v>20002603</v>
      </c>
      <c r="B3356" s="17" t="s">
        <v>8402</v>
      </c>
      <c r="C3356" s="17">
        <v>331</v>
      </c>
      <c r="D3356" s="20">
        <v>35976</v>
      </c>
      <c r="E3356" s="18">
        <v>32937</v>
      </c>
      <c r="F3356" s="19">
        <v>-11133.66</v>
      </c>
      <c r="G3356" s="19">
        <f t="shared" si="52"/>
        <v>21803.34</v>
      </c>
    </row>
    <row r="3357" spans="1:7" x14ac:dyDescent="0.25">
      <c r="A3357" s="15">
        <v>20002604</v>
      </c>
      <c r="B3357" s="17" t="s">
        <v>9805</v>
      </c>
      <c r="C3357" s="17">
        <v>330</v>
      </c>
      <c r="D3357" s="20">
        <v>36707</v>
      </c>
      <c r="E3357" s="18">
        <v>33000</v>
      </c>
      <c r="F3357" s="19">
        <v>-12910.954999999998</v>
      </c>
      <c r="G3357" s="19">
        <f t="shared" si="52"/>
        <v>20089.045000000002</v>
      </c>
    </row>
    <row r="3358" spans="1:7" x14ac:dyDescent="0.25">
      <c r="A3358" s="15">
        <v>20002605</v>
      </c>
      <c r="B3358" s="17" t="s">
        <v>8405</v>
      </c>
      <c r="C3358" s="17">
        <v>360</v>
      </c>
      <c r="D3358" s="20">
        <v>32689</v>
      </c>
      <c r="E3358" s="18">
        <v>33059</v>
      </c>
      <c r="F3358" s="19">
        <v>-17352.098405797104</v>
      </c>
      <c r="G3358" s="19">
        <f t="shared" si="52"/>
        <v>15706.901594202896</v>
      </c>
    </row>
    <row r="3359" spans="1:7" x14ac:dyDescent="0.25">
      <c r="A3359" s="15">
        <v>20002606</v>
      </c>
      <c r="B3359" s="17" t="s">
        <v>9806</v>
      </c>
      <c r="C3359" s="17">
        <v>307</v>
      </c>
      <c r="D3359" s="20">
        <v>28306</v>
      </c>
      <c r="E3359" s="18">
        <v>33081</v>
      </c>
      <c r="F3359" s="19">
        <v>-30924.904583333333</v>
      </c>
      <c r="G3359" s="19">
        <f t="shared" si="52"/>
        <v>2156.095416666667</v>
      </c>
    </row>
    <row r="3360" spans="1:7" x14ac:dyDescent="0.25">
      <c r="A3360" s="15">
        <v>20002607</v>
      </c>
      <c r="B3360" s="17" t="s">
        <v>9807</v>
      </c>
      <c r="C3360" s="17">
        <v>307</v>
      </c>
      <c r="D3360" s="20">
        <v>28306</v>
      </c>
      <c r="E3360" s="18">
        <v>31307.23</v>
      </c>
      <c r="F3360" s="19">
        <v>-29191.166666666664</v>
      </c>
      <c r="G3360" s="19">
        <f t="shared" si="52"/>
        <v>2116.0633333333353</v>
      </c>
    </row>
    <row r="3361" spans="1:7" x14ac:dyDescent="0.25">
      <c r="A3361" s="15">
        <v>20002609</v>
      </c>
      <c r="B3361" s="17" t="s">
        <v>9808</v>
      </c>
      <c r="C3361" s="17">
        <v>330</v>
      </c>
      <c r="D3361" s="20">
        <v>26845</v>
      </c>
      <c r="E3361" s="18">
        <v>33333</v>
      </c>
      <c r="F3361" s="19">
        <v>-31915.286231884056</v>
      </c>
      <c r="G3361" s="19">
        <f t="shared" si="52"/>
        <v>1417.7137681159438</v>
      </c>
    </row>
    <row r="3362" spans="1:7" x14ac:dyDescent="0.25">
      <c r="A3362" s="15">
        <v>20002610</v>
      </c>
      <c r="B3362" s="17" t="s">
        <v>9809</v>
      </c>
      <c r="C3362" s="17">
        <v>310</v>
      </c>
      <c r="D3362" s="20">
        <v>35246</v>
      </c>
      <c r="E3362" s="18">
        <v>33534</v>
      </c>
      <c r="F3362" s="19">
        <v>-33631.466449275358</v>
      </c>
      <c r="G3362" s="19">
        <f t="shared" si="52"/>
        <v>-97.466449275358173</v>
      </c>
    </row>
    <row r="3363" spans="1:7" x14ac:dyDescent="0.25">
      <c r="A3363" s="15">
        <v>20002611</v>
      </c>
      <c r="B3363" s="17" t="s">
        <v>8689</v>
      </c>
      <c r="C3363" s="17">
        <v>331</v>
      </c>
      <c r="D3363" s="20">
        <v>37652</v>
      </c>
      <c r="E3363" s="18">
        <v>33559.97</v>
      </c>
      <c r="F3363" s="19">
        <v>-6750.794102564103</v>
      </c>
      <c r="G3363" s="19">
        <f t="shared" si="52"/>
        <v>26809.175897435896</v>
      </c>
    </row>
    <row r="3364" spans="1:7" x14ac:dyDescent="0.25">
      <c r="A3364" s="15">
        <v>20002612</v>
      </c>
      <c r="B3364" s="17" t="s">
        <v>9810</v>
      </c>
      <c r="C3364" s="17">
        <v>330</v>
      </c>
      <c r="D3364" s="20">
        <v>33419</v>
      </c>
      <c r="E3364" s="18">
        <v>33574</v>
      </c>
      <c r="F3364" s="19">
        <v>-14326.565794117643</v>
      </c>
      <c r="G3364" s="19">
        <f t="shared" si="52"/>
        <v>19247.434205882357</v>
      </c>
    </row>
    <row r="3365" spans="1:7" x14ac:dyDescent="0.25">
      <c r="A3365" s="15">
        <v>20002613</v>
      </c>
      <c r="B3365" s="17" t="s">
        <v>9811</v>
      </c>
      <c r="C3365" s="17">
        <v>330</v>
      </c>
      <c r="D3365" s="20">
        <v>33419</v>
      </c>
      <c r="E3365" s="18">
        <v>33574</v>
      </c>
      <c r="F3365" s="19">
        <v>-19154.8</v>
      </c>
      <c r="G3365" s="19">
        <f t="shared" si="52"/>
        <v>14419.2</v>
      </c>
    </row>
    <row r="3366" spans="1:7" x14ac:dyDescent="0.25">
      <c r="A3366" s="15">
        <v>20002614</v>
      </c>
      <c r="B3366" s="17" t="s">
        <v>8402</v>
      </c>
      <c r="C3366" s="17">
        <v>331</v>
      </c>
      <c r="D3366" s="20">
        <v>31228</v>
      </c>
      <c r="E3366" s="18">
        <v>33647</v>
      </c>
      <c r="F3366" s="19">
        <v>-19454.372941176469</v>
      </c>
      <c r="G3366" s="19">
        <f t="shared" si="52"/>
        <v>14192.627058823531</v>
      </c>
    </row>
    <row r="3367" spans="1:7" x14ac:dyDescent="0.25">
      <c r="A3367" s="15">
        <v>20002615</v>
      </c>
      <c r="B3367" s="17" t="s">
        <v>8405</v>
      </c>
      <c r="C3367" s="17">
        <v>360</v>
      </c>
      <c r="D3367" s="20">
        <v>35611</v>
      </c>
      <c r="E3367" s="18">
        <v>34017</v>
      </c>
      <c r="F3367" s="19">
        <v>-4497.5805882352979</v>
      </c>
      <c r="G3367" s="19">
        <f t="shared" si="52"/>
        <v>29519.419411764702</v>
      </c>
    </row>
    <row r="3368" spans="1:7" x14ac:dyDescent="0.25">
      <c r="A3368" s="15">
        <v>20002618</v>
      </c>
      <c r="B3368" s="17" t="s">
        <v>8402</v>
      </c>
      <c r="C3368" s="17">
        <v>331</v>
      </c>
      <c r="D3368" s="20">
        <v>30497</v>
      </c>
      <c r="E3368" s="18">
        <v>33422.71</v>
      </c>
      <c r="F3368" s="19">
        <v>-11540.142352941177</v>
      </c>
      <c r="G3368" s="19">
        <f t="shared" si="52"/>
        <v>21882.567647058822</v>
      </c>
    </row>
    <row r="3369" spans="1:7" x14ac:dyDescent="0.25">
      <c r="A3369" s="15">
        <v>20002619</v>
      </c>
      <c r="B3369" s="17" t="s">
        <v>8402</v>
      </c>
      <c r="C3369" s="17">
        <v>331</v>
      </c>
      <c r="D3369" s="20">
        <v>29402</v>
      </c>
      <c r="E3369" s="18">
        <v>34652</v>
      </c>
      <c r="F3369" s="19">
        <v>-23193.423699999999</v>
      </c>
      <c r="G3369" s="19">
        <f t="shared" si="52"/>
        <v>11458.576300000001</v>
      </c>
    </row>
    <row r="3370" spans="1:7" x14ac:dyDescent="0.25">
      <c r="A3370" s="15">
        <v>20002620</v>
      </c>
      <c r="B3370" s="17" t="s">
        <v>9812</v>
      </c>
      <c r="C3370" s="17">
        <v>330</v>
      </c>
      <c r="D3370" s="20">
        <v>28306</v>
      </c>
      <c r="E3370" s="18">
        <v>34833</v>
      </c>
      <c r="F3370" s="19">
        <v>-29640.81</v>
      </c>
      <c r="G3370" s="19">
        <f t="shared" si="52"/>
        <v>5192.1899999999987</v>
      </c>
    </row>
    <row r="3371" spans="1:7" x14ac:dyDescent="0.25">
      <c r="A3371" s="15">
        <v>20002621</v>
      </c>
      <c r="B3371" s="17" t="s">
        <v>9813</v>
      </c>
      <c r="C3371" s="17">
        <v>330</v>
      </c>
      <c r="D3371" s="20">
        <v>28306</v>
      </c>
      <c r="E3371" s="18">
        <v>34833</v>
      </c>
      <c r="F3371" s="19">
        <v>-29684.816666666669</v>
      </c>
      <c r="G3371" s="19">
        <f t="shared" si="52"/>
        <v>5148.1833333333307</v>
      </c>
    </row>
    <row r="3372" spans="1:7" x14ac:dyDescent="0.25">
      <c r="A3372" s="15">
        <v>20002622</v>
      </c>
      <c r="B3372" s="17" t="s">
        <v>9814</v>
      </c>
      <c r="C3372" s="17">
        <v>330</v>
      </c>
      <c r="D3372" s="20">
        <v>28306</v>
      </c>
      <c r="E3372" s="18">
        <v>34833</v>
      </c>
      <c r="F3372" s="19">
        <v>-30300.185905797101</v>
      </c>
      <c r="G3372" s="19">
        <f t="shared" si="52"/>
        <v>4532.8140942028986</v>
      </c>
    </row>
    <row r="3373" spans="1:7" x14ac:dyDescent="0.25">
      <c r="A3373" s="15">
        <v>20002623</v>
      </c>
      <c r="B3373" s="17" t="s">
        <v>9815</v>
      </c>
      <c r="C3373" s="17">
        <v>331</v>
      </c>
      <c r="D3373" s="20">
        <v>37894</v>
      </c>
      <c r="E3373" s="18">
        <v>34903.56</v>
      </c>
      <c r="F3373" s="19">
        <v>-6483.7264102564113</v>
      </c>
      <c r="G3373" s="19">
        <f t="shared" si="52"/>
        <v>28419.833589743586</v>
      </c>
    </row>
    <row r="3374" spans="1:7" x14ac:dyDescent="0.25">
      <c r="A3374" s="15">
        <v>20002624</v>
      </c>
      <c r="B3374" s="17" t="s">
        <v>9816</v>
      </c>
      <c r="C3374" s="17">
        <v>330</v>
      </c>
      <c r="D3374" s="20">
        <v>36707</v>
      </c>
      <c r="E3374" s="18">
        <v>35000</v>
      </c>
      <c r="F3374" s="19">
        <v>-14474.085362318841</v>
      </c>
      <c r="G3374" s="19">
        <f t="shared" si="52"/>
        <v>20525.914637681159</v>
      </c>
    </row>
    <row r="3375" spans="1:7" x14ac:dyDescent="0.25">
      <c r="A3375" s="15">
        <v>20002625</v>
      </c>
      <c r="B3375" s="17" t="s">
        <v>9817</v>
      </c>
      <c r="C3375" s="17">
        <v>331</v>
      </c>
      <c r="D3375" s="20">
        <v>37864</v>
      </c>
      <c r="E3375" s="18">
        <v>35000</v>
      </c>
      <c r="F3375" s="19">
        <v>-9229.1753623188397</v>
      </c>
      <c r="G3375" s="19">
        <f t="shared" si="52"/>
        <v>25770.824637681158</v>
      </c>
    </row>
    <row r="3376" spans="1:7" x14ac:dyDescent="0.25">
      <c r="A3376" s="15">
        <v>20002626</v>
      </c>
      <c r="B3376" s="17" t="s">
        <v>9818</v>
      </c>
      <c r="C3376" s="17">
        <v>311</v>
      </c>
      <c r="D3376" s="20">
        <v>36341</v>
      </c>
      <c r="E3376" s="18">
        <v>35174</v>
      </c>
      <c r="F3376" s="19">
        <v>-27973.971294117648</v>
      </c>
      <c r="G3376" s="19">
        <f t="shared" si="52"/>
        <v>7200.0287058823524</v>
      </c>
    </row>
    <row r="3377" spans="1:7" x14ac:dyDescent="0.25">
      <c r="A3377" s="15">
        <v>20002627</v>
      </c>
      <c r="B3377" s="17" t="s">
        <v>9819</v>
      </c>
      <c r="C3377" s="17">
        <v>330</v>
      </c>
      <c r="D3377" s="20">
        <v>28671</v>
      </c>
      <c r="E3377" s="18">
        <v>35241</v>
      </c>
      <c r="F3377" s="19">
        <v>-26642.700054347828</v>
      </c>
      <c r="G3377" s="19">
        <f t="shared" si="52"/>
        <v>8598.299945652172</v>
      </c>
    </row>
    <row r="3378" spans="1:7" x14ac:dyDescent="0.25">
      <c r="A3378" s="15">
        <v>20002628</v>
      </c>
      <c r="B3378" s="17" t="s">
        <v>9820</v>
      </c>
      <c r="C3378" s="17">
        <v>307</v>
      </c>
      <c r="D3378" s="20">
        <v>31958</v>
      </c>
      <c r="E3378" s="18">
        <v>34314.910000000003</v>
      </c>
      <c r="F3378" s="19">
        <v>-23765.713949275359</v>
      </c>
      <c r="G3378" s="19">
        <f t="shared" si="52"/>
        <v>10549.196050724644</v>
      </c>
    </row>
    <row r="3379" spans="1:7" x14ac:dyDescent="0.25">
      <c r="A3379" s="15">
        <v>20002629</v>
      </c>
      <c r="B3379" s="17" t="s">
        <v>9821</v>
      </c>
      <c r="C3379" s="17">
        <v>307</v>
      </c>
      <c r="D3379" s="20">
        <v>31958</v>
      </c>
      <c r="E3379" s="18">
        <v>33633.550000000003</v>
      </c>
      <c r="F3379" s="19">
        <v>-23038.058333333334</v>
      </c>
      <c r="G3379" s="19">
        <f t="shared" si="52"/>
        <v>10595.491666666669</v>
      </c>
    </row>
    <row r="3380" spans="1:7" x14ac:dyDescent="0.25">
      <c r="A3380" s="15">
        <v>20002630</v>
      </c>
      <c r="B3380" s="17" t="s">
        <v>9822</v>
      </c>
      <c r="C3380" s="17">
        <v>307</v>
      </c>
      <c r="D3380" s="20">
        <v>31958</v>
      </c>
      <c r="E3380" s="18">
        <v>35270</v>
      </c>
      <c r="F3380" s="19">
        <v>-24157.178333333333</v>
      </c>
      <c r="G3380" s="19">
        <f t="shared" si="52"/>
        <v>11112.821666666667</v>
      </c>
    </row>
    <row r="3381" spans="1:7" x14ac:dyDescent="0.25">
      <c r="A3381" s="15">
        <v>20002631</v>
      </c>
      <c r="B3381" s="17" t="s">
        <v>9823</v>
      </c>
      <c r="C3381" s="17">
        <v>307</v>
      </c>
      <c r="D3381" s="20">
        <v>31655</v>
      </c>
      <c r="E3381" s="18">
        <v>35422</v>
      </c>
      <c r="F3381" s="19">
        <v>-21177.390196078435</v>
      </c>
      <c r="G3381" s="19">
        <f t="shared" si="52"/>
        <v>14244.609803921565</v>
      </c>
    </row>
    <row r="3382" spans="1:7" x14ac:dyDescent="0.25">
      <c r="A3382" s="15">
        <v>20002632</v>
      </c>
      <c r="B3382" s="17" t="s">
        <v>9824</v>
      </c>
      <c r="C3382" s="17">
        <v>307</v>
      </c>
      <c r="D3382" s="20">
        <v>27210</v>
      </c>
      <c r="E3382" s="18">
        <v>35579</v>
      </c>
      <c r="F3382" s="19">
        <v>-35159.315200000005</v>
      </c>
      <c r="G3382" s="19">
        <f t="shared" si="52"/>
        <v>419.68479999999545</v>
      </c>
    </row>
    <row r="3383" spans="1:7" x14ac:dyDescent="0.25">
      <c r="A3383" s="15">
        <v>20002633</v>
      </c>
      <c r="B3383" s="17" t="s">
        <v>8405</v>
      </c>
      <c r="C3383" s="17">
        <v>360</v>
      </c>
      <c r="D3383" s="20">
        <v>35611</v>
      </c>
      <c r="E3383" s="18">
        <v>35582</v>
      </c>
      <c r="F3383" s="19">
        <v>-10617.978039215686</v>
      </c>
      <c r="G3383" s="19">
        <f t="shared" si="52"/>
        <v>24964.021960784314</v>
      </c>
    </row>
    <row r="3384" spans="1:7" x14ac:dyDescent="0.25">
      <c r="A3384" s="15">
        <v>20002634</v>
      </c>
      <c r="B3384" s="17" t="s">
        <v>8402</v>
      </c>
      <c r="C3384" s="17">
        <v>331</v>
      </c>
      <c r="D3384" s="20">
        <v>32689</v>
      </c>
      <c r="E3384" s="18">
        <v>33155.129999999997</v>
      </c>
      <c r="F3384" s="19">
        <v>-8522.8368627451018</v>
      </c>
      <c r="G3384" s="19">
        <f t="shared" si="52"/>
        <v>24632.293137254896</v>
      </c>
    </row>
    <row r="3385" spans="1:7" x14ac:dyDescent="0.25">
      <c r="A3385" s="15">
        <v>20002635</v>
      </c>
      <c r="B3385" s="17" t="s">
        <v>8289</v>
      </c>
      <c r="C3385" s="17">
        <v>310</v>
      </c>
      <c r="D3385" s="20">
        <v>35611</v>
      </c>
      <c r="E3385" s="18">
        <v>35789</v>
      </c>
      <c r="F3385" s="19">
        <v>-26857.364509803923</v>
      </c>
      <c r="G3385" s="19">
        <f t="shared" si="52"/>
        <v>8931.6354901960767</v>
      </c>
    </row>
    <row r="3386" spans="1:7" x14ac:dyDescent="0.25">
      <c r="A3386" s="15">
        <v>20002636</v>
      </c>
      <c r="B3386" s="17" t="s">
        <v>9825</v>
      </c>
      <c r="C3386" s="17">
        <v>331</v>
      </c>
      <c r="D3386" s="20">
        <v>37986</v>
      </c>
      <c r="E3386" s="18">
        <v>315</v>
      </c>
      <c r="F3386" s="19">
        <v>-107.47499999999927</v>
      </c>
      <c r="G3386" s="19">
        <f t="shared" si="52"/>
        <v>207.52500000000072</v>
      </c>
    </row>
    <row r="3387" spans="1:7" x14ac:dyDescent="0.25">
      <c r="A3387" s="15">
        <v>20002637</v>
      </c>
      <c r="B3387" s="17" t="s">
        <v>8402</v>
      </c>
      <c r="C3387" s="17">
        <v>331</v>
      </c>
      <c r="D3387" s="20">
        <v>26480</v>
      </c>
      <c r="E3387" s="18">
        <v>35952</v>
      </c>
      <c r="F3387" s="19">
        <v>-26049.942549019608</v>
      </c>
      <c r="G3387" s="19">
        <f t="shared" si="52"/>
        <v>9902.0574509803919</v>
      </c>
    </row>
    <row r="3388" spans="1:7" x14ac:dyDescent="0.25">
      <c r="A3388" s="15">
        <v>20002638</v>
      </c>
      <c r="B3388" s="17" t="s">
        <v>8402</v>
      </c>
      <c r="C3388" s="17">
        <v>331</v>
      </c>
      <c r="D3388" s="20">
        <v>27210</v>
      </c>
      <c r="E3388" s="18">
        <v>36051</v>
      </c>
      <c r="F3388" s="19">
        <v>-20900.867647058825</v>
      </c>
      <c r="G3388" s="19">
        <f t="shared" si="52"/>
        <v>15150.132352941175</v>
      </c>
    </row>
    <row r="3389" spans="1:7" x14ac:dyDescent="0.25">
      <c r="A3389" s="15">
        <v>20002639</v>
      </c>
      <c r="B3389" s="17" t="s">
        <v>7557</v>
      </c>
      <c r="C3389" s="17">
        <v>330</v>
      </c>
      <c r="D3389" s="20">
        <v>38182</v>
      </c>
      <c r="E3389" s="18">
        <v>36111.269999999997</v>
      </c>
      <c r="F3389" s="19">
        <v>-12132.586521739127</v>
      </c>
      <c r="G3389" s="19">
        <f t="shared" si="52"/>
        <v>23978.683478260871</v>
      </c>
    </row>
    <row r="3390" spans="1:7" x14ac:dyDescent="0.25">
      <c r="A3390" s="15">
        <v>20002640</v>
      </c>
      <c r="B3390" s="17" t="s">
        <v>9826</v>
      </c>
      <c r="C3390" s="17">
        <v>307</v>
      </c>
      <c r="D3390" s="20">
        <v>26754</v>
      </c>
      <c r="E3390" s="18">
        <v>36125</v>
      </c>
      <c r="F3390" s="19">
        <v>-31158.280000000002</v>
      </c>
      <c r="G3390" s="19">
        <f t="shared" si="52"/>
        <v>4966.7199999999975</v>
      </c>
    </row>
    <row r="3391" spans="1:7" x14ac:dyDescent="0.25">
      <c r="A3391" s="15">
        <v>20002641</v>
      </c>
      <c r="B3391" s="17" t="s">
        <v>9759</v>
      </c>
      <c r="C3391" s="17">
        <v>370</v>
      </c>
      <c r="D3391" s="20">
        <v>35246</v>
      </c>
      <c r="E3391" s="18">
        <v>36346</v>
      </c>
      <c r="F3391" s="19">
        <v>-7395.2543137254906</v>
      </c>
      <c r="G3391" s="19">
        <f t="shared" si="52"/>
        <v>28950.745686274509</v>
      </c>
    </row>
    <row r="3392" spans="1:7" x14ac:dyDescent="0.25">
      <c r="A3392" s="15">
        <v>20002642</v>
      </c>
      <c r="B3392" s="17" t="s">
        <v>9827</v>
      </c>
      <c r="C3392" s="17">
        <v>307</v>
      </c>
      <c r="D3392" s="20">
        <v>29767</v>
      </c>
      <c r="E3392" s="18">
        <v>0</v>
      </c>
      <c r="F3392" s="19">
        <v>6099.33</v>
      </c>
      <c r="G3392" s="19">
        <f t="shared" si="52"/>
        <v>6099.33</v>
      </c>
    </row>
    <row r="3393" spans="1:7" x14ac:dyDescent="0.25">
      <c r="A3393" s="15">
        <v>20002643</v>
      </c>
      <c r="B3393" s="17" t="s">
        <v>9151</v>
      </c>
      <c r="C3393" s="17">
        <v>361</v>
      </c>
      <c r="D3393" s="20">
        <v>35246</v>
      </c>
      <c r="E3393" s="18">
        <v>36407</v>
      </c>
      <c r="F3393" s="19">
        <v>-15068.66</v>
      </c>
      <c r="G3393" s="19">
        <f t="shared" si="52"/>
        <v>21338.34</v>
      </c>
    </row>
    <row r="3394" spans="1:7" x14ac:dyDescent="0.25">
      <c r="A3394" s="15">
        <v>20002644</v>
      </c>
      <c r="B3394" s="17" t="s">
        <v>9828</v>
      </c>
      <c r="C3394" s="17">
        <v>307</v>
      </c>
      <c r="D3394" s="20">
        <v>29402</v>
      </c>
      <c r="E3394" s="18">
        <v>37034</v>
      </c>
      <c r="F3394" s="19">
        <v>-31981.138333333336</v>
      </c>
      <c r="G3394" s="19">
        <f t="shared" si="52"/>
        <v>5052.861666666664</v>
      </c>
    </row>
    <row r="3395" spans="1:7" x14ac:dyDescent="0.25">
      <c r="A3395" s="15">
        <v>20002645</v>
      </c>
      <c r="B3395" s="17" t="s">
        <v>9829</v>
      </c>
      <c r="C3395" s="17">
        <v>307</v>
      </c>
      <c r="D3395" s="20">
        <v>29402</v>
      </c>
      <c r="E3395" s="18">
        <v>37034</v>
      </c>
      <c r="F3395" s="19">
        <v>-31981.138333333336</v>
      </c>
      <c r="G3395" s="19">
        <f t="shared" si="52"/>
        <v>5052.861666666664</v>
      </c>
    </row>
    <row r="3396" spans="1:7" x14ac:dyDescent="0.25">
      <c r="A3396" s="15">
        <v>20002646</v>
      </c>
      <c r="B3396" s="17" t="s">
        <v>8402</v>
      </c>
      <c r="C3396" s="17">
        <v>331</v>
      </c>
      <c r="D3396" s="20">
        <v>29767</v>
      </c>
      <c r="E3396" s="18">
        <v>36567.839999999997</v>
      </c>
      <c r="F3396" s="19">
        <v>-17416.376666666663</v>
      </c>
      <c r="G3396" s="19">
        <f t="shared" si="52"/>
        <v>19151.463333333333</v>
      </c>
    </row>
    <row r="3397" spans="1:7" x14ac:dyDescent="0.25">
      <c r="A3397" s="15">
        <v>20002647</v>
      </c>
      <c r="B3397" s="17" t="s">
        <v>9448</v>
      </c>
      <c r="C3397" s="17">
        <v>307</v>
      </c>
      <c r="D3397" s="20">
        <v>37256</v>
      </c>
      <c r="E3397" s="18">
        <v>37126.35</v>
      </c>
      <c r="F3397" s="19">
        <v>-10314.996470588236</v>
      </c>
      <c r="G3397" s="19">
        <f t="shared" si="52"/>
        <v>26811.353529411761</v>
      </c>
    </row>
    <row r="3398" spans="1:7" x14ac:dyDescent="0.25">
      <c r="A3398" s="15">
        <v>20002649</v>
      </c>
      <c r="B3398" s="17" t="s">
        <v>9830</v>
      </c>
      <c r="C3398" s="17">
        <v>307</v>
      </c>
      <c r="D3398" s="20">
        <v>30132</v>
      </c>
      <c r="E3398" s="18">
        <v>37380.379999999997</v>
      </c>
      <c r="F3398" s="19">
        <v>-22676.04156862745</v>
      </c>
      <c r="G3398" s="19">
        <f t="shared" si="52"/>
        <v>14704.338431372547</v>
      </c>
    </row>
    <row r="3399" spans="1:7" x14ac:dyDescent="0.25">
      <c r="A3399" s="15">
        <v>20002651</v>
      </c>
      <c r="B3399" s="17" t="s">
        <v>9785</v>
      </c>
      <c r="C3399" s="17">
        <v>330</v>
      </c>
      <c r="D3399" s="20">
        <v>30863</v>
      </c>
      <c r="E3399" s="18">
        <v>37481</v>
      </c>
      <c r="F3399" s="19">
        <v>-27528.858695652176</v>
      </c>
      <c r="G3399" s="19">
        <f t="shared" si="52"/>
        <v>9952.1413043478242</v>
      </c>
    </row>
    <row r="3400" spans="1:7" x14ac:dyDescent="0.25">
      <c r="A3400" s="15">
        <v>20002652</v>
      </c>
      <c r="B3400" s="17" t="s">
        <v>9812</v>
      </c>
      <c r="C3400" s="17">
        <v>330</v>
      </c>
      <c r="D3400" s="20">
        <v>30863</v>
      </c>
      <c r="E3400" s="18">
        <v>37481</v>
      </c>
      <c r="F3400" s="19">
        <v>-27606.568007246377</v>
      </c>
      <c r="G3400" s="19">
        <f t="shared" ref="G3400:G3463" si="53">SUM(E3400:F3400)</f>
        <v>9874.4319927536235</v>
      </c>
    </row>
    <row r="3401" spans="1:7" x14ac:dyDescent="0.25">
      <c r="A3401" s="15">
        <v>20002654</v>
      </c>
      <c r="B3401" s="17" t="s">
        <v>8402</v>
      </c>
      <c r="C3401" s="17">
        <v>331</v>
      </c>
      <c r="D3401" s="20">
        <v>35246</v>
      </c>
      <c r="E3401" s="18">
        <v>37532</v>
      </c>
      <c r="F3401" s="19">
        <v>-15066.009492753623</v>
      </c>
      <c r="G3401" s="19">
        <f t="shared" si="53"/>
        <v>22465.990507246377</v>
      </c>
    </row>
    <row r="3402" spans="1:7" x14ac:dyDescent="0.25">
      <c r="A3402" s="15">
        <v>20002655</v>
      </c>
      <c r="B3402" s="17" t="s">
        <v>8692</v>
      </c>
      <c r="C3402" s="17">
        <v>371.1</v>
      </c>
      <c r="D3402" s="20">
        <v>37652</v>
      </c>
      <c r="E3402" s="18">
        <v>29.14</v>
      </c>
      <c r="F3402" s="19">
        <v>2634.7633333333342</v>
      </c>
      <c r="G3402" s="19">
        <f t="shared" si="53"/>
        <v>2663.9033333333341</v>
      </c>
    </row>
    <row r="3403" spans="1:7" x14ac:dyDescent="0.25">
      <c r="A3403" s="15">
        <v>20002656</v>
      </c>
      <c r="B3403" s="17" t="s">
        <v>8402</v>
      </c>
      <c r="C3403" s="17">
        <v>331</v>
      </c>
      <c r="D3403" s="20">
        <v>35611</v>
      </c>
      <c r="E3403" s="18">
        <v>37708</v>
      </c>
      <c r="F3403" s="19">
        <v>-13453.68</v>
      </c>
      <c r="G3403" s="19">
        <f t="shared" si="53"/>
        <v>24254.32</v>
      </c>
    </row>
    <row r="3404" spans="1:7" x14ac:dyDescent="0.25">
      <c r="A3404" s="15">
        <v>20002657</v>
      </c>
      <c r="B3404" s="17" t="s">
        <v>8402</v>
      </c>
      <c r="C3404" s="17">
        <v>331</v>
      </c>
      <c r="D3404" s="20">
        <v>28671</v>
      </c>
      <c r="E3404" s="18">
        <v>38305</v>
      </c>
      <c r="F3404" s="19">
        <v>-15349.787401960788</v>
      </c>
      <c r="G3404" s="19">
        <f t="shared" si="53"/>
        <v>22955.212598039212</v>
      </c>
    </row>
    <row r="3405" spans="1:7" x14ac:dyDescent="0.25">
      <c r="A3405" s="15">
        <v>20002658</v>
      </c>
      <c r="B3405" s="17" t="s">
        <v>8402</v>
      </c>
      <c r="C3405" s="17">
        <v>331</v>
      </c>
      <c r="D3405" s="20">
        <v>27575</v>
      </c>
      <c r="E3405" s="18">
        <v>38455</v>
      </c>
      <c r="F3405" s="19">
        <v>-26693.610256410258</v>
      </c>
      <c r="G3405" s="19">
        <f t="shared" si="53"/>
        <v>11761.389743589742</v>
      </c>
    </row>
    <row r="3406" spans="1:7" x14ac:dyDescent="0.25">
      <c r="A3406" s="15">
        <v>20002659</v>
      </c>
      <c r="B3406" s="17" t="s">
        <v>9814</v>
      </c>
      <c r="C3406" s="17">
        <v>330</v>
      </c>
      <c r="D3406" s="20">
        <v>29402</v>
      </c>
      <c r="E3406" s="18">
        <v>38907</v>
      </c>
      <c r="F3406" s="19">
        <v>-26701.167058823528</v>
      </c>
      <c r="G3406" s="19">
        <f t="shared" si="53"/>
        <v>12205.832941176472</v>
      </c>
    </row>
    <row r="3407" spans="1:7" x14ac:dyDescent="0.25">
      <c r="A3407" s="15">
        <v>20002660</v>
      </c>
      <c r="B3407" s="17" t="s">
        <v>8402</v>
      </c>
      <c r="C3407" s="17">
        <v>331</v>
      </c>
      <c r="D3407" s="20">
        <v>36341</v>
      </c>
      <c r="E3407" s="18">
        <v>39095</v>
      </c>
      <c r="F3407" s="19">
        <v>-13240.633695652172</v>
      </c>
      <c r="G3407" s="19">
        <f t="shared" si="53"/>
        <v>25854.36630434783</v>
      </c>
    </row>
    <row r="3408" spans="1:7" x14ac:dyDescent="0.25">
      <c r="A3408" s="15">
        <v>20002661</v>
      </c>
      <c r="B3408" s="17" t="s">
        <v>8402</v>
      </c>
      <c r="C3408" s="17">
        <v>331</v>
      </c>
      <c r="D3408" s="20">
        <v>30863</v>
      </c>
      <c r="E3408" s="18">
        <v>39330</v>
      </c>
      <c r="F3408" s="19">
        <v>-23470.68</v>
      </c>
      <c r="G3408" s="19">
        <f t="shared" si="53"/>
        <v>15859.32</v>
      </c>
    </row>
    <row r="3409" spans="1:7" x14ac:dyDescent="0.25">
      <c r="A3409" s="15">
        <v>20002662</v>
      </c>
      <c r="B3409" s="17" t="s">
        <v>9831</v>
      </c>
      <c r="C3409" s="17">
        <v>307</v>
      </c>
      <c r="D3409" s="20">
        <v>30497</v>
      </c>
      <c r="E3409" s="18">
        <v>0</v>
      </c>
      <c r="F3409" s="19">
        <v>8051.1692391304368</v>
      </c>
      <c r="G3409" s="19">
        <f t="shared" si="53"/>
        <v>8051.1692391304368</v>
      </c>
    </row>
    <row r="3410" spans="1:7" x14ac:dyDescent="0.25">
      <c r="A3410" s="15">
        <v>20002663</v>
      </c>
      <c r="B3410" s="17" t="s">
        <v>8402</v>
      </c>
      <c r="C3410" s="17">
        <v>331</v>
      </c>
      <c r="D3410" s="20">
        <v>33785</v>
      </c>
      <c r="E3410" s="18">
        <v>39576</v>
      </c>
      <c r="F3410" s="19">
        <v>-16280.004358974355</v>
      </c>
      <c r="G3410" s="19">
        <f t="shared" si="53"/>
        <v>23295.995641025645</v>
      </c>
    </row>
    <row r="3411" spans="1:7" x14ac:dyDescent="0.25">
      <c r="A3411" s="15">
        <v>20002665</v>
      </c>
      <c r="B3411" s="17" t="s">
        <v>8402</v>
      </c>
      <c r="C3411" s="17">
        <v>331</v>
      </c>
      <c r="D3411" s="20">
        <v>26845</v>
      </c>
      <c r="E3411" s="18">
        <v>39890</v>
      </c>
      <c r="F3411" s="19">
        <v>-31603.068333333333</v>
      </c>
      <c r="G3411" s="19">
        <f t="shared" si="53"/>
        <v>8286.9316666666673</v>
      </c>
    </row>
    <row r="3412" spans="1:7" x14ac:dyDescent="0.25">
      <c r="A3412" s="15">
        <v>20002666</v>
      </c>
      <c r="B3412" s="17" t="s">
        <v>9832</v>
      </c>
      <c r="C3412" s="17">
        <v>310</v>
      </c>
      <c r="D3412" s="20">
        <v>36707</v>
      </c>
      <c r="E3412" s="18">
        <v>40000</v>
      </c>
      <c r="F3412" s="19">
        <v>-33847.13549019608</v>
      </c>
      <c r="G3412" s="19">
        <f t="shared" si="53"/>
        <v>6152.8645098039196</v>
      </c>
    </row>
    <row r="3413" spans="1:7" x14ac:dyDescent="0.25">
      <c r="A3413" s="15">
        <v>20002667</v>
      </c>
      <c r="B3413" s="17" t="s">
        <v>9833</v>
      </c>
      <c r="C3413" s="17">
        <v>311</v>
      </c>
      <c r="D3413" s="20">
        <v>36707</v>
      </c>
      <c r="E3413" s="18">
        <v>40000</v>
      </c>
      <c r="F3413" s="19">
        <v>-41035.660000000003</v>
      </c>
      <c r="G3413" s="19">
        <f t="shared" si="53"/>
        <v>-1035.6600000000035</v>
      </c>
    </row>
    <row r="3414" spans="1:7" x14ac:dyDescent="0.25">
      <c r="A3414" s="15">
        <v>20002668</v>
      </c>
      <c r="B3414" s="17" t="s">
        <v>9834</v>
      </c>
      <c r="C3414" s="17">
        <v>307</v>
      </c>
      <c r="D3414" s="20">
        <v>29767</v>
      </c>
      <c r="E3414" s="18">
        <v>40135</v>
      </c>
      <c r="F3414" s="19">
        <v>-33776.800000000003</v>
      </c>
      <c r="G3414" s="19">
        <f t="shared" si="53"/>
        <v>6358.1999999999971</v>
      </c>
    </row>
    <row r="3415" spans="1:7" x14ac:dyDescent="0.25">
      <c r="A3415" s="15">
        <v>20002669</v>
      </c>
      <c r="B3415" s="17" t="s">
        <v>9835</v>
      </c>
      <c r="C3415" s="17">
        <v>307</v>
      </c>
      <c r="D3415" s="20">
        <v>29767</v>
      </c>
      <c r="E3415" s="18">
        <v>40135</v>
      </c>
      <c r="F3415" s="19">
        <v>-33712.197499999995</v>
      </c>
      <c r="G3415" s="19">
        <f t="shared" si="53"/>
        <v>6422.8025000000052</v>
      </c>
    </row>
    <row r="3416" spans="1:7" x14ac:dyDescent="0.25">
      <c r="A3416" s="15">
        <v>20002670</v>
      </c>
      <c r="B3416" s="17" t="s">
        <v>8402</v>
      </c>
      <c r="C3416" s="17">
        <v>331</v>
      </c>
      <c r="D3416" s="20">
        <v>31958</v>
      </c>
      <c r="E3416" s="18">
        <v>40193</v>
      </c>
      <c r="F3416" s="19">
        <v>-22825.56</v>
      </c>
      <c r="G3416" s="19">
        <f t="shared" si="53"/>
        <v>17367.439999999999</v>
      </c>
    </row>
    <row r="3417" spans="1:7" x14ac:dyDescent="0.25">
      <c r="A3417" s="15">
        <v>20002671</v>
      </c>
      <c r="B3417" s="17" t="s">
        <v>8402</v>
      </c>
      <c r="C3417" s="17">
        <v>331</v>
      </c>
      <c r="D3417" s="20">
        <v>31382</v>
      </c>
      <c r="E3417" s="18">
        <v>40725</v>
      </c>
      <c r="F3417" s="19">
        <v>-24284.22</v>
      </c>
      <c r="G3417" s="19">
        <f t="shared" si="53"/>
        <v>16440.78</v>
      </c>
    </row>
    <row r="3418" spans="1:7" x14ac:dyDescent="0.25">
      <c r="A3418" s="15">
        <v>20002673</v>
      </c>
      <c r="B3418" s="17" t="s">
        <v>8402</v>
      </c>
      <c r="C3418" s="17">
        <v>331</v>
      </c>
      <c r="D3418" s="20">
        <v>30863</v>
      </c>
      <c r="E3418" s="18">
        <v>40777</v>
      </c>
      <c r="F3418" s="19">
        <v>-25274.692952898557</v>
      </c>
      <c r="G3418" s="19">
        <f t="shared" si="53"/>
        <v>15502.307047101443</v>
      </c>
    </row>
    <row r="3419" spans="1:7" x14ac:dyDescent="0.25">
      <c r="A3419" s="15">
        <v>20002674</v>
      </c>
      <c r="B3419" s="17" t="s">
        <v>9836</v>
      </c>
      <c r="C3419" s="17">
        <v>307</v>
      </c>
      <c r="D3419" s="20">
        <v>29402</v>
      </c>
      <c r="E3419" s="18">
        <v>40806</v>
      </c>
      <c r="F3419" s="19">
        <v>-34168.929259259261</v>
      </c>
      <c r="G3419" s="19">
        <f t="shared" si="53"/>
        <v>6637.070740740739</v>
      </c>
    </row>
    <row r="3420" spans="1:7" x14ac:dyDescent="0.25">
      <c r="A3420" s="15">
        <v>20002675</v>
      </c>
      <c r="B3420" s="17" t="s">
        <v>9837</v>
      </c>
      <c r="C3420" s="17">
        <v>307</v>
      </c>
      <c r="D3420" s="20">
        <v>30132</v>
      </c>
      <c r="E3420" s="18">
        <v>40677.82</v>
      </c>
      <c r="F3420" s="19">
        <v>-33185.50137681159</v>
      </c>
      <c r="G3420" s="19">
        <f t="shared" si="53"/>
        <v>7492.3186231884101</v>
      </c>
    </row>
    <row r="3421" spans="1:7" x14ac:dyDescent="0.25">
      <c r="A3421" s="15">
        <v>20002676</v>
      </c>
      <c r="B3421" s="17" t="s">
        <v>9838</v>
      </c>
      <c r="C3421" s="17">
        <v>307</v>
      </c>
      <c r="D3421" s="20">
        <v>30132</v>
      </c>
      <c r="E3421" s="18">
        <v>40865</v>
      </c>
      <c r="F3421" s="19">
        <v>-33467.145434782607</v>
      </c>
      <c r="G3421" s="19">
        <f t="shared" si="53"/>
        <v>7397.8545652173925</v>
      </c>
    </row>
    <row r="3422" spans="1:7" x14ac:dyDescent="0.25">
      <c r="A3422" s="15">
        <v>20002677</v>
      </c>
      <c r="B3422" s="17" t="s">
        <v>8405</v>
      </c>
      <c r="C3422" s="17">
        <v>360</v>
      </c>
      <c r="D3422" s="20">
        <v>33785</v>
      </c>
      <c r="E3422" s="18">
        <v>40924</v>
      </c>
      <c r="F3422" s="19">
        <v>-21070.070217391305</v>
      </c>
      <c r="G3422" s="19">
        <f t="shared" si="53"/>
        <v>19853.929782608695</v>
      </c>
    </row>
    <row r="3423" spans="1:7" x14ac:dyDescent="0.25">
      <c r="A3423" s="15">
        <v>20002678</v>
      </c>
      <c r="B3423" s="17" t="s">
        <v>9839</v>
      </c>
      <c r="C3423" s="17">
        <v>341</v>
      </c>
      <c r="D3423" s="20">
        <v>29402</v>
      </c>
      <c r="E3423" s="18">
        <v>41149</v>
      </c>
      <c r="F3423" s="19">
        <v>-42198.080217391303</v>
      </c>
      <c r="G3423" s="19">
        <f t="shared" si="53"/>
        <v>-1049.0802173913034</v>
      </c>
    </row>
    <row r="3424" spans="1:7" x14ac:dyDescent="0.25">
      <c r="A3424" s="15">
        <v>20002679</v>
      </c>
      <c r="B3424" s="17" t="s">
        <v>8402</v>
      </c>
      <c r="C3424" s="17">
        <v>331</v>
      </c>
      <c r="D3424" s="20">
        <v>23923</v>
      </c>
      <c r="E3424" s="18">
        <v>40347.949999999997</v>
      </c>
      <c r="F3424" s="19">
        <v>-38245.960217391301</v>
      </c>
      <c r="G3424" s="19">
        <f t="shared" si="53"/>
        <v>2101.9897826086963</v>
      </c>
    </row>
    <row r="3425" spans="1:7" x14ac:dyDescent="0.25">
      <c r="A3425" s="15">
        <v>20002680</v>
      </c>
      <c r="B3425" s="17" t="s">
        <v>8405</v>
      </c>
      <c r="C3425" s="17">
        <v>360</v>
      </c>
      <c r="D3425" s="20">
        <v>34515</v>
      </c>
      <c r="E3425" s="18">
        <v>41471</v>
      </c>
      <c r="F3425" s="19">
        <v>-18777.746666666662</v>
      </c>
      <c r="G3425" s="19">
        <f t="shared" si="53"/>
        <v>22693.253333333338</v>
      </c>
    </row>
    <row r="3426" spans="1:7" x14ac:dyDescent="0.25">
      <c r="A3426" s="15">
        <v>20002681</v>
      </c>
      <c r="B3426" s="17" t="s">
        <v>8402</v>
      </c>
      <c r="C3426" s="17">
        <v>331</v>
      </c>
      <c r="D3426" s="20">
        <v>35246</v>
      </c>
      <c r="E3426" s="18">
        <v>41472</v>
      </c>
      <c r="F3426" s="19">
        <v>-16309.183478260873</v>
      </c>
      <c r="G3426" s="19">
        <f t="shared" si="53"/>
        <v>25162.816521739129</v>
      </c>
    </row>
    <row r="3427" spans="1:7" x14ac:dyDescent="0.25">
      <c r="A3427" s="15">
        <v>20002682</v>
      </c>
      <c r="B3427" s="17" t="s">
        <v>9840</v>
      </c>
      <c r="C3427" s="17">
        <v>307</v>
      </c>
      <c r="D3427" s="20">
        <v>35246</v>
      </c>
      <c r="E3427" s="18">
        <v>41655</v>
      </c>
      <c r="F3427" s="19">
        <v>-10440.379999999997</v>
      </c>
      <c r="G3427" s="19">
        <f t="shared" si="53"/>
        <v>31214.620000000003</v>
      </c>
    </row>
    <row r="3428" spans="1:7" x14ac:dyDescent="0.25">
      <c r="A3428" s="15">
        <v>20002683</v>
      </c>
      <c r="B3428" s="17" t="s">
        <v>8204</v>
      </c>
      <c r="C3428" s="17">
        <v>335</v>
      </c>
      <c r="D3428" s="20">
        <v>24288</v>
      </c>
      <c r="E3428" s="18">
        <v>320</v>
      </c>
      <c r="F3428" s="19">
        <v>-373.98666666666759</v>
      </c>
      <c r="G3428" s="19">
        <f t="shared" si="53"/>
        <v>-53.986666666667588</v>
      </c>
    </row>
    <row r="3429" spans="1:7" x14ac:dyDescent="0.25">
      <c r="A3429" s="15">
        <v>20002684</v>
      </c>
      <c r="B3429" s="17" t="s">
        <v>9841</v>
      </c>
      <c r="C3429" s="17">
        <v>307</v>
      </c>
      <c r="D3429" s="20">
        <v>30497</v>
      </c>
      <c r="E3429" s="18">
        <v>40520.46</v>
      </c>
      <c r="F3429" s="19">
        <v>-23844.539215686276</v>
      </c>
      <c r="G3429" s="19">
        <f t="shared" si="53"/>
        <v>16675.920784313723</v>
      </c>
    </row>
    <row r="3430" spans="1:7" x14ac:dyDescent="0.25">
      <c r="A3430" s="15">
        <v>20002685</v>
      </c>
      <c r="B3430" s="17" t="s">
        <v>8405</v>
      </c>
      <c r="C3430" s="17">
        <v>360</v>
      </c>
      <c r="D3430" s="20">
        <v>36707</v>
      </c>
      <c r="E3430" s="18">
        <v>41788</v>
      </c>
      <c r="F3430" s="19">
        <v>-15121.823043478254</v>
      </c>
      <c r="G3430" s="19">
        <f t="shared" si="53"/>
        <v>26666.176956521747</v>
      </c>
    </row>
    <row r="3431" spans="1:7" x14ac:dyDescent="0.25">
      <c r="A3431" s="15">
        <v>20002686</v>
      </c>
      <c r="B3431" s="17" t="s">
        <v>9842</v>
      </c>
      <c r="C3431" s="17">
        <v>330</v>
      </c>
      <c r="D3431" s="20">
        <v>29767</v>
      </c>
      <c r="E3431" s="18">
        <v>41963</v>
      </c>
      <c r="F3431" s="19">
        <v>-33343.540869565215</v>
      </c>
      <c r="G3431" s="19">
        <f t="shared" si="53"/>
        <v>8619.459130434785</v>
      </c>
    </row>
    <row r="3432" spans="1:7" x14ac:dyDescent="0.25">
      <c r="A3432" s="15">
        <v>20002687</v>
      </c>
      <c r="B3432" s="17" t="s">
        <v>8402</v>
      </c>
      <c r="C3432" s="17">
        <v>331</v>
      </c>
      <c r="D3432" s="20">
        <v>32689</v>
      </c>
      <c r="E3432" s="18">
        <v>42251</v>
      </c>
      <c r="F3432" s="19">
        <v>-17408.529411764706</v>
      </c>
      <c r="G3432" s="19">
        <f t="shared" si="53"/>
        <v>24842.470588235294</v>
      </c>
    </row>
    <row r="3433" spans="1:7" x14ac:dyDescent="0.25">
      <c r="A3433" s="15">
        <v>20002688</v>
      </c>
      <c r="B3433" s="17" t="s">
        <v>9843</v>
      </c>
      <c r="C3433" s="17">
        <v>307</v>
      </c>
      <c r="D3433" s="20">
        <v>31958</v>
      </c>
      <c r="E3433" s="18">
        <v>42324</v>
      </c>
      <c r="F3433" s="19">
        <v>-28998.170000000002</v>
      </c>
      <c r="G3433" s="19">
        <f t="shared" si="53"/>
        <v>13325.829999999998</v>
      </c>
    </row>
    <row r="3434" spans="1:7" x14ac:dyDescent="0.25">
      <c r="A3434" s="15">
        <v>20002689</v>
      </c>
      <c r="B3434" s="17" t="s">
        <v>9844</v>
      </c>
      <c r="C3434" s="17">
        <v>307</v>
      </c>
      <c r="D3434" s="20">
        <v>31958</v>
      </c>
      <c r="E3434" s="18">
        <v>42324</v>
      </c>
      <c r="F3434" s="19">
        <v>-29971.982391304344</v>
      </c>
      <c r="G3434" s="19">
        <f t="shared" si="53"/>
        <v>12352.017608695656</v>
      </c>
    </row>
    <row r="3435" spans="1:7" x14ac:dyDescent="0.25">
      <c r="A3435" s="15">
        <v>20002690</v>
      </c>
      <c r="B3435" s="17" t="s">
        <v>9845</v>
      </c>
      <c r="C3435" s="17">
        <v>307</v>
      </c>
      <c r="D3435" s="20">
        <v>31958</v>
      </c>
      <c r="E3435" s="18">
        <v>39682.74</v>
      </c>
      <c r="F3435" s="19">
        <v>-28165.692391304343</v>
      </c>
      <c r="G3435" s="19">
        <f t="shared" si="53"/>
        <v>11517.047608695655</v>
      </c>
    </row>
    <row r="3436" spans="1:7" x14ac:dyDescent="0.25">
      <c r="A3436" s="15">
        <v>20002691</v>
      </c>
      <c r="B3436" s="17" t="s">
        <v>9846</v>
      </c>
      <c r="C3436" s="17">
        <v>307</v>
      </c>
      <c r="D3436" s="20">
        <v>31958</v>
      </c>
      <c r="E3436" s="18">
        <v>0</v>
      </c>
      <c r="F3436" s="19">
        <v>18245.860000000004</v>
      </c>
      <c r="G3436" s="19">
        <f t="shared" si="53"/>
        <v>18245.860000000004</v>
      </c>
    </row>
    <row r="3437" spans="1:7" x14ac:dyDescent="0.25">
      <c r="A3437" s="15">
        <v>20002692</v>
      </c>
      <c r="B3437" s="17" t="s">
        <v>9847</v>
      </c>
      <c r="C3437" s="17">
        <v>307</v>
      </c>
      <c r="D3437" s="20">
        <v>31958</v>
      </c>
      <c r="E3437" s="18">
        <v>42324</v>
      </c>
      <c r="F3437" s="19">
        <v>-28924.751794117648</v>
      </c>
      <c r="G3437" s="19">
        <f t="shared" si="53"/>
        <v>13399.248205882352</v>
      </c>
    </row>
    <row r="3438" spans="1:7" x14ac:dyDescent="0.25">
      <c r="A3438" s="15">
        <v>20002693</v>
      </c>
      <c r="B3438" s="17" t="s">
        <v>9848</v>
      </c>
      <c r="C3438" s="17">
        <v>307</v>
      </c>
      <c r="D3438" s="20">
        <v>30863</v>
      </c>
      <c r="E3438" s="18">
        <v>38172.730000000003</v>
      </c>
      <c r="F3438" s="19">
        <v>-28588.1</v>
      </c>
      <c r="G3438" s="19">
        <f t="shared" si="53"/>
        <v>9584.6300000000047</v>
      </c>
    </row>
    <row r="3439" spans="1:7" x14ac:dyDescent="0.25">
      <c r="A3439" s="15">
        <v>20002694</v>
      </c>
      <c r="B3439" s="17" t="s">
        <v>8749</v>
      </c>
      <c r="C3439" s="17">
        <v>333</v>
      </c>
      <c r="D3439" s="20">
        <v>30132</v>
      </c>
      <c r="E3439" s="18">
        <v>320</v>
      </c>
      <c r="F3439" s="19">
        <v>1753.8679487179488</v>
      </c>
      <c r="G3439" s="19">
        <f t="shared" si="53"/>
        <v>2073.8679487179488</v>
      </c>
    </row>
    <row r="3440" spans="1:7" x14ac:dyDescent="0.25">
      <c r="A3440" s="15">
        <v>20002695</v>
      </c>
      <c r="B3440" s="17" t="s">
        <v>9849</v>
      </c>
      <c r="C3440" s="17">
        <v>307</v>
      </c>
      <c r="D3440" s="20">
        <v>31228</v>
      </c>
      <c r="E3440" s="18">
        <v>37200.04</v>
      </c>
      <c r="F3440" s="19">
        <v>-27555.324782608695</v>
      </c>
      <c r="G3440" s="19">
        <f t="shared" si="53"/>
        <v>9644.7152173913055</v>
      </c>
    </row>
    <row r="3441" spans="1:7" x14ac:dyDescent="0.25">
      <c r="A3441" s="15">
        <v>20002696</v>
      </c>
      <c r="B3441" s="17" t="s">
        <v>9850</v>
      </c>
      <c r="C3441" s="17">
        <v>307</v>
      </c>
      <c r="D3441" s="20">
        <v>31228</v>
      </c>
      <c r="E3441" s="18">
        <v>42507</v>
      </c>
      <c r="F3441" s="19">
        <v>-31565.953623188405</v>
      </c>
      <c r="G3441" s="19">
        <f t="shared" si="53"/>
        <v>10941.046376811595</v>
      </c>
    </row>
    <row r="3442" spans="1:7" x14ac:dyDescent="0.25">
      <c r="A3442" s="15">
        <v>20002697</v>
      </c>
      <c r="B3442" s="17" t="s">
        <v>9851</v>
      </c>
      <c r="C3442" s="17">
        <v>307</v>
      </c>
      <c r="D3442" s="20">
        <v>31593</v>
      </c>
      <c r="E3442" s="18">
        <v>42507</v>
      </c>
      <c r="F3442" s="19">
        <v>-30914.153260869563</v>
      </c>
      <c r="G3442" s="19">
        <f t="shared" si="53"/>
        <v>11592.846739130437</v>
      </c>
    </row>
    <row r="3443" spans="1:7" x14ac:dyDescent="0.25">
      <c r="A3443" s="15">
        <v>20002698</v>
      </c>
      <c r="B3443" s="17" t="s">
        <v>9852</v>
      </c>
      <c r="C3443" s="17">
        <v>307</v>
      </c>
      <c r="D3443" s="20">
        <v>31593</v>
      </c>
      <c r="E3443" s="18">
        <v>42507</v>
      </c>
      <c r="F3443" s="19">
        <v>-24128.440196078434</v>
      </c>
      <c r="G3443" s="19">
        <f t="shared" si="53"/>
        <v>18378.559803921566</v>
      </c>
    </row>
    <row r="3444" spans="1:7" x14ac:dyDescent="0.25">
      <c r="A3444" s="15">
        <v>20002699</v>
      </c>
      <c r="B3444" s="17" t="s">
        <v>9853</v>
      </c>
      <c r="C3444" s="17">
        <v>307</v>
      </c>
      <c r="D3444" s="20">
        <v>31593</v>
      </c>
      <c r="E3444" s="18">
        <v>42507</v>
      </c>
      <c r="F3444" s="19">
        <v>-30018.8946</v>
      </c>
      <c r="G3444" s="19">
        <f t="shared" si="53"/>
        <v>12488.1054</v>
      </c>
    </row>
    <row r="3445" spans="1:7" x14ac:dyDescent="0.25">
      <c r="A3445" s="15">
        <v>20002700</v>
      </c>
      <c r="B3445" s="17" t="s">
        <v>9854</v>
      </c>
      <c r="C3445" s="17">
        <v>330</v>
      </c>
      <c r="D3445" s="20">
        <v>32689</v>
      </c>
      <c r="E3445" s="18">
        <v>42574</v>
      </c>
      <c r="F3445" s="19">
        <v>-26035.741666666669</v>
      </c>
      <c r="G3445" s="19">
        <f t="shared" si="53"/>
        <v>16538.258333333331</v>
      </c>
    </row>
    <row r="3446" spans="1:7" x14ac:dyDescent="0.25">
      <c r="A3446" s="15">
        <v>20002701</v>
      </c>
      <c r="B3446" s="17" t="s">
        <v>9855</v>
      </c>
      <c r="C3446" s="17">
        <v>307</v>
      </c>
      <c r="D3446" s="20">
        <v>35611</v>
      </c>
      <c r="E3446" s="18">
        <v>42720</v>
      </c>
      <c r="F3446" s="19">
        <v>-20278.62166666667</v>
      </c>
      <c r="G3446" s="19">
        <f t="shared" si="53"/>
        <v>22441.37833333333</v>
      </c>
    </row>
    <row r="3447" spans="1:7" x14ac:dyDescent="0.25">
      <c r="A3447" s="15">
        <v>20002702</v>
      </c>
      <c r="B3447" s="17" t="s">
        <v>8402</v>
      </c>
      <c r="C3447" s="17">
        <v>331</v>
      </c>
      <c r="D3447" s="20">
        <v>27302</v>
      </c>
      <c r="E3447" s="18">
        <v>42951</v>
      </c>
      <c r="F3447" s="19">
        <v>-33104.371666666673</v>
      </c>
      <c r="G3447" s="19">
        <f t="shared" si="53"/>
        <v>9846.6283333333267</v>
      </c>
    </row>
    <row r="3448" spans="1:7" x14ac:dyDescent="0.25">
      <c r="A3448" s="15">
        <v>20002703</v>
      </c>
      <c r="B3448" s="17" t="s">
        <v>9856</v>
      </c>
      <c r="C3448" s="17">
        <v>330</v>
      </c>
      <c r="D3448" s="20">
        <v>36707</v>
      </c>
      <c r="E3448" s="18">
        <v>43000</v>
      </c>
      <c r="F3448" s="19">
        <v>-16787.68</v>
      </c>
      <c r="G3448" s="19">
        <f t="shared" si="53"/>
        <v>26212.32</v>
      </c>
    </row>
    <row r="3449" spans="1:7" x14ac:dyDescent="0.25">
      <c r="A3449" s="15">
        <v>20002704</v>
      </c>
      <c r="B3449" s="17" t="s">
        <v>8402</v>
      </c>
      <c r="C3449" s="17">
        <v>331</v>
      </c>
      <c r="D3449" s="20">
        <v>31228</v>
      </c>
      <c r="E3449" s="18">
        <v>43057</v>
      </c>
      <c r="F3449" s="19">
        <v>-13364.376666666663</v>
      </c>
      <c r="G3449" s="19">
        <f t="shared" si="53"/>
        <v>29692.623333333337</v>
      </c>
    </row>
    <row r="3450" spans="1:7" x14ac:dyDescent="0.25">
      <c r="A3450" s="15">
        <v>20002705</v>
      </c>
      <c r="B3450" s="17" t="s">
        <v>9857</v>
      </c>
      <c r="C3450" s="17">
        <v>307</v>
      </c>
      <c r="D3450" s="20">
        <v>32993</v>
      </c>
      <c r="E3450" s="18">
        <v>43236</v>
      </c>
      <c r="F3450" s="19">
        <v>-27015.215</v>
      </c>
      <c r="G3450" s="19">
        <f t="shared" si="53"/>
        <v>16220.785</v>
      </c>
    </row>
    <row r="3451" spans="1:7" x14ac:dyDescent="0.25">
      <c r="A3451" s="15">
        <v>20002707</v>
      </c>
      <c r="B3451" s="17" t="s">
        <v>9858</v>
      </c>
      <c r="C3451" s="17">
        <v>307</v>
      </c>
      <c r="D3451" s="20">
        <v>33054</v>
      </c>
      <c r="E3451" s="18">
        <v>43236</v>
      </c>
      <c r="F3451" s="19">
        <v>-26861.444999999996</v>
      </c>
      <c r="G3451" s="19">
        <f t="shared" si="53"/>
        <v>16374.555000000004</v>
      </c>
    </row>
    <row r="3452" spans="1:7" x14ac:dyDescent="0.25">
      <c r="A3452" s="15">
        <v>20002708</v>
      </c>
      <c r="B3452" s="17" t="s">
        <v>8402</v>
      </c>
      <c r="C3452" s="17">
        <v>331</v>
      </c>
      <c r="D3452" s="20">
        <v>35611</v>
      </c>
      <c r="E3452" s="18">
        <v>43320</v>
      </c>
      <c r="F3452" s="19">
        <v>-15511.564999999997</v>
      </c>
      <c r="G3452" s="19">
        <f t="shared" si="53"/>
        <v>27808.435000000005</v>
      </c>
    </row>
    <row r="3453" spans="1:7" x14ac:dyDescent="0.25">
      <c r="A3453" s="15">
        <v>20002709</v>
      </c>
      <c r="B3453" s="17" t="s">
        <v>9859</v>
      </c>
      <c r="C3453" s="17">
        <v>330</v>
      </c>
      <c r="D3453" s="20">
        <v>36707</v>
      </c>
      <c r="E3453" s="18">
        <v>43320</v>
      </c>
      <c r="F3453" s="19">
        <v>-16912.669999999998</v>
      </c>
      <c r="G3453" s="19">
        <f t="shared" si="53"/>
        <v>26407.33</v>
      </c>
    </row>
    <row r="3454" spans="1:7" x14ac:dyDescent="0.25">
      <c r="A3454" s="15">
        <v>20002710</v>
      </c>
      <c r="B3454" s="17" t="s">
        <v>9860</v>
      </c>
      <c r="C3454" s="17">
        <v>307</v>
      </c>
      <c r="D3454" s="20">
        <v>32689</v>
      </c>
      <c r="E3454" s="18">
        <v>38603.46</v>
      </c>
      <c r="F3454" s="19">
        <v>-24088.855452898555</v>
      </c>
      <c r="G3454" s="19">
        <f t="shared" si="53"/>
        <v>14514.604547101444</v>
      </c>
    </row>
    <row r="3455" spans="1:7" x14ac:dyDescent="0.25">
      <c r="A3455" s="15">
        <v>20002711</v>
      </c>
      <c r="B3455" s="17" t="s">
        <v>9861</v>
      </c>
      <c r="C3455" s="17">
        <v>307</v>
      </c>
      <c r="D3455" s="20">
        <v>32689</v>
      </c>
      <c r="E3455" s="18">
        <v>43419</v>
      </c>
      <c r="F3455" s="19">
        <v>-27888.221666666668</v>
      </c>
      <c r="G3455" s="19">
        <f t="shared" si="53"/>
        <v>15530.778333333332</v>
      </c>
    </row>
    <row r="3456" spans="1:7" x14ac:dyDescent="0.25">
      <c r="A3456" s="15">
        <v>20002712</v>
      </c>
      <c r="B3456" s="17" t="s">
        <v>8405</v>
      </c>
      <c r="C3456" s="17">
        <v>360</v>
      </c>
      <c r="D3456" s="20">
        <v>26845</v>
      </c>
      <c r="E3456" s="18">
        <v>43449</v>
      </c>
      <c r="F3456" s="19">
        <v>-37075.734130434779</v>
      </c>
      <c r="G3456" s="19">
        <f t="shared" si="53"/>
        <v>6373.2658695652208</v>
      </c>
    </row>
    <row r="3457" spans="1:7" x14ac:dyDescent="0.25">
      <c r="A3457" s="15">
        <v>20002713</v>
      </c>
      <c r="B3457" s="17" t="s">
        <v>8616</v>
      </c>
      <c r="C3457" s="17">
        <v>331</v>
      </c>
      <c r="D3457" s="20">
        <v>37256</v>
      </c>
      <c r="E3457" s="18">
        <v>321.99</v>
      </c>
      <c r="F3457" s="19">
        <v>-87.59</v>
      </c>
      <c r="G3457" s="19">
        <f t="shared" si="53"/>
        <v>234.4</v>
      </c>
    </row>
    <row r="3458" spans="1:7" x14ac:dyDescent="0.25">
      <c r="A3458" s="15">
        <v>20002714</v>
      </c>
      <c r="B3458" s="17" t="s">
        <v>7557</v>
      </c>
      <c r="C3458" s="17">
        <v>311</v>
      </c>
      <c r="D3458" s="20">
        <v>38182</v>
      </c>
      <c r="E3458" s="18">
        <v>43638.45</v>
      </c>
      <c r="F3458" s="19">
        <v>-41304.185897435906</v>
      </c>
      <c r="G3458" s="19">
        <f t="shared" si="53"/>
        <v>2334.2641025640914</v>
      </c>
    </row>
    <row r="3459" spans="1:7" x14ac:dyDescent="0.25">
      <c r="A3459" s="15">
        <v>20002715</v>
      </c>
      <c r="B3459" s="17" t="s">
        <v>8405</v>
      </c>
      <c r="C3459" s="17">
        <v>360</v>
      </c>
      <c r="D3459" s="20">
        <v>35611</v>
      </c>
      <c r="E3459" s="18">
        <v>43648</v>
      </c>
      <c r="F3459" s="19">
        <v>-9968.9199999999983</v>
      </c>
      <c r="G3459" s="19">
        <f t="shared" si="53"/>
        <v>33679.08</v>
      </c>
    </row>
    <row r="3460" spans="1:7" x14ac:dyDescent="0.25">
      <c r="A3460" s="15">
        <v>20002716</v>
      </c>
      <c r="B3460" s="17" t="s">
        <v>9862</v>
      </c>
      <c r="C3460" s="17">
        <v>307</v>
      </c>
      <c r="D3460" s="20">
        <v>36341</v>
      </c>
      <c r="E3460" s="18">
        <v>33700.080000000002</v>
      </c>
      <c r="F3460" s="19">
        <v>-10702.748627450981</v>
      </c>
      <c r="G3460" s="19">
        <f t="shared" si="53"/>
        <v>22997.331372549022</v>
      </c>
    </row>
    <row r="3461" spans="1:7" x14ac:dyDescent="0.25">
      <c r="A3461" s="15">
        <v>20002717</v>
      </c>
      <c r="B3461" s="17" t="s">
        <v>9863</v>
      </c>
      <c r="C3461" s="17">
        <v>307</v>
      </c>
      <c r="D3461" s="20">
        <v>36341</v>
      </c>
      <c r="E3461" s="18">
        <v>43784</v>
      </c>
      <c r="F3461" s="19">
        <v>-7725.4284313725548</v>
      </c>
      <c r="G3461" s="19">
        <f t="shared" si="53"/>
        <v>36058.571568627449</v>
      </c>
    </row>
    <row r="3462" spans="1:7" x14ac:dyDescent="0.25">
      <c r="A3462" s="15">
        <v>20002718</v>
      </c>
      <c r="B3462" s="17" t="s">
        <v>9864</v>
      </c>
      <c r="C3462" s="17">
        <v>307</v>
      </c>
      <c r="D3462" s="20">
        <v>34089</v>
      </c>
      <c r="E3462" s="18">
        <v>44149</v>
      </c>
      <c r="F3462" s="19">
        <v>-24774.646666666664</v>
      </c>
      <c r="G3462" s="19">
        <f t="shared" si="53"/>
        <v>19374.353333333336</v>
      </c>
    </row>
    <row r="3463" spans="1:7" x14ac:dyDescent="0.25">
      <c r="A3463" s="15">
        <v>20002719</v>
      </c>
      <c r="B3463" s="17" t="s">
        <v>8402</v>
      </c>
      <c r="C3463" s="17">
        <v>331</v>
      </c>
      <c r="D3463" s="20">
        <v>33419</v>
      </c>
      <c r="E3463" s="18">
        <v>44276</v>
      </c>
      <c r="F3463" s="19">
        <v>-14954.574313725489</v>
      </c>
      <c r="G3463" s="19">
        <f t="shared" si="53"/>
        <v>29321.42568627451</v>
      </c>
    </row>
    <row r="3464" spans="1:7" x14ac:dyDescent="0.25">
      <c r="A3464" s="15">
        <v>20002720</v>
      </c>
      <c r="B3464" s="17" t="s">
        <v>7557</v>
      </c>
      <c r="C3464" s="17">
        <v>354</v>
      </c>
      <c r="D3464" s="20">
        <v>38182</v>
      </c>
      <c r="E3464" s="18">
        <v>44601.33</v>
      </c>
      <c r="F3464" s="19">
        <v>-28554.046231884058</v>
      </c>
      <c r="G3464" s="19">
        <f t="shared" ref="G3464:G3527" si="54">SUM(E3464:F3464)</f>
        <v>16047.283768115944</v>
      </c>
    </row>
    <row r="3465" spans="1:7" x14ac:dyDescent="0.25">
      <c r="A3465" s="15">
        <v>20002721</v>
      </c>
      <c r="B3465" s="17" t="s">
        <v>9813</v>
      </c>
      <c r="C3465" s="17">
        <v>330</v>
      </c>
      <c r="D3465" s="20">
        <v>30132</v>
      </c>
      <c r="E3465" s="18">
        <v>44611</v>
      </c>
      <c r="F3465" s="19">
        <v>-34543.922246376809</v>
      </c>
      <c r="G3465" s="19">
        <f t="shared" si="54"/>
        <v>10067.077753623191</v>
      </c>
    </row>
    <row r="3466" spans="1:7" x14ac:dyDescent="0.25">
      <c r="A3466" s="15">
        <v>20002722</v>
      </c>
      <c r="B3466" s="17" t="s">
        <v>9813</v>
      </c>
      <c r="C3466" s="17">
        <v>330</v>
      </c>
      <c r="D3466" s="20">
        <v>30132</v>
      </c>
      <c r="E3466" s="18">
        <v>44611</v>
      </c>
      <c r="F3466" s="19">
        <v>-33434.67411764706</v>
      </c>
      <c r="G3466" s="19">
        <f t="shared" si="54"/>
        <v>11176.32588235294</v>
      </c>
    </row>
    <row r="3467" spans="1:7" x14ac:dyDescent="0.25">
      <c r="A3467" s="15">
        <v>20002723</v>
      </c>
      <c r="B3467" s="17" t="s">
        <v>9865</v>
      </c>
      <c r="C3467" s="17">
        <v>330</v>
      </c>
      <c r="D3467" s="20">
        <v>30132</v>
      </c>
      <c r="E3467" s="18">
        <v>44611</v>
      </c>
      <c r="F3467" s="19">
        <v>-34649.677826086961</v>
      </c>
      <c r="G3467" s="19">
        <f t="shared" si="54"/>
        <v>9961.3221739130386</v>
      </c>
    </row>
    <row r="3468" spans="1:7" x14ac:dyDescent="0.25">
      <c r="A3468" s="15">
        <v>20002724</v>
      </c>
      <c r="B3468" s="17" t="s">
        <v>9866</v>
      </c>
      <c r="C3468" s="17">
        <v>311</v>
      </c>
      <c r="D3468" s="20">
        <v>37986</v>
      </c>
      <c r="E3468" s="18">
        <v>324.89</v>
      </c>
      <c r="F3468" s="19">
        <v>-1483.7378260869614</v>
      </c>
      <c r="G3468" s="19">
        <f t="shared" si="54"/>
        <v>-1158.8478260869615</v>
      </c>
    </row>
    <row r="3469" spans="1:7" x14ac:dyDescent="0.25">
      <c r="A3469" s="15">
        <v>20002725</v>
      </c>
      <c r="B3469" s="17" t="s">
        <v>8402</v>
      </c>
      <c r="C3469" s="17">
        <v>331</v>
      </c>
      <c r="D3469" s="20">
        <v>25749</v>
      </c>
      <c r="E3469" s="18">
        <v>44615</v>
      </c>
      <c r="F3469" s="19">
        <v>-32010.718235294124</v>
      </c>
      <c r="G3469" s="19">
        <f t="shared" si="54"/>
        <v>12604.281764705876</v>
      </c>
    </row>
    <row r="3470" spans="1:7" x14ac:dyDescent="0.25">
      <c r="A3470" s="15">
        <v>20002726</v>
      </c>
      <c r="B3470" s="17" t="s">
        <v>9867</v>
      </c>
      <c r="C3470" s="17">
        <v>330</v>
      </c>
      <c r="D3470" s="20">
        <v>35976</v>
      </c>
      <c r="E3470" s="18">
        <v>44667</v>
      </c>
      <c r="F3470" s="19">
        <v>-19296.846099999995</v>
      </c>
      <c r="G3470" s="19">
        <f t="shared" si="54"/>
        <v>25370.153900000005</v>
      </c>
    </row>
    <row r="3471" spans="1:7" x14ac:dyDescent="0.25">
      <c r="A3471" s="15">
        <v>20002727</v>
      </c>
      <c r="B3471" s="17" t="s">
        <v>9868</v>
      </c>
      <c r="C3471" s="17">
        <v>330</v>
      </c>
      <c r="D3471" s="20">
        <v>36341</v>
      </c>
      <c r="E3471" s="18">
        <v>44667</v>
      </c>
      <c r="F3471" s="19">
        <v>-19434.05347826087</v>
      </c>
      <c r="G3471" s="19">
        <f t="shared" si="54"/>
        <v>25232.94652173913</v>
      </c>
    </row>
    <row r="3472" spans="1:7" x14ac:dyDescent="0.25">
      <c r="A3472" s="15">
        <v>20002728</v>
      </c>
      <c r="B3472" s="17" t="s">
        <v>9869</v>
      </c>
      <c r="C3472" s="17">
        <v>330</v>
      </c>
      <c r="D3472" s="20">
        <v>36341</v>
      </c>
      <c r="E3472" s="18">
        <v>44667</v>
      </c>
      <c r="F3472" s="19">
        <v>-13310.5</v>
      </c>
      <c r="G3472" s="19">
        <f t="shared" si="54"/>
        <v>31356.5</v>
      </c>
    </row>
    <row r="3473" spans="1:7" x14ac:dyDescent="0.25">
      <c r="A3473" s="15">
        <v>20002729</v>
      </c>
      <c r="B3473" s="17" t="s">
        <v>9870</v>
      </c>
      <c r="C3473" s="17">
        <v>395</v>
      </c>
      <c r="D3473" s="20">
        <v>28886</v>
      </c>
      <c r="E3473" s="18">
        <v>44848</v>
      </c>
      <c r="F3473" s="19">
        <v>-45980.861521739127</v>
      </c>
      <c r="G3473" s="19">
        <f t="shared" si="54"/>
        <v>-1132.8615217391271</v>
      </c>
    </row>
    <row r="3474" spans="1:7" x14ac:dyDescent="0.25">
      <c r="A3474" s="15">
        <v>20002730</v>
      </c>
      <c r="B3474" s="17" t="s">
        <v>9871</v>
      </c>
      <c r="C3474" s="17">
        <v>307</v>
      </c>
      <c r="D3474" s="20">
        <v>30132</v>
      </c>
      <c r="E3474" s="18">
        <v>43795.48</v>
      </c>
      <c r="F3474" s="19">
        <v>-34516.195999999996</v>
      </c>
      <c r="G3474" s="19">
        <f t="shared" si="54"/>
        <v>9279.2840000000069</v>
      </c>
    </row>
    <row r="3475" spans="1:7" x14ac:dyDescent="0.25">
      <c r="A3475" s="15">
        <v>20002731</v>
      </c>
      <c r="B3475" s="17" t="s">
        <v>9872</v>
      </c>
      <c r="C3475" s="17">
        <v>330</v>
      </c>
      <c r="D3475" s="20">
        <v>32324</v>
      </c>
      <c r="E3475" s="18">
        <v>45019</v>
      </c>
      <c r="F3475" s="19">
        <v>-20436.730784313724</v>
      </c>
      <c r="G3475" s="19">
        <f t="shared" si="54"/>
        <v>24582.269215686276</v>
      </c>
    </row>
    <row r="3476" spans="1:7" x14ac:dyDescent="0.25">
      <c r="A3476" s="15">
        <v>20002732</v>
      </c>
      <c r="B3476" s="17" t="s">
        <v>9873</v>
      </c>
      <c r="C3476" s="17">
        <v>307</v>
      </c>
      <c r="D3476" s="20">
        <v>30132</v>
      </c>
      <c r="E3476" s="18">
        <v>0</v>
      </c>
      <c r="F3476" s="19">
        <v>9279.9329999999936</v>
      </c>
      <c r="G3476" s="19">
        <f t="shared" si="54"/>
        <v>9279.9329999999936</v>
      </c>
    </row>
    <row r="3477" spans="1:7" x14ac:dyDescent="0.25">
      <c r="A3477" s="15">
        <v>20002733</v>
      </c>
      <c r="B3477" s="17" t="s">
        <v>9874</v>
      </c>
      <c r="C3477" s="17">
        <v>311</v>
      </c>
      <c r="D3477" s="20">
        <v>37134</v>
      </c>
      <c r="E3477" s="18">
        <v>325.55</v>
      </c>
      <c r="F3477" s="19">
        <v>3471.8513405797048</v>
      </c>
      <c r="G3477" s="19">
        <f t="shared" si="54"/>
        <v>3797.401340579705</v>
      </c>
    </row>
    <row r="3478" spans="1:7" x14ac:dyDescent="0.25">
      <c r="A3478" s="15">
        <v>20002734</v>
      </c>
      <c r="B3478" s="17" t="s">
        <v>8405</v>
      </c>
      <c r="C3478" s="17">
        <v>360</v>
      </c>
      <c r="D3478" s="20">
        <v>35246</v>
      </c>
      <c r="E3478" s="18">
        <v>45703</v>
      </c>
      <c r="F3478" s="19">
        <v>-18916.25</v>
      </c>
      <c r="G3478" s="19">
        <f t="shared" si="54"/>
        <v>26786.75</v>
      </c>
    </row>
    <row r="3479" spans="1:7" x14ac:dyDescent="0.25">
      <c r="A3479" s="15">
        <v>20002735</v>
      </c>
      <c r="B3479" s="17" t="s">
        <v>8402</v>
      </c>
      <c r="C3479" s="17">
        <v>331</v>
      </c>
      <c r="D3479" s="20">
        <v>31958</v>
      </c>
      <c r="E3479" s="18">
        <v>45780</v>
      </c>
      <c r="F3479" s="19">
        <v>-13033.497843137258</v>
      </c>
      <c r="G3479" s="19">
        <f t="shared" si="54"/>
        <v>32746.502156862742</v>
      </c>
    </row>
    <row r="3480" spans="1:7" x14ac:dyDescent="0.25">
      <c r="A3480" s="15">
        <v>20002736</v>
      </c>
      <c r="B3480" s="17" t="s">
        <v>8402</v>
      </c>
      <c r="C3480" s="17">
        <v>331</v>
      </c>
      <c r="D3480" s="20">
        <v>35976</v>
      </c>
      <c r="E3480" s="18">
        <v>45994</v>
      </c>
      <c r="F3480" s="19">
        <v>-16552.95</v>
      </c>
      <c r="G3480" s="19">
        <f t="shared" si="54"/>
        <v>29441.05</v>
      </c>
    </row>
    <row r="3481" spans="1:7" x14ac:dyDescent="0.25">
      <c r="A3481" s="15">
        <v>20002737</v>
      </c>
      <c r="B3481" s="17" t="s">
        <v>8402</v>
      </c>
      <c r="C3481" s="17">
        <v>331</v>
      </c>
      <c r="D3481" s="20">
        <v>26845</v>
      </c>
      <c r="E3481" s="18">
        <v>46064</v>
      </c>
      <c r="F3481" s="19">
        <v>-37386.367898550721</v>
      </c>
      <c r="G3481" s="19">
        <f t="shared" si="54"/>
        <v>8677.6321014492787</v>
      </c>
    </row>
    <row r="3482" spans="1:7" x14ac:dyDescent="0.25">
      <c r="A3482" s="15">
        <v>20002738</v>
      </c>
      <c r="B3482" s="17" t="s">
        <v>9875</v>
      </c>
      <c r="C3482" s="17">
        <v>354</v>
      </c>
      <c r="D3482" s="20">
        <v>35611</v>
      </c>
      <c r="E3482" s="18">
        <v>46073</v>
      </c>
      <c r="F3482" s="19">
        <v>-42512.315072463767</v>
      </c>
      <c r="G3482" s="19">
        <f t="shared" si="54"/>
        <v>3560.6849275362329</v>
      </c>
    </row>
    <row r="3483" spans="1:7" x14ac:dyDescent="0.25">
      <c r="A3483" s="15">
        <v>20002739</v>
      </c>
      <c r="B3483" s="17" t="s">
        <v>8402</v>
      </c>
      <c r="C3483" s="17">
        <v>331</v>
      </c>
      <c r="D3483" s="20">
        <v>33785</v>
      </c>
      <c r="E3483" s="18">
        <v>46136</v>
      </c>
      <c r="F3483" s="19">
        <v>-10862.539803921565</v>
      </c>
      <c r="G3483" s="19">
        <f t="shared" si="54"/>
        <v>35273.460196078435</v>
      </c>
    </row>
    <row r="3484" spans="1:7" x14ac:dyDescent="0.25">
      <c r="A3484" s="15">
        <v>20002741</v>
      </c>
      <c r="B3484" s="17" t="s">
        <v>9876</v>
      </c>
      <c r="C3484" s="17">
        <v>307</v>
      </c>
      <c r="D3484" s="20">
        <v>34515</v>
      </c>
      <c r="E3484" s="18">
        <v>46520</v>
      </c>
      <c r="F3484" s="19">
        <v>-19139.672352941179</v>
      </c>
      <c r="G3484" s="19">
        <f t="shared" si="54"/>
        <v>27380.327647058821</v>
      </c>
    </row>
    <row r="3485" spans="1:7" x14ac:dyDescent="0.25">
      <c r="A3485" s="15">
        <v>20002742</v>
      </c>
      <c r="B3485" s="17" t="s">
        <v>9877</v>
      </c>
      <c r="C3485" s="17">
        <v>307</v>
      </c>
      <c r="D3485" s="20">
        <v>31228</v>
      </c>
      <c r="E3485" s="18">
        <v>43968.04</v>
      </c>
      <c r="F3485" s="19">
        <v>-29682.980941176469</v>
      </c>
      <c r="G3485" s="19">
        <f t="shared" si="54"/>
        <v>14285.059058823532</v>
      </c>
    </row>
    <row r="3486" spans="1:7" x14ac:dyDescent="0.25">
      <c r="A3486" s="15">
        <v>20002743</v>
      </c>
      <c r="B3486" s="17" t="s">
        <v>8402</v>
      </c>
      <c r="C3486" s="17">
        <v>331</v>
      </c>
      <c r="D3486" s="20">
        <v>31228</v>
      </c>
      <c r="E3486" s="18">
        <v>327</v>
      </c>
      <c r="F3486" s="19">
        <v>-801.58195652173663</v>
      </c>
      <c r="G3486" s="19">
        <f t="shared" si="54"/>
        <v>-474.58195652173663</v>
      </c>
    </row>
    <row r="3487" spans="1:7" x14ac:dyDescent="0.25">
      <c r="A3487" s="15">
        <v>20002744</v>
      </c>
      <c r="B3487" s="17" t="s">
        <v>9878</v>
      </c>
      <c r="C3487" s="17">
        <v>307</v>
      </c>
      <c r="D3487" s="20">
        <v>31228</v>
      </c>
      <c r="E3487" s="18">
        <v>46836</v>
      </c>
      <c r="F3487" s="19">
        <v>-34052.99</v>
      </c>
      <c r="G3487" s="19">
        <f t="shared" si="54"/>
        <v>12783.010000000002</v>
      </c>
    </row>
    <row r="3488" spans="1:7" x14ac:dyDescent="0.25">
      <c r="A3488" s="15">
        <v>20002745</v>
      </c>
      <c r="B3488" s="17" t="s">
        <v>9879</v>
      </c>
      <c r="C3488" s="17">
        <v>307</v>
      </c>
      <c r="D3488" s="20">
        <v>31228</v>
      </c>
      <c r="E3488" s="18">
        <v>0</v>
      </c>
      <c r="F3488" s="19">
        <v>11779.239492753624</v>
      </c>
      <c r="G3488" s="19">
        <f t="shared" si="54"/>
        <v>11779.239492753624</v>
      </c>
    </row>
    <row r="3489" spans="1:7" x14ac:dyDescent="0.25">
      <c r="A3489" s="15">
        <v>20002747</v>
      </c>
      <c r="B3489" s="17" t="s">
        <v>8402</v>
      </c>
      <c r="C3489" s="17">
        <v>331</v>
      </c>
      <c r="D3489" s="20">
        <v>34150</v>
      </c>
      <c r="E3489" s="18">
        <v>46872</v>
      </c>
      <c r="F3489" s="19">
        <v>-20913.067101449276</v>
      </c>
      <c r="G3489" s="19">
        <f t="shared" si="54"/>
        <v>25958.932898550724</v>
      </c>
    </row>
    <row r="3490" spans="1:7" x14ac:dyDescent="0.25">
      <c r="A3490" s="15">
        <v>20002748</v>
      </c>
      <c r="B3490" s="17" t="s">
        <v>9880</v>
      </c>
      <c r="C3490" s="17">
        <v>380</v>
      </c>
      <c r="D3490" s="20">
        <v>37986</v>
      </c>
      <c r="E3490" s="18">
        <v>44126.31</v>
      </c>
      <c r="F3490" s="19">
        <v>-29017.228478260873</v>
      </c>
      <c r="G3490" s="19">
        <f t="shared" si="54"/>
        <v>15109.081521739125</v>
      </c>
    </row>
    <row r="3491" spans="1:7" x14ac:dyDescent="0.25">
      <c r="A3491" s="15">
        <v>20002750</v>
      </c>
      <c r="B3491" s="17" t="s">
        <v>9881</v>
      </c>
      <c r="C3491" s="17">
        <v>307</v>
      </c>
      <c r="D3491" s="20">
        <v>33054</v>
      </c>
      <c r="E3491" s="18">
        <v>0</v>
      </c>
      <c r="F3491" s="19">
        <v>18098.400000000001</v>
      </c>
      <c r="G3491" s="19">
        <f t="shared" si="54"/>
        <v>18098.400000000001</v>
      </c>
    </row>
    <row r="3492" spans="1:7" x14ac:dyDescent="0.25">
      <c r="A3492" s="15">
        <v>20002751</v>
      </c>
      <c r="B3492" s="17" t="s">
        <v>8402</v>
      </c>
      <c r="C3492" s="17">
        <v>331</v>
      </c>
      <c r="D3492" s="20">
        <v>34880</v>
      </c>
      <c r="E3492" s="18">
        <v>47838</v>
      </c>
      <c r="F3492" s="19">
        <v>-19769.856086956523</v>
      </c>
      <c r="G3492" s="19">
        <f t="shared" si="54"/>
        <v>28068.143913043477</v>
      </c>
    </row>
    <row r="3493" spans="1:7" x14ac:dyDescent="0.25">
      <c r="A3493" s="15">
        <v>20002752</v>
      </c>
      <c r="B3493" s="17" t="s">
        <v>9882</v>
      </c>
      <c r="C3493" s="17">
        <v>307</v>
      </c>
      <c r="D3493" s="20">
        <v>32689</v>
      </c>
      <c r="E3493" s="18">
        <v>47841</v>
      </c>
      <c r="F3493" s="19">
        <v>-30726.78</v>
      </c>
      <c r="G3493" s="19">
        <f t="shared" si="54"/>
        <v>17114.22</v>
      </c>
    </row>
    <row r="3494" spans="1:7" x14ac:dyDescent="0.25">
      <c r="A3494" s="15">
        <v>20002753</v>
      </c>
      <c r="B3494" s="17" t="s">
        <v>8258</v>
      </c>
      <c r="C3494" s="17">
        <v>330</v>
      </c>
      <c r="D3494" s="20">
        <v>37376</v>
      </c>
      <c r="E3494" s="18">
        <v>331.2</v>
      </c>
      <c r="F3494" s="19">
        <v>-60.035294117647055</v>
      </c>
      <c r="G3494" s="19">
        <f t="shared" si="54"/>
        <v>271.16470588235291</v>
      </c>
    </row>
    <row r="3495" spans="1:7" x14ac:dyDescent="0.25">
      <c r="A3495" s="15">
        <v>20002754</v>
      </c>
      <c r="B3495" s="17" t="s">
        <v>8402</v>
      </c>
      <c r="C3495" s="17">
        <v>331</v>
      </c>
      <c r="D3495" s="20">
        <v>31593</v>
      </c>
      <c r="E3495" s="18">
        <v>48101</v>
      </c>
      <c r="F3495" s="19">
        <v>-27014.608333333337</v>
      </c>
      <c r="G3495" s="19">
        <f t="shared" si="54"/>
        <v>21086.391666666663</v>
      </c>
    </row>
    <row r="3496" spans="1:7" x14ac:dyDescent="0.25">
      <c r="A3496" s="15">
        <v>20002755</v>
      </c>
      <c r="B3496" s="17" t="s">
        <v>7557</v>
      </c>
      <c r="C3496" s="17">
        <v>334</v>
      </c>
      <c r="D3496" s="20">
        <v>38182</v>
      </c>
      <c r="E3496" s="18">
        <v>48179.48</v>
      </c>
      <c r="F3496" s="19">
        <v>-33888.48794871795</v>
      </c>
      <c r="G3496" s="19">
        <f t="shared" si="54"/>
        <v>14290.992051282054</v>
      </c>
    </row>
    <row r="3497" spans="1:7" x14ac:dyDescent="0.25">
      <c r="A3497" s="15">
        <v>20002756</v>
      </c>
      <c r="B3497" s="17" t="s">
        <v>9883</v>
      </c>
      <c r="C3497" s="17">
        <v>307</v>
      </c>
      <c r="D3497" s="20">
        <v>36891</v>
      </c>
      <c r="E3497" s="18">
        <v>48202.3</v>
      </c>
      <c r="F3497" s="19">
        <v>-14855.182745098038</v>
      </c>
      <c r="G3497" s="19">
        <f t="shared" si="54"/>
        <v>33347.117254901968</v>
      </c>
    </row>
    <row r="3498" spans="1:7" x14ac:dyDescent="0.25">
      <c r="A3498" s="15">
        <v>20002757</v>
      </c>
      <c r="B3498" s="17" t="s">
        <v>9884</v>
      </c>
      <c r="C3498" s="17">
        <v>341</v>
      </c>
      <c r="D3498" s="20">
        <v>32689</v>
      </c>
      <c r="E3498" s="18">
        <v>48243</v>
      </c>
      <c r="F3498" s="19">
        <v>-48243</v>
      </c>
      <c r="G3498" s="19">
        <f t="shared" si="54"/>
        <v>0</v>
      </c>
    </row>
    <row r="3499" spans="1:7" x14ac:dyDescent="0.25">
      <c r="A3499" s="15">
        <v>20002758</v>
      </c>
      <c r="B3499" s="17" t="s">
        <v>8402</v>
      </c>
      <c r="C3499" s="17">
        <v>331</v>
      </c>
      <c r="D3499" s="20">
        <v>26845</v>
      </c>
      <c r="E3499" s="18">
        <v>48446</v>
      </c>
      <c r="F3499" s="19">
        <v>-32758.685128205136</v>
      </c>
      <c r="G3499" s="19">
        <f t="shared" si="54"/>
        <v>15687.314871794864</v>
      </c>
    </row>
    <row r="3500" spans="1:7" x14ac:dyDescent="0.25">
      <c r="A3500" s="15">
        <v>20002759</v>
      </c>
      <c r="B3500" s="17" t="s">
        <v>9885</v>
      </c>
      <c r="C3500" s="17">
        <v>307</v>
      </c>
      <c r="D3500" s="20">
        <v>34303</v>
      </c>
      <c r="E3500" s="18">
        <v>48645</v>
      </c>
      <c r="F3500" s="19">
        <v>-17307.924509803917</v>
      </c>
      <c r="G3500" s="19">
        <f t="shared" si="54"/>
        <v>31337.075490196083</v>
      </c>
    </row>
    <row r="3501" spans="1:7" x14ac:dyDescent="0.25">
      <c r="A3501" s="15">
        <v>20002760</v>
      </c>
      <c r="B3501" s="17" t="s">
        <v>9886</v>
      </c>
      <c r="C3501" s="17">
        <v>307</v>
      </c>
      <c r="D3501" s="20">
        <v>34880</v>
      </c>
      <c r="E3501" s="18">
        <v>48709</v>
      </c>
      <c r="F3501" s="19">
        <v>-19403.984313725487</v>
      </c>
      <c r="G3501" s="19">
        <f t="shared" si="54"/>
        <v>29305.015686274513</v>
      </c>
    </row>
    <row r="3502" spans="1:7" x14ac:dyDescent="0.25">
      <c r="A3502" s="15">
        <v>20002761</v>
      </c>
      <c r="B3502" s="17" t="s">
        <v>9887</v>
      </c>
      <c r="C3502" s="17">
        <v>307</v>
      </c>
      <c r="D3502" s="20">
        <v>34972</v>
      </c>
      <c r="E3502" s="18">
        <v>48709</v>
      </c>
      <c r="F3502" s="19">
        <v>-11409.90745098039</v>
      </c>
      <c r="G3502" s="19">
        <f t="shared" si="54"/>
        <v>37299.09254901961</v>
      </c>
    </row>
    <row r="3503" spans="1:7" x14ac:dyDescent="0.25">
      <c r="A3503" s="15">
        <v>20002762</v>
      </c>
      <c r="B3503" s="17" t="s">
        <v>8402</v>
      </c>
      <c r="C3503" s="17">
        <v>331</v>
      </c>
      <c r="D3503" s="20">
        <v>29402</v>
      </c>
      <c r="E3503" s="18">
        <v>48763</v>
      </c>
      <c r="F3503" s="19">
        <v>-20778.154313725492</v>
      </c>
      <c r="G3503" s="19">
        <f t="shared" si="54"/>
        <v>27984.845686274508</v>
      </c>
    </row>
    <row r="3504" spans="1:7" x14ac:dyDescent="0.25">
      <c r="A3504" s="15">
        <v>20002763</v>
      </c>
      <c r="B3504" s="17" t="s">
        <v>8402</v>
      </c>
      <c r="C3504" s="17">
        <v>331</v>
      </c>
      <c r="D3504" s="20">
        <v>34150</v>
      </c>
      <c r="E3504" s="18">
        <v>48837</v>
      </c>
      <c r="F3504" s="19">
        <v>-21121.264999999999</v>
      </c>
      <c r="G3504" s="19">
        <f t="shared" si="54"/>
        <v>27715.735000000001</v>
      </c>
    </row>
    <row r="3505" spans="1:7" x14ac:dyDescent="0.25">
      <c r="A3505" s="15">
        <v>20002764</v>
      </c>
      <c r="B3505" s="17" t="s">
        <v>9888</v>
      </c>
      <c r="C3505" s="17">
        <v>331</v>
      </c>
      <c r="D3505" s="20">
        <v>37864</v>
      </c>
      <c r="E3505" s="18">
        <v>48918.48</v>
      </c>
      <c r="F3505" s="19">
        <v>-11829.526666666667</v>
      </c>
      <c r="G3505" s="19">
        <f t="shared" si="54"/>
        <v>37088.953333333338</v>
      </c>
    </row>
    <row r="3506" spans="1:7" x14ac:dyDescent="0.25">
      <c r="A3506" s="15">
        <v>20002765</v>
      </c>
      <c r="B3506" s="17" t="s">
        <v>9889</v>
      </c>
      <c r="C3506" s="17">
        <v>307</v>
      </c>
      <c r="D3506" s="20">
        <v>35976</v>
      </c>
      <c r="E3506" s="18">
        <v>37852.199999999997</v>
      </c>
      <c r="F3506" s="19">
        <v>-17210.526666666668</v>
      </c>
      <c r="G3506" s="19">
        <f t="shared" si="54"/>
        <v>20641.673333333329</v>
      </c>
    </row>
    <row r="3507" spans="1:7" x14ac:dyDescent="0.25">
      <c r="A3507" s="15">
        <v>20002766</v>
      </c>
      <c r="B3507" s="17" t="s">
        <v>9890</v>
      </c>
      <c r="C3507" s="17">
        <v>320</v>
      </c>
      <c r="D3507" s="20">
        <v>36707</v>
      </c>
      <c r="E3507" s="18">
        <v>49050</v>
      </c>
      <c r="F3507" s="19">
        <v>-49881.078514492758</v>
      </c>
      <c r="G3507" s="19">
        <f t="shared" si="54"/>
        <v>-831.07851449275768</v>
      </c>
    </row>
    <row r="3508" spans="1:7" x14ac:dyDescent="0.25">
      <c r="A3508" s="15">
        <v>20002767</v>
      </c>
      <c r="B3508" s="17" t="s">
        <v>9891</v>
      </c>
      <c r="C3508" s="17">
        <v>307</v>
      </c>
      <c r="D3508" s="20">
        <v>29036</v>
      </c>
      <c r="E3508" s="18">
        <v>49333</v>
      </c>
      <c r="F3508" s="19">
        <v>-42520.1</v>
      </c>
      <c r="G3508" s="19">
        <f t="shared" si="54"/>
        <v>6812.9000000000015</v>
      </c>
    </row>
    <row r="3509" spans="1:7" x14ac:dyDescent="0.25">
      <c r="A3509" s="15">
        <v>20002768</v>
      </c>
      <c r="B3509" s="17" t="s">
        <v>9892</v>
      </c>
      <c r="C3509" s="17">
        <v>307</v>
      </c>
      <c r="D3509" s="20">
        <v>36312</v>
      </c>
      <c r="E3509" s="18">
        <v>49622</v>
      </c>
      <c r="F3509" s="19">
        <v>-21579.290766666669</v>
      </c>
      <c r="G3509" s="19">
        <f t="shared" si="54"/>
        <v>28042.709233333331</v>
      </c>
    </row>
    <row r="3510" spans="1:7" x14ac:dyDescent="0.25">
      <c r="A3510" s="15">
        <v>20002769</v>
      </c>
      <c r="B3510" s="17" t="s">
        <v>9893</v>
      </c>
      <c r="C3510" s="17">
        <v>307</v>
      </c>
      <c r="D3510" s="20">
        <v>36341</v>
      </c>
      <c r="E3510" s="18">
        <v>46407.24</v>
      </c>
      <c r="F3510" s="19">
        <v>-20903.731376811593</v>
      </c>
      <c r="G3510" s="19">
        <f t="shared" si="54"/>
        <v>25503.508623188405</v>
      </c>
    </row>
    <row r="3511" spans="1:7" x14ac:dyDescent="0.25">
      <c r="A3511" s="15">
        <v>20002770</v>
      </c>
      <c r="B3511" s="17" t="s">
        <v>9894</v>
      </c>
      <c r="C3511" s="17">
        <v>330</v>
      </c>
      <c r="D3511" s="20">
        <v>31048</v>
      </c>
      <c r="E3511" s="18">
        <v>49722</v>
      </c>
      <c r="F3511" s="19">
        <v>-21244.145490196082</v>
      </c>
      <c r="G3511" s="19">
        <f t="shared" si="54"/>
        <v>28477.854509803918</v>
      </c>
    </row>
    <row r="3512" spans="1:7" x14ac:dyDescent="0.25">
      <c r="A3512" s="15">
        <v>20002771</v>
      </c>
      <c r="B3512" s="17" t="s">
        <v>9895</v>
      </c>
      <c r="C3512" s="17">
        <v>307</v>
      </c>
      <c r="D3512" s="20">
        <v>35277</v>
      </c>
      <c r="E3512" s="18">
        <v>49986</v>
      </c>
      <c r="F3512" s="19">
        <v>-11878.258627450974</v>
      </c>
      <c r="G3512" s="19">
        <f t="shared" si="54"/>
        <v>38107.741372549026</v>
      </c>
    </row>
    <row r="3513" spans="1:7" x14ac:dyDescent="0.25">
      <c r="A3513" s="15">
        <v>20002772</v>
      </c>
      <c r="B3513" s="17" t="s">
        <v>9759</v>
      </c>
      <c r="C3513" s="17">
        <v>370</v>
      </c>
      <c r="D3513" s="20">
        <v>31593</v>
      </c>
      <c r="E3513" s="18">
        <v>50064</v>
      </c>
      <c r="F3513" s="19">
        <v>-34366.523840579714</v>
      </c>
      <c r="G3513" s="19">
        <f t="shared" si="54"/>
        <v>15697.476159420286</v>
      </c>
    </row>
    <row r="3514" spans="1:7" x14ac:dyDescent="0.25">
      <c r="A3514" s="15">
        <v>20002773</v>
      </c>
      <c r="B3514" s="17" t="s">
        <v>8402</v>
      </c>
      <c r="C3514" s="17">
        <v>331</v>
      </c>
      <c r="D3514" s="20">
        <v>31228</v>
      </c>
      <c r="E3514" s="18">
        <v>333</v>
      </c>
      <c r="F3514" s="19">
        <v>-1375.6313043478228</v>
      </c>
      <c r="G3514" s="19">
        <f t="shared" si="54"/>
        <v>-1042.6313043478228</v>
      </c>
    </row>
    <row r="3515" spans="1:7" x14ac:dyDescent="0.25">
      <c r="A3515" s="15">
        <v>20002774</v>
      </c>
      <c r="B3515" s="17" t="s">
        <v>9865</v>
      </c>
      <c r="C3515" s="17">
        <v>330</v>
      </c>
      <c r="D3515" s="20">
        <v>34150</v>
      </c>
      <c r="E3515" s="18">
        <v>50111</v>
      </c>
      <c r="F3515" s="19">
        <v>-14348.968431372548</v>
      </c>
      <c r="G3515" s="19">
        <f t="shared" si="54"/>
        <v>35762.031568627455</v>
      </c>
    </row>
    <row r="3516" spans="1:7" x14ac:dyDescent="0.25">
      <c r="A3516" s="15">
        <v>20002775</v>
      </c>
      <c r="B3516" s="17" t="s">
        <v>8405</v>
      </c>
      <c r="C3516" s="17">
        <v>360</v>
      </c>
      <c r="D3516" s="20">
        <v>33419</v>
      </c>
      <c r="E3516" s="18">
        <v>50162</v>
      </c>
      <c r="F3516" s="19">
        <v>-26471.394999999997</v>
      </c>
      <c r="G3516" s="19">
        <f t="shared" si="54"/>
        <v>23690.605000000003</v>
      </c>
    </row>
    <row r="3517" spans="1:7" x14ac:dyDescent="0.25">
      <c r="A3517" s="15">
        <v>20002776</v>
      </c>
      <c r="B3517" s="17" t="s">
        <v>8402</v>
      </c>
      <c r="C3517" s="17">
        <v>331</v>
      </c>
      <c r="D3517" s="20">
        <v>30863</v>
      </c>
      <c r="E3517" s="18">
        <v>50182</v>
      </c>
      <c r="F3517" s="19">
        <v>-31250.911666666667</v>
      </c>
      <c r="G3517" s="19">
        <f t="shared" si="54"/>
        <v>18931.088333333333</v>
      </c>
    </row>
    <row r="3518" spans="1:7" x14ac:dyDescent="0.25">
      <c r="A3518" s="15">
        <v>20002777</v>
      </c>
      <c r="B3518" s="17" t="s">
        <v>9710</v>
      </c>
      <c r="C3518" s="17">
        <v>380</v>
      </c>
      <c r="D3518" s="20">
        <v>29402</v>
      </c>
      <c r="E3518" s="18">
        <v>50309</v>
      </c>
      <c r="F3518" s="19">
        <v>-51613.161666666667</v>
      </c>
      <c r="G3518" s="19">
        <f t="shared" si="54"/>
        <v>-1304.1616666666669</v>
      </c>
    </row>
    <row r="3519" spans="1:7" x14ac:dyDescent="0.25">
      <c r="A3519" s="15">
        <v>20002778</v>
      </c>
      <c r="B3519" s="17" t="s">
        <v>9151</v>
      </c>
      <c r="C3519" s="17">
        <v>361</v>
      </c>
      <c r="D3519" s="20">
        <v>27210</v>
      </c>
      <c r="E3519" s="18">
        <v>50314</v>
      </c>
      <c r="F3519" s="19">
        <v>-42161.564057971016</v>
      </c>
      <c r="G3519" s="19">
        <f t="shared" si="54"/>
        <v>8152.4359420289838</v>
      </c>
    </row>
    <row r="3520" spans="1:7" x14ac:dyDescent="0.25">
      <c r="A3520" s="15">
        <v>20002779</v>
      </c>
      <c r="B3520" s="17" t="s">
        <v>8402</v>
      </c>
      <c r="C3520" s="17">
        <v>331</v>
      </c>
      <c r="D3520" s="20">
        <v>30497</v>
      </c>
      <c r="E3520" s="18">
        <v>50731</v>
      </c>
      <c r="F3520" s="19">
        <v>-32450.464094202893</v>
      </c>
      <c r="G3520" s="19">
        <f t="shared" si="54"/>
        <v>18280.535905797107</v>
      </c>
    </row>
    <row r="3521" spans="1:7" x14ac:dyDescent="0.25">
      <c r="A3521" s="15">
        <v>20002780</v>
      </c>
      <c r="B3521" s="17" t="s">
        <v>8402</v>
      </c>
      <c r="C3521" s="17">
        <v>331</v>
      </c>
      <c r="D3521" s="20">
        <v>34515</v>
      </c>
      <c r="E3521" s="18">
        <v>50882</v>
      </c>
      <c r="F3521" s="19">
        <v>-7721.1692028985526</v>
      </c>
      <c r="G3521" s="19">
        <f t="shared" si="54"/>
        <v>43160.830797101444</v>
      </c>
    </row>
    <row r="3522" spans="1:7" x14ac:dyDescent="0.25">
      <c r="A3522" s="15">
        <v>20002781</v>
      </c>
      <c r="B3522" s="17" t="s">
        <v>8402</v>
      </c>
      <c r="C3522" s="17">
        <v>331</v>
      </c>
      <c r="D3522" s="20">
        <v>25384</v>
      </c>
      <c r="E3522" s="18">
        <v>50923</v>
      </c>
      <c r="F3522" s="19">
        <v>-44642.298768115943</v>
      </c>
      <c r="G3522" s="19">
        <f t="shared" si="54"/>
        <v>6280.7012318840571</v>
      </c>
    </row>
    <row r="3523" spans="1:7" x14ac:dyDescent="0.25">
      <c r="A3523" s="15">
        <v>20002782</v>
      </c>
      <c r="B3523" s="17" t="s">
        <v>8402</v>
      </c>
      <c r="C3523" s="17">
        <v>331</v>
      </c>
      <c r="D3523" s="20">
        <v>27575</v>
      </c>
      <c r="E3523" s="18">
        <v>50930</v>
      </c>
      <c r="F3523" s="19">
        <v>-38542.42</v>
      </c>
      <c r="G3523" s="19">
        <f t="shared" si="54"/>
        <v>12387.580000000002</v>
      </c>
    </row>
    <row r="3524" spans="1:7" x14ac:dyDescent="0.25">
      <c r="A3524" s="15">
        <v>20002783</v>
      </c>
      <c r="B3524" s="17" t="s">
        <v>9896</v>
      </c>
      <c r="C3524" s="17">
        <v>330</v>
      </c>
      <c r="D3524" s="20">
        <v>30863</v>
      </c>
      <c r="E3524" s="18">
        <v>51111</v>
      </c>
      <c r="F3524" s="19">
        <v>-37647.519202898555</v>
      </c>
      <c r="G3524" s="19">
        <f t="shared" si="54"/>
        <v>13463.480797101445</v>
      </c>
    </row>
    <row r="3525" spans="1:7" x14ac:dyDescent="0.25">
      <c r="A3525" s="15">
        <v>20002784</v>
      </c>
      <c r="B3525" s="17" t="s">
        <v>9897</v>
      </c>
      <c r="C3525" s="17">
        <v>330</v>
      </c>
      <c r="D3525" s="20">
        <v>35246</v>
      </c>
      <c r="E3525" s="18">
        <v>51130</v>
      </c>
      <c r="F3525" s="19">
        <v>-18184.165897435891</v>
      </c>
      <c r="G3525" s="19">
        <f t="shared" si="54"/>
        <v>32945.834102564113</v>
      </c>
    </row>
    <row r="3526" spans="1:7" x14ac:dyDescent="0.25">
      <c r="A3526" s="15">
        <v>20002785</v>
      </c>
      <c r="B3526" s="17" t="s">
        <v>9898</v>
      </c>
      <c r="C3526" s="17">
        <v>330</v>
      </c>
      <c r="D3526" s="20">
        <v>35611</v>
      </c>
      <c r="E3526" s="18">
        <v>51130</v>
      </c>
      <c r="F3526" s="19">
        <v>-9678.1678431372602</v>
      </c>
      <c r="G3526" s="19">
        <f t="shared" si="54"/>
        <v>41451.832156862743</v>
      </c>
    </row>
    <row r="3527" spans="1:7" x14ac:dyDescent="0.25">
      <c r="A3527" s="15">
        <v>20002786</v>
      </c>
      <c r="B3527" s="17" t="s">
        <v>9899</v>
      </c>
      <c r="C3527" s="17">
        <v>307</v>
      </c>
      <c r="D3527" s="20">
        <v>35764</v>
      </c>
      <c r="E3527" s="18">
        <v>49333.15</v>
      </c>
      <c r="F3527" s="19">
        <v>-17299.040784313722</v>
      </c>
      <c r="G3527" s="19">
        <f t="shared" si="54"/>
        <v>32034.10921568628</v>
      </c>
    </row>
    <row r="3528" spans="1:7" x14ac:dyDescent="0.25">
      <c r="A3528" s="15">
        <v>20002787</v>
      </c>
      <c r="B3528" s="17" t="s">
        <v>9900</v>
      </c>
      <c r="C3528" s="17">
        <v>320</v>
      </c>
      <c r="D3528" s="20">
        <v>31666</v>
      </c>
      <c r="E3528" s="18">
        <v>51298</v>
      </c>
      <c r="F3528" s="19">
        <v>-51360.259999999995</v>
      </c>
      <c r="G3528" s="19">
        <f t="shared" ref="G3528:G3591" si="55">SUM(E3528:F3528)</f>
        <v>-62.259999999994761</v>
      </c>
    </row>
    <row r="3529" spans="1:7" x14ac:dyDescent="0.25">
      <c r="A3529" s="15">
        <v>20002788</v>
      </c>
      <c r="B3529" s="17" t="s">
        <v>8258</v>
      </c>
      <c r="C3529" s="17">
        <v>330</v>
      </c>
      <c r="D3529" s="20">
        <v>37256</v>
      </c>
      <c r="E3529" s="18">
        <v>51806.38</v>
      </c>
      <c r="F3529" s="19">
        <v>-18733.199999999997</v>
      </c>
      <c r="G3529" s="19">
        <f t="shared" si="55"/>
        <v>33073.18</v>
      </c>
    </row>
    <row r="3530" spans="1:7" x14ac:dyDescent="0.25">
      <c r="A3530" s="15">
        <v>20002789</v>
      </c>
      <c r="B3530" s="17" t="s">
        <v>9901</v>
      </c>
      <c r="C3530" s="17">
        <v>307</v>
      </c>
      <c r="D3530" s="20">
        <v>35976</v>
      </c>
      <c r="E3530" s="18">
        <v>51811</v>
      </c>
      <c r="F3530" s="19">
        <v>-24225.180434782607</v>
      </c>
      <c r="G3530" s="19">
        <f t="shared" si="55"/>
        <v>27585.819565217393</v>
      </c>
    </row>
    <row r="3531" spans="1:7" x14ac:dyDescent="0.25">
      <c r="A3531" s="15">
        <v>20002790</v>
      </c>
      <c r="B3531" s="17" t="s">
        <v>8402</v>
      </c>
      <c r="C3531" s="17">
        <v>331</v>
      </c>
      <c r="D3531" s="20">
        <v>27210</v>
      </c>
      <c r="E3531" s="18">
        <v>50855.45</v>
      </c>
      <c r="F3531" s="19">
        <v>-40385.48028985507</v>
      </c>
      <c r="G3531" s="19">
        <f t="shared" si="55"/>
        <v>10469.969710144927</v>
      </c>
    </row>
    <row r="3532" spans="1:7" x14ac:dyDescent="0.25">
      <c r="A3532" s="15">
        <v>20002791</v>
      </c>
      <c r="B3532" s="17" t="s">
        <v>8402</v>
      </c>
      <c r="C3532" s="17">
        <v>331</v>
      </c>
      <c r="D3532" s="20">
        <v>26845</v>
      </c>
      <c r="E3532" s="18">
        <v>52393</v>
      </c>
      <c r="F3532" s="19">
        <v>-41526.898333333338</v>
      </c>
      <c r="G3532" s="19">
        <f t="shared" si="55"/>
        <v>10866.101666666662</v>
      </c>
    </row>
    <row r="3533" spans="1:7" x14ac:dyDescent="0.25">
      <c r="A3533" s="15">
        <v>20002792</v>
      </c>
      <c r="B3533" s="17" t="s">
        <v>9860</v>
      </c>
      <c r="C3533" s="17">
        <v>307</v>
      </c>
      <c r="D3533" s="20">
        <v>36341</v>
      </c>
      <c r="E3533" s="18">
        <v>52541</v>
      </c>
      <c r="F3533" s="19">
        <v>-22785.658333333333</v>
      </c>
      <c r="G3533" s="19">
        <f t="shared" si="55"/>
        <v>29755.341666666667</v>
      </c>
    </row>
    <row r="3534" spans="1:7" x14ac:dyDescent="0.25">
      <c r="A3534" s="15">
        <v>20002793</v>
      </c>
      <c r="B3534" s="17" t="s">
        <v>9902</v>
      </c>
      <c r="C3534" s="17">
        <v>307</v>
      </c>
      <c r="D3534" s="20">
        <v>33419</v>
      </c>
      <c r="E3534" s="18">
        <v>52608</v>
      </c>
      <c r="F3534" s="19">
        <v>-31574.378333333334</v>
      </c>
      <c r="G3534" s="19">
        <f t="shared" si="55"/>
        <v>21033.621666666666</v>
      </c>
    </row>
    <row r="3535" spans="1:7" x14ac:dyDescent="0.25">
      <c r="A3535" s="15">
        <v>20002794</v>
      </c>
      <c r="B3535" s="17" t="s">
        <v>8402</v>
      </c>
      <c r="C3535" s="17">
        <v>331</v>
      </c>
      <c r="D3535" s="20">
        <v>27575</v>
      </c>
      <c r="E3535" s="18">
        <v>52676</v>
      </c>
      <c r="F3535" s="19">
        <v>-39931.688333333332</v>
      </c>
      <c r="G3535" s="19">
        <f t="shared" si="55"/>
        <v>12744.311666666668</v>
      </c>
    </row>
    <row r="3536" spans="1:7" x14ac:dyDescent="0.25">
      <c r="A3536" s="15">
        <v>20002795</v>
      </c>
      <c r="B3536" s="17" t="s">
        <v>9903</v>
      </c>
      <c r="C3536" s="17">
        <v>307</v>
      </c>
      <c r="D3536" s="20">
        <v>31958</v>
      </c>
      <c r="E3536" s="18">
        <v>36300.120000000003</v>
      </c>
      <c r="F3536" s="19">
        <v>-24787.908333333333</v>
      </c>
      <c r="G3536" s="19">
        <f t="shared" si="55"/>
        <v>11512.21166666667</v>
      </c>
    </row>
    <row r="3537" spans="1:7" x14ac:dyDescent="0.25">
      <c r="A3537" s="15">
        <v>20002796</v>
      </c>
      <c r="B3537" s="17" t="s">
        <v>9904</v>
      </c>
      <c r="C3537" s="17">
        <v>307</v>
      </c>
      <c r="D3537" s="20">
        <v>31958</v>
      </c>
      <c r="E3537" s="18">
        <v>53297</v>
      </c>
      <c r="F3537" s="19">
        <v>-36447.879999999997</v>
      </c>
      <c r="G3537" s="19">
        <f t="shared" si="55"/>
        <v>16849.120000000003</v>
      </c>
    </row>
    <row r="3538" spans="1:7" x14ac:dyDescent="0.25">
      <c r="A3538" s="15">
        <v>20002797</v>
      </c>
      <c r="B3538" s="17" t="s">
        <v>9905</v>
      </c>
      <c r="C3538" s="17">
        <v>307</v>
      </c>
      <c r="D3538" s="20">
        <v>31958</v>
      </c>
      <c r="E3538" s="18">
        <v>53297</v>
      </c>
      <c r="F3538" s="19">
        <v>-37742.535942028982</v>
      </c>
      <c r="G3538" s="19">
        <f t="shared" si="55"/>
        <v>15554.464057971018</v>
      </c>
    </row>
    <row r="3539" spans="1:7" x14ac:dyDescent="0.25">
      <c r="A3539" s="15">
        <v>20002798</v>
      </c>
      <c r="B3539" s="17" t="s">
        <v>9906</v>
      </c>
      <c r="C3539" s="17">
        <v>307</v>
      </c>
      <c r="D3539" s="20">
        <v>32050</v>
      </c>
      <c r="E3539" s="18">
        <v>53297</v>
      </c>
      <c r="F3539" s="19">
        <v>-24691.239999999998</v>
      </c>
      <c r="G3539" s="19">
        <f t="shared" si="55"/>
        <v>28605.760000000002</v>
      </c>
    </row>
    <row r="3540" spans="1:7" x14ac:dyDescent="0.25">
      <c r="A3540" s="15">
        <v>20002799</v>
      </c>
      <c r="B3540" s="17" t="s">
        <v>9907</v>
      </c>
      <c r="C3540" s="17">
        <v>307</v>
      </c>
      <c r="D3540" s="20">
        <v>30863</v>
      </c>
      <c r="E3540" s="18">
        <v>51083.74</v>
      </c>
      <c r="F3540" s="19">
        <v>-38326.33666666667</v>
      </c>
      <c r="G3540" s="19">
        <f t="shared" si="55"/>
        <v>12757.403333333328</v>
      </c>
    </row>
    <row r="3541" spans="1:7" x14ac:dyDescent="0.25">
      <c r="A3541" s="15">
        <v>20002800</v>
      </c>
      <c r="B3541" s="17" t="s">
        <v>9908</v>
      </c>
      <c r="C3541" s="17">
        <v>307</v>
      </c>
      <c r="D3541" s="20">
        <v>31228</v>
      </c>
      <c r="E3541" s="18">
        <v>0</v>
      </c>
      <c r="F3541" s="19">
        <v>-68.996666666665988</v>
      </c>
      <c r="G3541" s="19">
        <f t="shared" si="55"/>
        <v>-68.996666666665988</v>
      </c>
    </row>
    <row r="3542" spans="1:7" x14ac:dyDescent="0.25">
      <c r="A3542" s="15">
        <v>20002801</v>
      </c>
      <c r="B3542" s="17" t="s">
        <v>9909</v>
      </c>
      <c r="C3542" s="17">
        <v>307</v>
      </c>
      <c r="D3542" s="20">
        <v>31228</v>
      </c>
      <c r="E3542" s="18">
        <v>36607.96</v>
      </c>
      <c r="F3542" s="19">
        <v>-26688.433333333338</v>
      </c>
      <c r="G3542" s="19">
        <f t="shared" si="55"/>
        <v>9919.5266666666612</v>
      </c>
    </row>
    <row r="3543" spans="1:7" x14ac:dyDescent="0.25">
      <c r="A3543" s="15">
        <v>20002802</v>
      </c>
      <c r="B3543" s="17" t="s">
        <v>9910</v>
      </c>
      <c r="C3543" s="17">
        <v>310</v>
      </c>
      <c r="D3543" s="20">
        <v>36981</v>
      </c>
      <c r="E3543" s="18">
        <v>337.88</v>
      </c>
      <c r="F3543" s="19">
        <v>-1342.7528985507224</v>
      </c>
      <c r="G3543" s="19">
        <f t="shared" si="55"/>
        <v>-1004.8728985507224</v>
      </c>
    </row>
    <row r="3544" spans="1:7" x14ac:dyDescent="0.25">
      <c r="A3544" s="15">
        <v>20002803</v>
      </c>
      <c r="B3544" s="17" t="s">
        <v>9911</v>
      </c>
      <c r="C3544" s="17">
        <v>307</v>
      </c>
      <c r="D3544" s="20">
        <v>31228</v>
      </c>
      <c r="E3544" s="18">
        <v>0</v>
      </c>
      <c r="F3544" s="19">
        <v>13604.307101449278</v>
      </c>
      <c r="G3544" s="19">
        <f t="shared" si="55"/>
        <v>13604.307101449278</v>
      </c>
    </row>
    <row r="3545" spans="1:7" x14ac:dyDescent="0.25">
      <c r="A3545" s="15">
        <v>20002805</v>
      </c>
      <c r="B3545" s="17" t="s">
        <v>9151</v>
      </c>
      <c r="C3545" s="17">
        <v>361</v>
      </c>
      <c r="D3545" s="20">
        <v>27575</v>
      </c>
      <c r="E3545" s="18">
        <v>53626</v>
      </c>
      <c r="F3545" s="19">
        <v>-43657.012898550718</v>
      </c>
      <c r="G3545" s="19">
        <f t="shared" si="55"/>
        <v>9968.9871014492819</v>
      </c>
    </row>
    <row r="3546" spans="1:7" x14ac:dyDescent="0.25">
      <c r="A3546" s="15">
        <v>20002806</v>
      </c>
      <c r="B3546" s="17" t="s">
        <v>8402</v>
      </c>
      <c r="C3546" s="17">
        <v>331</v>
      </c>
      <c r="D3546" s="20">
        <v>26480</v>
      </c>
      <c r="E3546" s="18">
        <v>53714</v>
      </c>
      <c r="F3546" s="19">
        <v>-35379.050196078431</v>
      </c>
      <c r="G3546" s="19">
        <f t="shared" si="55"/>
        <v>18334.949803921569</v>
      </c>
    </row>
    <row r="3547" spans="1:7" x14ac:dyDescent="0.25">
      <c r="A3547" s="15">
        <v>20002807</v>
      </c>
      <c r="B3547" s="17" t="s">
        <v>8402</v>
      </c>
      <c r="C3547" s="17">
        <v>331</v>
      </c>
      <c r="D3547" s="20">
        <v>34880</v>
      </c>
      <c r="E3547" s="18">
        <v>53753</v>
      </c>
      <c r="F3547" s="19">
        <v>-8348.3045098039256</v>
      </c>
      <c r="G3547" s="19">
        <f t="shared" si="55"/>
        <v>45404.695490196071</v>
      </c>
    </row>
    <row r="3548" spans="1:7" x14ac:dyDescent="0.25">
      <c r="A3548" s="15">
        <v>20002808</v>
      </c>
      <c r="B3548" s="17" t="s">
        <v>9854</v>
      </c>
      <c r="C3548" s="17">
        <v>330</v>
      </c>
      <c r="D3548" s="20">
        <v>33785</v>
      </c>
      <c r="E3548" s="18">
        <v>53778</v>
      </c>
      <c r="F3548" s="19">
        <v>-23798.696470588235</v>
      </c>
      <c r="G3548" s="19">
        <f t="shared" si="55"/>
        <v>29979.303529411765</v>
      </c>
    </row>
    <row r="3549" spans="1:7" x14ac:dyDescent="0.25">
      <c r="A3549" s="15">
        <v>20002809</v>
      </c>
      <c r="B3549" s="17" t="s">
        <v>9854</v>
      </c>
      <c r="C3549" s="17">
        <v>330</v>
      </c>
      <c r="D3549" s="20">
        <v>33785</v>
      </c>
      <c r="E3549" s="18">
        <v>53778</v>
      </c>
      <c r="F3549" s="19">
        <v>-25624.203589743585</v>
      </c>
      <c r="G3549" s="19">
        <f t="shared" si="55"/>
        <v>28153.796410256415</v>
      </c>
    </row>
    <row r="3550" spans="1:7" x14ac:dyDescent="0.25">
      <c r="A3550" s="15">
        <v>20002810</v>
      </c>
      <c r="B3550" s="17" t="s">
        <v>9912</v>
      </c>
      <c r="C3550" s="17">
        <v>307</v>
      </c>
      <c r="D3550" s="20">
        <v>36707</v>
      </c>
      <c r="E3550" s="18">
        <v>0</v>
      </c>
      <c r="F3550" s="19">
        <v>31718.195</v>
      </c>
      <c r="G3550" s="19">
        <f t="shared" si="55"/>
        <v>31718.195</v>
      </c>
    </row>
    <row r="3551" spans="1:7" x14ac:dyDescent="0.25">
      <c r="A3551" s="15">
        <v>20002811</v>
      </c>
      <c r="B3551" s="17" t="s">
        <v>9913</v>
      </c>
      <c r="C3551" s="17">
        <v>307</v>
      </c>
      <c r="D3551" s="20">
        <v>33207</v>
      </c>
      <c r="E3551" s="18">
        <v>54446</v>
      </c>
      <c r="F3551" s="19">
        <v>-33274.71</v>
      </c>
      <c r="G3551" s="19">
        <f t="shared" si="55"/>
        <v>21171.29</v>
      </c>
    </row>
    <row r="3552" spans="1:7" x14ac:dyDescent="0.25">
      <c r="A3552" s="15">
        <v>20002812</v>
      </c>
      <c r="B3552" s="17" t="s">
        <v>9914</v>
      </c>
      <c r="C3552" s="17">
        <v>330</v>
      </c>
      <c r="D3552" s="20">
        <v>36341</v>
      </c>
      <c r="E3552" s="18">
        <v>54593</v>
      </c>
      <c r="F3552" s="19">
        <v>-23712.906032608698</v>
      </c>
      <c r="G3552" s="19">
        <f t="shared" si="55"/>
        <v>30880.093967391302</v>
      </c>
    </row>
    <row r="3553" spans="1:7" x14ac:dyDescent="0.25">
      <c r="A3553" s="15">
        <v>20002813</v>
      </c>
      <c r="B3553" s="17" t="s">
        <v>9915</v>
      </c>
      <c r="C3553" s="17">
        <v>330</v>
      </c>
      <c r="D3553" s="20">
        <v>36341</v>
      </c>
      <c r="E3553" s="18">
        <v>54593</v>
      </c>
      <c r="F3553" s="19">
        <v>-11240.790392156865</v>
      </c>
      <c r="G3553" s="19">
        <f t="shared" si="55"/>
        <v>43352.209607843135</v>
      </c>
    </row>
    <row r="3554" spans="1:7" x14ac:dyDescent="0.25">
      <c r="A3554" s="15">
        <v>20002815</v>
      </c>
      <c r="B3554" s="17" t="s">
        <v>9916</v>
      </c>
      <c r="C3554" s="17">
        <v>330</v>
      </c>
      <c r="D3554" s="20">
        <v>36341</v>
      </c>
      <c r="E3554" s="18">
        <v>54593</v>
      </c>
      <c r="F3554" s="19">
        <v>-17016.416666666664</v>
      </c>
      <c r="G3554" s="19">
        <f t="shared" si="55"/>
        <v>37576.583333333336</v>
      </c>
    </row>
    <row r="3555" spans="1:7" x14ac:dyDescent="0.25">
      <c r="A3555" s="15">
        <v>20002816</v>
      </c>
      <c r="B3555" s="17" t="s">
        <v>9854</v>
      </c>
      <c r="C3555" s="17">
        <v>330</v>
      </c>
      <c r="D3555" s="20">
        <v>36341</v>
      </c>
      <c r="E3555" s="18">
        <v>54593</v>
      </c>
      <c r="F3555" s="19">
        <v>-18428.764509803921</v>
      </c>
      <c r="G3555" s="19">
        <f t="shared" si="55"/>
        <v>36164.235490196079</v>
      </c>
    </row>
    <row r="3556" spans="1:7" x14ac:dyDescent="0.25">
      <c r="A3556" s="15">
        <v>20002817</v>
      </c>
      <c r="B3556" s="17" t="s">
        <v>9854</v>
      </c>
      <c r="C3556" s="17">
        <v>330</v>
      </c>
      <c r="D3556" s="20">
        <v>36341</v>
      </c>
      <c r="E3556" s="18">
        <v>54593</v>
      </c>
      <c r="F3556" s="19">
        <v>-23660.709891304352</v>
      </c>
      <c r="G3556" s="19">
        <f t="shared" si="55"/>
        <v>30932.290108695648</v>
      </c>
    </row>
    <row r="3557" spans="1:7" x14ac:dyDescent="0.25">
      <c r="A3557" s="15">
        <v>20002818</v>
      </c>
      <c r="B3557" s="17" t="s">
        <v>7557</v>
      </c>
      <c r="C3557" s="17">
        <v>311</v>
      </c>
      <c r="D3557" s="20">
        <v>38182</v>
      </c>
      <c r="E3557" s="18">
        <v>54597.82</v>
      </c>
      <c r="F3557" s="19">
        <v>-44720.130196078433</v>
      </c>
      <c r="G3557" s="19">
        <f t="shared" si="55"/>
        <v>9877.6898039215666</v>
      </c>
    </row>
    <row r="3558" spans="1:7" x14ac:dyDescent="0.25">
      <c r="A3558" s="15">
        <v>20002819</v>
      </c>
      <c r="B3558" s="17" t="s">
        <v>9917</v>
      </c>
      <c r="C3558" s="17">
        <v>307</v>
      </c>
      <c r="D3558" s="20">
        <v>32689</v>
      </c>
      <c r="E3558" s="18">
        <v>54676</v>
      </c>
      <c r="F3558" s="19">
        <v>-25865.71333333333</v>
      </c>
      <c r="G3558" s="19">
        <f t="shared" si="55"/>
        <v>28810.28666666667</v>
      </c>
    </row>
    <row r="3559" spans="1:7" x14ac:dyDescent="0.25">
      <c r="A3559" s="15">
        <v>20002820</v>
      </c>
      <c r="B3559" s="17" t="s">
        <v>8402</v>
      </c>
      <c r="C3559" s="17">
        <v>331</v>
      </c>
      <c r="D3559" s="20">
        <v>29036</v>
      </c>
      <c r="E3559" s="18">
        <v>54876</v>
      </c>
      <c r="F3559" s="19">
        <v>-38544.682463768113</v>
      </c>
      <c r="G3559" s="19">
        <f t="shared" si="55"/>
        <v>16331.317536231887</v>
      </c>
    </row>
    <row r="3560" spans="1:7" x14ac:dyDescent="0.25">
      <c r="A3560" s="15">
        <v>20002821</v>
      </c>
      <c r="B3560" s="17" t="s">
        <v>9814</v>
      </c>
      <c r="C3560" s="17">
        <v>330</v>
      </c>
      <c r="D3560" s="20">
        <v>36707</v>
      </c>
      <c r="E3560" s="18">
        <v>55000</v>
      </c>
      <c r="F3560" s="19">
        <v>-12249.200000000004</v>
      </c>
      <c r="G3560" s="19">
        <f t="shared" si="55"/>
        <v>42750.799999999996</v>
      </c>
    </row>
    <row r="3561" spans="1:7" x14ac:dyDescent="0.25">
      <c r="A3561" s="15">
        <v>20002822</v>
      </c>
      <c r="B3561" s="17" t="s">
        <v>9872</v>
      </c>
      <c r="C3561" s="17">
        <v>330</v>
      </c>
      <c r="D3561" s="20">
        <v>36707</v>
      </c>
      <c r="E3561" s="18">
        <v>55000</v>
      </c>
      <c r="F3561" s="19">
        <v>-9596.5484313725538</v>
      </c>
      <c r="G3561" s="19">
        <f t="shared" si="55"/>
        <v>45403.451568627446</v>
      </c>
    </row>
    <row r="3562" spans="1:7" x14ac:dyDescent="0.25">
      <c r="A3562" s="15">
        <v>20002823</v>
      </c>
      <c r="B3562" s="17" t="s">
        <v>9918</v>
      </c>
      <c r="C3562" s="17">
        <v>330</v>
      </c>
      <c r="D3562" s="20">
        <v>36769</v>
      </c>
      <c r="E3562" s="18">
        <v>55000</v>
      </c>
      <c r="F3562" s="19">
        <v>-22414.228713768116</v>
      </c>
      <c r="G3562" s="19">
        <f t="shared" si="55"/>
        <v>32585.771286231884</v>
      </c>
    </row>
    <row r="3563" spans="1:7" x14ac:dyDescent="0.25">
      <c r="A3563" s="15">
        <v>20002824</v>
      </c>
      <c r="B3563" s="17" t="s">
        <v>9919</v>
      </c>
      <c r="C3563" s="17">
        <v>307</v>
      </c>
      <c r="D3563" s="20">
        <v>35246</v>
      </c>
      <c r="E3563" s="18">
        <v>55078</v>
      </c>
      <c r="F3563" s="19">
        <v>-22696.077843137256</v>
      </c>
      <c r="G3563" s="19">
        <f t="shared" si="55"/>
        <v>32381.922156862744</v>
      </c>
    </row>
    <row r="3564" spans="1:7" x14ac:dyDescent="0.25">
      <c r="A3564" s="15">
        <v>20002825</v>
      </c>
      <c r="B3564" s="17" t="s">
        <v>9920</v>
      </c>
      <c r="C3564" s="17">
        <v>307</v>
      </c>
      <c r="D3564" s="20">
        <v>35246</v>
      </c>
      <c r="E3564" s="18">
        <v>53512.28</v>
      </c>
      <c r="F3564" s="19">
        <v>-25741.948416666673</v>
      </c>
      <c r="G3564" s="19">
        <f t="shared" si="55"/>
        <v>27770.331583333325</v>
      </c>
    </row>
    <row r="3565" spans="1:7" x14ac:dyDescent="0.25">
      <c r="A3565" s="15">
        <v>20002826</v>
      </c>
      <c r="B3565" s="17" t="s">
        <v>9921</v>
      </c>
      <c r="C3565" s="17">
        <v>307</v>
      </c>
      <c r="D3565" s="20">
        <v>35246</v>
      </c>
      <c r="E3565" s="18">
        <v>55078</v>
      </c>
      <c r="F3565" s="19">
        <v>-27394.769148550724</v>
      </c>
      <c r="G3565" s="19">
        <f t="shared" si="55"/>
        <v>27683.230851449276</v>
      </c>
    </row>
    <row r="3566" spans="1:7" x14ac:dyDescent="0.25">
      <c r="A3566" s="15">
        <v>20002827</v>
      </c>
      <c r="B3566" s="17" t="s">
        <v>8402</v>
      </c>
      <c r="C3566" s="17">
        <v>331</v>
      </c>
      <c r="D3566" s="20">
        <v>32689</v>
      </c>
      <c r="E3566" s="18">
        <v>55232</v>
      </c>
      <c r="F3566" s="19">
        <v>-22929.209803921571</v>
      </c>
      <c r="G3566" s="19">
        <f t="shared" si="55"/>
        <v>32302.790196078429</v>
      </c>
    </row>
    <row r="3567" spans="1:7" x14ac:dyDescent="0.25">
      <c r="A3567" s="15">
        <v>20002828</v>
      </c>
      <c r="B3567" s="17" t="s">
        <v>8402</v>
      </c>
      <c r="C3567" s="17">
        <v>331</v>
      </c>
      <c r="D3567" s="20">
        <v>27575</v>
      </c>
      <c r="E3567" s="18">
        <v>55285</v>
      </c>
      <c r="F3567" s="19">
        <v>-42668.405942028985</v>
      </c>
      <c r="G3567" s="19">
        <f t="shared" si="55"/>
        <v>12616.594057971015</v>
      </c>
    </row>
    <row r="3568" spans="1:7" x14ac:dyDescent="0.25">
      <c r="A3568" s="15">
        <v>20002829</v>
      </c>
      <c r="B3568" s="17" t="s">
        <v>8402</v>
      </c>
      <c r="C3568" s="17">
        <v>331</v>
      </c>
      <c r="D3568" s="20">
        <v>34880</v>
      </c>
      <c r="E3568" s="18">
        <v>55314</v>
      </c>
      <c r="F3568" s="19">
        <v>-18270.064676470589</v>
      </c>
      <c r="G3568" s="19">
        <f t="shared" si="55"/>
        <v>37043.935323529411</v>
      </c>
    </row>
    <row r="3569" spans="1:7" x14ac:dyDescent="0.25">
      <c r="A3569" s="15">
        <v>20002830</v>
      </c>
      <c r="B3569" s="17" t="s">
        <v>9922</v>
      </c>
      <c r="C3569" s="17">
        <v>360</v>
      </c>
      <c r="D3569" s="20">
        <v>33054</v>
      </c>
      <c r="E3569" s="18">
        <v>55720</v>
      </c>
      <c r="F3569" s="19">
        <v>-14822.862352941182</v>
      </c>
      <c r="G3569" s="19">
        <f t="shared" si="55"/>
        <v>40897.137647058815</v>
      </c>
    </row>
    <row r="3570" spans="1:7" x14ac:dyDescent="0.25">
      <c r="A3570" s="15">
        <v>20002831</v>
      </c>
      <c r="B3570" s="17" t="s">
        <v>9923</v>
      </c>
      <c r="C3570" s="17">
        <v>330</v>
      </c>
      <c r="D3570" s="20">
        <v>29036</v>
      </c>
      <c r="E3570" s="18">
        <v>56037</v>
      </c>
      <c r="F3570" s="19">
        <v>-42745.08376470588</v>
      </c>
      <c r="G3570" s="19">
        <f t="shared" si="55"/>
        <v>13291.91623529412</v>
      </c>
    </row>
    <row r="3571" spans="1:7" x14ac:dyDescent="0.25">
      <c r="A3571" s="15">
        <v>20002832</v>
      </c>
      <c r="B3571" s="17" t="s">
        <v>9924</v>
      </c>
      <c r="C3571" s="17">
        <v>364</v>
      </c>
      <c r="D3571" s="20">
        <v>36068</v>
      </c>
      <c r="E3571" s="18">
        <v>345</v>
      </c>
      <c r="F3571" s="19">
        <v>-294.08999999999997</v>
      </c>
      <c r="G3571" s="19">
        <f t="shared" si="55"/>
        <v>50.910000000000025</v>
      </c>
    </row>
    <row r="3572" spans="1:7" x14ac:dyDescent="0.25">
      <c r="A3572" s="15">
        <v>20002833</v>
      </c>
      <c r="B3572" s="17" t="s">
        <v>9925</v>
      </c>
      <c r="C3572" s="17">
        <v>307</v>
      </c>
      <c r="D3572" s="20">
        <v>30863</v>
      </c>
      <c r="E3572" s="18">
        <v>53041.83</v>
      </c>
      <c r="F3572" s="19">
        <v>-39705.945999999996</v>
      </c>
      <c r="G3572" s="19">
        <f t="shared" si="55"/>
        <v>13335.884000000005</v>
      </c>
    </row>
    <row r="3573" spans="1:7" x14ac:dyDescent="0.25">
      <c r="A3573" s="15">
        <v>20002834</v>
      </c>
      <c r="B3573" s="17" t="s">
        <v>8402</v>
      </c>
      <c r="C3573" s="17">
        <v>331</v>
      </c>
      <c r="D3573" s="20">
        <v>29767</v>
      </c>
      <c r="E3573" s="18">
        <v>56707</v>
      </c>
      <c r="F3573" s="19">
        <v>-31843.836666666662</v>
      </c>
      <c r="G3573" s="19">
        <f t="shared" si="55"/>
        <v>24863.163333333338</v>
      </c>
    </row>
    <row r="3574" spans="1:7" x14ac:dyDescent="0.25">
      <c r="A3574" s="15">
        <v>20002835</v>
      </c>
      <c r="B3574" s="17" t="s">
        <v>9151</v>
      </c>
      <c r="C3574" s="17">
        <v>361</v>
      </c>
      <c r="D3574" s="20">
        <v>30132</v>
      </c>
      <c r="E3574" s="18">
        <v>56797</v>
      </c>
      <c r="F3574" s="19">
        <v>-32972.48641025641</v>
      </c>
      <c r="G3574" s="19">
        <f t="shared" si="55"/>
        <v>23824.51358974359</v>
      </c>
    </row>
    <row r="3575" spans="1:7" x14ac:dyDescent="0.25">
      <c r="A3575" s="15">
        <v>20002836</v>
      </c>
      <c r="B3575" s="17" t="s">
        <v>8402</v>
      </c>
      <c r="C3575" s="17">
        <v>331</v>
      </c>
      <c r="D3575" s="20">
        <v>36707</v>
      </c>
      <c r="E3575" s="18">
        <v>56800</v>
      </c>
      <c r="F3575" s="19">
        <v>-17119.054433333346</v>
      </c>
      <c r="G3575" s="19">
        <f t="shared" si="55"/>
        <v>39680.945566666654</v>
      </c>
    </row>
    <row r="3576" spans="1:7" x14ac:dyDescent="0.25">
      <c r="A3576" s="15">
        <v>20002837</v>
      </c>
      <c r="B3576" s="17" t="s">
        <v>9926</v>
      </c>
      <c r="C3576" s="17">
        <v>307</v>
      </c>
      <c r="D3576" s="20">
        <v>32324</v>
      </c>
      <c r="E3576" s="18">
        <v>51988.86</v>
      </c>
      <c r="F3576" s="19">
        <v>-28451.148235294117</v>
      </c>
      <c r="G3576" s="19">
        <f t="shared" si="55"/>
        <v>23537.711764705884</v>
      </c>
    </row>
    <row r="3577" spans="1:7" x14ac:dyDescent="0.25">
      <c r="A3577" s="15">
        <v>20002838</v>
      </c>
      <c r="B3577" s="17" t="s">
        <v>8402</v>
      </c>
      <c r="C3577" s="17">
        <v>331</v>
      </c>
      <c r="D3577" s="20">
        <v>31228</v>
      </c>
      <c r="E3577" s="18">
        <v>57512</v>
      </c>
      <c r="F3577" s="19">
        <v>-22709.914117647062</v>
      </c>
      <c r="G3577" s="19">
        <f t="shared" si="55"/>
        <v>34802.085882352942</v>
      </c>
    </row>
    <row r="3578" spans="1:7" x14ac:dyDescent="0.25">
      <c r="A3578" s="15">
        <v>20002839</v>
      </c>
      <c r="B3578" s="17" t="s">
        <v>8402</v>
      </c>
      <c r="C3578" s="17">
        <v>331</v>
      </c>
      <c r="D3578" s="20">
        <v>31958</v>
      </c>
      <c r="E3578" s="18">
        <v>57880</v>
      </c>
      <c r="F3578" s="19">
        <v>-21963.520196078436</v>
      </c>
      <c r="G3578" s="19">
        <f t="shared" si="55"/>
        <v>35916.479803921568</v>
      </c>
    </row>
    <row r="3579" spans="1:7" x14ac:dyDescent="0.25">
      <c r="A3579" s="15">
        <v>20002840</v>
      </c>
      <c r="B3579" s="17" t="s">
        <v>9927</v>
      </c>
      <c r="C3579" s="17">
        <v>307</v>
      </c>
      <c r="D3579" s="20">
        <v>36341</v>
      </c>
      <c r="E3579" s="18">
        <v>57892</v>
      </c>
      <c r="F3579" s="19">
        <v>-9242.327450980396</v>
      </c>
      <c r="G3579" s="19">
        <f t="shared" si="55"/>
        <v>48649.672549019604</v>
      </c>
    </row>
    <row r="3580" spans="1:7" x14ac:dyDescent="0.25">
      <c r="A3580" s="15">
        <v>20002841</v>
      </c>
      <c r="B3580" s="17" t="s">
        <v>8402</v>
      </c>
      <c r="C3580" s="17">
        <v>331</v>
      </c>
      <c r="D3580" s="20">
        <v>31958</v>
      </c>
      <c r="E3580" s="18">
        <v>58083</v>
      </c>
      <c r="F3580" s="19">
        <v>-24738.209230769226</v>
      </c>
      <c r="G3580" s="19">
        <f t="shared" si="55"/>
        <v>33344.790769230778</v>
      </c>
    </row>
    <row r="3581" spans="1:7" x14ac:dyDescent="0.25">
      <c r="A3581" s="15">
        <v>20002842</v>
      </c>
      <c r="B3581" s="17" t="s">
        <v>8402</v>
      </c>
      <c r="C3581" s="17">
        <v>331</v>
      </c>
      <c r="D3581" s="20">
        <v>29402</v>
      </c>
      <c r="E3581" s="18">
        <v>58502</v>
      </c>
      <c r="F3581" s="19">
        <v>-32976.348823529406</v>
      </c>
      <c r="G3581" s="19">
        <f t="shared" si="55"/>
        <v>25525.651176470594</v>
      </c>
    </row>
    <row r="3582" spans="1:7" x14ac:dyDescent="0.25">
      <c r="A3582" s="15">
        <v>20002843</v>
      </c>
      <c r="B3582" s="17" t="s">
        <v>9928</v>
      </c>
      <c r="C3582" s="17">
        <v>307</v>
      </c>
      <c r="D3582" s="20">
        <v>34515</v>
      </c>
      <c r="E3582" s="18">
        <v>56055.31</v>
      </c>
      <c r="F3582" s="19">
        <v>-30103.15</v>
      </c>
      <c r="G3582" s="19">
        <f t="shared" si="55"/>
        <v>25952.159999999996</v>
      </c>
    </row>
    <row r="3583" spans="1:7" x14ac:dyDescent="0.25">
      <c r="A3583" s="15">
        <v>20002844</v>
      </c>
      <c r="B3583" s="17" t="s">
        <v>8402</v>
      </c>
      <c r="C3583" s="17">
        <v>331</v>
      </c>
      <c r="D3583" s="20">
        <v>36341</v>
      </c>
      <c r="E3583" s="18">
        <v>58853</v>
      </c>
      <c r="F3583" s="19">
        <v>-19667.302173913045</v>
      </c>
      <c r="G3583" s="19">
        <f t="shared" si="55"/>
        <v>39185.697826086951</v>
      </c>
    </row>
    <row r="3584" spans="1:7" x14ac:dyDescent="0.25">
      <c r="A3584" s="15">
        <v>20002845</v>
      </c>
      <c r="B3584" s="17" t="s">
        <v>8258</v>
      </c>
      <c r="C3584" s="17">
        <v>330</v>
      </c>
      <c r="D3584" s="20">
        <v>37256</v>
      </c>
      <c r="E3584" s="18">
        <v>59198.65</v>
      </c>
      <c r="F3584" s="19">
        <v>-14284.19901960784</v>
      </c>
      <c r="G3584" s="19">
        <f t="shared" si="55"/>
        <v>44914.450980392161</v>
      </c>
    </row>
    <row r="3585" spans="1:7" x14ac:dyDescent="0.25">
      <c r="A3585" s="15">
        <v>20002846</v>
      </c>
      <c r="B3585" s="17" t="s">
        <v>9929</v>
      </c>
      <c r="C3585" s="17">
        <v>307</v>
      </c>
      <c r="D3585" s="20">
        <v>27210</v>
      </c>
      <c r="E3585" s="18">
        <v>55952.7</v>
      </c>
      <c r="F3585" s="19">
        <v>-44344.997843137258</v>
      </c>
      <c r="G3585" s="19">
        <f t="shared" si="55"/>
        <v>11607.702156862739</v>
      </c>
    </row>
    <row r="3586" spans="1:7" x14ac:dyDescent="0.25">
      <c r="A3586" s="15">
        <v>20002847</v>
      </c>
      <c r="B3586" s="17" t="s">
        <v>8402</v>
      </c>
      <c r="C3586" s="17">
        <v>331</v>
      </c>
      <c r="D3586" s="20">
        <v>35976</v>
      </c>
      <c r="E3586" s="18">
        <v>59290</v>
      </c>
      <c r="F3586" s="19">
        <v>-14747.594428571425</v>
      </c>
      <c r="G3586" s="19">
        <f t="shared" si="55"/>
        <v>44542.405571428579</v>
      </c>
    </row>
    <row r="3587" spans="1:7" x14ac:dyDescent="0.25">
      <c r="A3587" s="15">
        <v>20002848</v>
      </c>
      <c r="B3587" s="17" t="s">
        <v>9930</v>
      </c>
      <c r="C3587" s="17">
        <v>307</v>
      </c>
      <c r="D3587" s="20">
        <v>36707</v>
      </c>
      <c r="E3587" s="18">
        <v>59500</v>
      </c>
      <c r="F3587" s="19">
        <v>-19137.132745098043</v>
      </c>
      <c r="G3587" s="19">
        <f t="shared" si="55"/>
        <v>40362.867254901954</v>
      </c>
    </row>
    <row r="3588" spans="1:7" x14ac:dyDescent="0.25">
      <c r="A3588" s="15">
        <v>20002849</v>
      </c>
      <c r="B3588" s="17" t="s">
        <v>8616</v>
      </c>
      <c r="C3588" s="17">
        <v>331</v>
      </c>
      <c r="D3588" s="20">
        <v>37256</v>
      </c>
      <c r="E3588" s="18">
        <v>59517.21</v>
      </c>
      <c r="F3588" s="19">
        <v>-16196.18</v>
      </c>
      <c r="G3588" s="19">
        <f t="shared" si="55"/>
        <v>43321.03</v>
      </c>
    </row>
    <row r="3589" spans="1:7" x14ac:dyDescent="0.25">
      <c r="A3589" s="15">
        <v>20002850</v>
      </c>
      <c r="B3589" s="17" t="s">
        <v>8402</v>
      </c>
      <c r="C3589" s="17">
        <v>331</v>
      </c>
      <c r="D3589" s="20">
        <v>26845</v>
      </c>
      <c r="E3589" s="18">
        <v>59679</v>
      </c>
      <c r="F3589" s="19">
        <v>-48659.566376811599</v>
      </c>
      <c r="G3589" s="19">
        <f t="shared" si="55"/>
        <v>11019.433623188401</v>
      </c>
    </row>
    <row r="3590" spans="1:7" x14ac:dyDescent="0.25">
      <c r="A3590" s="15">
        <v>20002851</v>
      </c>
      <c r="B3590" s="17" t="s">
        <v>9931</v>
      </c>
      <c r="C3590" s="17">
        <v>331</v>
      </c>
      <c r="D3590" s="20">
        <v>37986</v>
      </c>
      <c r="E3590" s="18">
        <v>59710.080000000002</v>
      </c>
      <c r="F3590" s="19">
        <v>-4193.2238039215736</v>
      </c>
      <c r="G3590" s="19">
        <f t="shared" si="55"/>
        <v>55516.856196078428</v>
      </c>
    </row>
    <row r="3591" spans="1:7" x14ac:dyDescent="0.25">
      <c r="A3591" s="15">
        <v>20002852</v>
      </c>
      <c r="B3591" s="17" t="s">
        <v>8244</v>
      </c>
      <c r="C3591" s="17">
        <v>310</v>
      </c>
      <c r="D3591" s="20">
        <v>37256</v>
      </c>
      <c r="E3591" s="18">
        <v>30.72</v>
      </c>
      <c r="F3591" s="19">
        <v>-21.365384615384627</v>
      </c>
      <c r="G3591" s="19">
        <f t="shared" si="55"/>
        <v>9.3546153846153715</v>
      </c>
    </row>
    <row r="3592" spans="1:7" x14ac:dyDescent="0.25">
      <c r="A3592" s="15">
        <v>20002853</v>
      </c>
      <c r="B3592" s="17" t="s">
        <v>8689</v>
      </c>
      <c r="C3592" s="17">
        <v>331</v>
      </c>
      <c r="D3592" s="20">
        <v>37652</v>
      </c>
      <c r="E3592" s="18">
        <v>346.53</v>
      </c>
      <c r="F3592" s="19">
        <v>-159.70666666666568</v>
      </c>
      <c r="G3592" s="19">
        <f t="shared" ref="G3592:G3655" si="56">SUM(E3592:F3592)</f>
        <v>186.82333333333429</v>
      </c>
    </row>
    <row r="3593" spans="1:7" x14ac:dyDescent="0.25">
      <c r="A3593" s="15">
        <v>20002854</v>
      </c>
      <c r="B3593" s="17" t="s">
        <v>8405</v>
      </c>
      <c r="C3593" s="17">
        <v>360</v>
      </c>
      <c r="D3593" s="20">
        <v>31593</v>
      </c>
      <c r="E3593" s="18">
        <v>60382</v>
      </c>
      <c r="F3593" s="19">
        <v>-21642.030784313727</v>
      </c>
      <c r="G3593" s="19">
        <f t="shared" si="56"/>
        <v>38739.969215686273</v>
      </c>
    </row>
    <row r="3594" spans="1:7" x14ac:dyDescent="0.25">
      <c r="A3594" s="15">
        <v>20002855</v>
      </c>
      <c r="B3594" s="17" t="s">
        <v>8405</v>
      </c>
      <c r="C3594" s="17">
        <v>360</v>
      </c>
      <c r="D3594" s="20">
        <v>31228</v>
      </c>
      <c r="E3594" s="18">
        <v>60614</v>
      </c>
      <c r="F3594" s="19">
        <v>-37427.348533333323</v>
      </c>
      <c r="G3594" s="19">
        <f t="shared" si="56"/>
        <v>23186.651466666677</v>
      </c>
    </row>
    <row r="3595" spans="1:7" x14ac:dyDescent="0.25">
      <c r="A3595" s="15">
        <v>20002856</v>
      </c>
      <c r="B3595" s="17" t="s">
        <v>9932</v>
      </c>
      <c r="C3595" s="17">
        <v>330</v>
      </c>
      <c r="D3595" s="20">
        <v>30132</v>
      </c>
      <c r="E3595" s="18">
        <v>59183.66</v>
      </c>
      <c r="F3595" s="19">
        <v>-34846.715294117646</v>
      </c>
      <c r="G3595" s="19">
        <f t="shared" si="56"/>
        <v>24336.944705882357</v>
      </c>
    </row>
    <row r="3596" spans="1:7" x14ac:dyDescent="0.25">
      <c r="A3596" s="15">
        <v>20002857</v>
      </c>
      <c r="B3596" s="17" t="s">
        <v>8402</v>
      </c>
      <c r="C3596" s="17">
        <v>331</v>
      </c>
      <c r="D3596" s="20">
        <v>35246</v>
      </c>
      <c r="E3596" s="18">
        <v>61083</v>
      </c>
      <c r="F3596" s="19">
        <v>-19805.630256410259</v>
      </c>
      <c r="G3596" s="19">
        <f t="shared" si="56"/>
        <v>41277.369743589741</v>
      </c>
    </row>
    <row r="3597" spans="1:7" x14ac:dyDescent="0.25">
      <c r="A3597" s="15">
        <v>20002858</v>
      </c>
      <c r="B3597" s="17" t="s">
        <v>8402</v>
      </c>
      <c r="C3597" s="17">
        <v>331</v>
      </c>
      <c r="D3597" s="20">
        <v>31228</v>
      </c>
      <c r="E3597" s="18">
        <v>61527</v>
      </c>
      <c r="F3597" s="19">
        <v>-35658.306666666656</v>
      </c>
      <c r="G3597" s="19">
        <f t="shared" si="56"/>
        <v>25868.693333333344</v>
      </c>
    </row>
    <row r="3598" spans="1:7" x14ac:dyDescent="0.25">
      <c r="A3598" s="15">
        <v>20002859</v>
      </c>
      <c r="B3598" s="17" t="s">
        <v>8402</v>
      </c>
      <c r="C3598" s="17">
        <v>331</v>
      </c>
      <c r="D3598" s="20">
        <v>32324</v>
      </c>
      <c r="E3598" s="18">
        <v>61844</v>
      </c>
      <c r="F3598" s="19">
        <v>-32475.211666666666</v>
      </c>
      <c r="G3598" s="19">
        <f t="shared" si="56"/>
        <v>29368.788333333334</v>
      </c>
    </row>
    <row r="3599" spans="1:7" x14ac:dyDescent="0.25">
      <c r="A3599" s="15">
        <v>20002860</v>
      </c>
      <c r="B3599" s="17" t="s">
        <v>8402</v>
      </c>
      <c r="C3599" s="17">
        <v>331</v>
      </c>
      <c r="D3599" s="20">
        <v>26114</v>
      </c>
      <c r="E3599" s="18">
        <v>62212</v>
      </c>
      <c r="F3599" s="19">
        <v>-52345.427826086947</v>
      </c>
      <c r="G3599" s="19">
        <f t="shared" si="56"/>
        <v>9866.5721739130531</v>
      </c>
    </row>
    <row r="3600" spans="1:7" x14ac:dyDescent="0.25">
      <c r="A3600" s="15">
        <v>20002861</v>
      </c>
      <c r="B3600" s="17" t="s">
        <v>9151</v>
      </c>
      <c r="C3600" s="17">
        <v>361</v>
      </c>
      <c r="D3600" s="20">
        <v>27941</v>
      </c>
      <c r="E3600" s="18">
        <v>62574</v>
      </c>
      <c r="F3600" s="19">
        <v>-49705.077826086956</v>
      </c>
      <c r="G3600" s="19">
        <f t="shared" si="56"/>
        <v>12868.922173913044</v>
      </c>
    </row>
    <row r="3601" spans="1:7" x14ac:dyDescent="0.25">
      <c r="A3601" s="15">
        <v>20002862</v>
      </c>
      <c r="B3601" s="17" t="s">
        <v>8402</v>
      </c>
      <c r="C3601" s="17">
        <v>331</v>
      </c>
      <c r="D3601" s="20">
        <v>35246</v>
      </c>
      <c r="E3601" s="18">
        <v>62652</v>
      </c>
      <c r="F3601" s="19">
        <v>-24524.207826086957</v>
      </c>
      <c r="G3601" s="19">
        <f t="shared" si="56"/>
        <v>38127.79217391304</v>
      </c>
    </row>
    <row r="3602" spans="1:7" x14ac:dyDescent="0.25">
      <c r="A3602" s="15">
        <v>20002863</v>
      </c>
      <c r="B3602" s="17" t="s">
        <v>9676</v>
      </c>
      <c r="C3602" s="17">
        <v>354</v>
      </c>
      <c r="D3602" s="20">
        <v>35976</v>
      </c>
      <c r="E3602" s="18">
        <v>62913</v>
      </c>
      <c r="F3602" s="19">
        <v>-42445.289803921565</v>
      </c>
      <c r="G3602" s="19">
        <f t="shared" si="56"/>
        <v>20467.710196078435</v>
      </c>
    </row>
    <row r="3603" spans="1:7" x14ac:dyDescent="0.25">
      <c r="A3603" s="15">
        <v>20002864</v>
      </c>
      <c r="B3603" s="17" t="s">
        <v>9933</v>
      </c>
      <c r="C3603" s="17">
        <v>307</v>
      </c>
      <c r="D3603" s="20">
        <v>36707</v>
      </c>
      <c r="E3603" s="18">
        <v>63000</v>
      </c>
      <c r="F3603" s="19">
        <v>-20770.131025641025</v>
      </c>
      <c r="G3603" s="19">
        <f t="shared" si="56"/>
        <v>42229.868974358978</v>
      </c>
    </row>
    <row r="3604" spans="1:7" x14ac:dyDescent="0.25">
      <c r="A3604" s="15">
        <v>20002865</v>
      </c>
      <c r="B3604" s="17" t="s">
        <v>8402</v>
      </c>
      <c r="C3604" s="17">
        <v>331</v>
      </c>
      <c r="D3604" s="20">
        <v>34515</v>
      </c>
      <c r="E3604" s="18">
        <v>63035</v>
      </c>
      <c r="F3604" s="19">
        <v>-27653.453333333335</v>
      </c>
      <c r="G3604" s="19">
        <f t="shared" si="56"/>
        <v>35381.546666666662</v>
      </c>
    </row>
    <row r="3605" spans="1:7" x14ac:dyDescent="0.25">
      <c r="A3605" s="15">
        <v>20002866</v>
      </c>
      <c r="B3605" s="17" t="s">
        <v>8402</v>
      </c>
      <c r="C3605" s="17">
        <v>331</v>
      </c>
      <c r="D3605" s="20">
        <v>31228</v>
      </c>
      <c r="E3605" s="18">
        <v>63518</v>
      </c>
      <c r="F3605" s="19">
        <v>-36752.33</v>
      </c>
      <c r="G3605" s="19">
        <f t="shared" si="56"/>
        <v>26765.67</v>
      </c>
    </row>
    <row r="3606" spans="1:7" x14ac:dyDescent="0.25">
      <c r="A3606" s="15">
        <v>20002867</v>
      </c>
      <c r="B3606" s="17" t="s">
        <v>7557</v>
      </c>
      <c r="C3606" s="17">
        <v>361</v>
      </c>
      <c r="D3606" s="20">
        <v>38182</v>
      </c>
      <c r="E3606" s="18">
        <v>63623.01</v>
      </c>
      <c r="F3606" s="19">
        <v>-28315.938627450982</v>
      </c>
      <c r="G3606" s="19">
        <f t="shared" si="56"/>
        <v>35307.07137254902</v>
      </c>
    </row>
    <row r="3607" spans="1:7" x14ac:dyDescent="0.25">
      <c r="A3607" s="15">
        <v>20002868</v>
      </c>
      <c r="B3607" s="17" t="s">
        <v>8402</v>
      </c>
      <c r="C3607" s="17">
        <v>331</v>
      </c>
      <c r="D3607" s="20">
        <v>35976</v>
      </c>
      <c r="E3607" s="18">
        <v>63766</v>
      </c>
      <c r="F3607" s="19">
        <v>-23210.36195652173</v>
      </c>
      <c r="G3607" s="19">
        <f t="shared" si="56"/>
        <v>40555.63804347827</v>
      </c>
    </row>
    <row r="3608" spans="1:7" x14ac:dyDescent="0.25">
      <c r="A3608" s="15">
        <v>20002869</v>
      </c>
      <c r="B3608" s="17" t="s">
        <v>9934</v>
      </c>
      <c r="C3608" s="17">
        <v>311</v>
      </c>
      <c r="D3608" s="20">
        <v>36341</v>
      </c>
      <c r="E3608" s="18">
        <v>63782</v>
      </c>
      <c r="F3608" s="19">
        <v>-65437.551956521733</v>
      </c>
      <c r="G3608" s="19">
        <f t="shared" si="56"/>
        <v>-1655.5519565217328</v>
      </c>
    </row>
    <row r="3609" spans="1:7" x14ac:dyDescent="0.25">
      <c r="A3609" s="15">
        <v>20002870</v>
      </c>
      <c r="B3609" s="17" t="s">
        <v>9935</v>
      </c>
      <c r="C3609" s="17">
        <v>307</v>
      </c>
      <c r="D3609" s="20">
        <v>33419</v>
      </c>
      <c r="E3609" s="18">
        <v>63826</v>
      </c>
      <c r="F3609" s="19">
        <v>-33085.324347826085</v>
      </c>
      <c r="G3609" s="19">
        <f t="shared" si="56"/>
        <v>30740.675652173915</v>
      </c>
    </row>
    <row r="3610" spans="1:7" x14ac:dyDescent="0.25">
      <c r="A3610" s="15">
        <v>20002871</v>
      </c>
      <c r="B3610" s="17" t="s">
        <v>8402</v>
      </c>
      <c r="C3610" s="17">
        <v>331</v>
      </c>
      <c r="D3610" s="20">
        <v>29767</v>
      </c>
      <c r="E3610" s="18">
        <v>59104.36</v>
      </c>
      <c r="F3610" s="19">
        <v>-38094.52963768116</v>
      </c>
      <c r="G3610" s="19">
        <f t="shared" si="56"/>
        <v>21009.83036231884</v>
      </c>
    </row>
    <row r="3611" spans="1:7" x14ac:dyDescent="0.25">
      <c r="A3611" s="15">
        <v>20002872</v>
      </c>
      <c r="B3611" s="17" t="s">
        <v>8569</v>
      </c>
      <c r="C3611" s="17">
        <v>360</v>
      </c>
      <c r="D3611" s="20">
        <v>37652</v>
      </c>
      <c r="E3611" s="18">
        <v>348</v>
      </c>
      <c r="F3611" s="19">
        <v>-1393.8661594202904</v>
      </c>
      <c r="G3611" s="19">
        <f t="shared" si="56"/>
        <v>-1045.8661594202904</v>
      </c>
    </row>
    <row r="3612" spans="1:7" x14ac:dyDescent="0.25">
      <c r="A3612" s="15">
        <v>20002873</v>
      </c>
      <c r="B3612" s="17" t="s">
        <v>9936</v>
      </c>
      <c r="C3612" s="17">
        <v>330</v>
      </c>
      <c r="D3612" s="20">
        <v>33054</v>
      </c>
      <c r="E3612" s="18">
        <v>64444</v>
      </c>
      <c r="F3612" s="19">
        <v>-39298.347898550732</v>
      </c>
      <c r="G3612" s="19">
        <f t="shared" si="56"/>
        <v>25145.652101449268</v>
      </c>
    </row>
    <row r="3613" spans="1:7" x14ac:dyDescent="0.25">
      <c r="A3613" s="15">
        <v>20002874</v>
      </c>
      <c r="B3613" s="17" t="s">
        <v>8402</v>
      </c>
      <c r="C3613" s="17">
        <v>331</v>
      </c>
      <c r="D3613" s="20">
        <v>27941</v>
      </c>
      <c r="E3613" s="18">
        <v>64508</v>
      </c>
      <c r="F3613" s="19">
        <v>-50789.99615942029</v>
      </c>
      <c r="G3613" s="19">
        <f t="shared" si="56"/>
        <v>13718.00384057971</v>
      </c>
    </row>
    <row r="3614" spans="1:7" x14ac:dyDescent="0.25">
      <c r="A3614" s="15">
        <v>20002875</v>
      </c>
      <c r="B3614" s="17" t="s">
        <v>9937</v>
      </c>
      <c r="C3614" s="17">
        <v>380</v>
      </c>
      <c r="D3614" s="20">
        <v>36341</v>
      </c>
      <c r="E3614" s="18">
        <v>65563.48</v>
      </c>
      <c r="F3614" s="19">
        <v>-41601.947058823534</v>
      </c>
      <c r="G3614" s="19">
        <f t="shared" si="56"/>
        <v>23961.532941176461</v>
      </c>
    </row>
    <row r="3615" spans="1:7" x14ac:dyDescent="0.25">
      <c r="A3615" s="15">
        <v>20002876</v>
      </c>
      <c r="B3615" s="17" t="s">
        <v>8402</v>
      </c>
      <c r="C3615" s="17">
        <v>331</v>
      </c>
      <c r="D3615" s="20">
        <v>32689</v>
      </c>
      <c r="E3615" s="18">
        <v>65814</v>
      </c>
      <c r="F3615" s="19">
        <v>-27095.020196078432</v>
      </c>
      <c r="G3615" s="19">
        <f t="shared" si="56"/>
        <v>38718.979803921568</v>
      </c>
    </row>
    <row r="3616" spans="1:7" x14ac:dyDescent="0.25">
      <c r="A3616" s="15">
        <v>20002877</v>
      </c>
      <c r="B3616" s="17" t="s">
        <v>9151</v>
      </c>
      <c r="C3616" s="17">
        <v>361</v>
      </c>
      <c r="D3616" s="20">
        <v>35611</v>
      </c>
      <c r="E3616" s="18">
        <v>65906</v>
      </c>
      <c r="F3616" s="19">
        <v>-26978.425362318838</v>
      </c>
      <c r="G3616" s="19">
        <f t="shared" si="56"/>
        <v>38927.574637681158</v>
      </c>
    </row>
    <row r="3617" spans="1:7" x14ac:dyDescent="0.25">
      <c r="A3617" s="15">
        <v>20002878</v>
      </c>
      <c r="B3617" s="17" t="s">
        <v>9937</v>
      </c>
      <c r="C3617" s="17">
        <v>380</v>
      </c>
      <c r="D3617" s="20">
        <v>35976</v>
      </c>
      <c r="E3617" s="18">
        <v>65969</v>
      </c>
      <c r="F3617" s="19">
        <v>-57952.408442028987</v>
      </c>
      <c r="G3617" s="19">
        <f t="shared" si="56"/>
        <v>8016.5915579710127</v>
      </c>
    </row>
    <row r="3618" spans="1:7" x14ac:dyDescent="0.25">
      <c r="A3618" s="15">
        <v>20002879</v>
      </c>
      <c r="B3618" s="17" t="s">
        <v>9759</v>
      </c>
      <c r="C3618" s="17">
        <v>370</v>
      </c>
      <c r="D3618" s="20">
        <v>35611</v>
      </c>
      <c r="E3618" s="18">
        <v>66103</v>
      </c>
      <c r="F3618" s="19">
        <v>-31455.773913043475</v>
      </c>
      <c r="G3618" s="19">
        <f t="shared" si="56"/>
        <v>34647.226086956522</v>
      </c>
    </row>
    <row r="3619" spans="1:7" x14ac:dyDescent="0.25">
      <c r="A3619" s="15">
        <v>20002880</v>
      </c>
      <c r="B3619" s="17" t="s">
        <v>9938</v>
      </c>
      <c r="C3619" s="17">
        <v>307</v>
      </c>
      <c r="D3619" s="20">
        <v>36341</v>
      </c>
      <c r="E3619" s="18">
        <v>65450.06</v>
      </c>
      <c r="F3619" s="19">
        <v>-29298.514764492753</v>
      </c>
      <c r="G3619" s="19">
        <f t="shared" si="56"/>
        <v>36151.545235507248</v>
      </c>
    </row>
    <row r="3620" spans="1:7" x14ac:dyDescent="0.25">
      <c r="A3620" s="15">
        <v>20002881</v>
      </c>
      <c r="B3620" s="17" t="s">
        <v>9939</v>
      </c>
      <c r="C3620" s="17">
        <v>307</v>
      </c>
      <c r="D3620" s="20">
        <v>36341</v>
      </c>
      <c r="E3620" s="18">
        <v>65420.71</v>
      </c>
      <c r="F3620" s="19">
        <v>-28983.44543478261</v>
      </c>
      <c r="G3620" s="19">
        <f t="shared" si="56"/>
        <v>36437.264565217389</v>
      </c>
    </row>
    <row r="3621" spans="1:7" x14ac:dyDescent="0.25">
      <c r="A3621" s="15">
        <v>20002882</v>
      </c>
      <c r="B3621" s="17" t="s">
        <v>9940</v>
      </c>
      <c r="C3621" s="17">
        <v>307</v>
      </c>
      <c r="D3621" s="20">
        <v>36341</v>
      </c>
      <c r="E3621" s="18">
        <v>66162</v>
      </c>
      <c r="F3621" s="19">
        <v>-29724.735434782608</v>
      </c>
      <c r="G3621" s="19">
        <f t="shared" si="56"/>
        <v>36437.264565217396</v>
      </c>
    </row>
    <row r="3622" spans="1:7" x14ac:dyDescent="0.25">
      <c r="A3622" s="15">
        <v>20002883</v>
      </c>
      <c r="B3622" s="17" t="s">
        <v>9941</v>
      </c>
      <c r="C3622" s="17">
        <v>331</v>
      </c>
      <c r="D3622" s="20">
        <v>30863</v>
      </c>
      <c r="E3622" s="18">
        <v>66322</v>
      </c>
      <c r="F3622" s="19">
        <v>-32727.740196078434</v>
      </c>
      <c r="G3622" s="19">
        <f t="shared" si="56"/>
        <v>33594.259803921566</v>
      </c>
    </row>
    <row r="3623" spans="1:7" x14ac:dyDescent="0.25">
      <c r="A3623" s="15">
        <v>20002884</v>
      </c>
      <c r="B3623" s="17" t="s">
        <v>8405</v>
      </c>
      <c r="C3623" s="17">
        <v>360</v>
      </c>
      <c r="D3623" s="20">
        <v>32324</v>
      </c>
      <c r="E3623" s="18">
        <v>66485</v>
      </c>
      <c r="F3623" s="19">
        <v>-37538.523333333324</v>
      </c>
      <c r="G3623" s="19">
        <f t="shared" si="56"/>
        <v>28946.476666666676</v>
      </c>
    </row>
    <row r="3624" spans="1:7" x14ac:dyDescent="0.25">
      <c r="A3624" s="15">
        <v>20002885</v>
      </c>
      <c r="B3624" s="17" t="s">
        <v>9942</v>
      </c>
      <c r="C3624" s="17">
        <v>307</v>
      </c>
      <c r="D3624" s="20">
        <v>31958</v>
      </c>
      <c r="E3624" s="18">
        <v>61797.599999999999</v>
      </c>
      <c r="F3624" s="19">
        <v>-41792.6268115942</v>
      </c>
      <c r="G3624" s="19">
        <f t="shared" si="56"/>
        <v>20004.973188405798</v>
      </c>
    </row>
    <row r="3625" spans="1:7" x14ac:dyDescent="0.25">
      <c r="A3625" s="15">
        <v>20002886</v>
      </c>
      <c r="B3625" s="17" t="s">
        <v>9943</v>
      </c>
      <c r="C3625" s="17">
        <v>320</v>
      </c>
      <c r="D3625" s="20">
        <v>36341</v>
      </c>
      <c r="E3625" s="18">
        <v>66832</v>
      </c>
      <c r="F3625" s="19">
        <v>-67688.354021739127</v>
      </c>
      <c r="G3625" s="19">
        <f t="shared" si="56"/>
        <v>-856.35402173912735</v>
      </c>
    </row>
    <row r="3626" spans="1:7" x14ac:dyDescent="0.25">
      <c r="A3626" s="15">
        <v>20002887</v>
      </c>
      <c r="B3626" s="17" t="s">
        <v>8402</v>
      </c>
      <c r="C3626" s="17">
        <v>331</v>
      </c>
      <c r="D3626" s="20">
        <v>36341</v>
      </c>
      <c r="E3626" s="18">
        <v>66865</v>
      </c>
      <c r="F3626" s="19">
        <v>-21345.93</v>
      </c>
      <c r="G3626" s="19">
        <f t="shared" si="56"/>
        <v>45519.07</v>
      </c>
    </row>
    <row r="3627" spans="1:7" x14ac:dyDescent="0.25">
      <c r="A3627" s="15">
        <v>20002888</v>
      </c>
      <c r="B3627" s="17" t="s">
        <v>9944</v>
      </c>
      <c r="C3627" s="17">
        <v>307</v>
      </c>
      <c r="D3627" s="20">
        <v>31228</v>
      </c>
      <c r="E3627" s="18">
        <v>66672.740000000005</v>
      </c>
      <c r="F3627" s="19">
        <v>-50141.922608695655</v>
      </c>
      <c r="G3627" s="19">
        <f t="shared" si="56"/>
        <v>16530.81739130435</v>
      </c>
    </row>
    <row r="3628" spans="1:7" x14ac:dyDescent="0.25">
      <c r="A3628" s="15">
        <v>20002889</v>
      </c>
      <c r="B3628" s="17" t="s">
        <v>9945</v>
      </c>
      <c r="C3628" s="17">
        <v>307</v>
      </c>
      <c r="D3628" s="20">
        <v>31228</v>
      </c>
      <c r="E3628" s="18">
        <v>66909</v>
      </c>
      <c r="F3628" s="19">
        <v>-50378.182608695657</v>
      </c>
      <c r="G3628" s="19">
        <f t="shared" si="56"/>
        <v>16530.817391304343</v>
      </c>
    </row>
    <row r="3629" spans="1:7" x14ac:dyDescent="0.25">
      <c r="A3629" s="15">
        <v>20002890</v>
      </c>
      <c r="B3629" s="17" t="s">
        <v>9946</v>
      </c>
      <c r="C3629" s="17">
        <v>307</v>
      </c>
      <c r="D3629" s="20">
        <v>37011</v>
      </c>
      <c r="E3629" s="18">
        <v>67200</v>
      </c>
      <c r="F3629" s="19">
        <v>-34261.562608695647</v>
      </c>
      <c r="G3629" s="19">
        <f t="shared" si="56"/>
        <v>32938.437391304353</v>
      </c>
    </row>
    <row r="3630" spans="1:7" x14ac:dyDescent="0.25">
      <c r="A3630" s="15">
        <v>20002891</v>
      </c>
      <c r="B3630" s="17" t="s">
        <v>9947</v>
      </c>
      <c r="C3630" s="17">
        <v>307</v>
      </c>
      <c r="D3630" s="20">
        <v>33785</v>
      </c>
      <c r="E3630" s="18">
        <v>64529.55</v>
      </c>
      <c r="F3630" s="19">
        <v>-37781.38173913044</v>
      </c>
      <c r="G3630" s="19">
        <f t="shared" si="56"/>
        <v>26748.168260869563</v>
      </c>
    </row>
    <row r="3631" spans="1:7" x14ac:dyDescent="0.25">
      <c r="A3631" s="15">
        <v>20002892</v>
      </c>
      <c r="B3631" s="17" t="s">
        <v>9948</v>
      </c>
      <c r="C3631" s="17">
        <v>307</v>
      </c>
      <c r="D3631" s="20">
        <v>34880</v>
      </c>
      <c r="E3631" s="18">
        <v>67488.28</v>
      </c>
      <c r="F3631" s="19">
        <v>-34773.61</v>
      </c>
      <c r="G3631" s="19">
        <f t="shared" si="56"/>
        <v>32714.67</v>
      </c>
    </row>
    <row r="3632" spans="1:7" x14ac:dyDescent="0.25">
      <c r="A3632" s="15">
        <v>20002893</v>
      </c>
      <c r="B3632" s="17" t="s">
        <v>9949</v>
      </c>
      <c r="C3632" s="17">
        <v>307</v>
      </c>
      <c r="D3632" s="20">
        <v>30132</v>
      </c>
      <c r="E3632" s="18">
        <v>49103.8</v>
      </c>
      <c r="F3632" s="19">
        <v>-25446.974901960788</v>
      </c>
      <c r="G3632" s="19">
        <f t="shared" si="56"/>
        <v>23656.825098039215</v>
      </c>
    </row>
    <row r="3633" spans="1:7" x14ac:dyDescent="0.25">
      <c r="A3633" s="15">
        <v>20002894</v>
      </c>
      <c r="B3633" s="17" t="s">
        <v>9950</v>
      </c>
      <c r="C3633" s="17">
        <v>307</v>
      </c>
      <c r="D3633" s="20">
        <v>30132</v>
      </c>
      <c r="E3633" s="18">
        <v>71041</v>
      </c>
      <c r="F3633" s="19">
        <v>-37621.308333333334</v>
      </c>
      <c r="G3633" s="19">
        <f t="shared" si="56"/>
        <v>33419.691666666666</v>
      </c>
    </row>
    <row r="3634" spans="1:7" x14ac:dyDescent="0.25">
      <c r="A3634" s="15">
        <v>20002895</v>
      </c>
      <c r="B3634" s="17" t="s">
        <v>8402</v>
      </c>
      <c r="C3634" s="17">
        <v>331</v>
      </c>
      <c r="D3634" s="20">
        <v>30497</v>
      </c>
      <c r="E3634" s="18">
        <v>66559.59</v>
      </c>
      <c r="F3634" s="19">
        <v>-40617.96</v>
      </c>
      <c r="G3634" s="19">
        <f t="shared" si="56"/>
        <v>25941.629999999997</v>
      </c>
    </row>
    <row r="3635" spans="1:7" x14ac:dyDescent="0.25">
      <c r="A3635" s="15">
        <v>20002896</v>
      </c>
      <c r="B3635" s="17" t="s">
        <v>8402</v>
      </c>
      <c r="C3635" s="17">
        <v>331</v>
      </c>
      <c r="D3635" s="20">
        <v>35611</v>
      </c>
      <c r="E3635" s="18">
        <v>67721</v>
      </c>
      <c r="F3635" s="19">
        <v>-11963.86588235294</v>
      </c>
      <c r="G3635" s="19">
        <f t="shared" si="56"/>
        <v>55757.13411764706</v>
      </c>
    </row>
    <row r="3636" spans="1:7" x14ac:dyDescent="0.25">
      <c r="A3636" s="15">
        <v>20002897</v>
      </c>
      <c r="B3636" s="17" t="s">
        <v>9951</v>
      </c>
      <c r="C3636" s="17">
        <v>307</v>
      </c>
      <c r="D3636" s="20">
        <v>36707</v>
      </c>
      <c r="E3636" s="18">
        <v>68000</v>
      </c>
      <c r="F3636" s="19">
        <v>-19497.796862745101</v>
      </c>
      <c r="G3636" s="19">
        <f t="shared" si="56"/>
        <v>48502.203137254895</v>
      </c>
    </row>
    <row r="3637" spans="1:7" x14ac:dyDescent="0.25">
      <c r="A3637" s="15">
        <v>20002898</v>
      </c>
      <c r="B3637" s="17" t="s">
        <v>9952</v>
      </c>
      <c r="C3637" s="17">
        <v>307</v>
      </c>
      <c r="D3637" s="20">
        <v>36341</v>
      </c>
      <c r="E3637" s="18">
        <v>68108</v>
      </c>
      <c r="F3637" s="19">
        <v>-29442.307147058826</v>
      </c>
      <c r="G3637" s="19">
        <f t="shared" si="56"/>
        <v>38665.692852941174</v>
      </c>
    </row>
    <row r="3638" spans="1:7" x14ac:dyDescent="0.25">
      <c r="A3638" s="15">
        <v>20002900</v>
      </c>
      <c r="B3638" s="17" t="s">
        <v>9953</v>
      </c>
      <c r="C3638" s="17">
        <v>307</v>
      </c>
      <c r="D3638" s="20">
        <v>30497</v>
      </c>
      <c r="E3638" s="18">
        <v>68568.460000000006</v>
      </c>
      <c r="F3638" s="19">
        <v>-53484.397336956521</v>
      </c>
      <c r="G3638" s="19">
        <f t="shared" si="56"/>
        <v>15084.062663043485</v>
      </c>
    </row>
    <row r="3639" spans="1:7" x14ac:dyDescent="0.25">
      <c r="A3639" s="15">
        <v>20002901</v>
      </c>
      <c r="B3639" s="17" t="s">
        <v>9954</v>
      </c>
      <c r="C3639" s="17">
        <v>307</v>
      </c>
      <c r="D3639" s="20">
        <v>33419</v>
      </c>
      <c r="E3639" s="18">
        <v>62409.53</v>
      </c>
      <c r="F3639" s="19">
        <v>-22742.197843137255</v>
      </c>
      <c r="G3639" s="19">
        <f t="shared" si="56"/>
        <v>39667.332156862743</v>
      </c>
    </row>
    <row r="3640" spans="1:7" x14ac:dyDescent="0.25">
      <c r="A3640" s="15">
        <v>20002902</v>
      </c>
      <c r="B3640" s="17" t="s">
        <v>9955</v>
      </c>
      <c r="C3640" s="17">
        <v>307</v>
      </c>
      <c r="D3640" s="20">
        <v>35976</v>
      </c>
      <c r="E3640" s="18">
        <v>69081</v>
      </c>
      <c r="F3640" s="19">
        <v>-20312.860784313722</v>
      </c>
      <c r="G3640" s="19">
        <f t="shared" si="56"/>
        <v>48768.139215686278</v>
      </c>
    </row>
    <row r="3641" spans="1:7" x14ac:dyDescent="0.25">
      <c r="A3641" s="15">
        <v>20002903</v>
      </c>
      <c r="B3641" s="17" t="s">
        <v>9956</v>
      </c>
      <c r="C3641" s="17">
        <v>307</v>
      </c>
      <c r="D3641" s="20">
        <v>35976</v>
      </c>
      <c r="E3641" s="18">
        <v>69081</v>
      </c>
      <c r="F3641" s="19">
        <v>-19327.253137254902</v>
      </c>
      <c r="G3641" s="19">
        <f t="shared" si="56"/>
        <v>49753.746862745102</v>
      </c>
    </row>
    <row r="3642" spans="1:7" x14ac:dyDescent="0.25">
      <c r="A3642" s="15">
        <v>20002904</v>
      </c>
      <c r="B3642" s="17" t="s">
        <v>8402</v>
      </c>
      <c r="C3642" s="17">
        <v>331</v>
      </c>
      <c r="D3642" s="20">
        <v>35246</v>
      </c>
      <c r="E3642" s="18">
        <v>69866</v>
      </c>
      <c r="F3642" s="19">
        <v>-14725.136666666665</v>
      </c>
      <c r="G3642" s="19">
        <f t="shared" si="56"/>
        <v>55140.863333333335</v>
      </c>
    </row>
    <row r="3643" spans="1:7" x14ac:dyDescent="0.25">
      <c r="A3643" s="15">
        <v>20002905</v>
      </c>
      <c r="B3643" s="17" t="s">
        <v>9957</v>
      </c>
      <c r="C3643" s="17">
        <v>330</v>
      </c>
      <c r="D3643" s="20">
        <v>34233</v>
      </c>
      <c r="E3643" s="18">
        <v>69992</v>
      </c>
      <c r="F3643" s="19">
        <v>-36816.063333333332</v>
      </c>
      <c r="G3643" s="19">
        <f t="shared" si="56"/>
        <v>33175.936666666668</v>
      </c>
    </row>
    <row r="3644" spans="1:7" x14ac:dyDescent="0.25">
      <c r="A3644" s="15">
        <v>20002906</v>
      </c>
      <c r="B3644" s="17" t="s">
        <v>9958</v>
      </c>
      <c r="C3644" s="17">
        <v>307</v>
      </c>
      <c r="D3644" s="20">
        <v>36341</v>
      </c>
      <c r="E3644" s="18">
        <v>70054</v>
      </c>
      <c r="F3644" s="19">
        <v>-27087.696960784317</v>
      </c>
      <c r="G3644" s="19">
        <f t="shared" si="56"/>
        <v>42966.30303921568</v>
      </c>
    </row>
    <row r="3645" spans="1:7" x14ac:dyDescent="0.25">
      <c r="A3645" s="15">
        <v>20002907</v>
      </c>
      <c r="B3645" s="17" t="s">
        <v>9959</v>
      </c>
      <c r="C3645" s="17">
        <v>307</v>
      </c>
      <c r="D3645" s="20">
        <v>36341</v>
      </c>
      <c r="E3645" s="18">
        <v>56771.22</v>
      </c>
      <c r="F3645" s="19">
        <v>-10846.486666666664</v>
      </c>
      <c r="G3645" s="19">
        <f t="shared" si="56"/>
        <v>45924.733333333337</v>
      </c>
    </row>
    <row r="3646" spans="1:7" x14ac:dyDescent="0.25">
      <c r="A3646" s="15">
        <v>20002908</v>
      </c>
      <c r="B3646" s="17" t="s">
        <v>9710</v>
      </c>
      <c r="C3646" s="17">
        <v>371.1</v>
      </c>
      <c r="D3646" s="20">
        <v>33419</v>
      </c>
      <c r="E3646" s="18">
        <v>70241</v>
      </c>
      <c r="F3646" s="19">
        <v>-51266.396862745096</v>
      </c>
      <c r="G3646" s="19">
        <f t="shared" si="56"/>
        <v>18974.603137254904</v>
      </c>
    </row>
    <row r="3647" spans="1:7" x14ac:dyDescent="0.25">
      <c r="A3647" s="15">
        <v>20002909</v>
      </c>
      <c r="B3647" s="17" t="s">
        <v>9960</v>
      </c>
      <c r="C3647" s="17">
        <v>307</v>
      </c>
      <c r="D3647" s="20">
        <v>30863</v>
      </c>
      <c r="E3647" s="18">
        <v>70254</v>
      </c>
      <c r="F3647" s="19">
        <v>-53241.119130434789</v>
      </c>
      <c r="G3647" s="19">
        <f t="shared" si="56"/>
        <v>17012.880869565211</v>
      </c>
    </row>
    <row r="3648" spans="1:7" x14ac:dyDescent="0.25">
      <c r="A3648" s="15">
        <v>20002910</v>
      </c>
      <c r="B3648" s="17" t="s">
        <v>9961</v>
      </c>
      <c r="C3648" s="17">
        <v>307</v>
      </c>
      <c r="D3648" s="20">
        <v>30863</v>
      </c>
      <c r="E3648" s="18">
        <v>70254</v>
      </c>
      <c r="F3648" s="19">
        <v>-52706.246666666666</v>
      </c>
      <c r="G3648" s="19">
        <f t="shared" si="56"/>
        <v>17547.753333333334</v>
      </c>
    </row>
    <row r="3649" spans="1:7" x14ac:dyDescent="0.25">
      <c r="A3649" s="15">
        <v>20002911</v>
      </c>
      <c r="B3649" s="17" t="s">
        <v>9962</v>
      </c>
      <c r="C3649" s="17">
        <v>307</v>
      </c>
      <c r="D3649" s="20">
        <v>30863</v>
      </c>
      <c r="E3649" s="18">
        <v>70254</v>
      </c>
      <c r="F3649" s="19">
        <v>-47267.05664855073</v>
      </c>
      <c r="G3649" s="19">
        <f t="shared" si="56"/>
        <v>22986.94335144927</v>
      </c>
    </row>
    <row r="3650" spans="1:7" x14ac:dyDescent="0.25">
      <c r="A3650" s="15">
        <v>20002912</v>
      </c>
      <c r="B3650" s="17" t="s">
        <v>9963</v>
      </c>
      <c r="C3650" s="17">
        <v>307</v>
      </c>
      <c r="D3650" s="20">
        <v>31228</v>
      </c>
      <c r="E3650" s="18">
        <v>70254</v>
      </c>
      <c r="F3650" s="19">
        <v>-47982.416666666672</v>
      </c>
      <c r="G3650" s="19">
        <f t="shared" si="56"/>
        <v>22271.583333333328</v>
      </c>
    </row>
    <row r="3651" spans="1:7" x14ac:dyDescent="0.25">
      <c r="A3651" s="15">
        <v>20002913</v>
      </c>
      <c r="B3651" s="17" t="s">
        <v>9964</v>
      </c>
      <c r="C3651" s="17">
        <v>320</v>
      </c>
      <c r="D3651" s="20">
        <v>30497</v>
      </c>
      <c r="E3651" s="18">
        <v>70365</v>
      </c>
      <c r="F3651" s="19">
        <v>-53425.467696078427</v>
      </c>
      <c r="G3651" s="19">
        <f t="shared" si="56"/>
        <v>16939.532303921573</v>
      </c>
    </row>
    <row r="3652" spans="1:7" x14ac:dyDescent="0.25">
      <c r="A3652" s="15">
        <v>20002914</v>
      </c>
      <c r="B3652" s="17" t="s">
        <v>8402</v>
      </c>
      <c r="C3652" s="17">
        <v>331</v>
      </c>
      <c r="D3652" s="20">
        <v>30132</v>
      </c>
      <c r="E3652" s="18">
        <v>70424</v>
      </c>
      <c r="F3652" s="19">
        <v>-37491.215098039218</v>
      </c>
      <c r="G3652" s="19">
        <f t="shared" si="56"/>
        <v>32932.784901960782</v>
      </c>
    </row>
    <row r="3653" spans="1:7" x14ac:dyDescent="0.25">
      <c r="A3653" s="15">
        <v>20002915</v>
      </c>
      <c r="B3653" s="17" t="s">
        <v>8402</v>
      </c>
      <c r="C3653" s="17">
        <v>331</v>
      </c>
      <c r="D3653" s="20">
        <v>25749</v>
      </c>
      <c r="E3653" s="18">
        <v>66961.3</v>
      </c>
      <c r="F3653" s="19">
        <v>-37786.57431372549</v>
      </c>
      <c r="G3653" s="19">
        <f t="shared" si="56"/>
        <v>29174.725686274513</v>
      </c>
    </row>
    <row r="3654" spans="1:7" x14ac:dyDescent="0.25">
      <c r="A3654" s="15">
        <v>20002916</v>
      </c>
      <c r="B3654" s="17" t="s">
        <v>9759</v>
      </c>
      <c r="C3654" s="17">
        <v>370</v>
      </c>
      <c r="D3654" s="20">
        <v>31228</v>
      </c>
      <c r="E3654" s="18">
        <v>59989.2</v>
      </c>
      <c r="F3654" s="19">
        <v>-39298.285054347827</v>
      </c>
      <c r="G3654" s="19">
        <f t="shared" si="56"/>
        <v>20690.91494565217</v>
      </c>
    </row>
    <row r="3655" spans="1:7" x14ac:dyDescent="0.25">
      <c r="A3655" s="15">
        <v>20002917</v>
      </c>
      <c r="B3655" s="17" t="s">
        <v>8402</v>
      </c>
      <c r="C3655" s="17">
        <v>331</v>
      </c>
      <c r="D3655" s="20">
        <v>31228</v>
      </c>
      <c r="E3655" s="18">
        <v>71022</v>
      </c>
      <c r="F3655" s="19">
        <v>-22736.460392156863</v>
      </c>
      <c r="G3655" s="19">
        <f t="shared" si="56"/>
        <v>48285.539607843137</v>
      </c>
    </row>
    <row r="3656" spans="1:7" x14ac:dyDescent="0.25">
      <c r="A3656" s="15">
        <v>20002919</v>
      </c>
      <c r="B3656" s="17" t="s">
        <v>8402</v>
      </c>
      <c r="C3656" s="17">
        <v>331</v>
      </c>
      <c r="D3656" s="20">
        <v>34150</v>
      </c>
      <c r="E3656" s="18">
        <v>71632</v>
      </c>
      <c r="F3656" s="19">
        <v>-30953.506799999999</v>
      </c>
      <c r="G3656" s="19">
        <f t="shared" ref="G3656:G3719" si="57">SUM(E3656:F3656)</f>
        <v>40678.493199999997</v>
      </c>
    </row>
    <row r="3657" spans="1:7" x14ac:dyDescent="0.25">
      <c r="A3657" s="15">
        <v>20002920</v>
      </c>
      <c r="B3657" s="17" t="s">
        <v>9965</v>
      </c>
      <c r="C3657" s="17">
        <v>331</v>
      </c>
      <c r="D3657" s="20">
        <v>37986</v>
      </c>
      <c r="E3657" s="18">
        <v>351.33</v>
      </c>
      <c r="F3657" s="19">
        <v>14609.345490196078</v>
      </c>
      <c r="G3657" s="19">
        <f t="shared" si="57"/>
        <v>14960.675490196078</v>
      </c>
    </row>
    <row r="3658" spans="1:7" x14ac:dyDescent="0.25">
      <c r="A3658" s="15">
        <v>20002921</v>
      </c>
      <c r="B3658" s="17" t="s">
        <v>9966</v>
      </c>
      <c r="C3658" s="17">
        <v>307</v>
      </c>
      <c r="D3658" s="20">
        <v>37986</v>
      </c>
      <c r="E3658" s="18">
        <v>71672.13</v>
      </c>
      <c r="F3658" s="19">
        <v>-7166.2666666666628</v>
      </c>
      <c r="G3658" s="19">
        <f t="shared" si="57"/>
        <v>64505.863333333342</v>
      </c>
    </row>
    <row r="3659" spans="1:7" x14ac:dyDescent="0.25">
      <c r="A3659" s="15">
        <v>20002922</v>
      </c>
      <c r="B3659" s="17" t="s">
        <v>8402</v>
      </c>
      <c r="C3659" s="17">
        <v>331</v>
      </c>
      <c r="D3659" s="20">
        <v>29402</v>
      </c>
      <c r="E3659" s="18">
        <v>72089</v>
      </c>
      <c r="F3659" s="19">
        <v>-38172.08078431373</v>
      </c>
      <c r="G3659" s="19">
        <f t="shared" si="57"/>
        <v>33916.91921568627</v>
      </c>
    </row>
    <row r="3660" spans="1:7" x14ac:dyDescent="0.25">
      <c r="A3660" s="15">
        <v>20002923</v>
      </c>
      <c r="B3660" s="17" t="s">
        <v>8402</v>
      </c>
      <c r="C3660" s="17">
        <v>331</v>
      </c>
      <c r="D3660" s="20">
        <v>32324</v>
      </c>
      <c r="E3660" s="18">
        <v>72140</v>
      </c>
      <c r="F3660" s="19">
        <v>-37864.833333333343</v>
      </c>
      <c r="G3660" s="19">
        <f t="shared" si="57"/>
        <v>34275.166666666657</v>
      </c>
    </row>
    <row r="3661" spans="1:7" x14ac:dyDescent="0.25">
      <c r="A3661" s="15">
        <v>20002924</v>
      </c>
      <c r="B3661" s="17" t="s">
        <v>8402</v>
      </c>
      <c r="C3661" s="17">
        <v>331</v>
      </c>
      <c r="D3661" s="20">
        <v>31593</v>
      </c>
      <c r="E3661" s="18">
        <v>72401</v>
      </c>
      <c r="F3661" s="19">
        <v>-27856.326666666668</v>
      </c>
      <c r="G3661" s="19">
        <f t="shared" si="57"/>
        <v>44544.673333333332</v>
      </c>
    </row>
    <row r="3662" spans="1:7" x14ac:dyDescent="0.25">
      <c r="A3662" s="15">
        <v>20002925</v>
      </c>
      <c r="B3662" s="17" t="s">
        <v>8402</v>
      </c>
      <c r="C3662" s="17">
        <v>331</v>
      </c>
      <c r="D3662" s="20">
        <v>31958</v>
      </c>
      <c r="E3662" s="18">
        <v>72482</v>
      </c>
      <c r="F3662" s="19">
        <v>-18928.08078431373</v>
      </c>
      <c r="G3662" s="19">
        <f t="shared" si="57"/>
        <v>53553.91921568627</v>
      </c>
    </row>
    <row r="3663" spans="1:7" x14ac:dyDescent="0.25">
      <c r="A3663" s="15">
        <v>20002926</v>
      </c>
      <c r="B3663" s="17" t="s">
        <v>9932</v>
      </c>
      <c r="C3663" s="17">
        <v>330</v>
      </c>
      <c r="D3663" s="20">
        <v>33730</v>
      </c>
      <c r="E3663" s="18">
        <v>73333</v>
      </c>
      <c r="F3663" s="19">
        <v>-40668.726666666669</v>
      </c>
      <c r="G3663" s="19">
        <f t="shared" si="57"/>
        <v>32664.273333333331</v>
      </c>
    </row>
    <row r="3664" spans="1:7" x14ac:dyDescent="0.25">
      <c r="A3664" s="15">
        <v>20002927</v>
      </c>
      <c r="B3664" s="17" t="s">
        <v>9967</v>
      </c>
      <c r="C3664" s="17">
        <v>331</v>
      </c>
      <c r="D3664" s="20">
        <v>38077</v>
      </c>
      <c r="E3664" s="18">
        <v>73968.289999999994</v>
      </c>
      <c r="F3664" s="19">
        <v>-8533.6494117647053</v>
      </c>
      <c r="G3664" s="19">
        <f t="shared" si="57"/>
        <v>65434.640588235285</v>
      </c>
    </row>
    <row r="3665" spans="1:7" x14ac:dyDescent="0.25">
      <c r="A3665" s="15">
        <v>20002928</v>
      </c>
      <c r="B3665" s="17" t="s">
        <v>8402</v>
      </c>
      <c r="C3665" s="17">
        <v>331</v>
      </c>
      <c r="D3665" s="20">
        <v>30497</v>
      </c>
      <c r="E3665" s="18">
        <v>74273</v>
      </c>
      <c r="F3665" s="19">
        <v>-45666.74</v>
      </c>
      <c r="G3665" s="19">
        <f t="shared" si="57"/>
        <v>28606.260000000002</v>
      </c>
    </row>
    <row r="3666" spans="1:7" x14ac:dyDescent="0.25">
      <c r="A3666" s="15">
        <v>20002929</v>
      </c>
      <c r="B3666" s="17" t="s">
        <v>8402</v>
      </c>
      <c r="C3666" s="17">
        <v>331</v>
      </c>
      <c r="D3666" s="20">
        <v>26114</v>
      </c>
      <c r="E3666" s="18">
        <v>74764</v>
      </c>
      <c r="F3666" s="19">
        <v>-46863.138823529414</v>
      </c>
      <c r="G3666" s="19">
        <f t="shared" si="57"/>
        <v>27900.861176470586</v>
      </c>
    </row>
    <row r="3667" spans="1:7" x14ac:dyDescent="0.25">
      <c r="A3667" s="15">
        <v>20002931</v>
      </c>
      <c r="B3667" s="17" t="s">
        <v>9968</v>
      </c>
      <c r="C3667" s="17">
        <v>307</v>
      </c>
      <c r="D3667" s="20">
        <v>38182</v>
      </c>
      <c r="E3667" s="18">
        <v>75000</v>
      </c>
      <c r="F3667" s="19">
        <v>-9291.4503921568648</v>
      </c>
      <c r="G3667" s="19">
        <f t="shared" si="57"/>
        <v>65708.549607843132</v>
      </c>
    </row>
    <row r="3668" spans="1:7" x14ac:dyDescent="0.25">
      <c r="A3668" s="15">
        <v>20002932</v>
      </c>
      <c r="B3668" s="17" t="s">
        <v>9759</v>
      </c>
      <c r="C3668" s="17">
        <v>370</v>
      </c>
      <c r="D3668" s="20">
        <v>35611</v>
      </c>
      <c r="E3668" s="18">
        <v>75208</v>
      </c>
      <c r="F3668" s="19">
        <v>-35202.633949275354</v>
      </c>
      <c r="G3668" s="19">
        <f t="shared" si="57"/>
        <v>40005.366050724646</v>
      </c>
    </row>
    <row r="3669" spans="1:7" x14ac:dyDescent="0.25">
      <c r="A3669" s="15">
        <v>20002933</v>
      </c>
      <c r="B3669" s="17" t="s">
        <v>9448</v>
      </c>
      <c r="C3669" s="17">
        <v>307</v>
      </c>
      <c r="D3669" s="20">
        <v>37256</v>
      </c>
      <c r="E3669" s="18">
        <v>75234.31</v>
      </c>
      <c r="F3669" s="19">
        <v>-33141.280999999995</v>
      </c>
      <c r="G3669" s="19">
        <f t="shared" si="57"/>
        <v>42093.029000000002</v>
      </c>
    </row>
    <row r="3670" spans="1:7" x14ac:dyDescent="0.25">
      <c r="A3670" s="15">
        <v>20002935</v>
      </c>
      <c r="B3670" s="17" t="s">
        <v>8405</v>
      </c>
      <c r="C3670" s="17">
        <v>360</v>
      </c>
      <c r="D3670" s="20">
        <v>36341</v>
      </c>
      <c r="E3670" s="18">
        <v>76897</v>
      </c>
      <c r="F3670" s="19">
        <v>-23597.753333333334</v>
      </c>
      <c r="G3670" s="19">
        <f t="shared" si="57"/>
        <v>53299.246666666666</v>
      </c>
    </row>
    <row r="3671" spans="1:7" x14ac:dyDescent="0.25">
      <c r="A3671" s="15">
        <v>20002936</v>
      </c>
      <c r="B3671" s="17" t="s">
        <v>8402</v>
      </c>
      <c r="C3671" s="17">
        <v>331</v>
      </c>
      <c r="D3671" s="20">
        <v>28306</v>
      </c>
      <c r="E3671" s="18">
        <v>76706.75</v>
      </c>
      <c r="F3671" s="19">
        <v>-37423.753725490191</v>
      </c>
      <c r="G3671" s="19">
        <f t="shared" si="57"/>
        <v>39282.996274509809</v>
      </c>
    </row>
    <row r="3672" spans="1:7" x14ac:dyDescent="0.25">
      <c r="A3672" s="15">
        <v>20002937</v>
      </c>
      <c r="B3672" s="17" t="s">
        <v>8402</v>
      </c>
      <c r="C3672" s="17">
        <v>331</v>
      </c>
      <c r="D3672" s="20">
        <v>35611</v>
      </c>
      <c r="E3672" s="18">
        <v>77695</v>
      </c>
      <c r="F3672" s="19">
        <v>-14798.659999999993</v>
      </c>
      <c r="G3672" s="19">
        <f t="shared" si="57"/>
        <v>62896.340000000011</v>
      </c>
    </row>
    <row r="3673" spans="1:7" x14ac:dyDescent="0.25">
      <c r="A3673" s="15">
        <v>20002938</v>
      </c>
      <c r="B3673" s="17" t="s">
        <v>8402</v>
      </c>
      <c r="C3673" s="17">
        <v>331</v>
      </c>
      <c r="D3673" s="20">
        <v>27210</v>
      </c>
      <c r="E3673" s="18">
        <v>78206</v>
      </c>
      <c r="F3673" s="19">
        <v>-40142.722549019614</v>
      </c>
      <c r="G3673" s="19">
        <f t="shared" si="57"/>
        <v>38063.277450980386</v>
      </c>
    </row>
    <row r="3674" spans="1:7" x14ac:dyDescent="0.25">
      <c r="A3674" s="15">
        <v>20002939</v>
      </c>
      <c r="B3674" s="17" t="s">
        <v>9969</v>
      </c>
      <c r="C3674" s="17">
        <v>307</v>
      </c>
      <c r="D3674" s="20">
        <v>35246</v>
      </c>
      <c r="E3674" s="18">
        <v>64061.97</v>
      </c>
      <c r="F3674" s="19">
        <v>-14023.6531372549</v>
      </c>
      <c r="G3674" s="19">
        <f t="shared" si="57"/>
        <v>50038.316862745101</v>
      </c>
    </row>
    <row r="3675" spans="1:7" x14ac:dyDescent="0.25">
      <c r="A3675" s="15">
        <v>20002941</v>
      </c>
      <c r="B3675" s="17" t="s">
        <v>8402</v>
      </c>
      <c r="C3675" s="17">
        <v>331</v>
      </c>
      <c r="D3675" s="20">
        <v>27575</v>
      </c>
      <c r="E3675" s="18">
        <v>78700.37</v>
      </c>
      <c r="F3675" s="19">
        <v>-50288.207450980401</v>
      </c>
      <c r="G3675" s="19">
        <f t="shared" si="57"/>
        <v>28412.162549019595</v>
      </c>
    </row>
    <row r="3676" spans="1:7" x14ac:dyDescent="0.25">
      <c r="A3676" s="15">
        <v>20002942</v>
      </c>
      <c r="B3676" s="17" t="s">
        <v>7557</v>
      </c>
      <c r="C3676" s="17">
        <v>330</v>
      </c>
      <c r="D3676" s="20">
        <v>38182</v>
      </c>
      <c r="E3676" s="18">
        <v>79466.28</v>
      </c>
      <c r="F3676" s="19">
        <v>-5880.7850980392286</v>
      </c>
      <c r="G3676" s="19">
        <f t="shared" si="57"/>
        <v>73585.494901960774</v>
      </c>
    </row>
    <row r="3677" spans="1:7" x14ac:dyDescent="0.25">
      <c r="A3677" s="15">
        <v>20002943</v>
      </c>
      <c r="B3677" s="17" t="s">
        <v>8402</v>
      </c>
      <c r="C3677" s="17">
        <v>331</v>
      </c>
      <c r="D3677" s="20">
        <v>30497</v>
      </c>
      <c r="E3677" s="18">
        <v>79648</v>
      </c>
      <c r="F3677" s="19">
        <v>-39736.512156862751</v>
      </c>
      <c r="G3677" s="19">
        <f t="shared" si="57"/>
        <v>39911.487843137249</v>
      </c>
    </row>
    <row r="3678" spans="1:7" x14ac:dyDescent="0.25">
      <c r="A3678" s="15">
        <v>20002944</v>
      </c>
      <c r="B3678" s="17" t="s">
        <v>8402</v>
      </c>
      <c r="C3678" s="17">
        <v>331</v>
      </c>
      <c r="D3678" s="20">
        <v>28671</v>
      </c>
      <c r="E3678" s="18">
        <v>79501.42</v>
      </c>
      <c r="F3678" s="19">
        <v>-57123.85856884058</v>
      </c>
      <c r="G3678" s="19">
        <f t="shared" si="57"/>
        <v>22377.561431159418</v>
      </c>
    </row>
    <row r="3679" spans="1:7" x14ac:dyDescent="0.25">
      <c r="A3679" s="15">
        <v>20002945</v>
      </c>
      <c r="B3679" s="17" t="s">
        <v>8402</v>
      </c>
      <c r="C3679" s="17">
        <v>331</v>
      </c>
      <c r="D3679" s="20">
        <v>33785</v>
      </c>
      <c r="E3679" s="18">
        <v>79946</v>
      </c>
      <c r="F3679" s="19">
        <v>-37223.866014492749</v>
      </c>
      <c r="G3679" s="19">
        <f t="shared" si="57"/>
        <v>42722.133985507251</v>
      </c>
    </row>
    <row r="3680" spans="1:7" x14ac:dyDescent="0.25">
      <c r="A3680" s="15">
        <v>20002946</v>
      </c>
      <c r="B3680" s="17" t="s">
        <v>9970</v>
      </c>
      <c r="C3680" s="17">
        <v>330</v>
      </c>
      <c r="D3680" s="20">
        <v>30497</v>
      </c>
      <c r="E3680" s="18">
        <v>80000</v>
      </c>
      <c r="F3680" s="19">
        <v>-44171.534509803918</v>
      </c>
      <c r="G3680" s="19">
        <f t="shared" si="57"/>
        <v>35828.465490196082</v>
      </c>
    </row>
    <row r="3681" spans="1:7" x14ac:dyDescent="0.25">
      <c r="A3681" s="15">
        <v>20002947</v>
      </c>
      <c r="B3681" s="17" t="s">
        <v>8402</v>
      </c>
      <c r="C3681" s="17">
        <v>331</v>
      </c>
      <c r="D3681" s="20">
        <v>31958</v>
      </c>
      <c r="E3681" s="18">
        <v>80084</v>
      </c>
      <c r="F3681" s="19">
        <v>-30153.886666666673</v>
      </c>
      <c r="G3681" s="19">
        <f t="shared" si="57"/>
        <v>49930.113333333327</v>
      </c>
    </row>
    <row r="3682" spans="1:7" x14ac:dyDescent="0.25">
      <c r="A3682" s="15">
        <v>20002948</v>
      </c>
      <c r="B3682" s="17" t="s">
        <v>8402</v>
      </c>
      <c r="C3682" s="17">
        <v>331</v>
      </c>
      <c r="D3682" s="20">
        <v>26114</v>
      </c>
      <c r="E3682" s="18">
        <v>80249</v>
      </c>
      <c r="F3682" s="19">
        <v>-51851.290588235286</v>
      </c>
      <c r="G3682" s="19">
        <f t="shared" si="57"/>
        <v>28397.709411764714</v>
      </c>
    </row>
    <row r="3683" spans="1:7" x14ac:dyDescent="0.25">
      <c r="A3683" s="15">
        <v>20002949</v>
      </c>
      <c r="B3683" s="17" t="s">
        <v>8258</v>
      </c>
      <c r="C3683" s="17">
        <v>330</v>
      </c>
      <c r="D3683" s="20">
        <v>37772</v>
      </c>
      <c r="E3683" s="18">
        <v>80259.8</v>
      </c>
      <c r="F3683" s="19">
        <v>-28645.414347826085</v>
      </c>
      <c r="G3683" s="19">
        <f t="shared" si="57"/>
        <v>51614.385652173922</v>
      </c>
    </row>
    <row r="3684" spans="1:7" x14ac:dyDescent="0.25">
      <c r="A3684" s="15">
        <v>20002950</v>
      </c>
      <c r="B3684" s="17" t="s">
        <v>8402</v>
      </c>
      <c r="C3684" s="17">
        <v>331</v>
      </c>
      <c r="D3684" s="20">
        <v>34880</v>
      </c>
      <c r="E3684" s="18">
        <v>80466</v>
      </c>
      <c r="F3684" s="19">
        <v>-31770.600000000002</v>
      </c>
      <c r="G3684" s="19">
        <f t="shared" si="57"/>
        <v>48695.399999999994</v>
      </c>
    </row>
    <row r="3685" spans="1:7" x14ac:dyDescent="0.25">
      <c r="A3685" s="15">
        <v>20002952</v>
      </c>
      <c r="B3685" s="17" t="s">
        <v>7581</v>
      </c>
      <c r="C3685" s="17">
        <v>344</v>
      </c>
      <c r="D3685" s="20">
        <v>34515</v>
      </c>
      <c r="E3685" s="18">
        <v>358</v>
      </c>
      <c r="F3685" s="19">
        <v>13124.126666666671</v>
      </c>
      <c r="G3685" s="19">
        <f t="shared" si="57"/>
        <v>13482.126666666671</v>
      </c>
    </row>
    <row r="3686" spans="1:7" x14ac:dyDescent="0.25">
      <c r="A3686" s="15">
        <v>20002953</v>
      </c>
      <c r="B3686" s="17" t="s">
        <v>8402</v>
      </c>
      <c r="C3686" s="17">
        <v>331</v>
      </c>
      <c r="D3686" s="20">
        <v>30497</v>
      </c>
      <c r="E3686" s="18">
        <v>80475</v>
      </c>
      <c r="F3686" s="19">
        <v>-50666.114202898549</v>
      </c>
      <c r="G3686" s="19">
        <f t="shared" si="57"/>
        <v>29808.885797101451</v>
      </c>
    </row>
    <row r="3687" spans="1:7" x14ac:dyDescent="0.25">
      <c r="A3687" s="15">
        <v>20002954</v>
      </c>
      <c r="B3687" s="17" t="s">
        <v>8402</v>
      </c>
      <c r="C3687" s="17">
        <v>331</v>
      </c>
      <c r="D3687" s="20">
        <v>30132</v>
      </c>
      <c r="E3687" s="18">
        <v>80506</v>
      </c>
      <c r="F3687" s="19">
        <v>-41427.984901960786</v>
      </c>
      <c r="G3687" s="19">
        <f t="shared" si="57"/>
        <v>39078.015098039214</v>
      </c>
    </row>
    <row r="3688" spans="1:7" x14ac:dyDescent="0.25">
      <c r="A3688" s="15">
        <v>20002955</v>
      </c>
      <c r="B3688" s="17" t="s">
        <v>9971</v>
      </c>
      <c r="C3688" s="17">
        <v>307</v>
      </c>
      <c r="D3688" s="20">
        <v>35885</v>
      </c>
      <c r="E3688" s="18">
        <v>80609.39</v>
      </c>
      <c r="F3688" s="19">
        <v>-28573.852820512824</v>
      </c>
      <c r="G3688" s="19">
        <f t="shared" si="57"/>
        <v>52035.537179487175</v>
      </c>
    </row>
    <row r="3689" spans="1:7" x14ac:dyDescent="0.25">
      <c r="A3689" s="15">
        <v>20002956</v>
      </c>
      <c r="B3689" s="17" t="s">
        <v>7557</v>
      </c>
      <c r="C3689" s="17">
        <v>361</v>
      </c>
      <c r="D3689" s="20">
        <v>38182</v>
      </c>
      <c r="E3689" s="18">
        <v>81000.53</v>
      </c>
      <c r="F3689" s="19">
        <v>-21238.901999999995</v>
      </c>
      <c r="G3689" s="19">
        <f t="shared" si="57"/>
        <v>59761.628000000004</v>
      </c>
    </row>
    <row r="3690" spans="1:7" x14ac:dyDescent="0.25">
      <c r="A3690" s="15">
        <v>20002957</v>
      </c>
      <c r="B3690" s="17" t="s">
        <v>9151</v>
      </c>
      <c r="C3690" s="17">
        <v>361</v>
      </c>
      <c r="D3690" s="20">
        <v>35611</v>
      </c>
      <c r="E3690" s="18">
        <v>81029</v>
      </c>
      <c r="F3690" s="19">
        <v>-33191.544329710145</v>
      </c>
      <c r="G3690" s="19">
        <f t="shared" si="57"/>
        <v>47837.455670289855</v>
      </c>
    </row>
    <row r="3691" spans="1:7" x14ac:dyDescent="0.25">
      <c r="A3691" s="15">
        <v>20002958</v>
      </c>
      <c r="B3691" s="17" t="s">
        <v>8402</v>
      </c>
      <c r="C3691" s="17">
        <v>331</v>
      </c>
      <c r="D3691" s="20">
        <v>28306</v>
      </c>
      <c r="E3691" s="18">
        <v>81257</v>
      </c>
      <c r="F3691" s="19">
        <v>-58734.411666666667</v>
      </c>
      <c r="G3691" s="19">
        <f t="shared" si="57"/>
        <v>22522.588333333333</v>
      </c>
    </row>
    <row r="3692" spans="1:7" x14ac:dyDescent="0.25">
      <c r="A3692" s="15">
        <v>20002959</v>
      </c>
      <c r="B3692" s="17" t="s">
        <v>8402</v>
      </c>
      <c r="C3692" s="17">
        <v>331</v>
      </c>
      <c r="D3692" s="20">
        <v>31958</v>
      </c>
      <c r="E3692" s="18">
        <v>81372</v>
      </c>
      <c r="F3692" s="19">
        <v>-45782.967391304359</v>
      </c>
      <c r="G3692" s="19">
        <f t="shared" si="57"/>
        <v>35589.032608695641</v>
      </c>
    </row>
    <row r="3693" spans="1:7" x14ac:dyDescent="0.25">
      <c r="A3693" s="15">
        <v>20002960</v>
      </c>
      <c r="B3693" s="17" t="s">
        <v>8402</v>
      </c>
      <c r="C3693" s="17">
        <v>331</v>
      </c>
      <c r="D3693" s="20">
        <v>26480</v>
      </c>
      <c r="E3693" s="18">
        <v>82046</v>
      </c>
      <c r="F3693" s="19">
        <v>-55039.988127450983</v>
      </c>
      <c r="G3693" s="19">
        <f t="shared" si="57"/>
        <v>27006.011872549017</v>
      </c>
    </row>
    <row r="3694" spans="1:7" x14ac:dyDescent="0.25">
      <c r="A3694" s="15">
        <v>20002961</v>
      </c>
      <c r="B3694" s="17" t="s">
        <v>8402</v>
      </c>
      <c r="C3694" s="17">
        <v>331</v>
      </c>
      <c r="D3694" s="20">
        <v>28671</v>
      </c>
      <c r="E3694" s="18">
        <v>82106</v>
      </c>
      <c r="F3694" s="19">
        <v>-49096.434705882348</v>
      </c>
      <c r="G3694" s="19">
        <f t="shared" si="57"/>
        <v>33009.565294117652</v>
      </c>
    </row>
    <row r="3695" spans="1:7" x14ac:dyDescent="0.25">
      <c r="A3695" s="15">
        <v>20002962</v>
      </c>
      <c r="B3695" s="17" t="s">
        <v>8402</v>
      </c>
      <c r="C3695" s="17">
        <v>331</v>
      </c>
      <c r="D3695" s="20">
        <v>34515</v>
      </c>
      <c r="E3695" s="18">
        <v>82138</v>
      </c>
      <c r="F3695" s="19">
        <v>-33888.061176470583</v>
      </c>
      <c r="G3695" s="19">
        <f t="shared" si="57"/>
        <v>48249.938823529417</v>
      </c>
    </row>
    <row r="3696" spans="1:7" x14ac:dyDescent="0.25">
      <c r="A3696" s="15">
        <v>20002963</v>
      </c>
      <c r="B3696" s="17" t="s">
        <v>8402</v>
      </c>
      <c r="C3696" s="17">
        <v>331</v>
      </c>
      <c r="D3696" s="20">
        <v>27941</v>
      </c>
      <c r="E3696" s="18">
        <v>82549</v>
      </c>
      <c r="F3696" s="19">
        <v>-51624.079803921559</v>
      </c>
      <c r="G3696" s="19">
        <f t="shared" si="57"/>
        <v>30924.920196078441</v>
      </c>
    </row>
    <row r="3697" spans="1:7" x14ac:dyDescent="0.25">
      <c r="A3697" s="15">
        <v>20002964</v>
      </c>
      <c r="B3697" s="17" t="s">
        <v>8402</v>
      </c>
      <c r="C3697" s="17">
        <v>331</v>
      </c>
      <c r="D3697" s="20">
        <v>34515</v>
      </c>
      <c r="E3697" s="18">
        <v>82561</v>
      </c>
      <c r="F3697" s="19">
        <v>-26048.112820512826</v>
      </c>
      <c r="G3697" s="19">
        <f t="shared" si="57"/>
        <v>56512.887179487174</v>
      </c>
    </row>
    <row r="3698" spans="1:7" x14ac:dyDescent="0.25">
      <c r="A3698" s="15">
        <v>20002965</v>
      </c>
      <c r="B3698" s="17" t="s">
        <v>9972</v>
      </c>
      <c r="C3698" s="17">
        <v>307</v>
      </c>
      <c r="D3698" s="20">
        <v>36341</v>
      </c>
      <c r="E3698" s="18">
        <v>82020.47</v>
      </c>
      <c r="F3698" s="19">
        <v>-35576.920000000006</v>
      </c>
      <c r="G3698" s="19">
        <f t="shared" si="57"/>
        <v>46443.549999999996</v>
      </c>
    </row>
    <row r="3699" spans="1:7" x14ac:dyDescent="0.25">
      <c r="A3699" s="15">
        <v>20002966</v>
      </c>
      <c r="B3699" s="17" t="s">
        <v>9973</v>
      </c>
      <c r="C3699" s="17">
        <v>307</v>
      </c>
      <c r="D3699" s="20">
        <v>36341</v>
      </c>
      <c r="E3699" s="18">
        <v>82703</v>
      </c>
      <c r="F3699" s="19">
        <v>-37312.558822463769</v>
      </c>
      <c r="G3699" s="19">
        <f t="shared" si="57"/>
        <v>45390.441177536231</v>
      </c>
    </row>
    <row r="3700" spans="1:7" x14ac:dyDescent="0.25">
      <c r="A3700" s="15">
        <v>20002967</v>
      </c>
      <c r="B3700" s="17" t="s">
        <v>8402</v>
      </c>
      <c r="C3700" s="17">
        <v>331</v>
      </c>
      <c r="D3700" s="20">
        <v>31228</v>
      </c>
      <c r="E3700" s="18">
        <v>83170</v>
      </c>
      <c r="F3700" s="19">
        <v>-39828.039411764708</v>
      </c>
      <c r="G3700" s="19">
        <f t="shared" si="57"/>
        <v>43341.960588235292</v>
      </c>
    </row>
    <row r="3701" spans="1:7" x14ac:dyDescent="0.25">
      <c r="A3701" s="15">
        <v>20002968</v>
      </c>
      <c r="B3701" s="17" t="s">
        <v>8402</v>
      </c>
      <c r="C3701" s="17">
        <v>331</v>
      </c>
      <c r="D3701" s="20">
        <v>31958</v>
      </c>
      <c r="E3701" s="18">
        <v>83516</v>
      </c>
      <c r="F3701" s="19">
        <v>-45276.729999999996</v>
      </c>
      <c r="G3701" s="19">
        <f t="shared" si="57"/>
        <v>38239.270000000004</v>
      </c>
    </row>
    <row r="3702" spans="1:7" x14ac:dyDescent="0.25">
      <c r="A3702" s="15">
        <v>20002969</v>
      </c>
      <c r="B3702" s="17" t="s">
        <v>8402</v>
      </c>
      <c r="C3702" s="17">
        <v>331</v>
      </c>
      <c r="D3702" s="20">
        <v>31228</v>
      </c>
      <c r="E3702" s="18">
        <v>83745</v>
      </c>
      <c r="F3702" s="19">
        <v>-31528.627450980384</v>
      </c>
      <c r="G3702" s="19">
        <f t="shared" si="57"/>
        <v>52216.372549019616</v>
      </c>
    </row>
    <row r="3703" spans="1:7" x14ac:dyDescent="0.25">
      <c r="A3703" s="15">
        <v>20002970</v>
      </c>
      <c r="B3703" s="17" t="s">
        <v>9974</v>
      </c>
      <c r="C3703" s="17">
        <v>307</v>
      </c>
      <c r="D3703" s="20">
        <v>32689</v>
      </c>
      <c r="E3703" s="18">
        <v>84426</v>
      </c>
      <c r="F3703" s="19">
        <v>-56090.179855072456</v>
      </c>
      <c r="G3703" s="19">
        <f t="shared" si="57"/>
        <v>28335.820144927544</v>
      </c>
    </row>
    <row r="3704" spans="1:7" x14ac:dyDescent="0.25">
      <c r="A3704" s="15">
        <v>20002971</v>
      </c>
      <c r="B3704" s="17" t="s">
        <v>7557</v>
      </c>
      <c r="C3704" s="17">
        <v>330</v>
      </c>
      <c r="D3704" s="20">
        <v>38182</v>
      </c>
      <c r="E3704" s="18">
        <v>84786</v>
      </c>
      <c r="F3704" s="19">
        <v>-26232.07</v>
      </c>
      <c r="G3704" s="19">
        <f t="shared" si="57"/>
        <v>58553.93</v>
      </c>
    </row>
    <row r="3705" spans="1:7" x14ac:dyDescent="0.25">
      <c r="A3705" s="15">
        <v>20002972</v>
      </c>
      <c r="B3705" s="17" t="s">
        <v>8402</v>
      </c>
      <c r="C3705" s="17">
        <v>331</v>
      </c>
      <c r="D3705" s="20">
        <v>31958</v>
      </c>
      <c r="E3705" s="18">
        <v>84901</v>
      </c>
      <c r="F3705" s="19">
        <v>-46027.51</v>
      </c>
      <c r="G3705" s="19">
        <f t="shared" si="57"/>
        <v>38873.49</v>
      </c>
    </row>
    <row r="3706" spans="1:7" x14ac:dyDescent="0.25">
      <c r="A3706" s="15">
        <v>20002973</v>
      </c>
      <c r="B3706" s="17" t="s">
        <v>9975</v>
      </c>
      <c r="C3706" s="17">
        <v>307</v>
      </c>
      <c r="D3706" s="20">
        <v>36707</v>
      </c>
      <c r="E3706" s="18">
        <v>71344.42</v>
      </c>
      <c r="F3706" s="19">
        <v>-13465.894705882354</v>
      </c>
      <c r="G3706" s="19">
        <f t="shared" si="57"/>
        <v>57878.525294117644</v>
      </c>
    </row>
    <row r="3707" spans="1:7" x14ac:dyDescent="0.25">
      <c r="A3707" s="15">
        <v>20002974</v>
      </c>
      <c r="B3707" s="17" t="s">
        <v>8402</v>
      </c>
      <c r="C3707" s="17">
        <v>331</v>
      </c>
      <c r="D3707" s="20">
        <v>34515</v>
      </c>
      <c r="E3707" s="18">
        <v>85124</v>
      </c>
      <c r="F3707" s="19">
        <v>-35199.819999999992</v>
      </c>
      <c r="G3707" s="19">
        <f t="shared" si="57"/>
        <v>49924.180000000008</v>
      </c>
    </row>
    <row r="3708" spans="1:7" x14ac:dyDescent="0.25">
      <c r="A3708" s="15">
        <v>20002975</v>
      </c>
      <c r="B3708" s="17" t="s">
        <v>8405</v>
      </c>
      <c r="C3708" s="17">
        <v>360</v>
      </c>
      <c r="D3708" s="20">
        <v>29767</v>
      </c>
      <c r="E3708" s="18">
        <v>85837</v>
      </c>
      <c r="F3708" s="19">
        <v>-43047.788823529416</v>
      </c>
      <c r="G3708" s="19">
        <f t="shared" si="57"/>
        <v>42789.211176470584</v>
      </c>
    </row>
    <row r="3709" spans="1:7" x14ac:dyDescent="0.25">
      <c r="A3709" s="15">
        <v>20002976</v>
      </c>
      <c r="B3709" s="17" t="s">
        <v>9976</v>
      </c>
      <c r="C3709" s="17">
        <v>354</v>
      </c>
      <c r="D3709" s="20">
        <v>37652</v>
      </c>
      <c r="E3709" s="18">
        <v>86533.15</v>
      </c>
      <c r="F3709" s="19">
        <v>-60131.85036231883</v>
      </c>
      <c r="G3709" s="19">
        <f t="shared" si="57"/>
        <v>26401.299637681164</v>
      </c>
    </row>
    <row r="3710" spans="1:7" x14ac:dyDescent="0.25">
      <c r="A3710" s="15">
        <v>20002977</v>
      </c>
      <c r="B3710" s="17" t="s">
        <v>9977</v>
      </c>
      <c r="C3710" s="17">
        <v>307</v>
      </c>
      <c r="D3710" s="20">
        <v>36341</v>
      </c>
      <c r="E3710" s="18">
        <v>78173.740000000005</v>
      </c>
      <c r="F3710" s="19">
        <v>-33509.086666666677</v>
      </c>
      <c r="G3710" s="19">
        <f t="shared" si="57"/>
        <v>44664.653333333328</v>
      </c>
    </row>
    <row r="3711" spans="1:7" x14ac:dyDescent="0.25">
      <c r="A3711" s="15">
        <v>20002978</v>
      </c>
      <c r="B3711" s="17" t="s">
        <v>9759</v>
      </c>
      <c r="C3711" s="17">
        <v>370</v>
      </c>
      <c r="D3711" s="20">
        <v>30132</v>
      </c>
      <c r="E3711" s="18">
        <v>87481</v>
      </c>
      <c r="F3711" s="19">
        <v>-49817.589607843147</v>
      </c>
      <c r="G3711" s="19">
        <f t="shared" si="57"/>
        <v>37663.410392156853</v>
      </c>
    </row>
    <row r="3712" spans="1:7" x14ac:dyDescent="0.25">
      <c r="A3712" s="15">
        <v>20002979</v>
      </c>
      <c r="B3712" s="17" t="s">
        <v>9978</v>
      </c>
      <c r="C3712" s="17">
        <v>307</v>
      </c>
      <c r="D3712" s="20">
        <v>34972</v>
      </c>
      <c r="E3712" s="18">
        <v>87948</v>
      </c>
      <c r="F3712" s="19">
        <v>-36769.01607843137</v>
      </c>
      <c r="G3712" s="19">
        <f t="shared" si="57"/>
        <v>51178.98392156863</v>
      </c>
    </row>
    <row r="3713" spans="1:7" x14ac:dyDescent="0.25">
      <c r="A3713" s="15">
        <v>20002980</v>
      </c>
      <c r="B3713" s="17" t="s">
        <v>8402</v>
      </c>
      <c r="C3713" s="17">
        <v>331</v>
      </c>
      <c r="D3713" s="20">
        <v>33419</v>
      </c>
      <c r="E3713" s="18">
        <v>84546.46</v>
      </c>
      <c r="F3713" s="19">
        <v>-39174.413999999997</v>
      </c>
      <c r="G3713" s="19">
        <f t="shared" si="57"/>
        <v>45372.046000000009</v>
      </c>
    </row>
    <row r="3714" spans="1:7" x14ac:dyDescent="0.25">
      <c r="A3714" s="15">
        <v>20002981</v>
      </c>
      <c r="B3714" s="17" t="s">
        <v>8402</v>
      </c>
      <c r="C3714" s="17">
        <v>331</v>
      </c>
      <c r="D3714" s="20">
        <v>35246</v>
      </c>
      <c r="E3714" s="18">
        <v>88950</v>
      </c>
      <c r="F3714" s="19">
        <v>-34761.832173913048</v>
      </c>
      <c r="G3714" s="19">
        <f t="shared" si="57"/>
        <v>54188.167826086952</v>
      </c>
    </row>
    <row r="3715" spans="1:7" x14ac:dyDescent="0.25">
      <c r="A3715" s="15">
        <v>20002982</v>
      </c>
      <c r="B3715" s="17" t="s">
        <v>9979</v>
      </c>
      <c r="C3715" s="17">
        <v>331</v>
      </c>
      <c r="D3715" s="20">
        <v>37225</v>
      </c>
      <c r="E3715" s="18">
        <v>360</v>
      </c>
      <c r="F3715" s="19">
        <v>14266.51176470588</v>
      </c>
      <c r="G3715" s="19">
        <f t="shared" si="57"/>
        <v>14626.51176470588</v>
      </c>
    </row>
    <row r="3716" spans="1:7" x14ac:dyDescent="0.25">
      <c r="A3716" s="15">
        <v>20002983</v>
      </c>
      <c r="B3716" s="17" t="s">
        <v>8402</v>
      </c>
      <c r="C3716" s="17">
        <v>331</v>
      </c>
      <c r="D3716" s="20">
        <v>34880</v>
      </c>
      <c r="E3716" s="18">
        <v>89620</v>
      </c>
      <c r="F3716" s="19">
        <v>-20095.601999999992</v>
      </c>
      <c r="G3716" s="19">
        <f t="shared" si="57"/>
        <v>69524.398000000016</v>
      </c>
    </row>
    <row r="3717" spans="1:7" x14ac:dyDescent="0.25">
      <c r="A3717" s="15">
        <v>20002984</v>
      </c>
      <c r="B3717" s="17" t="s">
        <v>8405</v>
      </c>
      <c r="C3717" s="17">
        <v>360</v>
      </c>
      <c r="D3717" s="20">
        <v>30863</v>
      </c>
      <c r="E3717" s="18">
        <v>89734</v>
      </c>
      <c r="F3717" s="19">
        <v>-35876.501372549006</v>
      </c>
      <c r="G3717" s="19">
        <f t="shared" si="57"/>
        <v>53857.498627450994</v>
      </c>
    </row>
    <row r="3718" spans="1:7" x14ac:dyDescent="0.25">
      <c r="A3718" s="15">
        <v>20002985</v>
      </c>
      <c r="B3718" s="17" t="s">
        <v>9980</v>
      </c>
      <c r="C3718" s="17">
        <v>330</v>
      </c>
      <c r="D3718" s="20">
        <v>36707</v>
      </c>
      <c r="E3718" s="18">
        <v>90000</v>
      </c>
      <c r="F3718" s="19">
        <v>-30424.316923076913</v>
      </c>
      <c r="G3718" s="19">
        <f t="shared" si="57"/>
        <v>59575.683076923087</v>
      </c>
    </row>
    <row r="3719" spans="1:7" x14ac:dyDescent="0.25">
      <c r="A3719" s="15">
        <v>20002986</v>
      </c>
      <c r="B3719" s="17" t="s">
        <v>9981</v>
      </c>
      <c r="C3719" s="17">
        <v>307</v>
      </c>
      <c r="D3719" s="20">
        <v>33054</v>
      </c>
      <c r="E3719" s="18">
        <v>72768.37</v>
      </c>
      <c r="F3719" s="19">
        <v>-27933.146098039222</v>
      </c>
      <c r="G3719" s="19">
        <f t="shared" si="57"/>
        <v>44835.223901960773</v>
      </c>
    </row>
    <row r="3720" spans="1:7" x14ac:dyDescent="0.25">
      <c r="A3720" s="15">
        <v>20002987</v>
      </c>
      <c r="B3720" s="17" t="s">
        <v>8402</v>
      </c>
      <c r="C3720" s="17">
        <v>331</v>
      </c>
      <c r="D3720" s="20">
        <v>35611</v>
      </c>
      <c r="E3720" s="18">
        <v>91056</v>
      </c>
      <c r="F3720" s="19">
        <v>-17343.103921568625</v>
      </c>
      <c r="G3720" s="19">
        <f t="shared" ref="G3720:G3783" si="58">SUM(E3720:F3720)</f>
        <v>73712.896078431368</v>
      </c>
    </row>
    <row r="3721" spans="1:7" x14ac:dyDescent="0.25">
      <c r="A3721" s="15">
        <v>20002988</v>
      </c>
      <c r="B3721" s="17" t="s">
        <v>9982</v>
      </c>
      <c r="C3721" s="17">
        <v>310</v>
      </c>
      <c r="D3721" s="20">
        <v>36049</v>
      </c>
      <c r="E3721" s="18">
        <v>91353</v>
      </c>
      <c r="F3721" s="19">
        <v>-70507.738813725504</v>
      </c>
      <c r="G3721" s="19">
        <f t="shared" si="58"/>
        <v>20845.261186274496</v>
      </c>
    </row>
    <row r="3722" spans="1:7" x14ac:dyDescent="0.25">
      <c r="A3722" s="15">
        <v>20002989</v>
      </c>
      <c r="B3722" s="17" t="s">
        <v>8402</v>
      </c>
      <c r="C3722" s="17">
        <v>331</v>
      </c>
      <c r="D3722" s="20">
        <v>30497</v>
      </c>
      <c r="E3722" s="18">
        <v>91768</v>
      </c>
      <c r="F3722" s="19">
        <v>-56540.863333333342</v>
      </c>
      <c r="G3722" s="19">
        <f t="shared" si="58"/>
        <v>35227.136666666658</v>
      </c>
    </row>
    <row r="3723" spans="1:7" x14ac:dyDescent="0.25">
      <c r="A3723" s="15">
        <v>20002990</v>
      </c>
      <c r="B3723" s="17" t="s">
        <v>9983</v>
      </c>
      <c r="C3723" s="17">
        <v>307</v>
      </c>
      <c r="D3723" s="20">
        <v>34028</v>
      </c>
      <c r="E3723" s="18">
        <v>91976</v>
      </c>
      <c r="F3723" s="19">
        <v>-35103.198823529419</v>
      </c>
      <c r="G3723" s="19">
        <f t="shared" si="58"/>
        <v>56872.801176470581</v>
      </c>
    </row>
    <row r="3724" spans="1:7" x14ac:dyDescent="0.25">
      <c r="A3724" s="15">
        <v>20002991</v>
      </c>
      <c r="B3724" s="17" t="s">
        <v>9984</v>
      </c>
      <c r="C3724" s="17">
        <v>320</v>
      </c>
      <c r="D3724" s="20">
        <v>36049</v>
      </c>
      <c r="E3724" s="18">
        <v>71291.240000000005</v>
      </c>
      <c r="F3724" s="19">
        <v>-71291.240000000005</v>
      </c>
      <c r="G3724" s="19">
        <f t="shared" si="58"/>
        <v>0</v>
      </c>
    </row>
    <row r="3725" spans="1:7" x14ac:dyDescent="0.25">
      <c r="A3725" s="15">
        <v>20002992</v>
      </c>
      <c r="B3725" s="17" t="s">
        <v>8899</v>
      </c>
      <c r="C3725" s="17">
        <v>344</v>
      </c>
      <c r="D3725" s="20">
        <v>37256</v>
      </c>
      <c r="E3725" s="18">
        <v>365.34</v>
      </c>
      <c r="F3725" s="19">
        <v>8949.7070588235292</v>
      </c>
      <c r="G3725" s="19">
        <f t="shared" si="58"/>
        <v>9315.0470588235294</v>
      </c>
    </row>
    <row r="3726" spans="1:7" x14ac:dyDescent="0.25">
      <c r="A3726" s="15">
        <v>20002993</v>
      </c>
      <c r="B3726" s="17" t="s">
        <v>8402</v>
      </c>
      <c r="C3726" s="17">
        <v>331</v>
      </c>
      <c r="D3726" s="20">
        <v>35976</v>
      </c>
      <c r="E3726" s="18">
        <v>93678</v>
      </c>
      <c r="F3726" s="19">
        <v>-16025.632941176471</v>
      </c>
      <c r="G3726" s="19">
        <f t="shared" si="58"/>
        <v>77652.367058823525</v>
      </c>
    </row>
    <row r="3727" spans="1:7" x14ac:dyDescent="0.25">
      <c r="A3727" s="15">
        <v>20002994</v>
      </c>
      <c r="B3727" s="17" t="s">
        <v>9985</v>
      </c>
      <c r="C3727" s="17">
        <v>330</v>
      </c>
      <c r="D3727" s="20">
        <v>38182</v>
      </c>
      <c r="E3727" s="18">
        <v>94310</v>
      </c>
      <c r="F3727" s="19">
        <v>-20162.25871794872</v>
      </c>
      <c r="G3727" s="19">
        <f t="shared" si="58"/>
        <v>74147.741282051284</v>
      </c>
    </row>
    <row r="3728" spans="1:7" x14ac:dyDescent="0.25">
      <c r="A3728" s="15">
        <v>20002995</v>
      </c>
      <c r="B3728" s="17" t="s">
        <v>8402</v>
      </c>
      <c r="C3728" s="17">
        <v>331</v>
      </c>
      <c r="D3728" s="20">
        <v>31228</v>
      </c>
      <c r="E3728" s="18">
        <v>94701</v>
      </c>
      <c r="F3728" s="19">
        <v>-54858.516900000002</v>
      </c>
      <c r="G3728" s="19">
        <f t="shared" si="58"/>
        <v>39842.483099999998</v>
      </c>
    </row>
    <row r="3729" spans="1:7" x14ac:dyDescent="0.25">
      <c r="A3729" s="15">
        <v>20002996</v>
      </c>
      <c r="B3729" s="17" t="s">
        <v>9986</v>
      </c>
      <c r="C3729" s="17">
        <v>307</v>
      </c>
      <c r="D3729" s="20">
        <v>36341</v>
      </c>
      <c r="E3729" s="18">
        <v>94865</v>
      </c>
      <c r="F3729" s="19">
        <v>-31116.109487179492</v>
      </c>
      <c r="G3729" s="19">
        <f t="shared" si="58"/>
        <v>63748.890512820508</v>
      </c>
    </row>
    <row r="3730" spans="1:7" x14ac:dyDescent="0.25">
      <c r="A3730" s="15">
        <v>20002997</v>
      </c>
      <c r="B3730" s="17" t="s">
        <v>9676</v>
      </c>
      <c r="C3730" s="17">
        <v>354</v>
      </c>
      <c r="D3730" s="20">
        <v>35976</v>
      </c>
      <c r="E3730" s="18">
        <v>95312</v>
      </c>
      <c r="F3730" s="19">
        <v>-61587.946470588235</v>
      </c>
      <c r="G3730" s="19">
        <f t="shared" si="58"/>
        <v>33724.053529411765</v>
      </c>
    </row>
    <row r="3731" spans="1:7" x14ac:dyDescent="0.25">
      <c r="A3731" s="15">
        <v>20002998</v>
      </c>
      <c r="B3731" s="17" t="s">
        <v>8402</v>
      </c>
      <c r="C3731" s="17">
        <v>331</v>
      </c>
      <c r="D3731" s="20">
        <v>31593</v>
      </c>
      <c r="E3731" s="18">
        <v>95927</v>
      </c>
      <c r="F3731" s="19">
        <v>-32291.862352941193</v>
      </c>
      <c r="G3731" s="19">
        <f t="shared" si="58"/>
        <v>63635.137647058807</v>
      </c>
    </row>
    <row r="3732" spans="1:7" x14ac:dyDescent="0.25">
      <c r="A3732" s="15">
        <v>20002999</v>
      </c>
      <c r="B3732" s="17" t="s">
        <v>8402</v>
      </c>
      <c r="C3732" s="17">
        <v>331</v>
      </c>
      <c r="D3732" s="20">
        <v>35976</v>
      </c>
      <c r="E3732" s="18">
        <v>96134</v>
      </c>
      <c r="F3732" s="19">
        <v>-23669.801568627452</v>
      </c>
      <c r="G3732" s="19">
        <f t="shared" si="58"/>
        <v>72464.198431372555</v>
      </c>
    </row>
    <row r="3733" spans="1:7" x14ac:dyDescent="0.25">
      <c r="A3733" s="15">
        <v>20003000</v>
      </c>
      <c r="B3733" s="17" t="s">
        <v>8689</v>
      </c>
      <c r="C3733" s="17">
        <v>331</v>
      </c>
      <c r="D3733" s="20">
        <v>37652</v>
      </c>
      <c r="E3733" s="18">
        <v>368.07</v>
      </c>
      <c r="F3733" s="19">
        <v>25191.589215686283</v>
      </c>
      <c r="G3733" s="19">
        <f t="shared" si="58"/>
        <v>25559.659215686283</v>
      </c>
    </row>
    <row r="3734" spans="1:7" x14ac:dyDescent="0.25">
      <c r="A3734" s="15">
        <v>20003001</v>
      </c>
      <c r="B3734" s="17" t="s">
        <v>9987</v>
      </c>
      <c r="C3734" s="17">
        <v>307</v>
      </c>
      <c r="D3734" s="20">
        <v>36707</v>
      </c>
      <c r="E3734" s="18">
        <v>97500</v>
      </c>
      <c r="F3734" s="19">
        <v>-40147.659999999996</v>
      </c>
      <c r="G3734" s="19">
        <f t="shared" si="58"/>
        <v>57352.340000000004</v>
      </c>
    </row>
    <row r="3735" spans="1:7" x14ac:dyDescent="0.25">
      <c r="A3735" s="15">
        <v>20003002</v>
      </c>
      <c r="B3735" s="17" t="s">
        <v>8402</v>
      </c>
      <c r="C3735" s="17">
        <v>331</v>
      </c>
      <c r="D3735" s="20">
        <v>32689</v>
      </c>
      <c r="E3735" s="18">
        <v>98643</v>
      </c>
      <c r="F3735" s="19">
        <v>-45024.727578431368</v>
      </c>
      <c r="G3735" s="19">
        <f t="shared" si="58"/>
        <v>53618.272421568632</v>
      </c>
    </row>
    <row r="3736" spans="1:7" x14ac:dyDescent="0.25">
      <c r="A3736" s="15">
        <v>20003003</v>
      </c>
      <c r="B3736" s="17" t="s">
        <v>8402</v>
      </c>
      <c r="C3736" s="17">
        <v>331</v>
      </c>
      <c r="D3736" s="20">
        <v>31958</v>
      </c>
      <c r="E3736" s="18">
        <v>97285.440000000002</v>
      </c>
      <c r="F3736" s="19">
        <v>-43693.55230769232</v>
      </c>
      <c r="G3736" s="19">
        <f t="shared" si="58"/>
        <v>53591.887692307682</v>
      </c>
    </row>
    <row r="3737" spans="1:7" x14ac:dyDescent="0.25">
      <c r="A3737" s="15">
        <v>20003004</v>
      </c>
      <c r="B3737" s="17" t="s">
        <v>8402</v>
      </c>
      <c r="C3737" s="17">
        <v>331</v>
      </c>
      <c r="D3737" s="20">
        <v>28671</v>
      </c>
      <c r="E3737" s="18">
        <v>99002</v>
      </c>
      <c r="F3737" s="19">
        <v>-69844.791666666686</v>
      </c>
      <c r="G3737" s="19">
        <f t="shared" si="58"/>
        <v>29157.208333333314</v>
      </c>
    </row>
    <row r="3738" spans="1:7" x14ac:dyDescent="0.25">
      <c r="A3738" s="15">
        <v>20003005</v>
      </c>
      <c r="B3738" s="17" t="s">
        <v>9151</v>
      </c>
      <c r="C3738" s="17">
        <v>361</v>
      </c>
      <c r="D3738" s="20">
        <v>35611</v>
      </c>
      <c r="E3738" s="18">
        <v>99186</v>
      </c>
      <c r="F3738" s="19">
        <v>-40824.5965942029</v>
      </c>
      <c r="G3738" s="19">
        <f t="shared" si="58"/>
        <v>58361.4034057971</v>
      </c>
    </row>
    <row r="3739" spans="1:7" x14ac:dyDescent="0.25">
      <c r="A3739" s="15">
        <v>20003006</v>
      </c>
      <c r="B3739" s="17" t="s">
        <v>8402</v>
      </c>
      <c r="C3739" s="17">
        <v>331</v>
      </c>
      <c r="D3739" s="20">
        <v>30863</v>
      </c>
      <c r="E3739" s="18">
        <v>97228.66</v>
      </c>
      <c r="F3739" s="19">
        <v>-59665.536594202895</v>
      </c>
      <c r="G3739" s="19">
        <f t="shared" si="58"/>
        <v>37563.123405797109</v>
      </c>
    </row>
    <row r="3740" spans="1:7" x14ac:dyDescent="0.25">
      <c r="A3740" s="15">
        <v>20003007</v>
      </c>
      <c r="B3740" s="17" t="s">
        <v>8402</v>
      </c>
      <c r="C3740" s="17">
        <v>331</v>
      </c>
      <c r="D3740" s="20">
        <v>32324</v>
      </c>
      <c r="E3740" s="18">
        <v>99478</v>
      </c>
      <c r="F3740" s="19">
        <v>-39084.847450980393</v>
      </c>
      <c r="G3740" s="19">
        <f t="shared" si="58"/>
        <v>60393.152549019607</v>
      </c>
    </row>
    <row r="3741" spans="1:7" x14ac:dyDescent="0.25">
      <c r="A3741" s="15">
        <v>20003008</v>
      </c>
      <c r="B3741" s="17" t="s">
        <v>8402</v>
      </c>
      <c r="C3741" s="17">
        <v>331</v>
      </c>
      <c r="D3741" s="20">
        <v>29036</v>
      </c>
      <c r="E3741" s="18">
        <v>99722.57</v>
      </c>
      <c r="F3741" s="19">
        <v>-48727.596470588236</v>
      </c>
      <c r="G3741" s="19">
        <f t="shared" si="58"/>
        <v>50994.973529411771</v>
      </c>
    </row>
    <row r="3742" spans="1:7" x14ac:dyDescent="0.25">
      <c r="A3742" s="15">
        <v>20003009</v>
      </c>
      <c r="B3742" s="17" t="s">
        <v>9988</v>
      </c>
      <c r="C3742" s="17">
        <v>380</v>
      </c>
      <c r="D3742" s="20">
        <v>36494</v>
      </c>
      <c r="E3742" s="18">
        <v>100733</v>
      </c>
      <c r="F3742" s="19">
        <v>-52207.593333333338</v>
      </c>
      <c r="G3742" s="19">
        <f t="shared" si="58"/>
        <v>48525.406666666662</v>
      </c>
    </row>
    <row r="3743" spans="1:7" x14ac:dyDescent="0.25">
      <c r="A3743" s="15">
        <v>20003010</v>
      </c>
      <c r="B3743" s="17" t="s">
        <v>8402</v>
      </c>
      <c r="C3743" s="17">
        <v>331</v>
      </c>
      <c r="D3743" s="20">
        <v>31593</v>
      </c>
      <c r="E3743" s="18">
        <v>101376</v>
      </c>
      <c r="F3743" s="19">
        <v>-58381.061739130433</v>
      </c>
      <c r="G3743" s="19">
        <f t="shared" si="58"/>
        <v>42994.938260869567</v>
      </c>
    </row>
    <row r="3744" spans="1:7" x14ac:dyDescent="0.25">
      <c r="A3744" s="15">
        <v>20003011</v>
      </c>
      <c r="B3744" s="17" t="s">
        <v>9989</v>
      </c>
      <c r="C3744" s="17">
        <v>320</v>
      </c>
      <c r="D3744" s="20">
        <v>30497</v>
      </c>
      <c r="E3744" s="18">
        <v>101638</v>
      </c>
      <c r="F3744" s="19">
        <v>-101616.73370588235</v>
      </c>
      <c r="G3744" s="19">
        <f t="shared" si="58"/>
        <v>21.26629411765316</v>
      </c>
    </row>
    <row r="3745" spans="1:7" x14ac:dyDescent="0.25">
      <c r="A3745" s="15">
        <v>20003012</v>
      </c>
      <c r="B3745" s="17" t="s">
        <v>8402</v>
      </c>
      <c r="C3745" s="17">
        <v>331</v>
      </c>
      <c r="D3745" s="20">
        <v>35611</v>
      </c>
      <c r="E3745" s="18">
        <v>102252</v>
      </c>
      <c r="F3745" s="19">
        <v>-25796.98564102564</v>
      </c>
      <c r="G3745" s="19">
        <f t="shared" si="58"/>
        <v>76455.014358974353</v>
      </c>
    </row>
    <row r="3746" spans="1:7" x14ac:dyDescent="0.25">
      <c r="A3746" s="15">
        <v>20003013</v>
      </c>
      <c r="B3746" s="17" t="s">
        <v>8402</v>
      </c>
      <c r="C3746" s="17">
        <v>331</v>
      </c>
      <c r="D3746" s="20">
        <v>32324</v>
      </c>
      <c r="E3746" s="18">
        <v>102735</v>
      </c>
      <c r="F3746" s="19">
        <v>-55500.782155797096</v>
      </c>
      <c r="G3746" s="19">
        <f t="shared" si="58"/>
        <v>47234.217844202904</v>
      </c>
    </row>
    <row r="3747" spans="1:7" x14ac:dyDescent="0.25">
      <c r="A3747" s="15">
        <v>20003014</v>
      </c>
      <c r="B3747" s="17" t="s">
        <v>8405</v>
      </c>
      <c r="C3747" s="17">
        <v>360</v>
      </c>
      <c r="D3747" s="20">
        <v>31228</v>
      </c>
      <c r="E3747" s="18">
        <v>103949</v>
      </c>
      <c r="F3747" s="19">
        <v>-38809.890784313728</v>
      </c>
      <c r="G3747" s="19">
        <f t="shared" si="58"/>
        <v>65139.109215686272</v>
      </c>
    </row>
    <row r="3748" spans="1:7" x14ac:dyDescent="0.25">
      <c r="A3748" s="15">
        <v>20003015</v>
      </c>
      <c r="B3748" s="17" t="s">
        <v>7557</v>
      </c>
      <c r="C3748" s="17">
        <v>335</v>
      </c>
      <c r="D3748" s="20">
        <v>38182</v>
      </c>
      <c r="E3748" s="18">
        <v>103959.99</v>
      </c>
      <c r="F3748" s="19">
        <v>-4342.3058823529318</v>
      </c>
      <c r="G3748" s="19">
        <f t="shared" si="58"/>
        <v>99617.684117647077</v>
      </c>
    </row>
    <row r="3749" spans="1:7" x14ac:dyDescent="0.25">
      <c r="A3749" s="15">
        <v>20003016</v>
      </c>
      <c r="B3749" s="17" t="s">
        <v>8405</v>
      </c>
      <c r="C3749" s="17">
        <v>360</v>
      </c>
      <c r="D3749" s="20">
        <v>30132</v>
      </c>
      <c r="E3749" s="18">
        <v>104342</v>
      </c>
      <c r="F3749" s="19">
        <v>-70383.259999999995</v>
      </c>
      <c r="G3749" s="19">
        <f t="shared" si="58"/>
        <v>33958.740000000005</v>
      </c>
    </row>
    <row r="3750" spans="1:7" x14ac:dyDescent="0.25">
      <c r="A3750" s="15">
        <v>20003017</v>
      </c>
      <c r="B3750" s="17" t="s">
        <v>8402</v>
      </c>
      <c r="C3750" s="17">
        <v>331</v>
      </c>
      <c r="D3750" s="20">
        <v>29767</v>
      </c>
      <c r="E3750" s="18">
        <v>104697</v>
      </c>
      <c r="F3750" s="19">
        <v>-48267.610196078422</v>
      </c>
      <c r="G3750" s="19">
        <f t="shared" si="58"/>
        <v>56429.389803921578</v>
      </c>
    </row>
    <row r="3751" spans="1:7" x14ac:dyDescent="0.25">
      <c r="A3751" s="15">
        <v>20003018</v>
      </c>
      <c r="B3751" s="17" t="s">
        <v>8402</v>
      </c>
      <c r="C3751" s="17">
        <v>331</v>
      </c>
      <c r="D3751" s="20">
        <v>29402</v>
      </c>
      <c r="E3751" s="18">
        <v>105741</v>
      </c>
      <c r="F3751" s="19">
        <v>-61419.715490196068</v>
      </c>
      <c r="G3751" s="19">
        <f t="shared" si="58"/>
        <v>44321.284509803932</v>
      </c>
    </row>
    <row r="3752" spans="1:7" x14ac:dyDescent="0.25">
      <c r="A3752" s="15">
        <v>20003019</v>
      </c>
      <c r="B3752" s="17" t="s">
        <v>9990</v>
      </c>
      <c r="C3752" s="17">
        <v>331</v>
      </c>
      <c r="D3752" s="20">
        <v>36049</v>
      </c>
      <c r="E3752" s="18">
        <v>106051</v>
      </c>
      <c r="F3752" s="19">
        <v>-35443.03</v>
      </c>
      <c r="G3752" s="19">
        <f t="shared" si="58"/>
        <v>70607.97</v>
      </c>
    </row>
    <row r="3753" spans="1:7" x14ac:dyDescent="0.25">
      <c r="A3753" s="15">
        <v>20003020</v>
      </c>
      <c r="B3753" s="17" t="s">
        <v>8402</v>
      </c>
      <c r="C3753" s="17">
        <v>331</v>
      </c>
      <c r="D3753" s="20">
        <v>27210</v>
      </c>
      <c r="E3753" s="18">
        <v>106316</v>
      </c>
      <c r="F3753" s="19">
        <v>-83584.63847826088</v>
      </c>
      <c r="G3753" s="19">
        <f t="shared" si="58"/>
        <v>22731.36152173912</v>
      </c>
    </row>
    <row r="3754" spans="1:7" x14ac:dyDescent="0.25">
      <c r="A3754" s="15">
        <v>20003021</v>
      </c>
      <c r="B3754" s="17" t="s">
        <v>9991</v>
      </c>
      <c r="C3754" s="17">
        <v>320</v>
      </c>
      <c r="D3754" s="20">
        <v>37042</v>
      </c>
      <c r="E3754" s="18">
        <v>372.8</v>
      </c>
      <c r="F3754" s="19">
        <v>13189.986666666668</v>
      </c>
      <c r="G3754" s="19">
        <f t="shared" si="58"/>
        <v>13562.786666666667</v>
      </c>
    </row>
    <row r="3755" spans="1:7" x14ac:dyDescent="0.25">
      <c r="A3755" s="15">
        <v>20003022</v>
      </c>
      <c r="B3755" s="17" t="s">
        <v>9992</v>
      </c>
      <c r="C3755" s="17">
        <v>331</v>
      </c>
      <c r="D3755" s="20">
        <v>37986</v>
      </c>
      <c r="E3755" s="18">
        <v>107182.01</v>
      </c>
      <c r="F3755" s="19">
        <v>-13087.408235294122</v>
      </c>
      <c r="G3755" s="19">
        <f t="shared" si="58"/>
        <v>94094.601764705876</v>
      </c>
    </row>
    <row r="3756" spans="1:7" x14ac:dyDescent="0.25">
      <c r="A3756" s="15">
        <v>20003023</v>
      </c>
      <c r="B3756" s="17" t="s">
        <v>8405</v>
      </c>
      <c r="C3756" s="17">
        <v>360</v>
      </c>
      <c r="D3756" s="20">
        <v>31958</v>
      </c>
      <c r="E3756" s="18">
        <v>109233</v>
      </c>
      <c r="F3756" s="19">
        <v>-41682.187647058825</v>
      </c>
      <c r="G3756" s="19">
        <f t="shared" si="58"/>
        <v>67550.812352941168</v>
      </c>
    </row>
    <row r="3757" spans="1:7" x14ac:dyDescent="0.25">
      <c r="A3757" s="15">
        <v>20003024</v>
      </c>
      <c r="B3757" s="17" t="s">
        <v>9993</v>
      </c>
      <c r="C3757" s="17">
        <v>330</v>
      </c>
      <c r="D3757" s="20">
        <v>34150</v>
      </c>
      <c r="E3757" s="18">
        <v>109333</v>
      </c>
      <c r="F3757" s="19">
        <v>-45941.601568627448</v>
      </c>
      <c r="G3757" s="19">
        <f t="shared" si="58"/>
        <v>63391.398431372552</v>
      </c>
    </row>
    <row r="3758" spans="1:7" x14ac:dyDescent="0.25">
      <c r="A3758" s="15">
        <v>20003025</v>
      </c>
      <c r="B3758" s="17" t="s">
        <v>9994</v>
      </c>
      <c r="C3758" s="17">
        <v>307</v>
      </c>
      <c r="D3758" s="20">
        <v>36341</v>
      </c>
      <c r="E3758" s="18">
        <v>107873.24</v>
      </c>
      <c r="F3758" s="19">
        <v>-19269.458823529414</v>
      </c>
      <c r="G3758" s="19">
        <f t="shared" si="58"/>
        <v>88603.781176470598</v>
      </c>
    </row>
    <row r="3759" spans="1:7" x14ac:dyDescent="0.25">
      <c r="A3759" s="15">
        <v>20003026</v>
      </c>
      <c r="B3759" s="17" t="s">
        <v>9995</v>
      </c>
      <c r="C3759" s="17">
        <v>307</v>
      </c>
      <c r="D3759" s="20">
        <v>36341</v>
      </c>
      <c r="E3759" s="18">
        <v>109459</v>
      </c>
      <c r="F3759" s="19">
        <v>-27666.323333333341</v>
      </c>
      <c r="G3759" s="19">
        <f t="shared" si="58"/>
        <v>81792.676666666666</v>
      </c>
    </row>
    <row r="3760" spans="1:7" x14ac:dyDescent="0.25">
      <c r="A3760" s="15">
        <v>20003027</v>
      </c>
      <c r="B3760" s="17" t="s">
        <v>8402</v>
      </c>
      <c r="C3760" s="17">
        <v>331</v>
      </c>
      <c r="D3760" s="20">
        <v>34150</v>
      </c>
      <c r="E3760" s="18">
        <v>109711</v>
      </c>
      <c r="F3760" s="19">
        <v>-16960.190392156859</v>
      </c>
      <c r="G3760" s="19">
        <f t="shared" si="58"/>
        <v>92750.809607843141</v>
      </c>
    </row>
    <row r="3761" spans="1:7" x14ac:dyDescent="0.25">
      <c r="A3761" s="15">
        <v>20003028</v>
      </c>
      <c r="B3761" s="17" t="s">
        <v>8402</v>
      </c>
      <c r="C3761" s="17">
        <v>331</v>
      </c>
      <c r="D3761" s="20">
        <v>30863</v>
      </c>
      <c r="E3761" s="18">
        <v>110760</v>
      </c>
      <c r="F3761" s="19">
        <v>-48744.894901960775</v>
      </c>
      <c r="G3761" s="19">
        <f t="shared" si="58"/>
        <v>62015.105098039225</v>
      </c>
    </row>
    <row r="3762" spans="1:7" x14ac:dyDescent="0.25">
      <c r="A3762" s="15">
        <v>20003029</v>
      </c>
      <c r="B3762" s="17" t="s">
        <v>8402</v>
      </c>
      <c r="C3762" s="17">
        <v>331</v>
      </c>
      <c r="D3762" s="20">
        <v>25749</v>
      </c>
      <c r="E3762" s="18">
        <v>111466.98</v>
      </c>
      <c r="F3762" s="19">
        <v>-84174.234117647065</v>
      </c>
      <c r="G3762" s="19">
        <f t="shared" si="58"/>
        <v>27292.74588235293</v>
      </c>
    </row>
    <row r="3763" spans="1:7" x14ac:dyDescent="0.25">
      <c r="A3763" s="15">
        <v>20003030</v>
      </c>
      <c r="B3763" s="17" t="s">
        <v>9996</v>
      </c>
      <c r="C3763" s="17">
        <v>307</v>
      </c>
      <c r="D3763" s="20">
        <v>36707</v>
      </c>
      <c r="E3763" s="18">
        <v>112500</v>
      </c>
      <c r="F3763" s="19">
        <v>-46324.240000000005</v>
      </c>
      <c r="G3763" s="19">
        <f t="shared" si="58"/>
        <v>66175.759999999995</v>
      </c>
    </row>
    <row r="3764" spans="1:7" x14ac:dyDescent="0.25">
      <c r="A3764" s="15">
        <v>20003031</v>
      </c>
      <c r="B3764" s="17" t="s">
        <v>8616</v>
      </c>
      <c r="C3764" s="17">
        <v>331</v>
      </c>
      <c r="D3764" s="20">
        <v>37376</v>
      </c>
      <c r="E3764" s="18">
        <v>373.06</v>
      </c>
      <c r="F3764" s="19">
        <v>-99.169999999999987</v>
      </c>
      <c r="G3764" s="19">
        <f t="shared" si="58"/>
        <v>273.89</v>
      </c>
    </row>
    <row r="3765" spans="1:7" x14ac:dyDescent="0.25">
      <c r="A3765" s="15">
        <v>20003033</v>
      </c>
      <c r="B3765" s="17" t="s">
        <v>8405</v>
      </c>
      <c r="C3765" s="17">
        <v>360</v>
      </c>
      <c r="D3765" s="20">
        <v>30497</v>
      </c>
      <c r="E3765" s="18">
        <v>115793</v>
      </c>
      <c r="F3765" s="19">
        <v>-55012.921568627455</v>
      </c>
      <c r="G3765" s="19">
        <f t="shared" si="58"/>
        <v>60780.078431372545</v>
      </c>
    </row>
    <row r="3766" spans="1:7" x14ac:dyDescent="0.25">
      <c r="A3766" s="15">
        <v>20003034</v>
      </c>
      <c r="B3766" s="17" t="s">
        <v>9997</v>
      </c>
      <c r="C3766" s="17">
        <v>307</v>
      </c>
      <c r="D3766" s="20">
        <v>36341</v>
      </c>
      <c r="E3766" s="18">
        <v>111866.09</v>
      </c>
      <c r="F3766" s="19">
        <v>-22585.562352941182</v>
      </c>
      <c r="G3766" s="19">
        <f t="shared" si="58"/>
        <v>89280.527647058814</v>
      </c>
    </row>
    <row r="3767" spans="1:7" x14ac:dyDescent="0.25">
      <c r="A3767" s="15">
        <v>20003035</v>
      </c>
      <c r="B3767" s="17" t="s">
        <v>8402</v>
      </c>
      <c r="C3767" s="17">
        <v>331</v>
      </c>
      <c r="D3767" s="20">
        <v>28671</v>
      </c>
      <c r="E3767" s="18">
        <v>118676</v>
      </c>
      <c r="F3767" s="19">
        <v>-51922.127058823535</v>
      </c>
      <c r="G3767" s="19">
        <f t="shared" si="58"/>
        <v>66753.872941176465</v>
      </c>
    </row>
    <row r="3768" spans="1:7" x14ac:dyDescent="0.25">
      <c r="A3768" s="15">
        <v>20003036</v>
      </c>
      <c r="B3768" s="17" t="s">
        <v>8402</v>
      </c>
      <c r="C3768" s="17">
        <v>331</v>
      </c>
      <c r="D3768" s="20">
        <v>27575</v>
      </c>
      <c r="E3768" s="18">
        <v>119787</v>
      </c>
      <c r="F3768" s="19">
        <v>-90651.44</v>
      </c>
      <c r="G3768" s="19">
        <f t="shared" si="58"/>
        <v>29135.559999999998</v>
      </c>
    </row>
    <row r="3769" spans="1:7" x14ac:dyDescent="0.25">
      <c r="A3769" s="15">
        <v>20003037</v>
      </c>
      <c r="B3769" s="17" t="s">
        <v>9998</v>
      </c>
      <c r="C3769" s="17">
        <v>330</v>
      </c>
      <c r="D3769" s="20">
        <v>36707</v>
      </c>
      <c r="E3769" s="18">
        <v>120000</v>
      </c>
      <c r="F3769" s="19">
        <v>-30292.498431372551</v>
      </c>
      <c r="G3769" s="19">
        <f t="shared" si="58"/>
        <v>89707.501568627456</v>
      </c>
    </row>
    <row r="3770" spans="1:7" x14ac:dyDescent="0.25">
      <c r="A3770" s="15">
        <v>20003038</v>
      </c>
      <c r="B3770" s="17" t="s">
        <v>8402</v>
      </c>
      <c r="C3770" s="17">
        <v>331</v>
      </c>
      <c r="D3770" s="20">
        <v>31593</v>
      </c>
      <c r="E3770" s="18">
        <v>120209</v>
      </c>
      <c r="F3770" s="19">
        <v>-47215.051960784316</v>
      </c>
      <c r="G3770" s="19">
        <f t="shared" si="58"/>
        <v>72993.948039215684</v>
      </c>
    </row>
    <row r="3771" spans="1:7" x14ac:dyDescent="0.25">
      <c r="A3771" s="15">
        <v>20003039</v>
      </c>
      <c r="B3771" s="17" t="s">
        <v>8402</v>
      </c>
      <c r="C3771" s="17">
        <v>331</v>
      </c>
      <c r="D3771" s="20">
        <v>36341</v>
      </c>
      <c r="E3771" s="18">
        <v>120316.37</v>
      </c>
      <c r="F3771" s="19">
        <v>-35337.214</v>
      </c>
      <c r="G3771" s="19">
        <f t="shared" si="58"/>
        <v>84979.155999999988</v>
      </c>
    </row>
    <row r="3772" spans="1:7" x14ac:dyDescent="0.25">
      <c r="A3772" s="15">
        <v>20003040</v>
      </c>
      <c r="B3772" s="17" t="s">
        <v>8201</v>
      </c>
      <c r="C3772" s="17">
        <v>371.1</v>
      </c>
      <c r="D3772" s="20">
        <v>26845</v>
      </c>
      <c r="E3772" s="18">
        <v>376</v>
      </c>
      <c r="F3772" s="19">
        <v>24902.639705882342</v>
      </c>
      <c r="G3772" s="19">
        <f t="shared" si="58"/>
        <v>25278.639705882342</v>
      </c>
    </row>
    <row r="3773" spans="1:7" x14ac:dyDescent="0.25">
      <c r="A3773" s="15">
        <v>20003041</v>
      </c>
      <c r="B3773" s="17" t="s">
        <v>9999</v>
      </c>
      <c r="C3773" s="17">
        <v>307</v>
      </c>
      <c r="D3773" s="20">
        <v>37864</v>
      </c>
      <c r="E3773" s="18">
        <v>120606.84</v>
      </c>
      <c r="F3773" s="19">
        <v>-24038.931137254898</v>
      </c>
      <c r="G3773" s="19">
        <f t="shared" si="58"/>
        <v>96567.908862745098</v>
      </c>
    </row>
    <row r="3774" spans="1:7" x14ac:dyDescent="0.25">
      <c r="A3774" s="15">
        <v>20003042</v>
      </c>
      <c r="B3774" s="17" t="s">
        <v>9151</v>
      </c>
      <c r="C3774" s="17">
        <v>361</v>
      </c>
      <c r="D3774" s="20">
        <v>26845</v>
      </c>
      <c r="E3774" s="18">
        <v>121112</v>
      </c>
      <c r="F3774" s="19">
        <v>-95372.08512820513</v>
      </c>
      <c r="G3774" s="19">
        <f t="shared" si="58"/>
        <v>25739.91487179487</v>
      </c>
    </row>
    <row r="3775" spans="1:7" x14ac:dyDescent="0.25">
      <c r="A3775" s="15">
        <v>20003043</v>
      </c>
      <c r="B3775" s="17" t="s">
        <v>8402</v>
      </c>
      <c r="C3775" s="17">
        <v>331</v>
      </c>
      <c r="D3775" s="20">
        <v>35246</v>
      </c>
      <c r="E3775" s="18">
        <v>122640</v>
      </c>
      <c r="F3775" s="19">
        <v>-46052.119999999995</v>
      </c>
      <c r="G3775" s="19">
        <f t="shared" si="58"/>
        <v>76587.88</v>
      </c>
    </row>
    <row r="3776" spans="1:7" x14ac:dyDescent="0.25">
      <c r="A3776" s="15">
        <v>20003044</v>
      </c>
      <c r="B3776" s="17" t="s">
        <v>8402</v>
      </c>
      <c r="C3776" s="17">
        <v>331</v>
      </c>
      <c r="D3776" s="20">
        <v>30863</v>
      </c>
      <c r="E3776" s="18">
        <v>122970</v>
      </c>
      <c r="F3776" s="19">
        <v>-41712.541372549022</v>
      </c>
      <c r="G3776" s="19">
        <f t="shared" si="58"/>
        <v>81257.458627450978</v>
      </c>
    </row>
    <row r="3777" spans="1:7" x14ac:dyDescent="0.25">
      <c r="A3777" s="15">
        <v>20003045</v>
      </c>
      <c r="B3777" s="17" t="s">
        <v>8402</v>
      </c>
      <c r="C3777" s="17">
        <v>331</v>
      </c>
      <c r="D3777" s="20">
        <v>35246</v>
      </c>
      <c r="E3777" s="18">
        <v>122980</v>
      </c>
      <c r="F3777" s="19">
        <v>-14970.255098039212</v>
      </c>
      <c r="G3777" s="19">
        <f t="shared" si="58"/>
        <v>108009.74490196079</v>
      </c>
    </row>
    <row r="3778" spans="1:7" x14ac:dyDescent="0.25">
      <c r="A3778" s="15">
        <v>20003046</v>
      </c>
      <c r="B3778" s="17" t="s">
        <v>8402</v>
      </c>
      <c r="C3778" s="17">
        <v>331</v>
      </c>
      <c r="D3778" s="20">
        <v>28671</v>
      </c>
      <c r="E3778" s="18">
        <v>122313</v>
      </c>
      <c r="F3778" s="19">
        <v>-71359.296470588233</v>
      </c>
      <c r="G3778" s="19">
        <f t="shared" si="58"/>
        <v>50953.703529411767</v>
      </c>
    </row>
    <row r="3779" spans="1:7" x14ac:dyDescent="0.25">
      <c r="A3779" s="15">
        <v>20003047</v>
      </c>
      <c r="B3779" s="17" t="s">
        <v>8402</v>
      </c>
      <c r="C3779" s="17">
        <v>331</v>
      </c>
      <c r="D3779" s="20">
        <v>31958</v>
      </c>
      <c r="E3779" s="18">
        <v>123814</v>
      </c>
      <c r="F3779" s="19">
        <v>-55501.386666666658</v>
      </c>
      <c r="G3779" s="19">
        <f t="shared" si="58"/>
        <v>68312.613333333342</v>
      </c>
    </row>
    <row r="3780" spans="1:7" x14ac:dyDescent="0.25">
      <c r="A3780" s="15">
        <v>20003048</v>
      </c>
      <c r="B3780" s="17" t="s">
        <v>8402</v>
      </c>
      <c r="C3780" s="17">
        <v>331</v>
      </c>
      <c r="D3780" s="20">
        <v>26845</v>
      </c>
      <c r="E3780" s="18">
        <v>124858</v>
      </c>
      <c r="F3780" s="19">
        <v>-89266.686923076923</v>
      </c>
      <c r="G3780" s="19">
        <f t="shared" si="58"/>
        <v>35591.313076923077</v>
      </c>
    </row>
    <row r="3781" spans="1:7" x14ac:dyDescent="0.25">
      <c r="A3781" s="15">
        <v>20003049</v>
      </c>
      <c r="B3781" s="17" t="s">
        <v>8402</v>
      </c>
      <c r="C3781" s="17">
        <v>331</v>
      </c>
      <c r="D3781" s="20">
        <v>33054</v>
      </c>
      <c r="E3781" s="18">
        <v>124871</v>
      </c>
      <c r="F3781" s="19">
        <v>-57475.606564102571</v>
      </c>
      <c r="G3781" s="19">
        <f t="shared" si="58"/>
        <v>67395.393435897422</v>
      </c>
    </row>
    <row r="3782" spans="1:7" x14ac:dyDescent="0.25">
      <c r="A3782" s="15">
        <v>20003050</v>
      </c>
      <c r="B3782" s="17" t="s">
        <v>8402</v>
      </c>
      <c r="C3782" s="17">
        <v>331</v>
      </c>
      <c r="D3782" s="20">
        <v>36341</v>
      </c>
      <c r="E3782" s="18">
        <v>0</v>
      </c>
      <c r="F3782" s="19">
        <v>83745.880760869564</v>
      </c>
      <c r="G3782" s="19">
        <f t="shared" si="58"/>
        <v>83745.880760869564</v>
      </c>
    </row>
    <row r="3783" spans="1:7" x14ac:dyDescent="0.25">
      <c r="A3783" s="15">
        <v>20003051</v>
      </c>
      <c r="B3783" s="17" t="s">
        <v>10000</v>
      </c>
      <c r="C3783" s="17">
        <v>310</v>
      </c>
      <c r="D3783" s="20">
        <v>36891</v>
      </c>
      <c r="E3783" s="18">
        <v>31.46</v>
      </c>
      <c r="F3783" s="19">
        <v>11961.205294117644</v>
      </c>
      <c r="G3783" s="19">
        <f t="shared" si="58"/>
        <v>11992.665294117643</v>
      </c>
    </row>
    <row r="3784" spans="1:7" x14ac:dyDescent="0.25">
      <c r="A3784" s="15">
        <v>20003052</v>
      </c>
      <c r="B3784" s="17" t="s">
        <v>8201</v>
      </c>
      <c r="C3784" s="17">
        <v>371.1</v>
      </c>
      <c r="D3784" s="20">
        <v>26845</v>
      </c>
      <c r="E3784" s="18">
        <v>376</v>
      </c>
      <c r="F3784" s="19">
        <v>24141.536274509817</v>
      </c>
      <c r="G3784" s="19">
        <f t="shared" ref="G3784:G3847" si="59">SUM(E3784:F3784)</f>
        <v>24517.536274509817</v>
      </c>
    </row>
    <row r="3785" spans="1:7" x14ac:dyDescent="0.25">
      <c r="A3785" s="15">
        <v>20003053</v>
      </c>
      <c r="B3785" s="17" t="s">
        <v>8402</v>
      </c>
      <c r="C3785" s="17">
        <v>331</v>
      </c>
      <c r="D3785" s="20">
        <v>31593</v>
      </c>
      <c r="E3785" s="18">
        <v>126088</v>
      </c>
      <c r="F3785" s="19">
        <v>-70659.89</v>
      </c>
      <c r="G3785" s="19">
        <f t="shared" si="59"/>
        <v>55428.11</v>
      </c>
    </row>
    <row r="3786" spans="1:7" x14ac:dyDescent="0.25">
      <c r="A3786" s="15">
        <v>20003054</v>
      </c>
      <c r="B3786" s="17" t="s">
        <v>8402</v>
      </c>
      <c r="C3786" s="17">
        <v>331</v>
      </c>
      <c r="D3786" s="20">
        <v>29402</v>
      </c>
      <c r="E3786" s="18">
        <v>127008</v>
      </c>
      <c r="F3786" s="19">
        <v>-58529.006274509789</v>
      </c>
      <c r="G3786" s="19">
        <f t="shared" si="59"/>
        <v>68478.993725490203</v>
      </c>
    </row>
    <row r="3787" spans="1:7" x14ac:dyDescent="0.25">
      <c r="A3787" s="15">
        <v>20003055</v>
      </c>
      <c r="B3787" s="17" t="s">
        <v>8402</v>
      </c>
      <c r="C3787" s="17">
        <v>331</v>
      </c>
      <c r="D3787" s="20">
        <v>26480</v>
      </c>
      <c r="E3787" s="18">
        <v>127311</v>
      </c>
      <c r="F3787" s="19">
        <v>-83853.436862745089</v>
      </c>
      <c r="G3787" s="19">
        <f t="shared" si="59"/>
        <v>43457.563137254911</v>
      </c>
    </row>
    <row r="3788" spans="1:7" x14ac:dyDescent="0.25">
      <c r="A3788" s="15">
        <v>20003056</v>
      </c>
      <c r="B3788" s="17" t="s">
        <v>8402</v>
      </c>
      <c r="C3788" s="17">
        <v>331</v>
      </c>
      <c r="D3788" s="21">
        <v>22097</v>
      </c>
      <c r="E3788" s="18"/>
      <c r="F3788" s="19">
        <v>26878.256862745096</v>
      </c>
      <c r="G3788" s="19">
        <f t="shared" si="59"/>
        <v>26878.256862745096</v>
      </c>
    </row>
    <row r="3789" spans="1:7" x14ac:dyDescent="0.25">
      <c r="A3789" s="15">
        <v>20003057</v>
      </c>
      <c r="B3789" s="17" t="s">
        <v>8402</v>
      </c>
      <c r="C3789" s="17">
        <v>331</v>
      </c>
      <c r="D3789" s="20">
        <v>33785</v>
      </c>
      <c r="E3789" s="18">
        <v>131930</v>
      </c>
      <c r="F3789" s="19">
        <v>-61570.957101449276</v>
      </c>
      <c r="G3789" s="19">
        <f t="shared" si="59"/>
        <v>70359.042898550717</v>
      </c>
    </row>
    <row r="3790" spans="1:7" x14ac:dyDescent="0.25">
      <c r="A3790" s="15">
        <v>20003058</v>
      </c>
      <c r="B3790" s="17" t="s">
        <v>8402</v>
      </c>
      <c r="C3790" s="17">
        <v>331</v>
      </c>
      <c r="D3790" s="20">
        <v>32324</v>
      </c>
      <c r="E3790" s="18">
        <v>132359</v>
      </c>
      <c r="F3790" s="19">
        <v>-40105.734509803908</v>
      </c>
      <c r="G3790" s="19">
        <f t="shared" si="59"/>
        <v>92253.265490196092</v>
      </c>
    </row>
    <row r="3791" spans="1:7" x14ac:dyDescent="0.25">
      <c r="A3791" s="15">
        <v>20003059</v>
      </c>
      <c r="B3791" s="17" t="s">
        <v>7557</v>
      </c>
      <c r="C3791" s="17">
        <v>361</v>
      </c>
      <c r="D3791" s="20">
        <v>38182</v>
      </c>
      <c r="E3791" s="18">
        <v>134092.92000000001</v>
      </c>
      <c r="F3791" s="19">
        <v>-6866.204117647052</v>
      </c>
      <c r="G3791" s="19">
        <f t="shared" si="59"/>
        <v>127226.71588235296</v>
      </c>
    </row>
    <row r="3792" spans="1:7" x14ac:dyDescent="0.25">
      <c r="A3792" s="15">
        <v>20003060</v>
      </c>
      <c r="B3792" s="17" t="s">
        <v>8402</v>
      </c>
      <c r="C3792" s="17">
        <v>331</v>
      </c>
      <c r="D3792" s="20">
        <v>30132</v>
      </c>
      <c r="E3792" s="18">
        <v>131688.54</v>
      </c>
      <c r="F3792" s="19">
        <v>-82670.496633333329</v>
      </c>
      <c r="G3792" s="19">
        <f t="shared" si="59"/>
        <v>49018.04336666668</v>
      </c>
    </row>
    <row r="3793" spans="1:7" x14ac:dyDescent="0.25">
      <c r="A3793" s="15">
        <v>20003061</v>
      </c>
      <c r="B3793" s="17" t="s">
        <v>8402</v>
      </c>
      <c r="C3793" s="17">
        <v>331</v>
      </c>
      <c r="D3793" s="20">
        <v>33419</v>
      </c>
      <c r="E3793" s="18">
        <v>132374.89000000001</v>
      </c>
      <c r="F3793" s="19">
        <v>-54354.762051282058</v>
      </c>
      <c r="G3793" s="19">
        <f t="shared" si="59"/>
        <v>78020.127948717956</v>
      </c>
    </row>
    <row r="3794" spans="1:7" x14ac:dyDescent="0.25">
      <c r="A3794" s="15">
        <v>20003062</v>
      </c>
      <c r="B3794" s="17" t="s">
        <v>8405</v>
      </c>
      <c r="C3794" s="17">
        <v>360</v>
      </c>
      <c r="D3794" s="20">
        <v>36707</v>
      </c>
      <c r="E3794" s="18">
        <v>136270</v>
      </c>
      <c r="F3794" s="19">
        <v>-41606.683199999985</v>
      </c>
      <c r="G3794" s="19">
        <f t="shared" si="59"/>
        <v>94663.316800000015</v>
      </c>
    </row>
    <row r="3795" spans="1:7" x14ac:dyDescent="0.25">
      <c r="A3795" s="15">
        <v>20003063</v>
      </c>
      <c r="B3795" s="17" t="s">
        <v>8201</v>
      </c>
      <c r="C3795" s="17">
        <v>371.1</v>
      </c>
      <c r="D3795" s="20">
        <v>26845</v>
      </c>
      <c r="E3795" s="18">
        <v>376</v>
      </c>
      <c r="F3795" s="19">
        <v>-376</v>
      </c>
      <c r="G3795" s="19">
        <f t="shared" si="59"/>
        <v>0</v>
      </c>
    </row>
    <row r="3796" spans="1:7" x14ac:dyDescent="0.25">
      <c r="A3796" s="15">
        <v>20003064</v>
      </c>
      <c r="B3796" s="17" t="s">
        <v>8402</v>
      </c>
      <c r="C3796" s="17">
        <v>331</v>
      </c>
      <c r="D3796" s="20">
        <v>27575</v>
      </c>
      <c r="E3796" s="18">
        <v>136361</v>
      </c>
      <c r="F3796" s="19">
        <v>-95918.719264705869</v>
      </c>
      <c r="G3796" s="19">
        <f t="shared" si="59"/>
        <v>40442.280735294131</v>
      </c>
    </row>
    <row r="3797" spans="1:7" x14ac:dyDescent="0.25">
      <c r="A3797" s="15">
        <v>20003065</v>
      </c>
      <c r="B3797" s="17" t="s">
        <v>8402</v>
      </c>
      <c r="C3797" s="17">
        <v>331</v>
      </c>
      <c r="D3797" s="20">
        <v>27941</v>
      </c>
      <c r="E3797" s="18">
        <v>137731</v>
      </c>
      <c r="F3797" s="19">
        <v>-61577.400392156866</v>
      </c>
      <c r="G3797" s="19">
        <f t="shared" si="59"/>
        <v>76153.599607843134</v>
      </c>
    </row>
    <row r="3798" spans="1:7" x14ac:dyDescent="0.25">
      <c r="A3798" s="15">
        <v>20003066</v>
      </c>
      <c r="B3798" s="17" t="s">
        <v>8402</v>
      </c>
      <c r="C3798" s="17">
        <v>331</v>
      </c>
      <c r="D3798" s="20">
        <v>34880</v>
      </c>
      <c r="E3798" s="18">
        <v>138393</v>
      </c>
      <c r="F3798" s="19">
        <v>-19672.43274509802</v>
      </c>
      <c r="G3798" s="19">
        <f t="shared" si="59"/>
        <v>118720.56725490198</v>
      </c>
    </row>
    <row r="3799" spans="1:7" x14ac:dyDescent="0.25">
      <c r="A3799" s="15">
        <v>20003067</v>
      </c>
      <c r="B3799" s="17" t="s">
        <v>9151</v>
      </c>
      <c r="C3799" s="17">
        <v>361</v>
      </c>
      <c r="D3799" s="20">
        <v>31593</v>
      </c>
      <c r="E3799" s="18">
        <v>138634</v>
      </c>
      <c r="F3799" s="19">
        <v>-71781.981960784324</v>
      </c>
      <c r="G3799" s="19">
        <f t="shared" si="59"/>
        <v>66852.018039215676</v>
      </c>
    </row>
    <row r="3800" spans="1:7" x14ac:dyDescent="0.25">
      <c r="A3800" s="15">
        <v>20003068</v>
      </c>
      <c r="B3800" s="17" t="s">
        <v>9151</v>
      </c>
      <c r="C3800" s="17">
        <v>361</v>
      </c>
      <c r="D3800" s="20">
        <v>33419</v>
      </c>
      <c r="E3800" s="18">
        <v>139827</v>
      </c>
      <c r="F3800" s="19">
        <v>-43917.835294117642</v>
      </c>
      <c r="G3800" s="19">
        <f t="shared" si="59"/>
        <v>95909.164705882358</v>
      </c>
    </row>
    <row r="3801" spans="1:7" x14ac:dyDescent="0.25">
      <c r="A3801" s="15">
        <v>20003069</v>
      </c>
      <c r="B3801" s="17" t="s">
        <v>10001</v>
      </c>
      <c r="C3801" s="17">
        <v>360</v>
      </c>
      <c r="D3801" s="20">
        <v>37986</v>
      </c>
      <c r="E3801" s="18">
        <v>142074.44</v>
      </c>
      <c r="F3801" s="19">
        <v>-22230.098235294121</v>
      </c>
      <c r="G3801" s="19">
        <f t="shared" si="59"/>
        <v>119844.34176470588</v>
      </c>
    </row>
    <row r="3802" spans="1:7" x14ac:dyDescent="0.25">
      <c r="A3802" s="15">
        <v>20003070</v>
      </c>
      <c r="B3802" s="17" t="s">
        <v>8942</v>
      </c>
      <c r="C3802" s="17">
        <v>307</v>
      </c>
      <c r="D3802" s="20">
        <v>37864</v>
      </c>
      <c r="E3802" s="18">
        <v>142126.38</v>
      </c>
      <c r="F3802" s="19">
        <v>-13637.67748039218</v>
      </c>
      <c r="G3802" s="19">
        <f t="shared" si="59"/>
        <v>128488.70251960782</v>
      </c>
    </row>
    <row r="3803" spans="1:7" x14ac:dyDescent="0.25">
      <c r="A3803" s="15">
        <v>20003071</v>
      </c>
      <c r="B3803" s="17" t="s">
        <v>8402</v>
      </c>
      <c r="C3803" s="17">
        <v>331</v>
      </c>
      <c r="D3803" s="20">
        <v>35976</v>
      </c>
      <c r="E3803" s="18">
        <v>142587</v>
      </c>
      <c r="F3803" s="19">
        <v>-48400.338333333326</v>
      </c>
      <c r="G3803" s="19">
        <f t="shared" si="59"/>
        <v>94186.661666666681</v>
      </c>
    </row>
    <row r="3804" spans="1:7" x14ac:dyDescent="0.25">
      <c r="A3804" s="15">
        <v>20003072</v>
      </c>
      <c r="B3804" s="17" t="s">
        <v>8402</v>
      </c>
      <c r="C3804" s="17">
        <v>331</v>
      </c>
      <c r="D3804" s="20">
        <v>31228</v>
      </c>
      <c r="E3804" s="18">
        <v>142751</v>
      </c>
      <c r="F3804" s="19">
        <v>-67105.982352941181</v>
      </c>
      <c r="G3804" s="19">
        <f t="shared" si="59"/>
        <v>75645.017647058819</v>
      </c>
    </row>
    <row r="3805" spans="1:7" x14ac:dyDescent="0.25">
      <c r="A3805" s="15">
        <v>20003073</v>
      </c>
      <c r="B3805" s="17" t="s">
        <v>8201</v>
      </c>
      <c r="C3805" s="17">
        <v>371.1</v>
      </c>
      <c r="D3805" s="20">
        <v>26845</v>
      </c>
      <c r="E3805" s="18">
        <v>376</v>
      </c>
      <c r="F3805" s="19">
        <v>16299.613921568627</v>
      </c>
      <c r="G3805" s="19">
        <f t="shared" si="59"/>
        <v>16675.613921568627</v>
      </c>
    </row>
    <row r="3806" spans="1:7" x14ac:dyDescent="0.25">
      <c r="A3806" s="15">
        <v>20003074</v>
      </c>
      <c r="B3806" s="17" t="s">
        <v>8402</v>
      </c>
      <c r="C3806" s="17">
        <v>331</v>
      </c>
      <c r="D3806" s="20">
        <v>30497</v>
      </c>
      <c r="E3806" s="18">
        <v>143122</v>
      </c>
      <c r="F3806" s="19">
        <v>-54352.233333333352</v>
      </c>
      <c r="G3806" s="19">
        <f t="shared" si="59"/>
        <v>88769.766666666648</v>
      </c>
    </row>
    <row r="3807" spans="1:7" x14ac:dyDescent="0.25">
      <c r="A3807" s="15">
        <v>20003075</v>
      </c>
      <c r="B3807" s="17" t="s">
        <v>8402</v>
      </c>
      <c r="C3807" s="17">
        <v>331</v>
      </c>
      <c r="D3807" s="20">
        <v>33419</v>
      </c>
      <c r="E3807" s="18">
        <v>144151</v>
      </c>
      <c r="F3807" s="19">
        <v>-29776.027058823543</v>
      </c>
      <c r="G3807" s="19">
        <f t="shared" si="59"/>
        <v>114374.97294117646</v>
      </c>
    </row>
    <row r="3808" spans="1:7" x14ac:dyDescent="0.25">
      <c r="A3808" s="15">
        <v>20003076</v>
      </c>
      <c r="B3808" s="17" t="s">
        <v>8402</v>
      </c>
      <c r="C3808" s="17">
        <v>331</v>
      </c>
      <c r="D3808" s="20">
        <v>30497</v>
      </c>
      <c r="E3808" s="18">
        <v>145715</v>
      </c>
      <c r="F3808" s="19">
        <v>-70151.289999999994</v>
      </c>
      <c r="G3808" s="19">
        <f t="shared" si="59"/>
        <v>75563.710000000006</v>
      </c>
    </row>
    <row r="3809" spans="1:7" x14ac:dyDescent="0.25">
      <c r="A3809" s="15">
        <v>20003077</v>
      </c>
      <c r="B3809" s="17" t="s">
        <v>10002</v>
      </c>
      <c r="C3809" s="17">
        <v>307</v>
      </c>
      <c r="D3809" s="20">
        <v>36341</v>
      </c>
      <c r="E3809" s="18">
        <v>145946</v>
      </c>
      <c r="F3809" s="19">
        <v>-32884.793137254906</v>
      </c>
      <c r="G3809" s="19">
        <f t="shared" si="59"/>
        <v>113061.20686274509</v>
      </c>
    </row>
    <row r="3810" spans="1:7" x14ac:dyDescent="0.25">
      <c r="A3810" s="15">
        <v>20003078</v>
      </c>
      <c r="B3810" s="17" t="s">
        <v>8402</v>
      </c>
      <c r="C3810" s="17">
        <v>331</v>
      </c>
      <c r="D3810" s="20">
        <v>29767</v>
      </c>
      <c r="E3810" s="18">
        <v>148429</v>
      </c>
      <c r="F3810" s="19">
        <v>-60466.907058823534</v>
      </c>
      <c r="G3810" s="19">
        <f t="shared" si="59"/>
        <v>87962.092941176466</v>
      </c>
    </row>
    <row r="3811" spans="1:7" x14ac:dyDescent="0.25">
      <c r="A3811" s="15">
        <v>20003079</v>
      </c>
      <c r="B3811" s="17" t="s">
        <v>8402</v>
      </c>
      <c r="C3811" s="17">
        <v>331</v>
      </c>
      <c r="D3811" s="20">
        <v>30497</v>
      </c>
      <c r="E3811" s="18">
        <v>152118</v>
      </c>
      <c r="F3811" s="19">
        <v>-58421.138823529414</v>
      </c>
      <c r="G3811" s="19">
        <f t="shared" si="59"/>
        <v>93696.861176470586</v>
      </c>
    </row>
    <row r="3812" spans="1:7" x14ac:dyDescent="0.25">
      <c r="A3812" s="15">
        <v>20003080</v>
      </c>
      <c r="B3812" s="17" t="s">
        <v>10003</v>
      </c>
      <c r="C3812" s="17">
        <v>354</v>
      </c>
      <c r="D3812" s="20">
        <v>37986</v>
      </c>
      <c r="E3812" s="18">
        <v>153198.43</v>
      </c>
      <c r="F3812" s="19">
        <v>-66489.565098039209</v>
      </c>
      <c r="G3812" s="19">
        <f t="shared" si="59"/>
        <v>86708.864901960784</v>
      </c>
    </row>
    <row r="3813" spans="1:7" x14ac:dyDescent="0.25">
      <c r="A3813" s="15">
        <v>20003081</v>
      </c>
      <c r="B3813" s="17" t="s">
        <v>9151</v>
      </c>
      <c r="C3813" s="17">
        <v>361</v>
      </c>
      <c r="D3813" s="20">
        <v>35976</v>
      </c>
      <c r="E3813" s="18">
        <v>155299</v>
      </c>
      <c r="F3813" s="19">
        <v>-14777.857499999991</v>
      </c>
      <c r="G3813" s="19">
        <f t="shared" si="59"/>
        <v>140521.14250000002</v>
      </c>
    </row>
    <row r="3814" spans="1:7" x14ac:dyDescent="0.25">
      <c r="A3814" s="15">
        <v>20003082</v>
      </c>
      <c r="B3814" s="17" t="s">
        <v>10004</v>
      </c>
      <c r="C3814" s="17">
        <v>354</v>
      </c>
      <c r="D3814" s="20">
        <v>38182</v>
      </c>
      <c r="E3814" s="18">
        <v>152282.03</v>
      </c>
      <c r="F3814" s="19">
        <v>-97420.012794117647</v>
      </c>
      <c r="G3814" s="19">
        <f t="shared" si="59"/>
        <v>54862.017205882352</v>
      </c>
    </row>
    <row r="3815" spans="1:7" x14ac:dyDescent="0.25">
      <c r="A3815" s="15">
        <v>20003083</v>
      </c>
      <c r="B3815" s="17" t="s">
        <v>8201</v>
      </c>
      <c r="C3815" s="17">
        <v>371.1</v>
      </c>
      <c r="D3815" s="20">
        <v>26845</v>
      </c>
      <c r="E3815" s="18">
        <v>376</v>
      </c>
      <c r="F3815" s="19">
        <v>30078.330098039209</v>
      </c>
      <c r="G3815" s="19">
        <f t="shared" si="59"/>
        <v>30454.330098039209</v>
      </c>
    </row>
    <row r="3816" spans="1:7" x14ac:dyDescent="0.25">
      <c r="A3816" s="15">
        <v>20003084</v>
      </c>
      <c r="B3816" s="17" t="s">
        <v>10005</v>
      </c>
      <c r="C3816" s="17">
        <v>331</v>
      </c>
      <c r="D3816" s="20">
        <v>37986</v>
      </c>
      <c r="E3816" s="18">
        <v>161366.85</v>
      </c>
      <c r="F3816" s="19">
        <v>-30344.889999999992</v>
      </c>
      <c r="G3816" s="19">
        <f t="shared" si="59"/>
        <v>131021.96000000002</v>
      </c>
    </row>
    <row r="3817" spans="1:7" x14ac:dyDescent="0.25">
      <c r="A3817" s="15">
        <v>20003085</v>
      </c>
      <c r="B3817" s="17" t="s">
        <v>8402</v>
      </c>
      <c r="C3817" s="17">
        <v>331</v>
      </c>
      <c r="D3817" s="20">
        <v>26480</v>
      </c>
      <c r="E3817" s="18">
        <v>161923</v>
      </c>
      <c r="F3817" s="19">
        <v>-82204.719999999987</v>
      </c>
      <c r="G3817" s="19">
        <f t="shared" si="59"/>
        <v>79718.280000000013</v>
      </c>
    </row>
    <row r="3818" spans="1:7" x14ac:dyDescent="0.25">
      <c r="A3818" s="15">
        <v>20003086</v>
      </c>
      <c r="B3818" s="17" t="s">
        <v>8402</v>
      </c>
      <c r="C3818" s="17">
        <v>331</v>
      </c>
      <c r="D3818" s="20">
        <v>28671</v>
      </c>
      <c r="E3818" s="18">
        <v>162253</v>
      </c>
      <c r="F3818" s="19">
        <v>-106402.77917647061</v>
      </c>
      <c r="G3818" s="19">
        <f t="shared" si="59"/>
        <v>55850.220823529395</v>
      </c>
    </row>
    <row r="3819" spans="1:7" x14ac:dyDescent="0.25">
      <c r="A3819" s="15">
        <v>20003087</v>
      </c>
      <c r="B3819" s="17" t="s">
        <v>8402</v>
      </c>
      <c r="C3819" s="17">
        <v>331</v>
      </c>
      <c r="D3819" s="20">
        <v>36707</v>
      </c>
      <c r="E3819" s="18">
        <v>163766</v>
      </c>
      <c r="F3819" s="19">
        <v>-50795.126956521752</v>
      </c>
      <c r="G3819" s="19">
        <f t="shared" si="59"/>
        <v>112970.87304347825</v>
      </c>
    </row>
    <row r="3820" spans="1:7" x14ac:dyDescent="0.25">
      <c r="A3820" s="15">
        <v>20003088</v>
      </c>
      <c r="B3820" s="17" t="s">
        <v>8402</v>
      </c>
      <c r="C3820" s="17">
        <v>331</v>
      </c>
      <c r="D3820" s="20">
        <v>31593</v>
      </c>
      <c r="E3820" s="18">
        <v>163968</v>
      </c>
      <c r="F3820" s="19">
        <v>-60213.405686274491</v>
      </c>
      <c r="G3820" s="19">
        <f t="shared" si="59"/>
        <v>103754.59431372551</v>
      </c>
    </row>
    <row r="3821" spans="1:7" x14ac:dyDescent="0.25">
      <c r="A3821" s="15">
        <v>20003089</v>
      </c>
      <c r="B3821" s="17" t="s">
        <v>8402</v>
      </c>
      <c r="C3821" s="17">
        <v>331</v>
      </c>
      <c r="D3821" s="20">
        <v>35246</v>
      </c>
      <c r="E3821" s="18">
        <v>165837</v>
      </c>
      <c r="F3821" s="19">
        <v>-36786.220784313722</v>
      </c>
      <c r="G3821" s="19">
        <f t="shared" si="59"/>
        <v>129050.77921568629</v>
      </c>
    </row>
    <row r="3822" spans="1:7" x14ac:dyDescent="0.25">
      <c r="A3822" s="15">
        <v>20003090</v>
      </c>
      <c r="B3822" s="17" t="s">
        <v>8402</v>
      </c>
      <c r="C3822" s="17">
        <v>331</v>
      </c>
      <c r="D3822" s="20">
        <v>28671</v>
      </c>
      <c r="E3822" s="18">
        <v>164563.5</v>
      </c>
      <c r="F3822" s="19">
        <v>-87082.910588235289</v>
      </c>
      <c r="G3822" s="19">
        <f t="shared" si="59"/>
        <v>77480.589411764711</v>
      </c>
    </row>
    <row r="3823" spans="1:7" x14ac:dyDescent="0.25">
      <c r="A3823" s="15">
        <v>20003091</v>
      </c>
      <c r="B3823" s="17" t="s">
        <v>10006</v>
      </c>
      <c r="C3823" s="17">
        <v>330</v>
      </c>
      <c r="D3823" s="20">
        <v>35064</v>
      </c>
      <c r="E3823" s="18">
        <v>167333</v>
      </c>
      <c r="F3823" s="19">
        <v>-62784.270512820527</v>
      </c>
      <c r="G3823" s="19">
        <f t="shared" si="59"/>
        <v>104548.72948717947</v>
      </c>
    </row>
    <row r="3824" spans="1:7" x14ac:dyDescent="0.25">
      <c r="A3824" s="15">
        <v>20003092</v>
      </c>
      <c r="B3824" s="17" t="s">
        <v>8402</v>
      </c>
      <c r="C3824" s="17">
        <v>331</v>
      </c>
      <c r="D3824" s="20">
        <v>35611</v>
      </c>
      <c r="E3824" s="18">
        <v>170052</v>
      </c>
      <c r="F3824" s="19">
        <v>-45408.513333333321</v>
      </c>
      <c r="G3824" s="19">
        <f t="shared" si="59"/>
        <v>124643.48666666668</v>
      </c>
    </row>
    <row r="3825" spans="1:7" x14ac:dyDescent="0.25">
      <c r="A3825" s="15">
        <v>20003093</v>
      </c>
      <c r="B3825" s="17" t="s">
        <v>8402</v>
      </c>
      <c r="C3825" s="17">
        <v>331</v>
      </c>
      <c r="D3825" s="20">
        <v>35246</v>
      </c>
      <c r="E3825" s="18">
        <v>170063</v>
      </c>
      <c r="F3825" s="19">
        <v>-63859.888333333336</v>
      </c>
      <c r="G3825" s="19">
        <f t="shared" si="59"/>
        <v>106203.11166666666</v>
      </c>
    </row>
    <row r="3826" spans="1:7" x14ac:dyDescent="0.25">
      <c r="A3826" s="15">
        <v>20003094</v>
      </c>
      <c r="B3826" s="17" t="s">
        <v>8402</v>
      </c>
      <c r="C3826" s="17">
        <v>331</v>
      </c>
      <c r="D3826" s="20">
        <v>29767</v>
      </c>
      <c r="E3826" s="18">
        <v>170884</v>
      </c>
      <c r="F3826" s="19">
        <v>-61914.531666666648</v>
      </c>
      <c r="G3826" s="19">
        <f t="shared" si="59"/>
        <v>108969.46833333335</v>
      </c>
    </row>
    <row r="3827" spans="1:7" x14ac:dyDescent="0.25">
      <c r="A3827" s="15">
        <v>20003095</v>
      </c>
      <c r="B3827" s="17" t="s">
        <v>8402</v>
      </c>
      <c r="C3827" s="17">
        <v>331</v>
      </c>
      <c r="D3827" s="20">
        <v>28306</v>
      </c>
      <c r="E3827" s="18">
        <v>171000</v>
      </c>
      <c r="F3827" s="19">
        <v>-94707.184813725486</v>
      </c>
      <c r="G3827" s="19">
        <f t="shared" si="59"/>
        <v>76292.815186274514</v>
      </c>
    </row>
    <row r="3828" spans="1:7" x14ac:dyDescent="0.25">
      <c r="A3828" s="15">
        <v>20003097</v>
      </c>
      <c r="B3828" s="17" t="s">
        <v>8402</v>
      </c>
      <c r="C3828" s="17">
        <v>331</v>
      </c>
      <c r="D3828" s="20">
        <v>34515</v>
      </c>
      <c r="E3828" s="18">
        <v>173808</v>
      </c>
      <c r="F3828" s="19">
        <v>-19560.714509803933</v>
      </c>
      <c r="G3828" s="19">
        <f t="shared" si="59"/>
        <v>154247.28549019608</v>
      </c>
    </row>
    <row r="3829" spans="1:7" x14ac:dyDescent="0.25">
      <c r="A3829" s="15">
        <v>20003098</v>
      </c>
      <c r="B3829" s="17" t="s">
        <v>8402</v>
      </c>
      <c r="C3829" s="17">
        <v>331</v>
      </c>
      <c r="D3829" s="20">
        <v>31228</v>
      </c>
      <c r="E3829" s="18">
        <v>175949</v>
      </c>
      <c r="F3829" s="19">
        <v>-66264.050196078431</v>
      </c>
      <c r="G3829" s="19">
        <f t="shared" si="59"/>
        <v>109684.94980392157</v>
      </c>
    </row>
    <row r="3830" spans="1:7" x14ac:dyDescent="0.25">
      <c r="A3830" s="15">
        <v>20003099</v>
      </c>
      <c r="B3830" s="17" t="s">
        <v>8402</v>
      </c>
      <c r="C3830" s="17">
        <v>331</v>
      </c>
      <c r="D3830" s="20">
        <v>29402</v>
      </c>
      <c r="E3830" s="18">
        <v>177993</v>
      </c>
      <c r="F3830" s="19">
        <v>-79406.572156862749</v>
      </c>
      <c r="G3830" s="19">
        <f t="shared" si="59"/>
        <v>98586.427843137251</v>
      </c>
    </row>
    <row r="3831" spans="1:7" x14ac:dyDescent="0.25">
      <c r="A3831" s="15">
        <v>20003100</v>
      </c>
      <c r="B3831" s="17" t="s">
        <v>8402</v>
      </c>
      <c r="C3831" s="17">
        <v>331</v>
      </c>
      <c r="D3831" s="20">
        <v>29767</v>
      </c>
      <c r="E3831" s="18">
        <v>178311</v>
      </c>
      <c r="F3831" s="19">
        <v>-91386.260784313723</v>
      </c>
      <c r="G3831" s="19">
        <f t="shared" si="59"/>
        <v>86924.739215686277</v>
      </c>
    </row>
    <row r="3832" spans="1:7" x14ac:dyDescent="0.25">
      <c r="A3832" s="15">
        <v>20003101</v>
      </c>
      <c r="B3832" s="17" t="s">
        <v>8402</v>
      </c>
      <c r="C3832" s="17">
        <v>331</v>
      </c>
      <c r="D3832" s="20">
        <v>30863</v>
      </c>
      <c r="E3832" s="18">
        <v>178642</v>
      </c>
      <c r="F3832" s="19">
        <v>-83046.670000000013</v>
      </c>
      <c r="G3832" s="19">
        <f t="shared" si="59"/>
        <v>95595.329999999987</v>
      </c>
    </row>
    <row r="3833" spans="1:7" x14ac:dyDescent="0.25">
      <c r="A3833" s="15">
        <v>20003102</v>
      </c>
      <c r="B3833" s="17" t="s">
        <v>8402</v>
      </c>
      <c r="C3833" s="17">
        <v>331</v>
      </c>
      <c r="D3833" s="20">
        <v>25749</v>
      </c>
      <c r="E3833" s="18">
        <v>168467.55</v>
      </c>
      <c r="F3833" s="19">
        <v>-97393.674705882338</v>
      </c>
      <c r="G3833" s="19">
        <f t="shared" si="59"/>
        <v>71073.87529411765</v>
      </c>
    </row>
    <row r="3834" spans="1:7" x14ac:dyDescent="0.25">
      <c r="A3834" s="15">
        <v>20003103</v>
      </c>
      <c r="B3834" s="17" t="s">
        <v>10007</v>
      </c>
      <c r="C3834" s="17">
        <v>331</v>
      </c>
      <c r="D3834" s="20">
        <v>37011</v>
      </c>
      <c r="E3834" s="18">
        <v>380.45</v>
      </c>
      <c r="F3834" s="19">
        <v>19295.793529411778</v>
      </c>
      <c r="G3834" s="19">
        <f t="shared" si="59"/>
        <v>19676.243529411779</v>
      </c>
    </row>
    <row r="3835" spans="1:7" x14ac:dyDescent="0.25">
      <c r="A3835" s="15">
        <v>20003104</v>
      </c>
      <c r="B3835" s="17" t="s">
        <v>8402</v>
      </c>
      <c r="C3835" s="17">
        <v>331</v>
      </c>
      <c r="D3835" s="20">
        <v>31228</v>
      </c>
      <c r="E3835" s="18">
        <v>176678.55</v>
      </c>
      <c r="F3835" s="19">
        <v>-65996.588615384622</v>
      </c>
      <c r="G3835" s="19">
        <f t="shared" si="59"/>
        <v>110681.96138461537</v>
      </c>
    </row>
    <row r="3836" spans="1:7" x14ac:dyDescent="0.25">
      <c r="A3836" s="15">
        <v>20003105</v>
      </c>
      <c r="B3836" s="17" t="s">
        <v>8405</v>
      </c>
      <c r="C3836" s="17">
        <v>360</v>
      </c>
      <c r="D3836" s="20">
        <v>36341</v>
      </c>
      <c r="E3836" s="18">
        <v>185316</v>
      </c>
      <c r="F3836" s="19">
        <v>-22416.047254901947</v>
      </c>
      <c r="G3836" s="19">
        <f t="shared" si="59"/>
        <v>162899.95274509804</v>
      </c>
    </row>
    <row r="3837" spans="1:7" x14ac:dyDescent="0.25">
      <c r="A3837" s="15">
        <v>20003106</v>
      </c>
      <c r="B3837" s="17" t="s">
        <v>8402</v>
      </c>
      <c r="C3837" s="17">
        <v>331</v>
      </c>
      <c r="D3837" s="20">
        <v>25749</v>
      </c>
      <c r="E3837" s="18">
        <v>188109</v>
      </c>
      <c r="F3837" s="19">
        <v>-146116.14152941178</v>
      </c>
      <c r="G3837" s="19">
        <f t="shared" si="59"/>
        <v>41992.858470588224</v>
      </c>
    </row>
    <row r="3838" spans="1:7" x14ac:dyDescent="0.25">
      <c r="A3838" s="15">
        <v>20003107</v>
      </c>
      <c r="B3838" s="17" t="s">
        <v>7557</v>
      </c>
      <c r="C3838" s="17">
        <v>331</v>
      </c>
      <c r="D3838" s="20">
        <v>38182</v>
      </c>
      <c r="E3838" s="18">
        <v>188543.76</v>
      </c>
      <c r="F3838" s="19">
        <v>-7703.8466666666573</v>
      </c>
      <c r="G3838" s="19">
        <f t="shared" si="59"/>
        <v>180839.91333333336</v>
      </c>
    </row>
    <row r="3839" spans="1:7" x14ac:dyDescent="0.25">
      <c r="A3839" s="15">
        <v>20003108</v>
      </c>
      <c r="B3839" s="17" t="s">
        <v>7557</v>
      </c>
      <c r="C3839" s="17">
        <v>307</v>
      </c>
      <c r="D3839" s="20">
        <v>38182</v>
      </c>
      <c r="E3839" s="18">
        <v>191066.6</v>
      </c>
      <c r="F3839" s="19">
        <v>-25428.20078431374</v>
      </c>
      <c r="G3839" s="19">
        <f t="shared" si="59"/>
        <v>165638.39921568625</v>
      </c>
    </row>
    <row r="3840" spans="1:7" x14ac:dyDescent="0.25">
      <c r="A3840" s="15">
        <v>20003109</v>
      </c>
      <c r="B3840" s="17" t="s">
        <v>8402</v>
      </c>
      <c r="C3840" s="17">
        <v>331</v>
      </c>
      <c r="D3840" s="20">
        <v>31593</v>
      </c>
      <c r="E3840" s="18">
        <v>191614</v>
      </c>
      <c r="F3840" s="19">
        <v>-85915.784313725497</v>
      </c>
      <c r="G3840" s="19">
        <f t="shared" si="59"/>
        <v>105698.2156862745</v>
      </c>
    </row>
    <row r="3841" spans="1:7" x14ac:dyDescent="0.25">
      <c r="A3841" s="15">
        <v>20003110</v>
      </c>
      <c r="B3841" s="17" t="s">
        <v>8402</v>
      </c>
      <c r="C3841" s="17">
        <v>331</v>
      </c>
      <c r="D3841" s="20">
        <v>33419</v>
      </c>
      <c r="E3841" s="18">
        <v>192710</v>
      </c>
      <c r="F3841" s="19">
        <v>-95719.99746376813</v>
      </c>
      <c r="G3841" s="19">
        <f t="shared" si="59"/>
        <v>96990.00253623187</v>
      </c>
    </row>
    <row r="3842" spans="1:7" x14ac:dyDescent="0.25">
      <c r="A3842" s="15">
        <v>20003111</v>
      </c>
      <c r="B3842" s="17" t="s">
        <v>8402</v>
      </c>
      <c r="C3842" s="17">
        <v>331</v>
      </c>
      <c r="D3842" s="20">
        <v>32689</v>
      </c>
      <c r="E3842" s="18">
        <v>194256</v>
      </c>
      <c r="F3842" s="19">
        <v>-82602.961764705862</v>
      </c>
      <c r="G3842" s="19">
        <f t="shared" si="59"/>
        <v>111653.03823529414</v>
      </c>
    </row>
    <row r="3843" spans="1:7" x14ac:dyDescent="0.25">
      <c r="A3843" s="15">
        <v>20003112</v>
      </c>
      <c r="B3843" s="17" t="s">
        <v>8405</v>
      </c>
      <c r="C3843" s="17">
        <v>360</v>
      </c>
      <c r="D3843" s="20">
        <v>30863</v>
      </c>
      <c r="E3843" s="18">
        <v>196669</v>
      </c>
      <c r="F3843" s="19">
        <v>-82604.578039215674</v>
      </c>
      <c r="G3843" s="19">
        <f t="shared" si="59"/>
        <v>114064.42196078433</v>
      </c>
    </row>
    <row r="3844" spans="1:7" x14ac:dyDescent="0.25">
      <c r="A3844" s="15">
        <v>20003113</v>
      </c>
      <c r="B3844" s="17" t="s">
        <v>8402</v>
      </c>
      <c r="C3844" s="17">
        <v>331</v>
      </c>
      <c r="D3844" s="20">
        <v>36341</v>
      </c>
      <c r="E3844" s="18">
        <v>198016</v>
      </c>
      <c r="F3844" s="19">
        <v>-63214.520000000004</v>
      </c>
      <c r="G3844" s="19">
        <f t="shared" si="59"/>
        <v>134801.47999999998</v>
      </c>
    </row>
    <row r="3845" spans="1:7" x14ac:dyDescent="0.25">
      <c r="A3845" s="15">
        <v>20003114</v>
      </c>
      <c r="B3845" s="17" t="s">
        <v>8204</v>
      </c>
      <c r="C3845" s="17">
        <v>335</v>
      </c>
      <c r="D3845" s="20">
        <v>26480</v>
      </c>
      <c r="E3845" s="18">
        <v>383</v>
      </c>
      <c r="F3845" s="19">
        <v>42157.179215686265</v>
      </c>
      <c r="G3845" s="19">
        <f t="shared" si="59"/>
        <v>42540.179215686265</v>
      </c>
    </row>
    <row r="3846" spans="1:7" x14ac:dyDescent="0.25">
      <c r="A3846" s="15">
        <v>20003115</v>
      </c>
      <c r="B3846" s="17" t="s">
        <v>8402</v>
      </c>
      <c r="C3846" s="17">
        <v>331</v>
      </c>
      <c r="D3846" s="20">
        <v>25749</v>
      </c>
      <c r="E3846" s="18">
        <v>190390.05</v>
      </c>
      <c r="F3846" s="19">
        <v>-160402.04180000001</v>
      </c>
      <c r="G3846" s="19">
        <f t="shared" si="59"/>
        <v>29988.008199999982</v>
      </c>
    </row>
    <row r="3847" spans="1:7" x14ac:dyDescent="0.25">
      <c r="A3847" s="15">
        <v>20003116</v>
      </c>
      <c r="B3847" s="17" t="s">
        <v>8402</v>
      </c>
      <c r="C3847" s="17">
        <v>331</v>
      </c>
      <c r="D3847" s="20">
        <v>33785</v>
      </c>
      <c r="E3847" s="18">
        <v>192222.49</v>
      </c>
      <c r="F3847" s="19">
        <v>-65374.58743589744</v>
      </c>
      <c r="G3847" s="19">
        <f t="shared" si="59"/>
        <v>126847.90256410255</v>
      </c>
    </row>
    <row r="3848" spans="1:7" x14ac:dyDescent="0.25">
      <c r="A3848" s="15">
        <v>20003118</v>
      </c>
      <c r="B3848" s="17" t="s">
        <v>8402</v>
      </c>
      <c r="C3848" s="17">
        <v>331</v>
      </c>
      <c r="D3848" s="20">
        <v>26114</v>
      </c>
      <c r="E3848" s="18">
        <v>205654</v>
      </c>
      <c r="F3848" s="19">
        <v>-147545.99607843137</v>
      </c>
      <c r="G3848" s="19">
        <f t="shared" ref="G3848:G3911" si="60">SUM(E3848:F3848)</f>
        <v>58108.003921568627</v>
      </c>
    </row>
    <row r="3849" spans="1:7" x14ac:dyDescent="0.25">
      <c r="A3849" s="15">
        <v>20003119</v>
      </c>
      <c r="B3849" s="17" t="s">
        <v>8402</v>
      </c>
      <c r="C3849" s="17">
        <v>331</v>
      </c>
      <c r="D3849" s="20">
        <v>31228</v>
      </c>
      <c r="E3849" s="18">
        <v>206942</v>
      </c>
      <c r="F3849" s="19">
        <v>-65438.397647058824</v>
      </c>
      <c r="G3849" s="19">
        <f t="shared" si="60"/>
        <v>141503.60235294118</v>
      </c>
    </row>
    <row r="3850" spans="1:7" x14ac:dyDescent="0.25">
      <c r="A3850" s="15">
        <v>20003120</v>
      </c>
      <c r="B3850" s="17" t="s">
        <v>8402</v>
      </c>
      <c r="C3850" s="17">
        <v>331</v>
      </c>
      <c r="D3850" s="20">
        <v>30132</v>
      </c>
      <c r="E3850" s="18">
        <v>207724</v>
      </c>
      <c r="F3850" s="19">
        <v>-121130.31941176471</v>
      </c>
      <c r="G3850" s="19">
        <f t="shared" si="60"/>
        <v>86593.680588235293</v>
      </c>
    </row>
    <row r="3851" spans="1:7" x14ac:dyDescent="0.25">
      <c r="A3851" s="15">
        <v>20003121</v>
      </c>
      <c r="B3851" s="17" t="s">
        <v>8402</v>
      </c>
      <c r="C3851" s="17">
        <v>331</v>
      </c>
      <c r="D3851" s="20">
        <v>34150</v>
      </c>
      <c r="E3851" s="18">
        <v>207767</v>
      </c>
      <c r="F3851" s="19">
        <v>-45021.06078431374</v>
      </c>
      <c r="G3851" s="19">
        <f t="shared" si="60"/>
        <v>162745.93921568626</v>
      </c>
    </row>
    <row r="3852" spans="1:7" x14ac:dyDescent="0.25">
      <c r="A3852" s="15">
        <v>20003122</v>
      </c>
      <c r="B3852" s="17" t="s">
        <v>8402</v>
      </c>
      <c r="C3852" s="17">
        <v>331</v>
      </c>
      <c r="D3852" s="20">
        <v>34515</v>
      </c>
      <c r="E3852" s="18">
        <v>210630</v>
      </c>
      <c r="F3852" s="19">
        <v>-86946.08524358974</v>
      </c>
      <c r="G3852" s="19">
        <f t="shared" si="60"/>
        <v>123683.91475641026</v>
      </c>
    </row>
    <row r="3853" spans="1:7" x14ac:dyDescent="0.25">
      <c r="A3853" s="15">
        <v>20003123</v>
      </c>
      <c r="B3853" s="17" t="s">
        <v>8402</v>
      </c>
      <c r="C3853" s="17">
        <v>331</v>
      </c>
      <c r="D3853" s="20">
        <v>29036</v>
      </c>
      <c r="E3853" s="18">
        <v>212829</v>
      </c>
      <c r="F3853" s="19">
        <v>-128605.37642307694</v>
      </c>
      <c r="G3853" s="19">
        <f t="shared" si="60"/>
        <v>84223.623576923055</v>
      </c>
    </row>
    <row r="3854" spans="1:7" x14ac:dyDescent="0.25">
      <c r="A3854" s="15">
        <v>20003124</v>
      </c>
      <c r="B3854" s="17" t="s">
        <v>8402</v>
      </c>
      <c r="C3854" s="17">
        <v>331</v>
      </c>
      <c r="D3854" s="20">
        <v>35611</v>
      </c>
      <c r="E3854" s="18">
        <v>213000</v>
      </c>
      <c r="F3854" s="19">
        <v>-15429.263529411779</v>
      </c>
      <c r="G3854" s="19">
        <f t="shared" si="60"/>
        <v>197570.73647058822</v>
      </c>
    </row>
    <row r="3855" spans="1:7" x14ac:dyDescent="0.25">
      <c r="A3855" s="15">
        <v>20003125</v>
      </c>
      <c r="B3855" s="17" t="s">
        <v>10008</v>
      </c>
      <c r="C3855" s="17">
        <v>361</v>
      </c>
      <c r="D3855" s="20">
        <v>38182</v>
      </c>
      <c r="E3855" s="18">
        <v>213777.32</v>
      </c>
      <c r="F3855" s="19">
        <v>-87100.789800000013</v>
      </c>
      <c r="G3855" s="19">
        <f t="shared" si="60"/>
        <v>126676.53019999999</v>
      </c>
    </row>
    <row r="3856" spans="1:7" x14ac:dyDescent="0.25">
      <c r="A3856" s="15">
        <v>20003126</v>
      </c>
      <c r="B3856" s="17" t="s">
        <v>8402</v>
      </c>
      <c r="C3856" s="17">
        <v>331</v>
      </c>
      <c r="D3856" s="20">
        <v>29402</v>
      </c>
      <c r="E3856" s="18">
        <v>215420</v>
      </c>
      <c r="F3856" s="19">
        <v>-101813.45666666667</v>
      </c>
      <c r="G3856" s="19">
        <f t="shared" si="60"/>
        <v>113606.54333333333</v>
      </c>
    </row>
    <row r="3857" spans="1:7" x14ac:dyDescent="0.25">
      <c r="A3857" s="15">
        <v>20003127</v>
      </c>
      <c r="B3857" s="17" t="s">
        <v>8616</v>
      </c>
      <c r="C3857" s="17">
        <v>331</v>
      </c>
      <c r="D3857" s="20">
        <v>37376</v>
      </c>
      <c r="E3857" s="18">
        <v>215678.72</v>
      </c>
      <c r="F3857" s="19">
        <v>-57680.453333333331</v>
      </c>
      <c r="G3857" s="19">
        <f t="shared" si="60"/>
        <v>157998.26666666666</v>
      </c>
    </row>
    <row r="3858" spans="1:7" x14ac:dyDescent="0.25">
      <c r="A3858" s="15">
        <v>20003128</v>
      </c>
      <c r="B3858" s="17" t="s">
        <v>8402</v>
      </c>
      <c r="C3858" s="17">
        <v>331</v>
      </c>
      <c r="D3858" s="20">
        <v>31958</v>
      </c>
      <c r="E3858" s="18">
        <v>217460</v>
      </c>
      <c r="F3858" s="19">
        <v>-118239.10833333334</v>
      </c>
      <c r="G3858" s="19">
        <f t="shared" si="60"/>
        <v>99220.891666666663</v>
      </c>
    </row>
    <row r="3859" spans="1:7" x14ac:dyDescent="0.25">
      <c r="A3859" s="15">
        <v>20003129</v>
      </c>
      <c r="B3859" s="17" t="s">
        <v>8402</v>
      </c>
      <c r="C3859" s="17">
        <v>331</v>
      </c>
      <c r="D3859" s="20">
        <v>31228</v>
      </c>
      <c r="E3859" s="18">
        <v>217502</v>
      </c>
      <c r="F3859" s="19">
        <v>-70559.883921568617</v>
      </c>
      <c r="G3859" s="19">
        <f t="shared" si="60"/>
        <v>146942.11607843137</v>
      </c>
    </row>
    <row r="3860" spans="1:7" x14ac:dyDescent="0.25">
      <c r="A3860" s="15">
        <v>20003130</v>
      </c>
      <c r="B3860" s="17" t="s">
        <v>8402</v>
      </c>
      <c r="C3860" s="17">
        <v>331</v>
      </c>
      <c r="D3860" s="20">
        <v>35246</v>
      </c>
      <c r="E3860" s="18">
        <v>218906</v>
      </c>
      <c r="F3860" s="19">
        <v>-42356.134117647074</v>
      </c>
      <c r="G3860" s="19">
        <f t="shared" si="60"/>
        <v>176549.86588235293</v>
      </c>
    </row>
    <row r="3861" spans="1:7" x14ac:dyDescent="0.25">
      <c r="A3861" s="15">
        <v>20003131</v>
      </c>
      <c r="B3861" s="17" t="s">
        <v>10009</v>
      </c>
      <c r="C3861" s="17">
        <v>307</v>
      </c>
      <c r="D3861" s="20">
        <v>30863</v>
      </c>
      <c r="E3861" s="18">
        <v>220405</v>
      </c>
      <c r="F3861" s="19">
        <v>-109168.34795098037</v>
      </c>
      <c r="G3861" s="19">
        <f t="shared" si="60"/>
        <v>111236.65204901963</v>
      </c>
    </row>
    <row r="3862" spans="1:7" x14ac:dyDescent="0.25">
      <c r="A3862" s="15">
        <v>20003132</v>
      </c>
      <c r="B3862" s="17" t="s">
        <v>8402</v>
      </c>
      <c r="C3862" s="17">
        <v>331</v>
      </c>
      <c r="D3862" s="20">
        <v>36707</v>
      </c>
      <c r="E3862" s="18">
        <v>222492</v>
      </c>
      <c r="F3862" s="19">
        <v>-36438.127948717956</v>
      </c>
      <c r="G3862" s="19">
        <f t="shared" si="60"/>
        <v>186053.87205128203</v>
      </c>
    </row>
    <row r="3863" spans="1:7" x14ac:dyDescent="0.25">
      <c r="A3863" s="15">
        <v>20003133</v>
      </c>
      <c r="B3863" s="17" t="s">
        <v>8402</v>
      </c>
      <c r="C3863" s="17">
        <v>331</v>
      </c>
      <c r="D3863" s="20">
        <v>30132</v>
      </c>
      <c r="E3863" s="18">
        <v>223750</v>
      </c>
      <c r="F3863" s="19">
        <v>-141602.23470588238</v>
      </c>
      <c r="G3863" s="19">
        <f t="shared" si="60"/>
        <v>82147.76529411762</v>
      </c>
    </row>
    <row r="3864" spans="1:7" x14ac:dyDescent="0.25">
      <c r="A3864" s="15">
        <v>20003134</v>
      </c>
      <c r="B3864" s="17" t="s">
        <v>10010</v>
      </c>
      <c r="C3864" s="17">
        <v>354</v>
      </c>
      <c r="D3864" s="20">
        <v>33419</v>
      </c>
      <c r="E3864" s="18">
        <v>221601.1</v>
      </c>
      <c r="F3864" s="19">
        <v>-221601.1</v>
      </c>
      <c r="G3864" s="19">
        <f t="shared" si="60"/>
        <v>0</v>
      </c>
    </row>
    <row r="3865" spans="1:7" x14ac:dyDescent="0.25">
      <c r="A3865" s="15">
        <v>20003136</v>
      </c>
      <c r="B3865" s="17" t="s">
        <v>8402</v>
      </c>
      <c r="C3865" s="17">
        <v>331</v>
      </c>
      <c r="D3865" s="20">
        <v>30497</v>
      </c>
      <c r="E3865" s="18">
        <v>230522</v>
      </c>
      <c r="F3865" s="19">
        <v>-119194.87803921569</v>
      </c>
      <c r="G3865" s="19">
        <f t="shared" si="60"/>
        <v>111327.12196078431</v>
      </c>
    </row>
    <row r="3866" spans="1:7" x14ac:dyDescent="0.25">
      <c r="A3866" s="15">
        <v>20003137</v>
      </c>
      <c r="B3866" s="17" t="s">
        <v>7557</v>
      </c>
      <c r="C3866" s="17">
        <v>330</v>
      </c>
      <c r="D3866" s="20">
        <v>38182</v>
      </c>
      <c r="E3866" s="18">
        <v>231165.78</v>
      </c>
      <c r="F3866" s="19">
        <v>-19215.10066666668</v>
      </c>
      <c r="G3866" s="19">
        <f t="shared" si="60"/>
        <v>211950.67933333333</v>
      </c>
    </row>
    <row r="3867" spans="1:7" x14ac:dyDescent="0.25">
      <c r="A3867" s="15">
        <v>20003138</v>
      </c>
      <c r="B3867" s="17" t="s">
        <v>9151</v>
      </c>
      <c r="C3867" s="17">
        <v>361</v>
      </c>
      <c r="D3867" s="20">
        <v>31228</v>
      </c>
      <c r="E3867" s="18">
        <v>239917</v>
      </c>
      <c r="F3867" s="19">
        <v>-76705.34784313725</v>
      </c>
      <c r="G3867" s="19">
        <f t="shared" si="60"/>
        <v>163211.65215686275</v>
      </c>
    </row>
    <row r="3868" spans="1:7" x14ac:dyDescent="0.25">
      <c r="A3868" s="15">
        <v>20003139</v>
      </c>
      <c r="B3868" s="17" t="s">
        <v>8402</v>
      </c>
      <c r="C3868" s="17">
        <v>331</v>
      </c>
      <c r="D3868" s="20">
        <v>35611</v>
      </c>
      <c r="E3868" s="18">
        <v>243614</v>
      </c>
      <c r="F3868" s="19">
        <v>-17719.983764705874</v>
      </c>
      <c r="G3868" s="19">
        <f t="shared" si="60"/>
        <v>225894.01623529411</v>
      </c>
    </row>
    <row r="3869" spans="1:7" x14ac:dyDescent="0.25">
      <c r="A3869" s="15">
        <v>20003140</v>
      </c>
      <c r="B3869" s="17" t="s">
        <v>8402</v>
      </c>
      <c r="C3869" s="17">
        <v>331</v>
      </c>
      <c r="D3869" s="20">
        <v>28306</v>
      </c>
      <c r="E3869" s="18">
        <v>245115.77</v>
      </c>
      <c r="F3869" s="19">
        <v>-111699.63666666666</v>
      </c>
      <c r="G3869" s="19">
        <f t="shared" si="60"/>
        <v>133416.13333333333</v>
      </c>
    </row>
    <row r="3870" spans="1:7" x14ac:dyDescent="0.25">
      <c r="A3870" s="15">
        <v>20003141</v>
      </c>
      <c r="B3870" s="17" t="s">
        <v>8613</v>
      </c>
      <c r="C3870" s="17">
        <v>331</v>
      </c>
      <c r="D3870" s="20">
        <v>38182</v>
      </c>
      <c r="E3870" s="18">
        <v>248000</v>
      </c>
      <c r="F3870" s="19">
        <v>14931.621960784309</v>
      </c>
      <c r="G3870" s="19">
        <f t="shared" si="60"/>
        <v>262931.62196078431</v>
      </c>
    </row>
    <row r="3871" spans="1:7" x14ac:dyDescent="0.25">
      <c r="A3871" s="15">
        <v>20003142</v>
      </c>
      <c r="B3871" s="17" t="s">
        <v>8402</v>
      </c>
      <c r="C3871" s="17">
        <v>331</v>
      </c>
      <c r="D3871" s="20">
        <v>30863</v>
      </c>
      <c r="E3871" s="18">
        <v>250475</v>
      </c>
      <c r="F3871" s="19">
        <v>-79165.9439215686</v>
      </c>
      <c r="G3871" s="19">
        <f t="shared" si="60"/>
        <v>171309.0560784314</v>
      </c>
    </row>
    <row r="3872" spans="1:7" x14ac:dyDescent="0.25">
      <c r="A3872" s="15">
        <v>20003143</v>
      </c>
      <c r="B3872" s="17" t="s">
        <v>10011</v>
      </c>
      <c r="C3872" s="17">
        <v>361</v>
      </c>
      <c r="D3872" s="20">
        <v>37864</v>
      </c>
      <c r="E3872" s="18">
        <v>394.97</v>
      </c>
      <c r="F3872" s="19">
        <v>36160.77196078431</v>
      </c>
      <c r="G3872" s="19">
        <f t="shared" si="60"/>
        <v>36555.741960784311</v>
      </c>
    </row>
    <row r="3873" spans="1:7" x14ac:dyDescent="0.25">
      <c r="A3873" s="15">
        <v>20003144</v>
      </c>
      <c r="B3873" s="17" t="s">
        <v>8405</v>
      </c>
      <c r="C3873" s="17">
        <v>360</v>
      </c>
      <c r="D3873" s="20">
        <v>33419</v>
      </c>
      <c r="E3873" s="18">
        <v>256878.87</v>
      </c>
      <c r="F3873" s="19">
        <v>-80486.332941176472</v>
      </c>
      <c r="G3873" s="19">
        <f t="shared" si="60"/>
        <v>176392.53705882351</v>
      </c>
    </row>
    <row r="3874" spans="1:7" x14ac:dyDescent="0.25">
      <c r="A3874" s="15">
        <v>20003145</v>
      </c>
      <c r="B3874" s="17" t="s">
        <v>8402</v>
      </c>
      <c r="C3874" s="17">
        <v>331</v>
      </c>
      <c r="D3874" s="20">
        <v>27575</v>
      </c>
      <c r="E3874" s="18">
        <v>260339.25</v>
      </c>
      <c r="F3874" s="19">
        <v>-151510.72820512817</v>
      </c>
      <c r="G3874" s="19">
        <f t="shared" si="60"/>
        <v>108828.52179487183</v>
      </c>
    </row>
    <row r="3875" spans="1:7" x14ac:dyDescent="0.25">
      <c r="A3875" s="15">
        <v>20003146</v>
      </c>
      <c r="B3875" s="17" t="s">
        <v>7557</v>
      </c>
      <c r="C3875" s="17">
        <v>330</v>
      </c>
      <c r="D3875" s="20">
        <v>38182</v>
      </c>
      <c r="E3875" s="18">
        <v>263762.58</v>
      </c>
      <c r="F3875" s="19">
        <v>-81605.86</v>
      </c>
      <c r="G3875" s="19">
        <f t="shared" si="60"/>
        <v>182156.72000000003</v>
      </c>
    </row>
    <row r="3876" spans="1:7" x14ac:dyDescent="0.25">
      <c r="A3876" s="15">
        <v>20003147</v>
      </c>
      <c r="B3876" s="17" t="s">
        <v>8402</v>
      </c>
      <c r="C3876" s="17">
        <v>331</v>
      </c>
      <c r="D3876" s="20">
        <v>31958</v>
      </c>
      <c r="E3876" s="18">
        <v>265970</v>
      </c>
      <c r="F3876" s="19">
        <v>-144190.88</v>
      </c>
      <c r="G3876" s="19">
        <f t="shared" si="60"/>
        <v>121779.12</v>
      </c>
    </row>
    <row r="3877" spans="1:7" x14ac:dyDescent="0.25">
      <c r="A3877" s="15">
        <v>20003148</v>
      </c>
      <c r="B3877" s="17" t="s">
        <v>9759</v>
      </c>
      <c r="C3877" s="17">
        <v>370</v>
      </c>
      <c r="D3877" s="20">
        <v>35611</v>
      </c>
      <c r="E3877" s="18">
        <v>273026</v>
      </c>
      <c r="F3877" s="19">
        <v>-100257.09333333331</v>
      </c>
      <c r="G3877" s="19">
        <f t="shared" si="60"/>
        <v>172768.90666666668</v>
      </c>
    </row>
    <row r="3878" spans="1:7" x14ac:dyDescent="0.25">
      <c r="A3878" s="15">
        <v>20003149</v>
      </c>
      <c r="B3878" s="17" t="s">
        <v>9759</v>
      </c>
      <c r="C3878" s="17">
        <v>370</v>
      </c>
      <c r="D3878" s="20">
        <v>36341</v>
      </c>
      <c r="E3878" s="18">
        <v>278753</v>
      </c>
      <c r="F3878" s="19">
        <v>28232.01149999995</v>
      </c>
      <c r="G3878" s="19">
        <f t="shared" si="60"/>
        <v>306985.01149999996</v>
      </c>
    </row>
    <row r="3879" spans="1:7" x14ac:dyDescent="0.25">
      <c r="A3879" s="15">
        <v>20003150</v>
      </c>
      <c r="B3879" s="17" t="s">
        <v>8402</v>
      </c>
      <c r="C3879" s="17">
        <v>331</v>
      </c>
      <c r="D3879" s="20">
        <v>29767</v>
      </c>
      <c r="E3879" s="18">
        <v>280807</v>
      </c>
      <c r="F3879" s="19">
        <v>-59624.397254901996</v>
      </c>
      <c r="G3879" s="19">
        <f t="shared" si="60"/>
        <v>221182.602745098</v>
      </c>
    </row>
    <row r="3880" spans="1:7" x14ac:dyDescent="0.25">
      <c r="A3880" s="15">
        <v>20003151</v>
      </c>
      <c r="B3880" s="17" t="s">
        <v>8402</v>
      </c>
      <c r="C3880" s="17">
        <v>331</v>
      </c>
      <c r="D3880" s="20">
        <v>33054</v>
      </c>
      <c r="E3880" s="18">
        <v>286725</v>
      </c>
      <c r="F3880" s="19">
        <v>-139636.07999999999</v>
      </c>
      <c r="G3880" s="19">
        <f t="shared" si="60"/>
        <v>147088.92000000001</v>
      </c>
    </row>
    <row r="3881" spans="1:7" x14ac:dyDescent="0.25">
      <c r="A3881" s="15">
        <v>20003152</v>
      </c>
      <c r="B3881" s="17" t="s">
        <v>8402</v>
      </c>
      <c r="C3881" s="17">
        <v>331</v>
      </c>
      <c r="D3881" s="20">
        <v>30132</v>
      </c>
      <c r="E3881" s="18">
        <v>296072.40999999997</v>
      </c>
      <c r="F3881" s="19">
        <v>-66234.03725490201</v>
      </c>
      <c r="G3881" s="19">
        <f t="shared" si="60"/>
        <v>229838.37274509796</v>
      </c>
    </row>
    <row r="3882" spans="1:7" x14ac:dyDescent="0.25">
      <c r="A3882" s="15">
        <v>20003153</v>
      </c>
      <c r="B3882" s="17" t="s">
        <v>8405</v>
      </c>
      <c r="C3882" s="17">
        <v>360</v>
      </c>
      <c r="D3882" s="20">
        <v>29402</v>
      </c>
      <c r="E3882" s="18">
        <v>304670</v>
      </c>
      <c r="F3882" s="19">
        <v>-84575.219803921587</v>
      </c>
      <c r="G3882" s="19">
        <f t="shared" si="60"/>
        <v>220094.78019607841</v>
      </c>
    </row>
    <row r="3883" spans="1:7" x14ac:dyDescent="0.25">
      <c r="A3883" s="15">
        <v>20003154</v>
      </c>
      <c r="B3883" s="17" t="s">
        <v>10012</v>
      </c>
      <c r="C3883" s="17">
        <v>331</v>
      </c>
      <c r="D3883" s="20">
        <v>36981</v>
      </c>
      <c r="E3883" s="18">
        <v>33.6</v>
      </c>
      <c r="F3883" s="19">
        <v>70003.766137254919</v>
      </c>
      <c r="G3883" s="19">
        <f t="shared" si="60"/>
        <v>70037.366137254925</v>
      </c>
    </row>
    <row r="3884" spans="1:7" x14ac:dyDescent="0.25">
      <c r="A3884" s="15">
        <v>20003155</v>
      </c>
      <c r="B3884" s="17" t="s">
        <v>10013</v>
      </c>
      <c r="C3884" s="17">
        <v>371.1</v>
      </c>
      <c r="D3884" s="20">
        <v>33419</v>
      </c>
      <c r="E3884" s="18">
        <v>395</v>
      </c>
      <c r="F3884" s="19">
        <v>183549.48509803927</v>
      </c>
      <c r="G3884" s="19">
        <f t="shared" si="60"/>
        <v>183944.48509803927</v>
      </c>
    </row>
    <row r="3885" spans="1:7" x14ac:dyDescent="0.25">
      <c r="A3885" s="15">
        <v>20003156</v>
      </c>
      <c r="B3885" s="17" t="s">
        <v>8402</v>
      </c>
      <c r="C3885" s="17">
        <v>331</v>
      </c>
      <c r="D3885" s="20">
        <v>36707</v>
      </c>
      <c r="E3885" s="18">
        <v>321907</v>
      </c>
      <c r="F3885" s="19">
        <v>-39921.888294117642</v>
      </c>
      <c r="G3885" s="19">
        <f t="shared" si="60"/>
        <v>281985.11170588236</v>
      </c>
    </row>
    <row r="3886" spans="1:7" x14ac:dyDescent="0.25">
      <c r="A3886" s="15">
        <v>20003157</v>
      </c>
      <c r="B3886" s="17" t="s">
        <v>8402</v>
      </c>
      <c r="C3886" s="17">
        <v>331</v>
      </c>
      <c r="D3886" s="20">
        <v>31958</v>
      </c>
      <c r="E3886" s="18">
        <v>329382.68</v>
      </c>
      <c r="F3886" s="19">
        <v>-178543.68223529411</v>
      </c>
      <c r="G3886" s="19">
        <f t="shared" si="60"/>
        <v>150838.99776470588</v>
      </c>
    </row>
    <row r="3887" spans="1:7" x14ac:dyDescent="0.25">
      <c r="A3887" s="15">
        <v>20003158</v>
      </c>
      <c r="B3887" s="17" t="s">
        <v>8402</v>
      </c>
      <c r="C3887" s="17">
        <v>331</v>
      </c>
      <c r="D3887" s="20">
        <v>29402</v>
      </c>
      <c r="E3887" s="18">
        <v>353456</v>
      </c>
      <c r="F3887" s="19">
        <v>-236352.41</v>
      </c>
      <c r="G3887" s="19">
        <f t="shared" si="60"/>
        <v>117103.59</v>
      </c>
    </row>
    <row r="3888" spans="1:7" x14ac:dyDescent="0.25">
      <c r="A3888" s="15">
        <v>20003159</v>
      </c>
      <c r="B3888" s="17" t="s">
        <v>8402</v>
      </c>
      <c r="C3888" s="17">
        <v>331</v>
      </c>
      <c r="D3888" s="20">
        <v>30132</v>
      </c>
      <c r="E3888" s="18">
        <v>361249.51</v>
      </c>
      <c r="F3888" s="19">
        <v>-227632.88594117647</v>
      </c>
      <c r="G3888" s="19">
        <f t="shared" si="60"/>
        <v>133616.62405882354</v>
      </c>
    </row>
    <row r="3889" spans="1:7" x14ac:dyDescent="0.25">
      <c r="A3889" s="15">
        <v>20003160</v>
      </c>
      <c r="B3889" s="17" t="s">
        <v>8402</v>
      </c>
      <c r="C3889" s="17">
        <v>331</v>
      </c>
      <c r="D3889" s="20">
        <v>31958</v>
      </c>
      <c r="E3889" s="18">
        <v>409409</v>
      </c>
      <c r="F3889" s="19">
        <v>-219949.22311764705</v>
      </c>
      <c r="G3889" s="19">
        <f t="shared" si="60"/>
        <v>189459.77688235295</v>
      </c>
    </row>
    <row r="3890" spans="1:7" x14ac:dyDescent="0.25">
      <c r="A3890" s="15">
        <v>20003161</v>
      </c>
      <c r="B3890" s="17" t="s">
        <v>8402</v>
      </c>
      <c r="C3890" s="17">
        <v>331</v>
      </c>
      <c r="D3890" s="20">
        <v>31228</v>
      </c>
      <c r="E3890" s="18">
        <v>410404</v>
      </c>
      <c r="F3890" s="19">
        <v>-237465</v>
      </c>
      <c r="G3890" s="19">
        <f t="shared" si="60"/>
        <v>172939</v>
      </c>
    </row>
    <row r="3891" spans="1:7" x14ac:dyDescent="0.25">
      <c r="A3891" s="15">
        <v>20003162</v>
      </c>
      <c r="B3891" s="17" t="s">
        <v>8402</v>
      </c>
      <c r="C3891" s="17">
        <v>331</v>
      </c>
      <c r="D3891" s="20">
        <v>31593</v>
      </c>
      <c r="E3891" s="18">
        <v>425329</v>
      </c>
      <c r="F3891" s="19">
        <v>-238355</v>
      </c>
      <c r="G3891" s="19">
        <f t="shared" si="60"/>
        <v>186974</v>
      </c>
    </row>
    <row r="3892" spans="1:7" x14ac:dyDescent="0.25">
      <c r="A3892" s="15">
        <v>20003163</v>
      </c>
      <c r="B3892" s="17" t="s">
        <v>8402</v>
      </c>
      <c r="C3892" s="17">
        <v>331</v>
      </c>
      <c r="D3892" s="20">
        <v>36341</v>
      </c>
      <c r="E3892" s="18">
        <v>470539</v>
      </c>
      <c r="F3892" s="19">
        <v>-150214.56</v>
      </c>
      <c r="G3892" s="19">
        <f t="shared" si="60"/>
        <v>320324.44</v>
      </c>
    </row>
    <row r="3893" spans="1:7" x14ac:dyDescent="0.25">
      <c r="A3893" s="15">
        <v>20003164</v>
      </c>
      <c r="B3893" s="17" t="s">
        <v>8402</v>
      </c>
      <c r="C3893" s="17">
        <v>331</v>
      </c>
      <c r="D3893" s="20">
        <v>34880</v>
      </c>
      <c r="E3893" s="18">
        <v>476043</v>
      </c>
      <c r="F3893" s="19">
        <v>-187651.84</v>
      </c>
      <c r="G3893" s="19">
        <f t="shared" si="60"/>
        <v>288391.16000000003</v>
      </c>
    </row>
    <row r="3894" spans="1:7" x14ac:dyDescent="0.25">
      <c r="A3894" s="15">
        <v>20003165</v>
      </c>
      <c r="B3894" s="17" t="s">
        <v>9151</v>
      </c>
      <c r="C3894" s="17">
        <v>361</v>
      </c>
      <c r="D3894" s="20">
        <v>30132</v>
      </c>
      <c r="E3894" s="18">
        <v>478453</v>
      </c>
      <c r="F3894" s="19">
        <v>-322046.88</v>
      </c>
      <c r="G3894" s="19">
        <f t="shared" si="60"/>
        <v>156406.12</v>
      </c>
    </row>
    <row r="3895" spans="1:7" x14ac:dyDescent="0.25">
      <c r="A3895" s="15">
        <v>20003166</v>
      </c>
      <c r="B3895" s="17" t="s">
        <v>10014</v>
      </c>
      <c r="C3895" s="17">
        <v>310</v>
      </c>
      <c r="D3895" s="20">
        <v>37011</v>
      </c>
      <c r="E3895" s="18">
        <v>395.17</v>
      </c>
      <c r="F3895" s="19">
        <v>-352.30888888888887</v>
      </c>
      <c r="G3895" s="19">
        <f t="shared" si="60"/>
        <v>42.861111111111143</v>
      </c>
    </row>
    <row r="3896" spans="1:7" x14ac:dyDescent="0.25">
      <c r="A3896" s="15">
        <v>20003167</v>
      </c>
      <c r="B3896" s="17" t="s">
        <v>10015</v>
      </c>
      <c r="C3896" s="17">
        <v>304</v>
      </c>
      <c r="D3896" s="20">
        <v>36707</v>
      </c>
      <c r="E3896" s="18">
        <v>505000</v>
      </c>
      <c r="F3896" s="19">
        <v>-504755</v>
      </c>
      <c r="G3896" s="19">
        <f t="shared" si="60"/>
        <v>245</v>
      </c>
    </row>
    <row r="3897" spans="1:7" x14ac:dyDescent="0.25">
      <c r="A3897" s="15">
        <v>20003168</v>
      </c>
      <c r="B3897" s="17" t="s">
        <v>9151</v>
      </c>
      <c r="C3897" s="17">
        <v>361</v>
      </c>
      <c r="D3897" s="20">
        <v>36341</v>
      </c>
      <c r="E3897" s="18">
        <v>564254</v>
      </c>
      <c r="F3897" s="19">
        <v>-201406.01</v>
      </c>
      <c r="G3897" s="19">
        <f t="shared" si="60"/>
        <v>362847.99</v>
      </c>
    </row>
    <row r="3898" spans="1:7" x14ac:dyDescent="0.25">
      <c r="A3898" s="15">
        <v>20003169</v>
      </c>
      <c r="B3898" s="17" t="s">
        <v>8402</v>
      </c>
      <c r="C3898" s="17">
        <v>331</v>
      </c>
      <c r="D3898" s="20">
        <v>27210</v>
      </c>
      <c r="E3898" s="18">
        <v>596267.01</v>
      </c>
      <c r="F3898" s="19">
        <v>-462386.3183333333</v>
      </c>
      <c r="G3898" s="19">
        <f t="shared" si="60"/>
        <v>133880.69166666671</v>
      </c>
    </row>
    <row r="3899" spans="1:7" x14ac:dyDescent="0.25">
      <c r="A3899" s="15">
        <v>20003170</v>
      </c>
      <c r="B3899" s="17" t="s">
        <v>8402</v>
      </c>
      <c r="C3899" s="17">
        <v>331</v>
      </c>
      <c r="D3899" s="20">
        <v>29402</v>
      </c>
      <c r="E3899" s="18">
        <v>606539</v>
      </c>
      <c r="F3899" s="19">
        <v>-405586.37</v>
      </c>
      <c r="G3899" s="19">
        <f t="shared" si="60"/>
        <v>200952.63</v>
      </c>
    </row>
    <row r="3900" spans="1:7" x14ac:dyDescent="0.25">
      <c r="A3900" s="15">
        <v>20003171</v>
      </c>
      <c r="B3900" s="17" t="s">
        <v>10016</v>
      </c>
      <c r="C3900" s="17">
        <v>304</v>
      </c>
      <c r="D3900" s="20">
        <v>31958</v>
      </c>
      <c r="E3900" s="18">
        <v>620366</v>
      </c>
      <c r="F3900" s="19">
        <v>-620366</v>
      </c>
      <c r="G3900" s="19">
        <f t="shared" si="60"/>
        <v>0</v>
      </c>
    </row>
    <row r="3901" spans="1:7" x14ac:dyDescent="0.25">
      <c r="A3901" s="15">
        <v>20003172</v>
      </c>
      <c r="B3901" s="17" t="s">
        <v>8402</v>
      </c>
      <c r="C3901" s="17">
        <v>331</v>
      </c>
      <c r="D3901" s="20">
        <v>30497</v>
      </c>
      <c r="E3901" s="18">
        <v>653660</v>
      </c>
      <c r="F3901" s="19">
        <v>-401846.28227450978</v>
      </c>
      <c r="G3901" s="19">
        <f t="shared" si="60"/>
        <v>251813.71772549022</v>
      </c>
    </row>
    <row r="3902" spans="1:7" x14ac:dyDescent="0.25">
      <c r="A3902" s="15">
        <v>20003173</v>
      </c>
      <c r="B3902" s="17" t="s">
        <v>8402</v>
      </c>
      <c r="C3902" s="17">
        <v>331</v>
      </c>
      <c r="D3902" s="20">
        <v>31593</v>
      </c>
      <c r="E3902" s="18">
        <v>794680</v>
      </c>
      <c r="F3902" s="19">
        <v>-445366.30462745094</v>
      </c>
      <c r="G3902" s="19">
        <f t="shared" si="60"/>
        <v>349313.69537254906</v>
      </c>
    </row>
    <row r="3903" spans="1:7" x14ac:dyDescent="0.25">
      <c r="A3903" s="15">
        <v>20003174</v>
      </c>
      <c r="B3903" s="17" t="s">
        <v>8402</v>
      </c>
      <c r="C3903" s="17">
        <v>331</v>
      </c>
      <c r="D3903" s="20">
        <v>35976</v>
      </c>
      <c r="E3903" s="18">
        <v>839288.86</v>
      </c>
      <c r="F3903" s="19">
        <v>-283071.33901960787</v>
      </c>
      <c r="G3903" s="19">
        <f t="shared" si="60"/>
        <v>556217.52098039212</v>
      </c>
    </row>
    <row r="3904" spans="1:7" x14ac:dyDescent="0.25">
      <c r="A3904" s="15">
        <v>20003175</v>
      </c>
      <c r="B3904" s="17" t="s">
        <v>8402</v>
      </c>
      <c r="C3904" s="17">
        <v>331</v>
      </c>
      <c r="D3904" s="20">
        <v>30863</v>
      </c>
      <c r="E3904" s="18">
        <v>1030709.76</v>
      </c>
      <c r="F3904" s="19">
        <v>-614304.02</v>
      </c>
      <c r="G3904" s="19">
        <f t="shared" si="60"/>
        <v>416405.74</v>
      </c>
    </row>
    <row r="3905" spans="1:7" x14ac:dyDescent="0.25">
      <c r="A3905" s="15">
        <v>20003176</v>
      </c>
      <c r="B3905" s="17" t="s">
        <v>7557</v>
      </c>
      <c r="C3905" s="17">
        <v>331</v>
      </c>
      <c r="D3905" s="20">
        <v>38182</v>
      </c>
      <c r="E3905" s="18">
        <v>1363038.11</v>
      </c>
      <c r="F3905" s="19">
        <v>-305359.84313725488</v>
      </c>
      <c r="G3905" s="19">
        <f t="shared" si="60"/>
        <v>1057678.2668627452</v>
      </c>
    </row>
    <row r="3906" spans="1:7" x14ac:dyDescent="0.25">
      <c r="A3906" s="15">
        <v>20003178</v>
      </c>
      <c r="B3906" s="17" t="s">
        <v>10017</v>
      </c>
      <c r="C3906" s="17">
        <v>331</v>
      </c>
      <c r="D3906" s="20">
        <v>37042</v>
      </c>
      <c r="E3906" s="18">
        <v>398.22</v>
      </c>
      <c r="F3906" s="19">
        <v>57.391529411764893</v>
      </c>
      <c r="G3906" s="19">
        <f t="shared" si="60"/>
        <v>455.61152941176493</v>
      </c>
    </row>
    <row r="3907" spans="1:7" x14ac:dyDescent="0.25">
      <c r="A3907" s="15">
        <v>20003179</v>
      </c>
      <c r="B3907" s="17" t="s">
        <v>10018</v>
      </c>
      <c r="C3907" s="17">
        <v>311</v>
      </c>
      <c r="D3907" s="20">
        <v>37652</v>
      </c>
      <c r="E3907" s="18">
        <v>1931.74</v>
      </c>
      <c r="F3907" s="19">
        <v>-1948.7361481481482</v>
      </c>
      <c r="G3907" s="19">
        <f t="shared" si="60"/>
        <v>-16.996148148148222</v>
      </c>
    </row>
    <row r="3908" spans="1:7" x14ac:dyDescent="0.25">
      <c r="A3908" s="15">
        <v>20003180</v>
      </c>
      <c r="B3908" s="17" t="s">
        <v>10019</v>
      </c>
      <c r="C3908" s="17">
        <v>331</v>
      </c>
      <c r="D3908" s="20">
        <v>38183</v>
      </c>
      <c r="E3908" s="18">
        <v>9765.7099999999991</v>
      </c>
      <c r="F3908" s="19">
        <v>-2182.491111111111</v>
      </c>
      <c r="G3908" s="19">
        <f t="shared" si="60"/>
        <v>7583.2188888888886</v>
      </c>
    </row>
    <row r="3909" spans="1:7" x14ac:dyDescent="0.25">
      <c r="A3909" s="15">
        <v>20003181</v>
      </c>
      <c r="B3909" s="17" t="s">
        <v>10019</v>
      </c>
      <c r="C3909" s="17">
        <v>331</v>
      </c>
      <c r="D3909" s="20">
        <v>38183</v>
      </c>
      <c r="E3909" s="18">
        <v>48131.13</v>
      </c>
      <c r="F3909" s="19">
        <v>-10785.340740740741</v>
      </c>
      <c r="G3909" s="19">
        <f t="shared" si="60"/>
        <v>37345.789259259254</v>
      </c>
    </row>
    <row r="3910" spans="1:7" x14ac:dyDescent="0.25">
      <c r="A3910" s="15">
        <v>20003182</v>
      </c>
      <c r="B3910" s="17" t="s">
        <v>10020</v>
      </c>
      <c r="C3910" s="17">
        <v>311</v>
      </c>
      <c r="D3910" s="20">
        <v>38260</v>
      </c>
      <c r="E3910" s="18">
        <v>2363.2600000000002</v>
      </c>
      <c r="F3910" s="19">
        <v>-2358.0112592592595</v>
      </c>
      <c r="G3910" s="19">
        <f t="shared" si="60"/>
        <v>5.2487407407406863</v>
      </c>
    </row>
    <row r="3911" spans="1:7" x14ac:dyDescent="0.25">
      <c r="A3911" s="15">
        <v>20003183</v>
      </c>
      <c r="B3911" s="17" t="s">
        <v>10021</v>
      </c>
      <c r="C3911" s="17">
        <v>311</v>
      </c>
      <c r="D3911" s="20">
        <v>38260</v>
      </c>
      <c r="E3911" s="18">
        <v>851.3</v>
      </c>
      <c r="F3911" s="19">
        <v>-814.404</v>
      </c>
      <c r="G3911" s="19">
        <f t="shared" si="60"/>
        <v>36.895999999999958</v>
      </c>
    </row>
    <row r="3912" spans="1:7" x14ac:dyDescent="0.25">
      <c r="A3912" s="15">
        <v>20003184</v>
      </c>
      <c r="B3912" s="17" t="s">
        <v>10022</v>
      </c>
      <c r="C3912" s="17">
        <v>311</v>
      </c>
      <c r="D3912" s="20">
        <v>38260</v>
      </c>
      <c r="E3912" s="18">
        <v>978.06</v>
      </c>
      <c r="F3912" s="19">
        <v>-891.39688888888895</v>
      </c>
      <c r="G3912" s="19">
        <f t="shared" ref="G3912:G3975" si="61">SUM(E3912:F3912)</f>
        <v>86.663111111110993</v>
      </c>
    </row>
    <row r="3913" spans="1:7" x14ac:dyDescent="0.25">
      <c r="A3913" s="15">
        <v>20003185</v>
      </c>
      <c r="B3913" s="17" t="s">
        <v>10023</v>
      </c>
      <c r="C3913" s="17">
        <v>311</v>
      </c>
      <c r="D3913" s="20">
        <v>38260</v>
      </c>
      <c r="E3913" s="18">
        <v>578.05999999999995</v>
      </c>
      <c r="F3913" s="19">
        <v>-576.90651851851851</v>
      </c>
      <c r="G3913" s="19">
        <f t="shared" si="61"/>
        <v>1.1534814814814354</v>
      </c>
    </row>
    <row r="3914" spans="1:7" x14ac:dyDescent="0.25">
      <c r="A3914" s="15">
        <v>20003186</v>
      </c>
      <c r="B3914" s="17" t="s">
        <v>10024</v>
      </c>
      <c r="C3914" s="17">
        <v>371.2</v>
      </c>
      <c r="D3914" s="20">
        <v>38260</v>
      </c>
      <c r="E3914" s="18">
        <v>413.21000000000004</v>
      </c>
      <c r="F3914" s="19">
        <v>-417.14955555555559</v>
      </c>
      <c r="G3914" s="19">
        <f t="shared" si="61"/>
        <v>-3.9395555555555575</v>
      </c>
    </row>
    <row r="3915" spans="1:7" x14ac:dyDescent="0.25">
      <c r="A3915" s="15">
        <v>20003187</v>
      </c>
      <c r="B3915" s="17" t="s">
        <v>10025</v>
      </c>
      <c r="C3915" s="17">
        <v>371.2</v>
      </c>
      <c r="D3915" s="20">
        <v>38260</v>
      </c>
      <c r="E3915" s="18">
        <v>0</v>
      </c>
      <c r="F3915" s="19">
        <v>1.6862962962963035</v>
      </c>
      <c r="G3915" s="19">
        <f t="shared" si="61"/>
        <v>1.6862962962963035</v>
      </c>
    </row>
    <row r="3916" spans="1:7" x14ac:dyDescent="0.25">
      <c r="A3916" s="15">
        <v>20003188</v>
      </c>
      <c r="B3916" s="17" t="s">
        <v>10026</v>
      </c>
      <c r="C3916" s="17">
        <v>311</v>
      </c>
      <c r="D3916" s="20">
        <v>38260</v>
      </c>
      <c r="E3916" s="18">
        <v>0</v>
      </c>
      <c r="F3916" s="19">
        <v>-4.1486666666666689</v>
      </c>
      <c r="G3916" s="19">
        <f t="shared" si="61"/>
        <v>-4.1486666666666689</v>
      </c>
    </row>
    <row r="3917" spans="1:7" x14ac:dyDescent="0.25">
      <c r="A3917" s="15">
        <v>20003189</v>
      </c>
      <c r="B3917" s="17" t="s">
        <v>10027</v>
      </c>
      <c r="C3917" s="17">
        <v>371.2</v>
      </c>
      <c r="D3917" s="20">
        <v>38260</v>
      </c>
      <c r="E3917" s="18">
        <v>395.8</v>
      </c>
      <c r="F3917" s="19">
        <v>-399.75385185185189</v>
      </c>
      <c r="G3917" s="19">
        <f t="shared" si="61"/>
        <v>-3.9538518518518799</v>
      </c>
    </row>
    <row r="3918" spans="1:7" x14ac:dyDescent="0.25">
      <c r="A3918" s="15">
        <v>20003190</v>
      </c>
      <c r="B3918" s="17" t="s">
        <v>10028</v>
      </c>
      <c r="C3918" s="17">
        <v>343</v>
      </c>
      <c r="D3918" s="20">
        <v>38260</v>
      </c>
      <c r="E3918" s="18">
        <v>-257.34999999999997</v>
      </c>
      <c r="F3918" s="19">
        <v>185.19955555555555</v>
      </c>
      <c r="G3918" s="19">
        <f t="shared" si="61"/>
        <v>-72.150444444444418</v>
      </c>
    </row>
    <row r="3919" spans="1:7" x14ac:dyDescent="0.25">
      <c r="A3919" s="15">
        <v>20003191</v>
      </c>
      <c r="B3919" s="17" t="s">
        <v>10029</v>
      </c>
      <c r="C3919" s="17">
        <v>320</v>
      </c>
      <c r="D3919" s="20">
        <v>38260</v>
      </c>
      <c r="E3919" s="18">
        <v>875.18</v>
      </c>
      <c r="F3919" s="19">
        <v>-878.70503703703707</v>
      </c>
      <c r="G3919" s="19">
        <f t="shared" si="61"/>
        <v>-3.5250370370371229</v>
      </c>
    </row>
    <row r="3920" spans="1:7" x14ac:dyDescent="0.25">
      <c r="A3920" s="15">
        <v>20003192</v>
      </c>
      <c r="B3920" s="17" t="s">
        <v>10030</v>
      </c>
      <c r="C3920" s="17">
        <v>320</v>
      </c>
      <c r="D3920" s="20">
        <v>38260</v>
      </c>
      <c r="E3920" s="18">
        <v>353.3</v>
      </c>
      <c r="F3920" s="19">
        <v>-372.08977777777778</v>
      </c>
      <c r="G3920" s="19">
        <f t="shared" si="61"/>
        <v>-18.789777777777772</v>
      </c>
    </row>
    <row r="3921" spans="1:7" x14ac:dyDescent="0.25">
      <c r="A3921" s="15">
        <v>20003193</v>
      </c>
      <c r="B3921" s="17" t="s">
        <v>10031</v>
      </c>
      <c r="C3921" s="17">
        <v>331</v>
      </c>
      <c r="D3921" s="20">
        <v>38260</v>
      </c>
      <c r="E3921" s="18">
        <v>1422.58</v>
      </c>
      <c r="F3921" s="19">
        <v>-341.40985185185184</v>
      </c>
      <c r="G3921" s="19">
        <f t="shared" si="61"/>
        <v>1081.1701481481482</v>
      </c>
    </row>
    <row r="3922" spans="1:7" x14ac:dyDescent="0.25">
      <c r="A3922" s="15">
        <v>20003194</v>
      </c>
      <c r="B3922" s="17" t="s">
        <v>10032</v>
      </c>
      <c r="C3922" s="17">
        <v>331</v>
      </c>
      <c r="D3922" s="20">
        <v>38260</v>
      </c>
      <c r="E3922" s="18">
        <v>-670.06999999999994</v>
      </c>
      <c r="F3922" s="19">
        <v>146.08674074074077</v>
      </c>
      <c r="G3922" s="19">
        <f t="shared" si="61"/>
        <v>-523.98325925925917</v>
      </c>
    </row>
    <row r="3923" spans="1:7" x14ac:dyDescent="0.25">
      <c r="A3923" s="15">
        <v>20003195</v>
      </c>
      <c r="B3923" s="17" t="s">
        <v>10033</v>
      </c>
      <c r="C3923" s="17">
        <v>331</v>
      </c>
      <c r="D3923" s="20">
        <v>38260</v>
      </c>
      <c r="E3923" s="18">
        <v>1400</v>
      </c>
      <c r="F3923" s="19">
        <v>-319.0749629629629</v>
      </c>
      <c r="G3923" s="19">
        <f t="shared" si="61"/>
        <v>1080.9250370370371</v>
      </c>
    </row>
    <row r="3924" spans="1:7" x14ac:dyDescent="0.25">
      <c r="A3924" s="15">
        <v>20003196</v>
      </c>
      <c r="B3924" s="17" t="s">
        <v>10034</v>
      </c>
      <c r="C3924" s="17">
        <v>331</v>
      </c>
      <c r="D3924" s="20">
        <v>38260</v>
      </c>
      <c r="E3924" s="18">
        <v>510</v>
      </c>
      <c r="F3924" s="19">
        <v>-117.27266666666668</v>
      </c>
      <c r="G3924" s="19">
        <f t="shared" si="61"/>
        <v>392.72733333333332</v>
      </c>
    </row>
    <row r="3925" spans="1:7" x14ac:dyDescent="0.25">
      <c r="A3925" s="15">
        <v>20003197</v>
      </c>
      <c r="B3925" s="17" t="s">
        <v>10035</v>
      </c>
      <c r="C3925" s="17">
        <v>331</v>
      </c>
      <c r="D3925" s="20">
        <v>38260</v>
      </c>
      <c r="E3925" s="18">
        <v>-540.25</v>
      </c>
      <c r="F3925" s="19">
        <v>178.61022222222226</v>
      </c>
      <c r="G3925" s="19">
        <f t="shared" si="61"/>
        <v>-361.63977777777774</v>
      </c>
    </row>
    <row r="3926" spans="1:7" x14ac:dyDescent="0.25">
      <c r="A3926" s="15">
        <v>20003198</v>
      </c>
      <c r="B3926" s="17" t="s">
        <v>10036</v>
      </c>
      <c r="C3926" s="17">
        <v>331</v>
      </c>
      <c r="D3926" s="20">
        <v>38260</v>
      </c>
      <c r="E3926" s="18">
        <v>4285.71</v>
      </c>
      <c r="F3926" s="19">
        <v>-937.3668148148148</v>
      </c>
      <c r="G3926" s="19">
        <f t="shared" si="61"/>
        <v>3348.3431851851851</v>
      </c>
    </row>
    <row r="3927" spans="1:7" x14ac:dyDescent="0.25">
      <c r="A3927" s="15">
        <v>20003199</v>
      </c>
      <c r="B3927" s="17" t="s">
        <v>10037</v>
      </c>
      <c r="C3927" s="17">
        <v>333</v>
      </c>
      <c r="D3927" s="20">
        <v>38260</v>
      </c>
      <c r="E3927" s="18">
        <v>-145.87</v>
      </c>
      <c r="F3927" s="19">
        <v>66.512222222222192</v>
      </c>
      <c r="G3927" s="19">
        <f t="shared" si="61"/>
        <v>-79.357777777777812</v>
      </c>
    </row>
    <row r="3928" spans="1:7" x14ac:dyDescent="0.25">
      <c r="A3928" s="15">
        <v>20003200</v>
      </c>
      <c r="B3928" s="17" t="s">
        <v>10038</v>
      </c>
      <c r="C3928" s="17">
        <v>333</v>
      </c>
      <c r="D3928" s="20">
        <v>38260</v>
      </c>
      <c r="E3928" s="18">
        <v>43.349999999999994</v>
      </c>
      <c r="F3928" s="19">
        <v>-13.98681481481481</v>
      </c>
      <c r="G3928" s="19">
        <f t="shared" si="61"/>
        <v>29.363185185185184</v>
      </c>
    </row>
    <row r="3929" spans="1:7" x14ac:dyDescent="0.25">
      <c r="A3929" s="15">
        <v>20003201</v>
      </c>
      <c r="B3929" s="17" t="s">
        <v>10039</v>
      </c>
      <c r="C3929" s="17">
        <v>333</v>
      </c>
      <c r="D3929" s="20">
        <v>38260</v>
      </c>
      <c r="E3929" s="18">
        <v>-34.099999999999994</v>
      </c>
      <c r="F3929" s="19">
        <v>3.2400740740740659</v>
      </c>
      <c r="G3929" s="19">
        <f t="shared" si="61"/>
        <v>-30.859925925925928</v>
      </c>
    </row>
    <row r="3930" spans="1:7" x14ac:dyDescent="0.25">
      <c r="A3930" s="15">
        <v>20003202</v>
      </c>
      <c r="B3930" s="17" t="s">
        <v>10040</v>
      </c>
      <c r="C3930" s="17">
        <v>333</v>
      </c>
      <c r="D3930" s="20">
        <v>38260</v>
      </c>
      <c r="E3930" s="18">
        <v>45.17</v>
      </c>
      <c r="F3930" s="19">
        <v>-26.597703703703715</v>
      </c>
      <c r="G3930" s="19">
        <f t="shared" si="61"/>
        <v>18.572296296296287</v>
      </c>
    </row>
    <row r="3931" spans="1:7" x14ac:dyDescent="0.25">
      <c r="A3931" s="15">
        <v>20003203</v>
      </c>
      <c r="B3931" s="17" t="s">
        <v>10041</v>
      </c>
      <c r="C3931" s="17">
        <v>333</v>
      </c>
      <c r="D3931" s="20">
        <v>38260</v>
      </c>
      <c r="E3931" s="18">
        <v>316.44</v>
      </c>
      <c r="F3931" s="19">
        <v>-149.71851851851855</v>
      </c>
      <c r="G3931" s="19">
        <f t="shared" si="61"/>
        <v>166.72148148148145</v>
      </c>
    </row>
    <row r="3932" spans="1:7" x14ac:dyDescent="0.25">
      <c r="A3932" s="15">
        <v>20003204</v>
      </c>
      <c r="B3932" s="17" t="s">
        <v>10042</v>
      </c>
      <c r="C3932" s="17">
        <v>333</v>
      </c>
      <c r="D3932" s="20">
        <v>38260</v>
      </c>
      <c r="E3932" s="18">
        <v>740.73</v>
      </c>
      <c r="F3932" s="19">
        <v>-336.79103703703703</v>
      </c>
      <c r="G3932" s="19">
        <f t="shared" si="61"/>
        <v>403.93896296296299</v>
      </c>
    </row>
    <row r="3933" spans="1:7" x14ac:dyDescent="0.25">
      <c r="A3933" s="15">
        <v>20003205</v>
      </c>
      <c r="B3933" s="17" t="s">
        <v>10043</v>
      </c>
      <c r="C3933" s="17">
        <v>333</v>
      </c>
      <c r="D3933" s="20">
        <v>38260</v>
      </c>
      <c r="E3933" s="18">
        <v>9.8800000000000097</v>
      </c>
      <c r="F3933" s="19">
        <v>-15.212962962962967</v>
      </c>
      <c r="G3933" s="19">
        <f t="shared" si="61"/>
        <v>-5.3329629629629576</v>
      </c>
    </row>
    <row r="3934" spans="1:7" x14ac:dyDescent="0.25">
      <c r="A3934" s="15">
        <v>20003206</v>
      </c>
      <c r="B3934" s="17" t="s">
        <v>10044</v>
      </c>
      <c r="C3934" s="17">
        <v>333</v>
      </c>
      <c r="D3934" s="20">
        <v>38260</v>
      </c>
      <c r="E3934" s="18">
        <v>-33.809999999999995</v>
      </c>
      <c r="F3934" s="19">
        <v>6.9262962962962966</v>
      </c>
      <c r="G3934" s="19">
        <f t="shared" si="61"/>
        <v>-26.883703703703699</v>
      </c>
    </row>
    <row r="3935" spans="1:7" x14ac:dyDescent="0.25">
      <c r="A3935" s="15">
        <v>20003208</v>
      </c>
      <c r="B3935" s="17" t="s">
        <v>10045</v>
      </c>
      <c r="C3935" s="17">
        <v>333</v>
      </c>
      <c r="D3935" s="20">
        <v>38260</v>
      </c>
      <c r="E3935" s="18">
        <v>14.449999999999989</v>
      </c>
      <c r="F3935" s="19">
        <v>-8.8270370370370337</v>
      </c>
      <c r="G3935" s="19">
        <f t="shared" si="61"/>
        <v>5.6229629629629549</v>
      </c>
    </row>
    <row r="3936" spans="1:7" x14ac:dyDescent="0.25">
      <c r="A3936" s="15">
        <v>20003209</v>
      </c>
      <c r="B3936" s="17" t="s">
        <v>10046</v>
      </c>
      <c r="C3936" s="17">
        <v>333</v>
      </c>
      <c r="D3936" s="20">
        <v>38260</v>
      </c>
      <c r="E3936" s="18">
        <v>-35.28</v>
      </c>
      <c r="F3936" s="19">
        <v>15.699555555555555</v>
      </c>
      <c r="G3936" s="19">
        <f t="shared" si="61"/>
        <v>-19.580444444444446</v>
      </c>
    </row>
    <row r="3937" spans="1:7" x14ac:dyDescent="0.25">
      <c r="A3937" s="15">
        <v>20003210</v>
      </c>
      <c r="B3937" s="17" t="s">
        <v>10047</v>
      </c>
      <c r="C3937" s="17">
        <v>333</v>
      </c>
      <c r="D3937" s="20">
        <v>38260</v>
      </c>
      <c r="E3937" s="18">
        <v>-33.68</v>
      </c>
      <c r="F3937" s="19">
        <v>14.087407407407408</v>
      </c>
      <c r="G3937" s="19">
        <f t="shared" si="61"/>
        <v>-19.592592592592592</v>
      </c>
    </row>
    <row r="3938" spans="1:7" x14ac:dyDescent="0.25">
      <c r="A3938" s="15">
        <v>20003211</v>
      </c>
      <c r="B3938" s="17" t="s">
        <v>10048</v>
      </c>
      <c r="C3938" s="17">
        <v>333</v>
      </c>
      <c r="D3938" s="20">
        <v>38260</v>
      </c>
      <c r="E3938" s="18">
        <v>23.010000000000019</v>
      </c>
      <c r="F3938" s="19">
        <v>-12.267037037037042</v>
      </c>
      <c r="G3938" s="19">
        <f t="shared" si="61"/>
        <v>10.742962962962977</v>
      </c>
    </row>
    <row r="3939" spans="1:7" x14ac:dyDescent="0.25">
      <c r="A3939" s="15">
        <v>20003212</v>
      </c>
      <c r="B3939" s="17" t="s">
        <v>10049</v>
      </c>
      <c r="C3939" s="17">
        <v>333</v>
      </c>
      <c r="D3939" s="20">
        <v>38260</v>
      </c>
      <c r="E3939" s="18">
        <v>-29.92</v>
      </c>
      <c r="F3939" s="19">
        <v>56.00629629629632</v>
      </c>
      <c r="G3939" s="19">
        <f t="shared" si="61"/>
        <v>26.086296296296318</v>
      </c>
    </row>
    <row r="3940" spans="1:7" x14ac:dyDescent="0.25">
      <c r="A3940" s="15">
        <v>20003213</v>
      </c>
      <c r="B3940" s="17" t="s">
        <v>10050</v>
      </c>
      <c r="C3940" s="17">
        <v>333</v>
      </c>
      <c r="D3940" s="20">
        <v>38260</v>
      </c>
      <c r="E3940" s="18">
        <v>-160.68</v>
      </c>
      <c r="F3940" s="19">
        <v>88.8357037037037</v>
      </c>
      <c r="G3940" s="19">
        <f t="shared" si="61"/>
        <v>-71.844296296296307</v>
      </c>
    </row>
    <row r="3941" spans="1:7" x14ac:dyDescent="0.25">
      <c r="A3941" s="15">
        <v>20003214</v>
      </c>
      <c r="B3941" s="17" t="s">
        <v>10051</v>
      </c>
      <c r="C3941" s="17">
        <v>333</v>
      </c>
      <c r="D3941" s="20">
        <v>38260</v>
      </c>
      <c r="E3941" s="18">
        <v>-243.47</v>
      </c>
      <c r="F3941" s="19">
        <v>111.35007407407406</v>
      </c>
      <c r="G3941" s="19">
        <f t="shared" si="61"/>
        <v>-132.11992592592594</v>
      </c>
    </row>
    <row r="3942" spans="1:7" x14ac:dyDescent="0.25">
      <c r="A3942" s="15">
        <v>20003215</v>
      </c>
      <c r="B3942" s="17" t="s">
        <v>10052</v>
      </c>
      <c r="C3942" s="17">
        <v>333</v>
      </c>
      <c r="D3942" s="20">
        <v>38260</v>
      </c>
      <c r="E3942" s="18">
        <v>-11.259999999999991</v>
      </c>
      <c r="F3942" s="19">
        <v>34.330869565217384</v>
      </c>
      <c r="G3942" s="19">
        <f t="shared" si="61"/>
        <v>23.070869565217393</v>
      </c>
    </row>
    <row r="3943" spans="1:7" x14ac:dyDescent="0.25">
      <c r="A3943" s="15">
        <v>20003216</v>
      </c>
      <c r="B3943" s="17" t="s">
        <v>10053</v>
      </c>
      <c r="C3943" s="17">
        <v>333</v>
      </c>
      <c r="D3943" s="20">
        <v>38260</v>
      </c>
      <c r="E3943" s="18">
        <v>-94.279999999999987</v>
      </c>
      <c r="F3943" s="19">
        <v>41.703481481481482</v>
      </c>
      <c r="G3943" s="19">
        <f t="shared" si="61"/>
        <v>-52.576518518518505</v>
      </c>
    </row>
    <row r="3944" spans="1:7" x14ac:dyDescent="0.25">
      <c r="A3944" s="15">
        <v>20003217</v>
      </c>
      <c r="B3944" s="17" t="s">
        <v>10054</v>
      </c>
      <c r="C3944" s="17">
        <v>333</v>
      </c>
      <c r="D3944" s="20">
        <v>38260</v>
      </c>
      <c r="E3944" s="18">
        <v>-42.839999999999989</v>
      </c>
      <c r="F3944" s="19">
        <v>21.520296296296298</v>
      </c>
      <c r="G3944" s="19">
        <f t="shared" si="61"/>
        <v>-21.319703703703691</v>
      </c>
    </row>
    <row r="3945" spans="1:7" x14ac:dyDescent="0.25">
      <c r="A3945" s="15">
        <v>20003218</v>
      </c>
      <c r="B3945" s="17" t="s">
        <v>10055</v>
      </c>
      <c r="C3945" s="17">
        <v>333</v>
      </c>
      <c r="D3945" s="20">
        <v>38260</v>
      </c>
      <c r="E3945" s="18">
        <v>512.97</v>
      </c>
      <c r="F3945" s="19">
        <v>-248.05766666666671</v>
      </c>
      <c r="G3945" s="19">
        <f t="shared" si="61"/>
        <v>264.91233333333332</v>
      </c>
    </row>
    <row r="3946" spans="1:7" x14ac:dyDescent="0.25">
      <c r="A3946" s="15">
        <v>20003219</v>
      </c>
      <c r="B3946" s="17" t="s">
        <v>10056</v>
      </c>
      <c r="C3946" s="17">
        <v>333</v>
      </c>
      <c r="D3946" s="20">
        <v>38260</v>
      </c>
      <c r="E3946" s="18">
        <v>49.97</v>
      </c>
      <c r="F3946" s="19">
        <v>-17.065555555555555</v>
      </c>
      <c r="G3946" s="19">
        <f t="shared" si="61"/>
        <v>32.904444444444444</v>
      </c>
    </row>
    <row r="3947" spans="1:7" x14ac:dyDescent="0.25">
      <c r="A3947" s="15">
        <v>20003220</v>
      </c>
      <c r="B3947" s="17" t="s">
        <v>10057</v>
      </c>
      <c r="C3947" s="17">
        <v>333</v>
      </c>
      <c r="D3947" s="20">
        <v>38260</v>
      </c>
      <c r="E3947" s="18">
        <v>-1.6500000000000057</v>
      </c>
      <c r="F3947" s="19">
        <v>0.75000000000000711</v>
      </c>
      <c r="G3947" s="19">
        <f t="shared" si="61"/>
        <v>-0.89999999999999858</v>
      </c>
    </row>
    <row r="3948" spans="1:7" x14ac:dyDescent="0.25">
      <c r="A3948" s="15">
        <v>20003221</v>
      </c>
      <c r="B3948" s="17" t="s">
        <v>10058</v>
      </c>
      <c r="C3948" s="17">
        <v>333</v>
      </c>
      <c r="D3948" s="20">
        <v>38260</v>
      </c>
      <c r="E3948" s="18">
        <v>49.97</v>
      </c>
      <c r="F3948" s="19">
        <v>-22.860000000000003</v>
      </c>
      <c r="G3948" s="19">
        <f t="shared" si="61"/>
        <v>27.109999999999996</v>
      </c>
    </row>
    <row r="3949" spans="1:7" x14ac:dyDescent="0.25">
      <c r="A3949" s="15">
        <v>20003222</v>
      </c>
      <c r="B3949" s="17" t="s">
        <v>10059</v>
      </c>
      <c r="C3949" s="17">
        <v>333</v>
      </c>
      <c r="D3949" s="20">
        <v>38260</v>
      </c>
      <c r="E3949" s="18">
        <v>-106.21</v>
      </c>
      <c r="F3949" s="19">
        <v>65.269733333333306</v>
      </c>
      <c r="G3949" s="19">
        <f t="shared" si="61"/>
        <v>-40.940266666666687</v>
      </c>
    </row>
    <row r="3950" spans="1:7" x14ac:dyDescent="0.25">
      <c r="A3950" s="15">
        <v>20003223</v>
      </c>
      <c r="B3950" s="17" t="s">
        <v>10060</v>
      </c>
      <c r="C3950" s="17">
        <v>333</v>
      </c>
      <c r="D3950" s="20">
        <v>38260</v>
      </c>
      <c r="E3950" s="18">
        <v>-51.159999999999982</v>
      </c>
      <c r="F3950" s="19">
        <v>21.905466666666726</v>
      </c>
      <c r="G3950" s="19">
        <f t="shared" si="61"/>
        <v>-29.254533333333256</v>
      </c>
    </row>
    <row r="3951" spans="1:7" x14ac:dyDescent="0.25">
      <c r="A3951" s="15">
        <v>20003224</v>
      </c>
      <c r="B3951" s="17" t="s">
        <v>10061</v>
      </c>
      <c r="C3951" s="17">
        <v>333</v>
      </c>
      <c r="D3951" s="20">
        <v>38260</v>
      </c>
      <c r="E3951" s="18">
        <v>-42.5</v>
      </c>
      <c r="F3951" s="19">
        <v>19.48</v>
      </c>
      <c r="G3951" s="19">
        <f t="shared" si="61"/>
        <v>-23.02</v>
      </c>
    </row>
    <row r="3952" spans="1:7" x14ac:dyDescent="0.25">
      <c r="A3952" s="15">
        <v>20003225</v>
      </c>
      <c r="B3952" s="17" t="s">
        <v>10062</v>
      </c>
      <c r="C3952" s="17">
        <v>333</v>
      </c>
      <c r="D3952" s="20">
        <v>38260</v>
      </c>
      <c r="E3952" s="18">
        <v>19.490000000000002</v>
      </c>
      <c r="F3952" s="19">
        <v>-10.424184782608707</v>
      </c>
      <c r="G3952" s="19">
        <f t="shared" si="61"/>
        <v>9.0658152173912949</v>
      </c>
    </row>
    <row r="3953" spans="1:7" x14ac:dyDescent="0.25">
      <c r="A3953" s="15">
        <v>20003226</v>
      </c>
      <c r="B3953" s="17" t="s">
        <v>10063</v>
      </c>
      <c r="C3953" s="17">
        <v>333</v>
      </c>
      <c r="D3953" s="20">
        <v>38260</v>
      </c>
      <c r="E3953" s="18">
        <v>-91.85</v>
      </c>
      <c r="F3953" s="19">
        <v>10.730326086956431</v>
      </c>
      <c r="G3953" s="19">
        <f t="shared" si="61"/>
        <v>-81.119673913043556</v>
      </c>
    </row>
    <row r="3954" spans="1:7" x14ac:dyDescent="0.25">
      <c r="A3954" s="15">
        <v>20003227</v>
      </c>
      <c r="B3954" s="17" t="s">
        <v>10064</v>
      </c>
      <c r="C3954" s="17">
        <v>333</v>
      </c>
      <c r="D3954" s="20">
        <v>38260</v>
      </c>
      <c r="E3954" s="18">
        <v>-73.3</v>
      </c>
      <c r="F3954" s="19">
        <v>-31.374782608695789</v>
      </c>
      <c r="G3954" s="19">
        <f t="shared" si="61"/>
        <v>-104.67478260869578</v>
      </c>
    </row>
    <row r="3955" spans="1:7" x14ac:dyDescent="0.25">
      <c r="A3955" s="15">
        <v>20003228</v>
      </c>
      <c r="B3955" s="17" t="s">
        <v>10065</v>
      </c>
      <c r="C3955" s="17">
        <v>333</v>
      </c>
      <c r="D3955" s="20">
        <v>38260</v>
      </c>
      <c r="E3955" s="18">
        <v>-18.850000000000001</v>
      </c>
      <c r="F3955" s="19">
        <v>-83.756195652173005</v>
      </c>
      <c r="G3955" s="19">
        <f t="shared" si="61"/>
        <v>-102.606195652173</v>
      </c>
    </row>
    <row r="3956" spans="1:7" x14ac:dyDescent="0.25">
      <c r="A3956" s="15">
        <v>20003229</v>
      </c>
      <c r="B3956" s="17" t="s">
        <v>10066</v>
      </c>
      <c r="C3956" s="17">
        <v>333</v>
      </c>
      <c r="D3956" s="20">
        <v>38260</v>
      </c>
      <c r="E3956" s="18">
        <v>-3.9899999999999984</v>
      </c>
      <c r="F3956" s="19">
        <v>-91.438369565217656</v>
      </c>
      <c r="G3956" s="19">
        <f t="shared" si="61"/>
        <v>-95.42836956521765</v>
      </c>
    </row>
    <row r="3957" spans="1:7" x14ac:dyDescent="0.25">
      <c r="A3957" s="15">
        <v>20003230</v>
      </c>
      <c r="B3957" s="17" t="s">
        <v>10067</v>
      </c>
      <c r="C3957" s="17">
        <v>333</v>
      </c>
      <c r="D3957" s="20">
        <v>38260</v>
      </c>
      <c r="E3957" s="18">
        <v>-11.350000000000001</v>
      </c>
      <c r="F3957" s="19">
        <v>-45.422554347826726</v>
      </c>
      <c r="G3957" s="19">
        <f t="shared" si="61"/>
        <v>-56.772554347826727</v>
      </c>
    </row>
    <row r="3958" spans="1:7" x14ac:dyDescent="0.25">
      <c r="A3958" s="15">
        <v>20003231</v>
      </c>
      <c r="B3958" s="17" t="s">
        <v>10068</v>
      </c>
      <c r="C3958" s="17">
        <v>333</v>
      </c>
      <c r="D3958" s="20">
        <v>38260</v>
      </c>
      <c r="E3958" s="18">
        <v>-14.799999999999997</v>
      </c>
      <c r="F3958" s="19">
        <v>-80.645217391304385</v>
      </c>
      <c r="G3958" s="19">
        <f t="shared" si="61"/>
        <v>-95.445217391304382</v>
      </c>
    </row>
    <row r="3959" spans="1:7" x14ac:dyDescent="0.25">
      <c r="A3959" s="15">
        <v>20003232</v>
      </c>
      <c r="B3959" s="17" t="s">
        <v>10069</v>
      </c>
      <c r="C3959" s="17">
        <v>333</v>
      </c>
      <c r="D3959" s="20">
        <v>38260</v>
      </c>
      <c r="E3959" s="18">
        <v>362.75</v>
      </c>
      <c r="F3959" s="19">
        <v>-165.89000000000001</v>
      </c>
      <c r="G3959" s="19">
        <f t="shared" si="61"/>
        <v>196.85999999999999</v>
      </c>
    </row>
    <row r="3960" spans="1:7" x14ac:dyDescent="0.25">
      <c r="A3960" s="15">
        <v>20003233</v>
      </c>
      <c r="B3960" s="17" t="s">
        <v>10070</v>
      </c>
      <c r="C3960" s="17">
        <v>333</v>
      </c>
      <c r="D3960" s="20">
        <v>38260</v>
      </c>
      <c r="E3960" s="18">
        <v>131.08000000000001</v>
      </c>
      <c r="F3960" s="19">
        <v>2715.04</v>
      </c>
      <c r="G3960" s="19">
        <f t="shared" si="61"/>
        <v>2846.12</v>
      </c>
    </row>
    <row r="3961" spans="1:7" x14ac:dyDescent="0.25">
      <c r="A3961" s="15">
        <v>20003234</v>
      </c>
      <c r="B3961" s="17" t="s">
        <v>10071</v>
      </c>
      <c r="C3961" s="17">
        <v>333</v>
      </c>
      <c r="D3961" s="20">
        <v>38260</v>
      </c>
      <c r="E3961" s="18">
        <v>0.43999999999999773</v>
      </c>
      <c r="F3961" s="19">
        <v>-0.19999999999999929</v>
      </c>
      <c r="G3961" s="19">
        <f t="shared" si="61"/>
        <v>0.23999999999999844</v>
      </c>
    </row>
    <row r="3962" spans="1:7" x14ac:dyDescent="0.25">
      <c r="A3962" s="15">
        <v>20003235</v>
      </c>
      <c r="B3962" s="17" t="s">
        <v>9448</v>
      </c>
      <c r="C3962" s="17">
        <v>307</v>
      </c>
      <c r="D3962" s="20">
        <v>37256</v>
      </c>
      <c r="E3962" s="18">
        <v>410.64</v>
      </c>
      <c r="F3962" s="19">
        <v>-190.60999999999999</v>
      </c>
      <c r="G3962" s="19">
        <f t="shared" si="61"/>
        <v>220.03</v>
      </c>
    </row>
    <row r="3963" spans="1:7" x14ac:dyDescent="0.25">
      <c r="A3963" s="15">
        <v>20003236</v>
      </c>
      <c r="B3963" s="17" t="s">
        <v>10072</v>
      </c>
      <c r="C3963" s="17">
        <v>333</v>
      </c>
      <c r="D3963" s="20">
        <v>38260</v>
      </c>
      <c r="E3963" s="18">
        <v>-11.720000000000002</v>
      </c>
      <c r="F3963" s="19">
        <v>5.3699999999999992</v>
      </c>
      <c r="G3963" s="19">
        <f t="shared" si="61"/>
        <v>-6.3500000000000032</v>
      </c>
    </row>
    <row r="3964" spans="1:7" x14ac:dyDescent="0.25">
      <c r="A3964" s="15">
        <v>20003237</v>
      </c>
      <c r="B3964" s="17" t="s">
        <v>10073</v>
      </c>
      <c r="C3964" s="17">
        <v>333</v>
      </c>
      <c r="D3964" s="20">
        <v>38260</v>
      </c>
      <c r="E3964" s="18">
        <v>16.61</v>
      </c>
      <c r="F3964" s="19">
        <v>-7.5900000000000016</v>
      </c>
      <c r="G3964" s="19">
        <f t="shared" si="61"/>
        <v>9.0199999999999978</v>
      </c>
    </row>
    <row r="3965" spans="1:7" x14ac:dyDescent="0.25">
      <c r="A3965" s="15">
        <v>20003238</v>
      </c>
      <c r="B3965" s="17" t="s">
        <v>10074</v>
      </c>
      <c r="C3965" s="17">
        <v>334</v>
      </c>
      <c r="D3965" s="20">
        <v>38260</v>
      </c>
      <c r="E3965" s="18">
        <v>235.51</v>
      </c>
      <c r="F3965" s="19">
        <v>-167.09</v>
      </c>
      <c r="G3965" s="19">
        <f t="shared" si="61"/>
        <v>68.419999999999987</v>
      </c>
    </row>
    <row r="3966" spans="1:7" x14ac:dyDescent="0.25">
      <c r="A3966" s="15">
        <v>20003239</v>
      </c>
      <c r="B3966" s="17" t="s">
        <v>10075</v>
      </c>
      <c r="C3966" s="17">
        <v>333</v>
      </c>
      <c r="D3966" s="20">
        <v>37376</v>
      </c>
      <c r="E3966" s="18">
        <v>35</v>
      </c>
      <c r="F3966" s="19">
        <v>-19.600000000000001</v>
      </c>
      <c r="G3966" s="19">
        <f t="shared" si="61"/>
        <v>15.399999999999999</v>
      </c>
    </row>
    <row r="3967" spans="1:7" x14ac:dyDescent="0.25">
      <c r="A3967" s="15">
        <v>20003240</v>
      </c>
      <c r="B3967" s="17" t="s">
        <v>10076</v>
      </c>
      <c r="C3967" s="17">
        <v>310</v>
      </c>
      <c r="D3967" s="20">
        <v>36950</v>
      </c>
      <c r="E3967" s="18">
        <v>412.66</v>
      </c>
      <c r="F3967" s="19">
        <v>-412.66</v>
      </c>
      <c r="G3967" s="19">
        <f t="shared" si="61"/>
        <v>0</v>
      </c>
    </row>
    <row r="3968" spans="1:7" x14ac:dyDescent="0.25">
      <c r="A3968" s="15">
        <v>20003241</v>
      </c>
      <c r="B3968" s="17" t="s">
        <v>10077</v>
      </c>
      <c r="C3968" s="17">
        <v>310</v>
      </c>
      <c r="D3968" s="20">
        <v>37011</v>
      </c>
      <c r="E3968" s="18">
        <v>412.75</v>
      </c>
      <c r="F3968" s="19">
        <v>-412.75</v>
      </c>
      <c r="G3968" s="19">
        <f t="shared" si="61"/>
        <v>0</v>
      </c>
    </row>
    <row r="3969" spans="1:7" x14ac:dyDescent="0.25">
      <c r="A3969" s="15">
        <v>20003242</v>
      </c>
      <c r="B3969" s="17" t="s">
        <v>10078</v>
      </c>
      <c r="C3969" s="17">
        <v>363</v>
      </c>
      <c r="D3969" s="20">
        <v>38260</v>
      </c>
      <c r="E3969" s="18">
        <v>626.12</v>
      </c>
      <c r="F3969" s="19">
        <v>-400.72999999999996</v>
      </c>
      <c r="G3969" s="19">
        <f t="shared" si="61"/>
        <v>225.39000000000004</v>
      </c>
    </row>
    <row r="3970" spans="1:7" x14ac:dyDescent="0.25">
      <c r="A3970" s="15">
        <v>20003243</v>
      </c>
      <c r="B3970" s="17" t="s">
        <v>10079</v>
      </c>
      <c r="C3970" s="17">
        <v>371.1</v>
      </c>
      <c r="D3970" s="20">
        <v>38260</v>
      </c>
      <c r="E3970" s="18">
        <v>872.29</v>
      </c>
      <c r="F3970" s="19">
        <v>-533.52</v>
      </c>
      <c r="G3970" s="19">
        <f t="shared" si="61"/>
        <v>338.77</v>
      </c>
    </row>
    <row r="3971" spans="1:7" x14ac:dyDescent="0.25">
      <c r="A3971" s="15">
        <v>20003244</v>
      </c>
      <c r="B3971" s="17" t="s">
        <v>10080</v>
      </c>
      <c r="C3971" s="17">
        <v>354</v>
      </c>
      <c r="D3971" s="20">
        <v>33419</v>
      </c>
      <c r="E3971" s="18">
        <v>419.36</v>
      </c>
      <c r="F3971" s="19">
        <v>-252.16266176470594</v>
      </c>
      <c r="G3971" s="19">
        <f t="shared" si="61"/>
        <v>167.19733823529407</v>
      </c>
    </row>
    <row r="3972" spans="1:7" x14ac:dyDescent="0.25">
      <c r="A3972" s="15">
        <v>20003245</v>
      </c>
      <c r="B3972" s="17" t="s">
        <v>10081</v>
      </c>
      <c r="C3972" s="17">
        <v>304</v>
      </c>
      <c r="D3972" s="20">
        <v>38291</v>
      </c>
      <c r="E3972" s="18">
        <v>174.33000000000004</v>
      </c>
      <c r="F3972" s="19">
        <v>-27.038823529411786</v>
      </c>
      <c r="G3972" s="19">
        <f t="shared" si="61"/>
        <v>147.29117647058825</v>
      </c>
    </row>
    <row r="3973" spans="1:7" x14ac:dyDescent="0.25">
      <c r="A3973" s="15">
        <v>20003246</v>
      </c>
      <c r="B3973" s="17" t="s">
        <v>10082</v>
      </c>
      <c r="C3973" s="17">
        <v>307</v>
      </c>
      <c r="D3973" s="20">
        <v>38291</v>
      </c>
      <c r="E3973" s="18">
        <v>3538.5</v>
      </c>
      <c r="F3973" s="19">
        <v>-870.87132349148453</v>
      </c>
      <c r="G3973" s="19">
        <f t="shared" si="61"/>
        <v>2667.6286765085156</v>
      </c>
    </row>
    <row r="3974" spans="1:7" x14ac:dyDescent="0.25">
      <c r="A3974" s="15">
        <v>20003247</v>
      </c>
      <c r="B3974" s="17" t="s">
        <v>10083</v>
      </c>
      <c r="C3974" s="17">
        <v>307</v>
      </c>
      <c r="D3974" s="20">
        <v>38291</v>
      </c>
      <c r="E3974" s="18">
        <v>7350</v>
      </c>
      <c r="F3974" s="19">
        <v>-2356.9312647058828</v>
      </c>
      <c r="G3974" s="19">
        <f t="shared" si="61"/>
        <v>4993.0687352941168</v>
      </c>
    </row>
    <row r="3975" spans="1:7" x14ac:dyDescent="0.25">
      <c r="A3975" s="15">
        <v>20003248</v>
      </c>
      <c r="B3975" s="17" t="s">
        <v>10083</v>
      </c>
      <c r="C3975" s="17">
        <v>307</v>
      </c>
      <c r="D3975" s="20">
        <v>38291</v>
      </c>
      <c r="E3975" s="18">
        <v>10462.5</v>
      </c>
      <c r="F3975" s="19">
        <v>-3368.5865000000003</v>
      </c>
      <c r="G3975" s="19">
        <f t="shared" si="61"/>
        <v>7093.9134999999997</v>
      </c>
    </row>
    <row r="3976" spans="1:7" x14ac:dyDescent="0.25">
      <c r="A3976" s="15">
        <v>20003249</v>
      </c>
      <c r="B3976" s="17" t="s">
        <v>10083</v>
      </c>
      <c r="C3976" s="17">
        <v>307</v>
      </c>
      <c r="D3976" s="20">
        <v>38291</v>
      </c>
      <c r="E3976" s="18">
        <v>10562.5</v>
      </c>
      <c r="F3976" s="19">
        <v>-3405.9311666666663</v>
      </c>
      <c r="G3976" s="19">
        <f t="shared" ref="G3976:G4039" si="62">SUM(E3976:F3976)</f>
        <v>7156.5688333333337</v>
      </c>
    </row>
    <row r="3977" spans="1:7" x14ac:dyDescent="0.25">
      <c r="A3977" s="15">
        <v>20003250</v>
      </c>
      <c r="B3977" s="17" t="s">
        <v>10084</v>
      </c>
      <c r="C3977" s="17">
        <v>307</v>
      </c>
      <c r="D3977" s="20">
        <v>38291</v>
      </c>
      <c r="E3977" s="18">
        <v>5735.7100000000009</v>
      </c>
      <c r="F3977" s="19">
        <v>-1858.2741111111109</v>
      </c>
      <c r="G3977" s="19">
        <f t="shared" si="62"/>
        <v>3877.4358888888901</v>
      </c>
    </row>
    <row r="3978" spans="1:7" x14ac:dyDescent="0.25">
      <c r="A3978" s="15">
        <v>20003251</v>
      </c>
      <c r="B3978" s="17" t="s">
        <v>10085</v>
      </c>
      <c r="C3978" s="17">
        <v>307</v>
      </c>
      <c r="D3978" s="20">
        <v>38291</v>
      </c>
      <c r="E3978" s="18">
        <v>9900</v>
      </c>
      <c r="F3978" s="19">
        <v>-3208.0819999999994</v>
      </c>
      <c r="G3978" s="19">
        <f t="shared" si="62"/>
        <v>6691.9180000000006</v>
      </c>
    </row>
    <row r="3979" spans="1:7" x14ac:dyDescent="0.25">
      <c r="A3979" s="15">
        <v>20003252</v>
      </c>
      <c r="B3979" s="17" t="s">
        <v>10086</v>
      </c>
      <c r="C3979" s="17">
        <v>311</v>
      </c>
      <c r="D3979" s="20">
        <v>38291</v>
      </c>
      <c r="E3979" s="18">
        <v>805.15</v>
      </c>
      <c r="F3979" s="19">
        <v>-804.18533333333335</v>
      </c>
      <c r="G3979" s="19">
        <f t="shared" si="62"/>
        <v>0.96466666666663059</v>
      </c>
    </row>
    <row r="3980" spans="1:7" x14ac:dyDescent="0.25">
      <c r="A3980" s="15">
        <v>20003253</v>
      </c>
      <c r="B3980" s="17" t="s">
        <v>10087</v>
      </c>
      <c r="C3980" s="17">
        <v>311</v>
      </c>
      <c r="D3980" s="20">
        <v>38291</v>
      </c>
      <c r="E3980" s="18">
        <v>0</v>
      </c>
      <c r="F3980" s="19">
        <v>-2777.2657777777777</v>
      </c>
      <c r="G3980" s="19">
        <f t="shared" si="62"/>
        <v>-2777.2657777777777</v>
      </c>
    </row>
    <row r="3981" spans="1:7" x14ac:dyDescent="0.25">
      <c r="A3981" s="15">
        <v>20003254</v>
      </c>
      <c r="B3981" s="17" t="s">
        <v>10088</v>
      </c>
      <c r="C3981" s="17">
        <v>310</v>
      </c>
      <c r="D3981" s="20">
        <v>36891</v>
      </c>
      <c r="E3981" s="18">
        <v>421.15</v>
      </c>
      <c r="F3981" s="19">
        <v>-420.7208333333333</v>
      </c>
      <c r="G3981" s="19">
        <f t="shared" si="62"/>
        <v>0.42916666666667425</v>
      </c>
    </row>
    <row r="3982" spans="1:7" x14ac:dyDescent="0.25">
      <c r="A3982" s="15">
        <v>20003255</v>
      </c>
      <c r="B3982" s="17" t="s">
        <v>10089</v>
      </c>
      <c r="C3982" s="17">
        <v>311</v>
      </c>
      <c r="D3982" s="20">
        <v>38291</v>
      </c>
      <c r="E3982" s="18">
        <v>1278.1200000000001</v>
      </c>
      <c r="F3982" s="19">
        <v>-1279.6648333333333</v>
      </c>
      <c r="G3982" s="19">
        <f t="shared" si="62"/>
        <v>-1.5448333333331448</v>
      </c>
    </row>
    <row r="3983" spans="1:7" x14ac:dyDescent="0.25">
      <c r="A3983" s="15">
        <v>20003256</v>
      </c>
      <c r="B3983" s="17" t="s">
        <v>10090</v>
      </c>
      <c r="C3983" s="17">
        <v>311</v>
      </c>
      <c r="D3983" s="20">
        <v>38291</v>
      </c>
      <c r="E3983" s="18">
        <v>1123.43</v>
      </c>
      <c r="F3983" s="19">
        <v>-1125.8029999999999</v>
      </c>
      <c r="G3983" s="19">
        <f t="shared" si="62"/>
        <v>-2.3729999999998199</v>
      </c>
    </row>
    <row r="3984" spans="1:7" x14ac:dyDescent="0.25">
      <c r="A3984" s="15">
        <v>20003257</v>
      </c>
      <c r="B3984" s="17" t="s">
        <v>10091</v>
      </c>
      <c r="C3984" s="17">
        <v>371.2</v>
      </c>
      <c r="D3984" s="20">
        <v>38291</v>
      </c>
      <c r="E3984" s="18">
        <v>458.89</v>
      </c>
      <c r="F3984" s="19">
        <v>-469.59522222222222</v>
      </c>
      <c r="G3984" s="19">
        <f t="shared" si="62"/>
        <v>-10.705222222222233</v>
      </c>
    </row>
    <row r="3985" spans="1:7" x14ac:dyDescent="0.25">
      <c r="A3985" s="15">
        <v>20003258</v>
      </c>
      <c r="B3985" s="17" t="s">
        <v>10092</v>
      </c>
      <c r="C3985" s="17">
        <v>371.2</v>
      </c>
      <c r="D3985" s="20">
        <v>38291</v>
      </c>
      <c r="E3985" s="18">
        <v>395.03999999999996</v>
      </c>
      <c r="F3985" s="19">
        <v>-403.63333333333333</v>
      </c>
      <c r="G3985" s="19">
        <f t="shared" si="62"/>
        <v>-8.5933333333333621</v>
      </c>
    </row>
    <row r="3986" spans="1:7" x14ac:dyDescent="0.25">
      <c r="A3986" s="15">
        <v>20003259</v>
      </c>
      <c r="B3986" s="17" t="s">
        <v>10093</v>
      </c>
      <c r="C3986" s="17">
        <v>311</v>
      </c>
      <c r="D3986" s="20">
        <v>38291</v>
      </c>
      <c r="E3986" s="18">
        <v>1650</v>
      </c>
      <c r="F3986" s="19">
        <v>-1651.2454444444443</v>
      </c>
      <c r="G3986" s="19">
        <f t="shared" si="62"/>
        <v>-1.2454444444442743</v>
      </c>
    </row>
    <row r="3987" spans="1:7" x14ac:dyDescent="0.25">
      <c r="A3987" s="15">
        <v>20003262</v>
      </c>
      <c r="B3987" s="17" t="s">
        <v>10094</v>
      </c>
      <c r="C3987" s="17">
        <v>371.2</v>
      </c>
      <c r="D3987" s="20">
        <v>38291</v>
      </c>
      <c r="E3987" s="18">
        <v>410.54999999999995</v>
      </c>
      <c r="F3987" s="19">
        <v>-411.23666666666668</v>
      </c>
      <c r="G3987" s="19">
        <f t="shared" si="62"/>
        <v>-0.68666666666672427</v>
      </c>
    </row>
    <row r="3988" spans="1:7" x14ac:dyDescent="0.25">
      <c r="A3988" s="15">
        <v>20003263</v>
      </c>
      <c r="B3988" s="17" t="s">
        <v>10095</v>
      </c>
      <c r="C3988" s="17">
        <v>320</v>
      </c>
      <c r="D3988" s="20">
        <v>35460</v>
      </c>
      <c r="E3988" s="18">
        <v>422</v>
      </c>
      <c r="F3988" s="19">
        <v>-419.17005555555556</v>
      </c>
      <c r="G3988" s="19">
        <f t="shared" si="62"/>
        <v>2.8299444444444362</v>
      </c>
    </row>
    <row r="3989" spans="1:7" x14ac:dyDescent="0.25">
      <c r="A3989" s="15">
        <v>20003264</v>
      </c>
      <c r="B3989" s="17" t="s">
        <v>10096</v>
      </c>
      <c r="C3989" s="17">
        <v>371.2</v>
      </c>
      <c r="D3989" s="20">
        <v>38291</v>
      </c>
      <c r="E3989" s="18">
        <v>421.87</v>
      </c>
      <c r="F3989" s="19">
        <v>-438.72038888888892</v>
      </c>
      <c r="G3989" s="19">
        <f t="shared" si="62"/>
        <v>-16.850388888888915</v>
      </c>
    </row>
    <row r="3990" spans="1:7" x14ac:dyDescent="0.25">
      <c r="A3990" s="15">
        <v>20003265</v>
      </c>
      <c r="B3990" s="17" t="s">
        <v>10097</v>
      </c>
      <c r="C3990" s="17">
        <v>320</v>
      </c>
      <c r="D3990" s="20">
        <v>38291</v>
      </c>
      <c r="E3990" s="18">
        <v>2839.84</v>
      </c>
      <c r="F3990" s="19">
        <v>-2847.2991666666667</v>
      </c>
      <c r="G3990" s="19">
        <f t="shared" si="62"/>
        <v>-7.4591666666665333</v>
      </c>
    </row>
    <row r="3991" spans="1:7" x14ac:dyDescent="0.25">
      <c r="A3991" s="15">
        <v>20003266</v>
      </c>
      <c r="B3991" s="17" t="s">
        <v>10098</v>
      </c>
      <c r="C3991" s="17">
        <v>331</v>
      </c>
      <c r="D3991" s="20">
        <v>38291</v>
      </c>
      <c r="E3991" s="18">
        <v>4291.2049999999999</v>
      </c>
      <c r="F3991" s="19">
        <v>-945.1681111111111</v>
      </c>
      <c r="G3991" s="19">
        <f t="shared" si="62"/>
        <v>3346.0368888888888</v>
      </c>
    </row>
    <row r="3992" spans="1:7" x14ac:dyDescent="0.25">
      <c r="A3992" s="15">
        <v>20003267</v>
      </c>
      <c r="B3992" s="17" t="s">
        <v>10098</v>
      </c>
      <c r="C3992" s="17">
        <v>331</v>
      </c>
      <c r="D3992" s="20">
        <v>38291</v>
      </c>
      <c r="E3992" s="18">
        <v>750</v>
      </c>
      <c r="F3992" s="19">
        <v>-169.86099999999999</v>
      </c>
      <c r="G3992" s="19">
        <f t="shared" si="62"/>
        <v>580.13900000000001</v>
      </c>
    </row>
    <row r="3993" spans="1:7" x14ac:dyDescent="0.25">
      <c r="A3993" s="15">
        <v>20003268</v>
      </c>
      <c r="B3993" s="17" t="s">
        <v>10098</v>
      </c>
      <c r="C3993" s="17">
        <v>331</v>
      </c>
      <c r="D3993" s="20">
        <v>38291</v>
      </c>
      <c r="E3993" s="18">
        <v>6953.4532784771282</v>
      </c>
      <c r="F3993" s="19">
        <v>-1522.5405000000005</v>
      </c>
      <c r="G3993" s="19">
        <f t="shared" si="62"/>
        <v>5430.9127784771281</v>
      </c>
    </row>
    <row r="3994" spans="1:7" x14ac:dyDescent="0.25">
      <c r="A3994" s="15">
        <v>20003269</v>
      </c>
      <c r="B3994" s="17" t="s">
        <v>10099</v>
      </c>
      <c r="C3994" s="17">
        <v>331</v>
      </c>
      <c r="D3994" s="20">
        <v>38291</v>
      </c>
      <c r="E3994" s="18">
        <v>381.03000000000009</v>
      </c>
      <c r="F3994" s="19">
        <v>-87.280499999999989</v>
      </c>
      <c r="G3994" s="19">
        <f t="shared" si="62"/>
        <v>293.74950000000013</v>
      </c>
    </row>
    <row r="3995" spans="1:7" x14ac:dyDescent="0.25">
      <c r="A3995" s="15">
        <v>20003270</v>
      </c>
      <c r="B3995" s="17" t="s">
        <v>10100</v>
      </c>
      <c r="C3995" s="17">
        <v>333</v>
      </c>
      <c r="D3995" s="20">
        <v>38291</v>
      </c>
      <c r="E3995" s="18">
        <v>65.97</v>
      </c>
      <c r="F3995" s="19">
        <v>-40.190444444444445</v>
      </c>
      <c r="G3995" s="19">
        <f t="shared" si="62"/>
        <v>25.779555555555554</v>
      </c>
    </row>
    <row r="3996" spans="1:7" x14ac:dyDescent="0.25">
      <c r="A3996" s="15">
        <v>20003271</v>
      </c>
      <c r="B3996" s="17" t="s">
        <v>10101</v>
      </c>
      <c r="C3996" s="17">
        <v>333</v>
      </c>
      <c r="D3996" s="20">
        <v>38291</v>
      </c>
      <c r="E3996" s="18">
        <v>21.809999999999995</v>
      </c>
      <c r="F3996" s="19">
        <v>-26.545833333333341</v>
      </c>
      <c r="G3996" s="19">
        <f t="shared" si="62"/>
        <v>-4.7358333333333462</v>
      </c>
    </row>
    <row r="3997" spans="1:7" x14ac:dyDescent="0.25">
      <c r="A3997" s="15">
        <v>20003272</v>
      </c>
      <c r="B3997" s="17" t="s">
        <v>10102</v>
      </c>
      <c r="C3997" s="17">
        <v>333</v>
      </c>
      <c r="D3997" s="20">
        <v>38291</v>
      </c>
      <c r="E3997" s="18">
        <v>-65.260000000000005</v>
      </c>
      <c r="F3997" s="19">
        <v>26.587944444444442</v>
      </c>
      <c r="G3997" s="19">
        <f t="shared" si="62"/>
        <v>-38.672055555555559</v>
      </c>
    </row>
    <row r="3998" spans="1:7" x14ac:dyDescent="0.25">
      <c r="A3998" s="15">
        <v>20003273</v>
      </c>
      <c r="B3998" s="17" t="s">
        <v>10103</v>
      </c>
      <c r="C3998" s="17">
        <v>333</v>
      </c>
      <c r="D3998" s="20">
        <v>38291</v>
      </c>
      <c r="E3998" s="18">
        <v>-118.44</v>
      </c>
      <c r="F3998" s="19">
        <v>50.648222222222223</v>
      </c>
      <c r="G3998" s="19">
        <f t="shared" si="62"/>
        <v>-67.791777777777781</v>
      </c>
    </row>
    <row r="3999" spans="1:7" x14ac:dyDescent="0.25">
      <c r="A3999" s="15">
        <v>20003274</v>
      </c>
      <c r="B3999" s="17" t="s">
        <v>10104</v>
      </c>
      <c r="C3999" s="17">
        <v>333</v>
      </c>
      <c r="D3999" s="20">
        <v>38291</v>
      </c>
      <c r="E3999" s="18">
        <v>8.16</v>
      </c>
      <c r="F3999" s="19">
        <v>-17.287111111111113</v>
      </c>
      <c r="G3999" s="19">
        <f t="shared" si="62"/>
        <v>-9.1271111111111125</v>
      </c>
    </row>
    <row r="4000" spans="1:7" x14ac:dyDescent="0.25">
      <c r="A4000" s="15">
        <v>20003275</v>
      </c>
      <c r="B4000" s="17" t="s">
        <v>10105</v>
      </c>
      <c r="C4000" s="17">
        <v>333</v>
      </c>
      <c r="D4000" s="20">
        <v>38291</v>
      </c>
      <c r="E4000" s="18">
        <v>-19.960000000000004</v>
      </c>
      <c r="F4000" s="19">
        <v>11.827055555555559</v>
      </c>
      <c r="G4000" s="19">
        <f t="shared" si="62"/>
        <v>-8.1329444444444459</v>
      </c>
    </row>
    <row r="4001" spans="1:7" x14ac:dyDescent="0.25">
      <c r="A4001" s="15">
        <v>20003276</v>
      </c>
      <c r="B4001" s="17" t="s">
        <v>10106</v>
      </c>
      <c r="C4001" s="17">
        <v>333</v>
      </c>
      <c r="D4001" s="20">
        <v>38291</v>
      </c>
      <c r="E4001" s="18">
        <v>3.7500000000000071</v>
      </c>
      <c r="F4001" s="19">
        <v>1.0970555555555599</v>
      </c>
      <c r="G4001" s="19">
        <f t="shared" si="62"/>
        <v>4.847055555555567</v>
      </c>
    </row>
    <row r="4002" spans="1:7" x14ac:dyDescent="0.25">
      <c r="A4002" s="15">
        <v>20003277</v>
      </c>
      <c r="B4002" s="17" t="s">
        <v>10107</v>
      </c>
      <c r="C4002" s="17">
        <v>333</v>
      </c>
      <c r="D4002" s="20">
        <v>38291</v>
      </c>
      <c r="E4002" s="18">
        <v>-13.529999999999994</v>
      </c>
      <c r="F4002" s="19">
        <v>3.1376666666666644</v>
      </c>
      <c r="G4002" s="19">
        <f t="shared" si="62"/>
        <v>-10.39233333333333</v>
      </c>
    </row>
    <row r="4003" spans="1:7" x14ac:dyDescent="0.25">
      <c r="A4003" s="15">
        <v>20003278</v>
      </c>
      <c r="B4003" s="17" t="s">
        <v>10108</v>
      </c>
      <c r="C4003" s="17">
        <v>333</v>
      </c>
      <c r="D4003" s="20">
        <v>38291</v>
      </c>
      <c r="E4003" s="18">
        <v>-21.06</v>
      </c>
      <c r="F4003" s="19">
        <v>3.6449999999999942</v>
      </c>
      <c r="G4003" s="19">
        <f t="shared" si="62"/>
        <v>-17.415000000000006</v>
      </c>
    </row>
    <row r="4004" spans="1:7" x14ac:dyDescent="0.25">
      <c r="A4004" s="15">
        <v>20003279</v>
      </c>
      <c r="B4004" s="17" t="s">
        <v>10109</v>
      </c>
      <c r="C4004" s="17">
        <v>333</v>
      </c>
      <c r="D4004" s="20">
        <v>38291</v>
      </c>
      <c r="E4004" s="18">
        <v>-95.06</v>
      </c>
      <c r="F4004" s="19">
        <v>43.460111111111118</v>
      </c>
      <c r="G4004" s="19">
        <f t="shared" si="62"/>
        <v>-51.599888888888884</v>
      </c>
    </row>
    <row r="4005" spans="1:7" x14ac:dyDescent="0.25">
      <c r="A4005" s="15">
        <v>20003280</v>
      </c>
      <c r="B4005" s="17" t="s">
        <v>10110</v>
      </c>
      <c r="C4005" s="17">
        <v>333</v>
      </c>
      <c r="D4005" s="20">
        <v>38291</v>
      </c>
      <c r="E4005" s="18">
        <v>-75</v>
      </c>
      <c r="F4005" s="19">
        <v>36.807055555555557</v>
      </c>
      <c r="G4005" s="19">
        <f t="shared" si="62"/>
        <v>-38.192944444444443</v>
      </c>
    </row>
    <row r="4006" spans="1:7" x14ac:dyDescent="0.25">
      <c r="A4006" s="15">
        <v>20003281</v>
      </c>
      <c r="B4006" s="17" t="s">
        <v>10111</v>
      </c>
      <c r="C4006" s="17">
        <v>333</v>
      </c>
      <c r="D4006" s="20">
        <v>38291</v>
      </c>
      <c r="E4006" s="18">
        <v>-11.02</v>
      </c>
      <c r="F4006" s="19">
        <v>-2.3738333333333346</v>
      </c>
      <c r="G4006" s="19">
        <f t="shared" si="62"/>
        <v>-13.393833333333333</v>
      </c>
    </row>
    <row r="4007" spans="1:7" x14ac:dyDescent="0.25">
      <c r="A4007" s="15">
        <v>20003282</v>
      </c>
      <c r="B4007" s="17" t="s">
        <v>10112</v>
      </c>
      <c r="C4007" s="17">
        <v>371.1</v>
      </c>
      <c r="D4007" s="20">
        <v>37772</v>
      </c>
      <c r="E4007" s="18">
        <v>431.05</v>
      </c>
      <c r="F4007" s="19">
        <v>-298.15433333333334</v>
      </c>
      <c r="G4007" s="19">
        <f t="shared" si="62"/>
        <v>132.89566666666667</v>
      </c>
    </row>
    <row r="4008" spans="1:7" x14ac:dyDescent="0.25">
      <c r="A4008" s="15">
        <v>20003283</v>
      </c>
      <c r="B4008" s="17" t="s">
        <v>10113</v>
      </c>
      <c r="C4008" s="17">
        <v>333</v>
      </c>
      <c r="D4008" s="20">
        <v>38291</v>
      </c>
      <c r="E4008" s="18">
        <v>24.61</v>
      </c>
      <c r="F4008" s="19">
        <v>-11.719100000000008</v>
      </c>
      <c r="G4008" s="19">
        <f t="shared" si="62"/>
        <v>12.890899999999991</v>
      </c>
    </row>
    <row r="4009" spans="1:7" x14ac:dyDescent="0.25">
      <c r="A4009" s="15">
        <v>20003284</v>
      </c>
      <c r="B4009" s="17" t="s">
        <v>10114</v>
      </c>
      <c r="C4009" s="17">
        <v>333</v>
      </c>
      <c r="D4009" s="20">
        <v>38291</v>
      </c>
      <c r="E4009" s="18">
        <v>-142.72999999999999</v>
      </c>
      <c r="F4009" s="19">
        <v>65.22</v>
      </c>
      <c r="G4009" s="19">
        <f t="shared" si="62"/>
        <v>-77.509999999999991</v>
      </c>
    </row>
    <row r="4010" spans="1:7" x14ac:dyDescent="0.25">
      <c r="A4010" s="15">
        <v>20003285</v>
      </c>
      <c r="B4010" s="17" t="s">
        <v>10115</v>
      </c>
      <c r="C4010" s="17">
        <v>333</v>
      </c>
      <c r="D4010" s="20">
        <v>38291</v>
      </c>
      <c r="E4010" s="18">
        <v>-63.15</v>
      </c>
      <c r="F4010" s="19">
        <v>710.94728846153873</v>
      </c>
      <c r="G4010" s="19">
        <f t="shared" si="62"/>
        <v>647.79728846153876</v>
      </c>
    </row>
    <row r="4011" spans="1:7" x14ac:dyDescent="0.25">
      <c r="A4011" s="15">
        <v>20003286</v>
      </c>
      <c r="B4011" s="17" t="s">
        <v>10116</v>
      </c>
      <c r="C4011" s="17">
        <v>333</v>
      </c>
      <c r="D4011" s="20">
        <v>38291</v>
      </c>
      <c r="E4011" s="18">
        <v>-71.739999999999995</v>
      </c>
      <c r="F4011" s="19">
        <v>151.58846153846153</v>
      </c>
      <c r="G4011" s="19">
        <f t="shared" si="62"/>
        <v>79.848461538461535</v>
      </c>
    </row>
    <row r="4012" spans="1:7" x14ac:dyDescent="0.25">
      <c r="A4012" s="15">
        <v>20003287</v>
      </c>
      <c r="B4012" s="17" t="s">
        <v>10117</v>
      </c>
      <c r="C4012" s="17">
        <v>333</v>
      </c>
      <c r="D4012" s="20">
        <v>38291</v>
      </c>
      <c r="E4012" s="18">
        <v>-53.819999999999993</v>
      </c>
      <c r="F4012" s="19">
        <v>1129.5548269230771</v>
      </c>
      <c r="G4012" s="19">
        <f t="shared" si="62"/>
        <v>1075.7348269230772</v>
      </c>
    </row>
    <row r="4013" spans="1:7" x14ac:dyDescent="0.25">
      <c r="A4013" s="15">
        <v>20003288</v>
      </c>
      <c r="B4013" s="17" t="s">
        <v>10118</v>
      </c>
      <c r="C4013" s="17">
        <v>333</v>
      </c>
      <c r="D4013" s="20">
        <v>38291</v>
      </c>
      <c r="E4013" s="18">
        <v>-35.909999999999997</v>
      </c>
      <c r="F4013" s="19">
        <v>16.120800000000017</v>
      </c>
      <c r="G4013" s="19">
        <f t="shared" si="62"/>
        <v>-19.78919999999998</v>
      </c>
    </row>
    <row r="4014" spans="1:7" x14ac:dyDescent="0.25">
      <c r="A4014" s="15">
        <v>20003289</v>
      </c>
      <c r="B4014" s="17" t="s">
        <v>10119</v>
      </c>
      <c r="C4014" s="17">
        <v>333</v>
      </c>
      <c r="D4014" s="20">
        <v>38291</v>
      </c>
      <c r="E4014" s="18">
        <v>-35.909999999999997</v>
      </c>
      <c r="F4014" s="19">
        <v>16.22</v>
      </c>
      <c r="G4014" s="19">
        <f t="shared" si="62"/>
        <v>-19.689999999999998</v>
      </c>
    </row>
    <row r="4015" spans="1:7" x14ac:dyDescent="0.25">
      <c r="A4015" s="15">
        <v>20003290</v>
      </c>
      <c r="B4015" s="17" t="s">
        <v>10120</v>
      </c>
      <c r="C4015" s="17">
        <v>333</v>
      </c>
      <c r="D4015" s="20">
        <v>38291</v>
      </c>
      <c r="E4015" s="18">
        <v>-91.12</v>
      </c>
      <c r="F4015" s="19">
        <v>41.15</v>
      </c>
      <c r="G4015" s="19">
        <f t="shared" si="62"/>
        <v>-49.970000000000006</v>
      </c>
    </row>
    <row r="4016" spans="1:7" x14ac:dyDescent="0.25">
      <c r="A4016" s="15">
        <v>20003291</v>
      </c>
      <c r="B4016" s="17" t="s">
        <v>10121</v>
      </c>
      <c r="C4016" s="17">
        <v>333</v>
      </c>
      <c r="D4016" s="20">
        <v>38291</v>
      </c>
      <c r="E4016" s="18">
        <v>-144.75</v>
      </c>
      <c r="F4016" s="19">
        <v>65.710000000000008</v>
      </c>
      <c r="G4016" s="19">
        <f t="shared" si="62"/>
        <v>-79.039999999999992</v>
      </c>
    </row>
    <row r="4017" spans="1:7" x14ac:dyDescent="0.25">
      <c r="A4017" s="15">
        <v>20003292</v>
      </c>
      <c r="B4017" s="17" t="s">
        <v>10122</v>
      </c>
      <c r="C4017" s="17">
        <v>333</v>
      </c>
      <c r="D4017" s="20">
        <v>38291</v>
      </c>
      <c r="E4017" s="18">
        <v>-25.429999999999993</v>
      </c>
      <c r="F4017" s="19">
        <v>11.540000000000003</v>
      </c>
      <c r="G4017" s="19">
        <f t="shared" si="62"/>
        <v>-13.88999999999999</v>
      </c>
    </row>
    <row r="4018" spans="1:7" x14ac:dyDescent="0.25">
      <c r="A4018" s="15">
        <v>20003293</v>
      </c>
      <c r="B4018" s="17" t="s">
        <v>10123</v>
      </c>
      <c r="C4018" s="17">
        <v>333</v>
      </c>
      <c r="D4018" s="20">
        <v>38291</v>
      </c>
      <c r="E4018" s="18">
        <v>-26.079999999999995</v>
      </c>
      <c r="F4018" s="19">
        <v>11.78</v>
      </c>
      <c r="G4018" s="19">
        <f t="shared" si="62"/>
        <v>-14.299999999999995</v>
      </c>
    </row>
    <row r="4019" spans="1:7" x14ac:dyDescent="0.25">
      <c r="A4019" s="15">
        <v>20003294</v>
      </c>
      <c r="B4019" s="17" t="s">
        <v>10124</v>
      </c>
      <c r="C4019" s="17">
        <v>333</v>
      </c>
      <c r="D4019" s="20">
        <v>38291</v>
      </c>
      <c r="E4019" s="18">
        <v>-118.72</v>
      </c>
      <c r="F4019" s="19">
        <v>53.790000000000006</v>
      </c>
      <c r="G4019" s="19">
        <f t="shared" si="62"/>
        <v>-64.929999999999993</v>
      </c>
    </row>
    <row r="4020" spans="1:7" x14ac:dyDescent="0.25">
      <c r="A4020" s="15">
        <v>20003295</v>
      </c>
      <c r="B4020" s="17" t="s">
        <v>10125</v>
      </c>
      <c r="C4020" s="17">
        <v>333</v>
      </c>
      <c r="D4020" s="20">
        <v>38291</v>
      </c>
      <c r="E4020" s="18">
        <v>24.529999999999994</v>
      </c>
      <c r="F4020" s="19">
        <v>-11.110000000000001</v>
      </c>
      <c r="G4020" s="19">
        <f t="shared" si="62"/>
        <v>13.419999999999993</v>
      </c>
    </row>
    <row r="4021" spans="1:7" x14ac:dyDescent="0.25">
      <c r="A4021" s="15">
        <v>20003296</v>
      </c>
      <c r="B4021" s="17" t="s">
        <v>10126</v>
      </c>
      <c r="C4021" s="17">
        <v>333</v>
      </c>
      <c r="D4021" s="20">
        <v>38291</v>
      </c>
      <c r="E4021" s="18">
        <v>24.529999999999994</v>
      </c>
      <c r="F4021" s="19">
        <v>-11.110000000000001</v>
      </c>
      <c r="G4021" s="19">
        <f t="shared" si="62"/>
        <v>13.419999999999993</v>
      </c>
    </row>
    <row r="4022" spans="1:7" x14ac:dyDescent="0.25">
      <c r="A4022" s="15">
        <v>20003297</v>
      </c>
      <c r="B4022" s="17" t="s">
        <v>10127</v>
      </c>
      <c r="C4022" s="17">
        <v>333</v>
      </c>
      <c r="D4022" s="20">
        <v>38291</v>
      </c>
      <c r="E4022" s="18">
        <v>-26.580000000000002</v>
      </c>
      <c r="F4022" s="19">
        <v>12</v>
      </c>
      <c r="G4022" s="19">
        <f t="shared" si="62"/>
        <v>-14.580000000000002</v>
      </c>
    </row>
    <row r="4023" spans="1:7" x14ac:dyDescent="0.25">
      <c r="A4023" s="15">
        <v>20003298</v>
      </c>
      <c r="B4023" s="17" t="s">
        <v>10128</v>
      </c>
      <c r="C4023" s="17">
        <v>333</v>
      </c>
      <c r="D4023" s="20">
        <v>38291</v>
      </c>
      <c r="E4023" s="18">
        <v>-53.1</v>
      </c>
      <c r="F4023" s="19">
        <v>23.860000000000003</v>
      </c>
      <c r="G4023" s="19">
        <f t="shared" si="62"/>
        <v>-29.24</v>
      </c>
    </row>
    <row r="4024" spans="1:7" x14ac:dyDescent="0.25">
      <c r="A4024" s="15">
        <v>20003299</v>
      </c>
      <c r="B4024" s="17" t="s">
        <v>10129</v>
      </c>
      <c r="C4024" s="17">
        <v>333</v>
      </c>
      <c r="D4024" s="20">
        <v>38291</v>
      </c>
      <c r="E4024" s="18">
        <v>4.779999999999994</v>
      </c>
      <c r="F4024" s="19">
        <v>-2.16</v>
      </c>
      <c r="G4024" s="19">
        <f t="shared" si="62"/>
        <v>2.6199999999999939</v>
      </c>
    </row>
    <row r="4025" spans="1:7" x14ac:dyDescent="0.25">
      <c r="A4025" s="15">
        <v>20003300</v>
      </c>
      <c r="B4025" s="17" t="s">
        <v>10130</v>
      </c>
      <c r="C4025" s="17">
        <v>333</v>
      </c>
      <c r="D4025" s="20">
        <v>38291</v>
      </c>
      <c r="E4025" s="18">
        <v>24.529999999999994</v>
      </c>
      <c r="F4025" s="19">
        <v>-15.690037037037035</v>
      </c>
      <c r="G4025" s="19">
        <f t="shared" si="62"/>
        <v>8.839962962962959</v>
      </c>
    </row>
    <row r="4026" spans="1:7" x14ac:dyDescent="0.25">
      <c r="A4026" s="15">
        <v>20003301</v>
      </c>
      <c r="B4026" s="17" t="s">
        <v>10131</v>
      </c>
      <c r="C4026" s="17">
        <v>333</v>
      </c>
      <c r="D4026" s="20">
        <v>38291</v>
      </c>
      <c r="E4026" s="18">
        <v>-64.109999999999985</v>
      </c>
      <c r="F4026" s="19">
        <v>19.913296296296295</v>
      </c>
      <c r="G4026" s="19">
        <f t="shared" si="62"/>
        <v>-44.19670370370369</v>
      </c>
    </row>
    <row r="4027" spans="1:7" x14ac:dyDescent="0.25">
      <c r="A4027" s="15">
        <v>20003302</v>
      </c>
      <c r="B4027" s="17" t="s">
        <v>10132</v>
      </c>
      <c r="C4027" s="17">
        <v>333</v>
      </c>
      <c r="D4027" s="20">
        <v>38291</v>
      </c>
      <c r="E4027" s="18">
        <v>-101.82</v>
      </c>
      <c r="F4027" s="19">
        <v>43.861037037037043</v>
      </c>
      <c r="G4027" s="19">
        <f t="shared" si="62"/>
        <v>-57.95896296296295</v>
      </c>
    </row>
    <row r="4028" spans="1:7" x14ac:dyDescent="0.25">
      <c r="A4028" s="15">
        <v>20003303</v>
      </c>
      <c r="B4028" s="17" t="s">
        <v>10133</v>
      </c>
      <c r="C4028" s="17">
        <v>343</v>
      </c>
      <c r="D4028" s="20">
        <v>37103</v>
      </c>
      <c r="E4028" s="18">
        <v>434.43</v>
      </c>
      <c r="F4028" s="19">
        <v>-162.13114814814816</v>
      </c>
      <c r="G4028" s="19">
        <f t="shared" si="62"/>
        <v>272.29885185185185</v>
      </c>
    </row>
    <row r="4029" spans="1:7" x14ac:dyDescent="0.25">
      <c r="A4029" s="15">
        <v>20003304</v>
      </c>
      <c r="B4029" s="17" t="s">
        <v>9522</v>
      </c>
      <c r="C4029" s="17">
        <v>371.1</v>
      </c>
      <c r="D4029" s="20">
        <v>37256</v>
      </c>
      <c r="E4029" s="18">
        <v>438.66</v>
      </c>
      <c r="F4029" s="19">
        <v>-438.66</v>
      </c>
      <c r="G4029" s="19">
        <f t="shared" si="62"/>
        <v>0</v>
      </c>
    </row>
    <row r="4030" spans="1:7" x14ac:dyDescent="0.25">
      <c r="A4030" s="15">
        <v>20003305</v>
      </c>
      <c r="B4030" s="17" t="s">
        <v>10134</v>
      </c>
      <c r="C4030" s="17">
        <v>361</v>
      </c>
      <c r="D4030" s="20">
        <v>38291</v>
      </c>
      <c r="E4030" s="18">
        <v>4291.2049999999999</v>
      </c>
      <c r="F4030" s="19">
        <v>-1689.4579629629634</v>
      </c>
      <c r="G4030" s="19">
        <f t="shared" si="62"/>
        <v>2601.7470370370365</v>
      </c>
    </row>
    <row r="4031" spans="1:7" x14ac:dyDescent="0.25">
      <c r="A4031" s="15">
        <v>20003307</v>
      </c>
      <c r="B4031" s="17" t="s">
        <v>10135</v>
      </c>
      <c r="C4031" s="17">
        <v>361</v>
      </c>
      <c r="D4031" s="20">
        <v>38291</v>
      </c>
      <c r="E4031" s="18">
        <v>750</v>
      </c>
      <c r="F4031" s="19">
        <v>-293.71192592592593</v>
      </c>
      <c r="G4031" s="19">
        <f t="shared" si="62"/>
        <v>456.28807407407407</v>
      </c>
    </row>
    <row r="4032" spans="1:7" x14ac:dyDescent="0.25">
      <c r="A4032" s="15">
        <v>20003308</v>
      </c>
      <c r="B4032" s="17" t="s">
        <v>10136</v>
      </c>
      <c r="C4032" s="17">
        <v>361</v>
      </c>
      <c r="D4032" s="20">
        <v>38291</v>
      </c>
      <c r="E4032" s="18">
        <v>6953.4450000000006</v>
      </c>
      <c r="F4032" s="19">
        <v>-2742.1278148148153</v>
      </c>
      <c r="G4032" s="19">
        <f t="shared" si="62"/>
        <v>4211.3171851851857</v>
      </c>
    </row>
    <row r="4033" spans="1:7" x14ac:dyDescent="0.25">
      <c r="A4033" s="15">
        <v>20003309</v>
      </c>
      <c r="B4033" s="17" t="s">
        <v>10137</v>
      </c>
      <c r="C4033" s="17">
        <v>370</v>
      </c>
      <c r="D4033" s="20">
        <v>38291</v>
      </c>
      <c r="E4033" s="18">
        <v>52.72</v>
      </c>
      <c r="F4033" s="19">
        <v>-28.391333333333336</v>
      </c>
      <c r="G4033" s="19">
        <f t="shared" si="62"/>
        <v>24.328666666666663</v>
      </c>
    </row>
    <row r="4034" spans="1:7" x14ac:dyDescent="0.25">
      <c r="A4034" s="15">
        <v>20003310</v>
      </c>
      <c r="B4034" s="17" t="s">
        <v>10138</v>
      </c>
      <c r="C4034" s="17">
        <v>311</v>
      </c>
      <c r="D4034" s="20">
        <v>37986</v>
      </c>
      <c r="E4034" s="18">
        <v>0</v>
      </c>
      <c r="F4034" s="19">
        <v>-13.413925925925916</v>
      </c>
      <c r="G4034" s="19">
        <f t="shared" si="62"/>
        <v>-13.413925925925916</v>
      </c>
    </row>
    <row r="4035" spans="1:7" x14ac:dyDescent="0.25">
      <c r="A4035" s="15">
        <v>20003312</v>
      </c>
      <c r="B4035" s="17" t="s">
        <v>10139</v>
      </c>
      <c r="C4035" s="17">
        <v>371.2</v>
      </c>
      <c r="D4035" s="20">
        <v>38321</v>
      </c>
      <c r="E4035" s="18">
        <v>411.08</v>
      </c>
      <c r="F4035" s="19">
        <v>-409.41096296296297</v>
      </c>
      <c r="G4035" s="19">
        <f t="shared" si="62"/>
        <v>1.6690370370370147</v>
      </c>
    </row>
    <row r="4036" spans="1:7" x14ac:dyDescent="0.25">
      <c r="A4036" s="15">
        <v>20003313</v>
      </c>
      <c r="B4036" s="17" t="s">
        <v>10139</v>
      </c>
      <c r="C4036" s="17">
        <v>371.2</v>
      </c>
      <c r="D4036" s="20">
        <v>38321</v>
      </c>
      <c r="E4036" s="18">
        <v>386.44000000000005</v>
      </c>
      <c r="F4036" s="19">
        <v>-387.62333333333333</v>
      </c>
      <c r="G4036" s="19">
        <f t="shared" si="62"/>
        <v>-1.1833333333332803</v>
      </c>
    </row>
    <row r="4037" spans="1:7" x14ac:dyDescent="0.25">
      <c r="A4037" s="15">
        <v>20003314</v>
      </c>
      <c r="B4037" s="17" t="s">
        <v>10140</v>
      </c>
      <c r="C4037" s="17">
        <v>371.2</v>
      </c>
      <c r="D4037" s="20">
        <v>38321</v>
      </c>
      <c r="E4037" s="18">
        <v>471.72</v>
      </c>
      <c r="F4037" s="19">
        <v>-473.37688888888886</v>
      </c>
      <c r="G4037" s="19">
        <f t="shared" si="62"/>
        <v>-1.6568888888888296</v>
      </c>
    </row>
    <row r="4038" spans="1:7" x14ac:dyDescent="0.25">
      <c r="A4038" s="15">
        <v>20003315</v>
      </c>
      <c r="B4038" s="17" t="s">
        <v>10141</v>
      </c>
      <c r="C4038" s="17">
        <v>311</v>
      </c>
      <c r="D4038" s="20">
        <v>38321</v>
      </c>
      <c r="E4038" s="18">
        <v>5020.8700000000008</v>
      </c>
      <c r="F4038" s="19">
        <v>-5015.6024444444447</v>
      </c>
      <c r="G4038" s="19">
        <f t="shared" si="62"/>
        <v>5.2675555555561004</v>
      </c>
    </row>
    <row r="4039" spans="1:7" x14ac:dyDescent="0.25">
      <c r="A4039" s="15">
        <v>20003316</v>
      </c>
      <c r="B4039" s="17" t="s">
        <v>10142</v>
      </c>
      <c r="C4039" s="17">
        <v>311</v>
      </c>
      <c r="D4039" s="20">
        <v>38321</v>
      </c>
      <c r="E4039" s="18">
        <v>485.63</v>
      </c>
      <c r="F4039" s="19">
        <v>-429.5358823529412</v>
      </c>
      <c r="G4039" s="19">
        <f t="shared" si="62"/>
        <v>56.094117647058795</v>
      </c>
    </row>
    <row r="4040" spans="1:7" x14ac:dyDescent="0.25">
      <c r="A4040" s="15">
        <v>20003317</v>
      </c>
      <c r="B4040" s="17" t="s">
        <v>10143</v>
      </c>
      <c r="C4040" s="17">
        <v>320</v>
      </c>
      <c r="D4040" s="20">
        <v>38321</v>
      </c>
      <c r="E4040" s="18">
        <v>410.53999999999996</v>
      </c>
      <c r="F4040" s="19">
        <v>-382.34254901960782</v>
      </c>
      <c r="G4040" s="19">
        <f t="shared" ref="G4040:G4103" si="63">SUM(E4040:F4040)</f>
        <v>28.197450980392148</v>
      </c>
    </row>
    <row r="4041" spans="1:7" x14ac:dyDescent="0.25">
      <c r="A4041" s="15">
        <v>20003318</v>
      </c>
      <c r="B4041" s="17" t="s">
        <v>10144</v>
      </c>
      <c r="C4041" s="17">
        <v>311</v>
      </c>
      <c r="D4041" s="20">
        <v>38321</v>
      </c>
      <c r="E4041" s="18">
        <v>450.6</v>
      </c>
      <c r="F4041" s="19">
        <v>-450.59999999999997</v>
      </c>
      <c r="G4041" s="19">
        <f t="shared" si="63"/>
        <v>0</v>
      </c>
    </row>
    <row r="4042" spans="1:7" x14ac:dyDescent="0.25">
      <c r="A4042" s="15">
        <v>20003319</v>
      </c>
      <c r="B4042" s="17" t="s">
        <v>10145</v>
      </c>
      <c r="C4042" s="17">
        <v>371.2</v>
      </c>
      <c r="D4042" s="20">
        <v>38321</v>
      </c>
      <c r="E4042" s="18">
        <v>387.49</v>
      </c>
      <c r="F4042" s="19">
        <v>-385.21552941176469</v>
      </c>
      <c r="G4042" s="19">
        <f t="shared" si="63"/>
        <v>2.2744705882353173</v>
      </c>
    </row>
    <row r="4043" spans="1:7" x14ac:dyDescent="0.25">
      <c r="A4043" s="15">
        <v>20003320</v>
      </c>
      <c r="B4043" s="17" t="s">
        <v>10146</v>
      </c>
      <c r="C4043" s="17">
        <v>371.2</v>
      </c>
      <c r="D4043" s="20">
        <v>38321</v>
      </c>
      <c r="E4043" s="18">
        <v>484.9</v>
      </c>
      <c r="F4043" s="19">
        <v>-485.50666666666666</v>
      </c>
      <c r="G4043" s="19">
        <f t="shared" si="63"/>
        <v>-0.60666666666668334</v>
      </c>
    </row>
    <row r="4044" spans="1:7" x14ac:dyDescent="0.25">
      <c r="A4044" s="15">
        <v>20003321</v>
      </c>
      <c r="B4044" s="17" t="s">
        <v>10147</v>
      </c>
      <c r="C4044" s="17">
        <v>320</v>
      </c>
      <c r="D4044" s="20">
        <v>38321</v>
      </c>
      <c r="E4044" s="18">
        <v>293</v>
      </c>
      <c r="F4044" s="19">
        <v>-466.7643333333333</v>
      </c>
      <c r="G4044" s="19">
        <f t="shared" si="63"/>
        <v>-173.7643333333333</v>
      </c>
    </row>
    <row r="4045" spans="1:7" x14ac:dyDescent="0.25">
      <c r="A4045" s="15">
        <v>20003322</v>
      </c>
      <c r="B4045" s="17" t="s">
        <v>10148</v>
      </c>
      <c r="C4045" s="17">
        <v>333</v>
      </c>
      <c r="D4045" s="20">
        <v>38321</v>
      </c>
      <c r="E4045" s="18">
        <v>-41.390000000000008</v>
      </c>
      <c r="F4045" s="19">
        <v>18.203933333333364</v>
      </c>
      <c r="G4045" s="19">
        <f t="shared" si="63"/>
        <v>-23.186066666666644</v>
      </c>
    </row>
    <row r="4046" spans="1:7" x14ac:dyDescent="0.25">
      <c r="A4046" s="15">
        <v>20003323</v>
      </c>
      <c r="B4046" s="17" t="s">
        <v>10148</v>
      </c>
      <c r="C4046" s="17">
        <v>333</v>
      </c>
      <c r="D4046" s="20">
        <v>38321</v>
      </c>
      <c r="E4046" s="18">
        <v>-82.789999999999992</v>
      </c>
      <c r="F4046" s="19">
        <v>37.07</v>
      </c>
      <c r="G4046" s="19">
        <f t="shared" si="63"/>
        <v>-45.719999999999992</v>
      </c>
    </row>
    <row r="4047" spans="1:7" x14ac:dyDescent="0.25">
      <c r="A4047" s="15">
        <v>20003324</v>
      </c>
      <c r="B4047" s="17" t="s">
        <v>10149</v>
      </c>
      <c r="C4047" s="17">
        <v>333</v>
      </c>
      <c r="D4047" s="20">
        <v>38321</v>
      </c>
      <c r="E4047" s="18">
        <v>-18.28</v>
      </c>
      <c r="F4047" s="19">
        <v>68.141666666666652</v>
      </c>
      <c r="G4047" s="19">
        <f t="shared" si="63"/>
        <v>49.86166666666665</v>
      </c>
    </row>
    <row r="4048" spans="1:7" x14ac:dyDescent="0.25">
      <c r="A4048" s="15">
        <v>20003325</v>
      </c>
      <c r="B4048" s="17" t="s">
        <v>10150</v>
      </c>
      <c r="C4048" s="17">
        <v>333</v>
      </c>
      <c r="D4048" s="20">
        <v>38321</v>
      </c>
      <c r="E4048" s="18">
        <v>-16.79</v>
      </c>
      <c r="F4048" s="19">
        <v>7.6</v>
      </c>
      <c r="G4048" s="19">
        <f t="shared" si="63"/>
        <v>-9.19</v>
      </c>
    </row>
    <row r="4049" spans="1:7" x14ac:dyDescent="0.25">
      <c r="A4049" s="15">
        <v>20003326</v>
      </c>
      <c r="B4049" s="17" t="s">
        <v>10151</v>
      </c>
      <c r="C4049" s="17">
        <v>320</v>
      </c>
      <c r="D4049" s="20">
        <v>31593</v>
      </c>
      <c r="E4049" s="18">
        <v>446</v>
      </c>
      <c r="F4049" s="19">
        <v>-446</v>
      </c>
      <c r="G4049" s="19">
        <f t="shared" si="63"/>
        <v>0</v>
      </c>
    </row>
    <row r="4050" spans="1:7" x14ac:dyDescent="0.25">
      <c r="A4050" s="15">
        <v>20003327</v>
      </c>
      <c r="B4050" s="17" t="s">
        <v>10152</v>
      </c>
      <c r="C4050" s="17">
        <v>333</v>
      </c>
      <c r="D4050" s="20">
        <v>38321</v>
      </c>
      <c r="E4050" s="18">
        <v>-5.0499999999999972</v>
      </c>
      <c r="F4050" s="19">
        <v>2.2900000000002274</v>
      </c>
      <c r="G4050" s="19">
        <f t="shared" si="63"/>
        <v>-2.7599999999997697</v>
      </c>
    </row>
    <row r="4051" spans="1:7" x14ac:dyDescent="0.25">
      <c r="A4051" s="15">
        <v>20003328</v>
      </c>
      <c r="B4051" s="17" t="s">
        <v>10153</v>
      </c>
      <c r="C4051" s="17">
        <v>333</v>
      </c>
      <c r="D4051" s="20">
        <v>38321</v>
      </c>
      <c r="E4051" s="18">
        <v>13.120000000000001</v>
      </c>
      <c r="F4051" s="19">
        <v>-5.87</v>
      </c>
      <c r="G4051" s="19">
        <f t="shared" si="63"/>
        <v>7.2500000000000009</v>
      </c>
    </row>
    <row r="4052" spans="1:7" x14ac:dyDescent="0.25">
      <c r="A4052" s="15">
        <v>20003329</v>
      </c>
      <c r="B4052" s="17" t="s">
        <v>10154</v>
      </c>
      <c r="C4052" s="17">
        <v>333</v>
      </c>
      <c r="D4052" s="20">
        <v>38321</v>
      </c>
      <c r="E4052" s="18">
        <v>-47.389999999999993</v>
      </c>
      <c r="F4052" s="19">
        <v>-33.606136885868786</v>
      </c>
      <c r="G4052" s="19">
        <f t="shared" si="63"/>
        <v>-80.996136885868779</v>
      </c>
    </row>
    <row r="4053" spans="1:7" x14ac:dyDescent="0.25">
      <c r="A4053" s="15">
        <v>20003330</v>
      </c>
      <c r="B4053" s="17" t="s">
        <v>10155</v>
      </c>
      <c r="C4053" s="17">
        <v>333</v>
      </c>
      <c r="D4053" s="20">
        <v>38321</v>
      </c>
      <c r="E4053" s="18">
        <v>32.76</v>
      </c>
      <c r="F4053" s="19">
        <v>-24.729870370370364</v>
      </c>
      <c r="G4053" s="19">
        <f t="shared" si="63"/>
        <v>8.0301296296296343</v>
      </c>
    </row>
    <row r="4054" spans="1:7" x14ac:dyDescent="0.25">
      <c r="A4054" s="15">
        <v>20003331</v>
      </c>
      <c r="B4054" s="17" t="s">
        <v>10156</v>
      </c>
      <c r="C4054" s="17">
        <v>333</v>
      </c>
      <c r="D4054" s="20">
        <v>38321</v>
      </c>
      <c r="E4054" s="18">
        <v>-118.64000000000001</v>
      </c>
      <c r="F4054" s="19">
        <v>55.465888888888884</v>
      </c>
      <c r="G4054" s="19">
        <f t="shared" si="63"/>
        <v>-63.174111111111131</v>
      </c>
    </row>
    <row r="4055" spans="1:7" x14ac:dyDescent="0.25">
      <c r="A4055" s="15">
        <v>20003333</v>
      </c>
      <c r="B4055" s="17" t="s">
        <v>10157</v>
      </c>
      <c r="C4055" s="17">
        <v>333</v>
      </c>
      <c r="D4055" s="20">
        <v>38321</v>
      </c>
      <c r="E4055" s="18">
        <v>14.660000000000004</v>
      </c>
      <c r="F4055" s="19">
        <v>23.880037037037045</v>
      </c>
      <c r="G4055" s="19">
        <f t="shared" si="63"/>
        <v>38.540037037037052</v>
      </c>
    </row>
    <row r="4056" spans="1:7" x14ac:dyDescent="0.25">
      <c r="A4056" s="15">
        <v>20003334</v>
      </c>
      <c r="B4056" s="17" t="s">
        <v>10158</v>
      </c>
      <c r="C4056" s="17">
        <v>333</v>
      </c>
      <c r="D4056" s="20">
        <v>38321</v>
      </c>
      <c r="E4056" s="18">
        <v>-9.9000000000000021</v>
      </c>
      <c r="F4056" s="19">
        <v>12.442922560894537</v>
      </c>
      <c r="G4056" s="19">
        <f t="shared" si="63"/>
        <v>2.5429225608945352</v>
      </c>
    </row>
    <row r="4057" spans="1:7" x14ac:dyDescent="0.25">
      <c r="A4057" s="15">
        <v>20003335</v>
      </c>
      <c r="B4057" s="17" t="s">
        <v>10159</v>
      </c>
      <c r="C4057" s="17">
        <v>333</v>
      </c>
      <c r="D4057" s="20">
        <v>38321</v>
      </c>
      <c r="E4057" s="18">
        <v>-14.339999999999996</v>
      </c>
      <c r="F4057" s="19">
        <v>-10.636444444444445</v>
      </c>
      <c r="G4057" s="19">
        <f t="shared" si="63"/>
        <v>-24.976444444444439</v>
      </c>
    </row>
    <row r="4058" spans="1:7" x14ac:dyDescent="0.25">
      <c r="A4058" s="15">
        <v>20003336</v>
      </c>
      <c r="B4058" s="17" t="s">
        <v>10160</v>
      </c>
      <c r="C4058" s="17">
        <v>333</v>
      </c>
      <c r="D4058" s="20">
        <v>38321</v>
      </c>
      <c r="E4058" s="18">
        <v>46.56</v>
      </c>
      <c r="F4058" s="19">
        <v>-14.185962962962961</v>
      </c>
      <c r="G4058" s="19">
        <f t="shared" si="63"/>
        <v>32.374037037037041</v>
      </c>
    </row>
    <row r="4059" spans="1:7" x14ac:dyDescent="0.25">
      <c r="A4059" s="15">
        <v>20003337</v>
      </c>
      <c r="B4059" s="17" t="s">
        <v>8402</v>
      </c>
      <c r="C4059" s="17">
        <v>331</v>
      </c>
      <c r="D4059" s="20">
        <v>33785</v>
      </c>
      <c r="E4059" s="18">
        <v>447</v>
      </c>
      <c r="F4059" s="19">
        <v>-201.15</v>
      </c>
      <c r="G4059" s="19">
        <f t="shared" si="63"/>
        <v>245.85</v>
      </c>
    </row>
    <row r="4060" spans="1:7" x14ac:dyDescent="0.25">
      <c r="A4060" s="15">
        <v>20003338</v>
      </c>
      <c r="B4060" s="17" t="s">
        <v>10161</v>
      </c>
      <c r="C4060" s="17">
        <v>331</v>
      </c>
      <c r="D4060" s="20">
        <v>37072</v>
      </c>
      <c r="E4060" s="18">
        <v>448.4</v>
      </c>
      <c r="F4060" s="19">
        <v>-128.40433333333331</v>
      </c>
      <c r="G4060" s="19">
        <f t="shared" si="63"/>
        <v>319.99566666666669</v>
      </c>
    </row>
    <row r="4061" spans="1:7" x14ac:dyDescent="0.25">
      <c r="A4061" s="15">
        <v>20003339</v>
      </c>
      <c r="B4061" s="17" t="s">
        <v>10162</v>
      </c>
      <c r="C4061" s="17">
        <v>311</v>
      </c>
      <c r="D4061" s="20">
        <v>37042</v>
      </c>
      <c r="E4061" s="18">
        <v>450</v>
      </c>
      <c r="F4061" s="19">
        <v>-452.5415185185185</v>
      </c>
      <c r="G4061" s="19">
        <f t="shared" si="63"/>
        <v>-2.541518518518501</v>
      </c>
    </row>
    <row r="4062" spans="1:7" x14ac:dyDescent="0.25">
      <c r="A4062" s="15">
        <v>20003340</v>
      </c>
      <c r="B4062" s="17" t="s">
        <v>10163</v>
      </c>
      <c r="C4062" s="17">
        <v>331</v>
      </c>
      <c r="D4062" s="20">
        <v>37072</v>
      </c>
      <c r="E4062" s="18">
        <v>36.479999999999997</v>
      </c>
      <c r="F4062" s="19">
        <v>-11.984351851851855</v>
      </c>
      <c r="G4062" s="19">
        <f t="shared" si="63"/>
        <v>24.495648148148142</v>
      </c>
    </row>
    <row r="4063" spans="1:7" x14ac:dyDescent="0.25">
      <c r="A4063" s="15">
        <v>20003341</v>
      </c>
      <c r="B4063" s="17" t="s">
        <v>8205</v>
      </c>
      <c r="C4063" s="17">
        <v>330</v>
      </c>
      <c r="D4063" s="20">
        <v>37499</v>
      </c>
      <c r="E4063" s="18">
        <v>452</v>
      </c>
      <c r="F4063" s="19">
        <v>-157.08929629629631</v>
      </c>
      <c r="G4063" s="19">
        <f t="shared" si="63"/>
        <v>294.91070370370369</v>
      </c>
    </row>
    <row r="4064" spans="1:7" x14ac:dyDescent="0.25">
      <c r="A4064" s="15">
        <v>20003342</v>
      </c>
      <c r="B4064" s="17" t="s">
        <v>10164</v>
      </c>
      <c r="C4064" s="17">
        <v>361</v>
      </c>
      <c r="D4064" s="20">
        <v>38321</v>
      </c>
      <c r="E4064" s="18">
        <v>-1109.21</v>
      </c>
      <c r="F4064" s="19">
        <v>431.70092592592584</v>
      </c>
      <c r="G4064" s="19">
        <f t="shared" si="63"/>
        <v>-677.50907407407419</v>
      </c>
    </row>
    <row r="4065" spans="1:7" x14ac:dyDescent="0.25">
      <c r="A4065" s="15">
        <v>20003343</v>
      </c>
      <c r="B4065" s="17" t="s">
        <v>10165</v>
      </c>
      <c r="C4065" s="17">
        <v>364</v>
      </c>
      <c r="D4065" s="20">
        <v>38321</v>
      </c>
      <c r="E4065" s="18">
        <v>183.01</v>
      </c>
      <c r="F4065" s="19">
        <v>-260.95441073899201</v>
      </c>
      <c r="G4065" s="19">
        <f t="shared" si="63"/>
        <v>-77.944410738992019</v>
      </c>
    </row>
    <row r="4066" spans="1:7" x14ac:dyDescent="0.25">
      <c r="A4066" s="15">
        <v>20003344</v>
      </c>
      <c r="B4066" s="17" t="s">
        <v>9416</v>
      </c>
      <c r="C4066" s="17">
        <v>311</v>
      </c>
      <c r="D4066" s="20">
        <v>27302</v>
      </c>
      <c r="E4066" s="18">
        <v>454</v>
      </c>
      <c r="F4066" s="19">
        <v>-646.49889743589733</v>
      </c>
      <c r="G4066" s="19">
        <f t="shared" si="63"/>
        <v>-192.49889743589733</v>
      </c>
    </row>
    <row r="4067" spans="1:7" x14ac:dyDescent="0.25">
      <c r="A4067" s="15">
        <v>20003345</v>
      </c>
      <c r="B4067" s="17" t="s">
        <v>10166</v>
      </c>
      <c r="C4067" s="17">
        <v>380</v>
      </c>
      <c r="D4067" s="20">
        <v>38321</v>
      </c>
      <c r="E4067" s="18">
        <v>0</v>
      </c>
      <c r="F4067" s="19">
        <v>91.273043478260917</v>
      </c>
      <c r="G4067" s="19">
        <f t="shared" si="63"/>
        <v>91.273043478260917</v>
      </c>
    </row>
    <row r="4068" spans="1:7" x14ac:dyDescent="0.25">
      <c r="A4068" s="15">
        <v>20003346</v>
      </c>
      <c r="B4068" s="17" t="s">
        <v>10167</v>
      </c>
      <c r="C4068" s="17">
        <v>311</v>
      </c>
      <c r="D4068" s="20">
        <v>38352</v>
      </c>
      <c r="E4068" s="18">
        <v>1203.32</v>
      </c>
      <c r="F4068" s="19">
        <v>-1203.3200000000002</v>
      </c>
      <c r="G4068" s="19">
        <f t="shared" si="63"/>
        <v>0</v>
      </c>
    </row>
    <row r="4069" spans="1:7" x14ac:dyDescent="0.25">
      <c r="A4069" s="15">
        <v>20003347</v>
      </c>
      <c r="B4069" s="17" t="s">
        <v>10168</v>
      </c>
      <c r="C4069" s="17">
        <v>311</v>
      </c>
      <c r="D4069" s="20">
        <v>38352</v>
      </c>
      <c r="E4069" s="18">
        <v>-72.819999999999993</v>
      </c>
      <c r="F4069" s="19">
        <v>72.819999999999993</v>
      </c>
      <c r="G4069" s="19">
        <f t="shared" si="63"/>
        <v>0</v>
      </c>
    </row>
    <row r="4070" spans="1:7" x14ac:dyDescent="0.25">
      <c r="A4070" s="15">
        <v>20003348</v>
      </c>
      <c r="B4070" s="17" t="s">
        <v>10169</v>
      </c>
      <c r="C4070" s="17">
        <v>320</v>
      </c>
      <c r="D4070" s="20">
        <v>38352</v>
      </c>
      <c r="E4070" s="18">
        <v>-18.570000000000164</v>
      </c>
      <c r="F4070" s="19">
        <v>18.569999999999936</v>
      </c>
      <c r="G4070" s="19">
        <f t="shared" si="63"/>
        <v>-2.2737367544323206E-13</v>
      </c>
    </row>
    <row r="4071" spans="1:7" x14ac:dyDescent="0.25">
      <c r="A4071" s="15">
        <v>20003350</v>
      </c>
      <c r="B4071" s="17" t="s">
        <v>10170</v>
      </c>
      <c r="C4071" s="17">
        <v>320</v>
      </c>
      <c r="D4071" s="20">
        <v>38352</v>
      </c>
      <c r="E4071" s="18">
        <v>3200</v>
      </c>
      <c r="F4071" s="19">
        <v>-3200</v>
      </c>
      <c r="G4071" s="19">
        <f t="shared" si="63"/>
        <v>0</v>
      </c>
    </row>
    <row r="4072" spans="1:7" x14ac:dyDescent="0.25">
      <c r="A4072" s="15">
        <v>20003351</v>
      </c>
      <c r="B4072" s="17" t="s">
        <v>10171</v>
      </c>
      <c r="C4072" s="17">
        <v>331</v>
      </c>
      <c r="D4072" s="20">
        <v>38352</v>
      </c>
      <c r="E4072" s="18">
        <v>-1456.2549192067063</v>
      </c>
      <c r="F4072" s="19">
        <v>313.47999999999996</v>
      </c>
      <c r="G4072" s="19">
        <f t="shared" si="63"/>
        <v>-1142.7749192067063</v>
      </c>
    </row>
    <row r="4073" spans="1:7" x14ac:dyDescent="0.25">
      <c r="A4073" s="15">
        <v>20003353</v>
      </c>
      <c r="B4073" s="17" t="s">
        <v>10172</v>
      </c>
      <c r="C4073" s="17">
        <v>333</v>
      </c>
      <c r="D4073" s="20">
        <v>38352</v>
      </c>
      <c r="E4073" s="18">
        <v>-90.070000000000022</v>
      </c>
      <c r="F4073" s="19">
        <v>40.210000000000008</v>
      </c>
      <c r="G4073" s="19">
        <f t="shared" si="63"/>
        <v>-49.860000000000014</v>
      </c>
    </row>
    <row r="4074" spans="1:7" x14ac:dyDescent="0.25">
      <c r="A4074" s="15">
        <v>20003355</v>
      </c>
      <c r="B4074" s="17" t="s">
        <v>10173</v>
      </c>
      <c r="C4074" s="17">
        <v>333</v>
      </c>
      <c r="D4074" s="20">
        <v>38352</v>
      </c>
      <c r="E4074" s="18">
        <v>18.420000000000002</v>
      </c>
      <c r="F4074" s="19">
        <v>-8.2399999999999984</v>
      </c>
      <c r="G4074" s="19">
        <f t="shared" si="63"/>
        <v>10.180000000000003</v>
      </c>
    </row>
    <row r="4075" spans="1:7" x14ac:dyDescent="0.25">
      <c r="A4075" s="15">
        <v>20003356</v>
      </c>
      <c r="B4075" s="17" t="s">
        <v>10174</v>
      </c>
      <c r="C4075" s="17">
        <v>333</v>
      </c>
      <c r="D4075" s="20">
        <v>38352</v>
      </c>
      <c r="E4075" s="18">
        <v>273.57999999999993</v>
      </c>
      <c r="F4075" s="19">
        <v>-123.214</v>
      </c>
      <c r="G4075" s="19">
        <f t="shared" si="63"/>
        <v>150.36599999999993</v>
      </c>
    </row>
    <row r="4076" spans="1:7" x14ac:dyDescent="0.25">
      <c r="A4076" s="15">
        <v>20003357</v>
      </c>
      <c r="B4076" s="17" t="s">
        <v>10175</v>
      </c>
      <c r="C4076" s="17">
        <v>333</v>
      </c>
      <c r="D4076" s="20">
        <v>38352</v>
      </c>
      <c r="E4076" s="18">
        <v>71.026639873574311</v>
      </c>
      <c r="F4076" s="19">
        <v>-31.73</v>
      </c>
      <c r="G4076" s="19">
        <f t="shared" si="63"/>
        <v>39.296639873574307</v>
      </c>
    </row>
    <row r="4077" spans="1:7" x14ac:dyDescent="0.25">
      <c r="A4077" s="15">
        <v>20003358</v>
      </c>
      <c r="B4077" s="17" t="s">
        <v>10176</v>
      </c>
      <c r="C4077" s="17">
        <v>333</v>
      </c>
      <c r="D4077" s="20">
        <v>38352</v>
      </c>
      <c r="E4077" s="18">
        <v>-153.12</v>
      </c>
      <c r="F4077" s="19">
        <v>124.19411764705879</v>
      </c>
      <c r="G4077" s="19">
        <f t="shared" si="63"/>
        <v>-28.925882352941215</v>
      </c>
    </row>
    <row r="4078" spans="1:7" x14ac:dyDescent="0.25">
      <c r="A4078" s="15">
        <v>20003359</v>
      </c>
      <c r="B4078" s="17" t="s">
        <v>10177</v>
      </c>
      <c r="C4078" s="17">
        <v>333</v>
      </c>
      <c r="D4078" s="20">
        <v>38352</v>
      </c>
      <c r="E4078" s="18">
        <v>60.819999999999993</v>
      </c>
      <c r="F4078" s="19">
        <v>-1.6411764705882241</v>
      </c>
      <c r="G4078" s="19">
        <f t="shared" si="63"/>
        <v>59.178823529411773</v>
      </c>
    </row>
    <row r="4079" spans="1:7" x14ac:dyDescent="0.25">
      <c r="A4079" s="15">
        <v>20003360</v>
      </c>
      <c r="B4079" s="17" t="s">
        <v>10178</v>
      </c>
      <c r="C4079" s="17">
        <v>343</v>
      </c>
      <c r="D4079" s="20">
        <v>36891</v>
      </c>
      <c r="E4079" s="18">
        <v>455.63</v>
      </c>
      <c r="F4079" s="19">
        <v>-425.89647058823527</v>
      </c>
      <c r="G4079" s="19">
        <f t="shared" si="63"/>
        <v>29.733529411764721</v>
      </c>
    </row>
    <row r="4080" spans="1:7" x14ac:dyDescent="0.25">
      <c r="A4080" s="15">
        <v>20003361</v>
      </c>
      <c r="B4080" s="17" t="s">
        <v>10179</v>
      </c>
      <c r="C4080" s="17">
        <v>333</v>
      </c>
      <c r="D4080" s="20">
        <v>38352</v>
      </c>
      <c r="E4080" s="18">
        <v>-19.260000000000002</v>
      </c>
      <c r="F4080" s="19">
        <v>247.44941176470627</v>
      </c>
      <c r="G4080" s="19">
        <f t="shared" si="63"/>
        <v>228.18941176470628</v>
      </c>
    </row>
    <row r="4081" spans="1:7" x14ac:dyDescent="0.25">
      <c r="A4081" s="15">
        <v>20003362</v>
      </c>
      <c r="B4081" s="17" t="s">
        <v>10180</v>
      </c>
      <c r="C4081" s="17">
        <v>333</v>
      </c>
      <c r="D4081" s="20">
        <v>38352</v>
      </c>
      <c r="E4081" s="18">
        <v>-22.58</v>
      </c>
      <c r="F4081" s="19">
        <v>52.577058823529413</v>
      </c>
      <c r="G4081" s="19">
        <f t="shared" si="63"/>
        <v>29.997058823529414</v>
      </c>
    </row>
    <row r="4082" spans="1:7" x14ac:dyDescent="0.25">
      <c r="A4082" s="15">
        <v>20003363</v>
      </c>
      <c r="B4082" s="17" t="s">
        <v>10181</v>
      </c>
      <c r="C4082" s="17">
        <v>333</v>
      </c>
      <c r="D4082" s="20">
        <v>38352</v>
      </c>
      <c r="E4082" s="18">
        <v>-15.649999999999991</v>
      </c>
      <c r="F4082" s="19">
        <v>34.867058823529405</v>
      </c>
      <c r="G4082" s="19">
        <f t="shared" si="63"/>
        <v>19.217058823529413</v>
      </c>
    </row>
    <row r="4083" spans="1:7" x14ac:dyDescent="0.25">
      <c r="A4083" s="15">
        <v>20003364</v>
      </c>
      <c r="B4083" s="17" t="s">
        <v>10182</v>
      </c>
      <c r="C4083" s="17">
        <v>333</v>
      </c>
      <c r="D4083" s="20">
        <v>38352</v>
      </c>
      <c r="E4083" s="18">
        <v>-2.1799999999999997</v>
      </c>
      <c r="F4083" s="19">
        <v>59.983529411764707</v>
      </c>
      <c r="G4083" s="19">
        <f t="shared" si="63"/>
        <v>57.803529411764707</v>
      </c>
    </row>
    <row r="4084" spans="1:7" x14ac:dyDescent="0.25">
      <c r="A4084" s="15">
        <v>20003365</v>
      </c>
      <c r="B4084" s="17" t="s">
        <v>10183</v>
      </c>
      <c r="C4084" s="17">
        <v>333</v>
      </c>
      <c r="D4084" s="20">
        <v>38352</v>
      </c>
      <c r="E4084" s="18">
        <v>-7.6999999999999993</v>
      </c>
      <c r="F4084" s="19">
        <v>39.532352941176462</v>
      </c>
      <c r="G4084" s="19">
        <f t="shared" si="63"/>
        <v>31.832352941176463</v>
      </c>
    </row>
    <row r="4085" spans="1:7" x14ac:dyDescent="0.25">
      <c r="A4085" s="15">
        <v>20003367</v>
      </c>
      <c r="B4085" s="17" t="s">
        <v>10184</v>
      </c>
      <c r="C4085" s="17">
        <v>361</v>
      </c>
      <c r="D4085" s="20">
        <v>38352</v>
      </c>
      <c r="E4085" s="18">
        <v>-973.64508079329403</v>
      </c>
      <c r="F4085" s="19">
        <v>714.33529411764698</v>
      </c>
      <c r="G4085" s="19">
        <f t="shared" si="63"/>
        <v>-259.30978667564705</v>
      </c>
    </row>
    <row r="4086" spans="1:7" x14ac:dyDescent="0.25">
      <c r="A4086" s="15">
        <v>20003368</v>
      </c>
      <c r="B4086" s="17" t="s">
        <v>10184</v>
      </c>
      <c r="C4086" s="17">
        <v>361</v>
      </c>
      <c r="D4086" s="20">
        <v>38352</v>
      </c>
      <c r="E4086" s="18">
        <v>-1247.6599999999999</v>
      </c>
      <c r="F4086" s="19">
        <v>490.18666666666661</v>
      </c>
      <c r="G4086" s="19">
        <f t="shared" si="63"/>
        <v>-757.47333333333324</v>
      </c>
    </row>
    <row r="4087" spans="1:7" x14ac:dyDescent="0.25">
      <c r="A4087" s="15">
        <v>20003369</v>
      </c>
      <c r="B4087" s="17" t="s">
        <v>10185</v>
      </c>
      <c r="C4087" s="17">
        <v>307</v>
      </c>
      <c r="D4087" s="20">
        <v>38383</v>
      </c>
      <c r="E4087" s="18">
        <v>600.72</v>
      </c>
      <c r="F4087" s="19">
        <v>-188.49552941176475</v>
      </c>
      <c r="G4087" s="19">
        <f t="shared" si="63"/>
        <v>412.22447058823525</v>
      </c>
    </row>
    <row r="4088" spans="1:7" x14ac:dyDescent="0.25">
      <c r="A4088" s="15">
        <v>20003370</v>
      </c>
      <c r="B4088" s="17" t="s">
        <v>10186</v>
      </c>
      <c r="C4088" s="17">
        <v>311</v>
      </c>
      <c r="D4088" s="20">
        <v>38383</v>
      </c>
      <c r="E4088" s="18">
        <v>7025</v>
      </c>
      <c r="F4088" s="19">
        <v>-7012.7533333333331</v>
      </c>
      <c r="G4088" s="19">
        <f t="shared" si="63"/>
        <v>12.246666666666897</v>
      </c>
    </row>
    <row r="4089" spans="1:7" x14ac:dyDescent="0.25">
      <c r="A4089" s="15">
        <v>20003371</v>
      </c>
      <c r="B4089" s="17" t="s">
        <v>10187</v>
      </c>
      <c r="C4089" s="17">
        <v>311</v>
      </c>
      <c r="D4089" s="20">
        <v>38383</v>
      </c>
      <c r="E4089" s="18">
        <v>61.42</v>
      </c>
      <c r="F4089" s="19">
        <v>-59.352947611797234</v>
      </c>
      <c r="G4089" s="19">
        <f t="shared" si="63"/>
        <v>2.067052388202768</v>
      </c>
    </row>
    <row r="4090" spans="1:7" x14ac:dyDescent="0.25">
      <c r="A4090" s="15">
        <v>20003372</v>
      </c>
      <c r="B4090" s="17" t="s">
        <v>10188</v>
      </c>
      <c r="C4090" s="17">
        <v>311</v>
      </c>
      <c r="D4090" s="20">
        <v>38383</v>
      </c>
      <c r="E4090" s="18">
        <v>2135.12</v>
      </c>
      <c r="F4090" s="19">
        <v>-2130.1803857215359</v>
      </c>
      <c r="G4090" s="19">
        <f t="shared" si="63"/>
        <v>4.9396142784639778</v>
      </c>
    </row>
    <row r="4091" spans="1:7" x14ac:dyDescent="0.25">
      <c r="A4091" s="15">
        <v>20003373</v>
      </c>
      <c r="B4091" s="17" t="s">
        <v>10189</v>
      </c>
      <c r="C4091" s="17">
        <v>311</v>
      </c>
      <c r="D4091" s="20">
        <v>38383</v>
      </c>
      <c r="E4091" s="18">
        <v>1597.64</v>
      </c>
      <c r="F4091" s="19">
        <v>-1591.8799999999999</v>
      </c>
      <c r="G4091" s="19">
        <f t="shared" si="63"/>
        <v>5.7600000000002183</v>
      </c>
    </row>
    <row r="4092" spans="1:7" x14ac:dyDescent="0.25">
      <c r="A4092" s="15">
        <v>20003374</v>
      </c>
      <c r="B4092" s="17" t="s">
        <v>10190</v>
      </c>
      <c r="C4092" s="17">
        <v>320</v>
      </c>
      <c r="D4092" s="20">
        <v>38383</v>
      </c>
      <c r="E4092" s="18">
        <v>430</v>
      </c>
      <c r="F4092" s="19">
        <v>-424.64</v>
      </c>
      <c r="G4092" s="19">
        <f t="shared" si="63"/>
        <v>5.3600000000000136</v>
      </c>
    </row>
    <row r="4093" spans="1:7" x14ac:dyDescent="0.25">
      <c r="A4093" s="15">
        <v>20003375</v>
      </c>
      <c r="B4093" s="17" t="s">
        <v>10191</v>
      </c>
      <c r="C4093" s="17">
        <v>310</v>
      </c>
      <c r="D4093" s="20">
        <v>38383</v>
      </c>
      <c r="E4093" s="18">
        <v>119.17</v>
      </c>
      <c r="F4093" s="19">
        <v>-117.96000000000001</v>
      </c>
      <c r="G4093" s="19">
        <f t="shared" si="63"/>
        <v>1.2099999999999937</v>
      </c>
    </row>
    <row r="4094" spans="1:7" x14ac:dyDescent="0.25">
      <c r="A4094" s="15">
        <v>20003376</v>
      </c>
      <c r="B4094" s="17" t="s">
        <v>10192</v>
      </c>
      <c r="C4094" s="17">
        <v>310</v>
      </c>
      <c r="D4094" s="20">
        <v>38383</v>
      </c>
      <c r="E4094" s="18">
        <v>390.92</v>
      </c>
      <c r="F4094" s="19">
        <v>-383.76333333333332</v>
      </c>
      <c r="G4094" s="19">
        <f t="shared" si="63"/>
        <v>7.1566666666666947</v>
      </c>
    </row>
    <row r="4095" spans="1:7" x14ac:dyDescent="0.25">
      <c r="A4095" s="15">
        <v>20003377</v>
      </c>
      <c r="B4095" s="17" t="s">
        <v>10193</v>
      </c>
      <c r="C4095" s="17">
        <v>343</v>
      </c>
      <c r="D4095" s="20">
        <v>38383</v>
      </c>
      <c r="E4095" s="18">
        <v>721.78</v>
      </c>
      <c r="F4095" s="19">
        <v>-213.98747865238317</v>
      </c>
      <c r="G4095" s="19">
        <f t="shared" si="63"/>
        <v>507.7925213476168</v>
      </c>
    </row>
    <row r="4096" spans="1:7" x14ac:dyDescent="0.25">
      <c r="A4096" s="15">
        <v>20003378</v>
      </c>
      <c r="B4096" s="17" t="s">
        <v>7962</v>
      </c>
      <c r="C4096" s="17">
        <v>343</v>
      </c>
      <c r="D4096" s="20">
        <v>30497</v>
      </c>
      <c r="E4096" s="18">
        <v>464</v>
      </c>
      <c r="F4096" s="19">
        <v>-456.96333333333337</v>
      </c>
      <c r="G4096" s="19">
        <f t="shared" si="63"/>
        <v>7.0366666666666333</v>
      </c>
    </row>
    <row r="4097" spans="1:7" x14ac:dyDescent="0.25">
      <c r="A4097" s="15">
        <v>20003379</v>
      </c>
      <c r="B4097" s="17" t="s">
        <v>10194</v>
      </c>
      <c r="C4097" s="17">
        <v>331</v>
      </c>
      <c r="D4097" s="20">
        <v>38383</v>
      </c>
      <c r="E4097" s="18">
        <v>1500</v>
      </c>
      <c r="F4097" s="19">
        <v>-318.83734813814488</v>
      </c>
      <c r="G4097" s="19">
        <f t="shared" si="63"/>
        <v>1181.162651861855</v>
      </c>
    </row>
    <row r="4098" spans="1:7" x14ac:dyDescent="0.25">
      <c r="A4098" s="15">
        <v>20003380</v>
      </c>
      <c r="B4098" s="17" t="s">
        <v>10195</v>
      </c>
      <c r="C4098" s="17">
        <v>331</v>
      </c>
      <c r="D4098" s="20">
        <v>38383</v>
      </c>
      <c r="E4098" s="18">
        <v>686.41000000000008</v>
      </c>
      <c r="F4098" s="19">
        <v>-135.95598519518848</v>
      </c>
      <c r="G4098" s="19">
        <f t="shared" si="63"/>
        <v>550.45401480481155</v>
      </c>
    </row>
    <row r="4099" spans="1:7" x14ac:dyDescent="0.25">
      <c r="A4099" s="15">
        <v>20003381</v>
      </c>
      <c r="B4099" s="17" t="s">
        <v>10194</v>
      </c>
      <c r="C4099" s="17">
        <v>331</v>
      </c>
      <c r="D4099" s="20">
        <v>38383</v>
      </c>
      <c r="E4099" s="18">
        <v>800</v>
      </c>
      <c r="F4099" s="19">
        <v>-168.79666666666668</v>
      </c>
      <c r="G4099" s="19">
        <f t="shared" si="63"/>
        <v>631.20333333333338</v>
      </c>
    </row>
    <row r="4100" spans="1:7" x14ac:dyDescent="0.25">
      <c r="A4100" s="15">
        <v>20003382</v>
      </c>
      <c r="B4100" s="17" t="s">
        <v>10196</v>
      </c>
      <c r="C4100" s="17">
        <v>331</v>
      </c>
      <c r="D4100" s="20">
        <v>38383</v>
      </c>
      <c r="E4100" s="18">
        <v>6426.4</v>
      </c>
      <c r="F4100" s="19">
        <v>-1486.5600000000004</v>
      </c>
      <c r="G4100" s="19">
        <f t="shared" si="63"/>
        <v>4939.8399999999992</v>
      </c>
    </row>
    <row r="4101" spans="1:7" x14ac:dyDescent="0.25">
      <c r="A4101" s="15">
        <v>20003383</v>
      </c>
      <c r="B4101" s="17" t="s">
        <v>10197</v>
      </c>
      <c r="C4101" s="17">
        <v>311</v>
      </c>
      <c r="D4101" s="20">
        <v>38383</v>
      </c>
      <c r="E4101" s="18">
        <v>1142.8699999999999</v>
      </c>
      <c r="F4101" s="19">
        <v>-244.14999999999998</v>
      </c>
      <c r="G4101" s="19">
        <f t="shared" si="63"/>
        <v>898.71999999999991</v>
      </c>
    </row>
    <row r="4102" spans="1:7" x14ac:dyDescent="0.25">
      <c r="A4102" s="15">
        <v>20003384</v>
      </c>
      <c r="B4102" s="17" t="s">
        <v>10198</v>
      </c>
      <c r="C4102" s="17">
        <v>331</v>
      </c>
      <c r="D4102" s="20">
        <v>38383</v>
      </c>
      <c r="E4102" s="18">
        <v>750</v>
      </c>
      <c r="F4102" s="19">
        <v>-160.24</v>
      </c>
      <c r="G4102" s="19">
        <f t="shared" si="63"/>
        <v>589.76</v>
      </c>
    </row>
    <row r="4103" spans="1:7" x14ac:dyDescent="0.25">
      <c r="A4103" s="15">
        <v>20003385</v>
      </c>
      <c r="B4103" s="17" t="s">
        <v>10199</v>
      </c>
      <c r="C4103" s="17">
        <v>331</v>
      </c>
      <c r="D4103" s="20">
        <v>38383</v>
      </c>
      <c r="E4103" s="18">
        <v>0</v>
      </c>
      <c r="F4103" s="19">
        <v>482.22250000000008</v>
      </c>
      <c r="G4103" s="19">
        <f t="shared" si="63"/>
        <v>482.22250000000008</v>
      </c>
    </row>
    <row r="4104" spans="1:7" x14ac:dyDescent="0.25">
      <c r="A4104" s="15">
        <v>20003386</v>
      </c>
      <c r="B4104" s="17" t="s">
        <v>10200</v>
      </c>
      <c r="C4104" s="17">
        <v>331</v>
      </c>
      <c r="D4104" s="20">
        <v>38383</v>
      </c>
      <c r="E4104" s="18">
        <v>969.95</v>
      </c>
      <c r="F4104" s="19">
        <v>-296.30624999999998</v>
      </c>
      <c r="G4104" s="19">
        <f t="shared" ref="G4104:G4167" si="64">SUM(E4104:F4104)</f>
        <v>673.64375000000007</v>
      </c>
    </row>
    <row r="4105" spans="1:7" x14ac:dyDescent="0.25">
      <c r="A4105" s="15">
        <v>20003387</v>
      </c>
      <c r="B4105" s="17" t="s">
        <v>10201</v>
      </c>
      <c r="C4105" s="17">
        <v>331</v>
      </c>
      <c r="D4105" s="20">
        <v>38383</v>
      </c>
      <c r="E4105" s="18">
        <v>9098.2000000000007</v>
      </c>
      <c r="F4105" s="19">
        <v>-1943.71</v>
      </c>
      <c r="G4105" s="19">
        <f t="shared" si="64"/>
        <v>7154.4900000000007</v>
      </c>
    </row>
    <row r="4106" spans="1:7" x14ac:dyDescent="0.25">
      <c r="A4106" s="15">
        <v>20003388</v>
      </c>
      <c r="B4106" s="17" t="s">
        <v>10202</v>
      </c>
      <c r="C4106" s="17">
        <v>333</v>
      </c>
      <c r="D4106" s="20">
        <v>38383</v>
      </c>
      <c r="E4106" s="18">
        <v>74.47</v>
      </c>
      <c r="F4106" s="19">
        <v>-32.989999999999995</v>
      </c>
      <c r="G4106" s="19">
        <f t="shared" si="64"/>
        <v>41.480000000000004</v>
      </c>
    </row>
    <row r="4107" spans="1:7" x14ac:dyDescent="0.25">
      <c r="A4107" s="15">
        <v>20003389</v>
      </c>
      <c r="B4107" s="17" t="s">
        <v>10203</v>
      </c>
      <c r="C4107" s="17">
        <v>331</v>
      </c>
      <c r="D4107" s="20">
        <v>37072</v>
      </c>
      <c r="E4107" s="18">
        <v>36.479999999999997</v>
      </c>
      <c r="F4107" s="19">
        <v>465.38384615384643</v>
      </c>
      <c r="G4107" s="19">
        <f t="shared" si="64"/>
        <v>501.86384615384645</v>
      </c>
    </row>
    <row r="4108" spans="1:7" x14ac:dyDescent="0.25">
      <c r="A4108" s="15">
        <v>20003390</v>
      </c>
      <c r="B4108" s="17" t="s">
        <v>10204</v>
      </c>
      <c r="C4108" s="17">
        <v>333</v>
      </c>
      <c r="D4108" s="20">
        <v>38383</v>
      </c>
      <c r="E4108" s="18">
        <v>111.75999999999999</v>
      </c>
      <c r="F4108" s="19">
        <v>-20.080000000000041</v>
      </c>
      <c r="G4108" s="19">
        <f t="shared" si="64"/>
        <v>91.67999999999995</v>
      </c>
    </row>
    <row r="4109" spans="1:7" x14ac:dyDescent="0.25">
      <c r="A4109" s="15">
        <v>20003391</v>
      </c>
      <c r="B4109" s="17" t="s">
        <v>10205</v>
      </c>
      <c r="C4109" s="17">
        <v>333</v>
      </c>
      <c r="D4109" s="20">
        <v>38383</v>
      </c>
      <c r="E4109" s="18">
        <v>18.938842835391643</v>
      </c>
      <c r="F4109" s="19">
        <v>-8.379999999999999</v>
      </c>
      <c r="G4109" s="19">
        <f t="shared" si="64"/>
        <v>10.558842835391644</v>
      </c>
    </row>
    <row r="4110" spans="1:7" x14ac:dyDescent="0.25">
      <c r="A4110" s="15">
        <v>20003392</v>
      </c>
      <c r="B4110" s="17" t="s">
        <v>10206</v>
      </c>
      <c r="C4110" s="17">
        <v>333</v>
      </c>
      <c r="D4110" s="20">
        <v>38383</v>
      </c>
      <c r="E4110" s="18">
        <v>45.031157164608359</v>
      </c>
      <c r="F4110" s="19">
        <v>8.1179999999999879</v>
      </c>
      <c r="G4110" s="19">
        <f t="shared" si="64"/>
        <v>53.149157164608347</v>
      </c>
    </row>
    <row r="4111" spans="1:7" x14ac:dyDescent="0.25">
      <c r="A4111" s="15">
        <v>20003393</v>
      </c>
      <c r="B4111" s="17" t="s">
        <v>10207</v>
      </c>
      <c r="C4111" s="17">
        <v>333</v>
      </c>
      <c r="D4111" s="20">
        <v>38383</v>
      </c>
      <c r="E4111" s="18">
        <v>52.44</v>
      </c>
      <c r="F4111" s="19">
        <v>3.2819999999999325</v>
      </c>
      <c r="G4111" s="19">
        <f t="shared" si="64"/>
        <v>55.72199999999993</v>
      </c>
    </row>
    <row r="4112" spans="1:7" x14ac:dyDescent="0.25">
      <c r="A4112" s="15">
        <v>20003394</v>
      </c>
      <c r="B4112" s="17" t="s">
        <v>10208</v>
      </c>
      <c r="C4112" s="17">
        <v>333</v>
      </c>
      <c r="D4112" s="20">
        <v>38383</v>
      </c>
      <c r="E4112" s="18">
        <v>48.66</v>
      </c>
      <c r="F4112" s="19">
        <v>-18.920538425710312</v>
      </c>
      <c r="G4112" s="19">
        <f t="shared" si="64"/>
        <v>29.739461574289685</v>
      </c>
    </row>
    <row r="4113" spans="1:7" x14ac:dyDescent="0.25">
      <c r="A4113" s="15">
        <v>20003395</v>
      </c>
      <c r="B4113" s="17" t="s">
        <v>10209</v>
      </c>
      <c r="C4113" s="17">
        <v>333</v>
      </c>
      <c r="D4113" s="20">
        <v>38383</v>
      </c>
      <c r="E4113" s="18">
        <v>11.129999999999995</v>
      </c>
      <c r="F4113" s="19">
        <v>-4.367999999999995</v>
      </c>
      <c r="G4113" s="19">
        <f t="shared" si="64"/>
        <v>6.7620000000000005</v>
      </c>
    </row>
    <row r="4114" spans="1:7" x14ac:dyDescent="0.25">
      <c r="A4114" s="15">
        <v>20003396</v>
      </c>
      <c r="B4114" s="17" t="s">
        <v>10210</v>
      </c>
      <c r="C4114" s="17">
        <v>333</v>
      </c>
      <c r="D4114" s="20">
        <v>38383</v>
      </c>
      <c r="E4114" s="18">
        <v>65.529999999999987</v>
      </c>
      <c r="F4114" s="19">
        <v>-13.701999999999998</v>
      </c>
      <c r="G4114" s="19">
        <f t="shared" si="64"/>
        <v>51.827999999999989</v>
      </c>
    </row>
    <row r="4115" spans="1:7" x14ac:dyDescent="0.25">
      <c r="A4115" s="15">
        <v>20003397</v>
      </c>
      <c r="B4115" s="17" t="s">
        <v>10211</v>
      </c>
      <c r="C4115" s="17">
        <v>333</v>
      </c>
      <c r="D4115" s="20">
        <v>38383</v>
      </c>
      <c r="E4115" s="18">
        <v>13.912435957149512</v>
      </c>
      <c r="F4115" s="19">
        <v>-6.4409999999999918</v>
      </c>
      <c r="G4115" s="19">
        <f t="shared" si="64"/>
        <v>7.4714359571495201</v>
      </c>
    </row>
    <row r="4116" spans="1:7" x14ac:dyDescent="0.25">
      <c r="A4116" s="15">
        <v>20003398</v>
      </c>
      <c r="B4116" s="17" t="s">
        <v>10212</v>
      </c>
      <c r="C4116" s="17">
        <v>333</v>
      </c>
      <c r="D4116" s="20">
        <v>38383</v>
      </c>
      <c r="E4116" s="18">
        <v>64.150000000000006</v>
      </c>
      <c r="F4116" s="19">
        <v>-29.36999999999999</v>
      </c>
      <c r="G4116" s="19">
        <f t="shared" si="64"/>
        <v>34.780000000000015</v>
      </c>
    </row>
    <row r="4117" spans="1:7" x14ac:dyDescent="0.25">
      <c r="A4117" s="15">
        <v>20003400</v>
      </c>
      <c r="B4117" s="17" t="s">
        <v>10213</v>
      </c>
      <c r="C4117" s="17">
        <v>333</v>
      </c>
      <c r="D4117" s="20">
        <v>38383</v>
      </c>
      <c r="E4117" s="18">
        <v>14.752044414434692</v>
      </c>
      <c r="F4117" s="19">
        <v>-8.1720000000000521</v>
      </c>
      <c r="G4117" s="19">
        <f t="shared" si="64"/>
        <v>6.5800444144346404</v>
      </c>
    </row>
    <row r="4118" spans="1:7" x14ac:dyDescent="0.25">
      <c r="A4118" s="15">
        <v>20003401</v>
      </c>
      <c r="B4118" s="17" t="s">
        <v>10214</v>
      </c>
      <c r="C4118" s="17">
        <v>333</v>
      </c>
      <c r="D4118" s="20">
        <v>38383</v>
      </c>
      <c r="E4118" s="18">
        <v>97.607955585565321</v>
      </c>
      <c r="F4118" s="19">
        <v>-44.232000000000056</v>
      </c>
      <c r="G4118" s="19">
        <f t="shared" si="64"/>
        <v>53.375955585565265</v>
      </c>
    </row>
    <row r="4119" spans="1:7" x14ac:dyDescent="0.25">
      <c r="A4119" s="15">
        <v>20003402</v>
      </c>
      <c r="B4119" s="17" t="s">
        <v>10215</v>
      </c>
      <c r="C4119" s="17">
        <v>333</v>
      </c>
      <c r="D4119" s="20">
        <v>38383</v>
      </c>
      <c r="E4119" s="18">
        <v>19.43</v>
      </c>
      <c r="F4119" s="19">
        <v>-11.37898550724638</v>
      </c>
      <c r="G4119" s="19">
        <f t="shared" si="64"/>
        <v>8.0510144927536196</v>
      </c>
    </row>
    <row r="4120" spans="1:7" x14ac:dyDescent="0.25">
      <c r="A4120" s="15">
        <v>20003403</v>
      </c>
      <c r="B4120" s="17" t="s">
        <v>10216</v>
      </c>
      <c r="C4120" s="17">
        <v>320</v>
      </c>
      <c r="D4120" s="20">
        <v>38383</v>
      </c>
      <c r="E4120" s="18">
        <v>1206.48</v>
      </c>
      <c r="F4120" s="19">
        <v>-791.21327777777788</v>
      </c>
      <c r="G4120" s="19">
        <f t="shared" si="64"/>
        <v>415.26672222222214</v>
      </c>
    </row>
    <row r="4121" spans="1:7" x14ac:dyDescent="0.25">
      <c r="A4121" s="15">
        <v>20003404</v>
      </c>
      <c r="B4121" s="17" t="s">
        <v>10217</v>
      </c>
      <c r="C4121" s="17">
        <v>343</v>
      </c>
      <c r="D4121" s="20">
        <v>31958</v>
      </c>
      <c r="E4121" s="18">
        <v>470</v>
      </c>
      <c r="F4121" s="19">
        <v>-361.27611111111105</v>
      </c>
      <c r="G4121" s="19">
        <f t="shared" si="64"/>
        <v>108.72388888888895</v>
      </c>
    </row>
    <row r="4122" spans="1:7" x14ac:dyDescent="0.25">
      <c r="A4122" s="15">
        <v>20003405</v>
      </c>
      <c r="B4122" s="17" t="s">
        <v>10218</v>
      </c>
      <c r="C4122" s="17">
        <v>310</v>
      </c>
      <c r="D4122" s="20">
        <v>37042</v>
      </c>
      <c r="E4122" s="18">
        <v>470.14</v>
      </c>
      <c r="F4122" s="19">
        <v>-470.08988888888888</v>
      </c>
      <c r="G4122" s="19">
        <f t="shared" si="64"/>
        <v>5.011111111110722E-2</v>
      </c>
    </row>
    <row r="4123" spans="1:7" x14ac:dyDescent="0.25">
      <c r="A4123" s="15">
        <v>20003406</v>
      </c>
      <c r="B4123" s="17" t="s">
        <v>10219</v>
      </c>
      <c r="C4123" s="17">
        <v>334</v>
      </c>
      <c r="D4123" s="20">
        <v>38383</v>
      </c>
      <c r="E4123" s="18">
        <v>617.41</v>
      </c>
      <c r="F4123" s="19">
        <v>-403.50572222222223</v>
      </c>
      <c r="G4123" s="19">
        <f t="shared" si="64"/>
        <v>213.90427777777774</v>
      </c>
    </row>
    <row r="4124" spans="1:7" x14ac:dyDescent="0.25">
      <c r="A4124" s="15">
        <v>20003407</v>
      </c>
      <c r="B4124" s="17" t="s">
        <v>10220</v>
      </c>
      <c r="C4124" s="17">
        <v>320</v>
      </c>
      <c r="D4124" s="20">
        <v>38383</v>
      </c>
      <c r="E4124" s="18">
        <v>933.31500000000005</v>
      </c>
      <c r="F4124" s="19">
        <v>-610.48144444444449</v>
      </c>
      <c r="G4124" s="19">
        <f t="shared" si="64"/>
        <v>322.83355555555556</v>
      </c>
    </row>
    <row r="4125" spans="1:7" x14ac:dyDescent="0.25">
      <c r="A4125" s="15">
        <v>20003408</v>
      </c>
      <c r="B4125" s="17" t="s">
        <v>9712</v>
      </c>
      <c r="C4125" s="17">
        <v>320</v>
      </c>
      <c r="D4125" s="20">
        <v>37652</v>
      </c>
      <c r="E4125" s="18">
        <v>471.44</v>
      </c>
      <c r="F4125" s="19">
        <v>-470.1322222222222</v>
      </c>
      <c r="G4125" s="19">
        <f t="shared" si="64"/>
        <v>1.307777777777801</v>
      </c>
    </row>
    <row r="4126" spans="1:7" x14ac:dyDescent="0.25">
      <c r="A4126" s="15">
        <v>20003409</v>
      </c>
      <c r="B4126" s="17" t="s">
        <v>10221</v>
      </c>
      <c r="C4126" s="17">
        <v>343</v>
      </c>
      <c r="D4126" s="20">
        <v>30863</v>
      </c>
      <c r="E4126" s="18">
        <v>472</v>
      </c>
      <c r="F4126" s="19">
        <v>-469.72552941176468</v>
      </c>
      <c r="G4126" s="19">
        <f t="shared" si="64"/>
        <v>2.2744705882353173</v>
      </c>
    </row>
    <row r="4127" spans="1:7" x14ac:dyDescent="0.25">
      <c r="A4127" s="15">
        <v>20003410</v>
      </c>
      <c r="B4127" s="17" t="s">
        <v>10222</v>
      </c>
      <c r="C4127" s="17">
        <v>361</v>
      </c>
      <c r="D4127" s="20">
        <v>38383</v>
      </c>
      <c r="E4127" s="18">
        <v>3133.72</v>
      </c>
      <c r="F4127" s="19">
        <v>-1198.2890000000002</v>
      </c>
      <c r="G4127" s="19">
        <f t="shared" si="64"/>
        <v>1935.4309999999996</v>
      </c>
    </row>
    <row r="4128" spans="1:7" x14ac:dyDescent="0.25">
      <c r="A4128" s="15">
        <v>20003411</v>
      </c>
      <c r="B4128" s="17" t="s">
        <v>10223</v>
      </c>
      <c r="C4128" s="17">
        <v>361</v>
      </c>
      <c r="D4128" s="20">
        <v>38383</v>
      </c>
      <c r="E4128" s="18">
        <v>193.83000000000004</v>
      </c>
      <c r="F4128" s="19">
        <v>-75.819500000000176</v>
      </c>
      <c r="G4128" s="19">
        <f t="shared" si="64"/>
        <v>118.01049999999987</v>
      </c>
    </row>
    <row r="4129" spans="1:7" x14ac:dyDescent="0.25">
      <c r="A4129" s="15">
        <v>20003413</v>
      </c>
      <c r="B4129" s="17" t="s">
        <v>9566</v>
      </c>
      <c r="C4129" s="17">
        <v>343</v>
      </c>
      <c r="D4129" s="20">
        <v>30863</v>
      </c>
      <c r="E4129" s="18">
        <v>472</v>
      </c>
      <c r="F4129" s="19">
        <v>-473.25911111111134</v>
      </c>
      <c r="G4129" s="19">
        <f t="shared" si="64"/>
        <v>-1.2591111111113378</v>
      </c>
    </row>
    <row r="4130" spans="1:7" x14ac:dyDescent="0.25">
      <c r="A4130" s="15">
        <v>20003414</v>
      </c>
      <c r="B4130" s="17" t="s">
        <v>10224</v>
      </c>
      <c r="C4130" s="17">
        <v>371.2</v>
      </c>
      <c r="D4130" s="20">
        <v>38383</v>
      </c>
      <c r="E4130" s="18">
        <v>1111.47</v>
      </c>
      <c r="F4130" s="19">
        <v>-696.04822222222219</v>
      </c>
      <c r="G4130" s="19">
        <f t="shared" si="64"/>
        <v>415.42177777777783</v>
      </c>
    </row>
    <row r="4131" spans="1:7" x14ac:dyDescent="0.25">
      <c r="A4131" s="15">
        <v>20003415</v>
      </c>
      <c r="B4131" s="17" t="s">
        <v>10225</v>
      </c>
      <c r="C4131" s="17">
        <v>371.2</v>
      </c>
      <c r="D4131" s="20">
        <v>38383</v>
      </c>
      <c r="E4131" s="18">
        <v>1050.3800000000001</v>
      </c>
      <c r="F4131" s="19">
        <v>-660.08377777777832</v>
      </c>
      <c r="G4131" s="19">
        <f t="shared" si="64"/>
        <v>390.29622222222179</v>
      </c>
    </row>
    <row r="4132" spans="1:7" x14ac:dyDescent="0.25">
      <c r="A4132" s="15">
        <v>20003416</v>
      </c>
      <c r="B4132" s="17" t="s">
        <v>10226</v>
      </c>
      <c r="C4132" s="17">
        <v>333</v>
      </c>
      <c r="D4132" s="20">
        <v>38383</v>
      </c>
      <c r="E4132" s="18">
        <v>105.56756404285051</v>
      </c>
      <c r="F4132" s="19">
        <v>-66.900944444444676</v>
      </c>
      <c r="G4132" s="19">
        <f t="shared" si="64"/>
        <v>38.666619598405831</v>
      </c>
    </row>
    <row r="4133" spans="1:7" x14ac:dyDescent="0.25">
      <c r="A4133" s="15">
        <v>20003417</v>
      </c>
      <c r="B4133" s="17" t="s">
        <v>10227</v>
      </c>
      <c r="C4133" s="17">
        <v>370</v>
      </c>
      <c r="D4133" s="20">
        <v>38383</v>
      </c>
      <c r="E4133" s="18">
        <v>22.13</v>
      </c>
      <c r="F4133" s="19">
        <v>-14.648666666666788</v>
      </c>
      <c r="G4133" s="19">
        <f t="shared" si="64"/>
        <v>7.481333333333211</v>
      </c>
    </row>
    <row r="4134" spans="1:7" x14ac:dyDescent="0.25">
      <c r="A4134" s="15">
        <v>20003418</v>
      </c>
      <c r="B4134" s="17" t="s">
        <v>10228</v>
      </c>
      <c r="C4134" s="17">
        <v>371.2</v>
      </c>
      <c r="D4134" s="20">
        <v>38383</v>
      </c>
      <c r="E4134" s="18">
        <v>605.52</v>
      </c>
      <c r="F4134" s="19">
        <v>-331.07874509803918</v>
      </c>
      <c r="G4134" s="19">
        <f t="shared" si="64"/>
        <v>274.4412549019608</v>
      </c>
    </row>
    <row r="4135" spans="1:7" x14ac:dyDescent="0.25">
      <c r="A4135" s="15">
        <v>20003419</v>
      </c>
      <c r="B4135" s="17" t="s">
        <v>10229</v>
      </c>
      <c r="C4135" s="17">
        <v>370</v>
      </c>
      <c r="D4135" s="20">
        <v>38383</v>
      </c>
      <c r="E4135" s="18">
        <v>193.67</v>
      </c>
      <c r="F4135" s="19">
        <v>-44.005205882352953</v>
      </c>
      <c r="G4135" s="19">
        <f t="shared" si="64"/>
        <v>149.66479411764703</v>
      </c>
    </row>
    <row r="4136" spans="1:7" x14ac:dyDescent="0.25">
      <c r="A4136" s="15">
        <v>20003420</v>
      </c>
      <c r="B4136" s="17" t="s">
        <v>10230</v>
      </c>
      <c r="C4136" s="17">
        <v>371.1</v>
      </c>
      <c r="D4136" s="20">
        <v>38383</v>
      </c>
      <c r="E4136" s="18">
        <v>512.29999999999995</v>
      </c>
      <c r="F4136" s="19">
        <v>-200.86270588235305</v>
      </c>
      <c r="G4136" s="19">
        <f t="shared" si="64"/>
        <v>311.4372941176469</v>
      </c>
    </row>
    <row r="4137" spans="1:7" x14ac:dyDescent="0.25">
      <c r="A4137" s="15">
        <v>20003421</v>
      </c>
      <c r="B4137" s="17" t="s">
        <v>10231</v>
      </c>
      <c r="C4137" s="17">
        <v>371.2</v>
      </c>
      <c r="D4137" s="20">
        <v>38383</v>
      </c>
      <c r="E4137" s="18">
        <v>885.42</v>
      </c>
      <c r="F4137" s="19">
        <v>-468.00274509803921</v>
      </c>
      <c r="G4137" s="19">
        <f t="shared" si="64"/>
        <v>417.41725490196075</v>
      </c>
    </row>
    <row r="4138" spans="1:7" x14ac:dyDescent="0.25">
      <c r="A4138" s="15">
        <v>20003422</v>
      </c>
      <c r="B4138" s="17" t="s">
        <v>10232</v>
      </c>
      <c r="C4138" s="17">
        <v>371.1</v>
      </c>
      <c r="D4138" s="20">
        <v>38383</v>
      </c>
      <c r="E4138" s="18">
        <v>535.82000000000005</v>
      </c>
      <c r="F4138" s="19">
        <v>-267.78150000000005</v>
      </c>
      <c r="G4138" s="19">
        <f t="shared" si="64"/>
        <v>268.0385</v>
      </c>
    </row>
    <row r="4139" spans="1:7" x14ac:dyDescent="0.25">
      <c r="A4139" s="15">
        <v>20003423</v>
      </c>
      <c r="B4139" s="17" t="s">
        <v>10233</v>
      </c>
      <c r="C4139" s="17">
        <v>311</v>
      </c>
      <c r="D4139" s="20">
        <v>38411</v>
      </c>
      <c r="E4139" s="18">
        <v>335.36</v>
      </c>
      <c r="F4139" s="19">
        <v>-98.447078431372532</v>
      </c>
      <c r="G4139" s="19">
        <f t="shared" si="64"/>
        <v>236.9129215686275</v>
      </c>
    </row>
    <row r="4140" spans="1:7" x14ac:dyDescent="0.25">
      <c r="A4140" s="15">
        <v>20003424</v>
      </c>
      <c r="B4140" s="17" t="s">
        <v>10234</v>
      </c>
      <c r="C4140" s="17">
        <v>311</v>
      </c>
      <c r="D4140" s="20">
        <v>38411</v>
      </c>
      <c r="E4140" s="18">
        <v>0</v>
      </c>
      <c r="F4140" s="19">
        <v>7.0298518518518538</v>
      </c>
      <c r="G4140" s="19">
        <f t="shared" si="64"/>
        <v>7.0298518518518538</v>
      </c>
    </row>
    <row r="4141" spans="1:7" x14ac:dyDescent="0.25">
      <c r="A4141" s="15">
        <v>20003425</v>
      </c>
      <c r="B4141" s="17" t="s">
        <v>10235</v>
      </c>
      <c r="C4141" s="17">
        <v>311</v>
      </c>
      <c r="D4141" s="20">
        <v>38411</v>
      </c>
      <c r="E4141" s="18">
        <v>0</v>
      </c>
      <c r="F4141" s="19">
        <v>8.5214259259259268</v>
      </c>
      <c r="G4141" s="19">
        <f t="shared" si="64"/>
        <v>8.5214259259259268</v>
      </c>
    </row>
    <row r="4142" spans="1:7" x14ac:dyDescent="0.25">
      <c r="A4142" s="15">
        <v>20003426</v>
      </c>
      <c r="B4142" s="17" t="s">
        <v>10236</v>
      </c>
      <c r="C4142" s="17">
        <v>304</v>
      </c>
      <c r="D4142" s="20">
        <v>38411</v>
      </c>
      <c r="E4142" s="18">
        <v>36.02000000000001</v>
      </c>
      <c r="F4142" s="19">
        <v>-25.728574074074089</v>
      </c>
      <c r="G4142" s="19">
        <f t="shared" si="64"/>
        <v>10.291425925925921</v>
      </c>
    </row>
    <row r="4143" spans="1:7" x14ac:dyDescent="0.25">
      <c r="A4143" s="15">
        <v>20003427</v>
      </c>
      <c r="B4143" s="17" t="s">
        <v>10237</v>
      </c>
      <c r="C4143" s="17">
        <v>311</v>
      </c>
      <c r="D4143" s="20">
        <v>38411</v>
      </c>
      <c r="E4143" s="18">
        <v>317.57</v>
      </c>
      <c r="F4143" s="19">
        <v>-316.94914814814814</v>
      </c>
      <c r="G4143" s="19">
        <f t="shared" si="64"/>
        <v>0.6208518518518531</v>
      </c>
    </row>
    <row r="4144" spans="1:7" x14ac:dyDescent="0.25">
      <c r="A4144" s="15">
        <v>20003429</v>
      </c>
      <c r="B4144" s="17" t="s">
        <v>10238</v>
      </c>
      <c r="C4144" s="17">
        <v>311</v>
      </c>
      <c r="D4144" s="20">
        <v>38411</v>
      </c>
      <c r="E4144" s="18">
        <v>296.74</v>
      </c>
      <c r="F4144" s="19">
        <v>-289.62633333333326</v>
      </c>
      <c r="G4144" s="19">
        <f t="shared" si="64"/>
        <v>7.1136666666667452</v>
      </c>
    </row>
    <row r="4145" spans="1:7" x14ac:dyDescent="0.25">
      <c r="A4145" s="15">
        <v>20003430</v>
      </c>
      <c r="B4145" s="17" t="s">
        <v>10239</v>
      </c>
      <c r="C4145" s="17">
        <v>320</v>
      </c>
      <c r="D4145" s="20">
        <v>38411</v>
      </c>
      <c r="E4145" s="18">
        <v>887</v>
      </c>
      <c r="F4145" s="19">
        <v>-883.73831481481488</v>
      </c>
      <c r="G4145" s="19">
        <f t="shared" si="64"/>
        <v>3.2616851851851152</v>
      </c>
    </row>
    <row r="4146" spans="1:7" x14ac:dyDescent="0.25">
      <c r="A4146" s="15">
        <v>20003431</v>
      </c>
      <c r="B4146" s="17" t="s">
        <v>10203</v>
      </c>
      <c r="C4146" s="17">
        <v>331</v>
      </c>
      <c r="D4146" s="20">
        <v>37072</v>
      </c>
      <c r="E4146" s="18">
        <v>36.479999999999997</v>
      </c>
      <c r="F4146" s="19">
        <v>-9.6743518518518528</v>
      </c>
      <c r="G4146" s="19">
        <f t="shared" si="64"/>
        <v>26.805648148148144</v>
      </c>
    </row>
    <row r="4147" spans="1:7" x14ac:dyDescent="0.25">
      <c r="A4147" s="15">
        <v>20003432</v>
      </c>
      <c r="B4147" s="17" t="s">
        <v>10240</v>
      </c>
      <c r="C4147" s="17">
        <v>320</v>
      </c>
      <c r="D4147" s="20">
        <v>38411</v>
      </c>
      <c r="E4147" s="18">
        <v>347.58</v>
      </c>
      <c r="F4147" s="19">
        <v>-344.56592592592591</v>
      </c>
      <c r="G4147" s="19">
        <f t="shared" si="64"/>
        <v>3.0140740740740739</v>
      </c>
    </row>
    <row r="4148" spans="1:7" x14ac:dyDescent="0.25">
      <c r="A4148" s="15">
        <v>20003433</v>
      </c>
      <c r="B4148" s="17" t="s">
        <v>10241</v>
      </c>
      <c r="C4148" s="17">
        <v>310</v>
      </c>
      <c r="D4148" s="20">
        <v>38411</v>
      </c>
      <c r="E4148" s="18">
        <v>1317.69</v>
      </c>
      <c r="F4148" s="19">
        <v>-1307.1059259259259</v>
      </c>
      <c r="G4148" s="19">
        <f t="shared" si="64"/>
        <v>10.584074074074124</v>
      </c>
    </row>
    <row r="4149" spans="1:7" x14ac:dyDescent="0.25">
      <c r="A4149" s="15">
        <v>20003434</v>
      </c>
      <c r="B4149" s="17" t="s">
        <v>10242</v>
      </c>
      <c r="C4149" s="17">
        <v>310</v>
      </c>
      <c r="D4149" s="20">
        <v>38411</v>
      </c>
      <c r="E4149" s="18">
        <v>991.96</v>
      </c>
      <c r="F4149" s="19">
        <v>-983.59592592592571</v>
      </c>
      <c r="G4149" s="19">
        <f t="shared" si="64"/>
        <v>8.364074074074324</v>
      </c>
    </row>
    <row r="4150" spans="1:7" x14ac:dyDescent="0.25">
      <c r="A4150" s="15">
        <v>20003435</v>
      </c>
      <c r="B4150" s="17" t="s">
        <v>10242</v>
      </c>
      <c r="C4150" s="17">
        <v>310</v>
      </c>
      <c r="D4150" s="20">
        <v>38411</v>
      </c>
      <c r="E4150" s="18">
        <v>867.92</v>
      </c>
      <c r="F4150" s="19">
        <v>-852.10592592592593</v>
      </c>
      <c r="G4150" s="19">
        <f t="shared" si="64"/>
        <v>15.814074074074028</v>
      </c>
    </row>
    <row r="4151" spans="1:7" x14ac:dyDescent="0.25">
      <c r="A4151" s="15">
        <v>20003436</v>
      </c>
      <c r="B4151" s="17" t="s">
        <v>10243</v>
      </c>
      <c r="C4151" s="17">
        <v>310</v>
      </c>
      <c r="D4151" s="20">
        <v>38411</v>
      </c>
      <c r="E4151" s="18">
        <v>2634.52</v>
      </c>
      <c r="F4151" s="19">
        <v>-2616.5499999999997</v>
      </c>
      <c r="G4151" s="19">
        <f t="shared" si="64"/>
        <v>17.970000000000255</v>
      </c>
    </row>
    <row r="4152" spans="1:7" x14ac:dyDescent="0.25">
      <c r="A4152" s="15">
        <v>20003437</v>
      </c>
      <c r="B4152" s="17" t="s">
        <v>10244</v>
      </c>
      <c r="C4152" s="17">
        <v>310</v>
      </c>
      <c r="D4152" s="20">
        <v>38411</v>
      </c>
      <c r="E4152" s="18">
        <v>716.23</v>
      </c>
      <c r="F4152" s="19">
        <v>-684.8599444444443</v>
      </c>
      <c r="G4152" s="19">
        <f t="shared" si="64"/>
        <v>31.370055555555723</v>
      </c>
    </row>
    <row r="4153" spans="1:7" x14ac:dyDescent="0.25">
      <c r="A4153" s="15">
        <v>20003438</v>
      </c>
      <c r="B4153" s="17" t="s">
        <v>10245</v>
      </c>
      <c r="C4153" s="17">
        <v>310</v>
      </c>
      <c r="D4153" s="20">
        <v>38411</v>
      </c>
      <c r="E4153" s="18">
        <v>651.84</v>
      </c>
      <c r="F4153" s="19">
        <v>-655.54429629629612</v>
      </c>
      <c r="G4153" s="19">
        <f t="shared" si="64"/>
        <v>-3.7042962962960928</v>
      </c>
    </row>
    <row r="4154" spans="1:7" x14ac:dyDescent="0.25">
      <c r="A4154" s="15">
        <v>20003439</v>
      </c>
      <c r="B4154" s="17" t="s">
        <v>10246</v>
      </c>
      <c r="C4154" s="17">
        <v>331</v>
      </c>
      <c r="D4154" s="20">
        <v>38411</v>
      </c>
      <c r="E4154" s="18">
        <v>1294.8800000000001</v>
      </c>
      <c r="F4154" s="19">
        <v>-332.48611111111109</v>
      </c>
      <c r="G4154" s="19">
        <f t="shared" si="64"/>
        <v>962.39388888888902</v>
      </c>
    </row>
    <row r="4155" spans="1:7" x14ac:dyDescent="0.25">
      <c r="A4155" s="15">
        <v>20003440</v>
      </c>
      <c r="B4155" s="17" t="s">
        <v>10247</v>
      </c>
      <c r="C4155" s="17">
        <v>331</v>
      </c>
      <c r="D4155" s="20">
        <v>38411</v>
      </c>
      <c r="E4155" s="18">
        <v>376.29</v>
      </c>
      <c r="F4155" s="19">
        <v>-75.253685185185162</v>
      </c>
      <c r="G4155" s="19">
        <f t="shared" si="64"/>
        <v>301.03631481481489</v>
      </c>
    </row>
    <row r="4156" spans="1:7" x14ac:dyDescent="0.25">
      <c r="A4156" s="15">
        <v>20003441</v>
      </c>
      <c r="B4156" s="17" t="s">
        <v>10248</v>
      </c>
      <c r="C4156" s="17">
        <v>331</v>
      </c>
      <c r="D4156" s="20">
        <v>38411</v>
      </c>
      <c r="E4156" s="18">
        <v>2877.84</v>
      </c>
      <c r="F4156" s="19">
        <v>-602.32287037037031</v>
      </c>
      <c r="G4156" s="19">
        <f t="shared" si="64"/>
        <v>2275.5171296296298</v>
      </c>
    </row>
    <row r="4157" spans="1:7" x14ac:dyDescent="0.25">
      <c r="A4157" s="15">
        <v>20003442</v>
      </c>
      <c r="B4157" s="17" t="s">
        <v>10249</v>
      </c>
      <c r="C4157" s="17">
        <v>331</v>
      </c>
      <c r="D4157" s="20">
        <v>38411</v>
      </c>
      <c r="E4157" s="18">
        <v>1678.4</v>
      </c>
      <c r="F4157" s="19">
        <v>-343.90353703703704</v>
      </c>
      <c r="G4157" s="19">
        <f t="shared" si="64"/>
        <v>1334.4964629629631</v>
      </c>
    </row>
    <row r="4158" spans="1:7" x14ac:dyDescent="0.25">
      <c r="A4158" s="15">
        <v>20003443</v>
      </c>
      <c r="B4158" s="17" t="s">
        <v>10250</v>
      </c>
      <c r="C4158" s="17">
        <v>331</v>
      </c>
      <c r="D4158" s="20">
        <v>38411</v>
      </c>
      <c r="E4158" s="18">
        <v>1436.67</v>
      </c>
      <c r="F4158" s="19">
        <v>-302.809037037037</v>
      </c>
      <c r="G4158" s="19">
        <f t="shared" si="64"/>
        <v>1133.8609629629632</v>
      </c>
    </row>
    <row r="4159" spans="1:7" x14ac:dyDescent="0.25">
      <c r="A4159" s="15">
        <v>20003444</v>
      </c>
      <c r="B4159" s="17" t="s">
        <v>10251</v>
      </c>
      <c r="C4159" s="17">
        <v>331</v>
      </c>
      <c r="D4159" s="20">
        <v>38411</v>
      </c>
      <c r="E4159" s="18">
        <v>205.18</v>
      </c>
      <c r="F4159" s="19">
        <v>-41.040592592592603</v>
      </c>
      <c r="G4159" s="19">
        <f t="shared" si="64"/>
        <v>164.13940740740742</v>
      </c>
    </row>
    <row r="4160" spans="1:7" x14ac:dyDescent="0.25">
      <c r="A4160" s="15">
        <v>20003446</v>
      </c>
      <c r="B4160" s="17" t="s">
        <v>10252</v>
      </c>
      <c r="C4160" s="17">
        <v>333</v>
      </c>
      <c r="D4160" s="20">
        <v>38411</v>
      </c>
      <c r="E4160" s="18">
        <v>28.72</v>
      </c>
      <c r="F4160" s="19">
        <v>-8.8283148148148172</v>
      </c>
      <c r="G4160" s="19">
        <f t="shared" si="64"/>
        <v>19.891685185185182</v>
      </c>
    </row>
    <row r="4161" spans="1:7" x14ac:dyDescent="0.25">
      <c r="A4161" s="15">
        <v>20003448</v>
      </c>
      <c r="B4161" s="17" t="s">
        <v>10253</v>
      </c>
      <c r="C4161" s="17">
        <v>333</v>
      </c>
      <c r="D4161" s="20">
        <v>38411</v>
      </c>
      <c r="E4161" s="18">
        <v>15.17</v>
      </c>
      <c r="F4161" s="19">
        <v>-6.66</v>
      </c>
      <c r="G4161" s="19">
        <f t="shared" si="64"/>
        <v>8.51</v>
      </c>
    </row>
    <row r="4162" spans="1:7" x14ac:dyDescent="0.25">
      <c r="A4162" s="15">
        <v>20003449</v>
      </c>
      <c r="B4162" s="17" t="s">
        <v>10254</v>
      </c>
      <c r="C4162" s="17">
        <v>333</v>
      </c>
      <c r="D4162" s="20">
        <v>38411</v>
      </c>
      <c r="E4162" s="18">
        <v>15.17</v>
      </c>
      <c r="F4162" s="19">
        <v>-12.636333333333333</v>
      </c>
      <c r="G4162" s="19">
        <f t="shared" si="64"/>
        <v>2.533666666666667</v>
      </c>
    </row>
    <row r="4163" spans="1:7" x14ac:dyDescent="0.25">
      <c r="A4163" s="15">
        <v>20003450</v>
      </c>
      <c r="B4163" s="17" t="s">
        <v>10255</v>
      </c>
      <c r="C4163" s="17">
        <v>333</v>
      </c>
      <c r="D4163" s="20">
        <v>38411</v>
      </c>
      <c r="E4163" s="18">
        <v>67.06</v>
      </c>
      <c r="F4163" s="19">
        <v>-17.75831481481481</v>
      </c>
      <c r="G4163" s="19">
        <f t="shared" si="64"/>
        <v>49.301685185185192</v>
      </c>
    </row>
    <row r="4164" spans="1:7" x14ac:dyDescent="0.25">
      <c r="A4164" s="15">
        <v>20003451</v>
      </c>
      <c r="B4164" s="17" t="s">
        <v>10256</v>
      </c>
      <c r="C4164" s="17">
        <v>333</v>
      </c>
      <c r="D4164" s="20">
        <v>38411</v>
      </c>
      <c r="E4164" s="18">
        <v>23.58</v>
      </c>
      <c r="F4164" s="19">
        <v>-7.9780740740740761</v>
      </c>
      <c r="G4164" s="19">
        <f t="shared" si="64"/>
        <v>15.601925925925922</v>
      </c>
    </row>
    <row r="4165" spans="1:7" x14ac:dyDescent="0.25">
      <c r="A4165" s="15">
        <v>20003452</v>
      </c>
      <c r="B4165" s="17" t="s">
        <v>10257</v>
      </c>
      <c r="C4165" s="17">
        <v>333</v>
      </c>
      <c r="D4165" s="20">
        <v>38411</v>
      </c>
      <c r="E4165" s="18">
        <v>35.11</v>
      </c>
      <c r="F4165" s="19">
        <v>-1.5705740740740843</v>
      </c>
      <c r="G4165" s="19">
        <f t="shared" si="64"/>
        <v>33.539425925925912</v>
      </c>
    </row>
    <row r="4166" spans="1:7" x14ac:dyDescent="0.25">
      <c r="A4166" s="15">
        <v>20003453</v>
      </c>
      <c r="B4166" s="17" t="s">
        <v>10258</v>
      </c>
      <c r="C4166" s="17">
        <v>333</v>
      </c>
      <c r="D4166" s="20">
        <v>38411</v>
      </c>
      <c r="E4166" s="18">
        <v>12.05</v>
      </c>
      <c r="F4166" s="19">
        <v>-4.57</v>
      </c>
      <c r="G4166" s="19">
        <f t="shared" si="64"/>
        <v>7.48</v>
      </c>
    </row>
    <row r="4167" spans="1:7" x14ac:dyDescent="0.25">
      <c r="A4167" s="15">
        <v>20003454</v>
      </c>
      <c r="B4167" s="17" t="s">
        <v>10259</v>
      </c>
      <c r="C4167" s="17">
        <v>333</v>
      </c>
      <c r="D4167" s="20">
        <v>38411</v>
      </c>
      <c r="E4167" s="18">
        <v>14.8</v>
      </c>
      <c r="F4167" s="19">
        <v>-7.8174375000000964</v>
      </c>
      <c r="G4167" s="19">
        <f t="shared" si="64"/>
        <v>6.9825624999999043</v>
      </c>
    </row>
    <row r="4168" spans="1:7" x14ac:dyDescent="0.25">
      <c r="A4168" s="15">
        <v>20003455</v>
      </c>
      <c r="B4168" s="17" t="s">
        <v>10259</v>
      </c>
      <c r="C4168" s="17">
        <v>333</v>
      </c>
      <c r="D4168" s="20">
        <v>38411</v>
      </c>
      <c r="E4168" s="18">
        <v>14.8</v>
      </c>
      <c r="F4168" s="19">
        <v>-7.2945833333333212</v>
      </c>
      <c r="G4168" s="19">
        <f t="shared" ref="G4168:G4231" si="65">SUM(E4168:F4168)</f>
        <v>7.5054166666666795</v>
      </c>
    </row>
    <row r="4169" spans="1:7" x14ac:dyDescent="0.25">
      <c r="A4169" s="15">
        <v>20003456</v>
      </c>
      <c r="B4169" s="17" t="s">
        <v>10259</v>
      </c>
      <c r="C4169" s="17">
        <v>333</v>
      </c>
      <c r="D4169" s="20">
        <v>38411</v>
      </c>
      <c r="E4169" s="18">
        <v>14.8</v>
      </c>
      <c r="F4169" s="19">
        <v>-6.5</v>
      </c>
      <c r="G4169" s="19">
        <f t="shared" si="65"/>
        <v>8.3000000000000007</v>
      </c>
    </row>
    <row r="4170" spans="1:7" x14ac:dyDescent="0.25">
      <c r="A4170" s="15">
        <v>20003457</v>
      </c>
      <c r="B4170" s="17" t="s">
        <v>10259</v>
      </c>
      <c r="C4170" s="17">
        <v>333</v>
      </c>
      <c r="D4170" s="20">
        <v>38411</v>
      </c>
      <c r="E4170" s="18">
        <v>14.8</v>
      </c>
      <c r="F4170" s="19">
        <v>-176.58104166666686</v>
      </c>
      <c r="G4170" s="19">
        <f t="shared" si="65"/>
        <v>-161.78104166666685</v>
      </c>
    </row>
    <row r="4171" spans="1:7" x14ac:dyDescent="0.25">
      <c r="A4171" s="15">
        <v>20003458</v>
      </c>
      <c r="B4171" s="17" t="s">
        <v>10260</v>
      </c>
      <c r="C4171" s="17">
        <v>343</v>
      </c>
      <c r="D4171" s="20">
        <v>33054</v>
      </c>
      <c r="E4171" s="18">
        <v>480</v>
      </c>
      <c r="F4171" s="19">
        <v>-480</v>
      </c>
      <c r="G4171" s="19">
        <f t="shared" si="65"/>
        <v>0</v>
      </c>
    </row>
    <row r="4172" spans="1:7" x14ac:dyDescent="0.25">
      <c r="A4172" s="15">
        <v>20003459</v>
      </c>
      <c r="B4172" s="17" t="s">
        <v>10261</v>
      </c>
      <c r="C4172" s="17">
        <v>333</v>
      </c>
      <c r="D4172" s="20">
        <v>38411</v>
      </c>
      <c r="E4172" s="18">
        <v>75.63</v>
      </c>
      <c r="F4172" s="19">
        <v>-51.598866666666666</v>
      </c>
      <c r="G4172" s="19">
        <f t="shared" si="65"/>
        <v>24.031133333333329</v>
      </c>
    </row>
    <row r="4173" spans="1:7" x14ac:dyDescent="0.25">
      <c r="A4173" s="15">
        <v>20003460</v>
      </c>
      <c r="B4173" s="17" t="s">
        <v>10262</v>
      </c>
      <c r="C4173" s="17">
        <v>333</v>
      </c>
      <c r="D4173" s="20">
        <v>38411</v>
      </c>
      <c r="E4173" s="18">
        <v>109.28</v>
      </c>
      <c r="F4173" s="19">
        <v>0.50598039215687152</v>
      </c>
      <c r="G4173" s="19">
        <f t="shared" si="65"/>
        <v>109.78598039215687</v>
      </c>
    </row>
    <row r="4174" spans="1:7" x14ac:dyDescent="0.25">
      <c r="A4174" s="15">
        <v>20003461</v>
      </c>
      <c r="B4174" s="17" t="s">
        <v>10263</v>
      </c>
      <c r="C4174" s="17">
        <v>333</v>
      </c>
      <c r="D4174" s="20">
        <v>38411</v>
      </c>
      <c r="E4174" s="18">
        <v>-100.50000000000001</v>
      </c>
      <c r="F4174" s="19">
        <v>82.046800000000331</v>
      </c>
      <c r="G4174" s="19">
        <f t="shared" si="65"/>
        <v>-18.453199999999683</v>
      </c>
    </row>
    <row r="4175" spans="1:7" x14ac:dyDescent="0.25">
      <c r="A4175" s="15">
        <v>20003462</v>
      </c>
      <c r="B4175" s="17" t="s">
        <v>10264</v>
      </c>
      <c r="C4175" s="17">
        <v>333</v>
      </c>
      <c r="D4175" s="20">
        <v>38411</v>
      </c>
      <c r="E4175" s="18">
        <v>55.61</v>
      </c>
      <c r="F4175" s="19">
        <v>-23.656166666666621</v>
      </c>
      <c r="G4175" s="19">
        <f t="shared" si="65"/>
        <v>31.953833333333378</v>
      </c>
    </row>
    <row r="4176" spans="1:7" x14ac:dyDescent="0.25">
      <c r="A4176" s="15">
        <v>20003463</v>
      </c>
      <c r="B4176" s="17" t="s">
        <v>10265</v>
      </c>
      <c r="C4176" s="17">
        <v>333</v>
      </c>
      <c r="D4176" s="20">
        <v>38411</v>
      </c>
      <c r="E4176" s="18">
        <v>38.049999999999997</v>
      </c>
      <c r="F4176" s="19">
        <v>-22.323766666666607</v>
      </c>
      <c r="G4176" s="19">
        <f t="shared" si="65"/>
        <v>15.72623333333339</v>
      </c>
    </row>
    <row r="4177" spans="1:7" x14ac:dyDescent="0.25">
      <c r="A4177" s="15">
        <v>20003464</v>
      </c>
      <c r="B4177" s="17" t="s">
        <v>10266</v>
      </c>
      <c r="C4177" s="17">
        <v>333</v>
      </c>
      <c r="D4177" s="20">
        <v>38411</v>
      </c>
      <c r="E4177" s="18">
        <v>113.28999999999999</v>
      </c>
      <c r="F4177" s="19">
        <v>7.2690000000000339</v>
      </c>
      <c r="G4177" s="19">
        <f t="shared" si="65"/>
        <v>120.55900000000003</v>
      </c>
    </row>
    <row r="4178" spans="1:7" x14ac:dyDescent="0.25">
      <c r="A4178" s="15">
        <v>20003465</v>
      </c>
      <c r="B4178" s="17" t="s">
        <v>10267</v>
      </c>
      <c r="C4178" s="17">
        <v>333</v>
      </c>
      <c r="D4178" s="20">
        <v>38411</v>
      </c>
      <c r="E4178" s="18">
        <v>18.52</v>
      </c>
      <c r="F4178" s="19">
        <v>-8.16</v>
      </c>
      <c r="G4178" s="19">
        <f t="shared" si="65"/>
        <v>10.36</v>
      </c>
    </row>
    <row r="4179" spans="1:7" x14ac:dyDescent="0.25">
      <c r="A4179" s="15">
        <v>20003467</v>
      </c>
      <c r="B4179" s="17" t="s">
        <v>10268</v>
      </c>
      <c r="C4179" s="17">
        <v>333</v>
      </c>
      <c r="D4179" s="20">
        <v>38411</v>
      </c>
      <c r="E4179" s="18">
        <v>23.08</v>
      </c>
      <c r="F4179" s="19">
        <v>-19.285633333333298</v>
      </c>
      <c r="G4179" s="19">
        <f t="shared" si="65"/>
        <v>3.7943666666667006</v>
      </c>
    </row>
    <row r="4180" spans="1:7" x14ac:dyDescent="0.25">
      <c r="A4180" s="15">
        <v>20003468</v>
      </c>
      <c r="B4180" s="17" t="s">
        <v>10269</v>
      </c>
      <c r="C4180" s="17">
        <v>333</v>
      </c>
      <c r="D4180" s="20">
        <v>38411</v>
      </c>
      <c r="E4180" s="18">
        <v>35.11</v>
      </c>
      <c r="F4180" s="19">
        <v>-14.462333333333333</v>
      </c>
      <c r="G4180" s="19">
        <f t="shared" si="65"/>
        <v>20.647666666666666</v>
      </c>
    </row>
    <row r="4181" spans="1:7" x14ac:dyDescent="0.25">
      <c r="A4181" s="15">
        <v>20003469</v>
      </c>
      <c r="B4181" s="17" t="s">
        <v>10270</v>
      </c>
      <c r="C4181" s="17">
        <v>380</v>
      </c>
      <c r="D4181" s="20">
        <v>34880</v>
      </c>
      <c r="E4181" s="18">
        <v>480</v>
      </c>
      <c r="F4181" s="19">
        <v>-481.07222222222219</v>
      </c>
      <c r="G4181" s="19">
        <f t="shared" si="65"/>
        <v>-1.0722222222221944</v>
      </c>
    </row>
    <row r="4182" spans="1:7" x14ac:dyDescent="0.25">
      <c r="A4182" s="15">
        <v>20003470</v>
      </c>
      <c r="B4182" s="17" t="s">
        <v>10271</v>
      </c>
      <c r="C4182" s="17">
        <v>333</v>
      </c>
      <c r="D4182" s="20">
        <v>38411</v>
      </c>
      <c r="E4182" s="18">
        <v>23.58</v>
      </c>
      <c r="F4182" s="19">
        <v>-11.204444444444425</v>
      </c>
      <c r="G4182" s="19">
        <f t="shared" si="65"/>
        <v>12.375555555555573</v>
      </c>
    </row>
    <row r="4183" spans="1:7" x14ac:dyDescent="0.25">
      <c r="A4183" s="15">
        <v>20003471</v>
      </c>
      <c r="B4183" s="17" t="s">
        <v>10272</v>
      </c>
      <c r="C4183" s="17">
        <v>333</v>
      </c>
      <c r="D4183" s="20">
        <v>38411</v>
      </c>
      <c r="E4183" s="18">
        <v>35.11</v>
      </c>
      <c r="F4183" s="19">
        <v>-16.294444444444423</v>
      </c>
      <c r="G4183" s="19">
        <f t="shared" si="65"/>
        <v>18.815555555555576</v>
      </c>
    </row>
    <row r="4184" spans="1:7" x14ac:dyDescent="0.25">
      <c r="A4184" s="15">
        <v>20003472</v>
      </c>
      <c r="B4184" s="17" t="s">
        <v>10273</v>
      </c>
      <c r="C4184" s="17">
        <v>333</v>
      </c>
      <c r="D4184" s="20">
        <v>38411</v>
      </c>
      <c r="E4184" s="18">
        <v>53.239999999999995</v>
      </c>
      <c r="F4184" s="19">
        <v>-24.244444444444419</v>
      </c>
      <c r="G4184" s="19">
        <f t="shared" si="65"/>
        <v>28.995555555555576</v>
      </c>
    </row>
    <row r="4185" spans="1:7" x14ac:dyDescent="0.25">
      <c r="A4185" s="15">
        <v>20003473</v>
      </c>
      <c r="B4185" s="17" t="s">
        <v>10274</v>
      </c>
      <c r="C4185" s="17">
        <v>333</v>
      </c>
      <c r="D4185" s="20">
        <v>38411</v>
      </c>
      <c r="E4185" s="18">
        <v>89.69</v>
      </c>
      <c r="F4185" s="19">
        <v>-42.001111111111008</v>
      </c>
      <c r="G4185" s="19">
        <f t="shared" si="65"/>
        <v>47.688888888888989</v>
      </c>
    </row>
    <row r="4186" spans="1:7" x14ac:dyDescent="0.25">
      <c r="A4186" s="15">
        <v>20003474</v>
      </c>
      <c r="B4186" s="17" t="s">
        <v>10275</v>
      </c>
      <c r="C4186" s="17">
        <v>343</v>
      </c>
      <c r="D4186" s="20">
        <v>37042</v>
      </c>
      <c r="E4186" s="18">
        <v>480.01</v>
      </c>
      <c r="F4186" s="19">
        <v>-448.08076470588236</v>
      </c>
      <c r="G4186" s="19">
        <f t="shared" si="65"/>
        <v>31.929235294117632</v>
      </c>
    </row>
    <row r="4187" spans="1:7" x14ac:dyDescent="0.25">
      <c r="A4187" s="15">
        <v>20003475</v>
      </c>
      <c r="B4187" s="17" t="s">
        <v>10276</v>
      </c>
      <c r="C4187" s="17">
        <v>320</v>
      </c>
      <c r="D4187" s="20">
        <v>38411</v>
      </c>
      <c r="E4187" s="18">
        <v>933.31500000000005</v>
      </c>
      <c r="F4187" s="19">
        <v>-665.13847058823524</v>
      </c>
      <c r="G4187" s="19">
        <f t="shared" si="65"/>
        <v>268.17652941176482</v>
      </c>
    </row>
    <row r="4188" spans="1:7" x14ac:dyDescent="0.25">
      <c r="A4188" s="15">
        <v>20003476</v>
      </c>
      <c r="B4188" s="17" t="s">
        <v>10277</v>
      </c>
      <c r="C4188" s="17">
        <v>334</v>
      </c>
      <c r="D4188" s="20">
        <v>38411</v>
      </c>
      <c r="E4188" s="18">
        <v>566.5</v>
      </c>
      <c r="F4188" s="19">
        <v>-402.53333333333336</v>
      </c>
      <c r="G4188" s="19">
        <f t="shared" si="65"/>
        <v>163.96666666666664</v>
      </c>
    </row>
    <row r="4189" spans="1:7" x14ac:dyDescent="0.25">
      <c r="A4189" s="15">
        <v>20003477</v>
      </c>
      <c r="B4189" s="17" t="s">
        <v>10278</v>
      </c>
      <c r="C4189" s="17">
        <v>343</v>
      </c>
      <c r="D4189" s="20">
        <v>37042</v>
      </c>
      <c r="E4189" s="18">
        <v>480.01</v>
      </c>
      <c r="F4189" s="19">
        <v>-495.17722222222221</v>
      </c>
      <c r="G4189" s="19">
        <f t="shared" si="65"/>
        <v>-15.167222222222222</v>
      </c>
    </row>
    <row r="4190" spans="1:7" x14ac:dyDescent="0.25">
      <c r="A4190" s="15">
        <v>20003478</v>
      </c>
      <c r="B4190" s="17" t="s">
        <v>10279</v>
      </c>
      <c r="C4190" s="17">
        <v>334</v>
      </c>
      <c r="D4190" s="20">
        <v>38411</v>
      </c>
      <c r="E4190" s="18">
        <v>1721.15</v>
      </c>
      <c r="F4190" s="19">
        <v>-1111.8209259259261</v>
      </c>
      <c r="G4190" s="19">
        <f t="shared" si="65"/>
        <v>609.32907407407401</v>
      </c>
    </row>
    <row r="4191" spans="1:7" x14ac:dyDescent="0.25">
      <c r="A4191" s="15">
        <v>20003480</v>
      </c>
      <c r="B4191" s="17" t="s">
        <v>10280</v>
      </c>
      <c r="C4191" s="17">
        <v>343</v>
      </c>
      <c r="D4191" s="20">
        <v>37042</v>
      </c>
      <c r="E4191" s="18">
        <v>480.02</v>
      </c>
      <c r="F4191" s="19">
        <v>-473.28340740740737</v>
      </c>
      <c r="G4191" s="19">
        <f t="shared" si="65"/>
        <v>6.7365925925926149</v>
      </c>
    </row>
    <row r="4192" spans="1:7" x14ac:dyDescent="0.25">
      <c r="A4192" s="15">
        <v>20003482</v>
      </c>
      <c r="B4192" s="17" t="s">
        <v>10281</v>
      </c>
      <c r="C4192" s="17">
        <v>371.2</v>
      </c>
      <c r="D4192" s="20">
        <v>37256</v>
      </c>
      <c r="E4192" s="18">
        <v>36.979999999999997</v>
      </c>
      <c r="F4192" s="19">
        <v>-24.934148148148147</v>
      </c>
      <c r="G4192" s="19">
        <f t="shared" si="65"/>
        <v>12.04585185185185</v>
      </c>
    </row>
    <row r="4193" spans="1:7" x14ac:dyDescent="0.25">
      <c r="A4193" s="15">
        <v>20003483</v>
      </c>
      <c r="B4193" s="17" t="s">
        <v>8616</v>
      </c>
      <c r="C4193" s="17">
        <v>331</v>
      </c>
      <c r="D4193" s="20">
        <v>37256</v>
      </c>
      <c r="E4193" s="18">
        <v>480.5</v>
      </c>
      <c r="F4193" s="19">
        <v>-128.24770370370371</v>
      </c>
      <c r="G4193" s="19">
        <f t="shared" si="65"/>
        <v>352.25229629629632</v>
      </c>
    </row>
    <row r="4194" spans="1:7" x14ac:dyDescent="0.25">
      <c r="A4194" s="15">
        <v>20003484</v>
      </c>
      <c r="B4194" s="17" t="s">
        <v>10282</v>
      </c>
      <c r="C4194" s="17">
        <v>380</v>
      </c>
      <c r="D4194" s="20">
        <v>38411</v>
      </c>
      <c r="E4194" s="18">
        <v>5412.24</v>
      </c>
      <c r="F4194" s="19">
        <v>-3217.211888888889</v>
      </c>
      <c r="G4194" s="19">
        <f t="shared" si="65"/>
        <v>2195.0281111111108</v>
      </c>
    </row>
    <row r="4195" spans="1:7" x14ac:dyDescent="0.25">
      <c r="A4195" s="15">
        <v>20003485</v>
      </c>
      <c r="B4195" s="17" t="s">
        <v>10283</v>
      </c>
      <c r="C4195" s="17">
        <v>380</v>
      </c>
      <c r="D4195" s="20">
        <v>38411</v>
      </c>
      <c r="E4195" s="18">
        <v>373.15</v>
      </c>
      <c r="F4195" s="19">
        <v>-208.12633333333338</v>
      </c>
      <c r="G4195" s="19">
        <f t="shared" si="65"/>
        <v>165.0236666666666</v>
      </c>
    </row>
    <row r="4196" spans="1:7" x14ac:dyDescent="0.25">
      <c r="A4196" s="15">
        <v>20003486</v>
      </c>
      <c r="B4196" s="17" t="s">
        <v>10284</v>
      </c>
      <c r="C4196" s="17">
        <v>354</v>
      </c>
      <c r="D4196" s="20">
        <v>38411</v>
      </c>
      <c r="E4196" s="18">
        <v>860.47</v>
      </c>
      <c r="F4196" s="19">
        <v>-506.17414814814822</v>
      </c>
      <c r="G4196" s="19">
        <f t="shared" si="65"/>
        <v>354.29585185185181</v>
      </c>
    </row>
    <row r="4197" spans="1:7" x14ac:dyDescent="0.25">
      <c r="A4197" s="15">
        <v>20003487</v>
      </c>
      <c r="B4197" s="17" t="s">
        <v>10285</v>
      </c>
      <c r="C4197" s="17">
        <v>361</v>
      </c>
      <c r="D4197" s="20">
        <v>38411</v>
      </c>
      <c r="E4197" s="18">
        <v>381.42000000000007</v>
      </c>
      <c r="F4197" s="19">
        <v>-144.60000000000002</v>
      </c>
      <c r="G4197" s="19">
        <f t="shared" si="65"/>
        <v>236.82000000000005</v>
      </c>
    </row>
    <row r="4198" spans="1:7" x14ac:dyDescent="0.25">
      <c r="A4198" s="15">
        <v>20003488</v>
      </c>
      <c r="B4198" s="17" t="s">
        <v>10286</v>
      </c>
      <c r="C4198" s="17">
        <v>370</v>
      </c>
      <c r="D4198" s="20">
        <v>38411</v>
      </c>
      <c r="E4198" s="18">
        <v>1371.94</v>
      </c>
      <c r="F4198" s="19">
        <v>-1407.758416666667</v>
      </c>
      <c r="G4198" s="19">
        <f t="shared" si="65"/>
        <v>-35.818416666666963</v>
      </c>
    </row>
    <row r="4199" spans="1:7" x14ac:dyDescent="0.25">
      <c r="A4199" s="15">
        <v>20003489</v>
      </c>
      <c r="B4199" s="17" t="s">
        <v>10287</v>
      </c>
      <c r="C4199" s="17">
        <v>371.2</v>
      </c>
      <c r="D4199" s="20">
        <v>38411</v>
      </c>
      <c r="E4199" s="18">
        <v>654.11</v>
      </c>
      <c r="F4199" s="19">
        <v>-392.1999166666667</v>
      </c>
      <c r="G4199" s="19">
        <f t="shared" si="65"/>
        <v>261.91008333333332</v>
      </c>
    </row>
    <row r="4200" spans="1:7" x14ac:dyDescent="0.25">
      <c r="A4200" s="15">
        <v>20003491</v>
      </c>
      <c r="B4200" s="17" t="s">
        <v>10288</v>
      </c>
      <c r="C4200" s="17">
        <v>311</v>
      </c>
      <c r="D4200" s="20">
        <v>38442</v>
      </c>
      <c r="E4200" s="18">
        <v>339.99</v>
      </c>
      <c r="F4200" s="19">
        <v>-388.56658333333331</v>
      </c>
      <c r="G4200" s="19">
        <f t="shared" si="65"/>
        <v>-48.576583333333303</v>
      </c>
    </row>
    <row r="4201" spans="1:7" x14ac:dyDescent="0.25">
      <c r="A4201" s="15">
        <v>20003492</v>
      </c>
      <c r="B4201" s="17" t="s">
        <v>10289</v>
      </c>
      <c r="C4201" s="17">
        <v>310</v>
      </c>
      <c r="D4201" s="20">
        <v>38442</v>
      </c>
      <c r="E4201" s="18">
        <v>434.5</v>
      </c>
      <c r="F4201" s="19">
        <v>-365.04889743589752</v>
      </c>
      <c r="G4201" s="19">
        <f t="shared" si="65"/>
        <v>69.451102564102484</v>
      </c>
    </row>
    <row r="4202" spans="1:7" x14ac:dyDescent="0.25">
      <c r="A4202" s="15">
        <v>20003493</v>
      </c>
      <c r="B4202" s="17" t="s">
        <v>10290</v>
      </c>
      <c r="C4202" s="17">
        <v>310</v>
      </c>
      <c r="D4202" s="20">
        <v>38442</v>
      </c>
      <c r="E4202" s="18">
        <v>347</v>
      </c>
      <c r="F4202" s="19">
        <v>-280.53743589743578</v>
      </c>
      <c r="G4202" s="19">
        <f t="shared" si="65"/>
        <v>66.462564102564215</v>
      </c>
    </row>
    <row r="4203" spans="1:7" x14ac:dyDescent="0.25">
      <c r="A4203" s="15">
        <v>20003495</v>
      </c>
      <c r="B4203" s="17" t="s">
        <v>10290</v>
      </c>
      <c r="C4203" s="17">
        <v>310</v>
      </c>
      <c r="D4203" s="20">
        <v>38442</v>
      </c>
      <c r="E4203" s="18">
        <v>347</v>
      </c>
      <c r="F4203" s="19">
        <v>-342.29</v>
      </c>
      <c r="G4203" s="19">
        <f t="shared" si="65"/>
        <v>4.7099999999999795</v>
      </c>
    </row>
    <row r="4204" spans="1:7" x14ac:dyDescent="0.25">
      <c r="A4204" s="15">
        <v>20003496</v>
      </c>
      <c r="B4204" s="17" t="s">
        <v>10290</v>
      </c>
      <c r="C4204" s="17">
        <v>310</v>
      </c>
      <c r="D4204" s="20">
        <v>38442</v>
      </c>
      <c r="E4204" s="18">
        <v>347</v>
      </c>
      <c r="F4204" s="19">
        <v>-337.86735897435904</v>
      </c>
      <c r="G4204" s="19">
        <f t="shared" si="65"/>
        <v>9.1326410256409645</v>
      </c>
    </row>
    <row r="4205" spans="1:7" x14ac:dyDescent="0.25">
      <c r="A4205" s="15">
        <v>20003497</v>
      </c>
      <c r="B4205" s="17" t="s">
        <v>10291</v>
      </c>
      <c r="C4205" s="17">
        <v>310</v>
      </c>
      <c r="D4205" s="20">
        <v>38442</v>
      </c>
      <c r="E4205" s="18">
        <v>1034</v>
      </c>
      <c r="F4205" s="19">
        <v>-1015.0412307692308</v>
      </c>
      <c r="G4205" s="19">
        <f t="shared" si="65"/>
        <v>18.958769230769235</v>
      </c>
    </row>
    <row r="4206" spans="1:7" x14ac:dyDescent="0.25">
      <c r="A4206" s="15">
        <v>20003498</v>
      </c>
      <c r="B4206" s="17" t="s">
        <v>10292</v>
      </c>
      <c r="C4206" s="17">
        <v>331</v>
      </c>
      <c r="D4206" s="20">
        <v>38442</v>
      </c>
      <c r="E4206" s="18">
        <v>884.31</v>
      </c>
      <c r="F4206" s="19">
        <v>-268.66185255198434</v>
      </c>
      <c r="G4206" s="19">
        <f t="shared" si="65"/>
        <v>615.64814744801561</v>
      </c>
    </row>
    <row r="4207" spans="1:7" x14ac:dyDescent="0.25">
      <c r="A4207" s="15">
        <v>20003499</v>
      </c>
      <c r="B4207" s="17" t="s">
        <v>10293</v>
      </c>
      <c r="C4207" s="17">
        <v>331</v>
      </c>
      <c r="D4207" s="20">
        <v>38442</v>
      </c>
      <c r="E4207" s="18">
        <v>822.18</v>
      </c>
      <c r="F4207" s="19">
        <v>-172.16733333333326</v>
      </c>
      <c r="G4207" s="19">
        <f t="shared" si="65"/>
        <v>650.01266666666675</v>
      </c>
    </row>
    <row r="4208" spans="1:7" x14ac:dyDescent="0.25">
      <c r="A4208" s="15">
        <v>20003502</v>
      </c>
      <c r="B4208" s="17" t="s">
        <v>10294</v>
      </c>
      <c r="C4208" s="17">
        <v>333</v>
      </c>
      <c r="D4208" s="20">
        <v>38442</v>
      </c>
      <c r="E4208" s="18">
        <v>531</v>
      </c>
      <c r="F4208" s="19">
        <v>-175.91231884057993</v>
      </c>
      <c r="G4208" s="19">
        <f t="shared" si="65"/>
        <v>355.08768115942007</v>
      </c>
    </row>
    <row r="4209" spans="1:7" x14ac:dyDescent="0.25">
      <c r="A4209" s="15">
        <v>20003503</v>
      </c>
      <c r="B4209" s="17" t="s">
        <v>10295</v>
      </c>
      <c r="C4209" s="17">
        <v>333</v>
      </c>
      <c r="D4209" s="20">
        <v>38442</v>
      </c>
      <c r="E4209" s="18">
        <v>189.75</v>
      </c>
      <c r="F4209" s="19">
        <v>-31.21153846153841</v>
      </c>
      <c r="G4209" s="19">
        <f t="shared" si="65"/>
        <v>158.5384615384616</v>
      </c>
    </row>
    <row r="4210" spans="1:7" x14ac:dyDescent="0.25">
      <c r="A4210" s="15">
        <v>20003504</v>
      </c>
      <c r="B4210" s="17" t="s">
        <v>10296</v>
      </c>
      <c r="C4210" s="17">
        <v>333</v>
      </c>
      <c r="D4210" s="20">
        <v>38442</v>
      </c>
      <c r="E4210" s="18">
        <v>15.05</v>
      </c>
      <c r="F4210" s="19">
        <v>-4.5233333333333583</v>
      </c>
      <c r="G4210" s="19">
        <f t="shared" si="65"/>
        <v>10.526666666666642</v>
      </c>
    </row>
    <row r="4211" spans="1:7" x14ac:dyDescent="0.25">
      <c r="A4211" s="15">
        <v>20003505</v>
      </c>
      <c r="B4211" s="17" t="s">
        <v>10297</v>
      </c>
      <c r="C4211" s="17">
        <v>333</v>
      </c>
      <c r="D4211" s="20">
        <v>38442</v>
      </c>
      <c r="E4211" s="18">
        <v>99.88</v>
      </c>
      <c r="F4211" s="19">
        <v>-17.680000000000433</v>
      </c>
      <c r="G4211" s="19">
        <f t="shared" si="65"/>
        <v>82.199999999999562</v>
      </c>
    </row>
    <row r="4212" spans="1:7" x14ac:dyDescent="0.25">
      <c r="A4212" s="15">
        <v>20003506</v>
      </c>
      <c r="B4212" s="17" t="s">
        <v>10298</v>
      </c>
      <c r="C4212" s="17">
        <v>333</v>
      </c>
      <c r="D4212" s="20">
        <v>38442</v>
      </c>
      <c r="E4212" s="18">
        <v>16.88</v>
      </c>
      <c r="F4212" s="19">
        <v>-12.275666666666975</v>
      </c>
      <c r="G4212" s="19">
        <f t="shared" si="65"/>
        <v>4.6043333333330239</v>
      </c>
    </row>
    <row r="4213" spans="1:7" x14ac:dyDescent="0.25">
      <c r="A4213" s="15">
        <v>20003507</v>
      </c>
      <c r="B4213" s="17" t="s">
        <v>10299</v>
      </c>
      <c r="C4213" s="17">
        <v>333</v>
      </c>
      <c r="D4213" s="20">
        <v>38442</v>
      </c>
      <c r="E4213" s="18">
        <v>24.02</v>
      </c>
      <c r="F4213" s="19">
        <v>-12.34816666666681</v>
      </c>
      <c r="G4213" s="19">
        <f t="shared" si="65"/>
        <v>11.67183333333319</v>
      </c>
    </row>
    <row r="4214" spans="1:7" x14ac:dyDescent="0.25">
      <c r="A4214" s="15">
        <v>20003508</v>
      </c>
      <c r="B4214" s="17" t="s">
        <v>10300</v>
      </c>
      <c r="C4214" s="17">
        <v>333</v>
      </c>
      <c r="D4214" s="20">
        <v>38442</v>
      </c>
      <c r="E4214" s="18">
        <v>29.189999999999998</v>
      </c>
      <c r="F4214" s="19">
        <v>-14.231666666666666</v>
      </c>
      <c r="G4214" s="19">
        <f t="shared" si="65"/>
        <v>14.958333333333332</v>
      </c>
    </row>
    <row r="4215" spans="1:7" x14ac:dyDescent="0.25">
      <c r="A4215" s="15">
        <v>20003509</v>
      </c>
      <c r="B4215" s="17" t="s">
        <v>10301</v>
      </c>
      <c r="C4215" s="17">
        <v>333</v>
      </c>
      <c r="D4215" s="20">
        <v>38442</v>
      </c>
      <c r="E4215" s="18">
        <v>130.59</v>
      </c>
      <c r="F4215" s="19">
        <v>-58.470666666666673</v>
      </c>
      <c r="G4215" s="19">
        <f t="shared" si="65"/>
        <v>72.11933333333333</v>
      </c>
    </row>
    <row r="4216" spans="1:7" x14ac:dyDescent="0.25">
      <c r="A4216" s="15">
        <v>20003510</v>
      </c>
      <c r="B4216" s="17" t="s">
        <v>10302</v>
      </c>
      <c r="C4216" s="17">
        <v>333</v>
      </c>
      <c r="D4216" s="20">
        <v>38442</v>
      </c>
      <c r="E4216" s="18">
        <v>54.679999999999993</v>
      </c>
      <c r="F4216" s="19">
        <v>-25.286666666666708</v>
      </c>
      <c r="G4216" s="19">
        <f t="shared" si="65"/>
        <v>29.393333333333285</v>
      </c>
    </row>
    <row r="4217" spans="1:7" x14ac:dyDescent="0.25">
      <c r="A4217" s="15">
        <v>20003511</v>
      </c>
      <c r="B4217" s="17" t="s">
        <v>10303</v>
      </c>
      <c r="C4217" s="17">
        <v>343</v>
      </c>
      <c r="D4217" s="20">
        <v>36891</v>
      </c>
      <c r="E4217" s="18">
        <v>485.66</v>
      </c>
      <c r="F4217" s="19">
        <v>-486.92166666666668</v>
      </c>
      <c r="G4217" s="19">
        <f t="shared" si="65"/>
        <v>-1.2616666666666561</v>
      </c>
    </row>
    <row r="4218" spans="1:7" x14ac:dyDescent="0.25">
      <c r="A4218" s="15">
        <v>20003512</v>
      </c>
      <c r="B4218" s="17" t="s">
        <v>10304</v>
      </c>
      <c r="C4218" s="17">
        <v>334</v>
      </c>
      <c r="D4218" s="20">
        <v>38442</v>
      </c>
      <c r="E4218" s="18">
        <v>517.09</v>
      </c>
      <c r="F4218" s="19">
        <v>-348.60166666666669</v>
      </c>
      <c r="G4218" s="19">
        <f t="shared" si="65"/>
        <v>168.48833333333334</v>
      </c>
    </row>
    <row r="4219" spans="1:7" x14ac:dyDescent="0.25">
      <c r="A4219" s="15">
        <v>20003513</v>
      </c>
      <c r="B4219" s="17" t="s">
        <v>10305</v>
      </c>
      <c r="C4219" s="17">
        <v>334</v>
      </c>
      <c r="D4219" s="20">
        <v>38442</v>
      </c>
      <c r="E4219" s="18">
        <v>131.11000000000001</v>
      </c>
      <c r="F4219" s="19">
        <v>-83.867313725490192</v>
      </c>
      <c r="G4219" s="19">
        <f t="shared" si="65"/>
        <v>47.242686274509822</v>
      </c>
    </row>
    <row r="4220" spans="1:7" x14ac:dyDescent="0.25">
      <c r="A4220" s="15">
        <v>20003514</v>
      </c>
      <c r="B4220" s="17" t="s">
        <v>10306</v>
      </c>
      <c r="C4220" s="17">
        <v>334</v>
      </c>
      <c r="D4220" s="20">
        <v>38442</v>
      </c>
      <c r="E4220" s="18">
        <v>573.11</v>
      </c>
      <c r="F4220" s="19">
        <v>-373.68000000000006</v>
      </c>
      <c r="G4220" s="19">
        <f t="shared" si="65"/>
        <v>199.42999999999995</v>
      </c>
    </row>
    <row r="4221" spans="1:7" x14ac:dyDescent="0.25">
      <c r="A4221" s="15">
        <v>20003515</v>
      </c>
      <c r="B4221" s="17" t="s">
        <v>10307</v>
      </c>
      <c r="C4221" s="17">
        <v>360</v>
      </c>
      <c r="D4221" s="20">
        <v>38442</v>
      </c>
      <c r="E4221" s="18">
        <v>3399.13</v>
      </c>
      <c r="F4221" s="19">
        <v>-841.17833333333328</v>
      </c>
      <c r="G4221" s="19">
        <f t="shared" si="65"/>
        <v>2557.9516666666668</v>
      </c>
    </row>
    <row r="4222" spans="1:7" x14ac:dyDescent="0.25">
      <c r="A4222" s="15">
        <v>20003516</v>
      </c>
      <c r="B4222" s="17" t="s">
        <v>10308</v>
      </c>
      <c r="C4222" s="17">
        <v>360</v>
      </c>
      <c r="D4222" s="20">
        <v>38442</v>
      </c>
      <c r="E4222" s="18">
        <v>3302.5</v>
      </c>
      <c r="F4222" s="19">
        <v>-819.48666666666691</v>
      </c>
      <c r="G4222" s="19">
        <f t="shared" si="65"/>
        <v>2483.0133333333333</v>
      </c>
    </row>
    <row r="4223" spans="1:7" x14ac:dyDescent="0.25">
      <c r="A4223" s="15">
        <v>20003517</v>
      </c>
      <c r="B4223" s="17" t="s">
        <v>10309</v>
      </c>
      <c r="C4223" s="17">
        <v>311</v>
      </c>
      <c r="D4223" s="20">
        <v>35611</v>
      </c>
      <c r="E4223" s="18">
        <v>492</v>
      </c>
      <c r="F4223" s="19">
        <v>-494.7833333333333</v>
      </c>
      <c r="G4223" s="19">
        <f t="shared" si="65"/>
        <v>-2.783333333333303</v>
      </c>
    </row>
    <row r="4224" spans="1:7" x14ac:dyDescent="0.25">
      <c r="A4224" s="15">
        <v>20003518</v>
      </c>
      <c r="B4224" s="17" t="s">
        <v>10310</v>
      </c>
      <c r="C4224" s="17">
        <v>361</v>
      </c>
      <c r="D4224" s="20">
        <v>38442</v>
      </c>
      <c r="E4224" s="18">
        <v>236.52999999999997</v>
      </c>
      <c r="F4224" s="19">
        <v>-60.46765000000002</v>
      </c>
      <c r="G4224" s="19">
        <f t="shared" si="65"/>
        <v>176.06234999999995</v>
      </c>
    </row>
    <row r="4225" spans="1:7" x14ac:dyDescent="0.25">
      <c r="A4225" s="15">
        <v>20003519</v>
      </c>
      <c r="B4225" s="17" t="s">
        <v>10311</v>
      </c>
      <c r="C4225" s="17">
        <v>360</v>
      </c>
      <c r="D4225" s="20">
        <v>38442</v>
      </c>
      <c r="E4225" s="18">
        <v>262.62</v>
      </c>
      <c r="F4225" s="19">
        <v>-7.9270588235293786</v>
      </c>
      <c r="G4225" s="19">
        <f t="shared" si="65"/>
        <v>254.69294117647064</v>
      </c>
    </row>
    <row r="4226" spans="1:7" x14ac:dyDescent="0.25">
      <c r="A4226" s="15">
        <v>20003521</v>
      </c>
      <c r="B4226" s="17" t="s">
        <v>10312</v>
      </c>
      <c r="C4226" s="17">
        <v>307</v>
      </c>
      <c r="D4226" s="20">
        <v>38472</v>
      </c>
      <c r="E4226" s="18">
        <v>10252.173913043478</v>
      </c>
      <c r="F4226" s="19">
        <v>-3151.6641176470589</v>
      </c>
      <c r="G4226" s="19">
        <f t="shared" si="65"/>
        <v>7100.5097953964196</v>
      </c>
    </row>
    <row r="4227" spans="1:7" x14ac:dyDescent="0.25">
      <c r="A4227" s="15">
        <v>20003522</v>
      </c>
      <c r="B4227" s="17" t="s">
        <v>10313</v>
      </c>
      <c r="C4227" s="17">
        <v>371.1</v>
      </c>
      <c r="D4227" s="20">
        <v>38472</v>
      </c>
      <c r="E4227" s="18">
        <v>225.76</v>
      </c>
      <c r="F4227" s="19">
        <v>-169.64411764705881</v>
      </c>
      <c r="G4227" s="19">
        <f t="shared" si="65"/>
        <v>56.115882352941185</v>
      </c>
    </row>
    <row r="4228" spans="1:7" x14ac:dyDescent="0.25">
      <c r="A4228" s="15">
        <v>20003523</v>
      </c>
      <c r="B4228" s="17" t="s">
        <v>10314</v>
      </c>
      <c r="C4228" s="17">
        <v>311</v>
      </c>
      <c r="D4228" s="20">
        <v>38472</v>
      </c>
      <c r="E4228" s="18">
        <v>4347.826086956522</v>
      </c>
      <c r="F4228" s="19">
        <v>-4265.8783529411767</v>
      </c>
      <c r="G4228" s="19">
        <f t="shared" si="65"/>
        <v>81.947734015345304</v>
      </c>
    </row>
    <row r="4229" spans="1:7" x14ac:dyDescent="0.25">
      <c r="A4229" s="15">
        <v>20003524</v>
      </c>
      <c r="B4229" s="17" t="s">
        <v>10315</v>
      </c>
      <c r="C4229" s="17">
        <v>360</v>
      </c>
      <c r="D4229" s="20">
        <v>37072</v>
      </c>
      <c r="E4229" s="18">
        <v>492</v>
      </c>
      <c r="F4229" s="19">
        <v>-102.4615882352941</v>
      </c>
      <c r="G4229" s="19">
        <f t="shared" si="65"/>
        <v>389.53841176470587</v>
      </c>
    </row>
    <row r="4230" spans="1:7" x14ac:dyDescent="0.25">
      <c r="A4230" s="15">
        <v>20003525</v>
      </c>
      <c r="B4230" s="17" t="s">
        <v>10316</v>
      </c>
      <c r="C4230" s="17">
        <v>320</v>
      </c>
      <c r="D4230" s="20">
        <v>38472</v>
      </c>
      <c r="E4230" s="18">
        <v>2500</v>
      </c>
      <c r="F4230" s="19">
        <v>-2267.2604705882354</v>
      </c>
      <c r="G4230" s="19">
        <f t="shared" si="65"/>
        <v>232.73952941176458</v>
      </c>
    </row>
    <row r="4231" spans="1:7" x14ac:dyDescent="0.25">
      <c r="A4231" s="15">
        <v>20003526</v>
      </c>
      <c r="B4231" s="17" t="s">
        <v>10317</v>
      </c>
      <c r="C4231" s="17">
        <v>320</v>
      </c>
      <c r="D4231" s="20">
        <v>38472</v>
      </c>
      <c r="E4231" s="18">
        <v>5220</v>
      </c>
      <c r="F4231" s="19">
        <v>-5154.9799999999996</v>
      </c>
      <c r="G4231" s="19">
        <f t="shared" si="65"/>
        <v>65.020000000000437</v>
      </c>
    </row>
    <row r="4232" spans="1:7" x14ac:dyDescent="0.25">
      <c r="A4232" s="15">
        <v>20003527</v>
      </c>
      <c r="B4232" s="17" t="s">
        <v>10318</v>
      </c>
      <c r="C4232" s="17">
        <v>310</v>
      </c>
      <c r="D4232" s="20">
        <v>38472</v>
      </c>
      <c r="E4232" s="18">
        <v>1363.46</v>
      </c>
      <c r="F4232" s="19">
        <v>-1317.6584999999998</v>
      </c>
      <c r="G4232" s="19">
        <f t="shared" ref="G4232:G4295" si="66">SUM(E4232:F4232)</f>
        <v>45.80150000000026</v>
      </c>
    </row>
    <row r="4233" spans="1:7" x14ac:dyDescent="0.25">
      <c r="A4233" s="15">
        <v>20003528</v>
      </c>
      <c r="B4233" s="17" t="s">
        <v>10319</v>
      </c>
      <c r="C4233" s="17">
        <v>310</v>
      </c>
      <c r="D4233" s="20">
        <v>38472</v>
      </c>
      <c r="E4233" s="18">
        <v>516.71</v>
      </c>
      <c r="F4233" s="19">
        <v>-479.68614705882345</v>
      </c>
      <c r="G4233" s="19">
        <f t="shared" si="66"/>
        <v>37.023852941176585</v>
      </c>
    </row>
    <row r="4234" spans="1:7" x14ac:dyDescent="0.25">
      <c r="A4234" s="15">
        <v>20003530</v>
      </c>
      <c r="B4234" s="17" t="s">
        <v>10320</v>
      </c>
      <c r="C4234" s="17">
        <v>310</v>
      </c>
      <c r="D4234" s="20">
        <v>38472</v>
      </c>
      <c r="E4234" s="18">
        <v>414.5</v>
      </c>
      <c r="F4234" s="19">
        <v>-383.17358823529412</v>
      </c>
      <c r="G4234" s="19">
        <f t="shared" si="66"/>
        <v>31.326411764705881</v>
      </c>
    </row>
    <row r="4235" spans="1:7" x14ac:dyDescent="0.25">
      <c r="A4235" s="15">
        <v>20003531</v>
      </c>
      <c r="B4235" s="17" t="s">
        <v>10321</v>
      </c>
      <c r="C4235" s="17">
        <v>310</v>
      </c>
      <c r="D4235" s="20">
        <v>38472</v>
      </c>
      <c r="E4235" s="18">
        <v>422.96</v>
      </c>
      <c r="F4235" s="19">
        <v>-407.45955882352945</v>
      </c>
      <c r="G4235" s="19">
        <f t="shared" si="66"/>
        <v>15.500441176470531</v>
      </c>
    </row>
    <row r="4236" spans="1:7" x14ac:dyDescent="0.25">
      <c r="A4236" s="15">
        <v>20003532</v>
      </c>
      <c r="B4236" s="17" t="s">
        <v>10322</v>
      </c>
      <c r="C4236" s="17">
        <v>310</v>
      </c>
      <c r="D4236" s="20">
        <v>38472</v>
      </c>
      <c r="E4236" s="18">
        <v>404</v>
      </c>
      <c r="F4236" s="19">
        <v>-391.37466666666666</v>
      </c>
      <c r="G4236" s="19">
        <f t="shared" si="66"/>
        <v>12.625333333333344</v>
      </c>
    </row>
    <row r="4237" spans="1:7" x14ac:dyDescent="0.25">
      <c r="A4237" s="15">
        <v>20003533</v>
      </c>
      <c r="B4237" s="17" t="s">
        <v>10323</v>
      </c>
      <c r="C4237" s="17">
        <v>310</v>
      </c>
      <c r="D4237" s="20">
        <v>38472</v>
      </c>
      <c r="E4237" s="18">
        <v>348.5</v>
      </c>
      <c r="F4237" s="19">
        <v>-294.22000000000003</v>
      </c>
      <c r="G4237" s="19">
        <f t="shared" si="66"/>
        <v>54.279999999999973</v>
      </c>
    </row>
    <row r="4238" spans="1:7" x14ac:dyDescent="0.25">
      <c r="A4238" s="15">
        <v>20003534</v>
      </c>
      <c r="B4238" s="17" t="s">
        <v>10320</v>
      </c>
      <c r="C4238" s="17">
        <v>310</v>
      </c>
      <c r="D4238" s="20">
        <v>38472</v>
      </c>
      <c r="E4238" s="18">
        <v>252.5</v>
      </c>
      <c r="F4238" s="19">
        <v>-245.75744444444445</v>
      </c>
      <c r="G4238" s="19">
        <f t="shared" si="66"/>
        <v>6.7425555555555547</v>
      </c>
    </row>
    <row r="4239" spans="1:7" x14ac:dyDescent="0.25">
      <c r="A4239" s="15">
        <v>20003535</v>
      </c>
      <c r="B4239" s="17" t="s">
        <v>10324</v>
      </c>
      <c r="C4239" s="17">
        <v>331</v>
      </c>
      <c r="D4239" s="20">
        <v>37072</v>
      </c>
      <c r="E4239" s="18">
        <v>37.22</v>
      </c>
      <c r="F4239" s="19">
        <v>15.755555555555558</v>
      </c>
      <c r="G4239" s="19">
        <f t="shared" si="66"/>
        <v>52.975555555555559</v>
      </c>
    </row>
    <row r="4240" spans="1:7" x14ac:dyDescent="0.25">
      <c r="A4240" s="15">
        <v>20003536</v>
      </c>
      <c r="B4240" s="17" t="s">
        <v>10325</v>
      </c>
      <c r="C4240" s="17">
        <v>311</v>
      </c>
      <c r="D4240" s="20">
        <v>37256</v>
      </c>
      <c r="E4240" s="18">
        <v>492.75</v>
      </c>
      <c r="F4240" s="19">
        <v>-490.58238888888889</v>
      </c>
      <c r="G4240" s="19">
        <f t="shared" si="66"/>
        <v>2.167611111111114</v>
      </c>
    </row>
    <row r="4241" spans="1:7" x14ac:dyDescent="0.25">
      <c r="A4241" s="15">
        <v>20003537</v>
      </c>
      <c r="B4241" s="17" t="s">
        <v>10326</v>
      </c>
      <c r="C4241" s="17">
        <v>310</v>
      </c>
      <c r="D4241" s="20">
        <v>38472</v>
      </c>
      <c r="E4241" s="18">
        <v>533.5</v>
      </c>
      <c r="F4241" s="19">
        <v>-522.68000000000006</v>
      </c>
      <c r="G4241" s="19">
        <f t="shared" si="66"/>
        <v>10.819999999999936</v>
      </c>
    </row>
    <row r="4242" spans="1:7" x14ac:dyDescent="0.25">
      <c r="A4242" s="15">
        <v>20003538</v>
      </c>
      <c r="B4242" s="17" t="s">
        <v>10327</v>
      </c>
      <c r="C4242" s="17">
        <v>310</v>
      </c>
      <c r="D4242" s="20">
        <v>38472</v>
      </c>
      <c r="E4242" s="18">
        <v>1130</v>
      </c>
      <c r="F4242" s="19">
        <v>-1102.171111111111</v>
      </c>
      <c r="G4242" s="19">
        <f t="shared" si="66"/>
        <v>27.828888888888969</v>
      </c>
    </row>
    <row r="4243" spans="1:7" x14ac:dyDescent="0.25">
      <c r="A4243" s="15">
        <v>20003539</v>
      </c>
      <c r="B4243" s="17" t="s">
        <v>10328</v>
      </c>
      <c r="C4243" s="17">
        <v>310</v>
      </c>
      <c r="D4243" s="20">
        <v>38472</v>
      </c>
      <c r="E4243" s="18">
        <v>769</v>
      </c>
      <c r="F4243" s="19">
        <v>-752.93683333333342</v>
      </c>
      <c r="G4243" s="19">
        <f t="shared" si="66"/>
        <v>16.063166666666575</v>
      </c>
    </row>
    <row r="4244" spans="1:7" x14ac:dyDescent="0.25">
      <c r="A4244" s="15">
        <v>20003540</v>
      </c>
      <c r="B4244" s="17" t="s">
        <v>10329</v>
      </c>
      <c r="C4244" s="17">
        <v>330</v>
      </c>
      <c r="D4244" s="20">
        <v>38472</v>
      </c>
      <c r="E4244" s="18">
        <v>1660.67</v>
      </c>
      <c r="F4244" s="19">
        <v>-487.36750000000006</v>
      </c>
      <c r="G4244" s="19">
        <f t="shared" si="66"/>
        <v>1173.3025</v>
      </c>
    </row>
    <row r="4245" spans="1:7" x14ac:dyDescent="0.25">
      <c r="A4245" s="15">
        <v>20003541</v>
      </c>
      <c r="B4245" s="17" t="s">
        <v>10330</v>
      </c>
      <c r="C4245" s="17">
        <v>331</v>
      </c>
      <c r="D4245" s="20">
        <v>38472</v>
      </c>
      <c r="E4245" s="18">
        <v>1600</v>
      </c>
      <c r="F4245" s="19">
        <v>-332.26377777777782</v>
      </c>
      <c r="G4245" s="19">
        <f t="shared" si="66"/>
        <v>1267.7362222222223</v>
      </c>
    </row>
    <row r="4246" spans="1:7" x14ac:dyDescent="0.25">
      <c r="A4246" s="15">
        <v>20003542</v>
      </c>
      <c r="B4246" s="17" t="s">
        <v>10331</v>
      </c>
      <c r="C4246" s="17">
        <v>331</v>
      </c>
      <c r="D4246" s="20">
        <v>38472</v>
      </c>
      <c r="E4246" s="18">
        <v>1500</v>
      </c>
      <c r="F4246" s="19">
        <v>-303.05283333333335</v>
      </c>
      <c r="G4246" s="19">
        <f t="shared" si="66"/>
        <v>1196.9471666666666</v>
      </c>
    </row>
    <row r="4247" spans="1:7" x14ac:dyDescent="0.25">
      <c r="A4247" s="15">
        <v>20003543</v>
      </c>
      <c r="B4247" s="17" t="s">
        <v>10331</v>
      </c>
      <c r="C4247" s="17">
        <v>331</v>
      </c>
      <c r="D4247" s="20">
        <v>38472</v>
      </c>
      <c r="E4247" s="18">
        <v>1500</v>
      </c>
      <c r="F4247" s="19">
        <v>-318.26966666666669</v>
      </c>
      <c r="G4247" s="19">
        <f t="shared" si="66"/>
        <v>1181.7303333333334</v>
      </c>
    </row>
    <row r="4248" spans="1:7" x14ac:dyDescent="0.25">
      <c r="A4248" s="15">
        <v>20003544</v>
      </c>
      <c r="B4248" s="17" t="s">
        <v>10332</v>
      </c>
      <c r="C4248" s="17">
        <v>331</v>
      </c>
      <c r="D4248" s="20">
        <v>38472</v>
      </c>
      <c r="E4248" s="18">
        <v>781.75999999999976</v>
      </c>
      <c r="F4248" s="19">
        <v>-156.98455555555552</v>
      </c>
      <c r="G4248" s="19">
        <f t="shared" si="66"/>
        <v>624.77544444444425</v>
      </c>
    </row>
    <row r="4249" spans="1:7" x14ac:dyDescent="0.25">
      <c r="A4249" s="15">
        <v>20003545</v>
      </c>
      <c r="B4249" s="17" t="s">
        <v>10333</v>
      </c>
      <c r="C4249" s="17">
        <v>331</v>
      </c>
      <c r="D4249" s="20">
        <v>38472</v>
      </c>
      <c r="E4249" s="18">
        <v>1529.26</v>
      </c>
      <c r="F4249" s="19">
        <v>-315.35438888888888</v>
      </c>
      <c r="G4249" s="19">
        <f t="shared" si="66"/>
        <v>1213.9056111111111</v>
      </c>
    </row>
    <row r="4250" spans="1:7" x14ac:dyDescent="0.25">
      <c r="A4250" s="15">
        <v>20003546</v>
      </c>
      <c r="B4250" s="17" t="s">
        <v>10334</v>
      </c>
      <c r="C4250" s="17">
        <v>331</v>
      </c>
      <c r="D4250" s="20">
        <v>38472</v>
      </c>
      <c r="E4250" s="18">
        <v>5672.24</v>
      </c>
      <c r="F4250" s="19">
        <v>-1184.0373888888892</v>
      </c>
      <c r="G4250" s="19">
        <f t="shared" si="66"/>
        <v>4488.2026111111109</v>
      </c>
    </row>
    <row r="4251" spans="1:7" x14ac:dyDescent="0.25">
      <c r="A4251" s="15">
        <v>20003547</v>
      </c>
      <c r="B4251" s="17" t="s">
        <v>10335</v>
      </c>
      <c r="C4251" s="17">
        <v>311</v>
      </c>
      <c r="D4251" s="20">
        <v>37894</v>
      </c>
      <c r="E4251" s="18">
        <v>495.85</v>
      </c>
      <c r="F4251" s="19">
        <v>-496.55088888888889</v>
      </c>
      <c r="G4251" s="19">
        <f t="shared" si="66"/>
        <v>-0.70088888888886913</v>
      </c>
    </row>
    <row r="4252" spans="1:7" x14ac:dyDescent="0.25">
      <c r="A4252" s="15">
        <v>20003548</v>
      </c>
      <c r="B4252" s="17" t="s">
        <v>10336</v>
      </c>
      <c r="C4252" s="17">
        <v>331</v>
      </c>
      <c r="D4252" s="20">
        <v>38472</v>
      </c>
      <c r="E4252" s="18">
        <v>510.51</v>
      </c>
      <c r="F4252" s="19">
        <v>-96.627944444444438</v>
      </c>
      <c r="G4252" s="19">
        <f t="shared" si="66"/>
        <v>413.88205555555555</v>
      </c>
    </row>
    <row r="4253" spans="1:7" x14ac:dyDescent="0.25">
      <c r="A4253" s="15">
        <v>20003549</v>
      </c>
      <c r="B4253" s="17" t="s">
        <v>10337</v>
      </c>
      <c r="C4253" s="17">
        <v>331</v>
      </c>
      <c r="D4253" s="20">
        <v>38472</v>
      </c>
      <c r="E4253" s="18">
        <v>746.71</v>
      </c>
      <c r="F4253" s="19">
        <v>-153.62405555555563</v>
      </c>
      <c r="G4253" s="19">
        <f t="shared" si="66"/>
        <v>593.08594444444441</v>
      </c>
    </row>
    <row r="4254" spans="1:7" x14ac:dyDescent="0.25">
      <c r="A4254" s="15">
        <v>20003550</v>
      </c>
      <c r="B4254" s="17" t="s">
        <v>10338</v>
      </c>
      <c r="C4254" s="17">
        <v>331</v>
      </c>
      <c r="D4254" s="20">
        <v>38472</v>
      </c>
      <c r="E4254" s="18">
        <v>644.58000000000015</v>
      </c>
      <c r="F4254" s="19">
        <v>-123.98605555555554</v>
      </c>
      <c r="G4254" s="19">
        <f t="shared" si="66"/>
        <v>520.59394444444456</v>
      </c>
    </row>
    <row r="4255" spans="1:7" x14ac:dyDescent="0.25">
      <c r="A4255" s="15">
        <v>20003551</v>
      </c>
      <c r="B4255" s="17" t="s">
        <v>10339</v>
      </c>
      <c r="C4255" s="17">
        <v>331</v>
      </c>
      <c r="D4255" s="20">
        <v>38472</v>
      </c>
      <c r="E4255" s="18">
        <v>194.95</v>
      </c>
      <c r="F4255" s="19">
        <v>-40.75</v>
      </c>
      <c r="G4255" s="19">
        <f t="shared" si="66"/>
        <v>154.19999999999999</v>
      </c>
    </row>
    <row r="4256" spans="1:7" x14ac:dyDescent="0.25">
      <c r="A4256" s="15">
        <v>20003553</v>
      </c>
      <c r="B4256" s="17" t="s">
        <v>10340</v>
      </c>
      <c r="C4256" s="17">
        <v>333</v>
      </c>
      <c r="D4256" s="20">
        <v>38472</v>
      </c>
      <c r="E4256" s="18">
        <v>42.36</v>
      </c>
      <c r="F4256" s="19">
        <v>-18.96587499999999</v>
      </c>
      <c r="G4256" s="19">
        <f t="shared" si="66"/>
        <v>23.39412500000001</v>
      </c>
    </row>
    <row r="4257" spans="1:7" x14ac:dyDescent="0.25">
      <c r="A4257" s="15">
        <v>20003554</v>
      </c>
      <c r="B4257" s="17" t="s">
        <v>10341</v>
      </c>
      <c r="C4257" s="17">
        <v>333</v>
      </c>
      <c r="D4257" s="20">
        <v>38472</v>
      </c>
      <c r="E4257" s="18">
        <v>450</v>
      </c>
      <c r="F4257" s="19">
        <v>-199.2098749999995</v>
      </c>
      <c r="G4257" s="19">
        <f t="shared" si="66"/>
        <v>250.7901250000005</v>
      </c>
    </row>
    <row r="4258" spans="1:7" x14ac:dyDescent="0.25">
      <c r="A4258" s="15">
        <v>20003555</v>
      </c>
      <c r="B4258" s="17" t="s">
        <v>10342</v>
      </c>
      <c r="C4258" s="17">
        <v>333</v>
      </c>
      <c r="D4258" s="20">
        <v>38472</v>
      </c>
      <c r="E4258" s="18">
        <v>15.46</v>
      </c>
      <c r="F4258" s="19">
        <v>16.731568627450986</v>
      </c>
      <c r="G4258" s="19">
        <f t="shared" si="66"/>
        <v>32.191568627450991</v>
      </c>
    </row>
    <row r="4259" spans="1:7" x14ac:dyDescent="0.25">
      <c r="A4259" s="15">
        <v>20003556</v>
      </c>
      <c r="B4259" s="17" t="s">
        <v>10343</v>
      </c>
      <c r="C4259" s="17">
        <v>333</v>
      </c>
      <c r="D4259" s="20">
        <v>38472</v>
      </c>
      <c r="E4259" s="18">
        <v>250</v>
      </c>
      <c r="F4259" s="19">
        <v>-80.80884057971015</v>
      </c>
      <c r="G4259" s="19">
        <f t="shared" si="66"/>
        <v>169.19115942028986</v>
      </c>
    </row>
    <row r="4260" spans="1:7" x14ac:dyDescent="0.25">
      <c r="A4260" s="15">
        <v>20003557</v>
      </c>
      <c r="B4260" s="17" t="s">
        <v>10344</v>
      </c>
      <c r="C4260" s="17">
        <v>333</v>
      </c>
      <c r="D4260" s="20">
        <v>38472</v>
      </c>
      <c r="E4260" s="18">
        <v>31.36999999999999</v>
      </c>
      <c r="F4260" s="19">
        <v>-29.797874999999959</v>
      </c>
      <c r="G4260" s="19">
        <f t="shared" si="66"/>
        <v>1.5721250000000317</v>
      </c>
    </row>
    <row r="4261" spans="1:7" x14ac:dyDescent="0.25">
      <c r="A4261" s="15">
        <v>20003558</v>
      </c>
      <c r="B4261" s="17" t="s">
        <v>8204</v>
      </c>
      <c r="C4261" s="17">
        <v>335</v>
      </c>
      <c r="D4261" s="20">
        <v>23923</v>
      </c>
      <c r="E4261" s="18">
        <v>497</v>
      </c>
      <c r="F4261" s="19">
        <v>-490.74888888888887</v>
      </c>
      <c r="G4261" s="19">
        <f t="shared" si="66"/>
        <v>6.251111111111129</v>
      </c>
    </row>
    <row r="4262" spans="1:7" x14ac:dyDescent="0.25">
      <c r="A4262" s="15">
        <v>20003559</v>
      </c>
      <c r="B4262" s="17" t="s">
        <v>10345</v>
      </c>
      <c r="C4262" s="17">
        <v>333</v>
      </c>
      <c r="D4262" s="20">
        <v>38472</v>
      </c>
      <c r="E4262" s="18">
        <v>31</v>
      </c>
      <c r="F4262" s="19">
        <v>-14.198100000000064</v>
      </c>
      <c r="G4262" s="19">
        <f t="shared" si="66"/>
        <v>16.801899999999936</v>
      </c>
    </row>
    <row r="4263" spans="1:7" x14ac:dyDescent="0.25">
      <c r="A4263" s="15">
        <v>20003560</v>
      </c>
      <c r="B4263" s="17" t="s">
        <v>10346</v>
      </c>
      <c r="C4263" s="17">
        <v>333</v>
      </c>
      <c r="D4263" s="20">
        <v>38472</v>
      </c>
      <c r="E4263" s="18">
        <v>29.370000000000005</v>
      </c>
      <c r="F4263" s="19">
        <v>-270.1909</v>
      </c>
      <c r="G4263" s="19">
        <f t="shared" si="66"/>
        <v>-240.82089999999999</v>
      </c>
    </row>
    <row r="4264" spans="1:7" x14ac:dyDescent="0.25">
      <c r="A4264" s="15">
        <v>20003561</v>
      </c>
      <c r="B4264" s="17" t="s">
        <v>10347</v>
      </c>
      <c r="C4264" s="17">
        <v>333</v>
      </c>
      <c r="D4264" s="20">
        <v>38472</v>
      </c>
      <c r="E4264" s="18">
        <v>13.05</v>
      </c>
      <c r="F4264" s="19">
        <v>3.9389000000000269</v>
      </c>
      <c r="G4264" s="19">
        <f t="shared" si="66"/>
        <v>16.988900000000029</v>
      </c>
    </row>
    <row r="4265" spans="1:7" x14ac:dyDescent="0.25">
      <c r="A4265" s="15">
        <v>20003562</v>
      </c>
      <c r="B4265" s="17" t="s">
        <v>10348</v>
      </c>
      <c r="C4265" s="17">
        <v>333</v>
      </c>
      <c r="D4265" s="20">
        <v>38472</v>
      </c>
      <c r="E4265" s="18">
        <v>10.719999999999999</v>
      </c>
      <c r="F4265" s="19">
        <v>6.9108999999999714</v>
      </c>
      <c r="G4265" s="19">
        <f t="shared" si="66"/>
        <v>17.630899999999968</v>
      </c>
    </row>
    <row r="4266" spans="1:7" x14ac:dyDescent="0.25">
      <c r="A4266" s="15">
        <v>20003563</v>
      </c>
      <c r="B4266" s="17" t="s">
        <v>10349</v>
      </c>
      <c r="C4266" s="17">
        <v>333</v>
      </c>
      <c r="D4266" s="20">
        <v>38472</v>
      </c>
      <c r="E4266" s="18">
        <v>15.689999999999998</v>
      </c>
      <c r="F4266" s="19">
        <v>-15.690000000000001</v>
      </c>
      <c r="G4266" s="19">
        <f t="shared" si="66"/>
        <v>0</v>
      </c>
    </row>
    <row r="4267" spans="1:7" x14ac:dyDescent="0.25">
      <c r="A4267" s="15">
        <v>20003564</v>
      </c>
      <c r="B4267" s="17" t="s">
        <v>10350</v>
      </c>
      <c r="C4267" s="17">
        <v>333</v>
      </c>
      <c r="D4267" s="20">
        <v>38472</v>
      </c>
      <c r="E4267" s="18">
        <v>72.06</v>
      </c>
      <c r="F4267" s="19">
        <v>-5.3479999999999848</v>
      </c>
      <c r="G4267" s="19">
        <f t="shared" si="66"/>
        <v>66.712000000000018</v>
      </c>
    </row>
    <row r="4268" spans="1:7" x14ac:dyDescent="0.25">
      <c r="A4268" s="15">
        <v>20003565</v>
      </c>
      <c r="B4268" s="17" t="s">
        <v>10351</v>
      </c>
      <c r="C4268" s="17">
        <v>333</v>
      </c>
      <c r="D4268" s="20">
        <v>38472</v>
      </c>
      <c r="E4268" s="18">
        <v>61.58</v>
      </c>
      <c r="F4268" s="19">
        <v>-15.254399999999997</v>
      </c>
      <c r="G4268" s="19">
        <f t="shared" si="66"/>
        <v>46.325600000000001</v>
      </c>
    </row>
    <row r="4269" spans="1:7" x14ac:dyDescent="0.25">
      <c r="A4269" s="15">
        <v>20003566</v>
      </c>
      <c r="B4269" s="17" t="s">
        <v>10352</v>
      </c>
      <c r="C4269" s="17">
        <v>333</v>
      </c>
      <c r="D4269" s="20">
        <v>38472</v>
      </c>
      <c r="E4269" s="18">
        <v>41.81</v>
      </c>
      <c r="F4269" s="19">
        <v>-4.3477999999999142</v>
      </c>
      <c r="G4269" s="19">
        <f t="shared" si="66"/>
        <v>37.462200000000088</v>
      </c>
    </row>
    <row r="4270" spans="1:7" x14ac:dyDescent="0.25">
      <c r="A4270" s="15">
        <v>20003567</v>
      </c>
      <c r="B4270" s="17" t="s">
        <v>10353</v>
      </c>
      <c r="C4270" s="17">
        <v>333</v>
      </c>
      <c r="D4270" s="20">
        <v>38472</v>
      </c>
      <c r="E4270" s="18">
        <v>17.870000000000005</v>
      </c>
      <c r="F4270" s="19">
        <v>3.1373000000000104</v>
      </c>
      <c r="G4270" s="19">
        <f t="shared" si="66"/>
        <v>21.007300000000015</v>
      </c>
    </row>
    <row r="4271" spans="1:7" x14ac:dyDescent="0.25">
      <c r="A4271" s="15">
        <v>20003568</v>
      </c>
      <c r="B4271" s="17" t="s">
        <v>10354</v>
      </c>
      <c r="C4271" s="17">
        <v>333</v>
      </c>
      <c r="D4271" s="20">
        <v>38472</v>
      </c>
      <c r="E4271" s="18">
        <v>44.240000000000009</v>
      </c>
      <c r="F4271" s="19">
        <v>-2.3163999999999234</v>
      </c>
      <c r="G4271" s="19">
        <f t="shared" si="66"/>
        <v>41.923600000000086</v>
      </c>
    </row>
    <row r="4272" spans="1:7" x14ac:dyDescent="0.25">
      <c r="A4272" s="15">
        <v>20003570</v>
      </c>
      <c r="B4272" s="17" t="s">
        <v>10355</v>
      </c>
      <c r="C4272" s="17">
        <v>333</v>
      </c>
      <c r="D4272" s="20">
        <v>38472</v>
      </c>
      <c r="E4272" s="18">
        <v>96.37</v>
      </c>
      <c r="F4272" s="19">
        <v>-40.86760000000001</v>
      </c>
      <c r="G4272" s="19">
        <f t="shared" si="66"/>
        <v>55.502399999999994</v>
      </c>
    </row>
    <row r="4273" spans="1:7" x14ac:dyDescent="0.25">
      <c r="A4273" s="15">
        <v>20003573</v>
      </c>
      <c r="B4273" s="17" t="s">
        <v>10356</v>
      </c>
      <c r="C4273" s="17">
        <v>333</v>
      </c>
      <c r="D4273" s="20">
        <v>38472</v>
      </c>
      <c r="E4273" s="18">
        <v>23.870000000000005</v>
      </c>
      <c r="F4273" s="19">
        <v>4.1751111111108727</v>
      </c>
      <c r="G4273" s="19">
        <f t="shared" si="66"/>
        <v>28.045111111110877</v>
      </c>
    </row>
    <row r="4274" spans="1:7" x14ac:dyDescent="0.25">
      <c r="A4274" s="15">
        <v>20003574</v>
      </c>
      <c r="B4274" s="17" t="s">
        <v>10357</v>
      </c>
      <c r="C4274" s="17">
        <v>333</v>
      </c>
      <c r="D4274" s="20">
        <v>38472</v>
      </c>
      <c r="E4274" s="18">
        <v>102.70999999999998</v>
      </c>
      <c r="F4274" s="19">
        <v>-44.449999999999989</v>
      </c>
      <c r="G4274" s="19">
        <f t="shared" si="66"/>
        <v>58.259999999999991</v>
      </c>
    </row>
    <row r="4275" spans="1:7" x14ac:dyDescent="0.25">
      <c r="A4275" s="15">
        <v>20003575</v>
      </c>
      <c r="B4275" s="17" t="s">
        <v>10358</v>
      </c>
      <c r="C4275" s="17">
        <v>343</v>
      </c>
      <c r="D4275" s="20">
        <v>37741</v>
      </c>
      <c r="E4275" s="18">
        <v>500</v>
      </c>
      <c r="F4275" s="19">
        <v>-497.88066666666668</v>
      </c>
      <c r="G4275" s="19">
        <f t="shared" si="66"/>
        <v>2.1193333333333157</v>
      </c>
    </row>
    <row r="4276" spans="1:7" x14ac:dyDescent="0.25">
      <c r="A4276" s="15">
        <v>20003576</v>
      </c>
      <c r="B4276" s="17" t="s">
        <v>10359</v>
      </c>
      <c r="C4276" s="17">
        <v>334</v>
      </c>
      <c r="D4276" s="20">
        <v>38472</v>
      </c>
      <c r="E4276" s="18">
        <v>444.93</v>
      </c>
      <c r="F4276" s="19">
        <v>-325.2940000000001</v>
      </c>
      <c r="G4276" s="19">
        <f t="shared" si="66"/>
        <v>119.63599999999991</v>
      </c>
    </row>
    <row r="4277" spans="1:7" x14ac:dyDescent="0.25">
      <c r="A4277" s="15">
        <v>20003577</v>
      </c>
      <c r="B4277" s="17" t="s">
        <v>10360</v>
      </c>
      <c r="C4277" s="17">
        <v>320</v>
      </c>
      <c r="D4277" s="20">
        <v>38472</v>
      </c>
      <c r="E4277" s="18">
        <v>3117.41</v>
      </c>
      <c r="F4277" s="19">
        <v>-2263.5203137254903</v>
      </c>
      <c r="G4277" s="19">
        <f t="shared" si="66"/>
        <v>853.88968627450959</v>
      </c>
    </row>
    <row r="4278" spans="1:7" x14ac:dyDescent="0.25">
      <c r="A4278" s="15">
        <v>20003578</v>
      </c>
      <c r="B4278" s="17" t="s">
        <v>10361</v>
      </c>
      <c r="C4278" s="17">
        <v>331</v>
      </c>
      <c r="D4278" s="20">
        <v>37894</v>
      </c>
      <c r="E4278" s="18">
        <v>500</v>
      </c>
      <c r="F4278" s="19">
        <v>-107.29909803921566</v>
      </c>
      <c r="G4278" s="19">
        <f t="shared" si="66"/>
        <v>392.70090196078434</v>
      </c>
    </row>
    <row r="4279" spans="1:7" x14ac:dyDescent="0.25">
      <c r="A4279" s="15">
        <v>20003579</v>
      </c>
      <c r="B4279" s="17" t="s">
        <v>10362</v>
      </c>
      <c r="C4279" s="17">
        <v>304</v>
      </c>
      <c r="D4279" s="20">
        <v>37986</v>
      </c>
      <c r="E4279" s="18">
        <v>500</v>
      </c>
      <c r="F4279" s="19">
        <v>-194.54466666666667</v>
      </c>
      <c r="G4279" s="19">
        <f t="shared" si="66"/>
        <v>305.45533333333333</v>
      </c>
    </row>
    <row r="4280" spans="1:7" x14ac:dyDescent="0.25">
      <c r="A4280" s="15">
        <v>20003580</v>
      </c>
      <c r="B4280" s="17" t="s">
        <v>10363</v>
      </c>
      <c r="C4280" s="17">
        <v>335</v>
      </c>
      <c r="D4280" s="20">
        <v>38472</v>
      </c>
      <c r="E4280" s="18">
        <v>312.77</v>
      </c>
      <c r="F4280" s="19">
        <v>-193.72129411764706</v>
      </c>
      <c r="G4280" s="19">
        <f t="shared" si="66"/>
        <v>119.04870588235292</v>
      </c>
    </row>
    <row r="4281" spans="1:7" x14ac:dyDescent="0.25">
      <c r="A4281" s="15">
        <v>20003581</v>
      </c>
      <c r="B4281" s="17" t="s">
        <v>10075</v>
      </c>
      <c r="C4281" s="17">
        <v>333</v>
      </c>
      <c r="D4281" s="20">
        <v>37376</v>
      </c>
      <c r="E4281" s="18">
        <v>38</v>
      </c>
      <c r="F4281" s="19">
        <v>-16.587058823529397</v>
      </c>
      <c r="G4281" s="19">
        <f t="shared" si="66"/>
        <v>21.412941176470603</v>
      </c>
    </row>
    <row r="4282" spans="1:7" x14ac:dyDescent="0.25">
      <c r="A4282" s="15">
        <v>20003582</v>
      </c>
      <c r="B4282" s="17" t="s">
        <v>10364</v>
      </c>
      <c r="C4282" s="17">
        <v>371.2</v>
      </c>
      <c r="D4282" s="20">
        <v>38472</v>
      </c>
      <c r="E4282" s="18">
        <v>35.590000000000032</v>
      </c>
      <c r="F4282" s="19">
        <v>-21.869999999999948</v>
      </c>
      <c r="G4282" s="19">
        <f t="shared" si="66"/>
        <v>13.720000000000084</v>
      </c>
    </row>
    <row r="4283" spans="1:7" x14ac:dyDescent="0.25">
      <c r="A4283" s="15">
        <v>20003583</v>
      </c>
      <c r="B4283" s="17" t="s">
        <v>10365</v>
      </c>
      <c r="C4283" s="17">
        <v>371.2</v>
      </c>
      <c r="D4283" s="20">
        <v>38472</v>
      </c>
      <c r="E4283" s="18">
        <v>0</v>
      </c>
      <c r="F4283" s="19">
        <v>142.62711111111111</v>
      </c>
      <c r="G4283" s="19">
        <f t="shared" si="66"/>
        <v>142.62711111111111</v>
      </c>
    </row>
    <row r="4284" spans="1:7" x14ac:dyDescent="0.25">
      <c r="A4284" s="15">
        <v>20003585</v>
      </c>
      <c r="B4284" s="17" t="s">
        <v>10366</v>
      </c>
      <c r="C4284" s="17">
        <v>371.2</v>
      </c>
      <c r="D4284" s="20">
        <v>38472</v>
      </c>
      <c r="E4284" s="18">
        <v>0</v>
      </c>
      <c r="F4284" s="19">
        <v>254.23725925925928</v>
      </c>
      <c r="G4284" s="19">
        <f t="shared" si="66"/>
        <v>254.23725925925928</v>
      </c>
    </row>
    <row r="4285" spans="1:7" x14ac:dyDescent="0.25">
      <c r="A4285" s="15">
        <v>20003586</v>
      </c>
      <c r="B4285" s="17" t="s">
        <v>10367</v>
      </c>
      <c r="C4285" s="17">
        <v>371.2</v>
      </c>
      <c r="D4285" s="20">
        <v>38472</v>
      </c>
      <c r="E4285" s="18">
        <v>519.49</v>
      </c>
      <c r="F4285" s="19">
        <v>-326.29807407407401</v>
      </c>
      <c r="G4285" s="19">
        <f t="shared" si="66"/>
        <v>193.191925925926</v>
      </c>
    </row>
    <row r="4286" spans="1:7" x14ac:dyDescent="0.25">
      <c r="A4286" s="15">
        <v>20003587</v>
      </c>
      <c r="B4286" s="17" t="s">
        <v>10368</v>
      </c>
      <c r="C4286" s="17">
        <v>310</v>
      </c>
      <c r="D4286" s="20">
        <v>37042</v>
      </c>
      <c r="E4286" s="18">
        <v>504.13</v>
      </c>
      <c r="F4286" s="19">
        <v>-487.88525925925927</v>
      </c>
      <c r="G4286" s="19">
        <f t="shared" si="66"/>
        <v>16.244740740740724</v>
      </c>
    </row>
    <row r="4287" spans="1:7" x14ac:dyDescent="0.25">
      <c r="A4287" s="15">
        <v>20003588</v>
      </c>
      <c r="B4287" s="17" t="s">
        <v>10369</v>
      </c>
      <c r="C4287" s="17">
        <v>371.2</v>
      </c>
      <c r="D4287" s="20">
        <v>38472</v>
      </c>
      <c r="E4287" s="18">
        <v>554.20000000000005</v>
      </c>
      <c r="F4287" s="19">
        <v>-340.68059259259263</v>
      </c>
      <c r="G4287" s="19">
        <f t="shared" si="66"/>
        <v>213.51940740740741</v>
      </c>
    </row>
    <row r="4288" spans="1:7" x14ac:dyDescent="0.25">
      <c r="A4288" s="15">
        <v>20003589</v>
      </c>
      <c r="B4288" s="17" t="s">
        <v>10370</v>
      </c>
      <c r="C4288" s="17">
        <v>371.2</v>
      </c>
      <c r="D4288" s="20">
        <v>38472</v>
      </c>
      <c r="E4288" s="18">
        <v>465.16</v>
      </c>
      <c r="F4288" s="19">
        <v>-272.42851851851856</v>
      </c>
      <c r="G4288" s="19">
        <f t="shared" si="66"/>
        <v>192.73148148148147</v>
      </c>
    </row>
    <row r="4289" spans="1:7" x14ac:dyDescent="0.25">
      <c r="A4289" s="15">
        <v>20003590</v>
      </c>
      <c r="B4289" s="17" t="s">
        <v>10371</v>
      </c>
      <c r="C4289" s="17">
        <v>371.2</v>
      </c>
      <c r="D4289" s="20">
        <v>38472</v>
      </c>
      <c r="E4289" s="18">
        <v>560.41999999999996</v>
      </c>
      <c r="F4289" s="19">
        <v>-343.1003703703704</v>
      </c>
      <c r="G4289" s="19">
        <f t="shared" si="66"/>
        <v>217.31962962962956</v>
      </c>
    </row>
    <row r="4290" spans="1:7" x14ac:dyDescent="0.25">
      <c r="A4290" s="15">
        <v>20003591</v>
      </c>
      <c r="B4290" s="17" t="s">
        <v>10372</v>
      </c>
      <c r="C4290" s="17">
        <v>371.2</v>
      </c>
      <c r="D4290" s="20">
        <v>38472</v>
      </c>
      <c r="E4290" s="18">
        <v>442.53</v>
      </c>
      <c r="F4290" s="19">
        <v>-269.42540740740742</v>
      </c>
      <c r="G4290" s="19">
        <f t="shared" si="66"/>
        <v>173.10459259259255</v>
      </c>
    </row>
    <row r="4291" spans="1:7" x14ac:dyDescent="0.25">
      <c r="A4291" s="15">
        <v>20003592</v>
      </c>
      <c r="B4291" s="17" t="s">
        <v>10373</v>
      </c>
      <c r="C4291" s="17">
        <v>371.2</v>
      </c>
      <c r="D4291" s="20">
        <v>38472</v>
      </c>
      <c r="E4291" s="18">
        <v>467.96</v>
      </c>
      <c r="F4291" s="19">
        <v>-287.58000000000004</v>
      </c>
      <c r="G4291" s="19">
        <f t="shared" si="66"/>
        <v>180.37999999999994</v>
      </c>
    </row>
    <row r="4292" spans="1:7" x14ac:dyDescent="0.25">
      <c r="A4292" s="15">
        <v>20003593</v>
      </c>
      <c r="B4292" s="17" t="s">
        <v>10374</v>
      </c>
      <c r="C4292" s="17">
        <v>371.2</v>
      </c>
      <c r="D4292" s="20">
        <v>38472</v>
      </c>
      <c r="E4292" s="18">
        <v>33.639999999999986</v>
      </c>
      <c r="F4292" s="19">
        <v>-17.657259259259263</v>
      </c>
      <c r="G4292" s="19">
        <f t="shared" si="66"/>
        <v>15.982740740740724</v>
      </c>
    </row>
    <row r="4293" spans="1:7" x14ac:dyDescent="0.25">
      <c r="A4293" s="15">
        <v>20003594</v>
      </c>
      <c r="B4293" s="17" t="s">
        <v>10375</v>
      </c>
      <c r="C4293" s="17">
        <v>311</v>
      </c>
      <c r="D4293" s="20">
        <v>38503</v>
      </c>
      <c r="E4293" s="18">
        <v>2660.18</v>
      </c>
      <c r="F4293" s="19">
        <v>-2613.0922222222221</v>
      </c>
      <c r="G4293" s="19">
        <f t="shared" si="66"/>
        <v>47.087777777777774</v>
      </c>
    </row>
    <row r="4294" spans="1:7" x14ac:dyDescent="0.25">
      <c r="A4294" s="15">
        <v>20003595</v>
      </c>
      <c r="B4294" s="17" t="s">
        <v>10376</v>
      </c>
      <c r="C4294" s="17">
        <v>311</v>
      </c>
      <c r="D4294" s="20">
        <v>37042</v>
      </c>
      <c r="E4294" s="18">
        <v>504.84</v>
      </c>
      <c r="F4294" s="19">
        <v>-501.18777777777774</v>
      </c>
      <c r="G4294" s="19">
        <f t="shared" si="66"/>
        <v>3.6522222222222354</v>
      </c>
    </row>
    <row r="4295" spans="1:7" x14ac:dyDescent="0.25">
      <c r="A4295" s="15">
        <v>20003596</v>
      </c>
      <c r="B4295" s="17" t="s">
        <v>10377</v>
      </c>
      <c r="C4295" s="17">
        <v>311</v>
      </c>
      <c r="D4295" s="20">
        <v>38503</v>
      </c>
      <c r="E4295" s="18">
        <v>389.22</v>
      </c>
      <c r="F4295" s="19">
        <v>-357.30614814814805</v>
      </c>
      <c r="G4295" s="19">
        <f t="shared" si="66"/>
        <v>31.913851851851973</v>
      </c>
    </row>
    <row r="4296" spans="1:7" x14ac:dyDescent="0.25">
      <c r="A4296" s="15">
        <v>20003598</v>
      </c>
      <c r="B4296" s="17" t="s">
        <v>10378</v>
      </c>
      <c r="C4296" s="17">
        <v>320</v>
      </c>
      <c r="D4296" s="20">
        <v>38503</v>
      </c>
      <c r="E4296" s="18">
        <v>403.92</v>
      </c>
      <c r="F4296" s="19">
        <v>-426.48525925925924</v>
      </c>
      <c r="G4296" s="19">
        <f t="shared" ref="G4296:G4359" si="67">SUM(E4296:F4296)</f>
        <v>-22.565259259259221</v>
      </c>
    </row>
    <row r="4297" spans="1:7" x14ac:dyDescent="0.25">
      <c r="A4297" s="15">
        <v>20003599</v>
      </c>
      <c r="B4297" s="17" t="s">
        <v>10379</v>
      </c>
      <c r="C4297" s="17">
        <v>331</v>
      </c>
      <c r="D4297" s="20">
        <v>38503</v>
      </c>
      <c r="E4297" s="18">
        <v>892.27</v>
      </c>
      <c r="F4297" s="19">
        <v>-169.50066666666666</v>
      </c>
      <c r="G4297" s="19">
        <f t="shared" si="67"/>
        <v>722.76933333333329</v>
      </c>
    </row>
    <row r="4298" spans="1:7" x14ac:dyDescent="0.25">
      <c r="A4298" s="15">
        <v>20003600</v>
      </c>
      <c r="B4298" s="17" t="s">
        <v>10380</v>
      </c>
      <c r="C4298" s="17">
        <v>331</v>
      </c>
      <c r="D4298" s="20">
        <v>38503</v>
      </c>
      <c r="E4298" s="18">
        <v>350.32999999999993</v>
      </c>
      <c r="F4298" s="19">
        <v>-72.650000000000006</v>
      </c>
      <c r="G4298" s="19">
        <f t="shared" si="67"/>
        <v>277.67999999999995</v>
      </c>
    </row>
    <row r="4299" spans="1:7" x14ac:dyDescent="0.25">
      <c r="A4299" s="15">
        <v>20003601</v>
      </c>
      <c r="B4299" s="17" t="s">
        <v>10381</v>
      </c>
      <c r="C4299" s="17">
        <v>331</v>
      </c>
      <c r="D4299" s="20">
        <v>38503</v>
      </c>
      <c r="E4299" s="18">
        <v>218.11</v>
      </c>
      <c r="F4299" s="19">
        <v>-79.453333333333347</v>
      </c>
      <c r="G4299" s="19">
        <f t="shared" si="67"/>
        <v>138.65666666666667</v>
      </c>
    </row>
    <row r="4300" spans="1:7" x14ac:dyDescent="0.25">
      <c r="A4300" s="15">
        <v>20003602</v>
      </c>
      <c r="B4300" s="17" t="s">
        <v>10382</v>
      </c>
      <c r="C4300" s="17">
        <v>331</v>
      </c>
      <c r="D4300" s="20">
        <v>38503</v>
      </c>
      <c r="E4300" s="18">
        <v>562.91999999999996</v>
      </c>
      <c r="F4300" s="19">
        <v>-84.076000000000008</v>
      </c>
      <c r="G4300" s="19">
        <f t="shared" si="67"/>
        <v>478.84399999999994</v>
      </c>
    </row>
    <row r="4301" spans="1:7" x14ac:dyDescent="0.25">
      <c r="A4301" s="15">
        <v>20003603</v>
      </c>
      <c r="B4301" s="17" t="s">
        <v>10383</v>
      </c>
      <c r="C4301" s="17">
        <v>331</v>
      </c>
      <c r="D4301" s="20">
        <v>38503</v>
      </c>
      <c r="E4301" s="18">
        <v>133.79999999999995</v>
      </c>
      <c r="F4301" s="19">
        <v>-27.740000000000009</v>
      </c>
      <c r="G4301" s="19">
        <f t="shared" si="67"/>
        <v>106.05999999999995</v>
      </c>
    </row>
    <row r="4302" spans="1:7" x14ac:dyDescent="0.25">
      <c r="A4302" s="15">
        <v>20003604</v>
      </c>
      <c r="B4302" s="17" t="s">
        <v>10384</v>
      </c>
      <c r="C4302" s="17">
        <v>311</v>
      </c>
      <c r="D4302" s="20">
        <v>37986</v>
      </c>
      <c r="E4302" s="18">
        <v>506.62</v>
      </c>
      <c r="F4302" s="19">
        <v>-506.62</v>
      </c>
      <c r="G4302" s="19">
        <f t="shared" si="67"/>
        <v>0</v>
      </c>
    </row>
    <row r="4303" spans="1:7" x14ac:dyDescent="0.25">
      <c r="A4303" s="15">
        <v>20003605</v>
      </c>
      <c r="B4303" s="17" t="s">
        <v>10385</v>
      </c>
      <c r="C4303" s="17">
        <v>333</v>
      </c>
      <c r="D4303" s="20">
        <v>38503</v>
      </c>
      <c r="E4303" s="18">
        <v>-1307.1899999999998</v>
      </c>
      <c r="F4303" s="19">
        <v>368.91943589743607</v>
      </c>
      <c r="G4303" s="19">
        <f t="shared" si="67"/>
        <v>-938.27056410256375</v>
      </c>
    </row>
    <row r="4304" spans="1:7" x14ac:dyDescent="0.25">
      <c r="A4304" s="15">
        <v>20003606</v>
      </c>
      <c r="B4304" s="17" t="s">
        <v>10386</v>
      </c>
      <c r="C4304" s="17">
        <v>333</v>
      </c>
      <c r="D4304" s="20">
        <v>38503</v>
      </c>
      <c r="E4304" s="18">
        <v>85.579999999999984</v>
      </c>
      <c r="F4304" s="19">
        <v>-46.70651282051287</v>
      </c>
      <c r="G4304" s="19">
        <f t="shared" si="67"/>
        <v>38.873487179487114</v>
      </c>
    </row>
    <row r="4305" spans="1:7" x14ac:dyDescent="0.25">
      <c r="A4305" s="15">
        <v>20003607</v>
      </c>
      <c r="B4305" s="17" t="s">
        <v>10387</v>
      </c>
      <c r="C4305" s="17">
        <v>333</v>
      </c>
      <c r="D4305" s="20">
        <v>38503</v>
      </c>
      <c r="E4305" s="18">
        <v>-69.04000000000002</v>
      </c>
      <c r="F4305" s="19">
        <v>168.45353846153844</v>
      </c>
      <c r="G4305" s="19">
        <f t="shared" si="67"/>
        <v>99.413538461538423</v>
      </c>
    </row>
    <row r="4306" spans="1:7" x14ac:dyDescent="0.25">
      <c r="A4306" s="15">
        <v>20003608</v>
      </c>
      <c r="B4306" s="17" t="s">
        <v>10388</v>
      </c>
      <c r="C4306" s="17">
        <v>333</v>
      </c>
      <c r="D4306" s="20">
        <v>38503</v>
      </c>
      <c r="E4306" s="18">
        <v>157.69</v>
      </c>
      <c r="F4306" s="19">
        <v>-66.460000000000008</v>
      </c>
      <c r="G4306" s="19">
        <f t="shared" si="67"/>
        <v>91.22999999999999</v>
      </c>
    </row>
    <row r="4307" spans="1:7" x14ac:dyDescent="0.25">
      <c r="A4307" s="15">
        <v>20003609</v>
      </c>
      <c r="B4307" s="17" t="s">
        <v>10389</v>
      </c>
      <c r="C4307" s="17">
        <v>333</v>
      </c>
      <c r="D4307" s="20">
        <v>38503</v>
      </c>
      <c r="E4307" s="18">
        <v>-0.98000000000000398</v>
      </c>
      <c r="F4307" s="19">
        <v>0.41999999999999993</v>
      </c>
      <c r="G4307" s="19">
        <f t="shared" si="67"/>
        <v>-0.56000000000000405</v>
      </c>
    </row>
    <row r="4308" spans="1:7" x14ac:dyDescent="0.25">
      <c r="A4308" s="15">
        <v>20003610</v>
      </c>
      <c r="B4308" s="17" t="s">
        <v>10390</v>
      </c>
      <c r="C4308" s="17">
        <v>333</v>
      </c>
      <c r="D4308" s="20">
        <v>38503</v>
      </c>
      <c r="E4308" s="18">
        <v>130.69999999999999</v>
      </c>
      <c r="F4308" s="19">
        <v>-146.30853333333349</v>
      </c>
      <c r="G4308" s="19">
        <f t="shared" si="67"/>
        <v>-15.608533333333497</v>
      </c>
    </row>
    <row r="4309" spans="1:7" x14ac:dyDescent="0.25">
      <c r="A4309" s="15">
        <v>20003611</v>
      </c>
      <c r="B4309" s="17" t="s">
        <v>10391</v>
      </c>
      <c r="C4309" s="17">
        <v>333</v>
      </c>
      <c r="D4309" s="20">
        <v>38503</v>
      </c>
      <c r="E4309" s="18">
        <v>12.55</v>
      </c>
      <c r="F4309" s="19">
        <v>920.98069539249673</v>
      </c>
      <c r="G4309" s="19">
        <f t="shared" si="67"/>
        <v>933.53069539249668</v>
      </c>
    </row>
    <row r="4310" spans="1:7" x14ac:dyDescent="0.25">
      <c r="A4310" s="15">
        <v>20003612</v>
      </c>
      <c r="B4310" s="17" t="s">
        <v>10392</v>
      </c>
      <c r="C4310" s="17">
        <v>333</v>
      </c>
      <c r="D4310" s="20">
        <v>38503</v>
      </c>
      <c r="E4310" s="18">
        <v>24.47</v>
      </c>
      <c r="F4310" s="19">
        <v>-55.165866666666716</v>
      </c>
      <c r="G4310" s="19">
        <f t="shared" si="67"/>
        <v>-30.695866666666717</v>
      </c>
    </row>
    <row r="4311" spans="1:7" x14ac:dyDescent="0.25">
      <c r="A4311" s="15">
        <v>20003613</v>
      </c>
      <c r="B4311" s="17" t="s">
        <v>10393</v>
      </c>
      <c r="C4311" s="17">
        <v>320</v>
      </c>
      <c r="D4311" s="20">
        <v>30863</v>
      </c>
      <c r="E4311" s="18">
        <v>508</v>
      </c>
      <c r="F4311" s="19">
        <v>-551.03959999999995</v>
      </c>
      <c r="G4311" s="19">
        <f t="shared" si="67"/>
        <v>-43.03959999999995</v>
      </c>
    </row>
    <row r="4312" spans="1:7" x14ac:dyDescent="0.25">
      <c r="A4312" s="15">
        <v>20003615</v>
      </c>
      <c r="B4312" s="17" t="s">
        <v>10394</v>
      </c>
      <c r="C4312" s="17">
        <v>333</v>
      </c>
      <c r="D4312" s="20">
        <v>38503</v>
      </c>
      <c r="E4312" s="18">
        <v>29.17</v>
      </c>
      <c r="F4312" s="19">
        <v>-1.3467999999999947</v>
      </c>
      <c r="G4312" s="19">
        <f t="shared" si="67"/>
        <v>27.823200000000007</v>
      </c>
    </row>
    <row r="4313" spans="1:7" x14ac:dyDescent="0.25">
      <c r="A4313" s="15">
        <v>20003616</v>
      </c>
      <c r="B4313" s="17" t="s">
        <v>10395</v>
      </c>
      <c r="C4313" s="17">
        <v>333</v>
      </c>
      <c r="D4313" s="20">
        <v>38503</v>
      </c>
      <c r="E4313" s="18">
        <v>24</v>
      </c>
      <c r="F4313" s="19">
        <v>-10.041600000000065</v>
      </c>
      <c r="G4313" s="19">
        <f t="shared" si="67"/>
        <v>13.958399999999935</v>
      </c>
    </row>
    <row r="4314" spans="1:7" x14ac:dyDescent="0.25">
      <c r="A4314" s="15">
        <v>20003617</v>
      </c>
      <c r="B4314" s="17" t="s">
        <v>10396</v>
      </c>
      <c r="C4314" s="17">
        <v>333</v>
      </c>
      <c r="D4314" s="20">
        <v>38503</v>
      </c>
      <c r="E4314" s="18">
        <v>35.4</v>
      </c>
      <c r="F4314" s="19">
        <v>-14.326933333333409</v>
      </c>
      <c r="G4314" s="19">
        <f t="shared" si="67"/>
        <v>21.073066666666591</v>
      </c>
    </row>
    <row r="4315" spans="1:7" x14ac:dyDescent="0.25">
      <c r="A4315" s="15">
        <v>20003618</v>
      </c>
      <c r="B4315" s="17" t="s">
        <v>10397</v>
      </c>
      <c r="C4315" s="17">
        <v>333</v>
      </c>
      <c r="D4315" s="20">
        <v>38503</v>
      </c>
      <c r="E4315" s="18">
        <v>246.66999999999996</v>
      </c>
      <c r="F4315" s="19">
        <v>-89.786179487179481</v>
      </c>
      <c r="G4315" s="19">
        <f t="shared" si="67"/>
        <v>156.88382051282048</v>
      </c>
    </row>
    <row r="4316" spans="1:7" x14ac:dyDescent="0.25">
      <c r="A4316" s="15">
        <v>20003619</v>
      </c>
      <c r="B4316" s="17" t="s">
        <v>10398</v>
      </c>
      <c r="C4316" s="17">
        <v>333</v>
      </c>
      <c r="D4316" s="20">
        <v>38503</v>
      </c>
      <c r="E4316" s="18">
        <v>-286.46000000000004</v>
      </c>
      <c r="F4316" s="19">
        <v>127.6009333333333</v>
      </c>
      <c r="G4316" s="19">
        <f t="shared" si="67"/>
        <v>-158.85906666666673</v>
      </c>
    </row>
    <row r="4317" spans="1:7" x14ac:dyDescent="0.25">
      <c r="A4317" s="15">
        <v>20003620</v>
      </c>
      <c r="B4317" s="17" t="s">
        <v>10399</v>
      </c>
      <c r="C4317" s="17">
        <v>333</v>
      </c>
      <c r="D4317" s="20">
        <v>38503</v>
      </c>
      <c r="E4317" s="18">
        <v>151.11000000000001</v>
      </c>
      <c r="F4317" s="19">
        <v>-51.140000000000022</v>
      </c>
      <c r="G4317" s="19">
        <f t="shared" si="67"/>
        <v>99.97</v>
      </c>
    </row>
    <row r="4318" spans="1:7" x14ac:dyDescent="0.25">
      <c r="A4318" s="15">
        <v>20003621</v>
      </c>
      <c r="B4318" s="17" t="s">
        <v>10393</v>
      </c>
      <c r="C4318" s="17">
        <v>320</v>
      </c>
      <c r="D4318" s="20">
        <v>30863</v>
      </c>
      <c r="E4318" s="18">
        <v>508</v>
      </c>
      <c r="F4318" s="19">
        <v>-506.41053333333338</v>
      </c>
      <c r="G4318" s="19">
        <f t="shared" si="67"/>
        <v>1.589466666666624</v>
      </c>
    </row>
    <row r="4319" spans="1:7" x14ac:dyDescent="0.25">
      <c r="A4319" s="15">
        <v>20003622</v>
      </c>
      <c r="B4319" s="17" t="s">
        <v>10400</v>
      </c>
      <c r="C4319" s="17">
        <v>330</v>
      </c>
      <c r="D4319" s="20">
        <v>38503</v>
      </c>
      <c r="E4319" s="18">
        <v>382.75</v>
      </c>
      <c r="F4319" s="19">
        <v>-244.79866666666666</v>
      </c>
      <c r="G4319" s="19">
        <f t="shared" si="67"/>
        <v>137.95133333333334</v>
      </c>
    </row>
    <row r="4320" spans="1:7" x14ac:dyDescent="0.25">
      <c r="A4320" s="15">
        <v>20003623</v>
      </c>
      <c r="B4320" s="17" t="s">
        <v>10401</v>
      </c>
      <c r="C4320" s="17">
        <v>331</v>
      </c>
      <c r="D4320" s="20">
        <v>37042</v>
      </c>
      <c r="E4320" s="18">
        <v>514.08000000000004</v>
      </c>
      <c r="F4320" s="19">
        <v>-151.28101449275388</v>
      </c>
      <c r="G4320" s="19">
        <f t="shared" si="67"/>
        <v>362.79898550724613</v>
      </c>
    </row>
    <row r="4321" spans="1:7" x14ac:dyDescent="0.25">
      <c r="A4321" s="15">
        <v>20003624</v>
      </c>
      <c r="B4321" s="17" t="s">
        <v>10393</v>
      </c>
      <c r="C4321" s="17">
        <v>320</v>
      </c>
      <c r="D4321" s="20">
        <v>31228</v>
      </c>
      <c r="E4321" s="18">
        <v>515</v>
      </c>
      <c r="F4321" s="19">
        <v>-491.56333333333305</v>
      </c>
      <c r="G4321" s="19">
        <f t="shared" si="67"/>
        <v>23.436666666666952</v>
      </c>
    </row>
    <row r="4322" spans="1:7" x14ac:dyDescent="0.25">
      <c r="A4322" s="15">
        <v>20003625</v>
      </c>
      <c r="B4322" s="17" t="s">
        <v>10393</v>
      </c>
      <c r="C4322" s="17">
        <v>320</v>
      </c>
      <c r="D4322" s="20">
        <v>31228</v>
      </c>
      <c r="E4322" s="18">
        <v>515</v>
      </c>
      <c r="F4322" s="19">
        <v>-515</v>
      </c>
      <c r="G4322" s="19">
        <f t="shared" si="67"/>
        <v>0</v>
      </c>
    </row>
    <row r="4323" spans="1:7" x14ac:dyDescent="0.25">
      <c r="A4323" s="15">
        <v>20003626</v>
      </c>
      <c r="B4323" s="17" t="s">
        <v>10402</v>
      </c>
      <c r="C4323" s="17">
        <v>361</v>
      </c>
      <c r="D4323" s="20">
        <v>38503</v>
      </c>
      <c r="E4323" s="18">
        <v>2954.74</v>
      </c>
      <c r="F4323" s="19">
        <v>-473.53666666666669</v>
      </c>
      <c r="G4323" s="19">
        <f t="shared" si="67"/>
        <v>2481.2033333333329</v>
      </c>
    </row>
    <row r="4324" spans="1:7" x14ac:dyDescent="0.25">
      <c r="A4324" s="15">
        <v>20003627</v>
      </c>
      <c r="B4324" s="17" t="s">
        <v>10403</v>
      </c>
      <c r="C4324" s="17">
        <v>361</v>
      </c>
      <c r="D4324" s="20">
        <v>38503</v>
      </c>
      <c r="E4324" s="18">
        <v>272.63</v>
      </c>
      <c r="F4324" s="19">
        <v>-48.125277777777711</v>
      </c>
      <c r="G4324" s="19">
        <f t="shared" si="67"/>
        <v>224.50472222222228</v>
      </c>
    </row>
    <row r="4325" spans="1:7" x14ac:dyDescent="0.25">
      <c r="A4325" s="15">
        <v>20003628</v>
      </c>
      <c r="B4325" s="17" t="s">
        <v>10404</v>
      </c>
      <c r="C4325" s="17">
        <v>361</v>
      </c>
      <c r="D4325" s="20">
        <v>38503</v>
      </c>
      <c r="E4325" s="18">
        <v>179.34000000000003</v>
      </c>
      <c r="F4325" s="19">
        <v>-176.42777777777775</v>
      </c>
      <c r="G4325" s="19">
        <f t="shared" si="67"/>
        <v>2.9122222222222831</v>
      </c>
    </row>
    <row r="4326" spans="1:7" x14ac:dyDescent="0.25">
      <c r="A4326" s="15">
        <v>20003629</v>
      </c>
      <c r="B4326" s="17" t="s">
        <v>10405</v>
      </c>
      <c r="C4326" s="17">
        <v>360</v>
      </c>
      <c r="D4326" s="20">
        <v>37376</v>
      </c>
      <c r="E4326" s="18">
        <v>39</v>
      </c>
      <c r="F4326" s="19">
        <v>-13.604444444444328</v>
      </c>
      <c r="G4326" s="19">
        <f t="shared" si="67"/>
        <v>25.395555555555674</v>
      </c>
    </row>
    <row r="4327" spans="1:7" x14ac:dyDescent="0.25">
      <c r="A4327" s="15">
        <v>20003630</v>
      </c>
      <c r="B4327" s="17" t="s">
        <v>10406</v>
      </c>
      <c r="C4327" s="17">
        <v>311</v>
      </c>
      <c r="D4327" s="20">
        <v>38017</v>
      </c>
      <c r="E4327" s="18">
        <v>515.20000000000005</v>
      </c>
      <c r="F4327" s="19">
        <v>330.31138888888881</v>
      </c>
      <c r="G4327" s="19">
        <f t="shared" si="67"/>
        <v>845.51138888888886</v>
      </c>
    </row>
    <row r="4328" spans="1:7" x14ac:dyDescent="0.25">
      <c r="A4328" s="15">
        <v>20003631</v>
      </c>
      <c r="B4328" s="17" t="s">
        <v>10407</v>
      </c>
      <c r="C4328" s="17">
        <v>371.2</v>
      </c>
      <c r="D4328" s="20">
        <v>38503</v>
      </c>
      <c r="E4328" s="18">
        <v>1027.31</v>
      </c>
      <c r="F4328" s="19">
        <v>-519.44277777777779</v>
      </c>
      <c r="G4328" s="19">
        <f t="shared" si="67"/>
        <v>507.86722222222215</v>
      </c>
    </row>
    <row r="4329" spans="1:7" x14ac:dyDescent="0.25">
      <c r="A4329" s="15">
        <v>20003632</v>
      </c>
      <c r="B4329" s="17" t="s">
        <v>10408</v>
      </c>
      <c r="C4329" s="17">
        <v>371.2</v>
      </c>
      <c r="D4329" s="20">
        <v>38503</v>
      </c>
      <c r="E4329" s="18">
        <v>2241.2033601264257</v>
      </c>
      <c r="F4329" s="19">
        <v>-2252.3975</v>
      </c>
      <c r="G4329" s="19">
        <f t="shared" si="67"/>
        <v>-11.194139873574386</v>
      </c>
    </row>
    <row r="4330" spans="1:7" x14ac:dyDescent="0.25">
      <c r="A4330" s="15">
        <v>20003633</v>
      </c>
      <c r="B4330" s="17" t="s">
        <v>10409</v>
      </c>
      <c r="C4330" s="17">
        <v>371.2</v>
      </c>
      <c r="D4330" s="20">
        <v>38503</v>
      </c>
      <c r="E4330" s="18">
        <v>2074.5100000000002</v>
      </c>
      <c r="F4330" s="19">
        <v>-1175.0174999999999</v>
      </c>
      <c r="G4330" s="19">
        <f t="shared" si="67"/>
        <v>899.49250000000029</v>
      </c>
    </row>
    <row r="4331" spans="1:7" x14ac:dyDescent="0.25">
      <c r="A4331" s="15">
        <v>20003634</v>
      </c>
      <c r="B4331" s="17" t="s">
        <v>10410</v>
      </c>
      <c r="C4331" s="17">
        <v>371.2</v>
      </c>
      <c r="D4331" s="20">
        <v>38503</v>
      </c>
      <c r="E4331" s="18">
        <v>728.88</v>
      </c>
      <c r="F4331" s="19">
        <v>-387.98444444444442</v>
      </c>
      <c r="G4331" s="19">
        <f t="shared" si="67"/>
        <v>340.89555555555557</v>
      </c>
    </row>
    <row r="4332" spans="1:7" x14ac:dyDescent="0.25">
      <c r="A4332" s="15">
        <v>20003636</v>
      </c>
      <c r="B4332" s="17" t="s">
        <v>10411</v>
      </c>
      <c r="C4332" s="17">
        <v>371.2</v>
      </c>
      <c r="D4332" s="20">
        <v>38503</v>
      </c>
      <c r="E4332" s="18">
        <v>503.04</v>
      </c>
      <c r="F4332" s="19">
        <v>-291.5873529411765</v>
      </c>
      <c r="G4332" s="19">
        <f t="shared" si="67"/>
        <v>211.45264705882352</v>
      </c>
    </row>
    <row r="4333" spans="1:7" x14ac:dyDescent="0.25">
      <c r="A4333" s="15">
        <v>20003637</v>
      </c>
      <c r="B4333" s="17" t="s">
        <v>10412</v>
      </c>
      <c r="C4333" s="17">
        <v>371.2</v>
      </c>
      <c r="D4333" s="20">
        <v>38503</v>
      </c>
      <c r="E4333" s="18">
        <v>13.230000000000018</v>
      </c>
      <c r="F4333" s="19">
        <v>-8.0099999999999341</v>
      </c>
      <c r="G4333" s="19">
        <f t="shared" si="67"/>
        <v>5.2200000000000841</v>
      </c>
    </row>
    <row r="4334" spans="1:7" x14ac:dyDescent="0.25">
      <c r="A4334" s="15">
        <v>20003638</v>
      </c>
      <c r="B4334" s="17" t="s">
        <v>10364</v>
      </c>
      <c r="C4334" s="17">
        <v>371.2</v>
      </c>
      <c r="D4334" s="20">
        <v>38503</v>
      </c>
      <c r="E4334" s="18">
        <v>18.080000000000041</v>
      </c>
      <c r="F4334" s="19">
        <v>4.5943627450980671</v>
      </c>
      <c r="G4334" s="19">
        <f t="shared" si="67"/>
        <v>22.674362745098108</v>
      </c>
    </row>
    <row r="4335" spans="1:7" x14ac:dyDescent="0.25">
      <c r="A4335" s="15">
        <v>20003639</v>
      </c>
      <c r="B4335" s="17" t="s">
        <v>10413</v>
      </c>
      <c r="C4335" s="17">
        <v>361</v>
      </c>
      <c r="D4335" s="20">
        <v>37256</v>
      </c>
      <c r="E4335" s="18">
        <v>516.26</v>
      </c>
      <c r="F4335" s="19">
        <v>-137.8302450980392</v>
      </c>
      <c r="G4335" s="19">
        <f t="shared" si="67"/>
        <v>378.42975490196079</v>
      </c>
    </row>
    <row r="4336" spans="1:7" x14ac:dyDescent="0.25">
      <c r="A4336" s="15">
        <v>20003640</v>
      </c>
      <c r="B4336" s="17" t="s">
        <v>10414</v>
      </c>
      <c r="C4336" s="17">
        <v>371.2</v>
      </c>
      <c r="D4336" s="20">
        <v>38503</v>
      </c>
      <c r="E4336" s="18">
        <v>464.47</v>
      </c>
      <c r="F4336" s="19">
        <v>-241.85872549019606</v>
      </c>
      <c r="G4336" s="19">
        <f t="shared" si="67"/>
        <v>222.61127450980396</v>
      </c>
    </row>
    <row r="4337" spans="1:7" x14ac:dyDescent="0.25">
      <c r="A4337" s="15">
        <v>20003641</v>
      </c>
      <c r="B4337" s="17" t="s">
        <v>10415</v>
      </c>
      <c r="C4337" s="17">
        <v>371.2</v>
      </c>
      <c r="D4337" s="20">
        <v>38503</v>
      </c>
      <c r="E4337" s="18">
        <v>477</v>
      </c>
      <c r="F4337" s="19">
        <v>-267.60632352941184</v>
      </c>
      <c r="G4337" s="19">
        <f t="shared" si="67"/>
        <v>209.39367647058816</v>
      </c>
    </row>
    <row r="4338" spans="1:7" x14ac:dyDescent="0.25">
      <c r="A4338" s="15">
        <v>20003642</v>
      </c>
      <c r="B4338" s="17" t="s">
        <v>10416</v>
      </c>
      <c r="C4338" s="17">
        <v>371.2</v>
      </c>
      <c r="D4338" s="20">
        <v>38503</v>
      </c>
      <c r="E4338" s="18">
        <v>46.909999999999968</v>
      </c>
      <c r="F4338" s="19">
        <v>128.04049019607868</v>
      </c>
      <c r="G4338" s="19">
        <f t="shared" si="67"/>
        <v>174.95049019607865</v>
      </c>
    </row>
    <row r="4339" spans="1:7" x14ac:dyDescent="0.25">
      <c r="A4339" s="15">
        <v>20003643</v>
      </c>
      <c r="B4339" s="17" t="s">
        <v>10417</v>
      </c>
      <c r="C4339" s="17">
        <v>371.2</v>
      </c>
      <c r="D4339" s="20">
        <v>38503</v>
      </c>
      <c r="E4339" s="18">
        <v>69.850000000000023</v>
      </c>
      <c r="F4339" s="19">
        <v>-21.914754901960862</v>
      </c>
      <c r="G4339" s="19">
        <f t="shared" si="67"/>
        <v>47.935245098039161</v>
      </c>
    </row>
    <row r="4340" spans="1:7" x14ac:dyDescent="0.25">
      <c r="A4340" s="15">
        <v>20003644</v>
      </c>
      <c r="B4340" s="17" t="s">
        <v>10418</v>
      </c>
      <c r="C4340" s="17">
        <v>307</v>
      </c>
      <c r="D4340" s="20">
        <v>38533</v>
      </c>
      <c r="E4340" s="18">
        <v>727.76000000000022</v>
      </c>
      <c r="F4340" s="19">
        <v>-202.97730392156859</v>
      </c>
      <c r="G4340" s="19">
        <f t="shared" si="67"/>
        <v>524.78269607843163</v>
      </c>
    </row>
    <row r="4341" spans="1:7" x14ac:dyDescent="0.25">
      <c r="A4341" s="15">
        <v>20003645</v>
      </c>
      <c r="B4341" s="17" t="s">
        <v>10419</v>
      </c>
      <c r="C4341" s="17">
        <v>304</v>
      </c>
      <c r="D4341" s="20">
        <v>38533</v>
      </c>
      <c r="E4341" s="18">
        <v>3525</v>
      </c>
      <c r="F4341" s="19">
        <v>-3415.1098529411765</v>
      </c>
      <c r="G4341" s="19">
        <f t="shared" si="67"/>
        <v>109.89014705882346</v>
      </c>
    </row>
    <row r="4342" spans="1:7" x14ac:dyDescent="0.25">
      <c r="A4342" s="15">
        <v>20003646</v>
      </c>
      <c r="B4342" s="17" t="s">
        <v>10420</v>
      </c>
      <c r="C4342" s="17">
        <v>343</v>
      </c>
      <c r="D4342" s="20">
        <v>34515</v>
      </c>
      <c r="E4342" s="18">
        <v>517</v>
      </c>
      <c r="F4342" s="19">
        <v>-507.54470588235296</v>
      </c>
      <c r="G4342" s="19">
        <f t="shared" si="67"/>
        <v>9.4552941176470426</v>
      </c>
    </row>
    <row r="4343" spans="1:7" x14ac:dyDescent="0.25">
      <c r="A4343" s="15">
        <v>20003647</v>
      </c>
      <c r="B4343" s="17" t="s">
        <v>10421</v>
      </c>
      <c r="C4343" s="17">
        <v>311</v>
      </c>
      <c r="D4343" s="20">
        <v>38533</v>
      </c>
      <c r="E4343" s="18">
        <v>170.76</v>
      </c>
      <c r="F4343" s="19">
        <v>-151.27171568627449</v>
      </c>
      <c r="G4343" s="19">
        <f t="shared" si="67"/>
        <v>19.488284313725501</v>
      </c>
    </row>
    <row r="4344" spans="1:7" x14ac:dyDescent="0.25">
      <c r="A4344" s="15">
        <v>20003648</v>
      </c>
      <c r="B4344" s="17" t="s">
        <v>10422</v>
      </c>
      <c r="C4344" s="17">
        <v>320</v>
      </c>
      <c r="D4344" s="20">
        <v>38533</v>
      </c>
      <c r="E4344" s="18">
        <v>508.13</v>
      </c>
      <c r="F4344" s="19">
        <v>-497.39</v>
      </c>
      <c r="G4344" s="19">
        <f t="shared" si="67"/>
        <v>10.740000000000009</v>
      </c>
    </row>
    <row r="4345" spans="1:7" x14ac:dyDescent="0.25">
      <c r="A4345" s="15">
        <v>20003649</v>
      </c>
      <c r="B4345" s="17" t="s">
        <v>10423</v>
      </c>
      <c r="C4345" s="17">
        <v>311</v>
      </c>
      <c r="D4345" s="20">
        <v>38533</v>
      </c>
      <c r="E4345" s="18">
        <v>438.2</v>
      </c>
      <c r="F4345" s="19">
        <v>-404.97803921568629</v>
      </c>
      <c r="G4345" s="19">
        <f t="shared" si="67"/>
        <v>33.221960784313694</v>
      </c>
    </row>
    <row r="4346" spans="1:7" x14ac:dyDescent="0.25">
      <c r="A4346" s="15">
        <v>20003650</v>
      </c>
      <c r="B4346" s="17" t="s">
        <v>10424</v>
      </c>
      <c r="C4346" s="17">
        <v>310</v>
      </c>
      <c r="D4346" s="20">
        <v>38533</v>
      </c>
      <c r="E4346" s="18">
        <v>309.08</v>
      </c>
      <c r="F4346" s="19">
        <v>-273.59574074074084</v>
      </c>
      <c r="G4346" s="19">
        <f t="shared" si="67"/>
        <v>35.484259259259147</v>
      </c>
    </row>
    <row r="4347" spans="1:7" x14ac:dyDescent="0.25">
      <c r="A4347" s="15">
        <v>20003651</v>
      </c>
      <c r="B4347" s="17" t="s">
        <v>10425</v>
      </c>
      <c r="C4347" s="17">
        <v>310</v>
      </c>
      <c r="D4347" s="20">
        <v>38533</v>
      </c>
      <c r="E4347" s="18">
        <v>0</v>
      </c>
      <c r="F4347" s="19">
        <v>-824.72500000000002</v>
      </c>
      <c r="G4347" s="19">
        <f t="shared" si="67"/>
        <v>-824.72500000000002</v>
      </c>
    </row>
    <row r="4348" spans="1:7" x14ac:dyDescent="0.25">
      <c r="A4348" s="15">
        <v>20003652</v>
      </c>
      <c r="B4348" s="17" t="s">
        <v>10426</v>
      </c>
      <c r="C4348" s="17">
        <v>310</v>
      </c>
      <c r="D4348" s="20">
        <v>38533</v>
      </c>
      <c r="E4348" s="18">
        <v>1227.5</v>
      </c>
      <c r="F4348" s="19">
        <v>-1182.546574074074</v>
      </c>
      <c r="G4348" s="19">
        <f t="shared" si="67"/>
        <v>44.953425925926012</v>
      </c>
    </row>
    <row r="4349" spans="1:7" x14ac:dyDescent="0.25">
      <c r="A4349" s="15">
        <v>20003653</v>
      </c>
      <c r="B4349" s="17" t="s">
        <v>10427</v>
      </c>
      <c r="C4349" s="17">
        <v>310</v>
      </c>
      <c r="D4349" s="20">
        <v>38533</v>
      </c>
      <c r="E4349" s="18">
        <v>1948.77</v>
      </c>
      <c r="F4349" s="19">
        <v>-1881.0909259259261</v>
      </c>
      <c r="G4349" s="19">
        <f t="shared" si="67"/>
        <v>67.679074074073924</v>
      </c>
    </row>
    <row r="4350" spans="1:7" x14ac:dyDescent="0.25">
      <c r="A4350" s="15">
        <v>20003654</v>
      </c>
      <c r="B4350" s="17" t="s">
        <v>10428</v>
      </c>
      <c r="C4350" s="17">
        <v>310</v>
      </c>
      <c r="D4350" s="20">
        <v>38533</v>
      </c>
      <c r="E4350" s="18">
        <v>457.65</v>
      </c>
      <c r="F4350" s="19">
        <v>-439.72203703703701</v>
      </c>
      <c r="G4350" s="19">
        <f t="shared" si="67"/>
        <v>17.927962962962965</v>
      </c>
    </row>
    <row r="4351" spans="1:7" x14ac:dyDescent="0.25">
      <c r="A4351" s="15">
        <v>20003655</v>
      </c>
      <c r="B4351" s="17" t="s">
        <v>10429</v>
      </c>
      <c r="C4351" s="17">
        <v>310</v>
      </c>
      <c r="D4351" s="20">
        <v>38533</v>
      </c>
      <c r="E4351" s="18">
        <v>594.91999999999996</v>
      </c>
      <c r="F4351" s="19">
        <v>-573.36787037037038</v>
      </c>
      <c r="G4351" s="19">
        <f t="shared" si="67"/>
        <v>21.552129629629576</v>
      </c>
    </row>
    <row r="4352" spans="1:7" x14ac:dyDescent="0.25">
      <c r="A4352" s="15">
        <v>20003656</v>
      </c>
      <c r="B4352" s="17" t="s">
        <v>10430</v>
      </c>
      <c r="C4352" s="17">
        <v>331</v>
      </c>
      <c r="D4352" s="20">
        <v>38533</v>
      </c>
      <c r="E4352" s="18">
        <v>427.86</v>
      </c>
      <c r="F4352" s="19">
        <v>-83.117685185185195</v>
      </c>
      <c r="G4352" s="19">
        <f t="shared" si="67"/>
        <v>344.74231481481479</v>
      </c>
    </row>
    <row r="4353" spans="1:7" x14ac:dyDescent="0.25">
      <c r="A4353" s="15">
        <v>20003657</v>
      </c>
      <c r="B4353" s="17" t="s">
        <v>10275</v>
      </c>
      <c r="C4353" s="17">
        <v>343</v>
      </c>
      <c r="D4353" s="20">
        <v>37072</v>
      </c>
      <c r="E4353" s="18">
        <v>518.66</v>
      </c>
      <c r="F4353" s="19">
        <v>-513.94101851851849</v>
      </c>
      <c r="G4353" s="19">
        <f t="shared" si="67"/>
        <v>4.7189814814814781</v>
      </c>
    </row>
    <row r="4354" spans="1:7" x14ac:dyDescent="0.25">
      <c r="A4354" s="15">
        <v>20003658</v>
      </c>
      <c r="B4354" s="17" t="s">
        <v>10431</v>
      </c>
      <c r="C4354" s="17">
        <v>331</v>
      </c>
      <c r="D4354" s="20">
        <v>38533</v>
      </c>
      <c r="E4354" s="18">
        <v>468.65000000000009</v>
      </c>
      <c r="F4354" s="19">
        <v>-93.832129629629634</v>
      </c>
      <c r="G4354" s="19">
        <f t="shared" si="67"/>
        <v>374.81787037037043</v>
      </c>
    </row>
    <row r="4355" spans="1:7" x14ac:dyDescent="0.25">
      <c r="A4355" s="15">
        <v>20003659</v>
      </c>
      <c r="B4355" s="17" t="s">
        <v>10432</v>
      </c>
      <c r="C4355" s="17">
        <v>331</v>
      </c>
      <c r="D4355" s="20">
        <v>38533</v>
      </c>
      <c r="E4355" s="18">
        <v>636.19000000000005</v>
      </c>
      <c r="F4355" s="19">
        <v>14.317676470588196</v>
      </c>
      <c r="G4355" s="19">
        <f t="shared" si="67"/>
        <v>650.50767647058819</v>
      </c>
    </row>
    <row r="4356" spans="1:7" x14ac:dyDescent="0.25">
      <c r="A4356" s="15">
        <v>20003660</v>
      </c>
      <c r="B4356" s="17" t="s">
        <v>10433</v>
      </c>
      <c r="C4356" s="17">
        <v>331</v>
      </c>
      <c r="D4356" s="20">
        <v>38533</v>
      </c>
      <c r="E4356" s="18">
        <v>1035.3800000000001</v>
      </c>
      <c r="F4356" s="19">
        <v>-211.47583333333336</v>
      </c>
      <c r="G4356" s="19">
        <f t="shared" si="67"/>
        <v>823.9041666666667</v>
      </c>
    </row>
    <row r="4357" spans="1:7" x14ac:dyDescent="0.25">
      <c r="A4357" s="15">
        <v>20003661</v>
      </c>
      <c r="B4357" s="17" t="s">
        <v>10434</v>
      </c>
      <c r="C4357" s="17">
        <v>331</v>
      </c>
      <c r="D4357" s="20">
        <v>38533</v>
      </c>
      <c r="E4357" s="18">
        <v>755.07</v>
      </c>
      <c r="F4357" s="19">
        <v>-153.29962962962961</v>
      </c>
      <c r="G4357" s="19">
        <f t="shared" si="67"/>
        <v>601.77037037037042</v>
      </c>
    </row>
    <row r="4358" spans="1:7" x14ac:dyDescent="0.25">
      <c r="A4358" s="15">
        <v>20003662</v>
      </c>
      <c r="B4358" s="17" t="s">
        <v>10435</v>
      </c>
      <c r="C4358" s="17">
        <v>331</v>
      </c>
      <c r="D4358" s="20">
        <v>38533</v>
      </c>
      <c r="E4358" s="18">
        <v>4584.46</v>
      </c>
      <c r="F4358" s="19">
        <v>-913.16268518518541</v>
      </c>
      <c r="G4358" s="19">
        <f t="shared" si="67"/>
        <v>3671.2973148148149</v>
      </c>
    </row>
    <row r="4359" spans="1:7" x14ac:dyDescent="0.25">
      <c r="A4359" s="15">
        <v>20003663</v>
      </c>
      <c r="B4359" s="17" t="s">
        <v>10436</v>
      </c>
      <c r="C4359" s="17">
        <v>331</v>
      </c>
      <c r="D4359" s="20">
        <v>38533</v>
      </c>
      <c r="E4359" s="18">
        <v>605.15</v>
      </c>
      <c r="F4359" s="19">
        <v>-115.23018518518516</v>
      </c>
      <c r="G4359" s="19">
        <f t="shared" si="67"/>
        <v>489.9198148148148</v>
      </c>
    </row>
    <row r="4360" spans="1:7" x14ac:dyDescent="0.25">
      <c r="A4360" s="15">
        <v>20003664</v>
      </c>
      <c r="B4360" s="17" t="s">
        <v>10433</v>
      </c>
      <c r="C4360" s="17">
        <v>331</v>
      </c>
      <c r="D4360" s="20">
        <v>38533</v>
      </c>
      <c r="E4360" s="18">
        <v>641.71</v>
      </c>
      <c r="F4360" s="19">
        <v>-128.24453703703702</v>
      </c>
      <c r="G4360" s="19">
        <f t="shared" ref="G4360:G4423" si="68">SUM(E4360:F4360)</f>
        <v>513.46546296296299</v>
      </c>
    </row>
    <row r="4361" spans="1:7" x14ac:dyDescent="0.25">
      <c r="A4361" s="15">
        <v>20003665</v>
      </c>
      <c r="B4361" s="17" t="s">
        <v>10433</v>
      </c>
      <c r="C4361" s="17">
        <v>331</v>
      </c>
      <c r="D4361" s="20">
        <v>38533</v>
      </c>
      <c r="E4361" s="18">
        <v>1033.23</v>
      </c>
      <c r="F4361" s="19">
        <v>-209.72240740740745</v>
      </c>
      <c r="G4361" s="19">
        <f t="shared" si="68"/>
        <v>823.50759259259257</v>
      </c>
    </row>
    <row r="4362" spans="1:7" x14ac:dyDescent="0.25">
      <c r="A4362" s="15">
        <v>20003666</v>
      </c>
      <c r="B4362" s="17" t="s">
        <v>10437</v>
      </c>
      <c r="C4362" s="17">
        <v>354</v>
      </c>
      <c r="D4362" s="20">
        <v>38533</v>
      </c>
      <c r="E4362" s="18">
        <v>276.36</v>
      </c>
      <c r="F4362" s="19">
        <v>-38.623611111111117</v>
      </c>
      <c r="G4362" s="19">
        <f t="shared" si="68"/>
        <v>237.73638888888888</v>
      </c>
    </row>
    <row r="4363" spans="1:7" x14ac:dyDescent="0.25">
      <c r="A4363" s="15">
        <v>20003667</v>
      </c>
      <c r="B4363" s="17" t="s">
        <v>10438</v>
      </c>
      <c r="C4363" s="17">
        <v>331</v>
      </c>
      <c r="D4363" s="20">
        <v>38533</v>
      </c>
      <c r="E4363" s="18">
        <v>463.08999999999992</v>
      </c>
      <c r="F4363" s="19">
        <v>-95.98520833333329</v>
      </c>
      <c r="G4363" s="19">
        <f t="shared" si="68"/>
        <v>367.10479166666664</v>
      </c>
    </row>
    <row r="4364" spans="1:7" x14ac:dyDescent="0.25">
      <c r="A4364" s="15">
        <v>20003668</v>
      </c>
      <c r="B4364" s="17" t="s">
        <v>10439</v>
      </c>
      <c r="C4364" s="17">
        <v>310</v>
      </c>
      <c r="D4364" s="20">
        <v>36981</v>
      </c>
      <c r="E4364" s="18">
        <v>520.80999999999995</v>
      </c>
      <c r="F4364" s="19">
        <v>-521.46520833333329</v>
      </c>
      <c r="G4364" s="19">
        <f t="shared" si="68"/>
        <v>-0.65520833333334849</v>
      </c>
    </row>
    <row r="4365" spans="1:7" x14ac:dyDescent="0.25">
      <c r="A4365" s="15">
        <v>20003669</v>
      </c>
      <c r="B4365" s="17" t="s">
        <v>10440</v>
      </c>
      <c r="C4365" s="17">
        <v>331</v>
      </c>
      <c r="D4365" s="20">
        <v>38533</v>
      </c>
      <c r="E4365" s="18">
        <v>700</v>
      </c>
      <c r="F4365" s="19">
        <v>-144.67541666666662</v>
      </c>
      <c r="G4365" s="19">
        <f t="shared" si="68"/>
        <v>555.32458333333341</v>
      </c>
    </row>
    <row r="4366" spans="1:7" x14ac:dyDescent="0.25">
      <c r="A4366" s="15">
        <v>20003670</v>
      </c>
      <c r="B4366" s="17" t="s">
        <v>10441</v>
      </c>
      <c r="C4366" s="17">
        <v>333</v>
      </c>
      <c r="D4366" s="20">
        <v>38533</v>
      </c>
      <c r="E4366" s="18">
        <v>248.14</v>
      </c>
      <c r="F4366" s="19">
        <v>-103.02416666666667</v>
      </c>
      <c r="G4366" s="19">
        <f t="shared" si="68"/>
        <v>145.11583333333331</v>
      </c>
    </row>
    <row r="4367" spans="1:7" x14ac:dyDescent="0.25">
      <c r="A4367" s="15">
        <v>20003671</v>
      </c>
      <c r="B4367" s="17" t="s">
        <v>10442</v>
      </c>
      <c r="C4367" s="17">
        <v>333</v>
      </c>
      <c r="D4367" s="20">
        <v>38533</v>
      </c>
      <c r="E4367" s="18">
        <v>18.899999999999999</v>
      </c>
      <c r="F4367" s="19">
        <v>681.81051282051249</v>
      </c>
      <c r="G4367" s="19">
        <f t="shared" si="68"/>
        <v>700.71051282051246</v>
      </c>
    </row>
    <row r="4368" spans="1:7" x14ac:dyDescent="0.25">
      <c r="A4368" s="15">
        <v>20003672</v>
      </c>
      <c r="B4368" s="17" t="s">
        <v>10443</v>
      </c>
      <c r="C4368" s="17">
        <v>333</v>
      </c>
      <c r="D4368" s="20">
        <v>38533</v>
      </c>
      <c r="E4368" s="18">
        <v>37.450000000000003</v>
      </c>
      <c r="F4368" s="19">
        <v>16.96750000000003</v>
      </c>
      <c r="G4368" s="19">
        <f t="shared" si="68"/>
        <v>54.417500000000032</v>
      </c>
    </row>
    <row r="4369" spans="1:7" x14ac:dyDescent="0.25">
      <c r="A4369" s="15">
        <v>20003673</v>
      </c>
      <c r="B4369" s="17" t="s">
        <v>10444</v>
      </c>
      <c r="C4369" s="17">
        <v>333</v>
      </c>
      <c r="D4369" s="20">
        <v>38533</v>
      </c>
      <c r="E4369" s="18">
        <v>23.300000000000004</v>
      </c>
      <c r="F4369" s="19">
        <v>10.3408333333334</v>
      </c>
      <c r="G4369" s="19">
        <f t="shared" si="68"/>
        <v>33.640833333333404</v>
      </c>
    </row>
    <row r="4370" spans="1:7" x14ac:dyDescent="0.25">
      <c r="A4370" s="15">
        <v>20003674</v>
      </c>
      <c r="B4370" s="17" t="s">
        <v>10445</v>
      </c>
      <c r="C4370" s="17">
        <v>333</v>
      </c>
      <c r="D4370" s="20">
        <v>38533</v>
      </c>
      <c r="E4370" s="18">
        <v>25.34</v>
      </c>
      <c r="F4370" s="19">
        <v>-2.7149999999999537</v>
      </c>
      <c r="G4370" s="19">
        <f t="shared" si="68"/>
        <v>22.625000000000046</v>
      </c>
    </row>
    <row r="4371" spans="1:7" x14ac:dyDescent="0.25">
      <c r="A4371" s="15">
        <v>20003675</v>
      </c>
      <c r="B4371" s="17" t="s">
        <v>10446</v>
      </c>
      <c r="C4371" s="17">
        <v>333</v>
      </c>
      <c r="D4371" s="20">
        <v>38533</v>
      </c>
      <c r="E4371" s="18">
        <v>16.07</v>
      </c>
      <c r="F4371" s="19">
        <v>4.564166666666658</v>
      </c>
      <c r="G4371" s="19">
        <f t="shared" si="68"/>
        <v>20.634166666666658</v>
      </c>
    </row>
    <row r="4372" spans="1:7" x14ac:dyDescent="0.25">
      <c r="A4372" s="15">
        <v>20003676</v>
      </c>
      <c r="B4372" s="17" t="s">
        <v>10447</v>
      </c>
      <c r="C4372" s="17">
        <v>333</v>
      </c>
      <c r="D4372" s="20">
        <v>38533</v>
      </c>
      <c r="E4372" s="18">
        <v>49.209999999999994</v>
      </c>
      <c r="F4372" s="19">
        <v>-9.6175000000000068</v>
      </c>
      <c r="G4372" s="19">
        <f t="shared" si="68"/>
        <v>39.592499999999987</v>
      </c>
    </row>
    <row r="4373" spans="1:7" x14ac:dyDescent="0.25">
      <c r="A4373" s="15">
        <v>20003677</v>
      </c>
      <c r="B4373" s="17" t="s">
        <v>10448</v>
      </c>
      <c r="C4373" s="17">
        <v>333</v>
      </c>
      <c r="D4373" s="20">
        <v>38533</v>
      </c>
      <c r="E4373" s="18">
        <v>46.690000000000005</v>
      </c>
      <c r="F4373" s="19">
        <v>-8.220000000000006</v>
      </c>
      <c r="G4373" s="19">
        <f t="shared" si="68"/>
        <v>38.47</v>
      </c>
    </row>
    <row r="4374" spans="1:7" x14ac:dyDescent="0.25">
      <c r="A4374" s="15">
        <v>20003678</v>
      </c>
      <c r="B4374" s="17" t="s">
        <v>10449</v>
      </c>
      <c r="C4374" s="17">
        <v>333</v>
      </c>
      <c r="D4374" s="20">
        <v>38533</v>
      </c>
      <c r="E4374" s="18">
        <v>26.05</v>
      </c>
      <c r="F4374" s="19">
        <v>1.9633333333332885</v>
      </c>
      <c r="G4374" s="19">
        <f t="shared" si="68"/>
        <v>28.013333333333289</v>
      </c>
    </row>
    <row r="4375" spans="1:7" x14ac:dyDescent="0.25">
      <c r="A4375" s="15">
        <v>20003679</v>
      </c>
      <c r="B4375" s="17" t="s">
        <v>10450</v>
      </c>
      <c r="C4375" s="17">
        <v>331</v>
      </c>
      <c r="D4375" s="20">
        <v>37256</v>
      </c>
      <c r="E4375" s="18">
        <v>521.01</v>
      </c>
      <c r="F4375" s="19">
        <v>-244.18083333333334</v>
      </c>
      <c r="G4375" s="19">
        <f t="shared" si="68"/>
        <v>276.82916666666665</v>
      </c>
    </row>
    <row r="4376" spans="1:7" x14ac:dyDescent="0.25">
      <c r="A4376" s="15">
        <v>20003680</v>
      </c>
      <c r="B4376" s="17" t="s">
        <v>10451</v>
      </c>
      <c r="C4376" s="17">
        <v>333</v>
      </c>
      <c r="D4376" s="20">
        <v>38533</v>
      </c>
      <c r="E4376" s="18">
        <v>16.649999999999999</v>
      </c>
      <c r="F4376" s="19">
        <v>3.6616666666666724</v>
      </c>
      <c r="G4376" s="19">
        <f t="shared" si="68"/>
        <v>20.311666666666671</v>
      </c>
    </row>
    <row r="4377" spans="1:7" x14ac:dyDescent="0.25">
      <c r="A4377" s="15">
        <v>20003681</v>
      </c>
      <c r="B4377" s="17" t="s">
        <v>10452</v>
      </c>
      <c r="C4377" s="17">
        <v>333</v>
      </c>
      <c r="D4377" s="20">
        <v>38533</v>
      </c>
      <c r="E4377" s="18">
        <v>20.92</v>
      </c>
      <c r="F4377" s="19">
        <v>2.1575000000000024</v>
      </c>
      <c r="G4377" s="19">
        <f t="shared" si="68"/>
        <v>23.077500000000004</v>
      </c>
    </row>
    <row r="4378" spans="1:7" x14ac:dyDescent="0.25">
      <c r="A4378" s="15">
        <v>20003682</v>
      </c>
      <c r="B4378" s="17" t="s">
        <v>10453</v>
      </c>
      <c r="C4378" s="17">
        <v>333</v>
      </c>
      <c r="D4378" s="20">
        <v>38533</v>
      </c>
      <c r="E4378" s="18">
        <v>301.39</v>
      </c>
      <c r="F4378" s="19">
        <v>-117.38</v>
      </c>
      <c r="G4378" s="19">
        <f t="shared" si="68"/>
        <v>184.01</v>
      </c>
    </row>
    <row r="4379" spans="1:7" x14ac:dyDescent="0.25">
      <c r="A4379" s="15">
        <v>20003683</v>
      </c>
      <c r="B4379" s="17" t="s">
        <v>10454</v>
      </c>
      <c r="C4379" s="17">
        <v>333</v>
      </c>
      <c r="D4379" s="20">
        <v>38533</v>
      </c>
      <c r="E4379" s="18">
        <v>92.139999999999986</v>
      </c>
      <c r="F4379" s="19">
        <v>-25.643333333333317</v>
      </c>
      <c r="G4379" s="19">
        <f t="shared" si="68"/>
        <v>66.49666666666667</v>
      </c>
    </row>
    <row r="4380" spans="1:7" x14ac:dyDescent="0.25">
      <c r="A4380" s="15">
        <v>20003684</v>
      </c>
      <c r="B4380" s="17" t="s">
        <v>10455</v>
      </c>
      <c r="C4380" s="17">
        <v>333</v>
      </c>
      <c r="D4380" s="20">
        <v>38533</v>
      </c>
      <c r="E4380" s="18">
        <v>38.03</v>
      </c>
      <c r="F4380" s="19">
        <v>-3.5749999999999922</v>
      </c>
      <c r="G4380" s="19">
        <f t="shared" si="68"/>
        <v>34.455000000000013</v>
      </c>
    </row>
    <row r="4381" spans="1:7" x14ac:dyDescent="0.25">
      <c r="A4381" s="15">
        <v>20003685</v>
      </c>
      <c r="B4381" s="17" t="s">
        <v>10456</v>
      </c>
      <c r="C4381" s="17">
        <v>333</v>
      </c>
      <c r="D4381" s="20">
        <v>38533</v>
      </c>
      <c r="E4381" s="18">
        <v>29.260000000000005</v>
      </c>
      <c r="F4381" s="19">
        <v>-13.397499999999983</v>
      </c>
      <c r="G4381" s="19">
        <f t="shared" si="68"/>
        <v>15.862500000000022</v>
      </c>
    </row>
    <row r="4382" spans="1:7" x14ac:dyDescent="0.25">
      <c r="A4382" s="15">
        <v>20003686</v>
      </c>
      <c r="B4382" s="17" t="s">
        <v>10457</v>
      </c>
      <c r="C4382" s="17">
        <v>333</v>
      </c>
      <c r="D4382" s="20">
        <v>38533</v>
      </c>
      <c r="E4382" s="18">
        <v>179.97</v>
      </c>
      <c r="F4382" s="19">
        <v>-171.75206521739057</v>
      </c>
      <c r="G4382" s="19">
        <f t="shared" si="68"/>
        <v>8.2179347826094329</v>
      </c>
    </row>
    <row r="4383" spans="1:7" x14ac:dyDescent="0.25">
      <c r="A4383" s="15">
        <v>20003687</v>
      </c>
      <c r="B4383" s="17" t="s">
        <v>10458</v>
      </c>
      <c r="C4383" s="17">
        <v>334</v>
      </c>
      <c r="D4383" s="20">
        <v>38533</v>
      </c>
      <c r="E4383" s="18">
        <v>425.63</v>
      </c>
      <c r="F4383" s="19">
        <v>-316.94217391304352</v>
      </c>
      <c r="G4383" s="19">
        <f t="shared" si="68"/>
        <v>108.68782608695648</v>
      </c>
    </row>
    <row r="4384" spans="1:7" x14ac:dyDescent="0.25">
      <c r="A4384" s="15">
        <v>20003688</v>
      </c>
      <c r="B4384" s="17" t="s">
        <v>10458</v>
      </c>
      <c r="C4384" s="17">
        <v>334</v>
      </c>
      <c r="D4384" s="20">
        <v>38533</v>
      </c>
      <c r="E4384" s="18">
        <v>425.63</v>
      </c>
      <c r="F4384" s="19">
        <v>-301.94066666666646</v>
      </c>
      <c r="G4384" s="19">
        <f t="shared" si="68"/>
        <v>123.68933333333354</v>
      </c>
    </row>
    <row r="4385" spans="1:7" x14ac:dyDescent="0.25">
      <c r="A4385" s="15">
        <v>20003689</v>
      </c>
      <c r="B4385" s="17" t="s">
        <v>10459</v>
      </c>
      <c r="C4385" s="17">
        <v>334</v>
      </c>
      <c r="D4385" s="20">
        <v>38533</v>
      </c>
      <c r="E4385" s="18">
        <v>392.14</v>
      </c>
      <c r="F4385" s="19">
        <v>-253.26833333333371</v>
      </c>
      <c r="G4385" s="19">
        <f t="shared" si="68"/>
        <v>138.87166666666627</v>
      </c>
    </row>
    <row r="4386" spans="1:7" x14ac:dyDescent="0.25">
      <c r="A4386" s="15">
        <v>20003690</v>
      </c>
      <c r="B4386" s="17" t="s">
        <v>10460</v>
      </c>
      <c r="C4386" s="17">
        <v>331</v>
      </c>
      <c r="D4386" s="20">
        <v>37072</v>
      </c>
      <c r="E4386" s="18">
        <v>39.950000000000003</v>
      </c>
      <c r="F4386" s="19">
        <v>-9.3899999999999864</v>
      </c>
      <c r="G4386" s="19">
        <f t="shared" si="68"/>
        <v>30.560000000000016</v>
      </c>
    </row>
    <row r="4387" spans="1:7" x14ac:dyDescent="0.25">
      <c r="A4387" s="15">
        <v>20003691</v>
      </c>
      <c r="B4387" s="17" t="s">
        <v>10461</v>
      </c>
      <c r="C4387" s="17">
        <v>361</v>
      </c>
      <c r="D4387" s="20">
        <v>38533</v>
      </c>
      <c r="E4387" s="18">
        <v>4924.16</v>
      </c>
      <c r="F4387" s="19">
        <v>-1773.4499999999994</v>
      </c>
      <c r="G4387" s="19">
        <f t="shared" si="68"/>
        <v>3150.7100000000005</v>
      </c>
    </row>
    <row r="4388" spans="1:7" x14ac:dyDescent="0.25">
      <c r="A4388" s="15">
        <v>20003692</v>
      </c>
      <c r="B4388" s="17" t="s">
        <v>10462</v>
      </c>
      <c r="C4388" s="17">
        <v>371.1</v>
      </c>
      <c r="D4388" s="20">
        <v>38533</v>
      </c>
      <c r="E4388" s="18">
        <v>474.03</v>
      </c>
      <c r="F4388" s="19">
        <v>-223.44666666666666</v>
      </c>
      <c r="G4388" s="19">
        <f t="shared" si="68"/>
        <v>250.58333333333331</v>
      </c>
    </row>
    <row r="4389" spans="1:7" x14ac:dyDescent="0.25">
      <c r="A4389" s="15">
        <v>20003693</v>
      </c>
      <c r="B4389" s="17" t="s">
        <v>10463</v>
      </c>
      <c r="C4389" s="17">
        <v>367</v>
      </c>
      <c r="D4389" s="20">
        <v>38533</v>
      </c>
      <c r="E4389" s="18">
        <v>852.89</v>
      </c>
      <c r="F4389" s="19">
        <v>-509.0566666666665</v>
      </c>
      <c r="G4389" s="19">
        <f t="shared" si="68"/>
        <v>343.83333333333348</v>
      </c>
    </row>
    <row r="4390" spans="1:7" x14ac:dyDescent="0.25">
      <c r="A4390" s="15">
        <v>20003694</v>
      </c>
      <c r="B4390" s="17" t="s">
        <v>10464</v>
      </c>
      <c r="C4390" s="17">
        <v>370</v>
      </c>
      <c r="D4390" s="20">
        <v>38533</v>
      </c>
      <c r="E4390" s="18">
        <v>340.26</v>
      </c>
      <c r="F4390" s="19">
        <v>-203.43533333333346</v>
      </c>
      <c r="G4390" s="19">
        <f t="shared" si="68"/>
        <v>136.82466666666653</v>
      </c>
    </row>
    <row r="4391" spans="1:7" x14ac:dyDescent="0.25">
      <c r="A4391" s="15">
        <v>20003695</v>
      </c>
      <c r="B4391" s="17" t="s">
        <v>10465</v>
      </c>
      <c r="C4391" s="17">
        <v>371.2</v>
      </c>
      <c r="D4391" s="20">
        <v>38533</v>
      </c>
      <c r="E4391" s="18">
        <v>479.65</v>
      </c>
      <c r="F4391" s="19">
        <v>-289.97366666666665</v>
      </c>
      <c r="G4391" s="19">
        <f t="shared" si="68"/>
        <v>189.67633333333333</v>
      </c>
    </row>
    <row r="4392" spans="1:7" x14ac:dyDescent="0.25">
      <c r="A4392" s="15">
        <v>20003696</v>
      </c>
      <c r="B4392" s="17" t="s">
        <v>10466</v>
      </c>
      <c r="C4392" s="17">
        <v>371.2</v>
      </c>
      <c r="D4392" s="20">
        <v>38533</v>
      </c>
      <c r="E4392" s="18">
        <v>476.19</v>
      </c>
      <c r="F4392" s="19">
        <v>-298.69533333333322</v>
      </c>
      <c r="G4392" s="19">
        <f t="shared" si="68"/>
        <v>177.49466666666677</v>
      </c>
    </row>
    <row r="4393" spans="1:7" x14ac:dyDescent="0.25">
      <c r="A4393" s="15">
        <v>20003697</v>
      </c>
      <c r="B4393" s="17" t="s">
        <v>10467</v>
      </c>
      <c r="C4393" s="17">
        <v>371.2</v>
      </c>
      <c r="D4393" s="20">
        <v>38533</v>
      </c>
      <c r="E4393" s="18">
        <v>490.32</v>
      </c>
      <c r="F4393" s="19">
        <v>-300.21666666666658</v>
      </c>
      <c r="G4393" s="19">
        <f t="shared" si="68"/>
        <v>190.10333333333341</v>
      </c>
    </row>
    <row r="4394" spans="1:7" x14ac:dyDescent="0.25">
      <c r="A4394" s="15">
        <v>20003698</v>
      </c>
      <c r="B4394" s="17" t="s">
        <v>10468</v>
      </c>
      <c r="C4394" s="17">
        <v>371.2</v>
      </c>
      <c r="D4394" s="20">
        <v>38533</v>
      </c>
      <c r="E4394" s="18">
        <v>549.67999999999995</v>
      </c>
      <c r="F4394" s="19">
        <v>-334.99299999999994</v>
      </c>
      <c r="G4394" s="19">
        <f t="shared" si="68"/>
        <v>214.68700000000001</v>
      </c>
    </row>
    <row r="4395" spans="1:7" x14ac:dyDescent="0.25">
      <c r="A4395" s="15">
        <v>20003699</v>
      </c>
      <c r="B4395" s="17" t="s">
        <v>10469</v>
      </c>
      <c r="C4395" s="17">
        <v>371.2</v>
      </c>
      <c r="D4395" s="20">
        <v>38533</v>
      </c>
      <c r="E4395" s="18">
        <v>502.51</v>
      </c>
      <c r="F4395" s="19">
        <v>-310.0143333333333</v>
      </c>
      <c r="G4395" s="19">
        <f t="shared" si="68"/>
        <v>192.49566666666669</v>
      </c>
    </row>
    <row r="4396" spans="1:7" x14ac:dyDescent="0.25">
      <c r="A4396" s="15">
        <v>20003700</v>
      </c>
      <c r="B4396" s="17" t="s">
        <v>10470</v>
      </c>
      <c r="C4396" s="17">
        <v>371.2</v>
      </c>
      <c r="D4396" s="20">
        <v>38533</v>
      </c>
      <c r="E4396" s="18">
        <v>453.22</v>
      </c>
      <c r="F4396" s="19">
        <v>-275.95499999999998</v>
      </c>
      <c r="G4396" s="19">
        <f t="shared" si="68"/>
        <v>177.26500000000004</v>
      </c>
    </row>
    <row r="4397" spans="1:7" x14ac:dyDescent="0.25">
      <c r="A4397" s="15">
        <v>20003701</v>
      </c>
      <c r="B4397" s="17" t="s">
        <v>10471</v>
      </c>
      <c r="C4397" s="17">
        <v>371.2</v>
      </c>
      <c r="D4397" s="20">
        <v>38533</v>
      </c>
      <c r="E4397" s="18">
        <v>466.65</v>
      </c>
      <c r="F4397" s="19">
        <v>-285.74533333333329</v>
      </c>
      <c r="G4397" s="19">
        <f t="shared" si="68"/>
        <v>180.90466666666669</v>
      </c>
    </row>
    <row r="4398" spans="1:7" x14ac:dyDescent="0.25">
      <c r="A4398" s="15">
        <v>20003702</v>
      </c>
      <c r="B4398" s="17" t="s">
        <v>10472</v>
      </c>
      <c r="C4398" s="17">
        <v>371.2</v>
      </c>
      <c r="D4398" s="20">
        <v>38533</v>
      </c>
      <c r="E4398" s="18">
        <v>456</v>
      </c>
      <c r="F4398" s="19">
        <v>-279.84666666666669</v>
      </c>
      <c r="G4398" s="19">
        <f t="shared" si="68"/>
        <v>176.15333333333331</v>
      </c>
    </row>
    <row r="4399" spans="1:7" x14ac:dyDescent="0.25">
      <c r="A4399" s="15">
        <v>20003703</v>
      </c>
      <c r="B4399" s="17" t="s">
        <v>10473</v>
      </c>
      <c r="C4399" s="17">
        <v>371.2</v>
      </c>
      <c r="D4399" s="20">
        <v>38533</v>
      </c>
      <c r="E4399" s="18">
        <v>571.12</v>
      </c>
      <c r="F4399" s="19">
        <v>-299.06705882352935</v>
      </c>
      <c r="G4399" s="19">
        <f t="shared" si="68"/>
        <v>272.05294117647065</v>
      </c>
    </row>
    <row r="4400" spans="1:7" x14ac:dyDescent="0.25">
      <c r="A4400" s="15">
        <v>20003704</v>
      </c>
      <c r="B4400" s="17" t="s">
        <v>10474</v>
      </c>
      <c r="C4400" s="17">
        <v>371.2</v>
      </c>
      <c r="D4400" s="20">
        <v>38533</v>
      </c>
      <c r="E4400" s="18">
        <v>531.66</v>
      </c>
      <c r="F4400" s="19">
        <v>-299.20005882352945</v>
      </c>
      <c r="G4400" s="19">
        <f t="shared" si="68"/>
        <v>232.45994117647052</v>
      </c>
    </row>
    <row r="4401" spans="1:7" x14ac:dyDescent="0.25">
      <c r="A4401" s="15">
        <v>20003705</v>
      </c>
      <c r="B4401" s="17" t="s">
        <v>10475</v>
      </c>
      <c r="C4401" s="17">
        <v>371.1</v>
      </c>
      <c r="D4401" s="20">
        <v>38533</v>
      </c>
      <c r="E4401" s="18">
        <v>538.23</v>
      </c>
      <c r="F4401" s="19">
        <v>-219.07142055743651</v>
      </c>
      <c r="G4401" s="19">
        <f t="shared" si="68"/>
        <v>319.15857944256351</v>
      </c>
    </row>
    <row r="4402" spans="1:7" x14ac:dyDescent="0.25">
      <c r="A4402" s="15">
        <v>20003707</v>
      </c>
      <c r="B4402" s="17" t="s">
        <v>10476</v>
      </c>
      <c r="C4402" s="17">
        <v>307</v>
      </c>
      <c r="D4402" s="20">
        <v>38564</v>
      </c>
      <c r="E4402" s="18">
        <v>12251.71</v>
      </c>
      <c r="F4402" s="19">
        <v>-3767.0093749999996</v>
      </c>
      <c r="G4402" s="19">
        <f t="shared" si="68"/>
        <v>8484.7006249999995</v>
      </c>
    </row>
    <row r="4403" spans="1:7" x14ac:dyDescent="0.25">
      <c r="A4403" s="15">
        <v>20003708</v>
      </c>
      <c r="B4403" s="17" t="s">
        <v>10477</v>
      </c>
      <c r="C4403" s="17">
        <v>311</v>
      </c>
      <c r="D4403" s="20">
        <v>38564</v>
      </c>
      <c r="E4403" s="18">
        <v>930</v>
      </c>
      <c r="F4403" s="19">
        <v>-249.50399999999991</v>
      </c>
      <c r="G4403" s="19">
        <f t="shared" si="68"/>
        <v>680.49600000000009</v>
      </c>
    </row>
    <row r="4404" spans="1:7" x14ac:dyDescent="0.25">
      <c r="A4404" s="15">
        <v>20003709</v>
      </c>
      <c r="B4404" s="17" t="s">
        <v>10478</v>
      </c>
      <c r="C4404" s="17">
        <v>311</v>
      </c>
      <c r="D4404" s="20">
        <v>38564</v>
      </c>
      <c r="E4404" s="18">
        <v>998.68</v>
      </c>
      <c r="F4404" s="19">
        <v>-904.5381764705885</v>
      </c>
      <c r="G4404" s="19">
        <f t="shared" si="68"/>
        <v>94.141823529411454</v>
      </c>
    </row>
    <row r="4405" spans="1:7" x14ac:dyDescent="0.25">
      <c r="A4405" s="15">
        <v>20003710</v>
      </c>
      <c r="B4405" s="17" t="s">
        <v>10479</v>
      </c>
      <c r="C4405" s="17">
        <v>311</v>
      </c>
      <c r="D4405" s="20">
        <v>38564</v>
      </c>
      <c r="E4405" s="18">
        <v>4125.3500000000004</v>
      </c>
      <c r="F4405" s="19">
        <v>-4002.3638823529413</v>
      </c>
      <c r="G4405" s="19">
        <f t="shared" si="68"/>
        <v>122.98611764705902</v>
      </c>
    </row>
    <row r="4406" spans="1:7" x14ac:dyDescent="0.25">
      <c r="A4406" s="15">
        <v>20003711</v>
      </c>
      <c r="B4406" s="17" t="s">
        <v>10480</v>
      </c>
      <c r="C4406" s="17">
        <v>311</v>
      </c>
      <c r="D4406" s="20">
        <v>38564</v>
      </c>
      <c r="E4406" s="18">
        <v>240</v>
      </c>
      <c r="F4406" s="19">
        <v>-203.01735294117651</v>
      </c>
      <c r="G4406" s="19">
        <f t="shared" si="68"/>
        <v>36.982647058823488</v>
      </c>
    </row>
    <row r="4407" spans="1:7" x14ac:dyDescent="0.25">
      <c r="A4407" s="15">
        <v>20003712</v>
      </c>
      <c r="B4407" s="17" t="s">
        <v>10481</v>
      </c>
      <c r="C4407" s="17">
        <v>311</v>
      </c>
      <c r="D4407" s="20">
        <v>38564</v>
      </c>
      <c r="E4407" s="18">
        <v>2724.6</v>
      </c>
      <c r="F4407" s="19">
        <v>-2648.6617647058824</v>
      </c>
      <c r="G4407" s="19">
        <f t="shared" si="68"/>
        <v>75.938235294117476</v>
      </c>
    </row>
    <row r="4408" spans="1:7" x14ac:dyDescent="0.25">
      <c r="A4408" s="15">
        <v>20003713</v>
      </c>
      <c r="B4408" s="17" t="s">
        <v>10482</v>
      </c>
      <c r="C4408" s="17">
        <v>320</v>
      </c>
      <c r="D4408" s="20">
        <v>38564</v>
      </c>
      <c r="E4408" s="18">
        <v>898</v>
      </c>
      <c r="F4408" s="19">
        <v>-873.53944444444448</v>
      </c>
      <c r="G4408" s="19">
        <f t="shared" si="68"/>
        <v>24.460555555555516</v>
      </c>
    </row>
    <row r="4409" spans="1:7" x14ac:dyDescent="0.25">
      <c r="A4409" s="15">
        <v>20003714</v>
      </c>
      <c r="B4409" s="17" t="s">
        <v>10483</v>
      </c>
      <c r="C4409" s="17">
        <v>320</v>
      </c>
      <c r="D4409" s="20">
        <v>38564</v>
      </c>
      <c r="E4409" s="18">
        <v>1120</v>
      </c>
      <c r="F4409" s="19">
        <v>-1089.6344444444446</v>
      </c>
      <c r="G4409" s="19">
        <f t="shared" si="68"/>
        <v>30.365555555555375</v>
      </c>
    </row>
    <row r="4410" spans="1:7" x14ac:dyDescent="0.25">
      <c r="A4410" s="15">
        <v>20003715</v>
      </c>
      <c r="B4410" s="17" t="s">
        <v>10484</v>
      </c>
      <c r="C4410" s="17">
        <v>320</v>
      </c>
      <c r="D4410" s="20">
        <v>38564</v>
      </c>
      <c r="E4410" s="18">
        <v>401.54</v>
      </c>
      <c r="F4410" s="19">
        <v>-389.72055555555556</v>
      </c>
      <c r="G4410" s="19">
        <f t="shared" si="68"/>
        <v>11.819444444444457</v>
      </c>
    </row>
    <row r="4411" spans="1:7" x14ac:dyDescent="0.25">
      <c r="A4411" s="15">
        <v>20003716</v>
      </c>
      <c r="B4411" s="17" t="s">
        <v>10485</v>
      </c>
      <c r="C4411" s="17">
        <v>320</v>
      </c>
      <c r="D4411" s="20">
        <v>38564</v>
      </c>
      <c r="E4411" s="18">
        <v>155.28999999999996</v>
      </c>
      <c r="F4411" s="19">
        <v>-149.58244444444443</v>
      </c>
      <c r="G4411" s="19">
        <f t="shared" si="68"/>
        <v>5.7075555555555297</v>
      </c>
    </row>
    <row r="4412" spans="1:7" x14ac:dyDescent="0.25">
      <c r="A4412" s="15">
        <v>20003718</v>
      </c>
      <c r="B4412" s="17" t="s">
        <v>10486</v>
      </c>
      <c r="C4412" s="17">
        <v>310</v>
      </c>
      <c r="D4412" s="20">
        <v>38564</v>
      </c>
      <c r="E4412" s="18">
        <v>1427.84</v>
      </c>
      <c r="F4412" s="19">
        <v>-1368.5922222222223</v>
      </c>
      <c r="G4412" s="19">
        <f t="shared" si="68"/>
        <v>59.247777777777628</v>
      </c>
    </row>
    <row r="4413" spans="1:7" x14ac:dyDescent="0.25">
      <c r="A4413" s="15">
        <v>20003719</v>
      </c>
      <c r="B4413" s="17" t="s">
        <v>10487</v>
      </c>
      <c r="C4413" s="17">
        <v>310</v>
      </c>
      <c r="D4413" s="20">
        <v>38564</v>
      </c>
      <c r="E4413" s="18">
        <v>382</v>
      </c>
      <c r="F4413" s="19">
        <v>241.75711111111087</v>
      </c>
      <c r="G4413" s="19">
        <f t="shared" si="68"/>
        <v>623.75711111111082</v>
      </c>
    </row>
    <row r="4414" spans="1:7" x14ac:dyDescent="0.25">
      <c r="A4414" s="15">
        <v>20003720</v>
      </c>
      <c r="B4414" s="17" t="s">
        <v>10488</v>
      </c>
      <c r="C4414" s="17">
        <v>310</v>
      </c>
      <c r="D4414" s="20">
        <v>38564</v>
      </c>
      <c r="E4414" s="18">
        <v>193.71</v>
      </c>
      <c r="F4414" s="19">
        <v>-180.35444444444443</v>
      </c>
      <c r="G4414" s="19">
        <f t="shared" si="68"/>
        <v>13.355555555555583</v>
      </c>
    </row>
    <row r="4415" spans="1:7" x14ac:dyDescent="0.25">
      <c r="A4415" s="15">
        <v>20003722</v>
      </c>
      <c r="B4415" s="17" t="s">
        <v>10489</v>
      </c>
      <c r="C4415" s="17">
        <v>310</v>
      </c>
      <c r="D4415" s="20">
        <v>38564</v>
      </c>
      <c r="E4415" s="18">
        <v>737.86999999999989</v>
      </c>
      <c r="F4415" s="19">
        <v>-707.62688888888874</v>
      </c>
      <c r="G4415" s="19">
        <f t="shared" si="68"/>
        <v>30.243111111111148</v>
      </c>
    </row>
    <row r="4416" spans="1:7" x14ac:dyDescent="0.25">
      <c r="A4416" s="15">
        <v>20003723</v>
      </c>
      <c r="B4416" s="17" t="s">
        <v>10490</v>
      </c>
      <c r="C4416" s="17">
        <v>310</v>
      </c>
      <c r="D4416" s="20">
        <v>38564</v>
      </c>
      <c r="E4416" s="18">
        <v>124.05</v>
      </c>
      <c r="F4416" s="19">
        <v>-53.821666666666658</v>
      </c>
      <c r="G4416" s="19">
        <f t="shared" si="68"/>
        <v>70.228333333333339</v>
      </c>
    </row>
    <row r="4417" spans="1:7" x14ac:dyDescent="0.25">
      <c r="A4417" s="15">
        <v>20003724</v>
      </c>
      <c r="B4417" s="17" t="s">
        <v>10491</v>
      </c>
      <c r="C4417" s="17">
        <v>310</v>
      </c>
      <c r="D4417" s="20">
        <v>38564</v>
      </c>
      <c r="E4417" s="18">
        <v>368.54</v>
      </c>
      <c r="F4417" s="19">
        <v>-352.38888888888891</v>
      </c>
      <c r="G4417" s="19">
        <f t="shared" si="68"/>
        <v>16.151111111111106</v>
      </c>
    </row>
    <row r="4418" spans="1:7" x14ac:dyDescent="0.25">
      <c r="A4418" s="15">
        <v>20003725</v>
      </c>
      <c r="B4418" s="17" t="s">
        <v>10492</v>
      </c>
      <c r="C4418" s="17">
        <v>310</v>
      </c>
      <c r="D4418" s="20">
        <v>38564</v>
      </c>
      <c r="E4418" s="18">
        <v>448.3</v>
      </c>
      <c r="F4418" s="19">
        <v>-422.64366666666672</v>
      </c>
      <c r="G4418" s="19">
        <f t="shared" si="68"/>
        <v>25.656333333333293</v>
      </c>
    </row>
    <row r="4419" spans="1:7" x14ac:dyDescent="0.25">
      <c r="A4419" s="15">
        <v>20003726</v>
      </c>
      <c r="B4419" s="17" t="s">
        <v>10493</v>
      </c>
      <c r="C4419" s="17">
        <v>331</v>
      </c>
      <c r="D4419" s="20">
        <v>38564</v>
      </c>
      <c r="E4419" s="18">
        <v>1414.5</v>
      </c>
      <c r="F4419" s="19">
        <v>-278.98711111111112</v>
      </c>
      <c r="G4419" s="19">
        <f t="shared" si="68"/>
        <v>1135.5128888888889</v>
      </c>
    </row>
    <row r="4420" spans="1:7" x14ac:dyDescent="0.25">
      <c r="A4420" s="15">
        <v>20003727</v>
      </c>
      <c r="B4420" s="17" t="s">
        <v>10494</v>
      </c>
      <c r="C4420" s="17">
        <v>331</v>
      </c>
      <c r="D4420" s="20">
        <v>38564</v>
      </c>
      <c r="E4420" s="18">
        <v>699.99</v>
      </c>
      <c r="F4420" s="19">
        <v>-142.95999999999998</v>
      </c>
      <c r="G4420" s="19">
        <f t="shared" si="68"/>
        <v>557.03</v>
      </c>
    </row>
    <row r="4421" spans="1:7" x14ac:dyDescent="0.25">
      <c r="A4421" s="15">
        <v>20003728</v>
      </c>
      <c r="B4421" s="17" t="s">
        <v>10495</v>
      </c>
      <c r="C4421" s="17">
        <v>331</v>
      </c>
      <c r="D4421" s="20">
        <v>38564</v>
      </c>
      <c r="E4421" s="18">
        <v>2789.6497067160076</v>
      </c>
      <c r="F4421" s="19">
        <v>-551.70422222222226</v>
      </c>
      <c r="G4421" s="19">
        <f t="shared" si="68"/>
        <v>2237.9454844937854</v>
      </c>
    </row>
    <row r="4422" spans="1:7" x14ac:dyDescent="0.25">
      <c r="A4422" s="15">
        <v>20003729</v>
      </c>
      <c r="B4422" s="17" t="s">
        <v>10496</v>
      </c>
      <c r="C4422" s="17">
        <v>334</v>
      </c>
      <c r="D4422" s="20">
        <v>37011</v>
      </c>
      <c r="E4422" s="18">
        <v>528.01</v>
      </c>
      <c r="F4422" s="19">
        <v>-490.19455555555561</v>
      </c>
      <c r="G4422" s="19">
        <f t="shared" si="68"/>
        <v>37.815444444444381</v>
      </c>
    </row>
    <row r="4423" spans="1:7" x14ac:dyDescent="0.25">
      <c r="A4423" s="15">
        <v>20003730</v>
      </c>
      <c r="B4423" s="17" t="s">
        <v>10497</v>
      </c>
      <c r="C4423" s="17">
        <v>331</v>
      </c>
      <c r="D4423" s="20">
        <v>38564</v>
      </c>
      <c r="E4423" s="18">
        <v>1080.52</v>
      </c>
      <c r="F4423" s="19">
        <v>-218.46222222222227</v>
      </c>
      <c r="G4423" s="19">
        <f t="shared" si="68"/>
        <v>862.05777777777769</v>
      </c>
    </row>
    <row r="4424" spans="1:7" x14ac:dyDescent="0.25">
      <c r="A4424" s="15">
        <v>20003731</v>
      </c>
      <c r="B4424" s="17" t="s">
        <v>10498</v>
      </c>
      <c r="C4424" s="17">
        <v>331</v>
      </c>
      <c r="D4424" s="20">
        <v>38564</v>
      </c>
      <c r="E4424" s="18">
        <v>2037.4099999999999</v>
      </c>
      <c r="F4424" s="19">
        <v>-414.73033333333319</v>
      </c>
      <c r="G4424" s="19">
        <f t="shared" ref="G4424:G4487" si="69">SUM(E4424:F4424)</f>
        <v>1622.6796666666667</v>
      </c>
    </row>
    <row r="4425" spans="1:7" x14ac:dyDescent="0.25">
      <c r="A4425" s="15">
        <v>20003732</v>
      </c>
      <c r="B4425" s="17" t="s">
        <v>10497</v>
      </c>
      <c r="C4425" s="17">
        <v>331</v>
      </c>
      <c r="D4425" s="20">
        <v>38564</v>
      </c>
      <c r="E4425" s="18">
        <v>520.34</v>
      </c>
      <c r="F4425" s="19">
        <v>-109.41449999999989</v>
      </c>
      <c r="G4425" s="19">
        <f t="shared" si="69"/>
        <v>410.92550000000017</v>
      </c>
    </row>
    <row r="4426" spans="1:7" x14ac:dyDescent="0.25">
      <c r="A4426" s="15">
        <v>20003733</v>
      </c>
      <c r="B4426" s="17" t="s">
        <v>10499</v>
      </c>
      <c r="C4426" s="17">
        <v>331</v>
      </c>
      <c r="D4426" s="20">
        <v>38564</v>
      </c>
      <c r="E4426" s="18">
        <v>916.05</v>
      </c>
      <c r="F4426" s="19">
        <v>-187.10999999999996</v>
      </c>
      <c r="G4426" s="19">
        <f t="shared" si="69"/>
        <v>728.94</v>
      </c>
    </row>
    <row r="4427" spans="1:7" x14ac:dyDescent="0.25">
      <c r="A4427" s="15">
        <v>20003734</v>
      </c>
      <c r="B4427" s="17" t="s">
        <v>10500</v>
      </c>
      <c r="C4427" s="17">
        <v>331</v>
      </c>
      <c r="D4427" s="20">
        <v>38564</v>
      </c>
      <c r="E4427" s="18">
        <v>186.59999999999991</v>
      </c>
      <c r="F4427" s="19">
        <v>-38.764250000000004</v>
      </c>
      <c r="G4427" s="19">
        <f t="shared" si="69"/>
        <v>147.8357499999999</v>
      </c>
    </row>
    <row r="4428" spans="1:7" x14ac:dyDescent="0.25">
      <c r="A4428" s="15">
        <v>20003735</v>
      </c>
      <c r="B4428" s="17" t="s">
        <v>10501</v>
      </c>
      <c r="C4428" s="17">
        <v>333</v>
      </c>
      <c r="D4428" s="20">
        <v>38564</v>
      </c>
      <c r="E4428" s="18">
        <v>15.05</v>
      </c>
      <c r="F4428" s="19">
        <v>-124.41124999999997</v>
      </c>
      <c r="G4428" s="19">
        <f t="shared" si="69"/>
        <v>-109.36124999999997</v>
      </c>
    </row>
    <row r="4429" spans="1:7" x14ac:dyDescent="0.25">
      <c r="A4429" s="15">
        <v>20003736</v>
      </c>
      <c r="B4429" s="17" t="s">
        <v>10502</v>
      </c>
      <c r="C4429" s="17">
        <v>333</v>
      </c>
      <c r="D4429" s="20">
        <v>38564</v>
      </c>
      <c r="E4429" s="18">
        <v>17.3</v>
      </c>
      <c r="F4429" s="19">
        <v>-8.0350000000000232</v>
      </c>
      <c r="G4429" s="19">
        <f t="shared" si="69"/>
        <v>9.2649999999999775</v>
      </c>
    </row>
    <row r="4430" spans="1:7" x14ac:dyDescent="0.25">
      <c r="A4430" s="15">
        <v>20003737</v>
      </c>
      <c r="B4430" s="17" t="s">
        <v>10503</v>
      </c>
      <c r="C4430" s="17">
        <v>333</v>
      </c>
      <c r="D4430" s="20">
        <v>38564</v>
      </c>
      <c r="E4430" s="18">
        <v>15.55</v>
      </c>
      <c r="F4430" s="19">
        <v>-7.1433333333333238</v>
      </c>
      <c r="G4430" s="19">
        <f t="shared" si="69"/>
        <v>8.4066666666666769</v>
      </c>
    </row>
    <row r="4431" spans="1:7" x14ac:dyDescent="0.25">
      <c r="A4431" s="15">
        <v>20003738</v>
      </c>
      <c r="B4431" s="17" t="s">
        <v>10503</v>
      </c>
      <c r="C4431" s="17">
        <v>333</v>
      </c>
      <c r="D4431" s="20">
        <v>38564</v>
      </c>
      <c r="E4431" s="18">
        <v>17.480000000000004</v>
      </c>
      <c r="F4431" s="19">
        <v>-44.749500000000012</v>
      </c>
      <c r="G4431" s="19">
        <f t="shared" si="69"/>
        <v>-27.269500000000008</v>
      </c>
    </row>
    <row r="4432" spans="1:7" x14ac:dyDescent="0.25">
      <c r="A4432" s="15">
        <v>20003739</v>
      </c>
      <c r="B4432" s="17" t="s">
        <v>10504</v>
      </c>
      <c r="C4432" s="17">
        <v>333</v>
      </c>
      <c r="D4432" s="20">
        <v>38564</v>
      </c>
      <c r="E4432" s="18">
        <v>20.8</v>
      </c>
      <c r="F4432" s="19">
        <v>-8.7600000000000016</v>
      </c>
      <c r="G4432" s="19">
        <f t="shared" si="69"/>
        <v>12.04</v>
      </c>
    </row>
    <row r="4433" spans="1:7" x14ac:dyDescent="0.25">
      <c r="A4433" s="15">
        <v>20003740</v>
      </c>
      <c r="B4433" s="17" t="s">
        <v>10505</v>
      </c>
      <c r="C4433" s="17">
        <v>333</v>
      </c>
      <c r="D4433" s="20">
        <v>38564</v>
      </c>
      <c r="E4433" s="18">
        <v>6108.34</v>
      </c>
      <c r="F4433" s="19">
        <v>-2556.3532352941174</v>
      </c>
      <c r="G4433" s="19">
        <f t="shared" si="69"/>
        <v>3551.9867647058827</v>
      </c>
    </row>
    <row r="4434" spans="1:7" x14ac:dyDescent="0.25">
      <c r="A4434" s="15">
        <v>20003742</v>
      </c>
      <c r="B4434" s="17" t="s">
        <v>10506</v>
      </c>
      <c r="C4434" s="17">
        <v>333</v>
      </c>
      <c r="D4434" s="20">
        <v>38564</v>
      </c>
      <c r="E4434" s="18">
        <v>56</v>
      </c>
      <c r="F4434" s="19">
        <v>-23.64</v>
      </c>
      <c r="G4434" s="19">
        <f t="shared" si="69"/>
        <v>32.36</v>
      </c>
    </row>
    <row r="4435" spans="1:7" x14ac:dyDescent="0.25">
      <c r="A4435" s="15">
        <v>20003745</v>
      </c>
      <c r="B4435" s="17" t="s">
        <v>10507</v>
      </c>
      <c r="C4435" s="17">
        <v>333</v>
      </c>
      <c r="D4435" s="20">
        <v>38564</v>
      </c>
      <c r="E4435" s="18">
        <v>6.879999999999999</v>
      </c>
      <c r="F4435" s="19">
        <v>-36.41249999999993</v>
      </c>
      <c r="G4435" s="19">
        <f t="shared" si="69"/>
        <v>-29.532499999999931</v>
      </c>
    </row>
    <row r="4436" spans="1:7" x14ac:dyDescent="0.25">
      <c r="A4436" s="15">
        <v>20003746</v>
      </c>
      <c r="B4436" s="17" t="s">
        <v>10508</v>
      </c>
      <c r="C4436" s="17">
        <v>333</v>
      </c>
      <c r="D4436" s="20">
        <v>38564</v>
      </c>
      <c r="E4436" s="18">
        <v>655.04999999999995</v>
      </c>
      <c r="F4436" s="19">
        <v>-276.68219999999997</v>
      </c>
      <c r="G4436" s="19">
        <f t="shared" si="69"/>
        <v>378.36779999999999</v>
      </c>
    </row>
    <row r="4437" spans="1:7" x14ac:dyDescent="0.25">
      <c r="A4437" s="15">
        <v>20003747</v>
      </c>
      <c r="B4437" s="17" t="s">
        <v>10509</v>
      </c>
      <c r="C4437" s="17">
        <v>333</v>
      </c>
      <c r="D4437" s="20">
        <v>38564</v>
      </c>
      <c r="E4437" s="18">
        <v>13.9</v>
      </c>
      <c r="F4437" s="19">
        <v>135.70907692307694</v>
      </c>
      <c r="G4437" s="19">
        <f t="shared" si="69"/>
        <v>149.60907692307694</v>
      </c>
    </row>
    <row r="4438" spans="1:7" x14ac:dyDescent="0.25">
      <c r="A4438" s="15">
        <v>20003748</v>
      </c>
      <c r="B4438" s="17" t="s">
        <v>10510</v>
      </c>
      <c r="C4438" s="17">
        <v>333</v>
      </c>
      <c r="D4438" s="20">
        <v>38564</v>
      </c>
      <c r="E4438" s="18">
        <v>77.069999999999993</v>
      </c>
      <c r="F4438" s="19">
        <v>95.555923076923079</v>
      </c>
      <c r="G4438" s="19">
        <f t="shared" si="69"/>
        <v>172.62592307692307</v>
      </c>
    </row>
    <row r="4439" spans="1:7" x14ac:dyDescent="0.25">
      <c r="A4439" s="15">
        <v>20003749</v>
      </c>
      <c r="B4439" s="17" t="s">
        <v>10511</v>
      </c>
      <c r="C4439" s="17">
        <v>333</v>
      </c>
      <c r="D4439" s="20">
        <v>38564</v>
      </c>
      <c r="E4439" s="18">
        <v>99.86</v>
      </c>
      <c r="F4439" s="19">
        <v>547.75846153846157</v>
      </c>
      <c r="G4439" s="19">
        <f t="shared" si="69"/>
        <v>647.61846153846159</v>
      </c>
    </row>
    <row r="4440" spans="1:7" x14ac:dyDescent="0.25">
      <c r="A4440" s="15">
        <v>20003750</v>
      </c>
      <c r="B4440" s="17" t="s">
        <v>10512</v>
      </c>
      <c r="C4440" s="17">
        <v>343</v>
      </c>
      <c r="D4440" s="20">
        <v>37986</v>
      </c>
      <c r="E4440" s="18">
        <v>529.1</v>
      </c>
      <c r="F4440" s="19">
        <v>-276.49799999999993</v>
      </c>
      <c r="G4440" s="19">
        <f t="shared" si="69"/>
        <v>252.60200000000009</v>
      </c>
    </row>
    <row r="4441" spans="1:7" x14ac:dyDescent="0.25">
      <c r="A4441" s="15">
        <v>20003751</v>
      </c>
      <c r="B4441" s="17" t="s">
        <v>10513</v>
      </c>
      <c r="C4441" s="17">
        <v>333</v>
      </c>
      <c r="D4441" s="20">
        <v>38564</v>
      </c>
      <c r="E4441" s="18">
        <v>181.71999999999991</v>
      </c>
      <c r="F4441" s="19">
        <v>557.8480000000003</v>
      </c>
      <c r="G4441" s="19">
        <f t="shared" si="69"/>
        <v>739.56800000000021</v>
      </c>
    </row>
    <row r="4442" spans="1:7" x14ac:dyDescent="0.25">
      <c r="A4442" s="15">
        <v>20003752</v>
      </c>
      <c r="B4442" s="17" t="s">
        <v>10514</v>
      </c>
      <c r="C4442" s="17">
        <v>333</v>
      </c>
      <c r="D4442" s="20">
        <v>38564</v>
      </c>
      <c r="E4442" s="18">
        <v>45.79</v>
      </c>
      <c r="F4442" s="19">
        <v>-6.3065714285714094</v>
      </c>
      <c r="G4442" s="19">
        <f t="shared" si="69"/>
        <v>39.48342857142859</v>
      </c>
    </row>
    <row r="4443" spans="1:7" x14ac:dyDescent="0.25">
      <c r="A4443" s="15">
        <v>20003753</v>
      </c>
      <c r="B4443" s="17" t="s">
        <v>10515</v>
      </c>
      <c r="C4443" s="17">
        <v>333</v>
      </c>
      <c r="D4443" s="20">
        <v>38564</v>
      </c>
      <c r="E4443" s="18">
        <v>22.6</v>
      </c>
      <c r="F4443" s="19">
        <v>72.505714285714319</v>
      </c>
      <c r="G4443" s="19">
        <f t="shared" si="69"/>
        <v>95.105714285714328</v>
      </c>
    </row>
    <row r="4444" spans="1:7" x14ac:dyDescent="0.25">
      <c r="A4444" s="15">
        <v>20003755</v>
      </c>
      <c r="B4444" s="17" t="s">
        <v>10516</v>
      </c>
      <c r="C4444" s="17">
        <v>333</v>
      </c>
      <c r="D4444" s="20">
        <v>38564</v>
      </c>
      <c r="E4444" s="18">
        <v>14.369999999999997</v>
      </c>
      <c r="F4444" s="19">
        <v>130.92828571428566</v>
      </c>
      <c r="G4444" s="19">
        <f t="shared" si="69"/>
        <v>145.29828571428567</v>
      </c>
    </row>
    <row r="4445" spans="1:7" x14ac:dyDescent="0.25">
      <c r="A4445" s="15">
        <v>20003756</v>
      </c>
      <c r="B4445" s="17" t="s">
        <v>10517</v>
      </c>
      <c r="C4445" s="17">
        <v>334</v>
      </c>
      <c r="D4445" s="20">
        <v>38564</v>
      </c>
      <c r="E4445" s="18">
        <v>2032.42</v>
      </c>
      <c r="F4445" s="19">
        <v>-1298.0217142857141</v>
      </c>
      <c r="G4445" s="19">
        <f t="shared" si="69"/>
        <v>734.39828571428598</v>
      </c>
    </row>
    <row r="4446" spans="1:7" x14ac:dyDescent="0.25">
      <c r="A4446" s="15">
        <v>20003757</v>
      </c>
      <c r="B4446" s="17" t="s">
        <v>10518</v>
      </c>
      <c r="C4446" s="17">
        <v>320</v>
      </c>
      <c r="D4446" s="20">
        <v>37986</v>
      </c>
      <c r="E4446" s="18">
        <v>529.39</v>
      </c>
      <c r="F4446" s="19">
        <v>-444.57071428571419</v>
      </c>
      <c r="G4446" s="19">
        <f t="shared" si="69"/>
        <v>84.819285714285797</v>
      </c>
    </row>
    <row r="4447" spans="1:7" x14ac:dyDescent="0.25">
      <c r="A4447" s="15">
        <v>20003758</v>
      </c>
      <c r="B4447" s="17" t="s">
        <v>10519</v>
      </c>
      <c r="C4447" s="17">
        <v>334</v>
      </c>
      <c r="D4447" s="20">
        <v>38564</v>
      </c>
      <c r="E4447" s="18">
        <v>426.93</v>
      </c>
      <c r="F4447" s="19">
        <v>-276.29514285714293</v>
      </c>
      <c r="G4447" s="19">
        <f t="shared" si="69"/>
        <v>150.63485714285707</v>
      </c>
    </row>
    <row r="4448" spans="1:7" x14ac:dyDescent="0.25">
      <c r="A4448" s="15">
        <v>20003759</v>
      </c>
      <c r="B4448" s="17" t="s">
        <v>10520</v>
      </c>
      <c r="C4448" s="17">
        <v>334</v>
      </c>
      <c r="D4448" s="20">
        <v>38564</v>
      </c>
      <c r="E4448" s="18">
        <v>0</v>
      </c>
      <c r="F4448" s="19">
        <v>291.41999999999996</v>
      </c>
      <c r="G4448" s="19">
        <f t="shared" si="69"/>
        <v>291.41999999999996</v>
      </c>
    </row>
    <row r="4449" spans="1:7" x14ac:dyDescent="0.25">
      <c r="A4449" s="15">
        <v>20003760</v>
      </c>
      <c r="B4449" s="17" t="s">
        <v>10521</v>
      </c>
      <c r="C4449" s="17">
        <v>334</v>
      </c>
      <c r="D4449" s="20">
        <v>38564</v>
      </c>
      <c r="E4449" s="18">
        <v>465</v>
      </c>
      <c r="F4449" s="19">
        <v>-286.04228571428575</v>
      </c>
      <c r="G4449" s="19">
        <f t="shared" si="69"/>
        <v>178.95771428571425</v>
      </c>
    </row>
    <row r="4450" spans="1:7" x14ac:dyDescent="0.25">
      <c r="A4450" s="15">
        <v>20003761</v>
      </c>
      <c r="B4450" s="17" t="s">
        <v>8360</v>
      </c>
      <c r="C4450" s="17">
        <v>335</v>
      </c>
      <c r="D4450" s="20">
        <v>31958</v>
      </c>
      <c r="E4450" s="18">
        <v>530</v>
      </c>
      <c r="F4450" s="19">
        <v>-320.52000000000004</v>
      </c>
      <c r="G4450" s="19">
        <f t="shared" si="69"/>
        <v>209.47999999999996</v>
      </c>
    </row>
    <row r="4451" spans="1:7" x14ac:dyDescent="0.25">
      <c r="A4451" s="15">
        <v>20003762</v>
      </c>
      <c r="B4451" s="17" t="s">
        <v>10522</v>
      </c>
      <c r="C4451" s="17">
        <v>334</v>
      </c>
      <c r="D4451" s="20">
        <v>38564</v>
      </c>
      <c r="E4451" s="18">
        <v>423.82</v>
      </c>
      <c r="F4451" s="19">
        <v>-217.49771428571421</v>
      </c>
      <c r="G4451" s="19">
        <f t="shared" si="69"/>
        <v>206.32228571428578</v>
      </c>
    </row>
    <row r="4452" spans="1:7" x14ac:dyDescent="0.25">
      <c r="A4452" s="15">
        <v>20003763</v>
      </c>
      <c r="B4452" s="17" t="s">
        <v>8244</v>
      </c>
      <c r="C4452" s="17">
        <v>310</v>
      </c>
      <c r="D4452" s="20">
        <v>37468</v>
      </c>
      <c r="E4452" s="18">
        <v>40.159999999999997</v>
      </c>
      <c r="F4452" s="19">
        <v>-37.821714285714279</v>
      </c>
      <c r="G4452" s="19">
        <f t="shared" si="69"/>
        <v>2.3382857142857176</v>
      </c>
    </row>
    <row r="4453" spans="1:7" x14ac:dyDescent="0.25">
      <c r="A4453" s="15">
        <v>20003764</v>
      </c>
      <c r="B4453" s="17" t="s">
        <v>8402</v>
      </c>
      <c r="C4453" s="17">
        <v>331</v>
      </c>
      <c r="D4453" s="20">
        <v>31228</v>
      </c>
      <c r="E4453" s="18">
        <v>118.5</v>
      </c>
      <c r="F4453" s="19">
        <v>20.731428571428708</v>
      </c>
      <c r="G4453" s="19">
        <f t="shared" si="69"/>
        <v>139.23142857142869</v>
      </c>
    </row>
    <row r="4454" spans="1:7" x14ac:dyDescent="0.25">
      <c r="A4454" s="15">
        <v>20003765</v>
      </c>
      <c r="B4454" s="17" t="s">
        <v>10523</v>
      </c>
      <c r="C4454" s="17">
        <v>320</v>
      </c>
      <c r="D4454" s="20">
        <v>37376</v>
      </c>
      <c r="E4454" s="18">
        <v>535.07000000000005</v>
      </c>
      <c r="F4454" s="19">
        <v>-535.07000000000005</v>
      </c>
      <c r="G4454" s="19">
        <f t="shared" si="69"/>
        <v>0</v>
      </c>
    </row>
    <row r="4455" spans="1:7" x14ac:dyDescent="0.25">
      <c r="A4455" s="15">
        <v>20003766</v>
      </c>
      <c r="B4455" s="17" t="s">
        <v>10524</v>
      </c>
      <c r="C4455" s="17">
        <v>335</v>
      </c>
      <c r="D4455" s="20">
        <v>38564</v>
      </c>
      <c r="E4455" s="18">
        <v>616.5</v>
      </c>
      <c r="F4455" s="19">
        <v>-406.40000000000003</v>
      </c>
      <c r="G4455" s="19">
        <f t="shared" si="69"/>
        <v>210.09999999999997</v>
      </c>
    </row>
    <row r="4456" spans="1:7" x14ac:dyDescent="0.25">
      <c r="A4456" s="15">
        <v>20003767</v>
      </c>
      <c r="B4456" s="17" t="s">
        <v>10525</v>
      </c>
      <c r="C4456" s="17">
        <v>371.2</v>
      </c>
      <c r="D4456" s="20">
        <v>38564</v>
      </c>
      <c r="E4456" s="18">
        <v>202.09</v>
      </c>
      <c r="F4456" s="19">
        <v>-100.33659999999995</v>
      </c>
      <c r="G4456" s="19">
        <f t="shared" si="69"/>
        <v>101.75340000000006</v>
      </c>
    </row>
    <row r="4457" spans="1:7" x14ac:dyDescent="0.25">
      <c r="A4457" s="15">
        <v>20003768</v>
      </c>
      <c r="B4457" s="17" t="s">
        <v>10526</v>
      </c>
      <c r="C4457" s="17">
        <v>371.1</v>
      </c>
      <c r="D4457" s="20">
        <v>38564</v>
      </c>
      <c r="E4457" s="18">
        <v>1028.08</v>
      </c>
      <c r="F4457" s="19">
        <v>-370.92</v>
      </c>
      <c r="G4457" s="19">
        <f t="shared" si="69"/>
        <v>657.15999999999985</v>
      </c>
    </row>
    <row r="4458" spans="1:7" x14ac:dyDescent="0.25">
      <c r="A4458" s="15">
        <v>20003769</v>
      </c>
      <c r="B4458" s="17" t="s">
        <v>10527</v>
      </c>
      <c r="C4458" s="17">
        <v>361</v>
      </c>
      <c r="D4458" s="20">
        <v>38564</v>
      </c>
      <c r="E4458" s="18">
        <v>930.37</v>
      </c>
      <c r="F4458" s="19">
        <v>-333.99620000000004</v>
      </c>
      <c r="G4458" s="19">
        <f t="shared" si="69"/>
        <v>596.37379999999996</v>
      </c>
    </row>
    <row r="4459" spans="1:7" x14ac:dyDescent="0.25">
      <c r="A4459" s="15">
        <v>20003770</v>
      </c>
      <c r="B4459" s="17" t="s">
        <v>10528</v>
      </c>
      <c r="C4459" s="17">
        <v>361</v>
      </c>
      <c r="D4459" s="20">
        <v>38564</v>
      </c>
      <c r="E4459" s="18">
        <v>4284</v>
      </c>
      <c r="F4459" s="19">
        <v>-1537.2297999999998</v>
      </c>
      <c r="G4459" s="19">
        <f t="shared" si="69"/>
        <v>2746.7701999999999</v>
      </c>
    </row>
    <row r="4460" spans="1:7" x14ac:dyDescent="0.25">
      <c r="A4460" s="15">
        <v>20003771</v>
      </c>
      <c r="B4460" s="17" t="s">
        <v>10529</v>
      </c>
      <c r="C4460" s="17">
        <v>361</v>
      </c>
      <c r="D4460" s="20">
        <v>38564</v>
      </c>
      <c r="E4460" s="18">
        <v>1834.56</v>
      </c>
      <c r="F4460" s="19">
        <v>-659.9140000000001</v>
      </c>
      <c r="G4460" s="19">
        <f t="shared" si="69"/>
        <v>1174.6459999999997</v>
      </c>
    </row>
    <row r="4461" spans="1:7" x14ac:dyDescent="0.25">
      <c r="A4461" s="15">
        <v>20003772</v>
      </c>
      <c r="B4461" s="17" t="s">
        <v>10529</v>
      </c>
      <c r="C4461" s="17">
        <v>361</v>
      </c>
      <c r="D4461" s="20">
        <v>38564</v>
      </c>
      <c r="E4461" s="18">
        <v>4608.24</v>
      </c>
      <c r="F4461" s="19">
        <v>-1662.0520000000001</v>
      </c>
      <c r="G4461" s="19">
        <f t="shared" si="69"/>
        <v>2946.1879999999996</v>
      </c>
    </row>
    <row r="4462" spans="1:7" x14ac:dyDescent="0.25">
      <c r="A4462" s="15">
        <v>20003773</v>
      </c>
      <c r="B4462" s="17" t="s">
        <v>10530</v>
      </c>
      <c r="C4462" s="17">
        <v>371.1</v>
      </c>
      <c r="D4462" s="20">
        <v>38564</v>
      </c>
      <c r="E4462" s="18">
        <v>190.44</v>
      </c>
      <c r="F4462" s="19">
        <v>-158.00440000000006</v>
      </c>
      <c r="G4462" s="19">
        <f t="shared" si="69"/>
        <v>32.435599999999937</v>
      </c>
    </row>
    <row r="4463" spans="1:7" x14ac:dyDescent="0.25">
      <c r="A4463" s="15">
        <v>20003774</v>
      </c>
      <c r="B4463" s="17" t="s">
        <v>10531</v>
      </c>
      <c r="C4463" s="17">
        <v>371.1</v>
      </c>
      <c r="D4463" s="20">
        <v>38564</v>
      </c>
      <c r="E4463" s="18">
        <v>1201.5</v>
      </c>
      <c r="F4463" s="19">
        <v>-572.80840000000001</v>
      </c>
      <c r="G4463" s="19">
        <f t="shared" si="69"/>
        <v>628.69159999999999</v>
      </c>
    </row>
    <row r="4464" spans="1:7" x14ac:dyDescent="0.25">
      <c r="A4464" s="15">
        <v>20003775</v>
      </c>
      <c r="B4464" s="17" t="s">
        <v>10532</v>
      </c>
      <c r="C4464" s="17">
        <v>371.1</v>
      </c>
      <c r="D4464" s="20">
        <v>38564</v>
      </c>
      <c r="E4464" s="18">
        <v>2005.48</v>
      </c>
      <c r="F4464" s="19">
        <v>-963.53779999999995</v>
      </c>
      <c r="G4464" s="19">
        <f t="shared" si="69"/>
        <v>1041.9422</v>
      </c>
    </row>
    <row r="4465" spans="1:7" x14ac:dyDescent="0.25">
      <c r="A4465" s="15">
        <v>20003776</v>
      </c>
      <c r="B4465" s="17" t="s">
        <v>10533</v>
      </c>
      <c r="C4465" s="17">
        <v>371.1</v>
      </c>
      <c r="D4465" s="20">
        <v>38564</v>
      </c>
      <c r="E4465" s="18">
        <v>2523.48</v>
      </c>
      <c r="F4465" s="19">
        <v>-1221.3432000000003</v>
      </c>
      <c r="G4465" s="19">
        <f t="shared" si="69"/>
        <v>1302.1367999999998</v>
      </c>
    </row>
    <row r="4466" spans="1:7" x14ac:dyDescent="0.25">
      <c r="A4466" s="15">
        <v>20003777</v>
      </c>
      <c r="B4466" s="17" t="s">
        <v>10534</v>
      </c>
      <c r="C4466" s="17">
        <v>371.1</v>
      </c>
      <c r="D4466" s="20">
        <v>38564</v>
      </c>
      <c r="E4466" s="18">
        <v>1241.8499999999999</v>
      </c>
      <c r="F4466" s="19">
        <v>-582.04938888888898</v>
      </c>
      <c r="G4466" s="19">
        <f t="shared" si="69"/>
        <v>659.80061111111092</v>
      </c>
    </row>
    <row r="4467" spans="1:7" x14ac:dyDescent="0.25">
      <c r="A4467" s="15">
        <v>20003778</v>
      </c>
      <c r="B4467" s="17" t="s">
        <v>10535</v>
      </c>
      <c r="C4467" s="17">
        <v>371.1</v>
      </c>
      <c r="D4467" s="20">
        <v>38564</v>
      </c>
      <c r="E4467" s="18">
        <v>477.34</v>
      </c>
      <c r="F4467" s="19">
        <v>-226.05661111111121</v>
      </c>
      <c r="G4467" s="19">
        <f t="shared" si="69"/>
        <v>251.28338888888877</v>
      </c>
    </row>
    <row r="4468" spans="1:7" x14ac:dyDescent="0.25">
      <c r="A4468" s="15">
        <v>20003779</v>
      </c>
      <c r="B4468" s="17" t="s">
        <v>10536</v>
      </c>
      <c r="C4468" s="17">
        <v>347</v>
      </c>
      <c r="D4468" s="20">
        <v>36981</v>
      </c>
      <c r="E4468" s="18">
        <v>537.92999999999995</v>
      </c>
      <c r="F4468" s="19">
        <v>-537.92999999999995</v>
      </c>
      <c r="G4468" s="19">
        <f t="shared" si="69"/>
        <v>0</v>
      </c>
    </row>
    <row r="4469" spans="1:7" x14ac:dyDescent="0.25">
      <c r="A4469" s="15">
        <v>20003780</v>
      </c>
      <c r="B4469" s="17" t="s">
        <v>10537</v>
      </c>
      <c r="C4469" s="17">
        <v>371.1</v>
      </c>
      <c r="D4469" s="20">
        <v>38564</v>
      </c>
      <c r="E4469" s="18">
        <v>736.84</v>
      </c>
      <c r="F4469" s="19">
        <v>-348.49000000000007</v>
      </c>
      <c r="G4469" s="19">
        <f t="shared" si="69"/>
        <v>388.34999999999997</v>
      </c>
    </row>
    <row r="4470" spans="1:7" x14ac:dyDescent="0.25">
      <c r="A4470" s="15">
        <v>20003781</v>
      </c>
      <c r="B4470" s="17" t="s">
        <v>10537</v>
      </c>
      <c r="C4470" s="17">
        <v>371.1</v>
      </c>
      <c r="D4470" s="20">
        <v>38564</v>
      </c>
      <c r="E4470" s="18">
        <v>355.6</v>
      </c>
      <c r="F4470" s="19">
        <v>-165.95333333333323</v>
      </c>
      <c r="G4470" s="19">
        <f t="shared" si="69"/>
        <v>189.64666666666679</v>
      </c>
    </row>
    <row r="4471" spans="1:7" x14ac:dyDescent="0.25">
      <c r="A4471" s="15">
        <v>20003782</v>
      </c>
      <c r="B4471" s="17" t="s">
        <v>10537</v>
      </c>
      <c r="C4471" s="17">
        <v>371.1</v>
      </c>
      <c r="D4471" s="20">
        <v>38564</v>
      </c>
      <c r="E4471" s="18">
        <v>766.76</v>
      </c>
      <c r="F4471" s="19">
        <v>-372.15666666666669</v>
      </c>
      <c r="G4471" s="19">
        <f t="shared" si="69"/>
        <v>394.6033333333333</v>
      </c>
    </row>
    <row r="4472" spans="1:7" x14ac:dyDescent="0.25">
      <c r="A4472" s="15">
        <v>20003783</v>
      </c>
      <c r="B4472" s="17" t="s">
        <v>10538</v>
      </c>
      <c r="C4472" s="17">
        <v>371.1</v>
      </c>
      <c r="D4472" s="20">
        <v>38564</v>
      </c>
      <c r="E4472" s="18">
        <v>34.28000000000003</v>
      </c>
      <c r="F4472" s="19">
        <v>-19.272388888888884</v>
      </c>
      <c r="G4472" s="19">
        <f t="shared" si="69"/>
        <v>15.007611111111146</v>
      </c>
    </row>
    <row r="4473" spans="1:7" x14ac:dyDescent="0.25">
      <c r="A4473" s="15">
        <v>20003784</v>
      </c>
      <c r="B4473" s="17" t="s">
        <v>10539</v>
      </c>
      <c r="C4473" s="17">
        <v>371.1</v>
      </c>
      <c r="D4473" s="20">
        <v>38564</v>
      </c>
      <c r="E4473" s="18">
        <v>1307.5</v>
      </c>
      <c r="F4473" s="19">
        <v>-601.66696078431369</v>
      </c>
      <c r="G4473" s="19">
        <f t="shared" si="69"/>
        <v>705.83303921568631</v>
      </c>
    </row>
    <row r="4474" spans="1:7" x14ac:dyDescent="0.25">
      <c r="A4474" s="15">
        <v>20003785</v>
      </c>
      <c r="B4474" s="17" t="s">
        <v>10540</v>
      </c>
      <c r="C4474" s="17">
        <v>380</v>
      </c>
      <c r="D4474" s="20">
        <v>38564</v>
      </c>
      <c r="E4474" s="18">
        <v>1216.74</v>
      </c>
      <c r="F4474" s="19">
        <v>-253.93802941176477</v>
      </c>
      <c r="G4474" s="19">
        <f t="shared" si="69"/>
        <v>962.80197058823524</v>
      </c>
    </row>
    <row r="4475" spans="1:7" x14ac:dyDescent="0.25">
      <c r="A4475" s="15">
        <v>20003786</v>
      </c>
      <c r="B4475" s="17" t="s">
        <v>10541</v>
      </c>
      <c r="C4475" s="17">
        <v>363</v>
      </c>
      <c r="D4475" s="20">
        <v>38564</v>
      </c>
      <c r="E4475" s="18">
        <v>301.5</v>
      </c>
      <c r="F4475" s="19">
        <v>-169.35087254901941</v>
      </c>
      <c r="G4475" s="19">
        <f t="shared" si="69"/>
        <v>132.14912745098059</v>
      </c>
    </row>
    <row r="4476" spans="1:7" x14ac:dyDescent="0.25">
      <c r="A4476" s="15">
        <v>20003788</v>
      </c>
      <c r="B4476" s="17" t="s">
        <v>10542</v>
      </c>
      <c r="C4476" s="17">
        <v>370</v>
      </c>
      <c r="D4476" s="20">
        <v>38564</v>
      </c>
      <c r="E4476" s="18">
        <v>707.27</v>
      </c>
      <c r="F4476" s="19">
        <v>-428.45070370370371</v>
      </c>
      <c r="G4476" s="19">
        <f t="shared" si="69"/>
        <v>278.81929629629627</v>
      </c>
    </row>
    <row r="4477" spans="1:7" x14ac:dyDescent="0.25">
      <c r="A4477" s="15">
        <v>20003789</v>
      </c>
      <c r="B4477" s="17" t="s">
        <v>10543</v>
      </c>
      <c r="C4477" s="17">
        <v>334</v>
      </c>
      <c r="D4477" s="20">
        <v>36891</v>
      </c>
      <c r="E4477" s="18">
        <v>538</v>
      </c>
      <c r="F4477" s="19">
        <v>-532.56735185185187</v>
      </c>
      <c r="G4477" s="19">
        <f t="shared" si="69"/>
        <v>5.4326481481481323</v>
      </c>
    </row>
    <row r="4478" spans="1:7" x14ac:dyDescent="0.25">
      <c r="A4478" s="15">
        <v>20003790</v>
      </c>
      <c r="B4478" s="17" t="s">
        <v>10544</v>
      </c>
      <c r="C4478" s="17">
        <v>371.2</v>
      </c>
      <c r="D4478" s="20">
        <v>38564</v>
      </c>
      <c r="E4478" s="18">
        <v>69.889999999999986</v>
      </c>
      <c r="F4478" s="19">
        <v>-30.013203703703709</v>
      </c>
      <c r="G4478" s="19">
        <f t="shared" si="69"/>
        <v>39.876796296296277</v>
      </c>
    </row>
    <row r="4479" spans="1:7" x14ac:dyDescent="0.25">
      <c r="A4479" s="15">
        <v>20003791</v>
      </c>
      <c r="B4479" s="17" t="s">
        <v>10545</v>
      </c>
      <c r="C4479" s="17">
        <v>371.2</v>
      </c>
      <c r="D4479" s="20">
        <v>38564</v>
      </c>
      <c r="E4479" s="18">
        <v>355.81</v>
      </c>
      <c r="F4479" s="19">
        <v>-207.7741666666667</v>
      </c>
      <c r="G4479" s="19">
        <f t="shared" si="69"/>
        <v>148.0358333333333</v>
      </c>
    </row>
    <row r="4480" spans="1:7" x14ac:dyDescent="0.25">
      <c r="A4480" s="15">
        <v>20003792</v>
      </c>
      <c r="B4480" s="17" t="s">
        <v>10546</v>
      </c>
      <c r="C4480" s="17">
        <v>371.2</v>
      </c>
      <c r="D4480" s="20">
        <v>38564</v>
      </c>
      <c r="E4480" s="18">
        <v>82.799999999999955</v>
      </c>
      <c r="F4480" s="19">
        <v>-53.260703703703712</v>
      </c>
      <c r="G4480" s="19">
        <f t="shared" si="69"/>
        <v>29.539296296296243</v>
      </c>
    </row>
    <row r="4481" spans="1:7" x14ac:dyDescent="0.25">
      <c r="A4481" s="15">
        <v>20003793</v>
      </c>
      <c r="B4481" s="17" t="s">
        <v>10547</v>
      </c>
      <c r="C4481" s="17">
        <v>371.2</v>
      </c>
      <c r="D4481" s="20">
        <v>38564</v>
      </c>
      <c r="E4481" s="18">
        <v>19.399999999999977</v>
      </c>
      <c r="F4481" s="19">
        <v>-10.193314814814812</v>
      </c>
      <c r="G4481" s="19">
        <f t="shared" si="69"/>
        <v>9.2066851851851652</v>
      </c>
    </row>
    <row r="4482" spans="1:7" x14ac:dyDescent="0.25">
      <c r="A4482" s="15">
        <v>20003794</v>
      </c>
      <c r="B4482" s="17" t="s">
        <v>10548</v>
      </c>
      <c r="C4482" s="17">
        <v>371.2</v>
      </c>
      <c r="D4482" s="20">
        <v>38564</v>
      </c>
      <c r="E4482" s="18">
        <v>0</v>
      </c>
      <c r="F4482" s="19">
        <v>294.65485185185184</v>
      </c>
      <c r="G4482" s="19">
        <f t="shared" si="69"/>
        <v>294.65485185185184</v>
      </c>
    </row>
    <row r="4483" spans="1:7" x14ac:dyDescent="0.25">
      <c r="A4483" s="15">
        <v>20003795</v>
      </c>
      <c r="B4483" s="17" t="s">
        <v>10549</v>
      </c>
      <c r="C4483" s="17">
        <v>371.2</v>
      </c>
      <c r="D4483" s="20">
        <v>38564</v>
      </c>
      <c r="E4483" s="18">
        <v>299.98</v>
      </c>
      <c r="F4483" s="19">
        <v>-171.20790740740745</v>
      </c>
      <c r="G4483" s="19">
        <f t="shared" si="69"/>
        <v>128.77209259259257</v>
      </c>
    </row>
    <row r="4484" spans="1:7" x14ac:dyDescent="0.25">
      <c r="A4484" s="15">
        <v>20003796</v>
      </c>
      <c r="B4484" s="17" t="s">
        <v>10550</v>
      </c>
      <c r="C4484" s="17">
        <v>371.2</v>
      </c>
      <c r="D4484" s="20">
        <v>38564</v>
      </c>
      <c r="E4484" s="18">
        <v>183.90999999999997</v>
      </c>
      <c r="F4484" s="19">
        <v>-109.99768518518522</v>
      </c>
      <c r="G4484" s="19">
        <f t="shared" si="69"/>
        <v>73.912314814814749</v>
      </c>
    </row>
    <row r="4485" spans="1:7" x14ac:dyDescent="0.25">
      <c r="A4485" s="15">
        <v>20003797</v>
      </c>
      <c r="B4485" s="17" t="s">
        <v>10551</v>
      </c>
      <c r="C4485" s="17">
        <v>380</v>
      </c>
      <c r="D4485" s="20">
        <v>38564</v>
      </c>
      <c r="E4485" s="18">
        <v>2001.54</v>
      </c>
      <c r="F4485" s="19">
        <v>-1154.7797941176468</v>
      </c>
      <c r="G4485" s="19">
        <f t="shared" si="69"/>
        <v>846.76020588235315</v>
      </c>
    </row>
    <row r="4486" spans="1:7" x14ac:dyDescent="0.25">
      <c r="A4486" s="15">
        <v>20003800</v>
      </c>
      <c r="B4486" s="17" t="s">
        <v>10552</v>
      </c>
      <c r="C4486" s="17">
        <v>311</v>
      </c>
      <c r="D4486" s="20">
        <v>38595</v>
      </c>
      <c r="E4486" s="18">
        <v>1958.93</v>
      </c>
      <c r="F4486" s="19">
        <v>-1900</v>
      </c>
      <c r="G4486" s="19">
        <f t="shared" si="69"/>
        <v>58.930000000000064</v>
      </c>
    </row>
    <row r="4487" spans="1:7" x14ac:dyDescent="0.25">
      <c r="A4487" s="15">
        <v>20003801</v>
      </c>
      <c r="B4487" s="17" t="s">
        <v>10553</v>
      </c>
      <c r="C4487" s="17">
        <v>320</v>
      </c>
      <c r="D4487" s="20">
        <v>38595</v>
      </c>
      <c r="E4487" s="18">
        <v>485.83000000000004</v>
      </c>
      <c r="F4487" s="19">
        <v>-471.20999999999992</v>
      </c>
      <c r="G4487" s="19">
        <f t="shared" si="69"/>
        <v>14.620000000000118</v>
      </c>
    </row>
    <row r="4488" spans="1:7" x14ac:dyDescent="0.25">
      <c r="A4488" s="15">
        <v>20003803</v>
      </c>
      <c r="B4488" s="17" t="s">
        <v>10554</v>
      </c>
      <c r="C4488" s="17">
        <v>371.1</v>
      </c>
      <c r="D4488" s="20">
        <v>28671</v>
      </c>
      <c r="E4488" s="18">
        <v>541</v>
      </c>
      <c r="F4488" s="19">
        <v>-541.60099999999989</v>
      </c>
      <c r="G4488" s="19">
        <f t="shared" ref="G4488:G4551" si="70">SUM(E4488:F4488)</f>
        <v>-0.6009999999998854</v>
      </c>
    </row>
    <row r="4489" spans="1:7" x14ac:dyDescent="0.25">
      <c r="A4489" s="15">
        <v>20003804</v>
      </c>
      <c r="B4489" s="17" t="s">
        <v>10555</v>
      </c>
      <c r="C4489" s="17">
        <v>320</v>
      </c>
      <c r="D4489" s="20">
        <v>38595</v>
      </c>
      <c r="E4489" s="18">
        <v>810</v>
      </c>
      <c r="F4489" s="19">
        <v>-785.85654166666654</v>
      </c>
      <c r="G4489" s="19">
        <f t="shared" si="70"/>
        <v>24.143458333333456</v>
      </c>
    </row>
    <row r="4490" spans="1:7" x14ac:dyDescent="0.25">
      <c r="A4490" s="15">
        <v>20003805</v>
      </c>
      <c r="B4490" s="17" t="s">
        <v>10556</v>
      </c>
      <c r="C4490" s="17">
        <v>320</v>
      </c>
      <c r="D4490" s="20">
        <v>38595</v>
      </c>
      <c r="E4490" s="18">
        <v>642</v>
      </c>
      <c r="F4490" s="19">
        <v>-622.69000000000005</v>
      </c>
      <c r="G4490" s="19">
        <f t="shared" si="70"/>
        <v>19.309999999999945</v>
      </c>
    </row>
    <row r="4491" spans="1:7" x14ac:dyDescent="0.25">
      <c r="A4491" s="15">
        <v>20003806</v>
      </c>
      <c r="B4491" s="17" t="s">
        <v>10557</v>
      </c>
      <c r="C4491" s="17">
        <v>310</v>
      </c>
      <c r="D4491" s="20">
        <v>38595</v>
      </c>
      <c r="E4491" s="18">
        <v>276</v>
      </c>
      <c r="F4491" s="19">
        <v>-275.09403333333341</v>
      </c>
      <c r="G4491" s="19">
        <f t="shared" si="70"/>
        <v>0.90596666666658621</v>
      </c>
    </row>
    <row r="4492" spans="1:7" x14ac:dyDescent="0.25">
      <c r="A4492" s="15">
        <v>20003807</v>
      </c>
      <c r="B4492" s="17" t="s">
        <v>10558</v>
      </c>
      <c r="C4492" s="17">
        <v>310</v>
      </c>
      <c r="D4492" s="20">
        <v>38595</v>
      </c>
      <c r="E4492" s="18">
        <v>357.11</v>
      </c>
      <c r="F4492" s="19">
        <v>-302.177717948718</v>
      </c>
      <c r="G4492" s="19">
        <f t="shared" si="70"/>
        <v>54.932282051282016</v>
      </c>
    </row>
    <row r="4493" spans="1:7" x14ac:dyDescent="0.25">
      <c r="A4493" s="15">
        <v>20003808</v>
      </c>
      <c r="B4493" s="17" t="s">
        <v>10559</v>
      </c>
      <c r="C4493" s="17">
        <v>303</v>
      </c>
      <c r="D4493" s="20">
        <v>38595</v>
      </c>
      <c r="E4493" s="18">
        <v>887.5</v>
      </c>
      <c r="F4493" s="19">
        <v>-179.10886666666664</v>
      </c>
      <c r="G4493" s="19">
        <f t="shared" si="70"/>
        <v>708.3911333333333</v>
      </c>
    </row>
    <row r="4494" spans="1:7" x14ac:dyDescent="0.25">
      <c r="A4494" s="15">
        <v>20003809</v>
      </c>
      <c r="B4494" s="17" t="s">
        <v>10560</v>
      </c>
      <c r="C4494" s="17">
        <v>331</v>
      </c>
      <c r="D4494" s="20">
        <v>38595</v>
      </c>
      <c r="E4494" s="18">
        <v>29159.43</v>
      </c>
      <c r="F4494" s="19">
        <v>-5906.7745666666669</v>
      </c>
      <c r="G4494" s="19">
        <f t="shared" si="70"/>
        <v>23252.655433333333</v>
      </c>
    </row>
    <row r="4495" spans="1:7" x14ac:dyDescent="0.25">
      <c r="A4495" s="15">
        <v>20003810</v>
      </c>
      <c r="B4495" s="17" t="s">
        <v>10561</v>
      </c>
      <c r="C4495" s="17">
        <v>331</v>
      </c>
      <c r="D4495" s="20">
        <v>38595</v>
      </c>
      <c r="E4495" s="18">
        <v>380.52999999999975</v>
      </c>
      <c r="F4495" s="19">
        <v>-350.12446666666682</v>
      </c>
      <c r="G4495" s="19">
        <f t="shared" si="70"/>
        <v>30.405533333332926</v>
      </c>
    </row>
    <row r="4496" spans="1:7" x14ac:dyDescent="0.25">
      <c r="A4496" s="15">
        <v>20003811</v>
      </c>
      <c r="B4496" s="17" t="s">
        <v>10562</v>
      </c>
      <c r="C4496" s="17">
        <v>333</v>
      </c>
      <c r="D4496" s="20">
        <v>38595</v>
      </c>
      <c r="E4496" s="18">
        <v>-17.540000000000006</v>
      </c>
      <c r="F4496" s="19">
        <v>8.5038666666666565</v>
      </c>
      <c r="G4496" s="19">
        <f t="shared" si="70"/>
        <v>-9.0361333333333498</v>
      </c>
    </row>
    <row r="4497" spans="1:7" x14ac:dyDescent="0.25">
      <c r="A4497" s="15">
        <v>20003812</v>
      </c>
      <c r="B4497" s="17" t="s">
        <v>10563</v>
      </c>
      <c r="C4497" s="17">
        <v>333</v>
      </c>
      <c r="D4497" s="20">
        <v>38595</v>
      </c>
      <c r="E4497" s="18">
        <v>55.489999999999995</v>
      </c>
      <c r="F4497" s="19">
        <v>-21.638533333333335</v>
      </c>
      <c r="G4497" s="19">
        <f t="shared" si="70"/>
        <v>33.85146666666666</v>
      </c>
    </row>
    <row r="4498" spans="1:7" x14ac:dyDescent="0.25">
      <c r="A4498" s="15">
        <v>20003814</v>
      </c>
      <c r="B4498" s="17" t="s">
        <v>10564</v>
      </c>
      <c r="C4498" s="17">
        <v>333</v>
      </c>
      <c r="D4498" s="20">
        <v>38595</v>
      </c>
      <c r="E4498" s="18">
        <v>124.20999999999998</v>
      </c>
      <c r="F4498" s="19">
        <v>-38.67613333333334</v>
      </c>
      <c r="G4498" s="19">
        <f t="shared" si="70"/>
        <v>85.53386666666664</v>
      </c>
    </row>
    <row r="4499" spans="1:7" x14ac:dyDescent="0.25">
      <c r="A4499" s="15">
        <v>20003815</v>
      </c>
      <c r="B4499" s="17" t="s">
        <v>10565</v>
      </c>
      <c r="C4499" s="17">
        <v>333</v>
      </c>
      <c r="D4499" s="20">
        <v>38595</v>
      </c>
      <c r="E4499" s="18">
        <v>70.650000000000006</v>
      </c>
      <c r="F4499" s="19">
        <v>-17.428233333333345</v>
      </c>
      <c r="G4499" s="19">
        <f t="shared" si="70"/>
        <v>53.22176666666666</v>
      </c>
    </row>
    <row r="4500" spans="1:7" x14ac:dyDescent="0.25">
      <c r="A4500" s="15">
        <v>20003816</v>
      </c>
      <c r="B4500" s="17" t="s">
        <v>10566</v>
      </c>
      <c r="C4500" s="17">
        <v>333</v>
      </c>
      <c r="D4500" s="20">
        <v>38595</v>
      </c>
      <c r="E4500" s="18">
        <v>-33.740000000000009</v>
      </c>
      <c r="F4500" s="19">
        <v>15.783333333333289</v>
      </c>
      <c r="G4500" s="19">
        <f t="shared" si="70"/>
        <v>-17.95666666666672</v>
      </c>
    </row>
    <row r="4501" spans="1:7" x14ac:dyDescent="0.25">
      <c r="A4501" s="15">
        <v>20003818</v>
      </c>
      <c r="B4501" s="17" t="s">
        <v>10567</v>
      </c>
      <c r="C4501" s="17">
        <v>333</v>
      </c>
      <c r="D4501" s="20">
        <v>38595</v>
      </c>
      <c r="E4501" s="18">
        <v>15.43</v>
      </c>
      <c r="F4501" s="19">
        <v>-5.5190999999999519</v>
      </c>
      <c r="G4501" s="19">
        <f t="shared" si="70"/>
        <v>9.9109000000000478</v>
      </c>
    </row>
    <row r="4502" spans="1:7" x14ac:dyDescent="0.25">
      <c r="A4502" s="15">
        <v>20003819</v>
      </c>
      <c r="B4502" s="17" t="s">
        <v>10568</v>
      </c>
      <c r="C4502" s="17">
        <v>333</v>
      </c>
      <c r="D4502" s="20">
        <v>38595</v>
      </c>
      <c r="E4502" s="18">
        <v>32.26</v>
      </c>
      <c r="F4502" s="19">
        <v>-12.757866666666686</v>
      </c>
      <c r="G4502" s="19">
        <f t="shared" si="70"/>
        <v>19.502133333333312</v>
      </c>
    </row>
    <row r="4503" spans="1:7" x14ac:dyDescent="0.25">
      <c r="A4503" s="15">
        <v>20003820</v>
      </c>
      <c r="B4503" s="17" t="s">
        <v>10569</v>
      </c>
      <c r="C4503" s="17">
        <v>333</v>
      </c>
      <c r="D4503" s="20">
        <v>38595</v>
      </c>
      <c r="E4503" s="18">
        <v>100.19</v>
      </c>
      <c r="F4503" s="19">
        <v>-27.702500000000001</v>
      </c>
      <c r="G4503" s="19">
        <f t="shared" si="70"/>
        <v>72.487499999999997</v>
      </c>
    </row>
    <row r="4504" spans="1:7" x14ac:dyDescent="0.25">
      <c r="A4504" s="15">
        <v>20003821</v>
      </c>
      <c r="B4504" s="17" t="s">
        <v>10570</v>
      </c>
      <c r="C4504" s="17">
        <v>333</v>
      </c>
      <c r="D4504" s="20">
        <v>38595</v>
      </c>
      <c r="E4504" s="18">
        <v>9.9500000000000028</v>
      </c>
      <c r="F4504" s="19">
        <v>-3.2860333333332896</v>
      </c>
      <c r="G4504" s="19">
        <f t="shared" si="70"/>
        <v>6.6639666666667132</v>
      </c>
    </row>
    <row r="4505" spans="1:7" x14ac:dyDescent="0.25">
      <c r="A4505" s="15">
        <v>20003822</v>
      </c>
      <c r="B4505" s="17" t="s">
        <v>8616</v>
      </c>
      <c r="C4505" s="17">
        <v>331</v>
      </c>
      <c r="D4505" s="20">
        <v>37376</v>
      </c>
      <c r="E4505" s="18">
        <v>44.63</v>
      </c>
      <c r="F4505" s="19">
        <v>2.7846666666666664</v>
      </c>
      <c r="G4505" s="19">
        <f t="shared" si="70"/>
        <v>47.414666666666669</v>
      </c>
    </row>
    <row r="4506" spans="1:7" x14ac:dyDescent="0.25">
      <c r="A4506" s="15">
        <v>20003823</v>
      </c>
      <c r="B4506" s="17" t="s">
        <v>9566</v>
      </c>
      <c r="C4506" s="17">
        <v>343</v>
      </c>
      <c r="D4506" s="20">
        <v>34880</v>
      </c>
      <c r="E4506" s="18">
        <v>541</v>
      </c>
      <c r="F4506" s="19">
        <v>-543.77006666666671</v>
      </c>
      <c r="G4506" s="19">
        <f t="shared" si="70"/>
        <v>-2.7700666666667075</v>
      </c>
    </row>
    <row r="4507" spans="1:7" x14ac:dyDescent="0.25">
      <c r="A4507" s="15">
        <v>20003824</v>
      </c>
      <c r="B4507" s="17" t="s">
        <v>10571</v>
      </c>
      <c r="C4507" s="17">
        <v>343</v>
      </c>
      <c r="D4507" s="20">
        <v>34880</v>
      </c>
      <c r="E4507" s="18">
        <v>541</v>
      </c>
      <c r="F4507" s="19">
        <v>-557.17514492753628</v>
      </c>
      <c r="G4507" s="19">
        <f t="shared" si="70"/>
        <v>-16.17514492753628</v>
      </c>
    </row>
    <row r="4508" spans="1:7" x14ac:dyDescent="0.25">
      <c r="A4508" s="15">
        <v>20003825</v>
      </c>
      <c r="B4508" s="17" t="s">
        <v>10572</v>
      </c>
      <c r="C4508" s="17">
        <v>334</v>
      </c>
      <c r="D4508" s="20">
        <v>38595</v>
      </c>
      <c r="E4508" s="18">
        <v>376.08</v>
      </c>
      <c r="F4508" s="19">
        <v>-258.15933333333373</v>
      </c>
      <c r="G4508" s="19">
        <f t="shared" si="70"/>
        <v>117.92066666666625</v>
      </c>
    </row>
    <row r="4509" spans="1:7" x14ac:dyDescent="0.25">
      <c r="A4509" s="15">
        <v>20003827</v>
      </c>
      <c r="B4509" s="17" t="s">
        <v>10573</v>
      </c>
      <c r="C4509" s="17">
        <v>304</v>
      </c>
      <c r="D4509" s="20">
        <v>38595</v>
      </c>
      <c r="E4509" s="18">
        <v>136.49</v>
      </c>
      <c r="F4509" s="19">
        <v>-95.041555555555504</v>
      </c>
      <c r="G4509" s="19">
        <f t="shared" si="70"/>
        <v>41.448444444444505</v>
      </c>
    </row>
    <row r="4510" spans="1:7" x14ac:dyDescent="0.25">
      <c r="A4510" s="15">
        <v>20003828</v>
      </c>
      <c r="B4510" s="17" t="s">
        <v>10574</v>
      </c>
      <c r="C4510" s="17">
        <v>343</v>
      </c>
      <c r="D4510" s="20">
        <v>38168</v>
      </c>
      <c r="E4510" s="18">
        <v>543.9</v>
      </c>
      <c r="F4510" s="19">
        <v>-514.34977777777794</v>
      </c>
      <c r="G4510" s="19">
        <f t="shared" si="70"/>
        <v>29.550222222222033</v>
      </c>
    </row>
    <row r="4511" spans="1:7" x14ac:dyDescent="0.25">
      <c r="A4511" s="15">
        <v>20003829</v>
      </c>
      <c r="B4511" s="17" t="s">
        <v>10575</v>
      </c>
      <c r="C4511" s="17">
        <v>371.2</v>
      </c>
      <c r="D4511" s="20">
        <v>38595</v>
      </c>
      <c r="E4511" s="18">
        <v>6483.77</v>
      </c>
      <c r="F4511" s="19">
        <v>-3721.139333333334</v>
      </c>
      <c r="G4511" s="19">
        <f t="shared" si="70"/>
        <v>2762.6306666666665</v>
      </c>
    </row>
    <row r="4512" spans="1:7" x14ac:dyDescent="0.25">
      <c r="A4512" s="15">
        <v>20003830</v>
      </c>
      <c r="B4512" s="17" t="s">
        <v>10576</v>
      </c>
      <c r="C4512" s="17">
        <v>360</v>
      </c>
      <c r="D4512" s="20">
        <v>38595</v>
      </c>
      <c r="E4512" s="18">
        <v>283.54000000000002</v>
      </c>
      <c r="F4512" s="19">
        <v>-94.170666666666705</v>
      </c>
      <c r="G4512" s="19">
        <f t="shared" si="70"/>
        <v>189.36933333333332</v>
      </c>
    </row>
    <row r="4513" spans="1:7" x14ac:dyDescent="0.25">
      <c r="A4513" s="15">
        <v>20003831</v>
      </c>
      <c r="B4513" s="17" t="s">
        <v>10577</v>
      </c>
      <c r="C4513" s="17">
        <v>371.2</v>
      </c>
      <c r="D4513" s="20">
        <v>38595</v>
      </c>
      <c r="E4513" s="18">
        <v>31.419999999999959</v>
      </c>
      <c r="F4513" s="19">
        <v>-10.343555555555554</v>
      </c>
      <c r="G4513" s="19">
        <f t="shared" si="70"/>
        <v>21.076444444444405</v>
      </c>
    </row>
    <row r="4514" spans="1:7" x14ac:dyDescent="0.25">
      <c r="A4514" s="15">
        <v>20003832</v>
      </c>
      <c r="B4514" s="17" t="s">
        <v>10578</v>
      </c>
      <c r="C4514" s="17">
        <v>371.2</v>
      </c>
      <c r="D4514" s="20">
        <v>38595</v>
      </c>
      <c r="E4514" s="18">
        <v>73.690000000000055</v>
      </c>
      <c r="F4514" s="19">
        <v>-32.26688888888873</v>
      </c>
      <c r="G4514" s="19">
        <f t="shared" si="70"/>
        <v>41.423111111111325</v>
      </c>
    </row>
    <row r="4515" spans="1:7" x14ac:dyDescent="0.25">
      <c r="A4515" s="15">
        <v>20003833</v>
      </c>
      <c r="B4515" s="17" t="s">
        <v>10579</v>
      </c>
      <c r="C4515" s="17">
        <v>371.2</v>
      </c>
      <c r="D4515" s="20">
        <v>38595</v>
      </c>
      <c r="E4515" s="18">
        <v>0</v>
      </c>
      <c r="F4515" s="19">
        <v>322.75488888888884</v>
      </c>
      <c r="G4515" s="19">
        <f t="shared" si="70"/>
        <v>322.75488888888884</v>
      </c>
    </row>
    <row r="4516" spans="1:7" x14ac:dyDescent="0.25">
      <c r="A4516" s="15">
        <v>20003834</v>
      </c>
      <c r="B4516" s="17" t="s">
        <v>10580</v>
      </c>
      <c r="C4516" s="17">
        <v>371.2</v>
      </c>
      <c r="D4516" s="20">
        <v>38595</v>
      </c>
      <c r="E4516" s="18">
        <v>51.080000000000041</v>
      </c>
      <c r="F4516" s="19">
        <v>-0.972941176470556</v>
      </c>
      <c r="G4516" s="19">
        <f t="shared" si="70"/>
        <v>50.107058823529485</v>
      </c>
    </row>
    <row r="4517" spans="1:7" x14ac:dyDescent="0.25">
      <c r="A4517" s="15">
        <v>20003835</v>
      </c>
      <c r="B4517" s="17" t="s">
        <v>10581</v>
      </c>
      <c r="C4517" s="17">
        <v>371.2</v>
      </c>
      <c r="D4517" s="20">
        <v>38595</v>
      </c>
      <c r="E4517" s="18">
        <v>68.720000000000027</v>
      </c>
      <c r="F4517" s="19">
        <v>-35.06222222222226</v>
      </c>
      <c r="G4517" s="19">
        <f t="shared" si="70"/>
        <v>33.657777777777767</v>
      </c>
    </row>
    <row r="4518" spans="1:7" x14ac:dyDescent="0.25">
      <c r="A4518" s="15">
        <v>20003836</v>
      </c>
      <c r="B4518" s="17" t="s">
        <v>10582</v>
      </c>
      <c r="C4518" s="17">
        <v>371.2</v>
      </c>
      <c r="D4518" s="20">
        <v>38595</v>
      </c>
      <c r="E4518" s="18">
        <v>579.08000000000004</v>
      </c>
      <c r="F4518" s="19">
        <v>-279.92066666666688</v>
      </c>
      <c r="G4518" s="19">
        <f t="shared" si="70"/>
        <v>299.15933333333317</v>
      </c>
    </row>
    <row r="4519" spans="1:7" x14ac:dyDescent="0.25">
      <c r="A4519" s="15">
        <v>20003837</v>
      </c>
      <c r="B4519" s="17" t="s">
        <v>10583</v>
      </c>
      <c r="C4519" s="17">
        <v>371.2</v>
      </c>
      <c r="D4519" s="20">
        <v>38595</v>
      </c>
      <c r="E4519" s="18">
        <v>527.39</v>
      </c>
      <c r="F4519" s="19">
        <v>-312.46088888888886</v>
      </c>
      <c r="G4519" s="19">
        <f t="shared" si="70"/>
        <v>214.92911111111113</v>
      </c>
    </row>
    <row r="4520" spans="1:7" x14ac:dyDescent="0.25">
      <c r="A4520" s="15">
        <v>20003838</v>
      </c>
      <c r="B4520" s="17" t="s">
        <v>10584</v>
      </c>
      <c r="C4520" s="17">
        <v>371.2</v>
      </c>
      <c r="D4520" s="20">
        <v>38595</v>
      </c>
      <c r="E4520" s="18">
        <v>73</v>
      </c>
      <c r="F4520" s="19">
        <v>-30.052222222222099</v>
      </c>
      <c r="G4520" s="19">
        <f t="shared" si="70"/>
        <v>42.947777777777901</v>
      </c>
    </row>
    <row r="4521" spans="1:7" x14ac:dyDescent="0.25">
      <c r="A4521" s="15">
        <v>20003839</v>
      </c>
      <c r="B4521" s="17" t="s">
        <v>10585</v>
      </c>
      <c r="C4521" s="17">
        <v>371.2</v>
      </c>
      <c r="D4521" s="20">
        <v>38595</v>
      </c>
      <c r="E4521" s="18">
        <v>41.009999999999991</v>
      </c>
      <c r="F4521" s="19">
        <v>-16.965111111111241</v>
      </c>
      <c r="G4521" s="19">
        <f t="shared" si="70"/>
        <v>24.04488888888875</v>
      </c>
    </row>
    <row r="4522" spans="1:7" x14ac:dyDescent="0.25">
      <c r="A4522" s="15">
        <v>20003840</v>
      </c>
      <c r="B4522" s="17" t="s">
        <v>10586</v>
      </c>
      <c r="C4522" s="17">
        <v>371.2</v>
      </c>
      <c r="D4522" s="20">
        <v>38595</v>
      </c>
      <c r="E4522" s="18">
        <v>32.32000000000005</v>
      </c>
      <c r="F4522" s="19">
        <v>-24.902222222222122</v>
      </c>
      <c r="G4522" s="19">
        <f t="shared" si="70"/>
        <v>7.4177777777779283</v>
      </c>
    </row>
    <row r="4523" spans="1:7" x14ac:dyDescent="0.25">
      <c r="A4523" s="15">
        <v>20003841</v>
      </c>
      <c r="B4523" s="17" t="s">
        <v>10587</v>
      </c>
      <c r="C4523" s="17">
        <v>371.2</v>
      </c>
      <c r="D4523" s="20">
        <v>38595</v>
      </c>
      <c r="E4523" s="18">
        <v>618.75</v>
      </c>
      <c r="F4523" s="19">
        <v>-375.70177777777769</v>
      </c>
      <c r="G4523" s="19">
        <f t="shared" si="70"/>
        <v>243.04822222222231</v>
      </c>
    </row>
    <row r="4524" spans="1:7" x14ac:dyDescent="0.25">
      <c r="A4524" s="15">
        <v>20003842</v>
      </c>
      <c r="B4524" s="17" t="s">
        <v>10588</v>
      </c>
      <c r="C4524" s="17">
        <v>371.2</v>
      </c>
      <c r="D4524" s="20">
        <v>38595</v>
      </c>
      <c r="E4524" s="18">
        <v>37.970000000000027</v>
      </c>
      <c r="F4524" s="19">
        <v>-27.29200000000003</v>
      </c>
      <c r="G4524" s="19">
        <f t="shared" si="70"/>
        <v>10.677999999999997</v>
      </c>
    </row>
    <row r="4525" spans="1:7" x14ac:dyDescent="0.25">
      <c r="A4525" s="15">
        <v>20003843</v>
      </c>
      <c r="B4525" s="17" t="s">
        <v>10589</v>
      </c>
      <c r="C4525" s="17">
        <v>371.2</v>
      </c>
      <c r="D4525" s="20">
        <v>38595</v>
      </c>
      <c r="E4525" s="18">
        <v>639.20000000000005</v>
      </c>
      <c r="F4525" s="19">
        <v>-77.421372549019907</v>
      </c>
      <c r="G4525" s="19">
        <f t="shared" si="70"/>
        <v>561.77862745098014</v>
      </c>
    </row>
    <row r="4526" spans="1:7" x14ac:dyDescent="0.25">
      <c r="A4526" s="15">
        <v>20003844</v>
      </c>
      <c r="B4526" s="17" t="s">
        <v>10590</v>
      </c>
      <c r="C4526" s="17">
        <v>380</v>
      </c>
      <c r="D4526" s="20">
        <v>38595</v>
      </c>
      <c r="E4526" s="18">
        <v>1511.74</v>
      </c>
      <c r="F4526" s="19">
        <v>-808.79533333333325</v>
      </c>
      <c r="G4526" s="19">
        <f t="shared" si="70"/>
        <v>702.94466666666676</v>
      </c>
    </row>
    <row r="4527" spans="1:7" x14ac:dyDescent="0.25">
      <c r="A4527" s="15">
        <v>20003845</v>
      </c>
      <c r="B4527" s="17" t="s">
        <v>10591</v>
      </c>
      <c r="C4527" s="17">
        <v>307</v>
      </c>
      <c r="D4527" s="20">
        <v>38625</v>
      </c>
      <c r="E4527" s="18">
        <v>2139.5300000000002</v>
      </c>
      <c r="F4527" s="19">
        <v>-605.28644444444444</v>
      </c>
      <c r="G4527" s="19">
        <f t="shared" si="70"/>
        <v>1534.2435555555558</v>
      </c>
    </row>
    <row r="4528" spans="1:7" x14ac:dyDescent="0.25">
      <c r="A4528" s="15">
        <v>20003846</v>
      </c>
      <c r="B4528" s="17" t="s">
        <v>10592</v>
      </c>
      <c r="C4528" s="17">
        <v>311</v>
      </c>
      <c r="D4528" s="20">
        <v>38625</v>
      </c>
      <c r="E4528" s="18">
        <v>1255.74</v>
      </c>
      <c r="F4528" s="19">
        <v>-1149.3102222222221</v>
      </c>
      <c r="G4528" s="19">
        <f t="shared" si="70"/>
        <v>106.42977777777787</v>
      </c>
    </row>
    <row r="4529" spans="1:7" x14ac:dyDescent="0.25">
      <c r="A4529" s="15">
        <v>20003848</v>
      </c>
      <c r="B4529" s="17" t="s">
        <v>10593</v>
      </c>
      <c r="C4529" s="17">
        <v>311</v>
      </c>
      <c r="D4529" s="20">
        <v>38625</v>
      </c>
      <c r="E4529" s="18">
        <v>317.44</v>
      </c>
      <c r="F4529" s="19">
        <v>-305.87022222222225</v>
      </c>
      <c r="G4529" s="19">
        <f t="shared" si="70"/>
        <v>11.569777777777745</v>
      </c>
    </row>
    <row r="4530" spans="1:7" x14ac:dyDescent="0.25">
      <c r="A4530" s="15">
        <v>20003849</v>
      </c>
      <c r="B4530" s="17" t="s">
        <v>10594</v>
      </c>
      <c r="C4530" s="17">
        <v>311</v>
      </c>
      <c r="D4530" s="20">
        <v>38625</v>
      </c>
      <c r="E4530" s="18">
        <v>3010.73</v>
      </c>
      <c r="F4530" s="19">
        <v>-2904.457037037037</v>
      </c>
      <c r="G4530" s="19">
        <f t="shared" si="70"/>
        <v>106.27296296296299</v>
      </c>
    </row>
    <row r="4531" spans="1:7" x14ac:dyDescent="0.25">
      <c r="A4531" s="15">
        <v>20003850</v>
      </c>
      <c r="B4531" s="17" t="s">
        <v>10595</v>
      </c>
      <c r="C4531" s="17">
        <v>320</v>
      </c>
      <c r="D4531" s="20">
        <v>38625</v>
      </c>
      <c r="E4531" s="18">
        <v>600.99</v>
      </c>
      <c r="F4531" s="19">
        <v>-482.51051851851855</v>
      </c>
      <c r="G4531" s="19">
        <f t="shared" si="70"/>
        <v>118.47948148148146</v>
      </c>
    </row>
    <row r="4532" spans="1:7" x14ac:dyDescent="0.25">
      <c r="A4532" s="15">
        <v>20003851</v>
      </c>
      <c r="B4532" s="17" t="s">
        <v>10596</v>
      </c>
      <c r="C4532" s="17">
        <v>311</v>
      </c>
      <c r="D4532" s="20">
        <v>38625</v>
      </c>
      <c r="E4532" s="18">
        <v>716.16</v>
      </c>
      <c r="F4532" s="19">
        <v>-677.18548148148147</v>
      </c>
      <c r="G4532" s="19">
        <f t="shared" si="70"/>
        <v>38.974518518518494</v>
      </c>
    </row>
    <row r="4533" spans="1:7" x14ac:dyDescent="0.25">
      <c r="A4533" s="15">
        <v>20003852</v>
      </c>
      <c r="B4533" s="17" t="s">
        <v>10597</v>
      </c>
      <c r="C4533" s="17">
        <v>320</v>
      </c>
      <c r="D4533" s="20">
        <v>38625</v>
      </c>
      <c r="E4533" s="18">
        <v>865.72</v>
      </c>
      <c r="F4533" s="19">
        <v>-836.36766666666654</v>
      </c>
      <c r="G4533" s="19">
        <f t="shared" si="70"/>
        <v>29.35233333333349</v>
      </c>
    </row>
    <row r="4534" spans="1:7" x14ac:dyDescent="0.25">
      <c r="A4534" s="15">
        <v>20003853</v>
      </c>
      <c r="B4534" s="17" t="s">
        <v>10598</v>
      </c>
      <c r="C4534" s="17">
        <v>311</v>
      </c>
      <c r="D4534" s="20">
        <v>38625</v>
      </c>
      <c r="E4534" s="18">
        <v>1215.52</v>
      </c>
      <c r="F4534" s="19">
        <v>-1173.42</v>
      </c>
      <c r="G4534" s="19">
        <f t="shared" si="70"/>
        <v>42.099999999999909</v>
      </c>
    </row>
    <row r="4535" spans="1:7" x14ac:dyDescent="0.25">
      <c r="A4535" s="15">
        <v>20003854</v>
      </c>
      <c r="B4535" s="17" t="s">
        <v>10599</v>
      </c>
      <c r="C4535" s="17">
        <v>320</v>
      </c>
      <c r="D4535" s="20">
        <v>38625</v>
      </c>
      <c r="E4535" s="18">
        <v>521.21</v>
      </c>
      <c r="F4535" s="19">
        <v>-503.15999999999997</v>
      </c>
      <c r="G4535" s="19">
        <f t="shared" si="70"/>
        <v>18.050000000000068</v>
      </c>
    </row>
    <row r="4536" spans="1:7" x14ac:dyDescent="0.25">
      <c r="A4536" s="15">
        <v>20003855</v>
      </c>
      <c r="B4536" s="17" t="s">
        <v>8616</v>
      </c>
      <c r="C4536" s="17">
        <v>331</v>
      </c>
      <c r="D4536" s="20">
        <v>37529</v>
      </c>
      <c r="E4536" s="18">
        <v>549</v>
      </c>
      <c r="F4536" s="19">
        <v>-143.15233333333322</v>
      </c>
      <c r="G4536" s="19">
        <f t="shared" si="70"/>
        <v>405.84766666666678</v>
      </c>
    </row>
    <row r="4537" spans="1:7" x14ac:dyDescent="0.25">
      <c r="A4537" s="15">
        <v>20003856</v>
      </c>
      <c r="B4537" s="17" t="s">
        <v>10600</v>
      </c>
      <c r="C4537" s="17">
        <v>320</v>
      </c>
      <c r="D4537" s="20">
        <v>38625</v>
      </c>
      <c r="E4537" s="18">
        <v>625</v>
      </c>
      <c r="F4537" s="19">
        <v>-604.58299999999997</v>
      </c>
      <c r="G4537" s="19">
        <f t="shared" si="70"/>
        <v>20.41700000000003</v>
      </c>
    </row>
    <row r="4538" spans="1:7" x14ac:dyDescent="0.25">
      <c r="A4538" s="15">
        <v>20003857</v>
      </c>
      <c r="B4538" s="17" t="s">
        <v>10601</v>
      </c>
      <c r="C4538" s="17">
        <v>320</v>
      </c>
      <c r="D4538" s="20">
        <v>38625</v>
      </c>
      <c r="E4538" s="18">
        <v>6855.96</v>
      </c>
      <c r="F4538" s="19">
        <v>-6619.7723333333333</v>
      </c>
      <c r="G4538" s="19">
        <f t="shared" si="70"/>
        <v>236.1876666666667</v>
      </c>
    </row>
    <row r="4539" spans="1:7" x14ac:dyDescent="0.25">
      <c r="A4539" s="15">
        <v>20003858</v>
      </c>
      <c r="B4539" s="17" t="s">
        <v>10602</v>
      </c>
      <c r="C4539" s="17">
        <v>320</v>
      </c>
      <c r="D4539" s="20">
        <v>38625</v>
      </c>
      <c r="E4539" s="18">
        <v>384.73</v>
      </c>
      <c r="F4539" s="19">
        <v>-371.40999999999997</v>
      </c>
      <c r="G4539" s="19">
        <f t="shared" si="70"/>
        <v>13.32000000000005</v>
      </c>
    </row>
    <row r="4540" spans="1:7" x14ac:dyDescent="0.25">
      <c r="A4540" s="15">
        <v>20003859</v>
      </c>
      <c r="B4540" s="17" t="s">
        <v>10603</v>
      </c>
      <c r="C4540" s="17">
        <v>320</v>
      </c>
      <c r="D4540" s="20">
        <v>38625</v>
      </c>
      <c r="E4540" s="18">
        <v>1397.2</v>
      </c>
      <c r="F4540" s="19">
        <v>-1349.2538333333334</v>
      </c>
      <c r="G4540" s="19">
        <f t="shared" si="70"/>
        <v>47.946166666666613</v>
      </c>
    </row>
    <row r="4541" spans="1:7" x14ac:dyDescent="0.25">
      <c r="A4541" s="15">
        <v>20003860</v>
      </c>
      <c r="B4541" s="17" t="s">
        <v>10604</v>
      </c>
      <c r="C4541" s="17">
        <v>320</v>
      </c>
      <c r="D4541" s="20">
        <v>38625</v>
      </c>
      <c r="E4541" s="18">
        <v>776.36</v>
      </c>
      <c r="F4541" s="19">
        <v>-749.4799999999999</v>
      </c>
      <c r="G4541" s="19">
        <f t="shared" si="70"/>
        <v>26.880000000000109</v>
      </c>
    </row>
    <row r="4542" spans="1:7" x14ac:dyDescent="0.25">
      <c r="A4542" s="15">
        <v>20003861</v>
      </c>
      <c r="B4542" s="17" t="s">
        <v>10605</v>
      </c>
      <c r="C4542" s="17">
        <v>310</v>
      </c>
      <c r="D4542" s="20">
        <v>38625</v>
      </c>
      <c r="E4542" s="18">
        <v>647.95000000000005</v>
      </c>
      <c r="F4542" s="19">
        <v>-613.63000000000011</v>
      </c>
      <c r="G4542" s="19">
        <f t="shared" si="70"/>
        <v>34.319999999999936</v>
      </c>
    </row>
    <row r="4543" spans="1:7" x14ac:dyDescent="0.25">
      <c r="A4543" s="15">
        <v>20003862</v>
      </c>
      <c r="B4543" s="17" t="s">
        <v>10606</v>
      </c>
      <c r="C4543" s="17">
        <v>310</v>
      </c>
      <c r="D4543" s="20">
        <v>38625</v>
      </c>
      <c r="E4543" s="18">
        <v>551.66</v>
      </c>
      <c r="F4543" s="19">
        <v>-522.44000000000005</v>
      </c>
      <c r="G4543" s="19">
        <f t="shared" si="70"/>
        <v>29.219999999999914</v>
      </c>
    </row>
    <row r="4544" spans="1:7" x14ac:dyDescent="0.25">
      <c r="A4544" s="15">
        <v>20003863</v>
      </c>
      <c r="B4544" s="17" t="s">
        <v>10607</v>
      </c>
      <c r="C4544" s="17">
        <v>310</v>
      </c>
      <c r="D4544" s="20">
        <v>38625</v>
      </c>
      <c r="E4544" s="18">
        <v>531.17999999999995</v>
      </c>
      <c r="F4544" s="19">
        <v>-510.87666666666678</v>
      </c>
      <c r="G4544" s="19">
        <f t="shared" si="70"/>
        <v>20.303333333333171</v>
      </c>
    </row>
    <row r="4545" spans="1:7" x14ac:dyDescent="0.25">
      <c r="A4545" s="15">
        <v>20003864</v>
      </c>
      <c r="B4545" s="17" t="s">
        <v>10608</v>
      </c>
      <c r="C4545" s="17">
        <v>331</v>
      </c>
      <c r="D4545" s="20">
        <v>38625</v>
      </c>
      <c r="E4545" s="18">
        <v>9418.7000000000007</v>
      </c>
      <c r="F4545" s="19">
        <v>-1860.2494666666669</v>
      </c>
      <c r="G4545" s="19">
        <f t="shared" si="70"/>
        <v>7558.4505333333336</v>
      </c>
    </row>
    <row r="4546" spans="1:7" x14ac:dyDescent="0.25">
      <c r="A4546" s="15">
        <v>20003865</v>
      </c>
      <c r="B4546" s="17" t="s">
        <v>10609</v>
      </c>
      <c r="C4546" s="17">
        <v>333</v>
      </c>
      <c r="D4546" s="20">
        <v>38625</v>
      </c>
      <c r="E4546" s="18">
        <v>626.04</v>
      </c>
      <c r="F4546" s="19">
        <v>-236.02240000000006</v>
      </c>
      <c r="G4546" s="19">
        <f t="shared" si="70"/>
        <v>390.0175999999999</v>
      </c>
    </row>
    <row r="4547" spans="1:7" x14ac:dyDescent="0.25">
      <c r="A4547" s="15">
        <v>20003866</v>
      </c>
      <c r="B4547" s="17" t="s">
        <v>10610</v>
      </c>
      <c r="C4547" s="17">
        <v>333</v>
      </c>
      <c r="D4547" s="20">
        <v>38625</v>
      </c>
      <c r="E4547" s="18">
        <v>470.04</v>
      </c>
      <c r="F4547" s="19">
        <v>-182.99759999999998</v>
      </c>
      <c r="G4547" s="19">
        <f t="shared" si="70"/>
        <v>287.04240000000004</v>
      </c>
    </row>
    <row r="4548" spans="1:7" x14ac:dyDescent="0.25">
      <c r="A4548" s="15">
        <v>20003868</v>
      </c>
      <c r="B4548" s="17" t="s">
        <v>10611</v>
      </c>
      <c r="C4548" s="17">
        <v>333</v>
      </c>
      <c r="D4548" s="20">
        <v>38625</v>
      </c>
      <c r="E4548" s="18">
        <v>654.05999999999995</v>
      </c>
      <c r="F4548" s="19">
        <v>-262.17280000000011</v>
      </c>
      <c r="G4548" s="19">
        <f t="shared" si="70"/>
        <v>391.88719999999984</v>
      </c>
    </row>
    <row r="4549" spans="1:7" x14ac:dyDescent="0.25">
      <c r="A4549" s="15">
        <v>20003869</v>
      </c>
      <c r="B4549" s="17" t="s">
        <v>10612</v>
      </c>
      <c r="C4549" s="17">
        <v>333</v>
      </c>
      <c r="D4549" s="20">
        <v>38625</v>
      </c>
      <c r="E4549" s="18">
        <v>6.0599999999999987</v>
      </c>
      <c r="F4549" s="19">
        <v>15.209199999999999</v>
      </c>
      <c r="G4549" s="19">
        <f t="shared" si="70"/>
        <v>21.269199999999998</v>
      </c>
    </row>
    <row r="4550" spans="1:7" x14ac:dyDescent="0.25">
      <c r="A4550" s="15">
        <v>20003870</v>
      </c>
      <c r="B4550" s="17" t="s">
        <v>10613</v>
      </c>
      <c r="C4550" s="17">
        <v>333</v>
      </c>
      <c r="D4550" s="20">
        <v>38625</v>
      </c>
      <c r="E4550" s="18">
        <v>20.9</v>
      </c>
      <c r="F4550" s="19">
        <v>-2.5835999999999739</v>
      </c>
      <c r="G4550" s="19">
        <f t="shared" si="70"/>
        <v>18.316400000000023</v>
      </c>
    </row>
    <row r="4551" spans="1:7" x14ac:dyDescent="0.25">
      <c r="A4551" s="15">
        <v>20003871</v>
      </c>
      <c r="B4551" s="17" t="s">
        <v>10614</v>
      </c>
      <c r="C4551" s="17">
        <v>333</v>
      </c>
      <c r="D4551" s="20">
        <v>38625</v>
      </c>
      <c r="E4551" s="18">
        <v>1015.39</v>
      </c>
      <c r="F4551" s="19">
        <v>-389.37333333333316</v>
      </c>
      <c r="G4551" s="19">
        <f t="shared" si="70"/>
        <v>626.01666666666688</v>
      </c>
    </row>
    <row r="4552" spans="1:7" x14ac:dyDescent="0.25">
      <c r="A4552" s="15">
        <v>20003872</v>
      </c>
      <c r="B4552" s="17" t="s">
        <v>10615</v>
      </c>
      <c r="C4552" s="17">
        <v>333</v>
      </c>
      <c r="D4552" s="20">
        <v>38625</v>
      </c>
      <c r="E4552" s="18">
        <v>147.22999999999999</v>
      </c>
      <c r="F4552" s="19">
        <v>-50.052400000000034</v>
      </c>
      <c r="G4552" s="19">
        <f t="shared" ref="G4552:G4615" si="71">SUM(E4552:F4552)</f>
        <v>97.177599999999956</v>
      </c>
    </row>
    <row r="4553" spans="1:7" x14ac:dyDescent="0.25">
      <c r="A4553" s="15">
        <v>20003873</v>
      </c>
      <c r="B4553" s="17" t="s">
        <v>10616</v>
      </c>
      <c r="C4553" s="17">
        <v>330</v>
      </c>
      <c r="D4553" s="20">
        <v>38625</v>
      </c>
      <c r="E4553" s="18">
        <v>401.02</v>
      </c>
      <c r="F4553" s="19">
        <v>-305.89906666666673</v>
      </c>
      <c r="G4553" s="19">
        <f t="shared" si="71"/>
        <v>95.120933333333255</v>
      </c>
    </row>
    <row r="4554" spans="1:7" x14ac:dyDescent="0.25">
      <c r="A4554" s="15">
        <v>20003874</v>
      </c>
      <c r="B4554" s="17" t="s">
        <v>10617</v>
      </c>
      <c r="C4554" s="17">
        <v>310</v>
      </c>
      <c r="D4554" s="20">
        <v>37772</v>
      </c>
      <c r="E4554" s="18">
        <v>44.92</v>
      </c>
      <c r="F4554" s="19">
        <v>-43.948799999999963</v>
      </c>
      <c r="G4554" s="19">
        <f t="shared" si="71"/>
        <v>0.9712000000000387</v>
      </c>
    </row>
    <row r="4555" spans="1:7" x14ac:dyDescent="0.25">
      <c r="A4555" s="15">
        <v>20003875</v>
      </c>
      <c r="B4555" s="17" t="s">
        <v>10420</v>
      </c>
      <c r="C4555" s="17">
        <v>343</v>
      </c>
      <c r="D4555" s="20">
        <v>35246</v>
      </c>
      <c r="E4555" s="18">
        <v>555</v>
      </c>
      <c r="F4555" s="19">
        <v>-542.26386666666667</v>
      </c>
      <c r="G4555" s="19">
        <f t="shared" si="71"/>
        <v>12.736133333333328</v>
      </c>
    </row>
    <row r="4556" spans="1:7" x14ac:dyDescent="0.25">
      <c r="A4556" s="15">
        <v>20003876</v>
      </c>
      <c r="B4556" s="17" t="s">
        <v>10618</v>
      </c>
      <c r="C4556" s="17">
        <v>334</v>
      </c>
      <c r="D4556" s="20">
        <v>38625</v>
      </c>
      <c r="E4556" s="18">
        <v>984.38</v>
      </c>
      <c r="F4556" s="19">
        <v>-703.93000000000006</v>
      </c>
      <c r="G4556" s="19">
        <f t="shared" si="71"/>
        <v>280.44999999999993</v>
      </c>
    </row>
    <row r="4557" spans="1:7" x14ac:dyDescent="0.25">
      <c r="A4557" s="15">
        <v>20003878</v>
      </c>
      <c r="B4557" s="17" t="s">
        <v>10619</v>
      </c>
      <c r="C4557" s="17">
        <v>334</v>
      </c>
      <c r="D4557" s="20">
        <v>38625</v>
      </c>
      <c r="E4557" s="18">
        <v>765.06</v>
      </c>
      <c r="F4557" s="19">
        <v>-567.1830666666666</v>
      </c>
      <c r="G4557" s="19">
        <f t="shared" si="71"/>
        <v>197.87693333333334</v>
      </c>
    </row>
    <row r="4558" spans="1:7" x14ac:dyDescent="0.25">
      <c r="A4558" s="15">
        <v>20003879</v>
      </c>
      <c r="B4558" s="17" t="s">
        <v>10620</v>
      </c>
      <c r="C4558" s="17">
        <v>334</v>
      </c>
      <c r="D4558" s="20">
        <v>38625</v>
      </c>
      <c r="E4558" s="18">
        <v>783.38</v>
      </c>
      <c r="F4558" s="19">
        <v>-546.8757333333333</v>
      </c>
      <c r="G4558" s="19">
        <f t="shared" si="71"/>
        <v>236.50426666666669</v>
      </c>
    </row>
    <row r="4559" spans="1:7" x14ac:dyDescent="0.25">
      <c r="A4559" s="15">
        <v>20003880</v>
      </c>
      <c r="B4559" s="17" t="s">
        <v>8317</v>
      </c>
      <c r="C4559" s="17">
        <v>310</v>
      </c>
      <c r="D4559" s="20">
        <v>31412</v>
      </c>
      <c r="E4559" s="18">
        <v>564</v>
      </c>
      <c r="F4559" s="19">
        <v>-550.58013333333338</v>
      </c>
      <c r="G4559" s="19">
        <f t="shared" si="71"/>
        <v>13.419866666666621</v>
      </c>
    </row>
    <row r="4560" spans="1:7" x14ac:dyDescent="0.25">
      <c r="A4560" s="15">
        <v>20003881</v>
      </c>
      <c r="B4560" s="17" t="s">
        <v>10621</v>
      </c>
      <c r="C4560" s="17">
        <v>334</v>
      </c>
      <c r="D4560" s="20">
        <v>38625</v>
      </c>
      <c r="E4560" s="18">
        <v>277.01</v>
      </c>
      <c r="F4560" s="19">
        <v>-185.12013333333337</v>
      </c>
      <c r="G4560" s="19">
        <f t="shared" si="71"/>
        <v>91.88986666666662</v>
      </c>
    </row>
    <row r="4561" spans="1:7" x14ac:dyDescent="0.25">
      <c r="A4561" s="15">
        <v>20003882</v>
      </c>
      <c r="B4561" s="17" t="s">
        <v>9566</v>
      </c>
      <c r="C4561" s="17">
        <v>393</v>
      </c>
      <c r="D4561" s="20">
        <v>35489</v>
      </c>
      <c r="E4561" s="18">
        <v>570</v>
      </c>
      <c r="F4561" s="19">
        <v>-559.49546666666663</v>
      </c>
      <c r="G4561" s="19">
        <f t="shared" si="71"/>
        <v>10.50453333333337</v>
      </c>
    </row>
    <row r="4562" spans="1:7" x14ac:dyDescent="0.25">
      <c r="A4562" s="15">
        <v>20003883</v>
      </c>
      <c r="B4562" s="17" t="s">
        <v>10622</v>
      </c>
      <c r="C4562" s="17">
        <v>395</v>
      </c>
      <c r="D4562" s="20">
        <v>35611</v>
      </c>
      <c r="E4562" s="18">
        <v>570</v>
      </c>
      <c r="F4562" s="19">
        <v>-559.50399999999991</v>
      </c>
      <c r="G4562" s="19">
        <f t="shared" si="71"/>
        <v>10.496000000000095</v>
      </c>
    </row>
    <row r="4563" spans="1:7" x14ac:dyDescent="0.25">
      <c r="A4563" s="15">
        <v>20003884</v>
      </c>
      <c r="B4563" s="17" t="s">
        <v>10623</v>
      </c>
      <c r="C4563" s="17">
        <v>395</v>
      </c>
      <c r="D4563" s="20">
        <v>35611</v>
      </c>
      <c r="E4563" s="18">
        <v>570</v>
      </c>
      <c r="F4563" s="19">
        <v>-558.65093333333334</v>
      </c>
      <c r="G4563" s="19">
        <f t="shared" si="71"/>
        <v>11.349066666666658</v>
      </c>
    </row>
    <row r="4564" spans="1:7" x14ac:dyDescent="0.25">
      <c r="A4564" s="15">
        <v>20003885</v>
      </c>
      <c r="B4564" s="17" t="s">
        <v>10624</v>
      </c>
      <c r="C4564" s="17">
        <v>380</v>
      </c>
      <c r="D4564" s="20">
        <v>38625</v>
      </c>
      <c r="E4564" s="18">
        <v>4400</v>
      </c>
      <c r="F4564" s="19">
        <v>-2513.5128</v>
      </c>
      <c r="G4564" s="19">
        <f t="shared" si="71"/>
        <v>1886.4872</v>
      </c>
    </row>
    <row r="4565" spans="1:7" x14ac:dyDescent="0.25">
      <c r="A4565" s="15">
        <v>20003886</v>
      </c>
      <c r="B4565" s="17" t="s">
        <v>10625</v>
      </c>
      <c r="C4565" s="17">
        <v>361</v>
      </c>
      <c r="D4565" s="20">
        <v>38625</v>
      </c>
      <c r="E4565" s="18">
        <v>1494.47</v>
      </c>
      <c r="F4565" s="19">
        <v>-879.82866666666655</v>
      </c>
      <c r="G4565" s="19">
        <f t="shared" si="71"/>
        <v>614.64133333333348</v>
      </c>
    </row>
    <row r="4566" spans="1:7" x14ac:dyDescent="0.25">
      <c r="A4566" s="15">
        <v>20003887</v>
      </c>
      <c r="B4566" s="17" t="s">
        <v>10626</v>
      </c>
      <c r="C4566" s="17">
        <v>371.2</v>
      </c>
      <c r="D4566" s="20">
        <v>38625</v>
      </c>
      <c r="E4566" s="18">
        <v>1040.76</v>
      </c>
      <c r="F4566" s="19">
        <v>-608.28066666666655</v>
      </c>
      <c r="G4566" s="19">
        <f t="shared" si="71"/>
        <v>432.47933333333344</v>
      </c>
    </row>
    <row r="4567" spans="1:7" x14ac:dyDescent="0.25">
      <c r="A4567" s="15">
        <v>20003888</v>
      </c>
      <c r="B4567" s="17" t="s">
        <v>10627</v>
      </c>
      <c r="C4567" s="17">
        <v>371.2</v>
      </c>
      <c r="D4567" s="20">
        <v>38625</v>
      </c>
      <c r="E4567" s="18">
        <v>525.99</v>
      </c>
      <c r="F4567" s="19">
        <v>-313.49</v>
      </c>
      <c r="G4567" s="19">
        <f t="shared" si="71"/>
        <v>212.5</v>
      </c>
    </row>
    <row r="4568" spans="1:7" x14ac:dyDescent="0.25">
      <c r="A4568" s="15">
        <v>20003889</v>
      </c>
      <c r="B4568" s="17" t="s">
        <v>10628</v>
      </c>
      <c r="C4568" s="17">
        <v>371.2</v>
      </c>
      <c r="D4568" s="20">
        <v>38625</v>
      </c>
      <c r="E4568" s="18">
        <v>401.22</v>
      </c>
      <c r="F4568" s="19">
        <v>-229.10319999999996</v>
      </c>
      <c r="G4568" s="19">
        <f t="shared" si="71"/>
        <v>172.11680000000007</v>
      </c>
    </row>
    <row r="4569" spans="1:7" x14ac:dyDescent="0.25">
      <c r="A4569" s="15">
        <v>20003890</v>
      </c>
      <c r="B4569" s="17" t="s">
        <v>10629</v>
      </c>
      <c r="C4569" s="17">
        <v>371.2</v>
      </c>
      <c r="D4569" s="20">
        <v>38625</v>
      </c>
      <c r="E4569" s="18">
        <v>781.17</v>
      </c>
      <c r="F4569" s="19">
        <v>-454.30613333333338</v>
      </c>
      <c r="G4569" s="19">
        <f t="shared" si="71"/>
        <v>326.86386666666658</v>
      </c>
    </row>
    <row r="4570" spans="1:7" x14ac:dyDescent="0.25">
      <c r="A4570" s="15">
        <v>20003891</v>
      </c>
      <c r="B4570" s="17" t="s">
        <v>10630</v>
      </c>
      <c r="C4570" s="17">
        <v>371.2</v>
      </c>
      <c r="D4570" s="20">
        <v>38625</v>
      </c>
      <c r="E4570" s="18">
        <v>268.14</v>
      </c>
      <c r="F4570" s="19">
        <v>-148.5361333333334</v>
      </c>
      <c r="G4570" s="19">
        <f t="shared" si="71"/>
        <v>119.60386666666659</v>
      </c>
    </row>
    <row r="4571" spans="1:7" x14ac:dyDescent="0.25">
      <c r="A4571" s="15">
        <v>20003892</v>
      </c>
      <c r="B4571" s="17" t="s">
        <v>10631</v>
      </c>
      <c r="C4571" s="17">
        <v>371.2</v>
      </c>
      <c r="D4571" s="20">
        <v>38625</v>
      </c>
      <c r="E4571" s="18">
        <v>1399</v>
      </c>
      <c r="F4571" s="19">
        <v>-819.89506666666671</v>
      </c>
      <c r="G4571" s="19">
        <f t="shared" si="71"/>
        <v>579.10493333333329</v>
      </c>
    </row>
    <row r="4572" spans="1:7" x14ac:dyDescent="0.25">
      <c r="A4572" s="15">
        <v>20003893</v>
      </c>
      <c r="B4572" s="17" t="s">
        <v>10632</v>
      </c>
      <c r="C4572" s="17">
        <v>371.2</v>
      </c>
      <c r="D4572" s="20">
        <v>38625</v>
      </c>
      <c r="E4572" s="18">
        <v>485.01</v>
      </c>
      <c r="F4572" s="19">
        <v>-332.57000000000005</v>
      </c>
      <c r="G4572" s="19">
        <f t="shared" si="71"/>
        <v>152.43999999999994</v>
      </c>
    </row>
    <row r="4573" spans="1:7" x14ac:dyDescent="0.25">
      <c r="A4573" s="15">
        <v>20003894</v>
      </c>
      <c r="B4573" s="17" t="s">
        <v>10633</v>
      </c>
      <c r="C4573" s="17">
        <v>371.2</v>
      </c>
      <c r="D4573" s="20">
        <v>38625</v>
      </c>
      <c r="E4573" s="18">
        <v>0</v>
      </c>
      <c r="F4573" s="19">
        <v>276.85840000000002</v>
      </c>
      <c r="G4573" s="19">
        <f t="shared" si="71"/>
        <v>276.85840000000002</v>
      </c>
    </row>
    <row r="4574" spans="1:7" x14ac:dyDescent="0.25">
      <c r="A4574" s="15">
        <v>20003895</v>
      </c>
      <c r="B4574" s="17" t="s">
        <v>10634</v>
      </c>
      <c r="C4574" s="17">
        <v>371.2</v>
      </c>
      <c r="D4574" s="20">
        <v>38625</v>
      </c>
      <c r="E4574" s="18">
        <v>147.11999999999995</v>
      </c>
      <c r="F4574" s="19">
        <v>-74.241466666666724</v>
      </c>
      <c r="G4574" s="19">
        <f t="shared" si="71"/>
        <v>72.878533333333223</v>
      </c>
    </row>
    <row r="4575" spans="1:7" x14ac:dyDescent="0.25">
      <c r="A4575" s="15">
        <v>20003896</v>
      </c>
      <c r="B4575" s="17" t="s">
        <v>10635</v>
      </c>
      <c r="C4575" s="17">
        <v>371.2</v>
      </c>
      <c r="D4575" s="20">
        <v>38625</v>
      </c>
      <c r="E4575" s="18">
        <v>562.28</v>
      </c>
      <c r="F4575" s="19">
        <v>-324.88173333333339</v>
      </c>
      <c r="G4575" s="19">
        <f t="shared" si="71"/>
        <v>237.39826666666659</v>
      </c>
    </row>
    <row r="4576" spans="1:7" x14ac:dyDescent="0.25">
      <c r="A4576" s="15">
        <v>20003897</v>
      </c>
      <c r="B4576" s="17" t="s">
        <v>10393</v>
      </c>
      <c r="C4576" s="17">
        <v>320</v>
      </c>
      <c r="D4576" s="20">
        <v>33054</v>
      </c>
      <c r="E4576" s="18">
        <v>574</v>
      </c>
      <c r="F4576" s="19">
        <v>-574.57439999999997</v>
      </c>
      <c r="G4576" s="19">
        <f t="shared" si="71"/>
        <v>-0.57439999999996871</v>
      </c>
    </row>
    <row r="4577" spans="1:7" x14ac:dyDescent="0.25">
      <c r="A4577" s="15">
        <v>20003898</v>
      </c>
      <c r="B4577" s="17" t="s">
        <v>10579</v>
      </c>
      <c r="C4577" s="17">
        <v>371.2</v>
      </c>
      <c r="D4577" s="20">
        <v>38625</v>
      </c>
      <c r="E4577" s="18">
        <v>0</v>
      </c>
      <c r="F4577" s="19">
        <v>153.87679999999997</v>
      </c>
      <c r="G4577" s="19">
        <f t="shared" si="71"/>
        <v>153.87679999999997</v>
      </c>
    </row>
    <row r="4578" spans="1:7" x14ac:dyDescent="0.25">
      <c r="A4578" s="15">
        <v>20003899</v>
      </c>
      <c r="B4578" s="17" t="s">
        <v>10636</v>
      </c>
      <c r="C4578" s="17">
        <v>371.2</v>
      </c>
      <c r="D4578" s="20">
        <v>38625</v>
      </c>
      <c r="E4578" s="18">
        <v>588.01</v>
      </c>
      <c r="F4578" s="19">
        <v>-350.43999999999994</v>
      </c>
      <c r="G4578" s="19">
        <f t="shared" si="71"/>
        <v>237.57000000000005</v>
      </c>
    </row>
    <row r="4579" spans="1:7" x14ac:dyDescent="0.25">
      <c r="A4579" s="15">
        <v>20003900</v>
      </c>
      <c r="B4579" s="17" t="s">
        <v>10637</v>
      </c>
      <c r="C4579" s="17">
        <v>371.2</v>
      </c>
      <c r="D4579" s="20">
        <v>38625</v>
      </c>
      <c r="E4579" s="18">
        <v>592.57000000000005</v>
      </c>
      <c r="F4579" s="19">
        <v>-355.07493333333321</v>
      </c>
      <c r="G4579" s="19">
        <f t="shared" si="71"/>
        <v>237.49506666666684</v>
      </c>
    </row>
    <row r="4580" spans="1:7" x14ac:dyDescent="0.25">
      <c r="A4580" s="15">
        <v>20003901</v>
      </c>
      <c r="B4580" s="17" t="s">
        <v>10638</v>
      </c>
      <c r="C4580" s="17">
        <v>371.2</v>
      </c>
      <c r="D4580" s="20">
        <v>38625</v>
      </c>
      <c r="E4580" s="18">
        <v>573.07000000000005</v>
      </c>
      <c r="F4580" s="19">
        <v>-341.57200000000006</v>
      </c>
      <c r="G4580" s="19">
        <f t="shared" si="71"/>
        <v>231.49799999999999</v>
      </c>
    </row>
    <row r="4581" spans="1:7" x14ac:dyDescent="0.25">
      <c r="A4581" s="15">
        <v>20003902</v>
      </c>
      <c r="B4581" s="17" t="s">
        <v>10639</v>
      </c>
      <c r="C4581" s="17">
        <v>371.2</v>
      </c>
      <c r="D4581" s="20">
        <v>38625</v>
      </c>
      <c r="E4581" s="18">
        <v>464.12</v>
      </c>
      <c r="F4581" s="19">
        <v>-160.06000000000097</v>
      </c>
      <c r="G4581" s="19">
        <f t="shared" si="71"/>
        <v>304.05999999999904</v>
      </c>
    </row>
    <row r="4582" spans="1:7" x14ac:dyDescent="0.25">
      <c r="A4582" s="15">
        <v>20003903</v>
      </c>
      <c r="B4582" s="17" t="s">
        <v>10640</v>
      </c>
      <c r="C4582" s="17">
        <v>371.2</v>
      </c>
      <c r="D4582" s="20">
        <v>38625</v>
      </c>
      <c r="E4582" s="18">
        <v>463.35</v>
      </c>
      <c r="F4582" s="19">
        <v>-273.84850000000006</v>
      </c>
      <c r="G4582" s="19">
        <f t="shared" si="71"/>
        <v>189.50149999999996</v>
      </c>
    </row>
    <row r="4583" spans="1:7" x14ac:dyDescent="0.25">
      <c r="A4583" s="15">
        <v>20003904</v>
      </c>
      <c r="B4583" s="17" t="s">
        <v>10641</v>
      </c>
      <c r="C4583" s="17">
        <v>371.2</v>
      </c>
      <c r="D4583" s="20">
        <v>38625</v>
      </c>
      <c r="E4583" s="18">
        <v>501.49</v>
      </c>
      <c r="F4583" s="19">
        <v>-297.64500000000004</v>
      </c>
      <c r="G4583" s="19">
        <f t="shared" si="71"/>
        <v>203.84499999999997</v>
      </c>
    </row>
    <row r="4584" spans="1:7" x14ac:dyDescent="0.25">
      <c r="A4584" s="15">
        <v>20003905</v>
      </c>
      <c r="B4584" s="17" t="s">
        <v>10642</v>
      </c>
      <c r="C4584" s="17">
        <v>371.2</v>
      </c>
      <c r="D4584" s="20">
        <v>38625</v>
      </c>
      <c r="E4584" s="18">
        <v>58.470000000000027</v>
      </c>
      <c r="F4584" s="19">
        <v>-29.662000000000035</v>
      </c>
      <c r="G4584" s="19">
        <f t="shared" si="71"/>
        <v>28.807999999999993</v>
      </c>
    </row>
    <row r="4585" spans="1:7" x14ac:dyDescent="0.25">
      <c r="A4585" s="15">
        <v>20003906</v>
      </c>
      <c r="B4585" s="17" t="s">
        <v>10643</v>
      </c>
      <c r="C4585" s="17">
        <v>371.2</v>
      </c>
      <c r="D4585" s="20">
        <v>38625</v>
      </c>
      <c r="E4585" s="18">
        <v>478.55</v>
      </c>
      <c r="F4585" s="19">
        <v>-280.54549999999995</v>
      </c>
      <c r="G4585" s="19">
        <f t="shared" si="71"/>
        <v>198.00450000000006</v>
      </c>
    </row>
    <row r="4586" spans="1:7" x14ac:dyDescent="0.25">
      <c r="A4586" s="15">
        <v>20003907</v>
      </c>
      <c r="B4586" s="17" t="s">
        <v>10644</v>
      </c>
      <c r="C4586" s="17">
        <v>371.2</v>
      </c>
      <c r="D4586" s="20">
        <v>38625</v>
      </c>
      <c r="E4586" s="18">
        <v>529.85</v>
      </c>
      <c r="F4586" s="19">
        <v>-315.79000000000002</v>
      </c>
      <c r="G4586" s="19">
        <f t="shared" si="71"/>
        <v>214.06</v>
      </c>
    </row>
    <row r="4587" spans="1:7" x14ac:dyDescent="0.25">
      <c r="A4587" s="15">
        <v>20003908</v>
      </c>
      <c r="B4587" s="17" t="s">
        <v>10645</v>
      </c>
      <c r="C4587" s="17">
        <v>320</v>
      </c>
      <c r="D4587" s="20">
        <v>36891</v>
      </c>
      <c r="E4587" s="18">
        <v>45.03</v>
      </c>
      <c r="F4587" s="19">
        <v>-41.302499999999981</v>
      </c>
      <c r="G4587" s="19">
        <f t="shared" si="71"/>
        <v>3.7275000000000205</v>
      </c>
    </row>
    <row r="4588" spans="1:7" x14ac:dyDescent="0.25">
      <c r="A4588" s="15">
        <v>20003909</v>
      </c>
      <c r="B4588" s="17" t="s">
        <v>10646</v>
      </c>
      <c r="C4588" s="17">
        <v>371.2</v>
      </c>
      <c r="D4588" s="20">
        <v>38625</v>
      </c>
      <c r="E4588" s="18">
        <v>441.93</v>
      </c>
      <c r="F4588" s="19">
        <v>-253.3784999999998</v>
      </c>
      <c r="G4588" s="19">
        <f t="shared" si="71"/>
        <v>188.5515000000002</v>
      </c>
    </row>
    <row r="4589" spans="1:7" x14ac:dyDescent="0.25">
      <c r="A4589" s="15">
        <v>20003910</v>
      </c>
      <c r="B4589" s="17" t="s">
        <v>10647</v>
      </c>
      <c r="C4589" s="17">
        <v>371.2</v>
      </c>
      <c r="D4589" s="20">
        <v>38625</v>
      </c>
      <c r="E4589" s="18">
        <v>497.47</v>
      </c>
      <c r="F4589" s="19">
        <v>-286.46849999999978</v>
      </c>
      <c r="G4589" s="19">
        <f t="shared" si="71"/>
        <v>211.00150000000025</v>
      </c>
    </row>
    <row r="4590" spans="1:7" x14ac:dyDescent="0.25">
      <c r="A4590" s="15">
        <v>20003911</v>
      </c>
      <c r="B4590" s="17" t="s">
        <v>10648</v>
      </c>
      <c r="C4590" s="17">
        <v>371.2</v>
      </c>
      <c r="D4590" s="20">
        <v>38625</v>
      </c>
      <c r="E4590" s="18">
        <v>497.47</v>
      </c>
      <c r="F4590" s="19">
        <v>-139.39255882352933</v>
      </c>
      <c r="G4590" s="19">
        <f t="shared" si="71"/>
        <v>358.0774411764707</v>
      </c>
    </row>
    <row r="4591" spans="1:7" x14ac:dyDescent="0.25">
      <c r="A4591" s="15">
        <v>20003912</v>
      </c>
      <c r="B4591" s="17" t="s">
        <v>10649</v>
      </c>
      <c r="C4591" s="17">
        <v>371.2</v>
      </c>
      <c r="D4591" s="20">
        <v>38625</v>
      </c>
      <c r="E4591" s="18">
        <v>613.16</v>
      </c>
      <c r="F4591" s="19">
        <v>-338.6433823529411</v>
      </c>
      <c r="G4591" s="19">
        <f t="shared" si="71"/>
        <v>274.51661764705887</v>
      </c>
    </row>
    <row r="4592" spans="1:7" x14ac:dyDescent="0.25">
      <c r="A4592" s="15">
        <v>20003913</v>
      </c>
      <c r="B4592" s="17" t="s">
        <v>10650</v>
      </c>
      <c r="C4592" s="17">
        <v>371.2</v>
      </c>
      <c r="D4592" s="20">
        <v>38625</v>
      </c>
      <c r="E4592" s="18">
        <v>0</v>
      </c>
      <c r="F4592" s="19">
        <v>412.1454117647059</v>
      </c>
      <c r="G4592" s="19">
        <f t="shared" si="71"/>
        <v>412.1454117647059</v>
      </c>
    </row>
    <row r="4593" spans="1:7" x14ac:dyDescent="0.25">
      <c r="A4593" s="15">
        <v>20003914</v>
      </c>
      <c r="B4593" s="17" t="s">
        <v>10651</v>
      </c>
      <c r="C4593" s="17">
        <v>371.2</v>
      </c>
      <c r="D4593" s="20">
        <v>38625</v>
      </c>
      <c r="E4593" s="18">
        <v>503.34</v>
      </c>
      <c r="F4593" s="19">
        <v>-274.43617647058818</v>
      </c>
      <c r="G4593" s="19">
        <f t="shared" si="71"/>
        <v>228.9038235294118</v>
      </c>
    </row>
    <row r="4594" spans="1:7" x14ac:dyDescent="0.25">
      <c r="A4594" s="15">
        <v>20003915</v>
      </c>
      <c r="B4594" s="17" t="s">
        <v>10634</v>
      </c>
      <c r="C4594" s="17">
        <v>371.2</v>
      </c>
      <c r="D4594" s="20">
        <v>38625</v>
      </c>
      <c r="E4594" s="18">
        <v>489.02</v>
      </c>
      <c r="F4594" s="19">
        <v>-291.44999999999993</v>
      </c>
      <c r="G4594" s="19">
        <f t="shared" si="71"/>
        <v>197.57000000000005</v>
      </c>
    </row>
    <row r="4595" spans="1:7" x14ac:dyDescent="0.25">
      <c r="A4595" s="15">
        <v>20003916</v>
      </c>
      <c r="B4595" s="17" t="s">
        <v>10652</v>
      </c>
      <c r="C4595" s="17">
        <v>371.2</v>
      </c>
      <c r="D4595" s="20">
        <v>38625</v>
      </c>
      <c r="E4595" s="18">
        <v>450.91</v>
      </c>
      <c r="F4595" s="19">
        <v>-236.84991176470595</v>
      </c>
      <c r="G4595" s="19">
        <f t="shared" si="71"/>
        <v>214.06008823529407</v>
      </c>
    </row>
    <row r="4596" spans="1:7" x14ac:dyDescent="0.25">
      <c r="A4596" s="15">
        <v>20003917</v>
      </c>
      <c r="B4596" s="17" t="s">
        <v>10653</v>
      </c>
      <c r="C4596" s="17">
        <v>380</v>
      </c>
      <c r="D4596" s="20">
        <v>38625</v>
      </c>
      <c r="E4596" s="18">
        <v>319.56</v>
      </c>
      <c r="F4596" s="19">
        <v>-175.208</v>
      </c>
      <c r="G4596" s="19">
        <f t="shared" si="71"/>
        <v>144.352</v>
      </c>
    </row>
    <row r="4597" spans="1:7" x14ac:dyDescent="0.25">
      <c r="A4597" s="15">
        <v>20003918</v>
      </c>
      <c r="B4597" s="17" t="s">
        <v>10654</v>
      </c>
      <c r="C4597" s="17">
        <v>380</v>
      </c>
      <c r="D4597" s="20">
        <v>38625</v>
      </c>
      <c r="E4597" s="18">
        <v>0</v>
      </c>
      <c r="F4597" s="19">
        <v>316.53316666666672</v>
      </c>
      <c r="G4597" s="19">
        <f t="shared" si="71"/>
        <v>316.53316666666672</v>
      </c>
    </row>
    <row r="4598" spans="1:7" x14ac:dyDescent="0.25">
      <c r="A4598" s="15">
        <v>20003919</v>
      </c>
      <c r="B4598" s="17" t="s">
        <v>8244</v>
      </c>
      <c r="C4598" s="17">
        <v>310</v>
      </c>
      <c r="D4598" s="20">
        <v>37529</v>
      </c>
      <c r="E4598" s="18">
        <v>574.78</v>
      </c>
      <c r="F4598" s="19">
        <v>-572.34616666666659</v>
      </c>
      <c r="G4598" s="19">
        <f t="shared" si="71"/>
        <v>2.4338333333333821</v>
      </c>
    </row>
    <row r="4599" spans="1:7" x14ac:dyDescent="0.25">
      <c r="A4599" s="15">
        <v>20003920</v>
      </c>
      <c r="B4599" s="17" t="s">
        <v>10655</v>
      </c>
      <c r="C4599" s="17">
        <v>380</v>
      </c>
      <c r="D4599" s="20">
        <v>38625</v>
      </c>
      <c r="E4599" s="18">
        <v>1083.3399999999999</v>
      </c>
      <c r="F4599" s="19">
        <v>-617.11883333333333</v>
      </c>
      <c r="G4599" s="19">
        <f t="shared" si="71"/>
        <v>466.22116666666659</v>
      </c>
    </row>
    <row r="4600" spans="1:7" x14ac:dyDescent="0.25">
      <c r="A4600" s="15">
        <v>20003921</v>
      </c>
      <c r="B4600" s="17" t="s">
        <v>10656</v>
      </c>
      <c r="C4600" s="17">
        <v>380</v>
      </c>
      <c r="D4600" s="20">
        <v>38625</v>
      </c>
      <c r="E4600" s="18">
        <v>27.300000000000011</v>
      </c>
      <c r="F4600" s="19">
        <v>-13.620999999999995</v>
      </c>
      <c r="G4600" s="19">
        <f t="shared" si="71"/>
        <v>13.679000000000016</v>
      </c>
    </row>
    <row r="4601" spans="1:7" x14ac:dyDescent="0.25">
      <c r="A4601" s="15">
        <v>20003922</v>
      </c>
      <c r="B4601" s="17" t="s">
        <v>10657</v>
      </c>
      <c r="C4601" s="17">
        <v>311</v>
      </c>
      <c r="D4601" s="20">
        <v>38656</v>
      </c>
      <c r="E4601" s="18">
        <v>10897</v>
      </c>
      <c r="F4601" s="19">
        <v>-10468.689999999999</v>
      </c>
      <c r="G4601" s="19">
        <f t="shared" si="71"/>
        <v>428.31000000000131</v>
      </c>
    </row>
    <row r="4602" spans="1:7" x14ac:dyDescent="0.25">
      <c r="A4602" s="15">
        <v>20003923</v>
      </c>
      <c r="B4602" s="17" t="s">
        <v>10658</v>
      </c>
      <c r="C4602" s="17">
        <v>320</v>
      </c>
      <c r="D4602" s="20">
        <v>38656</v>
      </c>
      <c r="E4602" s="18">
        <v>215.42999999999995</v>
      </c>
      <c r="F4602" s="19">
        <v>-69.982423076923055</v>
      </c>
      <c r="G4602" s="19">
        <f t="shared" si="71"/>
        <v>145.44757692307689</v>
      </c>
    </row>
    <row r="4603" spans="1:7" x14ac:dyDescent="0.25">
      <c r="A4603" s="15">
        <v>20003924</v>
      </c>
      <c r="B4603" s="17" t="s">
        <v>10659</v>
      </c>
      <c r="C4603" s="17">
        <v>311</v>
      </c>
      <c r="D4603" s="20">
        <v>38656</v>
      </c>
      <c r="E4603" s="18">
        <v>114.5</v>
      </c>
      <c r="F4603" s="19">
        <v>-94.44869999999996</v>
      </c>
      <c r="G4603" s="19">
        <f t="shared" si="71"/>
        <v>20.05130000000004</v>
      </c>
    </row>
    <row r="4604" spans="1:7" x14ac:dyDescent="0.25">
      <c r="A4604" s="15">
        <v>20003926</v>
      </c>
      <c r="B4604" s="17" t="s">
        <v>10660</v>
      </c>
      <c r="C4604" s="17">
        <v>311</v>
      </c>
      <c r="D4604" s="20">
        <v>38656</v>
      </c>
      <c r="E4604" s="18">
        <v>485.56</v>
      </c>
      <c r="F4604" s="19">
        <v>-717.05279999999993</v>
      </c>
      <c r="G4604" s="19">
        <f t="shared" si="71"/>
        <v>-231.49279999999993</v>
      </c>
    </row>
    <row r="4605" spans="1:7" x14ac:dyDescent="0.25">
      <c r="A4605" s="15">
        <v>20003927</v>
      </c>
      <c r="B4605" s="17" t="s">
        <v>10661</v>
      </c>
      <c r="C4605" s="17">
        <v>311</v>
      </c>
      <c r="D4605" s="20">
        <v>38656</v>
      </c>
      <c r="E4605" s="18">
        <v>438.69</v>
      </c>
      <c r="F4605" s="19">
        <v>-420.46409999999997</v>
      </c>
      <c r="G4605" s="19">
        <f t="shared" si="71"/>
        <v>18.225900000000024</v>
      </c>
    </row>
    <row r="4606" spans="1:7" x14ac:dyDescent="0.25">
      <c r="A4606" s="15">
        <v>20003928</v>
      </c>
      <c r="B4606" s="17" t="s">
        <v>10662</v>
      </c>
      <c r="C4606" s="17">
        <v>343</v>
      </c>
      <c r="D4606" s="20">
        <v>35976</v>
      </c>
      <c r="E4606" s="18">
        <v>576</v>
      </c>
      <c r="F4606" s="19">
        <v>-564.87069999999994</v>
      </c>
      <c r="G4606" s="19">
        <f t="shared" si="71"/>
        <v>11.129300000000057</v>
      </c>
    </row>
    <row r="4607" spans="1:7" x14ac:dyDescent="0.25">
      <c r="A4607" s="15">
        <v>20003929</v>
      </c>
      <c r="B4607" s="17" t="s">
        <v>10663</v>
      </c>
      <c r="C4607" s="17">
        <v>320</v>
      </c>
      <c r="D4607" s="20">
        <v>38656</v>
      </c>
      <c r="E4607" s="18">
        <v>348.55</v>
      </c>
      <c r="F4607" s="19">
        <v>-325.04269999999997</v>
      </c>
      <c r="G4607" s="19">
        <f t="shared" si="71"/>
        <v>23.507300000000043</v>
      </c>
    </row>
    <row r="4608" spans="1:7" x14ac:dyDescent="0.25">
      <c r="A4608" s="15">
        <v>20003930</v>
      </c>
      <c r="B4608" s="17" t="s">
        <v>10664</v>
      </c>
      <c r="C4608" s="17">
        <v>320</v>
      </c>
      <c r="D4608" s="20">
        <v>38656</v>
      </c>
      <c r="E4608" s="18">
        <v>938.03</v>
      </c>
      <c r="F4608" s="19">
        <v>-890.95540000000005</v>
      </c>
      <c r="G4608" s="19">
        <f t="shared" si="71"/>
        <v>47.074599999999919</v>
      </c>
    </row>
    <row r="4609" spans="1:7" x14ac:dyDescent="0.25">
      <c r="A4609" s="15">
        <v>20003931</v>
      </c>
      <c r="B4609" s="17" t="s">
        <v>10665</v>
      </c>
      <c r="C4609" s="17">
        <v>320</v>
      </c>
      <c r="D4609" s="20">
        <v>38656</v>
      </c>
      <c r="E4609" s="18">
        <v>938.03</v>
      </c>
      <c r="F4609" s="19">
        <v>-891.13869999999997</v>
      </c>
      <c r="G4609" s="19">
        <f t="shared" si="71"/>
        <v>46.891300000000001</v>
      </c>
    </row>
    <row r="4610" spans="1:7" x14ac:dyDescent="0.25">
      <c r="A4610" s="15">
        <v>20003932</v>
      </c>
      <c r="B4610" s="17" t="s">
        <v>10666</v>
      </c>
      <c r="C4610" s="17">
        <v>331</v>
      </c>
      <c r="D4610" s="20">
        <v>38656</v>
      </c>
      <c r="E4610" s="18">
        <v>4947.91</v>
      </c>
      <c r="F4610" s="19">
        <v>-986.61</v>
      </c>
      <c r="G4610" s="19">
        <f t="shared" si="71"/>
        <v>3961.2999999999997</v>
      </c>
    </row>
    <row r="4611" spans="1:7" x14ac:dyDescent="0.25">
      <c r="A4611" s="15">
        <v>20003933</v>
      </c>
      <c r="B4611" s="17" t="s">
        <v>10666</v>
      </c>
      <c r="C4611" s="17">
        <v>331</v>
      </c>
      <c r="D4611" s="20">
        <v>38656</v>
      </c>
      <c r="E4611" s="18">
        <v>844.95</v>
      </c>
      <c r="F4611" s="19">
        <v>-158.40180000000004</v>
      </c>
      <c r="G4611" s="19">
        <f t="shared" si="71"/>
        <v>686.54819999999995</v>
      </c>
    </row>
    <row r="4612" spans="1:7" x14ac:dyDescent="0.25">
      <c r="A4612" s="15">
        <v>20003934</v>
      </c>
      <c r="B4612" s="17" t="s">
        <v>10667</v>
      </c>
      <c r="C4612" s="17">
        <v>331</v>
      </c>
      <c r="D4612" s="20">
        <v>38656</v>
      </c>
      <c r="E4612" s="18">
        <v>1725.08</v>
      </c>
      <c r="F4612" s="19">
        <v>-345.71879999999999</v>
      </c>
      <c r="G4612" s="19">
        <f t="shared" si="71"/>
        <v>1379.3611999999998</v>
      </c>
    </row>
    <row r="4613" spans="1:7" x14ac:dyDescent="0.25">
      <c r="A4613" s="15">
        <v>20003935</v>
      </c>
      <c r="B4613" s="17" t="s">
        <v>10668</v>
      </c>
      <c r="C4613" s="17">
        <v>331</v>
      </c>
      <c r="D4613" s="20">
        <v>38656</v>
      </c>
      <c r="E4613" s="18">
        <v>805.3</v>
      </c>
      <c r="F4613" s="19">
        <v>-136.48055555555547</v>
      </c>
      <c r="G4613" s="19">
        <f t="shared" si="71"/>
        <v>668.81944444444446</v>
      </c>
    </row>
    <row r="4614" spans="1:7" x14ac:dyDescent="0.25">
      <c r="A4614" s="15">
        <v>20003936</v>
      </c>
      <c r="B4614" s="17" t="s">
        <v>9566</v>
      </c>
      <c r="C4614" s="17">
        <v>343</v>
      </c>
      <c r="D4614" s="20">
        <v>35976</v>
      </c>
      <c r="E4614" s="18">
        <v>576</v>
      </c>
      <c r="F4614" s="19">
        <v>-499.02722222222201</v>
      </c>
      <c r="G4614" s="19">
        <f t="shared" si="71"/>
        <v>76.972777777777992</v>
      </c>
    </row>
    <row r="4615" spans="1:7" x14ac:dyDescent="0.25">
      <c r="A4615" s="15">
        <v>20003937</v>
      </c>
      <c r="B4615" s="17" t="s">
        <v>10669</v>
      </c>
      <c r="C4615" s="17">
        <v>331</v>
      </c>
      <c r="D4615" s="20">
        <v>38656</v>
      </c>
      <c r="E4615" s="18">
        <v>1004.6100000000001</v>
      </c>
      <c r="F4615" s="19">
        <v>-195.96999999999997</v>
      </c>
      <c r="G4615" s="19">
        <f t="shared" si="71"/>
        <v>808.6400000000001</v>
      </c>
    </row>
    <row r="4616" spans="1:7" x14ac:dyDescent="0.25">
      <c r="A4616" s="15">
        <v>20003939</v>
      </c>
      <c r="B4616" s="17" t="s">
        <v>10670</v>
      </c>
      <c r="C4616" s="17">
        <v>333</v>
      </c>
      <c r="D4616" s="20">
        <v>38656</v>
      </c>
      <c r="E4616" s="18">
        <v>78.72</v>
      </c>
      <c r="F4616" s="19">
        <v>-28.055555555555586</v>
      </c>
      <c r="G4616" s="19">
        <f t="shared" ref="G4616:G4679" si="72">SUM(E4616:F4616)</f>
        <v>50.664444444444413</v>
      </c>
    </row>
    <row r="4617" spans="1:7" x14ac:dyDescent="0.25">
      <c r="A4617" s="15">
        <v>20003940</v>
      </c>
      <c r="B4617" s="17" t="s">
        <v>10671</v>
      </c>
      <c r="C4617" s="17">
        <v>333</v>
      </c>
      <c r="D4617" s="20">
        <v>38656</v>
      </c>
      <c r="E4617" s="18">
        <v>587.38999999999987</v>
      </c>
      <c r="F4617" s="19">
        <v>-226.79666666666674</v>
      </c>
      <c r="G4617" s="19">
        <f t="shared" si="72"/>
        <v>360.59333333333313</v>
      </c>
    </row>
    <row r="4618" spans="1:7" x14ac:dyDescent="0.25">
      <c r="A4618" s="15">
        <v>20003941</v>
      </c>
      <c r="B4618" s="17" t="s">
        <v>10672</v>
      </c>
      <c r="C4618" s="17">
        <v>333</v>
      </c>
      <c r="D4618" s="20">
        <v>38656</v>
      </c>
      <c r="E4618" s="18">
        <v>25.63</v>
      </c>
      <c r="F4618" s="19">
        <v>-4.7522222222222474</v>
      </c>
      <c r="G4618" s="19">
        <f t="shared" si="72"/>
        <v>20.877777777777752</v>
      </c>
    </row>
    <row r="4619" spans="1:7" x14ac:dyDescent="0.25">
      <c r="A4619" s="15">
        <v>20003942</v>
      </c>
      <c r="B4619" s="17" t="s">
        <v>10673</v>
      </c>
      <c r="C4619" s="17">
        <v>333</v>
      </c>
      <c r="D4619" s="20">
        <v>38656</v>
      </c>
      <c r="E4619" s="18">
        <v>22.070000000000007</v>
      </c>
      <c r="F4619" s="19">
        <v>5.0777777777779427</v>
      </c>
      <c r="G4619" s="19">
        <f t="shared" si="72"/>
        <v>27.14777777777795</v>
      </c>
    </row>
    <row r="4620" spans="1:7" x14ac:dyDescent="0.25">
      <c r="A4620" s="15">
        <v>20003943</v>
      </c>
      <c r="B4620" s="17" t="s">
        <v>10674</v>
      </c>
      <c r="C4620" s="17">
        <v>333</v>
      </c>
      <c r="D4620" s="20">
        <v>38656</v>
      </c>
      <c r="E4620" s="18">
        <v>20.939999999999998</v>
      </c>
      <c r="F4620" s="19">
        <v>-8.6199999999999992</v>
      </c>
      <c r="G4620" s="19">
        <f t="shared" si="72"/>
        <v>12.319999999999999</v>
      </c>
    </row>
    <row r="4621" spans="1:7" x14ac:dyDescent="0.25">
      <c r="A4621" s="15">
        <v>20003944</v>
      </c>
      <c r="B4621" s="17" t="s">
        <v>7962</v>
      </c>
      <c r="C4621" s="17">
        <v>343</v>
      </c>
      <c r="D4621" s="20">
        <v>35976</v>
      </c>
      <c r="E4621" s="18">
        <v>576</v>
      </c>
      <c r="F4621" s="19">
        <v>-576</v>
      </c>
      <c r="G4621" s="19">
        <f t="shared" si="72"/>
        <v>0</v>
      </c>
    </row>
    <row r="4622" spans="1:7" x14ac:dyDescent="0.25">
      <c r="A4622" s="15">
        <v>20003945</v>
      </c>
      <c r="B4622" s="17" t="s">
        <v>10675</v>
      </c>
      <c r="C4622" s="17">
        <v>361</v>
      </c>
      <c r="D4622" s="20">
        <v>38656</v>
      </c>
      <c r="E4622" s="18">
        <v>1052.19</v>
      </c>
      <c r="F4622" s="19">
        <v>-385.55277777777781</v>
      </c>
      <c r="G4622" s="19">
        <f t="shared" si="72"/>
        <v>666.63722222222225</v>
      </c>
    </row>
    <row r="4623" spans="1:7" x14ac:dyDescent="0.25">
      <c r="A4623" s="15">
        <v>20003946</v>
      </c>
      <c r="B4623" s="17" t="s">
        <v>10676</v>
      </c>
      <c r="C4623" s="17">
        <v>371.2</v>
      </c>
      <c r="D4623" s="20">
        <v>38656</v>
      </c>
      <c r="E4623" s="18">
        <v>701.91</v>
      </c>
      <c r="F4623" s="19">
        <v>-424.44777777777779</v>
      </c>
      <c r="G4623" s="19">
        <f t="shared" si="72"/>
        <v>277.46222222222218</v>
      </c>
    </row>
    <row r="4624" spans="1:7" x14ac:dyDescent="0.25">
      <c r="A4624" s="15">
        <v>20003947</v>
      </c>
      <c r="B4624" s="17" t="s">
        <v>10677</v>
      </c>
      <c r="C4624" s="17">
        <v>371.2</v>
      </c>
      <c r="D4624" s="20">
        <v>38656</v>
      </c>
      <c r="E4624" s="18">
        <v>0</v>
      </c>
      <c r="F4624" s="19">
        <v>284.58250000000015</v>
      </c>
      <c r="G4624" s="19">
        <f t="shared" si="72"/>
        <v>284.58250000000015</v>
      </c>
    </row>
    <row r="4625" spans="1:7" x14ac:dyDescent="0.25">
      <c r="A4625" s="15">
        <v>20003948</v>
      </c>
      <c r="B4625" s="17" t="s">
        <v>10678</v>
      </c>
      <c r="C4625" s="17">
        <v>371.2</v>
      </c>
      <c r="D4625" s="20">
        <v>38656</v>
      </c>
      <c r="E4625" s="18">
        <v>44.129999999999995</v>
      </c>
      <c r="F4625" s="19">
        <v>-4.2466666666667265</v>
      </c>
      <c r="G4625" s="19">
        <f t="shared" si="72"/>
        <v>39.883333333333269</v>
      </c>
    </row>
    <row r="4626" spans="1:7" x14ac:dyDescent="0.25">
      <c r="A4626" s="15">
        <v>20003949</v>
      </c>
      <c r="B4626" s="17" t="s">
        <v>10679</v>
      </c>
      <c r="C4626" s="17">
        <v>371.2</v>
      </c>
      <c r="D4626" s="20">
        <v>38656</v>
      </c>
      <c r="E4626" s="18">
        <v>503.51</v>
      </c>
      <c r="F4626" s="19">
        <v>-267.01499999999999</v>
      </c>
      <c r="G4626" s="19">
        <f t="shared" si="72"/>
        <v>236.495</v>
      </c>
    </row>
    <row r="4627" spans="1:7" x14ac:dyDescent="0.25">
      <c r="A4627" s="15">
        <v>20003950</v>
      </c>
      <c r="B4627" s="17" t="s">
        <v>10680</v>
      </c>
      <c r="C4627" s="17">
        <v>371.2</v>
      </c>
      <c r="D4627" s="20">
        <v>38656</v>
      </c>
      <c r="E4627" s="18">
        <v>443.11</v>
      </c>
      <c r="F4627" s="19">
        <v>-245.75999999999996</v>
      </c>
      <c r="G4627" s="19">
        <f t="shared" si="72"/>
        <v>197.35000000000005</v>
      </c>
    </row>
    <row r="4628" spans="1:7" x14ac:dyDescent="0.25">
      <c r="A4628" s="15">
        <v>20003951</v>
      </c>
      <c r="B4628" s="17" t="s">
        <v>10681</v>
      </c>
      <c r="C4628" s="17">
        <v>371.2</v>
      </c>
      <c r="D4628" s="20">
        <v>38656</v>
      </c>
      <c r="E4628" s="18">
        <v>461.22</v>
      </c>
      <c r="F4628" s="19">
        <v>-245.36166666666671</v>
      </c>
      <c r="G4628" s="19">
        <f t="shared" si="72"/>
        <v>215.85833333333332</v>
      </c>
    </row>
    <row r="4629" spans="1:7" x14ac:dyDescent="0.25">
      <c r="A4629" s="15">
        <v>20003952</v>
      </c>
      <c r="B4629" s="17" t="s">
        <v>10682</v>
      </c>
      <c r="C4629" s="17">
        <v>371.2</v>
      </c>
      <c r="D4629" s="20">
        <v>38656</v>
      </c>
      <c r="E4629" s="18">
        <v>452.91</v>
      </c>
      <c r="F4629" s="19">
        <v>-245.39333333333326</v>
      </c>
      <c r="G4629" s="19">
        <f t="shared" si="72"/>
        <v>207.51666666666677</v>
      </c>
    </row>
    <row r="4630" spans="1:7" x14ac:dyDescent="0.25">
      <c r="A4630" s="15">
        <v>20003953</v>
      </c>
      <c r="B4630" s="17" t="s">
        <v>10683</v>
      </c>
      <c r="C4630" s="17">
        <v>320</v>
      </c>
      <c r="D4630" s="20">
        <v>37011</v>
      </c>
      <c r="E4630" s="18">
        <v>576.83000000000004</v>
      </c>
      <c r="F4630" s="19">
        <v>-557.38000000000011</v>
      </c>
      <c r="G4630" s="19">
        <f t="shared" si="72"/>
        <v>19.449999999999932</v>
      </c>
    </row>
    <row r="4631" spans="1:7" x14ac:dyDescent="0.25">
      <c r="A4631" s="15">
        <v>20003954</v>
      </c>
      <c r="B4631" s="17" t="s">
        <v>10684</v>
      </c>
      <c r="C4631" s="17">
        <v>371.2</v>
      </c>
      <c r="D4631" s="20">
        <v>38656</v>
      </c>
      <c r="E4631" s="18">
        <v>455.74</v>
      </c>
      <c r="F4631" s="19">
        <v>-269.83999999999997</v>
      </c>
      <c r="G4631" s="19">
        <f t="shared" si="72"/>
        <v>185.90000000000003</v>
      </c>
    </row>
    <row r="4632" spans="1:7" x14ac:dyDescent="0.25">
      <c r="A4632" s="15">
        <v>20003955</v>
      </c>
      <c r="B4632" s="17" t="s">
        <v>10685</v>
      </c>
      <c r="C4632" s="17">
        <v>371.1</v>
      </c>
      <c r="D4632" s="20">
        <v>38656</v>
      </c>
      <c r="E4632" s="18">
        <v>888.84</v>
      </c>
      <c r="F4632" s="19">
        <v>-469.18166666666662</v>
      </c>
      <c r="G4632" s="19">
        <f t="shared" si="72"/>
        <v>419.65833333333342</v>
      </c>
    </row>
    <row r="4633" spans="1:7" x14ac:dyDescent="0.25">
      <c r="A4633" s="15">
        <v>20003956</v>
      </c>
      <c r="B4633" s="17" t="s">
        <v>10686</v>
      </c>
      <c r="C4633" s="17">
        <v>311</v>
      </c>
      <c r="D4633" s="20">
        <v>38686</v>
      </c>
      <c r="E4633" s="18">
        <v>2079.35</v>
      </c>
      <c r="F4633" s="19">
        <v>-1974.6433333333332</v>
      </c>
      <c r="G4633" s="19">
        <f t="shared" si="72"/>
        <v>104.70666666666671</v>
      </c>
    </row>
    <row r="4634" spans="1:7" x14ac:dyDescent="0.25">
      <c r="A4634" s="15">
        <v>20003957</v>
      </c>
      <c r="B4634" s="17" t="s">
        <v>10687</v>
      </c>
      <c r="C4634" s="17">
        <v>320</v>
      </c>
      <c r="D4634" s="20">
        <v>38686</v>
      </c>
      <c r="E4634" s="18">
        <v>6644.93</v>
      </c>
      <c r="F4634" s="19">
        <v>-6310.2866666666669</v>
      </c>
      <c r="G4634" s="19">
        <f t="shared" si="72"/>
        <v>334.64333333333343</v>
      </c>
    </row>
    <row r="4635" spans="1:7" x14ac:dyDescent="0.25">
      <c r="A4635" s="15">
        <v>20003958</v>
      </c>
      <c r="B4635" s="17" t="s">
        <v>10688</v>
      </c>
      <c r="C4635" s="17">
        <v>320</v>
      </c>
      <c r="D4635" s="20">
        <v>38686</v>
      </c>
      <c r="E4635" s="18">
        <v>376.38</v>
      </c>
      <c r="F4635" s="19">
        <v>-274.96833333333348</v>
      </c>
      <c r="G4635" s="19">
        <f t="shared" si="72"/>
        <v>101.41166666666652</v>
      </c>
    </row>
    <row r="4636" spans="1:7" x14ac:dyDescent="0.25">
      <c r="A4636" s="15">
        <v>20003959</v>
      </c>
      <c r="B4636" s="17" t="s">
        <v>10689</v>
      </c>
      <c r="C4636" s="17">
        <v>320</v>
      </c>
      <c r="D4636" s="20">
        <v>38686</v>
      </c>
      <c r="E4636" s="18">
        <v>371.6</v>
      </c>
      <c r="F4636" s="19">
        <v>-351.87425925925925</v>
      </c>
      <c r="G4636" s="19">
        <f t="shared" si="72"/>
        <v>19.725740740740775</v>
      </c>
    </row>
    <row r="4637" spans="1:7" x14ac:dyDescent="0.25">
      <c r="A4637" s="15">
        <v>20003960</v>
      </c>
      <c r="B4637" s="17" t="s">
        <v>10690</v>
      </c>
      <c r="C4637" s="17">
        <v>320</v>
      </c>
      <c r="D4637" s="20">
        <v>38686</v>
      </c>
      <c r="E4637" s="18">
        <v>1257</v>
      </c>
      <c r="F4637" s="19">
        <v>-1194.2014814814816</v>
      </c>
      <c r="G4637" s="19">
        <f t="shared" si="72"/>
        <v>62.798518518518449</v>
      </c>
    </row>
    <row r="4638" spans="1:7" x14ac:dyDescent="0.25">
      <c r="A4638" s="15">
        <v>20003961</v>
      </c>
      <c r="B4638" s="17" t="s">
        <v>10691</v>
      </c>
      <c r="C4638" s="17">
        <v>320</v>
      </c>
      <c r="D4638" s="20">
        <v>38686</v>
      </c>
      <c r="E4638" s="18">
        <v>500</v>
      </c>
      <c r="F4638" s="19">
        <v>-469.38240740740741</v>
      </c>
      <c r="G4638" s="19">
        <f t="shared" si="72"/>
        <v>30.617592592592587</v>
      </c>
    </row>
    <row r="4639" spans="1:7" x14ac:dyDescent="0.25">
      <c r="A4639" s="15">
        <v>20003962</v>
      </c>
      <c r="B4639" s="17" t="s">
        <v>10692</v>
      </c>
      <c r="C4639" s="17">
        <v>320</v>
      </c>
      <c r="D4639" s="20">
        <v>38686</v>
      </c>
      <c r="E4639" s="18">
        <v>1221.08</v>
      </c>
      <c r="F4639" s="19">
        <v>-1153.0157407407407</v>
      </c>
      <c r="G4639" s="19">
        <f t="shared" si="72"/>
        <v>68.064259259259188</v>
      </c>
    </row>
    <row r="4640" spans="1:7" x14ac:dyDescent="0.25">
      <c r="A4640" s="15">
        <v>20003963</v>
      </c>
      <c r="B4640" s="17" t="s">
        <v>10693</v>
      </c>
      <c r="C4640" s="17">
        <v>320</v>
      </c>
      <c r="D4640" s="20">
        <v>37011</v>
      </c>
      <c r="E4640" s="18">
        <v>47.5</v>
      </c>
      <c r="F4640" s="19">
        <v>-45.739444444444445</v>
      </c>
      <c r="G4640" s="19">
        <f t="shared" si="72"/>
        <v>1.7605555555555554</v>
      </c>
    </row>
    <row r="4641" spans="1:7" x14ac:dyDescent="0.25">
      <c r="A4641" s="15">
        <v>20003964</v>
      </c>
      <c r="B4641" s="17" t="s">
        <v>8201</v>
      </c>
      <c r="C4641" s="17">
        <v>371.1</v>
      </c>
      <c r="D4641" s="20">
        <v>27575</v>
      </c>
      <c r="E4641" s="18">
        <v>583</v>
      </c>
      <c r="F4641" s="19">
        <v>-580.7101851851852</v>
      </c>
      <c r="G4641" s="19">
        <f t="shared" si="72"/>
        <v>2.2898148148148039</v>
      </c>
    </row>
    <row r="4642" spans="1:7" x14ac:dyDescent="0.25">
      <c r="A4642" s="15">
        <v>20003965</v>
      </c>
      <c r="B4642" s="17" t="s">
        <v>10694</v>
      </c>
      <c r="C4642" s="17">
        <v>310</v>
      </c>
      <c r="D4642" s="20">
        <v>38686</v>
      </c>
      <c r="E4642" s="18">
        <v>1768.81</v>
      </c>
      <c r="F4642" s="19">
        <v>-1652.6399999999999</v>
      </c>
      <c r="G4642" s="19">
        <f t="shared" si="72"/>
        <v>116.17000000000007</v>
      </c>
    </row>
    <row r="4643" spans="1:7" x14ac:dyDescent="0.25">
      <c r="A4643" s="15">
        <v>20003966</v>
      </c>
      <c r="B4643" s="17" t="s">
        <v>10695</v>
      </c>
      <c r="C4643" s="17">
        <v>310</v>
      </c>
      <c r="D4643" s="20">
        <v>38686</v>
      </c>
      <c r="E4643" s="18">
        <v>870.7</v>
      </c>
      <c r="F4643" s="19">
        <v>-811.76962962962955</v>
      </c>
      <c r="G4643" s="19">
        <f t="shared" si="72"/>
        <v>58.930370370370497</v>
      </c>
    </row>
    <row r="4644" spans="1:7" x14ac:dyDescent="0.25">
      <c r="A4644" s="15">
        <v>20003967</v>
      </c>
      <c r="B4644" s="17" t="s">
        <v>10696</v>
      </c>
      <c r="C4644" s="17">
        <v>330</v>
      </c>
      <c r="D4644" s="20">
        <v>38686</v>
      </c>
      <c r="E4644" s="18">
        <v>4472.25</v>
      </c>
      <c r="F4644" s="19">
        <v>-1260.713888888889</v>
      </c>
      <c r="G4644" s="19">
        <f t="shared" si="72"/>
        <v>3211.536111111111</v>
      </c>
    </row>
    <row r="4645" spans="1:7" x14ac:dyDescent="0.25">
      <c r="A4645" s="15">
        <v>20003968</v>
      </c>
      <c r="B4645" s="17" t="s">
        <v>10697</v>
      </c>
      <c r="C4645" s="17">
        <v>331</v>
      </c>
      <c r="D4645" s="20">
        <v>38686</v>
      </c>
      <c r="E4645" s="18">
        <v>700</v>
      </c>
      <c r="F4645" s="19">
        <v>-135.64833333333334</v>
      </c>
      <c r="G4645" s="19">
        <f t="shared" si="72"/>
        <v>564.35166666666669</v>
      </c>
    </row>
    <row r="4646" spans="1:7" x14ac:dyDescent="0.25">
      <c r="A4646" s="15">
        <v>20003969</v>
      </c>
      <c r="B4646" s="17" t="s">
        <v>10697</v>
      </c>
      <c r="C4646" s="17">
        <v>331</v>
      </c>
      <c r="D4646" s="20">
        <v>38686</v>
      </c>
      <c r="E4646" s="18">
        <v>996.86999999999989</v>
      </c>
      <c r="F4646" s="19">
        <v>-195.465</v>
      </c>
      <c r="G4646" s="19">
        <f t="shared" si="72"/>
        <v>801.40499999999986</v>
      </c>
    </row>
    <row r="4647" spans="1:7" x14ac:dyDescent="0.25">
      <c r="A4647" s="15">
        <v>20003970</v>
      </c>
      <c r="B4647" s="17" t="s">
        <v>10698</v>
      </c>
      <c r="C4647" s="17">
        <v>331</v>
      </c>
      <c r="D4647" s="20">
        <v>38686</v>
      </c>
      <c r="E4647" s="18">
        <v>531.29999999999995</v>
      </c>
      <c r="F4647" s="19">
        <v>-101.18592592592594</v>
      </c>
      <c r="G4647" s="19">
        <f t="shared" si="72"/>
        <v>430.11407407407398</v>
      </c>
    </row>
    <row r="4648" spans="1:7" x14ac:dyDescent="0.25">
      <c r="A4648" s="15">
        <v>20003971</v>
      </c>
      <c r="B4648" s="17" t="s">
        <v>10699</v>
      </c>
      <c r="C4648" s="17">
        <v>331</v>
      </c>
      <c r="D4648" s="20">
        <v>38686</v>
      </c>
      <c r="E4648" s="18">
        <v>888.90999999999985</v>
      </c>
      <c r="F4648" s="19">
        <v>-173.38481481481477</v>
      </c>
      <c r="G4648" s="19">
        <f t="shared" si="72"/>
        <v>715.52518518518514</v>
      </c>
    </row>
    <row r="4649" spans="1:7" x14ac:dyDescent="0.25">
      <c r="A4649" s="15">
        <v>20003972</v>
      </c>
      <c r="B4649" s="17" t="s">
        <v>10700</v>
      </c>
      <c r="C4649" s="17">
        <v>331</v>
      </c>
      <c r="D4649" s="20">
        <v>38686</v>
      </c>
      <c r="E4649" s="18">
        <v>730.4</v>
      </c>
      <c r="F4649" s="19">
        <v>-142.64074074074074</v>
      </c>
      <c r="G4649" s="19">
        <f t="shared" si="72"/>
        <v>587.75925925925924</v>
      </c>
    </row>
    <row r="4650" spans="1:7" x14ac:dyDescent="0.25">
      <c r="A4650" s="15">
        <v>20003973</v>
      </c>
      <c r="B4650" s="17" t="s">
        <v>10701</v>
      </c>
      <c r="C4650" s="17">
        <v>331</v>
      </c>
      <c r="D4650" s="20">
        <v>38686</v>
      </c>
      <c r="E4650" s="18">
        <v>623.22</v>
      </c>
      <c r="F4650" s="19">
        <v>-123.32</v>
      </c>
      <c r="G4650" s="19">
        <f t="shared" si="72"/>
        <v>499.90000000000003</v>
      </c>
    </row>
    <row r="4651" spans="1:7" x14ac:dyDescent="0.25">
      <c r="A4651" s="15">
        <v>20003974</v>
      </c>
      <c r="B4651" s="17" t="s">
        <v>8201</v>
      </c>
      <c r="C4651" s="17">
        <v>371.1</v>
      </c>
      <c r="D4651" s="20">
        <v>27575</v>
      </c>
      <c r="E4651" s="18">
        <v>583</v>
      </c>
      <c r="F4651" s="19">
        <v>-583</v>
      </c>
      <c r="G4651" s="19">
        <f t="shared" si="72"/>
        <v>0</v>
      </c>
    </row>
    <row r="4652" spans="1:7" x14ac:dyDescent="0.25">
      <c r="A4652" s="15">
        <v>20003975</v>
      </c>
      <c r="B4652" s="17" t="s">
        <v>10702</v>
      </c>
      <c r="C4652" s="17">
        <v>331</v>
      </c>
      <c r="D4652" s="20">
        <v>38686</v>
      </c>
      <c r="E4652" s="18">
        <v>1145.5899999999999</v>
      </c>
      <c r="F4652" s="19">
        <v>-226.66</v>
      </c>
      <c r="G4652" s="19">
        <f t="shared" si="72"/>
        <v>918.93</v>
      </c>
    </row>
    <row r="4653" spans="1:7" x14ac:dyDescent="0.25">
      <c r="A4653" s="15">
        <v>20003976</v>
      </c>
      <c r="B4653" s="17" t="s">
        <v>10703</v>
      </c>
      <c r="C4653" s="17">
        <v>331</v>
      </c>
      <c r="D4653" s="20">
        <v>38686</v>
      </c>
      <c r="E4653" s="18">
        <v>425.12</v>
      </c>
      <c r="F4653" s="19">
        <v>-84.130000000000024</v>
      </c>
      <c r="G4653" s="19">
        <f t="shared" si="72"/>
        <v>340.99</v>
      </c>
    </row>
    <row r="4654" spans="1:7" x14ac:dyDescent="0.25">
      <c r="A4654" s="15">
        <v>20003977</v>
      </c>
      <c r="B4654" s="17" t="s">
        <v>10704</v>
      </c>
      <c r="C4654" s="17">
        <v>331</v>
      </c>
      <c r="D4654" s="20">
        <v>38686</v>
      </c>
      <c r="E4654" s="18">
        <v>1360</v>
      </c>
      <c r="F4654" s="19">
        <v>-270.02166666666665</v>
      </c>
      <c r="G4654" s="19">
        <f t="shared" si="72"/>
        <v>1089.9783333333335</v>
      </c>
    </row>
    <row r="4655" spans="1:7" x14ac:dyDescent="0.25">
      <c r="A4655" s="15">
        <v>20003978</v>
      </c>
      <c r="B4655" s="17" t="s">
        <v>10705</v>
      </c>
      <c r="C4655" s="17">
        <v>333</v>
      </c>
      <c r="D4655" s="20">
        <v>38686</v>
      </c>
      <c r="E4655" s="18">
        <v>915.3900000000001</v>
      </c>
      <c r="F4655" s="19">
        <v>-373.03</v>
      </c>
      <c r="G4655" s="19">
        <f t="shared" si="72"/>
        <v>542.36000000000013</v>
      </c>
    </row>
    <row r="4656" spans="1:7" x14ac:dyDescent="0.25">
      <c r="A4656" s="15">
        <v>20003979</v>
      </c>
      <c r="B4656" s="17" t="s">
        <v>10706</v>
      </c>
      <c r="C4656" s="17">
        <v>333</v>
      </c>
      <c r="D4656" s="20">
        <v>38686</v>
      </c>
      <c r="E4656" s="18">
        <v>36.670000000000016</v>
      </c>
      <c r="F4656" s="19">
        <v>-15.545833333333285</v>
      </c>
      <c r="G4656" s="19">
        <f t="shared" si="72"/>
        <v>21.124166666666731</v>
      </c>
    </row>
    <row r="4657" spans="1:7" x14ac:dyDescent="0.25">
      <c r="A4657" s="15">
        <v>20003980</v>
      </c>
      <c r="B4657" s="17" t="s">
        <v>10707</v>
      </c>
      <c r="C4657" s="17">
        <v>333</v>
      </c>
      <c r="D4657" s="20">
        <v>38686</v>
      </c>
      <c r="E4657" s="18">
        <v>81.100000000000023</v>
      </c>
      <c r="F4657" s="19">
        <v>-33.059999999999995</v>
      </c>
      <c r="G4657" s="19">
        <f t="shared" si="72"/>
        <v>48.040000000000028</v>
      </c>
    </row>
    <row r="4658" spans="1:7" x14ac:dyDescent="0.25">
      <c r="A4658" s="15">
        <v>20003981</v>
      </c>
      <c r="B4658" s="17" t="s">
        <v>10708</v>
      </c>
      <c r="C4658" s="17">
        <v>333</v>
      </c>
      <c r="D4658" s="20">
        <v>38686</v>
      </c>
      <c r="E4658" s="18">
        <v>93.11</v>
      </c>
      <c r="F4658" s="19">
        <v>-37.949999999999996</v>
      </c>
      <c r="G4658" s="19">
        <f t="shared" si="72"/>
        <v>55.160000000000004</v>
      </c>
    </row>
    <row r="4659" spans="1:7" x14ac:dyDescent="0.25">
      <c r="A4659" s="15">
        <v>20003982</v>
      </c>
      <c r="B4659" s="17" t="s">
        <v>10709</v>
      </c>
      <c r="C4659" s="17">
        <v>333</v>
      </c>
      <c r="D4659" s="20">
        <v>38686</v>
      </c>
      <c r="E4659" s="18">
        <v>155.03</v>
      </c>
      <c r="F4659" s="19">
        <v>-94.929999999999993</v>
      </c>
      <c r="G4659" s="19">
        <f t="shared" si="72"/>
        <v>60.100000000000009</v>
      </c>
    </row>
    <row r="4660" spans="1:7" x14ac:dyDescent="0.25">
      <c r="A4660" s="15">
        <v>20003983</v>
      </c>
      <c r="B4660" s="17" t="s">
        <v>10710</v>
      </c>
      <c r="C4660" s="17">
        <v>333</v>
      </c>
      <c r="D4660" s="20">
        <v>38686</v>
      </c>
      <c r="E4660" s="18">
        <v>18.93</v>
      </c>
      <c r="F4660" s="19">
        <v>-7.7200000000000006</v>
      </c>
      <c r="G4660" s="19">
        <f t="shared" si="72"/>
        <v>11.209999999999999</v>
      </c>
    </row>
    <row r="4661" spans="1:7" x14ac:dyDescent="0.25">
      <c r="A4661" s="15">
        <v>20003984</v>
      </c>
      <c r="B4661" s="17" t="s">
        <v>10711</v>
      </c>
      <c r="C4661" s="17">
        <v>333</v>
      </c>
      <c r="D4661" s="20">
        <v>38686</v>
      </c>
      <c r="E4661" s="18">
        <v>24.65</v>
      </c>
      <c r="F4661" s="19">
        <v>114.31384615384617</v>
      </c>
      <c r="G4661" s="19">
        <f t="shared" si="72"/>
        <v>138.96384615384616</v>
      </c>
    </row>
    <row r="4662" spans="1:7" x14ac:dyDescent="0.25">
      <c r="A4662" s="15">
        <v>20003985</v>
      </c>
      <c r="B4662" s="17" t="s">
        <v>7910</v>
      </c>
      <c r="C4662" s="17">
        <v>393</v>
      </c>
      <c r="D4662" s="20">
        <v>36280</v>
      </c>
      <c r="E4662" s="18">
        <v>27554.2</v>
      </c>
      <c r="F4662" s="19">
        <v>-27173.070952380953</v>
      </c>
      <c r="G4662" s="19">
        <f t="shared" si="72"/>
        <v>381.12904761904792</v>
      </c>
    </row>
    <row r="4663" spans="1:7" x14ac:dyDescent="0.25">
      <c r="A4663" s="15">
        <v>20003986</v>
      </c>
      <c r="B4663" s="17" t="s">
        <v>10712</v>
      </c>
      <c r="C4663" s="17">
        <v>333</v>
      </c>
      <c r="D4663" s="20">
        <v>38686</v>
      </c>
      <c r="E4663" s="18">
        <v>18.739999999999998</v>
      </c>
      <c r="F4663" s="19">
        <v>-10.203333333333399</v>
      </c>
      <c r="G4663" s="19">
        <f t="shared" si="72"/>
        <v>8.5366666666665996</v>
      </c>
    </row>
    <row r="4664" spans="1:7" x14ac:dyDescent="0.25">
      <c r="A4664" s="15">
        <v>20003987</v>
      </c>
      <c r="B4664" s="17" t="s">
        <v>10713</v>
      </c>
      <c r="C4664" s="17">
        <v>333</v>
      </c>
      <c r="D4664" s="20">
        <v>38686</v>
      </c>
      <c r="E4664" s="18">
        <v>3.0300000000000011</v>
      </c>
      <c r="F4664" s="19">
        <v>154.93766666666718</v>
      </c>
      <c r="G4664" s="19">
        <f t="shared" si="72"/>
        <v>157.96766666666718</v>
      </c>
    </row>
    <row r="4665" spans="1:7" x14ac:dyDescent="0.25">
      <c r="A4665" s="15">
        <v>20003988</v>
      </c>
      <c r="B4665" s="17" t="s">
        <v>10714</v>
      </c>
      <c r="C4665" s="17">
        <v>333</v>
      </c>
      <c r="D4665" s="20">
        <v>38686</v>
      </c>
      <c r="E4665" s="18">
        <v>31.409999999999982</v>
      </c>
      <c r="F4665" s="19">
        <v>101.09300000000073</v>
      </c>
      <c r="G4665" s="19">
        <f t="shared" si="72"/>
        <v>132.50300000000072</v>
      </c>
    </row>
    <row r="4666" spans="1:7" x14ac:dyDescent="0.25">
      <c r="A4666" s="15">
        <v>20003990</v>
      </c>
      <c r="B4666" s="17" t="s">
        <v>10715</v>
      </c>
      <c r="C4666" s="17">
        <v>333</v>
      </c>
      <c r="D4666" s="20">
        <v>38686</v>
      </c>
      <c r="E4666" s="18">
        <v>19.170000000000002</v>
      </c>
      <c r="F4666" s="19">
        <v>-6.5410000000000137</v>
      </c>
      <c r="G4666" s="19">
        <f t="shared" si="72"/>
        <v>12.628999999999987</v>
      </c>
    </row>
    <row r="4667" spans="1:7" x14ac:dyDescent="0.25">
      <c r="A4667" s="15">
        <v>20003991</v>
      </c>
      <c r="B4667" s="17" t="s">
        <v>10716</v>
      </c>
      <c r="C4667" s="17">
        <v>333</v>
      </c>
      <c r="D4667" s="20">
        <v>38686</v>
      </c>
      <c r="E4667" s="18">
        <v>43.06</v>
      </c>
      <c r="F4667" s="19">
        <v>-274.53600000000006</v>
      </c>
      <c r="G4667" s="19">
        <f t="shared" si="72"/>
        <v>-231.47600000000006</v>
      </c>
    </row>
    <row r="4668" spans="1:7" x14ac:dyDescent="0.25">
      <c r="A4668" s="15">
        <v>20003992</v>
      </c>
      <c r="B4668" s="17" t="s">
        <v>10717</v>
      </c>
      <c r="C4668" s="17">
        <v>333</v>
      </c>
      <c r="D4668" s="20">
        <v>38686</v>
      </c>
      <c r="E4668" s="18">
        <v>26.920000000000009</v>
      </c>
      <c r="F4668" s="19">
        <v>-10.980000000000004</v>
      </c>
      <c r="G4668" s="19">
        <f t="shared" si="72"/>
        <v>15.940000000000005</v>
      </c>
    </row>
    <row r="4669" spans="1:7" x14ac:dyDescent="0.25">
      <c r="A4669" s="15">
        <v>20003993</v>
      </c>
      <c r="B4669" s="17" t="s">
        <v>10718</v>
      </c>
      <c r="C4669" s="17">
        <v>333</v>
      </c>
      <c r="D4669" s="20">
        <v>38686</v>
      </c>
      <c r="E4669" s="18">
        <v>20.300000000000004</v>
      </c>
      <c r="F4669" s="19">
        <v>3.1319999999999872</v>
      </c>
      <c r="G4669" s="19">
        <f t="shared" si="72"/>
        <v>23.431999999999992</v>
      </c>
    </row>
    <row r="4670" spans="1:7" x14ac:dyDescent="0.25">
      <c r="A4670" s="15">
        <v>20003994</v>
      </c>
      <c r="B4670" s="17" t="s">
        <v>10719</v>
      </c>
      <c r="C4670" s="17">
        <v>371.1</v>
      </c>
      <c r="D4670" s="20">
        <v>36341</v>
      </c>
      <c r="E4670" s="18">
        <v>0</v>
      </c>
      <c r="F4670" s="19">
        <v>0.79533333333332124</v>
      </c>
      <c r="G4670" s="19">
        <f t="shared" si="72"/>
        <v>0.79533333333332124</v>
      </c>
    </row>
    <row r="4671" spans="1:7" x14ac:dyDescent="0.25">
      <c r="A4671" s="15">
        <v>20003995</v>
      </c>
      <c r="B4671" s="17" t="s">
        <v>9566</v>
      </c>
      <c r="C4671" s="17">
        <v>343</v>
      </c>
      <c r="D4671" s="20">
        <v>36341</v>
      </c>
      <c r="E4671" s="18">
        <v>584</v>
      </c>
      <c r="F4671" s="19">
        <v>-571.0716666666666</v>
      </c>
      <c r="G4671" s="19">
        <f t="shared" si="72"/>
        <v>12.928333333333399</v>
      </c>
    </row>
    <row r="4672" spans="1:7" x14ac:dyDescent="0.25">
      <c r="A4672" s="15">
        <v>20003996</v>
      </c>
      <c r="B4672" s="17" t="s">
        <v>9566</v>
      </c>
      <c r="C4672" s="17">
        <v>343</v>
      </c>
      <c r="D4672" s="20">
        <v>36341</v>
      </c>
      <c r="E4672" s="18">
        <v>584</v>
      </c>
      <c r="F4672" s="19">
        <v>-583.52</v>
      </c>
      <c r="G4672" s="19">
        <f t="shared" si="72"/>
        <v>0.48000000000001819</v>
      </c>
    </row>
    <row r="4673" spans="1:7" x14ac:dyDescent="0.25">
      <c r="A4673" s="15">
        <v>20003997</v>
      </c>
      <c r="B4673" s="17" t="s">
        <v>9566</v>
      </c>
      <c r="C4673" s="17">
        <v>343</v>
      </c>
      <c r="D4673" s="20">
        <v>36341</v>
      </c>
      <c r="E4673" s="18">
        <v>584</v>
      </c>
      <c r="F4673" s="19">
        <v>-539.19299999999976</v>
      </c>
      <c r="G4673" s="19">
        <f t="shared" si="72"/>
        <v>44.807000000000244</v>
      </c>
    </row>
    <row r="4674" spans="1:7" x14ac:dyDescent="0.25">
      <c r="A4674" s="15">
        <v>20003998</v>
      </c>
      <c r="B4674" s="17" t="s">
        <v>10720</v>
      </c>
      <c r="C4674" s="17">
        <v>334</v>
      </c>
      <c r="D4674" s="20">
        <v>38686</v>
      </c>
      <c r="E4674" s="18">
        <v>538.28</v>
      </c>
      <c r="F4674" s="19">
        <v>-370.28800000000001</v>
      </c>
      <c r="G4674" s="19">
        <f t="shared" si="72"/>
        <v>167.99199999999996</v>
      </c>
    </row>
    <row r="4675" spans="1:7" x14ac:dyDescent="0.25">
      <c r="A4675" s="15">
        <v>20003999</v>
      </c>
      <c r="B4675" s="17" t="s">
        <v>9566</v>
      </c>
      <c r="C4675" s="17">
        <v>343</v>
      </c>
      <c r="D4675" s="20">
        <v>36341</v>
      </c>
      <c r="E4675" s="18">
        <v>584</v>
      </c>
      <c r="F4675" s="19">
        <v>-573.85533333333331</v>
      </c>
      <c r="G4675" s="19">
        <f t="shared" si="72"/>
        <v>10.144666666666694</v>
      </c>
    </row>
    <row r="4676" spans="1:7" x14ac:dyDescent="0.25">
      <c r="A4676" s="15">
        <v>20004000</v>
      </c>
      <c r="B4676" s="17" t="s">
        <v>10721</v>
      </c>
      <c r="C4676" s="17">
        <v>334</v>
      </c>
      <c r="D4676" s="20">
        <v>38686</v>
      </c>
      <c r="E4676" s="18">
        <v>369.82</v>
      </c>
      <c r="F4676" s="19">
        <v>-247.72000000000003</v>
      </c>
      <c r="G4676" s="19">
        <f t="shared" si="72"/>
        <v>122.09999999999997</v>
      </c>
    </row>
    <row r="4677" spans="1:7" x14ac:dyDescent="0.25">
      <c r="A4677" s="15">
        <v>20004002</v>
      </c>
      <c r="B4677" s="17" t="s">
        <v>10722</v>
      </c>
      <c r="C4677" s="17">
        <v>343</v>
      </c>
      <c r="D4677" s="20">
        <v>36341</v>
      </c>
      <c r="E4677" s="18">
        <v>584</v>
      </c>
      <c r="F4677" s="19">
        <v>-584</v>
      </c>
      <c r="G4677" s="19">
        <f t="shared" si="72"/>
        <v>0</v>
      </c>
    </row>
    <row r="4678" spans="1:7" x14ac:dyDescent="0.25">
      <c r="A4678" s="15">
        <v>20004003</v>
      </c>
      <c r="B4678" s="17" t="s">
        <v>10722</v>
      </c>
      <c r="C4678" s="17">
        <v>343</v>
      </c>
      <c r="D4678" s="20">
        <v>36341</v>
      </c>
      <c r="E4678" s="18">
        <v>584</v>
      </c>
      <c r="F4678" s="19">
        <v>-573.93666666666661</v>
      </c>
      <c r="G4678" s="19">
        <f t="shared" si="72"/>
        <v>10.063333333333389</v>
      </c>
    </row>
    <row r="4679" spans="1:7" x14ac:dyDescent="0.25">
      <c r="A4679" s="15">
        <v>20004004</v>
      </c>
      <c r="B4679" s="17" t="s">
        <v>10723</v>
      </c>
      <c r="C4679" s="17">
        <v>346</v>
      </c>
      <c r="D4679" s="20">
        <v>38686</v>
      </c>
      <c r="E4679" s="18">
        <v>1704</v>
      </c>
      <c r="F4679" s="19">
        <v>-1159.7046666666668</v>
      </c>
      <c r="G4679" s="19">
        <f t="shared" si="72"/>
        <v>544.29533333333325</v>
      </c>
    </row>
    <row r="4680" spans="1:7" x14ac:dyDescent="0.25">
      <c r="A4680" s="15">
        <v>20004005</v>
      </c>
      <c r="B4680" s="17" t="s">
        <v>10722</v>
      </c>
      <c r="C4680" s="17">
        <v>343</v>
      </c>
      <c r="D4680" s="20">
        <v>36341</v>
      </c>
      <c r="E4680" s="18">
        <v>584</v>
      </c>
      <c r="F4680" s="19">
        <v>-573.10966666666673</v>
      </c>
      <c r="G4680" s="19">
        <f t="shared" ref="G4680:G4743" si="73">SUM(E4680:F4680)</f>
        <v>10.890333333333274</v>
      </c>
    </row>
    <row r="4681" spans="1:7" x14ac:dyDescent="0.25">
      <c r="A4681" s="15">
        <v>20004006</v>
      </c>
      <c r="B4681" s="17" t="s">
        <v>10675</v>
      </c>
      <c r="C4681" s="17">
        <v>361</v>
      </c>
      <c r="D4681" s="20">
        <v>38686</v>
      </c>
      <c r="E4681" s="18">
        <v>972</v>
      </c>
      <c r="F4681" s="19">
        <v>-554.255</v>
      </c>
      <c r="G4681" s="19">
        <f t="shared" si="73"/>
        <v>417.745</v>
      </c>
    </row>
    <row r="4682" spans="1:7" x14ac:dyDescent="0.25">
      <c r="A4682" s="15">
        <v>20004007</v>
      </c>
      <c r="B4682" s="17" t="s">
        <v>10724</v>
      </c>
      <c r="C4682" s="17">
        <v>371.1</v>
      </c>
      <c r="D4682" s="20">
        <v>38686</v>
      </c>
      <c r="E4682" s="18">
        <v>5991.9200000000019</v>
      </c>
      <c r="F4682" s="19">
        <v>-2793.5546666666669</v>
      </c>
      <c r="G4682" s="19">
        <f t="shared" si="73"/>
        <v>3198.365333333335</v>
      </c>
    </row>
    <row r="4683" spans="1:7" x14ac:dyDescent="0.25">
      <c r="A4683" s="15">
        <v>20004008</v>
      </c>
      <c r="B4683" s="17" t="s">
        <v>10725</v>
      </c>
      <c r="C4683" s="17">
        <v>364</v>
      </c>
      <c r="D4683" s="20">
        <v>38686</v>
      </c>
      <c r="E4683" s="18">
        <v>1370</v>
      </c>
      <c r="F4683" s="19">
        <v>-763.90866666666659</v>
      </c>
      <c r="G4683" s="19">
        <f t="shared" si="73"/>
        <v>606.09133333333341</v>
      </c>
    </row>
    <row r="4684" spans="1:7" x14ac:dyDescent="0.25">
      <c r="A4684" s="15">
        <v>20004009</v>
      </c>
      <c r="B4684" s="17" t="s">
        <v>10726</v>
      </c>
      <c r="C4684" s="17">
        <v>370</v>
      </c>
      <c r="D4684" s="20">
        <v>38686</v>
      </c>
      <c r="E4684" s="18">
        <v>7144.01</v>
      </c>
      <c r="F4684" s="19">
        <v>-4194.2806666666665</v>
      </c>
      <c r="G4684" s="19">
        <f t="shared" si="73"/>
        <v>2949.7293333333337</v>
      </c>
    </row>
    <row r="4685" spans="1:7" x14ac:dyDescent="0.25">
      <c r="A4685" s="15">
        <v>20004010</v>
      </c>
      <c r="B4685" s="17" t="s">
        <v>10727</v>
      </c>
      <c r="C4685" s="17">
        <v>371.2</v>
      </c>
      <c r="D4685" s="20">
        <v>38686</v>
      </c>
      <c r="E4685" s="18">
        <v>5215.83</v>
      </c>
      <c r="F4685" s="19">
        <v>-3069.5200000000004</v>
      </c>
      <c r="G4685" s="19">
        <f t="shared" si="73"/>
        <v>2146.3099999999995</v>
      </c>
    </row>
    <row r="4686" spans="1:7" x14ac:dyDescent="0.25">
      <c r="A4686" s="15">
        <v>20004011</v>
      </c>
      <c r="B4686" s="17" t="s">
        <v>10728</v>
      </c>
      <c r="C4686" s="17">
        <v>371.2</v>
      </c>
      <c r="D4686" s="20">
        <v>38686</v>
      </c>
      <c r="E4686" s="18">
        <v>59.190000000000055</v>
      </c>
      <c r="F4686" s="19">
        <v>-23.535000000000025</v>
      </c>
      <c r="G4686" s="19">
        <f t="shared" si="73"/>
        <v>35.65500000000003</v>
      </c>
    </row>
    <row r="4687" spans="1:7" x14ac:dyDescent="0.25">
      <c r="A4687" s="15">
        <v>20004012</v>
      </c>
      <c r="B4687" s="17" t="s">
        <v>10729</v>
      </c>
      <c r="C4687" s="17">
        <v>371.2</v>
      </c>
      <c r="D4687" s="20">
        <v>38686</v>
      </c>
      <c r="E4687" s="18">
        <v>0</v>
      </c>
      <c r="F4687" s="19">
        <v>297.72766666666666</v>
      </c>
      <c r="G4687" s="19">
        <f t="shared" si="73"/>
        <v>297.72766666666666</v>
      </c>
    </row>
    <row r="4688" spans="1:7" x14ac:dyDescent="0.25">
      <c r="A4688" s="15">
        <v>20004013</v>
      </c>
      <c r="B4688" s="17" t="s">
        <v>10730</v>
      </c>
      <c r="C4688" s="17">
        <v>343</v>
      </c>
      <c r="D4688" s="20">
        <v>36341</v>
      </c>
      <c r="E4688" s="18">
        <v>584</v>
      </c>
      <c r="F4688" s="19">
        <v>-584.37933333333331</v>
      </c>
      <c r="G4688" s="19">
        <f t="shared" si="73"/>
        <v>-0.37933333333330665</v>
      </c>
    </row>
    <row r="4689" spans="1:7" x14ac:dyDescent="0.25">
      <c r="A4689" s="15">
        <v>20004014</v>
      </c>
      <c r="B4689" s="17" t="s">
        <v>10731</v>
      </c>
      <c r="C4689" s="17">
        <v>371.2</v>
      </c>
      <c r="D4689" s="20">
        <v>38686</v>
      </c>
      <c r="E4689" s="18">
        <v>521.82000000000005</v>
      </c>
      <c r="F4689" s="19">
        <v>-307.40200000000004</v>
      </c>
      <c r="G4689" s="19">
        <f t="shared" si="73"/>
        <v>214.41800000000001</v>
      </c>
    </row>
    <row r="4690" spans="1:7" x14ac:dyDescent="0.25">
      <c r="A4690" s="15">
        <v>20004015</v>
      </c>
      <c r="B4690" s="17" t="s">
        <v>10732</v>
      </c>
      <c r="C4690" s="17">
        <v>371.2</v>
      </c>
      <c r="D4690" s="20">
        <v>38686</v>
      </c>
      <c r="E4690" s="18">
        <v>36.220000000000027</v>
      </c>
      <c r="F4690" s="19">
        <v>-25.034999999999911</v>
      </c>
      <c r="G4690" s="19">
        <f t="shared" si="73"/>
        <v>11.185000000000116</v>
      </c>
    </row>
    <row r="4691" spans="1:7" x14ac:dyDescent="0.25">
      <c r="A4691" s="15">
        <v>20004016</v>
      </c>
      <c r="B4691" s="17" t="s">
        <v>10733</v>
      </c>
      <c r="C4691" s="17">
        <v>371.2</v>
      </c>
      <c r="D4691" s="20">
        <v>38686</v>
      </c>
      <c r="E4691" s="18">
        <v>592.15</v>
      </c>
      <c r="F4691" s="19">
        <v>-346.51108695652175</v>
      </c>
      <c r="G4691" s="19">
        <f t="shared" si="73"/>
        <v>245.63891304347823</v>
      </c>
    </row>
    <row r="4692" spans="1:7" x14ac:dyDescent="0.25">
      <c r="A4692" s="15">
        <v>20004017</v>
      </c>
      <c r="B4692" s="17" t="s">
        <v>10734</v>
      </c>
      <c r="C4692" s="17">
        <v>371.2</v>
      </c>
      <c r="D4692" s="20">
        <v>38686</v>
      </c>
      <c r="E4692" s="18">
        <v>21.899999999999977</v>
      </c>
      <c r="F4692" s="19">
        <v>-137.70369565217391</v>
      </c>
      <c r="G4692" s="19">
        <f t="shared" si="73"/>
        <v>-115.80369565217393</v>
      </c>
    </row>
    <row r="4693" spans="1:7" x14ac:dyDescent="0.25">
      <c r="A4693" s="15">
        <v>20004018</v>
      </c>
      <c r="B4693" s="17" t="s">
        <v>10735</v>
      </c>
      <c r="C4693" s="17">
        <v>371.2</v>
      </c>
      <c r="D4693" s="20">
        <v>38686</v>
      </c>
      <c r="E4693" s="18">
        <v>2051.67</v>
      </c>
      <c r="F4693" s="19">
        <v>-2160.0939130434726</v>
      </c>
      <c r="G4693" s="19">
        <f t="shared" si="73"/>
        <v>-108.42391304347257</v>
      </c>
    </row>
    <row r="4694" spans="1:7" x14ac:dyDescent="0.25">
      <c r="A4694" s="15">
        <v>20004019</v>
      </c>
      <c r="B4694" s="17" t="s">
        <v>10736</v>
      </c>
      <c r="C4694" s="17">
        <v>371.2</v>
      </c>
      <c r="D4694" s="20">
        <v>38686</v>
      </c>
      <c r="E4694" s="18">
        <v>461.22</v>
      </c>
      <c r="F4694" s="19">
        <v>-1456.2799637681194</v>
      </c>
      <c r="G4694" s="19">
        <f t="shared" si="73"/>
        <v>-995.05996376811936</v>
      </c>
    </row>
    <row r="4695" spans="1:7" x14ac:dyDescent="0.25">
      <c r="A4695" s="15">
        <v>20004020</v>
      </c>
      <c r="B4695" s="17" t="s">
        <v>10737</v>
      </c>
      <c r="C4695" s="17">
        <v>371.2</v>
      </c>
      <c r="D4695" s="20">
        <v>38686</v>
      </c>
      <c r="E4695" s="18">
        <v>463.58</v>
      </c>
      <c r="F4695" s="19">
        <v>-272.84000000000003</v>
      </c>
      <c r="G4695" s="19">
        <f t="shared" si="73"/>
        <v>190.73999999999995</v>
      </c>
    </row>
    <row r="4696" spans="1:7" x14ac:dyDescent="0.25">
      <c r="A4696" s="15">
        <v>20004021</v>
      </c>
      <c r="B4696" s="17" t="s">
        <v>10738</v>
      </c>
      <c r="C4696" s="17">
        <v>371.2</v>
      </c>
      <c r="D4696" s="20">
        <v>38686</v>
      </c>
      <c r="E4696" s="18">
        <v>623.4</v>
      </c>
      <c r="F4696" s="19">
        <v>-539.20318840579682</v>
      </c>
      <c r="G4696" s="19">
        <f t="shared" si="73"/>
        <v>84.196811594203155</v>
      </c>
    </row>
    <row r="4697" spans="1:7" x14ac:dyDescent="0.25">
      <c r="A4697" s="15">
        <v>20004022</v>
      </c>
      <c r="B4697" s="17" t="s">
        <v>7964</v>
      </c>
      <c r="C4697" s="17">
        <v>343</v>
      </c>
      <c r="D4697" s="20">
        <v>36341</v>
      </c>
      <c r="E4697" s="18">
        <v>584</v>
      </c>
      <c r="F4697" s="19">
        <v>-590.68894927536235</v>
      </c>
      <c r="G4697" s="19">
        <f t="shared" si="73"/>
        <v>-6.6889492753623472</v>
      </c>
    </row>
    <row r="4698" spans="1:7" x14ac:dyDescent="0.25">
      <c r="A4698" s="15">
        <v>20004023</v>
      </c>
      <c r="B4698" s="17" t="s">
        <v>10739</v>
      </c>
      <c r="C4698" s="17">
        <v>371.2</v>
      </c>
      <c r="D4698" s="20">
        <v>38686</v>
      </c>
      <c r="E4698" s="18">
        <v>460.3</v>
      </c>
      <c r="F4698" s="19">
        <v>-281.28253623188402</v>
      </c>
      <c r="G4698" s="19">
        <f t="shared" si="73"/>
        <v>179.01746376811599</v>
      </c>
    </row>
    <row r="4699" spans="1:7" x14ac:dyDescent="0.25">
      <c r="A4699" s="15">
        <v>20004024</v>
      </c>
      <c r="B4699" s="17" t="s">
        <v>10740</v>
      </c>
      <c r="C4699" s="17">
        <v>371.2</v>
      </c>
      <c r="D4699" s="20">
        <v>38686</v>
      </c>
      <c r="E4699" s="18">
        <v>710.92</v>
      </c>
      <c r="F4699" s="19">
        <v>-427.6063949275362</v>
      </c>
      <c r="G4699" s="19">
        <f t="shared" si="73"/>
        <v>283.31360507246376</v>
      </c>
    </row>
    <row r="4700" spans="1:7" x14ac:dyDescent="0.25">
      <c r="A4700" s="15">
        <v>20004025</v>
      </c>
      <c r="B4700" s="17" t="s">
        <v>10741</v>
      </c>
      <c r="C4700" s="17">
        <v>371.2</v>
      </c>
      <c r="D4700" s="20">
        <v>38686</v>
      </c>
      <c r="E4700" s="18">
        <v>498.37</v>
      </c>
      <c r="F4700" s="19">
        <v>-2747.7588405796964</v>
      </c>
      <c r="G4700" s="19">
        <f t="shared" si="73"/>
        <v>-2249.3888405796965</v>
      </c>
    </row>
    <row r="4701" spans="1:7" x14ac:dyDescent="0.25">
      <c r="A4701" s="15">
        <v>20004026</v>
      </c>
      <c r="B4701" s="17" t="s">
        <v>10742</v>
      </c>
      <c r="C4701" s="17">
        <v>371.2</v>
      </c>
      <c r="D4701" s="20">
        <v>38686</v>
      </c>
      <c r="E4701" s="18">
        <v>0</v>
      </c>
      <c r="F4701" s="19">
        <v>267.9863768115942</v>
      </c>
      <c r="G4701" s="19">
        <f t="shared" si="73"/>
        <v>267.9863768115942</v>
      </c>
    </row>
    <row r="4702" spans="1:7" x14ac:dyDescent="0.25">
      <c r="A4702" s="15">
        <v>20004027</v>
      </c>
      <c r="B4702" s="17" t="s">
        <v>10743</v>
      </c>
      <c r="C4702" s="17">
        <v>371.2</v>
      </c>
      <c r="D4702" s="20">
        <v>38686</v>
      </c>
      <c r="E4702" s="18">
        <v>588.82000000000005</v>
      </c>
      <c r="F4702" s="19">
        <v>-366.9173188405797</v>
      </c>
      <c r="G4702" s="19">
        <f t="shared" si="73"/>
        <v>221.90268115942035</v>
      </c>
    </row>
    <row r="4703" spans="1:7" x14ac:dyDescent="0.25">
      <c r="A4703" s="15">
        <v>20004028</v>
      </c>
      <c r="B4703" s="17" t="s">
        <v>10744</v>
      </c>
      <c r="C4703" s="17">
        <v>371.2</v>
      </c>
      <c r="D4703" s="20">
        <v>38686</v>
      </c>
      <c r="E4703" s="18">
        <v>451.48</v>
      </c>
      <c r="F4703" s="19">
        <v>-1744.1496920290019</v>
      </c>
      <c r="G4703" s="19">
        <f t="shared" si="73"/>
        <v>-1292.6696920290019</v>
      </c>
    </row>
    <row r="4704" spans="1:7" x14ac:dyDescent="0.25">
      <c r="A4704" s="15">
        <v>20004029</v>
      </c>
      <c r="B4704" s="17" t="s">
        <v>10745</v>
      </c>
      <c r="C4704" s="17">
        <v>371.2</v>
      </c>
      <c r="D4704" s="20">
        <v>38686</v>
      </c>
      <c r="E4704" s="18">
        <v>465.16</v>
      </c>
      <c r="F4704" s="19">
        <v>-1554.6392210144841</v>
      </c>
      <c r="G4704" s="19">
        <f t="shared" si="73"/>
        <v>-1089.479221014484</v>
      </c>
    </row>
    <row r="4705" spans="1:7" x14ac:dyDescent="0.25">
      <c r="A4705" s="15">
        <v>20004030</v>
      </c>
      <c r="B4705" s="17" t="s">
        <v>10746</v>
      </c>
      <c r="C4705" s="17">
        <v>343</v>
      </c>
      <c r="D4705" s="20">
        <v>36341</v>
      </c>
      <c r="E4705" s="18">
        <v>584</v>
      </c>
      <c r="F4705" s="19">
        <v>-584</v>
      </c>
      <c r="G4705" s="19">
        <f t="shared" si="73"/>
        <v>0</v>
      </c>
    </row>
    <row r="4706" spans="1:7" x14ac:dyDescent="0.25">
      <c r="A4706" s="15">
        <v>20004031</v>
      </c>
      <c r="B4706" s="17" t="s">
        <v>10747</v>
      </c>
      <c r="C4706" s="17">
        <v>371.2</v>
      </c>
      <c r="D4706" s="20">
        <v>38686</v>
      </c>
      <c r="E4706" s="18">
        <v>516.15</v>
      </c>
      <c r="F4706" s="19">
        <v>-322.15157608695671</v>
      </c>
      <c r="G4706" s="19">
        <f t="shared" si="73"/>
        <v>193.99842391304327</v>
      </c>
    </row>
    <row r="4707" spans="1:7" x14ac:dyDescent="0.25">
      <c r="A4707" s="15">
        <v>20004032</v>
      </c>
      <c r="B4707" s="17" t="s">
        <v>10736</v>
      </c>
      <c r="C4707" s="17">
        <v>371.2</v>
      </c>
      <c r="D4707" s="20">
        <v>38686</v>
      </c>
      <c r="E4707" s="18">
        <v>447.71</v>
      </c>
      <c r="F4707" s="19">
        <v>-277.74710144927542</v>
      </c>
      <c r="G4707" s="19">
        <f t="shared" si="73"/>
        <v>169.96289855072456</v>
      </c>
    </row>
    <row r="4708" spans="1:7" x14ac:dyDescent="0.25">
      <c r="A4708" s="15">
        <v>20004033</v>
      </c>
      <c r="B4708" s="17" t="s">
        <v>10748</v>
      </c>
      <c r="C4708" s="17">
        <v>371.2</v>
      </c>
      <c r="D4708" s="20">
        <v>38686</v>
      </c>
      <c r="E4708" s="18">
        <v>201.44</v>
      </c>
      <c r="F4708" s="19">
        <v>-146.40373188405809</v>
      </c>
      <c r="G4708" s="19">
        <f t="shared" si="73"/>
        <v>55.036268115941908</v>
      </c>
    </row>
    <row r="4709" spans="1:7" x14ac:dyDescent="0.25">
      <c r="A4709" s="15">
        <v>20004034</v>
      </c>
      <c r="B4709" s="17" t="s">
        <v>10749</v>
      </c>
      <c r="C4709" s="17">
        <v>371.1</v>
      </c>
      <c r="D4709" s="20">
        <v>38686</v>
      </c>
      <c r="E4709" s="18">
        <v>162.47999999999999</v>
      </c>
      <c r="F4709" s="19">
        <v>-164.80422101449267</v>
      </c>
      <c r="G4709" s="19">
        <f t="shared" si="73"/>
        <v>-2.3242210144926787</v>
      </c>
    </row>
    <row r="4710" spans="1:7" x14ac:dyDescent="0.25">
      <c r="A4710" s="15">
        <v>20004036</v>
      </c>
      <c r="B4710" s="17" t="s">
        <v>10750</v>
      </c>
      <c r="C4710" s="17">
        <v>380</v>
      </c>
      <c r="D4710" s="20">
        <v>38686</v>
      </c>
      <c r="E4710" s="18">
        <v>1985.25</v>
      </c>
      <c r="F4710" s="19">
        <v>-1223.2428623188405</v>
      </c>
      <c r="G4710" s="19">
        <f t="shared" si="73"/>
        <v>762.00713768115952</v>
      </c>
    </row>
    <row r="4711" spans="1:7" x14ac:dyDescent="0.25">
      <c r="A4711" s="15">
        <v>20004037</v>
      </c>
      <c r="B4711" s="17" t="s">
        <v>10751</v>
      </c>
      <c r="C4711" s="17">
        <v>304</v>
      </c>
      <c r="D4711" s="20">
        <v>38717</v>
      </c>
      <c r="E4711" s="18">
        <v>-274.2</v>
      </c>
      <c r="F4711" s="19">
        <v>27.548550724638048</v>
      </c>
      <c r="G4711" s="19">
        <f t="shared" si="73"/>
        <v>-246.65144927536193</v>
      </c>
    </row>
    <row r="4712" spans="1:7" x14ac:dyDescent="0.25">
      <c r="A4712" s="15">
        <v>20004038</v>
      </c>
      <c r="B4712" s="17" t="s">
        <v>10752</v>
      </c>
      <c r="C4712" s="17">
        <v>307</v>
      </c>
      <c r="D4712" s="20">
        <v>38717</v>
      </c>
      <c r="E4712" s="18">
        <v>17256.12</v>
      </c>
      <c r="F4712" s="19">
        <v>-5215.4037453612282</v>
      </c>
      <c r="G4712" s="19">
        <f t="shared" si="73"/>
        <v>12040.71625463877</v>
      </c>
    </row>
    <row r="4713" spans="1:7" x14ac:dyDescent="0.25">
      <c r="A4713" s="15">
        <v>20004039</v>
      </c>
      <c r="B4713" s="17" t="s">
        <v>10753</v>
      </c>
      <c r="C4713" s="17">
        <v>307</v>
      </c>
      <c r="D4713" s="20">
        <v>38717</v>
      </c>
      <c r="E4713" s="18">
        <v>131713.68</v>
      </c>
      <c r="F4713" s="19">
        <v>-39408.200163043482</v>
      </c>
      <c r="G4713" s="19">
        <f t="shared" si="73"/>
        <v>92305.479836956511</v>
      </c>
    </row>
    <row r="4714" spans="1:7" x14ac:dyDescent="0.25">
      <c r="A4714" s="15">
        <v>20004040</v>
      </c>
      <c r="B4714" s="17" t="s">
        <v>10754</v>
      </c>
      <c r="C4714" s="17">
        <v>307</v>
      </c>
      <c r="D4714" s="20">
        <v>38717</v>
      </c>
      <c r="E4714" s="18">
        <v>142039.66</v>
      </c>
      <c r="F4714" s="19">
        <v>-42439.125778985515</v>
      </c>
      <c r="G4714" s="19">
        <f t="shared" si="73"/>
        <v>99600.534221014488</v>
      </c>
    </row>
    <row r="4715" spans="1:7" x14ac:dyDescent="0.25">
      <c r="A4715" s="15">
        <v>20004041</v>
      </c>
      <c r="B4715" s="17" t="s">
        <v>9566</v>
      </c>
      <c r="C4715" s="17">
        <v>343</v>
      </c>
      <c r="D4715" s="20">
        <v>36341</v>
      </c>
      <c r="E4715" s="18">
        <v>584</v>
      </c>
      <c r="F4715" s="19">
        <v>-584</v>
      </c>
      <c r="G4715" s="19">
        <f t="shared" si="73"/>
        <v>0</v>
      </c>
    </row>
    <row r="4716" spans="1:7" x14ac:dyDescent="0.25">
      <c r="A4716" s="15">
        <v>20004042</v>
      </c>
      <c r="B4716" s="17" t="s">
        <v>10755</v>
      </c>
      <c r="C4716" s="17">
        <v>307</v>
      </c>
      <c r="D4716" s="20">
        <v>38717</v>
      </c>
      <c r="E4716" s="18">
        <v>23827.760000000002</v>
      </c>
      <c r="F4716" s="19">
        <v>-7274.7075362318847</v>
      </c>
      <c r="G4716" s="19">
        <f t="shared" si="73"/>
        <v>16553.052463768116</v>
      </c>
    </row>
    <row r="4717" spans="1:7" x14ac:dyDescent="0.25">
      <c r="A4717" s="15">
        <v>20004043</v>
      </c>
      <c r="B4717" s="17" t="s">
        <v>10756</v>
      </c>
      <c r="C4717" s="17">
        <v>330</v>
      </c>
      <c r="D4717" s="20">
        <v>38717</v>
      </c>
      <c r="E4717" s="18">
        <v>926.54</v>
      </c>
      <c r="F4717" s="19">
        <v>-363.68166666666679</v>
      </c>
      <c r="G4717" s="19">
        <f t="shared" si="73"/>
        <v>562.85833333333312</v>
      </c>
    </row>
    <row r="4718" spans="1:7" x14ac:dyDescent="0.25">
      <c r="A4718" s="15">
        <v>20004044</v>
      </c>
      <c r="B4718" s="17" t="s">
        <v>10757</v>
      </c>
      <c r="C4718" s="17">
        <v>307</v>
      </c>
      <c r="D4718" s="20">
        <v>38717</v>
      </c>
      <c r="E4718" s="18">
        <v>1437.56</v>
      </c>
      <c r="F4718" s="19">
        <v>-466.4637862318844</v>
      </c>
      <c r="G4718" s="19">
        <f t="shared" si="73"/>
        <v>971.0962137681156</v>
      </c>
    </row>
    <row r="4719" spans="1:7" x14ac:dyDescent="0.25">
      <c r="A4719" s="15">
        <v>20004046</v>
      </c>
      <c r="B4719" s="17" t="s">
        <v>10758</v>
      </c>
      <c r="C4719" s="17">
        <v>307</v>
      </c>
      <c r="D4719" s="20">
        <v>38717</v>
      </c>
      <c r="E4719" s="18">
        <v>1271.4499999999998</v>
      </c>
      <c r="F4719" s="19">
        <v>-409.02947463768135</v>
      </c>
      <c r="G4719" s="19">
        <f t="shared" si="73"/>
        <v>862.42052536231847</v>
      </c>
    </row>
    <row r="4720" spans="1:7" x14ac:dyDescent="0.25">
      <c r="A4720" s="15">
        <v>20004047</v>
      </c>
      <c r="B4720" s="17" t="s">
        <v>10759</v>
      </c>
      <c r="C4720" s="17">
        <v>307</v>
      </c>
      <c r="D4720" s="20">
        <v>38717</v>
      </c>
      <c r="E4720" s="18">
        <v>348164.72</v>
      </c>
      <c r="F4720" s="19">
        <v>-104124.50403985509</v>
      </c>
      <c r="G4720" s="19">
        <f t="shared" si="73"/>
        <v>244040.21596014488</v>
      </c>
    </row>
    <row r="4721" spans="1:7" x14ac:dyDescent="0.25">
      <c r="A4721" s="15">
        <v>20004048</v>
      </c>
      <c r="B4721" s="17" t="s">
        <v>10760</v>
      </c>
      <c r="C4721" s="17">
        <v>330</v>
      </c>
      <c r="D4721" s="20">
        <v>38717</v>
      </c>
      <c r="E4721" s="18">
        <v>1240.6399999999999</v>
      </c>
      <c r="F4721" s="19">
        <v>-444.26389492753572</v>
      </c>
      <c r="G4721" s="19">
        <f t="shared" si="73"/>
        <v>796.37610507246416</v>
      </c>
    </row>
    <row r="4722" spans="1:7" x14ac:dyDescent="0.25">
      <c r="A4722" s="15">
        <v>20004049</v>
      </c>
      <c r="B4722" s="17" t="s">
        <v>10761</v>
      </c>
      <c r="C4722" s="17">
        <v>307</v>
      </c>
      <c r="D4722" s="20">
        <v>38717</v>
      </c>
      <c r="E4722" s="18">
        <v>2819.96</v>
      </c>
      <c r="F4722" s="19">
        <v>-900.71219202898499</v>
      </c>
      <c r="G4722" s="19">
        <f t="shared" si="73"/>
        <v>1919.2478079710149</v>
      </c>
    </row>
    <row r="4723" spans="1:7" x14ac:dyDescent="0.25">
      <c r="A4723" s="15">
        <v>20004050</v>
      </c>
      <c r="B4723" s="17" t="s">
        <v>10762</v>
      </c>
      <c r="C4723" s="17">
        <v>307</v>
      </c>
      <c r="D4723" s="20">
        <v>38717</v>
      </c>
      <c r="E4723" s="18">
        <v>204408.31000000003</v>
      </c>
      <c r="F4723" s="19">
        <v>-61150.424891304348</v>
      </c>
      <c r="G4723" s="19">
        <f t="shared" si="73"/>
        <v>143257.88510869569</v>
      </c>
    </row>
    <row r="4724" spans="1:7" x14ac:dyDescent="0.25">
      <c r="A4724" s="15">
        <v>20004051</v>
      </c>
      <c r="B4724" s="17" t="s">
        <v>10763</v>
      </c>
      <c r="C4724" s="17">
        <v>307</v>
      </c>
      <c r="D4724" s="20">
        <v>38717</v>
      </c>
      <c r="E4724" s="18">
        <v>177093.65</v>
      </c>
      <c r="F4724" s="19">
        <v>-53118.279184782608</v>
      </c>
      <c r="G4724" s="19">
        <f t="shared" si="73"/>
        <v>123975.37081521738</v>
      </c>
    </row>
    <row r="4725" spans="1:7" x14ac:dyDescent="0.25">
      <c r="A4725" s="15">
        <v>20004052</v>
      </c>
      <c r="B4725" s="17" t="s">
        <v>9566</v>
      </c>
      <c r="C4725" s="17">
        <v>343</v>
      </c>
      <c r="D4725" s="20">
        <v>36341</v>
      </c>
      <c r="E4725" s="18">
        <v>584</v>
      </c>
      <c r="F4725" s="19">
        <v>-584</v>
      </c>
      <c r="G4725" s="19">
        <f t="shared" si="73"/>
        <v>0</v>
      </c>
    </row>
    <row r="4726" spans="1:7" x14ac:dyDescent="0.25">
      <c r="A4726" s="15">
        <v>20004053</v>
      </c>
      <c r="B4726" s="17" t="s">
        <v>10757</v>
      </c>
      <c r="C4726" s="17">
        <v>307</v>
      </c>
      <c r="D4726" s="20">
        <v>38717</v>
      </c>
      <c r="E4726" s="18">
        <v>2537.67</v>
      </c>
      <c r="F4726" s="19">
        <v>-845.10054347826144</v>
      </c>
      <c r="G4726" s="19">
        <f t="shared" si="73"/>
        <v>1692.5694565217386</v>
      </c>
    </row>
    <row r="4727" spans="1:7" x14ac:dyDescent="0.25">
      <c r="A4727" s="15">
        <v>20004054</v>
      </c>
      <c r="B4727" s="17" t="s">
        <v>10764</v>
      </c>
      <c r="C4727" s="17">
        <v>307</v>
      </c>
      <c r="D4727" s="20">
        <v>38717</v>
      </c>
      <c r="E4727" s="18">
        <v>1969.52</v>
      </c>
      <c r="F4727" s="19">
        <v>-650.1921920289858</v>
      </c>
      <c r="G4727" s="19">
        <f t="shared" si="73"/>
        <v>1319.3278079710142</v>
      </c>
    </row>
    <row r="4728" spans="1:7" x14ac:dyDescent="0.25">
      <c r="A4728" s="15">
        <v>20004055</v>
      </c>
      <c r="B4728" s="17" t="s">
        <v>10765</v>
      </c>
      <c r="C4728" s="17">
        <v>307</v>
      </c>
      <c r="D4728" s="20">
        <v>38717</v>
      </c>
      <c r="E4728" s="18">
        <v>4511.42</v>
      </c>
      <c r="F4728" s="19">
        <v>-1356.7547644927536</v>
      </c>
      <c r="G4728" s="19">
        <f t="shared" si="73"/>
        <v>3154.6652355072465</v>
      </c>
    </row>
    <row r="4729" spans="1:7" x14ac:dyDescent="0.25">
      <c r="A4729" s="15">
        <v>20004056</v>
      </c>
      <c r="B4729" s="17" t="s">
        <v>10766</v>
      </c>
      <c r="C4729" s="17">
        <v>307</v>
      </c>
      <c r="D4729" s="20">
        <v>38717</v>
      </c>
      <c r="E4729" s="18">
        <v>10094.330000000002</v>
      </c>
      <c r="F4729" s="19">
        <v>-3030.8280615942031</v>
      </c>
      <c r="G4729" s="19">
        <f t="shared" si="73"/>
        <v>7063.5019384057987</v>
      </c>
    </row>
    <row r="4730" spans="1:7" x14ac:dyDescent="0.25">
      <c r="A4730" s="15">
        <v>20004057</v>
      </c>
      <c r="B4730" s="17" t="s">
        <v>10767</v>
      </c>
      <c r="C4730" s="17">
        <v>307</v>
      </c>
      <c r="D4730" s="20">
        <v>38717</v>
      </c>
      <c r="E4730" s="18">
        <v>14098.220000000001</v>
      </c>
      <c r="F4730" s="19">
        <v>-4361.9596195652157</v>
      </c>
      <c r="G4730" s="19">
        <f t="shared" si="73"/>
        <v>9736.2603804347855</v>
      </c>
    </row>
    <row r="4731" spans="1:7" x14ac:dyDescent="0.25">
      <c r="A4731" s="15">
        <v>20004058</v>
      </c>
      <c r="B4731" s="17" t="s">
        <v>7989</v>
      </c>
      <c r="C4731" s="17">
        <v>307</v>
      </c>
      <c r="D4731" s="20">
        <v>38717</v>
      </c>
      <c r="E4731" s="18">
        <v>7524.32</v>
      </c>
      <c r="F4731" s="19">
        <v>-2338.4328623188408</v>
      </c>
      <c r="G4731" s="19">
        <f t="shared" si="73"/>
        <v>5185.8871376811585</v>
      </c>
    </row>
    <row r="4732" spans="1:7" x14ac:dyDescent="0.25">
      <c r="A4732" s="15">
        <v>20004059</v>
      </c>
      <c r="B4732" s="17" t="s">
        <v>10768</v>
      </c>
      <c r="C4732" s="17">
        <v>330</v>
      </c>
      <c r="D4732" s="20">
        <v>38717</v>
      </c>
      <c r="E4732" s="18">
        <v>7895.898623901764</v>
      </c>
      <c r="F4732" s="19">
        <v>-2421.4850181159418</v>
      </c>
      <c r="G4732" s="19">
        <f t="shared" si="73"/>
        <v>5474.4136057858223</v>
      </c>
    </row>
    <row r="4733" spans="1:7" x14ac:dyDescent="0.25">
      <c r="A4733" s="15">
        <v>20004061</v>
      </c>
      <c r="B4733" s="17" t="s">
        <v>10769</v>
      </c>
      <c r="C4733" s="17">
        <v>307</v>
      </c>
      <c r="D4733" s="20">
        <v>38717</v>
      </c>
      <c r="E4733" s="18">
        <v>4906.17</v>
      </c>
      <c r="F4733" s="19">
        <v>-1517.9064492753616</v>
      </c>
      <c r="G4733" s="19">
        <f t="shared" si="73"/>
        <v>3388.2635507246387</v>
      </c>
    </row>
    <row r="4734" spans="1:7" x14ac:dyDescent="0.25">
      <c r="A4734" s="15">
        <v>20004062</v>
      </c>
      <c r="B4734" s="17" t="s">
        <v>10770</v>
      </c>
      <c r="C4734" s="17">
        <v>311</v>
      </c>
      <c r="D4734" s="20">
        <v>38717</v>
      </c>
      <c r="E4734" s="18">
        <v>18968.47</v>
      </c>
      <c r="F4734" s="19">
        <v>-5678.6587499999996</v>
      </c>
      <c r="G4734" s="19">
        <f t="shared" si="73"/>
        <v>13289.811250000002</v>
      </c>
    </row>
    <row r="4735" spans="1:7" x14ac:dyDescent="0.25">
      <c r="A4735" s="15">
        <v>20004063</v>
      </c>
      <c r="B4735" s="17" t="s">
        <v>9566</v>
      </c>
      <c r="C4735" s="17">
        <v>343</v>
      </c>
      <c r="D4735" s="20">
        <v>36341</v>
      </c>
      <c r="E4735" s="18">
        <v>584</v>
      </c>
      <c r="F4735" s="19">
        <v>-604.06621376811609</v>
      </c>
      <c r="G4735" s="19">
        <f t="shared" si="73"/>
        <v>-20.066213768116086</v>
      </c>
    </row>
    <row r="4736" spans="1:7" x14ac:dyDescent="0.25">
      <c r="A4736" s="15">
        <v>20004064</v>
      </c>
      <c r="B4736" s="17" t="s">
        <v>10771</v>
      </c>
      <c r="C4736" s="17">
        <v>307</v>
      </c>
      <c r="D4736" s="20">
        <v>38717</v>
      </c>
      <c r="E4736" s="18">
        <v>21008.720000000001</v>
      </c>
      <c r="F4736" s="19">
        <v>-6280.08</v>
      </c>
      <c r="G4736" s="19">
        <f t="shared" si="73"/>
        <v>14728.640000000001</v>
      </c>
    </row>
    <row r="4737" spans="1:7" x14ac:dyDescent="0.25">
      <c r="A4737" s="15">
        <v>20004065</v>
      </c>
      <c r="B4737" s="17" t="s">
        <v>10765</v>
      </c>
      <c r="C4737" s="17">
        <v>307</v>
      </c>
      <c r="D4737" s="20">
        <v>38717</v>
      </c>
      <c r="E4737" s="18">
        <v>11984.84</v>
      </c>
      <c r="F4737" s="19">
        <v>-3582.5699999999997</v>
      </c>
      <c r="G4737" s="19">
        <f t="shared" si="73"/>
        <v>8402.27</v>
      </c>
    </row>
    <row r="4738" spans="1:7" x14ac:dyDescent="0.25">
      <c r="A4738" s="15">
        <v>20004066</v>
      </c>
      <c r="B4738" s="17" t="s">
        <v>10772</v>
      </c>
      <c r="C4738" s="17">
        <v>307</v>
      </c>
      <c r="D4738" s="20">
        <v>38717</v>
      </c>
      <c r="E4738" s="18">
        <v>5075.93</v>
      </c>
      <c r="F4738" s="19">
        <v>-1514.0611111111109</v>
      </c>
      <c r="G4738" s="19">
        <f t="shared" si="73"/>
        <v>3561.8688888888892</v>
      </c>
    </row>
    <row r="4739" spans="1:7" x14ac:dyDescent="0.25">
      <c r="A4739" s="15">
        <v>20004067</v>
      </c>
      <c r="B4739" s="17" t="s">
        <v>10757</v>
      </c>
      <c r="C4739" s="17">
        <v>307</v>
      </c>
      <c r="D4739" s="20">
        <v>38717</v>
      </c>
      <c r="E4739" s="18">
        <v>4004.3500000000004</v>
      </c>
      <c r="F4739" s="19">
        <v>-1171.9344444444439</v>
      </c>
      <c r="G4739" s="19">
        <f t="shared" si="73"/>
        <v>2832.4155555555562</v>
      </c>
    </row>
    <row r="4740" spans="1:7" x14ac:dyDescent="0.25">
      <c r="A4740" s="15">
        <v>20004068</v>
      </c>
      <c r="B4740" s="17" t="s">
        <v>10773</v>
      </c>
      <c r="C4740" s="17">
        <v>307</v>
      </c>
      <c r="D4740" s="20">
        <v>38717</v>
      </c>
      <c r="E4740" s="18">
        <v>-2065.6099999999988</v>
      </c>
      <c r="F4740" s="19">
        <v>708.89838888888971</v>
      </c>
      <c r="G4740" s="19">
        <f t="shared" si="73"/>
        <v>-1356.7116111111091</v>
      </c>
    </row>
    <row r="4741" spans="1:7" x14ac:dyDescent="0.25">
      <c r="A4741" s="15">
        <v>20004069</v>
      </c>
      <c r="B4741" s="17" t="s">
        <v>10774</v>
      </c>
      <c r="C4741" s="17">
        <v>307</v>
      </c>
      <c r="D4741" s="20">
        <v>38717</v>
      </c>
      <c r="E4741" s="18">
        <v>10146.23</v>
      </c>
      <c r="F4741" s="19">
        <v>-3011.7397222222221</v>
      </c>
      <c r="G4741" s="19">
        <f t="shared" si="73"/>
        <v>7134.490277777777</v>
      </c>
    </row>
    <row r="4742" spans="1:7" x14ac:dyDescent="0.25">
      <c r="A4742" s="15">
        <v>20004070</v>
      </c>
      <c r="B4742" s="17" t="s">
        <v>10774</v>
      </c>
      <c r="C4742" s="17">
        <v>307</v>
      </c>
      <c r="D4742" s="20">
        <v>38717</v>
      </c>
      <c r="E4742" s="18">
        <v>7980.49</v>
      </c>
      <c r="F4742" s="19">
        <v>-2385.5700000000002</v>
      </c>
      <c r="G4742" s="19">
        <f t="shared" si="73"/>
        <v>5594.92</v>
      </c>
    </row>
    <row r="4743" spans="1:7" x14ac:dyDescent="0.25">
      <c r="A4743" s="15">
        <v>20004071</v>
      </c>
      <c r="B4743" s="17" t="s">
        <v>10775</v>
      </c>
      <c r="C4743" s="17">
        <v>307</v>
      </c>
      <c r="D4743" s="20">
        <v>38717</v>
      </c>
      <c r="E4743" s="18">
        <v>6546.5399999999991</v>
      </c>
      <c r="F4743" s="19">
        <v>-1639.2634537926199</v>
      </c>
      <c r="G4743" s="19">
        <f t="shared" si="73"/>
        <v>4907.2765462073794</v>
      </c>
    </row>
    <row r="4744" spans="1:7" x14ac:dyDescent="0.25">
      <c r="A4744" s="15">
        <v>20004072</v>
      </c>
      <c r="B4744" s="17" t="s">
        <v>10774</v>
      </c>
      <c r="C4744" s="17">
        <v>307</v>
      </c>
      <c r="D4744" s="20">
        <v>38717</v>
      </c>
      <c r="E4744" s="18">
        <v>24922.83</v>
      </c>
      <c r="F4744" s="19">
        <v>-7366.0483333333332</v>
      </c>
      <c r="G4744" s="19">
        <f t="shared" ref="G4744:G4807" si="74">SUM(E4744:F4744)</f>
        <v>17556.781666666669</v>
      </c>
    </row>
    <row r="4745" spans="1:7" x14ac:dyDescent="0.25">
      <c r="A4745" s="15">
        <v>20004073</v>
      </c>
      <c r="B4745" s="17" t="s">
        <v>9566</v>
      </c>
      <c r="C4745" s="17">
        <v>343</v>
      </c>
      <c r="D4745" s="20">
        <v>36341</v>
      </c>
      <c r="E4745" s="18">
        <v>584</v>
      </c>
      <c r="F4745" s="19">
        <v>-491.8652777777761</v>
      </c>
      <c r="G4745" s="19">
        <f t="shared" si="74"/>
        <v>92.1347222222239</v>
      </c>
    </row>
    <row r="4746" spans="1:7" x14ac:dyDescent="0.25">
      <c r="A4746" s="15">
        <v>20004074</v>
      </c>
      <c r="B4746" s="17" t="s">
        <v>10774</v>
      </c>
      <c r="C4746" s="17">
        <v>307</v>
      </c>
      <c r="D4746" s="20">
        <v>38717</v>
      </c>
      <c r="E4746" s="18">
        <v>11965.500000000002</v>
      </c>
      <c r="F4746" s="19">
        <v>-3580.5797222222218</v>
      </c>
      <c r="G4746" s="19">
        <f t="shared" si="74"/>
        <v>8384.9202777777791</v>
      </c>
    </row>
    <row r="4747" spans="1:7" x14ac:dyDescent="0.25">
      <c r="A4747" s="15">
        <v>20004075</v>
      </c>
      <c r="B4747" s="17" t="s">
        <v>10757</v>
      </c>
      <c r="C4747" s="17">
        <v>307</v>
      </c>
      <c r="D4747" s="20">
        <v>38717</v>
      </c>
      <c r="E4747" s="18">
        <v>8499.3700000000008</v>
      </c>
      <c r="F4747" s="19">
        <v>-2560.0891111111114</v>
      </c>
      <c r="G4747" s="19">
        <f t="shared" si="74"/>
        <v>5939.2808888888894</v>
      </c>
    </row>
    <row r="4748" spans="1:7" x14ac:dyDescent="0.25">
      <c r="A4748" s="15">
        <v>20004076</v>
      </c>
      <c r="B4748" s="17" t="s">
        <v>10776</v>
      </c>
      <c r="C4748" s="17">
        <v>307</v>
      </c>
      <c r="D4748" s="20">
        <v>38717</v>
      </c>
      <c r="E4748" s="18">
        <v>1127.99</v>
      </c>
      <c r="F4748" s="19">
        <v>-283.52738888888962</v>
      </c>
      <c r="G4748" s="19">
        <f t="shared" si="74"/>
        <v>844.46261111111039</v>
      </c>
    </row>
    <row r="4749" spans="1:7" x14ac:dyDescent="0.25">
      <c r="A4749" s="15">
        <v>20004077</v>
      </c>
      <c r="B4749" s="17" t="s">
        <v>10777</v>
      </c>
      <c r="C4749" s="17">
        <v>307</v>
      </c>
      <c r="D4749" s="20">
        <v>38717</v>
      </c>
      <c r="E4749" s="18">
        <v>1851.9699999999996</v>
      </c>
      <c r="F4749" s="19">
        <v>-429.14427777777695</v>
      </c>
      <c r="G4749" s="19">
        <f t="shared" si="74"/>
        <v>1422.8257222222226</v>
      </c>
    </row>
    <row r="4750" spans="1:7" x14ac:dyDescent="0.25">
      <c r="A4750" s="15">
        <v>20004078</v>
      </c>
      <c r="B4750" s="17" t="s">
        <v>10757</v>
      </c>
      <c r="C4750" s="17">
        <v>307</v>
      </c>
      <c r="D4750" s="20">
        <v>38717</v>
      </c>
      <c r="E4750" s="18">
        <v>20413.71</v>
      </c>
      <c r="F4750" s="19">
        <v>-4956.0130555555552</v>
      </c>
      <c r="G4750" s="19">
        <f t="shared" si="74"/>
        <v>15457.696944444444</v>
      </c>
    </row>
    <row r="4751" spans="1:7" x14ac:dyDescent="0.25">
      <c r="A4751" s="15">
        <v>20004079</v>
      </c>
      <c r="B4751" s="17" t="s">
        <v>10778</v>
      </c>
      <c r="C4751" s="17">
        <v>307</v>
      </c>
      <c r="D4751" s="20">
        <v>38717</v>
      </c>
      <c r="E4751" s="18">
        <v>12337.340000000002</v>
      </c>
      <c r="F4751" s="19">
        <v>-3612.0918333333334</v>
      </c>
      <c r="G4751" s="19">
        <f t="shared" si="74"/>
        <v>8725.2481666666681</v>
      </c>
    </row>
    <row r="4752" spans="1:7" x14ac:dyDescent="0.25">
      <c r="A4752" s="15">
        <v>20004080</v>
      </c>
      <c r="B4752" s="17" t="s">
        <v>10779</v>
      </c>
      <c r="C4752" s="17">
        <v>307</v>
      </c>
      <c r="D4752" s="20">
        <v>38717</v>
      </c>
      <c r="E4752" s="18">
        <v>8459.89</v>
      </c>
      <c r="F4752" s="19">
        <v>-2465.3257222222228</v>
      </c>
      <c r="G4752" s="19">
        <f t="shared" si="74"/>
        <v>5994.5642777777766</v>
      </c>
    </row>
    <row r="4753" spans="1:7" x14ac:dyDescent="0.25">
      <c r="A4753" s="15">
        <v>20004081</v>
      </c>
      <c r="B4753" s="17" t="s">
        <v>10780</v>
      </c>
      <c r="C4753" s="17">
        <v>307</v>
      </c>
      <c r="D4753" s="20">
        <v>38717</v>
      </c>
      <c r="E4753" s="18">
        <v>7096.5199999999986</v>
      </c>
      <c r="F4753" s="19">
        <v>-1963.5274444444458</v>
      </c>
      <c r="G4753" s="19">
        <f t="shared" si="74"/>
        <v>5132.9925555555528</v>
      </c>
    </row>
    <row r="4754" spans="1:7" x14ac:dyDescent="0.25">
      <c r="A4754" s="15">
        <v>20004082</v>
      </c>
      <c r="B4754" s="17" t="s">
        <v>10781</v>
      </c>
      <c r="C4754" s="17">
        <v>307</v>
      </c>
      <c r="D4754" s="20">
        <v>38717</v>
      </c>
      <c r="E4754" s="18">
        <v>1169.55</v>
      </c>
      <c r="F4754" s="19">
        <v>-295.53099999999893</v>
      </c>
      <c r="G4754" s="19">
        <f t="shared" si="74"/>
        <v>874.01900000000103</v>
      </c>
    </row>
    <row r="4755" spans="1:7" x14ac:dyDescent="0.25">
      <c r="A4755" s="15">
        <v>20004083</v>
      </c>
      <c r="B4755" s="17" t="s">
        <v>10782</v>
      </c>
      <c r="C4755" s="17">
        <v>307</v>
      </c>
      <c r="D4755" s="20">
        <v>38717</v>
      </c>
      <c r="E4755" s="18">
        <v>2773.51</v>
      </c>
      <c r="F4755" s="19">
        <v>-673.62799999999902</v>
      </c>
      <c r="G4755" s="19">
        <f t="shared" si="74"/>
        <v>2099.8820000000014</v>
      </c>
    </row>
    <row r="4756" spans="1:7" x14ac:dyDescent="0.25">
      <c r="A4756" s="15">
        <v>20004084</v>
      </c>
      <c r="B4756" s="17" t="s">
        <v>9566</v>
      </c>
      <c r="C4756" s="17">
        <v>343</v>
      </c>
      <c r="D4756" s="20">
        <v>36341</v>
      </c>
      <c r="E4756" s="18">
        <v>584</v>
      </c>
      <c r="F4756" s="19">
        <v>-563.68788888888866</v>
      </c>
      <c r="G4756" s="19">
        <f t="shared" si="74"/>
        <v>20.312111111111335</v>
      </c>
    </row>
    <row r="4757" spans="1:7" x14ac:dyDescent="0.25">
      <c r="A4757" s="15">
        <v>20004085</v>
      </c>
      <c r="B4757" s="17" t="s">
        <v>9566</v>
      </c>
      <c r="C4757" s="17">
        <v>343</v>
      </c>
      <c r="D4757" s="20">
        <v>36341</v>
      </c>
      <c r="E4757" s="18">
        <v>584</v>
      </c>
      <c r="F4757" s="19">
        <v>-527.83350000000064</v>
      </c>
      <c r="G4757" s="19">
        <f t="shared" si="74"/>
        <v>56.16649999999936</v>
      </c>
    </row>
    <row r="4758" spans="1:7" x14ac:dyDescent="0.25">
      <c r="A4758" s="15">
        <v>20004087</v>
      </c>
      <c r="B4758" s="17" t="s">
        <v>10783</v>
      </c>
      <c r="C4758" s="17">
        <v>311</v>
      </c>
      <c r="D4758" s="20">
        <v>38717</v>
      </c>
      <c r="E4758" s="18">
        <v>261.79999999999995</v>
      </c>
      <c r="F4758" s="19">
        <v>-155.96466666666544</v>
      </c>
      <c r="G4758" s="19">
        <f t="shared" si="74"/>
        <v>105.83533333333452</v>
      </c>
    </row>
    <row r="4759" spans="1:7" x14ac:dyDescent="0.25">
      <c r="A4759" s="15">
        <v>20004088</v>
      </c>
      <c r="B4759" s="17" t="s">
        <v>10784</v>
      </c>
      <c r="C4759" s="17">
        <v>311</v>
      </c>
      <c r="D4759" s="20">
        <v>38717</v>
      </c>
      <c r="E4759" s="18">
        <v>2017.3999999999996</v>
      </c>
      <c r="F4759" s="19">
        <v>-1799.0977222222207</v>
      </c>
      <c r="G4759" s="19">
        <f t="shared" si="74"/>
        <v>218.30227777777895</v>
      </c>
    </row>
    <row r="4760" spans="1:7" x14ac:dyDescent="0.25">
      <c r="A4760" s="15">
        <v>20004089</v>
      </c>
      <c r="B4760" s="17" t="s">
        <v>10785</v>
      </c>
      <c r="C4760" s="17">
        <v>311</v>
      </c>
      <c r="D4760" s="20">
        <v>38717</v>
      </c>
      <c r="E4760" s="18">
        <v>7361.8099999999995</v>
      </c>
      <c r="F4760" s="19">
        <v>-7026.9803888888891</v>
      </c>
      <c r="G4760" s="19">
        <f t="shared" si="74"/>
        <v>334.82961111111035</v>
      </c>
    </row>
    <row r="4761" spans="1:7" x14ac:dyDescent="0.25">
      <c r="A4761" s="15">
        <v>20004090</v>
      </c>
      <c r="B4761" s="17" t="s">
        <v>10784</v>
      </c>
      <c r="C4761" s="17">
        <v>311</v>
      </c>
      <c r="D4761" s="20">
        <v>38717</v>
      </c>
      <c r="E4761" s="18">
        <v>1709.35</v>
      </c>
      <c r="F4761" s="19">
        <v>-1477.1886111111119</v>
      </c>
      <c r="G4761" s="19">
        <f t="shared" si="74"/>
        <v>232.16138888888804</v>
      </c>
    </row>
    <row r="4762" spans="1:7" x14ac:dyDescent="0.25">
      <c r="A4762" s="15">
        <v>20004093</v>
      </c>
      <c r="B4762" s="17" t="s">
        <v>10786</v>
      </c>
      <c r="C4762" s="17">
        <v>343</v>
      </c>
      <c r="D4762" s="20">
        <v>36341</v>
      </c>
      <c r="E4762" s="18">
        <v>584</v>
      </c>
      <c r="F4762" s="19">
        <v>-536.22038888888937</v>
      </c>
      <c r="G4762" s="19">
        <f t="shared" si="74"/>
        <v>47.779611111110626</v>
      </c>
    </row>
    <row r="4763" spans="1:7" x14ac:dyDescent="0.25">
      <c r="A4763" s="15">
        <v>20004094</v>
      </c>
      <c r="B4763" s="17" t="s">
        <v>10787</v>
      </c>
      <c r="C4763" s="17">
        <v>311</v>
      </c>
      <c r="D4763" s="20">
        <v>38717</v>
      </c>
      <c r="E4763" s="18">
        <v>25576.672317648943</v>
      </c>
      <c r="F4763" s="19">
        <v>-24308.744611111113</v>
      </c>
      <c r="G4763" s="19">
        <f t="shared" si="74"/>
        <v>1267.9277065378301</v>
      </c>
    </row>
    <row r="4764" spans="1:7" x14ac:dyDescent="0.25">
      <c r="A4764" s="15">
        <v>20004095</v>
      </c>
      <c r="B4764" s="17" t="s">
        <v>10788</v>
      </c>
      <c r="C4764" s="17">
        <v>311</v>
      </c>
      <c r="D4764" s="20">
        <v>38717</v>
      </c>
      <c r="E4764" s="18">
        <v>6765.9</v>
      </c>
      <c r="F4764" s="19">
        <v>-6408.9915000000001</v>
      </c>
      <c r="G4764" s="19">
        <f t="shared" si="74"/>
        <v>356.90849999999955</v>
      </c>
    </row>
    <row r="4765" spans="1:7" x14ac:dyDescent="0.25">
      <c r="A4765" s="15">
        <v>20004096</v>
      </c>
      <c r="B4765" s="17" t="s">
        <v>10789</v>
      </c>
      <c r="C4765" s="17">
        <v>311</v>
      </c>
      <c r="D4765" s="20">
        <v>38717</v>
      </c>
      <c r="E4765" s="18">
        <v>7417.5499999999993</v>
      </c>
      <c r="F4765" s="19">
        <v>-7051.6722777777777</v>
      </c>
      <c r="G4765" s="19">
        <f t="shared" si="74"/>
        <v>365.87772222222156</v>
      </c>
    </row>
    <row r="4766" spans="1:7" x14ac:dyDescent="0.25">
      <c r="A4766" s="15">
        <v>20004097</v>
      </c>
      <c r="B4766" s="17" t="s">
        <v>10790</v>
      </c>
      <c r="C4766" s="17">
        <v>311</v>
      </c>
      <c r="D4766" s="20">
        <v>38717</v>
      </c>
      <c r="E4766" s="18">
        <v>0</v>
      </c>
      <c r="F4766" s="19">
        <v>496.49294444444308</v>
      </c>
      <c r="G4766" s="19">
        <f t="shared" si="74"/>
        <v>496.49294444444308</v>
      </c>
    </row>
    <row r="4767" spans="1:7" x14ac:dyDescent="0.25">
      <c r="A4767" s="15">
        <v>20004098</v>
      </c>
      <c r="B4767" s="17" t="s">
        <v>10784</v>
      </c>
      <c r="C4767" s="17">
        <v>311</v>
      </c>
      <c r="D4767" s="20">
        <v>38717</v>
      </c>
      <c r="E4767" s="18">
        <v>0</v>
      </c>
      <c r="F4767" s="19">
        <v>227.48549999999992</v>
      </c>
      <c r="G4767" s="19">
        <f t="shared" si="74"/>
        <v>227.48549999999992</v>
      </c>
    </row>
    <row r="4768" spans="1:7" x14ac:dyDescent="0.25">
      <c r="A4768" s="15">
        <v>20004099</v>
      </c>
      <c r="B4768" s="17" t="s">
        <v>10791</v>
      </c>
      <c r="C4768" s="17">
        <v>311</v>
      </c>
      <c r="D4768" s="20">
        <v>38717</v>
      </c>
      <c r="E4768" s="18">
        <v>4318.57</v>
      </c>
      <c r="F4768" s="19">
        <v>-3990.5163333333353</v>
      </c>
      <c r="G4768" s="19">
        <f t="shared" si="74"/>
        <v>328.05366666666441</v>
      </c>
    </row>
    <row r="4769" spans="1:7" x14ac:dyDescent="0.25">
      <c r="A4769" s="15">
        <v>20004100</v>
      </c>
      <c r="B4769" s="17" t="s">
        <v>10792</v>
      </c>
      <c r="C4769" s="17">
        <v>311</v>
      </c>
      <c r="D4769" s="20">
        <v>38717</v>
      </c>
      <c r="E4769" s="18">
        <v>10020.529999999999</v>
      </c>
      <c r="F4769" s="19">
        <v>-9476.1298333333325</v>
      </c>
      <c r="G4769" s="19">
        <f t="shared" si="74"/>
        <v>544.40016666666634</v>
      </c>
    </row>
    <row r="4770" spans="1:7" x14ac:dyDescent="0.25">
      <c r="A4770" s="15">
        <v>20004101</v>
      </c>
      <c r="B4770" s="17" t="s">
        <v>10792</v>
      </c>
      <c r="C4770" s="17">
        <v>311</v>
      </c>
      <c r="D4770" s="20">
        <v>38717</v>
      </c>
      <c r="E4770" s="18">
        <v>0</v>
      </c>
      <c r="F4770" s="19">
        <v>-672.89960000000019</v>
      </c>
      <c r="G4770" s="19">
        <f t="shared" si="74"/>
        <v>-672.89960000000019</v>
      </c>
    </row>
    <row r="4771" spans="1:7" x14ac:dyDescent="0.25">
      <c r="A4771" s="15">
        <v>20004102</v>
      </c>
      <c r="B4771" s="17" t="s">
        <v>10793</v>
      </c>
      <c r="C4771" s="17">
        <v>311</v>
      </c>
      <c r="D4771" s="20">
        <v>38717</v>
      </c>
      <c r="E4771" s="18">
        <v>6109.1699999999992</v>
      </c>
      <c r="F4771" s="19">
        <v>-5795.8361111111117</v>
      </c>
      <c r="G4771" s="19">
        <f t="shared" si="74"/>
        <v>313.33388888888749</v>
      </c>
    </row>
    <row r="4772" spans="1:7" x14ac:dyDescent="0.25">
      <c r="A4772" s="15">
        <v>20004103</v>
      </c>
      <c r="B4772" s="17" t="s">
        <v>10794</v>
      </c>
      <c r="C4772" s="17">
        <v>311</v>
      </c>
      <c r="D4772" s="20">
        <v>38717</v>
      </c>
      <c r="E4772" s="18">
        <v>5117.4699999999993</v>
      </c>
      <c r="F4772" s="19">
        <v>-4821.1881111111106</v>
      </c>
      <c r="G4772" s="19">
        <f t="shared" si="74"/>
        <v>296.28188888888872</v>
      </c>
    </row>
    <row r="4773" spans="1:7" x14ac:dyDescent="0.25">
      <c r="A4773" s="15">
        <v>20004104</v>
      </c>
      <c r="B4773" s="17" t="s">
        <v>10795</v>
      </c>
      <c r="C4773" s="17">
        <v>311</v>
      </c>
      <c r="D4773" s="20">
        <v>38717</v>
      </c>
      <c r="E4773" s="18">
        <v>12705.26</v>
      </c>
      <c r="F4773" s="19">
        <v>-12193.484333333332</v>
      </c>
      <c r="G4773" s="19">
        <f t="shared" si="74"/>
        <v>511.77566666666826</v>
      </c>
    </row>
    <row r="4774" spans="1:7" x14ac:dyDescent="0.25">
      <c r="A4774" s="15">
        <v>20004105</v>
      </c>
      <c r="B4774" s="17" t="s">
        <v>10785</v>
      </c>
      <c r="C4774" s="17">
        <v>311</v>
      </c>
      <c r="D4774" s="20">
        <v>38717</v>
      </c>
      <c r="E4774" s="18">
        <v>4354.0199999999995</v>
      </c>
      <c r="F4774" s="19">
        <v>-4053.8210000000013</v>
      </c>
      <c r="G4774" s="19">
        <f t="shared" si="74"/>
        <v>300.19899999999825</v>
      </c>
    </row>
    <row r="4775" spans="1:7" x14ac:dyDescent="0.25">
      <c r="A4775" s="15">
        <v>20004106</v>
      </c>
      <c r="B4775" s="17" t="s">
        <v>10796</v>
      </c>
      <c r="C4775" s="17">
        <v>311</v>
      </c>
      <c r="D4775" s="20">
        <v>38717</v>
      </c>
      <c r="E4775" s="18">
        <v>12513.96</v>
      </c>
      <c r="F4775" s="19">
        <v>-11813.344777777778</v>
      </c>
      <c r="G4775" s="19">
        <f t="shared" si="74"/>
        <v>700.61522222222084</v>
      </c>
    </row>
    <row r="4776" spans="1:7" x14ac:dyDescent="0.25">
      <c r="A4776" s="15">
        <v>20004107</v>
      </c>
      <c r="B4776" s="17" t="s">
        <v>10797</v>
      </c>
      <c r="C4776" s="17">
        <v>311</v>
      </c>
      <c r="D4776" s="20">
        <v>38717</v>
      </c>
      <c r="E4776" s="18">
        <v>1635.58</v>
      </c>
      <c r="F4776" s="19">
        <v>-727.62733333334245</v>
      </c>
      <c r="G4776" s="19">
        <f t="shared" si="74"/>
        <v>907.95266666665748</v>
      </c>
    </row>
    <row r="4777" spans="1:7" x14ac:dyDescent="0.25">
      <c r="A4777" s="15">
        <v>20004108</v>
      </c>
      <c r="B4777" s="17" t="s">
        <v>10798</v>
      </c>
      <c r="C4777" s="17">
        <v>311</v>
      </c>
      <c r="D4777" s="20">
        <v>38717</v>
      </c>
      <c r="E4777" s="18">
        <v>4521.8700000000008</v>
      </c>
      <c r="F4777" s="19">
        <v>-4247.7503333333334</v>
      </c>
      <c r="G4777" s="19">
        <f t="shared" si="74"/>
        <v>274.1196666666674</v>
      </c>
    </row>
    <row r="4778" spans="1:7" x14ac:dyDescent="0.25">
      <c r="A4778" s="15">
        <v>20004110</v>
      </c>
      <c r="B4778" s="17" t="s">
        <v>10799</v>
      </c>
      <c r="C4778" s="17">
        <v>311</v>
      </c>
      <c r="D4778" s="20">
        <v>38717</v>
      </c>
      <c r="E4778" s="18">
        <v>7494.9599999999991</v>
      </c>
      <c r="F4778" s="19">
        <v>-7074.3436666666676</v>
      </c>
      <c r="G4778" s="19">
        <f t="shared" si="74"/>
        <v>420.61633333333157</v>
      </c>
    </row>
    <row r="4779" spans="1:7" x14ac:dyDescent="0.25">
      <c r="A4779" s="15">
        <v>20004111</v>
      </c>
      <c r="B4779" s="17" t="s">
        <v>10800</v>
      </c>
      <c r="C4779" s="17">
        <v>311</v>
      </c>
      <c r="D4779" s="20">
        <v>38717</v>
      </c>
      <c r="E4779" s="18">
        <v>9667.5099999999984</v>
      </c>
      <c r="F4779" s="19">
        <v>-9007.6522222222229</v>
      </c>
      <c r="G4779" s="19">
        <f t="shared" si="74"/>
        <v>659.85777777777548</v>
      </c>
    </row>
    <row r="4780" spans="1:7" x14ac:dyDescent="0.25">
      <c r="A4780" s="15">
        <v>20004112</v>
      </c>
      <c r="B4780" s="17" t="s">
        <v>10801</v>
      </c>
      <c r="C4780" s="17">
        <v>311</v>
      </c>
      <c r="D4780" s="20">
        <v>38717</v>
      </c>
      <c r="E4780" s="18">
        <v>0</v>
      </c>
      <c r="F4780" s="19">
        <v>176.60900000000021</v>
      </c>
      <c r="G4780" s="19">
        <f t="shared" si="74"/>
        <v>176.60900000000021</v>
      </c>
    </row>
    <row r="4781" spans="1:7" x14ac:dyDescent="0.25">
      <c r="A4781" s="15">
        <v>20004113</v>
      </c>
      <c r="B4781" s="17" t="s">
        <v>10802</v>
      </c>
      <c r="C4781" s="17">
        <v>311</v>
      </c>
      <c r="D4781" s="20">
        <v>38717</v>
      </c>
      <c r="E4781" s="18">
        <v>11990.150000000001</v>
      </c>
      <c r="F4781" s="19">
        <v>-11366.422444444444</v>
      </c>
      <c r="G4781" s="19">
        <f t="shared" si="74"/>
        <v>623.72755555555705</v>
      </c>
    </row>
    <row r="4782" spans="1:7" x14ac:dyDescent="0.25">
      <c r="A4782" s="15">
        <v>20004114</v>
      </c>
      <c r="B4782" s="17" t="s">
        <v>10803</v>
      </c>
      <c r="C4782" s="17">
        <v>311</v>
      </c>
      <c r="D4782" s="20">
        <v>38717</v>
      </c>
      <c r="E4782" s="18">
        <v>3846.4299999999994</v>
      </c>
      <c r="F4782" s="19">
        <v>-3614.809055555555</v>
      </c>
      <c r="G4782" s="19">
        <f t="shared" si="74"/>
        <v>231.62094444444438</v>
      </c>
    </row>
    <row r="4783" spans="1:7" x14ac:dyDescent="0.25">
      <c r="A4783" s="15">
        <v>20004116</v>
      </c>
      <c r="B4783" s="17" t="s">
        <v>10757</v>
      </c>
      <c r="C4783" s="17">
        <v>311</v>
      </c>
      <c r="D4783" s="20">
        <v>38717</v>
      </c>
      <c r="E4783" s="18">
        <v>1819.0699999999997</v>
      </c>
      <c r="F4783" s="19">
        <v>-1708.7845555555555</v>
      </c>
      <c r="G4783" s="19">
        <f t="shared" si="74"/>
        <v>110.28544444444424</v>
      </c>
    </row>
    <row r="4784" spans="1:7" x14ac:dyDescent="0.25">
      <c r="A4784" s="15">
        <v>20004118</v>
      </c>
      <c r="B4784" s="17" t="s">
        <v>10804</v>
      </c>
      <c r="C4784" s="17">
        <v>311</v>
      </c>
      <c r="D4784" s="20">
        <v>38717</v>
      </c>
      <c r="E4784" s="18">
        <v>2211.0300000000002</v>
      </c>
      <c r="F4784" s="19">
        <v>-2079.9085</v>
      </c>
      <c r="G4784" s="19">
        <f t="shared" si="74"/>
        <v>131.1215000000002</v>
      </c>
    </row>
    <row r="4785" spans="1:7" x14ac:dyDescent="0.25">
      <c r="A4785" s="15">
        <v>20004119</v>
      </c>
      <c r="B4785" s="17" t="s">
        <v>10805</v>
      </c>
      <c r="C4785" s="17">
        <v>320</v>
      </c>
      <c r="D4785" s="20">
        <v>38717</v>
      </c>
      <c r="E4785" s="18">
        <v>380.09</v>
      </c>
      <c r="F4785" s="19">
        <v>-339.86455555555551</v>
      </c>
      <c r="G4785" s="19">
        <f t="shared" si="74"/>
        <v>40.225444444444463</v>
      </c>
    </row>
    <row r="4786" spans="1:7" x14ac:dyDescent="0.25">
      <c r="A4786" s="15">
        <v>20004120</v>
      </c>
      <c r="B4786" s="17" t="s">
        <v>10757</v>
      </c>
      <c r="C4786" s="17">
        <v>311</v>
      </c>
      <c r="D4786" s="20">
        <v>38717</v>
      </c>
      <c r="E4786" s="18">
        <v>7931.83</v>
      </c>
      <c r="F4786" s="19">
        <v>-7531.346333333333</v>
      </c>
      <c r="G4786" s="19">
        <f t="shared" si="74"/>
        <v>400.48366666666698</v>
      </c>
    </row>
    <row r="4787" spans="1:7" x14ac:dyDescent="0.25">
      <c r="A4787" s="15">
        <v>20004121</v>
      </c>
      <c r="B4787" s="17" t="s">
        <v>10806</v>
      </c>
      <c r="C4787" s="17">
        <v>311</v>
      </c>
      <c r="D4787" s="20">
        <v>38717</v>
      </c>
      <c r="E4787" s="18">
        <v>1213.29</v>
      </c>
      <c r="F4787" s="19">
        <v>-1108.7634444444445</v>
      </c>
      <c r="G4787" s="19">
        <f t="shared" si="74"/>
        <v>104.52655555555543</v>
      </c>
    </row>
    <row r="4788" spans="1:7" x14ac:dyDescent="0.25">
      <c r="A4788" s="15">
        <v>20004122</v>
      </c>
      <c r="B4788" s="17" t="s">
        <v>10757</v>
      </c>
      <c r="C4788" s="17">
        <v>307</v>
      </c>
      <c r="D4788" s="20">
        <v>38717</v>
      </c>
      <c r="E4788" s="18">
        <v>9482.4600000000009</v>
      </c>
      <c r="F4788" s="19">
        <v>-9144.41</v>
      </c>
      <c r="G4788" s="19">
        <f t="shared" si="74"/>
        <v>338.05000000000109</v>
      </c>
    </row>
    <row r="4789" spans="1:7" x14ac:dyDescent="0.25">
      <c r="A4789" s="15">
        <v>20004123</v>
      </c>
      <c r="B4789" s="17" t="s">
        <v>10757</v>
      </c>
      <c r="C4789" s="17">
        <v>311</v>
      </c>
      <c r="D4789" s="20">
        <v>38717</v>
      </c>
      <c r="E4789" s="18">
        <v>4548.93</v>
      </c>
      <c r="F4789" s="19">
        <v>-4327.4400000000005</v>
      </c>
      <c r="G4789" s="19">
        <f t="shared" si="74"/>
        <v>221.48999999999978</v>
      </c>
    </row>
    <row r="4790" spans="1:7" x14ac:dyDescent="0.25">
      <c r="A4790" s="15">
        <v>20004124</v>
      </c>
      <c r="B4790" s="17" t="s">
        <v>10807</v>
      </c>
      <c r="C4790" s="17">
        <v>380</v>
      </c>
      <c r="D4790" s="20">
        <v>36981</v>
      </c>
      <c r="E4790" s="18">
        <v>595.38</v>
      </c>
      <c r="F4790" s="19">
        <v>-421.17316666666665</v>
      </c>
      <c r="G4790" s="19">
        <f t="shared" si="74"/>
        <v>174.20683333333335</v>
      </c>
    </row>
    <row r="4791" spans="1:7" x14ac:dyDescent="0.25">
      <c r="A4791" s="15">
        <v>20004125</v>
      </c>
      <c r="B4791" s="17" t="s">
        <v>10808</v>
      </c>
      <c r="C4791" s="17">
        <v>311</v>
      </c>
      <c r="D4791" s="20">
        <v>38717</v>
      </c>
      <c r="E4791" s="18">
        <v>1277.9000000000001</v>
      </c>
      <c r="F4791" s="19">
        <v>-1213.2633333333333</v>
      </c>
      <c r="G4791" s="19">
        <f t="shared" si="74"/>
        <v>64.63666666666677</v>
      </c>
    </row>
    <row r="4792" spans="1:7" x14ac:dyDescent="0.25">
      <c r="A4792" s="15">
        <v>20004126</v>
      </c>
      <c r="B4792" s="17" t="s">
        <v>10809</v>
      </c>
      <c r="C4792" s="17">
        <v>311</v>
      </c>
      <c r="D4792" s="20">
        <v>38717</v>
      </c>
      <c r="E4792" s="18">
        <v>3793.94</v>
      </c>
      <c r="F4792" s="19">
        <v>-3606.2683333333334</v>
      </c>
      <c r="G4792" s="19">
        <f t="shared" si="74"/>
        <v>187.67166666666662</v>
      </c>
    </row>
    <row r="4793" spans="1:7" x14ac:dyDescent="0.25">
      <c r="A4793" s="15">
        <v>20004127</v>
      </c>
      <c r="B4793" s="17" t="s">
        <v>10810</v>
      </c>
      <c r="C4793" s="17">
        <v>311</v>
      </c>
      <c r="D4793" s="20">
        <v>38717</v>
      </c>
      <c r="E4793" s="18">
        <v>0</v>
      </c>
      <c r="F4793" s="19">
        <v>1186.0583333333332</v>
      </c>
      <c r="G4793" s="19">
        <f t="shared" si="74"/>
        <v>1186.0583333333332</v>
      </c>
    </row>
    <row r="4794" spans="1:7" x14ac:dyDescent="0.25">
      <c r="A4794" s="15">
        <v>20004128</v>
      </c>
      <c r="B4794" s="17" t="s">
        <v>10757</v>
      </c>
      <c r="C4794" s="17">
        <v>311</v>
      </c>
      <c r="D4794" s="20">
        <v>38717</v>
      </c>
      <c r="E4794" s="18">
        <v>7100.8200000000015</v>
      </c>
      <c r="F4794" s="19">
        <v>-6752.9551111111105</v>
      </c>
      <c r="G4794" s="19">
        <f t="shared" si="74"/>
        <v>347.86488888889107</v>
      </c>
    </row>
    <row r="4795" spans="1:7" x14ac:dyDescent="0.25">
      <c r="A4795" s="15">
        <v>20004129</v>
      </c>
      <c r="B4795" s="17" t="s">
        <v>10811</v>
      </c>
      <c r="C4795" s="17">
        <v>311</v>
      </c>
      <c r="D4795" s="20">
        <v>38717</v>
      </c>
      <c r="E4795" s="18">
        <v>7351.9400000000005</v>
      </c>
      <c r="F4795" s="19">
        <v>-6986.7277222222219</v>
      </c>
      <c r="G4795" s="19">
        <f t="shared" si="74"/>
        <v>365.21227777777858</v>
      </c>
    </row>
    <row r="4796" spans="1:7" x14ac:dyDescent="0.25">
      <c r="A4796" s="15">
        <v>20004130</v>
      </c>
      <c r="B4796" s="17" t="s">
        <v>10812</v>
      </c>
      <c r="C4796" s="17">
        <v>311</v>
      </c>
      <c r="D4796" s="20">
        <v>38717</v>
      </c>
      <c r="E4796" s="18">
        <v>66686.28</v>
      </c>
      <c r="F4796" s="19">
        <v>-63429.282222222217</v>
      </c>
      <c r="G4796" s="19">
        <f t="shared" si="74"/>
        <v>3256.9977777777822</v>
      </c>
    </row>
    <row r="4797" spans="1:7" x14ac:dyDescent="0.25">
      <c r="A4797" s="15">
        <v>20004131</v>
      </c>
      <c r="B4797" s="17" t="s">
        <v>10813</v>
      </c>
      <c r="C4797" s="17">
        <v>311</v>
      </c>
      <c r="D4797" s="20">
        <v>38717</v>
      </c>
      <c r="E4797" s="18">
        <v>4342.74</v>
      </c>
      <c r="F4797" s="19">
        <v>-4112.9064999999991</v>
      </c>
      <c r="G4797" s="19">
        <f t="shared" si="74"/>
        <v>229.83350000000064</v>
      </c>
    </row>
    <row r="4798" spans="1:7" x14ac:dyDescent="0.25">
      <c r="A4798" s="15">
        <v>20004132</v>
      </c>
      <c r="B4798" s="17" t="s">
        <v>10813</v>
      </c>
      <c r="C4798" s="17">
        <v>311</v>
      </c>
      <c r="D4798" s="20">
        <v>38717</v>
      </c>
      <c r="E4798" s="18">
        <v>4483.74</v>
      </c>
      <c r="F4798" s="19">
        <v>-4243.6338888888886</v>
      </c>
      <c r="G4798" s="19">
        <f t="shared" si="74"/>
        <v>240.1061111111112</v>
      </c>
    </row>
    <row r="4799" spans="1:7" x14ac:dyDescent="0.25">
      <c r="A4799" s="15">
        <v>20004133</v>
      </c>
      <c r="B4799" s="17" t="s">
        <v>10813</v>
      </c>
      <c r="C4799" s="17">
        <v>311</v>
      </c>
      <c r="D4799" s="20">
        <v>38717</v>
      </c>
      <c r="E4799" s="18">
        <v>15227.8</v>
      </c>
      <c r="F4799" s="19">
        <v>-14459.838</v>
      </c>
      <c r="G4799" s="19">
        <f t="shared" si="74"/>
        <v>767.96199999999953</v>
      </c>
    </row>
    <row r="4800" spans="1:7" x14ac:dyDescent="0.25">
      <c r="A4800" s="15">
        <v>20004134</v>
      </c>
      <c r="B4800" s="17" t="s">
        <v>10814</v>
      </c>
      <c r="C4800" s="17">
        <v>311</v>
      </c>
      <c r="D4800" s="20">
        <v>38717</v>
      </c>
      <c r="E4800" s="18">
        <v>0</v>
      </c>
      <c r="F4800" s="19">
        <v>898.92</v>
      </c>
      <c r="G4800" s="19">
        <f t="shared" si="74"/>
        <v>898.92</v>
      </c>
    </row>
    <row r="4801" spans="1:7" x14ac:dyDescent="0.25">
      <c r="A4801" s="15">
        <v>20004135</v>
      </c>
      <c r="B4801" s="17" t="s">
        <v>10815</v>
      </c>
      <c r="C4801" s="17">
        <v>311</v>
      </c>
      <c r="D4801" s="20">
        <v>38717</v>
      </c>
      <c r="E4801" s="18">
        <v>3214.76</v>
      </c>
      <c r="F4801" s="19">
        <v>-3005.7638333333334</v>
      </c>
      <c r="G4801" s="19">
        <f t="shared" si="74"/>
        <v>208.9961666666668</v>
      </c>
    </row>
    <row r="4802" spans="1:7" x14ac:dyDescent="0.25">
      <c r="A4802" s="15">
        <v>20004136</v>
      </c>
      <c r="B4802" s="17" t="s">
        <v>10816</v>
      </c>
      <c r="C4802" s="17">
        <v>311</v>
      </c>
      <c r="D4802" s="20">
        <v>38717</v>
      </c>
      <c r="E4802" s="18">
        <v>3570.0700000000006</v>
      </c>
      <c r="F4802" s="19">
        <v>-3396.2400000000002</v>
      </c>
      <c r="G4802" s="19">
        <f t="shared" si="74"/>
        <v>173.83000000000038</v>
      </c>
    </row>
    <row r="4803" spans="1:7" x14ac:dyDescent="0.25">
      <c r="A4803" s="15">
        <v>20004137</v>
      </c>
      <c r="B4803" s="17" t="s">
        <v>10817</v>
      </c>
      <c r="C4803" s="17">
        <v>311</v>
      </c>
      <c r="D4803" s="20">
        <v>38717</v>
      </c>
      <c r="E4803" s="18">
        <v>1748.38</v>
      </c>
      <c r="F4803" s="19">
        <v>-1294.5623333333426</v>
      </c>
      <c r="G4803" s="19">
        <f t="shared" si="74"/>
        <v>453.81766666665749</v>
      </c>
    </row>
    <row r="4804" spans="1:7" x14ac:dyDescent="0.25">
      <c r="A4804" s="15">
        <v>20004138</v>
      </c>
      <c r="B4804" s="17" t="s">
        <v>10817</v>
      </c>
      <c r="C4804" s="17">
        <v>311</v>
      </c>
      <c r="D4804" s="20">
        <v>38717</v>
      </c>
      <c r="E4804" s="18">
        <v>1889.37</v>
      </c>
      <c r="F4804" s="19">
        <v>-1797.38</v>
      </c>
      <c r="G4804" s="19">
        <f t="shared" si="74"/>
        <v>91.989999999999782</v>
      </c>
    </row>
    <row r="4805" spans="1:7" x14ac:dyDescent="0.25">
      <c r="A4805" s="15">
        <v>20004139</v>
      </c>
      <c r="B4805" s="17" t="s">
        <v>10818</v>
      </c>
      <c r="C4805" s="17">
        <v>311</v>
      </c>
      <c r="D4805" s="20">
        <v>38717</v>
      </c>
      <c r="E4805" s="18">
        <v>1748.38</v>
      </c>
      <c r="F4805" s="19">
        <v>-1656.8235555555559</v>
      </c>
      <c r="G4805" s="19">
        <f t="shared" si="74"/>
        <v>91.556444444444196</v>
      </c>
    </row>
    <row r="4806" spans="1:7" x14ac:dyDescent="0.25">
      <c r="A4806" s="15">
        <v>20004141</v>
      </c>
      <c r="B4806" s="17" t="s">
        <v>10774</v>
      </c>
      <c r="C4806" s="17">
        <v>311</v>
      </c>
      <c r="D4806" s="20">
        <v>38717</v>
      </c>
      <c r="E4806" s="18">
        <v>1150.26</v>
      </c>
      <c r="F4806" s="19">
        <v>-1064.9106666666667</v>
      </c>
      <c r="G4806" s="19">
        <f t="shared" si="74"/>
        <v>85.349333333333334</v>
      </c>
    </row>
    <row r="4807" spans="1:7" x14ac:dyDescent="0.25">
      <c r="A4807" s="15">
        <v>20004142</v>
      </c>
      <c r="B4807" s="17" t="s">
        <v>10819</v>
      </c>
      <c r="C4807" s="17">
        <v>311</v>
      </c>
      <c r="D4807" s="20">
        <v>38717</v>
      </c>
      <c r="E4807" s="18">
        <v>3659.1800000000003</v>
      </c>
      <c r="F4807" s="19">
        <v>-3468.6696666666676</v>
      </c>
      <c r="G4807" s="19">
        <f t="shared" si="74"/>
        <v>190.51033333333271</v>
      </c>
    </row>
    <row r="4808" spans="1:7" x14ac:dyDescent="0.25">
      <c r="A4808" s="15">
        <v>20004143</v>
      </c>
      <c r="B4808" s="17" t="s">
        <v>10820</v>
      </c>
      <c r="C4808" s="17">
        <v>311</v>
      </c>
      <c r="D4808" s="20">
        <v>38717</v>
      </c>
      <c r="E4808" s="18">
        <v>0</v>
      </c>
      <c r="F4808" s="19">
        <v>174.78427777777816</v>
      </c>
      <c r="G4808" s="19">
        <f t="shared" ref="G4808:G4871" si="75">SUM(E4808:F4808)</f>
        <v>174.78427777777816</v>
      </c>
    </row>
    <row r="4809" spans="1:7" x14ac:dyDescent="0.25">
      <c r="A4809" s="15">
        <v>20004145</v>
      </c>
      <c r="B4809" s="17" t="s">
        <v>10821</v>
      </c>
      <c r="C4809" s="17">
        <v>343</v>
      </c>
      <c r="D4809" s="20">
        <v>36707</v>
      </c>
      <c r="E4809" s="18">
        <v>600</v>
      </c>
      <c r="F4809" s="19">
        <v>-559.73172222222138</v>
      </c>
      <c r="G4809" s="19">
        <f t="shared" si="75"/>
        <v>40.268277777778621</v>
      </c>
    </row>
    <row r="4810" spans="1:7" x14ac:dyDescent="0.25">
      <c r="A4810" s="15">
        <v>20004146</v>
      </c>
      <c r="B4810" s="17" t="s">
        <v>10820</v>
      </c>
      <c r="C4810" s="17">
        <v>311</v>
      </c>
      <c r="D4810" s="20">
        <v>38717</v>
      </c>
      <c r="E4810" s="18">
        <v>2137.5300000000002</v>
      </c>
      <c r="F4810" s="19">
        <v>-1993.1817222222217</v>
      </c>
      <c r="G4810" s="19">
        <f t="shared" si="75"/>
        <v>144.34827777777855</v>
      </c>
    </row>
    <row r="4811" spans="1:7" x14ac:dyDescent="0.25">
      <c r="A4811" s="15">
        <v>20004147</v>
      </c>
      <c r="B4811" s="17" t="s">
        <v>10822</v>
      </c>
      <c r="C4811" s="17">
        <v>311</v>
      </c>
      <c r="D4811" s="20">
        <v>38717</v>
      </c>
      <c r="E4811" s="18">
        <v>195</v>
      </c>
      <c r="F4811" s="19">
        <v>-145.23172222222138</v>
      </c>
      <c r="G4811" s="19">
        <f t="shared" si="75"/>
        <v>49.768277777778621</v>
      </c>
    </row>
    <row r="4812" spans="1:7" x14ac:dyDescent="0.25">
      <c r="A4812" s="15">
        <v>20004148</v>
      </c>
      <c r="B4812" s="17" t="s">
        <v>10823</v>
      </c>
      <c r="C4812" s="17">
        <v>311</v>
      </c>
      <c r="D4812" s="20">
        <v>38717</v>
      </c>
      <c r="E4812" s="18">
        <v>237.3</v>
      </c>
      <c r="F4812" s="19">
        <v>-215.23672222222217</v>
      </c>
      <c r="G4812" s="19">
        <f t="shared" si="75"/>
        <v>22.063277777777841</v>
      </c>
    </row>
    <row r="4813" spans="1:7" x14ac:dyDescent="0.25">
      <c r="A4813" s="15">
        <v>20004149</v>
      </c>
      <c r="B4813" s="17" t="s">
        <v>10824</v>
      </c>
      <c r="C4813" s="17">
        <v>311</v>
      </c>
      <c r="D4813" s="20">
        <v>38717</v>
      </c>
      <c r="E4813" s="18">
        <v>432.3</v>
      </c>
      <c r="F4813" s="19">
        <v>-400.74672222222216</v>
      </c>
      <c r="G4813" s="19">
        <f t="shared" si="75"/>
        <v>31.553277777777851</v>
      </c>
    </row>
    <row r="4814" spans="1:7" x14ac:dyDescent="0.25">
      <c r="A4814" s="15">
        <v>20004150</v>
      </c>
      <c r="B4814" s="17" t="s">
        <v>10825</v>
      </c>
      <c r="C4814" s="17">
        <v>311</v>
      </c>
      <c r="D4814" s="20">
        <v>38717</v>
      </c>
      <c r="E4814" s="18">
        <v>171.08</v>
      </c>
      <c r="F4814" s="19">
        <v>-152.24672222222216</v>
      </c>
      <c r="G4814" s="19">
        <f t="shared" si="75"/>
        <v>18.833277777777852</v>
      </c>
    </row>
    <row r="4815" spans="1:7" x14ac:dyDescent="0.25">
      <c r="A4815" s="15">
        <v>20004151</v>
      </c>
      <c r="B4815" s="17" t="s">
        <v>10826</v>
      </c>
      <c r="C4815" s="17">
        <v>311</v>
      </c>
      <c r="D4815" s="20">
        <v>38717</v>
      </c>
      <c r="E4815" s="18">
        <v>582.91</v>
      </c>
      <c r="F4815" s="19">
        <v>-544.02672222222225</v>
      </c>
      <c r="G4815" s="19">
        <f t="shared" si="75"/>
        <v>38.883277777777721</v>
      </c>
    </row>
    <row r="4816" spans="1:7" x14ac:dyDescent="0.25">
      <c r="A4816" s="15">
        <v>20004152</v>
      </c>
      <c r="B4816" s="17" t="s">
        <v>10827</v>
      </c>
      <c r="C4816" s="17">
        <v>311</v>
      </c>
      <c r="D4816" s="20">
        <v>38717</v>
      </c>
      <c r="E4816" s="18">
        <v>808</v>
      </c>
      <c r="F4816" s="19">
        <v>-728.39172222222135</v>
      </c>
      <c r="G4816" s="19">
        <f t="shared" si="75"/>
        <v>79.608277777778653</v>
      </c>
    </row>
    <row r="4817" spans="1:7" x14ac:dyDescent="0.25">
      <c r="A4817" s="15">
        <v>20004153</v>
      </c>
      <c r="B4817" s="17" t="s">
        <v>10828</v>
      </c>
      <c r="C4817" s="17">
        <v>311</v>
      </c>
      <c r="D4817" s="20">
        <v>38717</v>
      </c>
      <c r="E4817" s="18">
        <v>1481.13</v>
      </c>
      <c r="F4817" s="19">
        <v>-1398.5067222222222</v>
      </c>
      <c r="G4817" s="19">
        <f t="shared" si="75"/>
        <v>82.623277777777957</v>
      </c>
    </row>
    <row r="4818" spans="1:7" x14ac:dyDescent="0.25">
      <c r="A4818" s="15">
        <v>20004154</v>
      </c>
      <c r="B4818" s="17" t="s">
        <v>10829</v>
      </c>
      <c r="C4818" s="17">
        <v>311</v>
      </c>
      <c r="D4818" s="20">
        <v>38717</v>
      </c>
      <c r="E4818" s="18">
        <v>1753.3</v>
      </c>
      <c r="F4818" s="19">
        <v>-1657.4367222222222</v>
      </c>
      <c r="G4818" s="19">
        <f t="shared" si="75"/>
        <v>95.863277777777739</v>
      </c>
    </row>
    <row r="4819" spans="1:7" x14ac:dyDescent="0.25">
      <c r="A4819" s="15">
        <v>20004155</v>
      </c>
      <c r="B4819" s="17" t="s">
        <v>10830</v>
      </c>
      <c r="C4819" s="17">
        <v>311</v>
      </c>
      <c r="D4819" s="20">
        <v>38717</v>
      </c>
      <c r="E4819" s="18">
        <v>2135.16</v>
      </c>
      <c r="F4819" s="19">
        <v>-2020.6967222222222</v>
      </c>
      <c r="G4819" s="19">
        <f t="shared" si="75"/>
        <v>114.46327777777765</v>
      </c>
    </row>
    <row r="4820" spans="1:7" x14ac:dyDescent="0.25">
      <c r="A4820" s="15">
        <v>20004156</v>
      </c>
      <c r="B4820" s="17" t="s">
        <v>9566</v>
      </c>
      <c r="C4820" s="17">
        <v>343</v>
      </c>
      <c r="D4820" s="20">
        <v>36707</v>
      </c>
      <c r="E4820" s="18">
        <v>600</v>
      </c>
      <c r="F4820" s="19">
        <v>-559.73172222222138</v>
      </c>
      <c r="G4820" s="19">
        <f t="shared" si="75"/>
        <v>40.268277777778621</v>
      </c>
    </row>
    <row r="4821" spans="1:7" x14ac:dyDescent="0.25">
      <c r="A4821" s="15">
        <v>20004157</v>
      </c>
      <c r="B4821" s="17" t="s">
        <v>10831</v>
      </c>
      <c r="C4821" s="17">
        <v>311</v>
      </c>
      <c r="D4821" s="20">
        <v>38717</v>
      </c>
      <c r="E4821" s="18">
        <v>4224.21</v>
      </c>
      <c r="F4821" s="19">
        <v>-3976.8490000000006</v>
      </c>
      <c r="G4821" s="19">
        <f t="shared" si="75"/>
        <v>247.36099999999942</v>
      </c>
    </row>
    <row r="4822" spans="1:7" x14ac:dyDescent="0.25">
      <c r="A4822" s="15">
        <v>20004158</v>
      </c>
      <c r="B4822" s="17" t="s">
        <v>7962</v>
      </c>
      <c r="C4822" s="17">
        <v>343</v>
      </c>
      <c r="D4822" s="20">
        <v>36707</v>
      </c>
      <c r="E4822" s="18">
        <v>600</v>
      </c>
      <c r="F4822" s="19">
        <v>-589.49672222222216</v>
      </c>
      <c r="G4822" s="19">
        <f t="shared" si="75"/>
        <v>10.503277777777839</v>
      </c>
    </row>
    <row r="4823" spans="1:7" x14ac:dyDescent="0.25">
      <c r="A4823" s="15">
        <v>20004159</v>
      </c>
      <c r="B4823" s="17" t="s">
        <v>10832</v>
      </c>
      <c r="C4823" s="17">
        <v>320</v>
      </c>
      <c r="D4823" s="20">
        <v>38717</v>
      </c>
      <c r="E4823" s="18">
        <v>29682.780000000006</v>
      </c>
      <c r="F4823" s="19">
        <v>-28195.839</v>
      </c>
      <c r="G4823" s="19">
        <f t="shared" si="75"/>
        <v>1486.9410000000062</v>
      </c>
    </row>
    <row r="4824" spans="1:7" x14ac:dyDescent="0.25">
      <c r="A4824" s="15">
        <v>20004160</v>
      </c>
      <c r="B4824" s="17" t="s">
        <v>7962</v>
      </c>
      <c r="C4824" s="17">
        <v>343</v>
      </c>
      <c r="D4824" s="20">
        <v>36707</v>
      </c>
      <c r="E4824" s="18">
        <v>600</v>
      </c>
      <c r="F4824" s="19">
        <v>-558.31900000000087</v>
      </c>
      <c r="G4824" s="19">
        <f t="shared" si="75"/>
        <v>41.680999999999131</v>
      </c>
    </row>
    <row r="4825" spans="1:7" x14ac:dyDescent="0.25">
      <c r="A4825" s="15">
        <v>20004161</v>
      </c>
      <c r="B4825" s="17" t="s">
        <v>10833</v>
      </c>
      <c r="C4825" s="17">
        <v>320</v>
      </c>
      <c r="D4825" s="20">
        <v>38717</v>
      </c>
      <c r="E4825" s="18">
        <v>517.36000000000013</v>
      </c>
      <c r="F4825" s="19">
        <v>-492.16999999999996</v>
      </c>
      <c r="G4825" s="19">
        <f t="shared" si="75"/>
        <v>25.190000000000168</v>
      </c>
    </row>
    <row r="4826" spans="1:7" x14ac:dyDescent="0.25">
      <c r="A4826" s="15">
        <v>20004162</v>
      </c>
      <c r="B4826" s="17" t="s">
        <v>10834</v>
      </c>
      <c r="C4826" s="17">
        <v>320</v>
      </c>
      <c r="D4826" s="20">
        <v>38717</v>
      </c>
      <c r="E4826" s="18">
        <v>2362.08</v>
      </c>
      <c r="F4826" s="19">
        <v>-2205.3890000000006</v>
      </c>
      <c r="G4826" s="19">
        <f t="shared" si="75"/>
        <v>156.69099999999935</v>
      </c>
    </row>
    <row r="4827" spans="1:7" x14ac:dyDescent="0.25">
      <c r="A4827" s="15">
        <v>20004163</v>
      </c>
      <c r="B4827" s="17" t="s">
        <v>10835</v>
      </c>
      <c r="C4827" s="17">
        <v>320</v>
      </c>
      <c r="D4827" s="20">
        <v>38717</v>
      </c>
      <c r="E4827" s="18">
        <v>994.26000000000022</v>
      </c>
      <c r="F4827" s="19">
        <v>-905.58172222222129</v>
      </c>
      <c r="G4827" s="19">
        <f t="shared" si="75"/>
        <v>88.678277777778931</v>
      </c>
    </row>
    <row r="4828" spans="1:7" x14ac:dyDescent="0.25">
      <c r="A4828" s="15">
        <v>20004164</v>
      </c>
      <c r="B4828" s="17" t="s">
        <v>10836</v>
      </c>
      <c r="C4828" s="17">
        <v>320</v>
      </c>
      <c r="D4828" s="20">
        <v>38717</v>
      </c>
      <c r="E4828" s="18">
        <v>4116.67</v>
      </c>
      <c r="F4828" s="19">
        <v>-3875.9617222222219</v>
      </c>
      <c r="G4828" s="19">
        <f t="shared" si="75"/>
        <v>240.70827777777822</v>
      </c>
    </row>
    <row r="4829" spans="1:7" x14ac:dyDescent="0.25">
      <c r="A4829" s="15">
        <v>20004165</v>
      </c>
      <c r="B4829" s="17" t="s">
        <v>10836</v>
      </c>
      <c r="C4829" s="17">
        <v>320</v>
      </c>
      <c r="D4829" s="20">
        <v>38717</v>
      </c>
      <c r="E4829" s="18">
        <v>3242.5899999999992</v>
      </c>
      <c r="F4829" s="19">
        <v>-3074.1967222222224</v>
      </c>
      <c r="G4829" s="19">
        <f t="shared" si="75"/>
        <v>168.3932777777768</v>
      </c>
    </row>
    <row r="4830" spans="1:7" x14ac:dyDescent="0.25">
      <c r="A4830" s="15">
        <v>20004166</v>
      </c>
      <c r="B4830" s="17" t="s">
        <v>10836</v>
      </c>
      <c r="C4830" s="17">
        <v>320</v>
      </c>
      <c r="D4830" s="20">
        <v>38717</v>
      </c>
      <c r="E4830" s="18">
        <v>3242.5899999999992</v>
      </c>
      <c r="F4830" s="19">
        <v>-3074.1967222222224</v>
      </c>
      <c r="G4830" s="19">
        <f t="shared" si="75"/>
        <v>168.3932777777768</v>
      </c>
    </row>
    <row r="4831" spans="1:7" x14ac:dyDescent="0.25">
      <c r="A4831" s="15">
        <v>20004167</v>
      </c>
      <c r="B4831" s="17" t="s">
        <v>10836</v>
      </c>
      <c r="C4831" s="17">
        <v>320</v>
      </c>
      <c r="D4831" s="20">
        <v>38717</v>
      </c>
      <c r="E4831" s="18">
        <v>3242.5899999999992</v>
      </c>
      <c r="F4831" s="19">
        <v>-3074.1967222222224</v>
      </c>
      <c r="G4831" s="19">
        <f t="shared" si="75"/>
        <v>168.3932777777768</v>
      </c>
    </row>
    <row r="4832" spans="1:7" x14ac:dyDescent="0.25">
      <c r="A4832" s="15">
        <v>20004168</v>
      </c>
      <c r="B4832" s="17" t="s">
        <v>10836</v>
      </c>
      <c r="C4832" s="17">
        <v>320</v>
      </c>
      <c r="D4832" s="20">
        <v>38717</v>
      </c>
      <c r="E4832" s="18">
        <v>845.88999999999987</v>
      </c>
      <c r="F4832" s="19">
        <v>-759.8714444444438</v>
      </c>
      <c r="G4832" s="19">
        <f t="shared" si="75"/>
        <v>86.018555555556077</v>
      </c>
    </row>
    <row r="4833" spans="1:7" x14ac:dyDescent="0.25">
      <c r="A4833" s="15">
        <v>20004169</v>
      </c>
      <c r="B4833" s="17" t="s">
        <v>10836</v>
      </c>
      <c r="C4833" s="17">
        <v>320</v>
      </c>
      <c r="D4833" s="20">
        <v>38717</v>
      </c>
      <c r="E4833" s="18">
        <v>845.88999999999987</v>
      </c>
      <c r="F4833" s="19">
        <v>-753.56572222222189</v>
      </c>
      <c r="G4833" s="19">
        <f t="shared" si="75"/>
        <v>92.324277777777979</v>
      </c>
    </row>
    <row r="4834" spans="1:7" x14ac:dyDescent="0.25">
      <c r="A4834" s="15">
        <v>20004170</v>
      </c>
      <c r="B4834" s="17" t="s">
        <v>10836</v>
      </c>
      <c r="C4834" s="17">
        <v>320</v>
      </c>
      <c r="D4834" s="20">
        <v>38717</v>
      </c>
      <c r="E4834" s="18">
        <v>845.88999999999987</v>
      </c>
      <c r="F4834" s="19">
        <v>-746.49805555555599</v>
      </c>
      <c r="G4834" s="19">
        <f t="shared" si="75"/>
        <v>99.39194444444388</v>
      </c>
    </row>
    <row r="4835" spans="1:7" x14ac:dyDescent="0.25">
      <c r="A4835" s="15">
        <v>20004172</v>
      </c>
      <c r="B4835" s="17" t="s">
        <v>10836</v>
      </c>
      <c r="C4835" s="17">
        <v>320</v>
      </c>
      <c r="D4835" s="20">
        <v>38717</v>
      </c>
      <c r="E4835" s="18">
        <v>845.88999999999987</v>
      </c>
      <c r="F4835" s="19">
        <v>-759.8714444444438</v>
      </c>
      <c r="G4835" s="19">
        <f t="shared" si="75"/>
        <v>86.018555555556077</v>
      </c>
    </row>
    <row r="4836" spans="1:7" x14ac:dyDescent="0.25">
      <c r="A4836" s="15">
        <v>20004173</v>
      </c>
      <c r="B4836" s="17" t="s">
        <v>10836</v>
      </c>
      <c r="C4836" s="17">
        <v>320</v>
      </c>
      <c r="D4836" s="20">
        <v>38717</v>
      </c>
      <c r="E4836" s="18">
        <v>3242.5899999999992</v>
      </c>
      <c r="F4836" s="19">
        <v>-3084.7000000000003</v>
      </c>
      <c r="G4836" s="19">
        <f t="shared" si="75"/>
        <v>157.88999999999896</v>
      </c>
    </row>
    <row r="4837" spans="1:7" x14ac:dyDescent="0.25">
      <c r="A4837" s="15">
        <v>20004174</v>
      </c>
      <c r="B4837" s="17" t="s">
        <v>10836</v>
      </c>
      <c r="C4837" s="17">
        <v>320</v>
      </c>
      <c r="D4837" s="20">
        <v>38717</v>
      </c>
      <c r="E4837" s="18">
        <v>845.88999999999987</v>
      </c>
      <c r="F4837" s="19">
        <v>-759.8714444444438</v>
      </c>
      <c r="G4837" s="19">
        <f t="shared" si="75"/>
        <v>86.018555555556077</v>
      </c>
    </row>
    <row r="4838" spans="1:7" x14ac:dyDescent="0.25">
      <c r="A4838" s="15">
        <v>20004175</v>
      </c>
      <c r="B4838" s="17" t="s">
        <v>10836</v>
      </c>
      <c r="C4838" s="17">
        <v>320</v>
      </c>
      <c r="D4838" s="20">
        <v>38717</v>
      </c>
      <c r="E4838" s="18">
        <v>845.88999999999987</v>
      </c>
      <c r="F4838" s="19">
        <v>-759.8714444444438</v>
      </c>
      <c r="G4838" s="19">
        <f t="shared" si="75"/>
        <v>86.018555555556077</v>
      </c>
    </row>
    <row r="4839" spans="1:7" x14ac:dyDescent="0.25">
      <c r="A4839" s="15">
        <v>20004176</v>
      </c>
      <c r="B4839" s="17" t="s">
        <v>10836</v>
      </c>
      <c r="C4839" s="17">
        <v>320</v>
      </c>
      <c r="D4839" s="20">
        <v>38717</v>
      </c>
      <c r="E4839" s="18">
        <v>845.88999999999987</v>
      </c>
      <c r="F4839" s="19">
        <v>-759.8714444444438</v>
      </c>
      <c r="G4839" s="19">
        <f t="shared" si="75"/>
        <v>86.018555555556077</v>
      </c>
    </row>
    <row r="4840" spans="1:7" x14ac:dyDescent="0.25">
      <c r="A4840" s="15">
        <v>20004177</v>
      </c>
      <c r="B4840" s="17" t="s">
        <v>10836</v>
      </c>
      <c r="C4840" s="17">
        <v>320</v>
      </c>
      <c r="D4840" s="20">
        <v>38717</v>
      </c>
      <c r="E4840" s="18">
        <v>3242.5899999999992</v>
      </c>
      <c r="F4840" s="19">
        <v>-3020.2569999999992</v>
      </c>
      <c r="G4840" s="19">
        <f t="shared" si="75"/>
        <v>222.33300000000008</v>
      </c>
    </row>
    <row r="4841" spans="1:7" x14ac:dyDescent="0.25">
      <c r="A4841" s="15">
        <v>20004178</v>
      </c>
      <c r="B4841" s="17" t="s">
        <v>10836</v>
      </c>
      <c r="C4841" s="17">
        <v>320</v>
      </c>
      <c r="D4841" s="20">
        <v>38717</v>
      </c>
      <c r="E4841" s="18">
        <v>3355.38</v>
      </c>
      <c r="F4841" s="19">
        <v>-3147.1814444444431</v>
      </c>
      <c r="G4841" s="19">
        <f t="shared" si="75"/>
        <v>208.19855555555705</v>
      </c>
    </row>
    <row r="4842" spans="1:7" x14ac:dyDescent="0.25">
      <c r="A4842" s="15">
        <v>20004179</v>
      </c>
      <c r="B4842" s="17" t="s">
        <v>10836</v>
      </c>
      <c r="C4842" s="17">
        <v>320</v>
      </c>
      <c r="D4842" s="20">
        <v>38717</v>
      </c>
      <c r="E4842" s="18">
        <v>845.88999999999987</v>
      </c>
      <c r="F4842" s="19">
        <v>-731.15583333333348</v>
      </c>
      <c r="G4842" s="19">
        <f t="shared" si="75"/>
        <v>114.7341666666664</v>
      </c>
    </row>
    <row r="4843" spans="1:7" x14ac:dyDescent="0.25">
      <c r="A4843" s="15">
        <v>20004180</v>
      </c>
      <c r="B4843" s="17" t="s">
        <v>10836</v>
      </c>
      <c r="C4843" s="17">
        <v>320</v>
      </c>
      <c r="D4843" s="20">
        <v>38717</v>
      </c>
      <c r="E4843" s="18">
        <v>3355.38</v>
      </c>
      <c r="F4843" s="19">
        <v>-3147.1814444444431</v>
      </c>
      <c r="G4843" s="19">
        <f t="shared" si="75"/>
        <v>208.19855555555705</v>
      </c>
    </row>
    <row r="4844" spans="1:7" x14ac:dyDescent="0.25">
      <c r="A4844" s="15">
        <v>20004181</v>
      </c>
      <c r="B4844" s="17" t="s">
        <v>10836</v>
      </c>
      <c r="C4844" s="17">
        <v>320</v>
      </c>
      <c r="D4844" s="20">
        <v>38717</v>
      </c>
      <c r="E4844" s="18">
        <v>3355.38</v>
      </c>
      <c r="F4844" s="19">
        <v>-3151.7417222222207</v>
      </c>
      <c r="G4844" s="19">
        <f t="shared" si="75"/>
        <v>203.63827777777942</v>
      </c>
    </row>
    <row r="4845" spans="1:7" x14ac:dyDescent="0.25">
      <c r="A4845" s="15">
        <v>20004182</v>
      </c>
      <c r="B4845" s="17" t="s">
        <v>10420</v>
      </c>
      <c r="C4845" s="17">
        <v>343</v>
      </c>
      <c r="D4845" s="20">
        <v>36707</v>
      </c>
      <c r="E4845" s="18">
        <v>600</v>
      </c>
      <c r="F4845" s="19">
        <v>-541.79805555555595</v>
      </c>
      <c r="G4845" s="19">
        <f t="shared" si="75"/>
        <v>58.201944444444052</v>
      </c>
    </row>
    <row r="4846" spans="1:7" x14ac:dyDescent="0.25">
      <c r="A4846" s="15">
        <v>20004183</v>
      </c>
      <c r="B4846" s="17" t="s">
        <v>10837</v>
      </c>
      <c r="C4846" s="17">
        <v>320</v>
      </c>
      <c r="D4846" s="20">
        <v>38717</v>
      </c>
      <c r="E4846" s="18">
        <v>3355.38</v>
      </c>
      <c r="F4846" s="19">
        <v>-3147.1814444444431</v>
      </c>
      <c r="G4846" s="19">
        <f t="shared" si="75"/>
        <v>208.19855555555705</v>
      </c>
    </row>
    <row r="4847" spans="1:7" x14ac:dyDescent="0.25">
      <c r="A4847" s="15">
        <v>20004184</v>
      </c>
      <c r="B4847" s="17" t="s">
        <v>10836</v>
      </c>
      <c r="C4847" s="17">
        <v>320</v>
      </c>
      <c r="D4847" s="20">
        <v>38717</v>
      </c>
      <c r="E4847" s="18">
        <v>3242.5899999999992</v>
      </c>
      <c r="F4847" s="19">
        <v>-3084.7000000000003</v>
      </c>
      <c r="G4847" s="19">
        <f t="shared" si="75"/>
        <v>157.88999999999896</v>
      </c>
    </row>
    <row r="4848" spans="1:7" x14ac:dyDescent="0.25">
      <c r="A4848" s="15">
        <v>20004185</v>
      </c>
      <c r="B4848" s="17" t="s">
        <v>10836</v>
      </c>
      <c r="C4848" s="17">
        <v>320</v>
      </c>
      <c r="D4848" s="20">
        <v>38717</v>
      </c>
      <c r="E4848" s="18">
        <v>3242.5899999999992</v>
      </c>
      <c r="F4848" s="19">
        <v>-3011.1558333333337</v>
      </c>
      <c r="G4848" s="19">
        <f t="shared" si="75"/>
        <v>231.43416666666553</v>
      </c>
    </row>
    <row r="4849" spans="1:7" x14ac:dyDescent="0.25">
      <c r="A4849" s="15">
        <v>20004186</v>
      </c>
      <c r="B4849" s="17" t="s">
        <v>10836</v>
      </c>
      <c r="C4849" s="17">
        <v>320</v>
      </c>
      <c r="D4849" s="20">
        <v>38717</v>
      </c>
      <c r="E4849" s="18">
        <v>845.88999999999987</v>
      </c>
      <c r="F4849" s="19">
        <v>-763.01900000000091</v>
      </c>
      <c r="G4849" s="19">
        <f t="shared" si="75"/>
        <v>82.870999999998958</v>
      </c>
    </row>
    <row r="4850" spans="1:7" x14ac:dyDescent="0.25">
      <c r="A4850" s="15">
        <v>20004187</v>
      </c>
      <c r="B4850" s="17" t="s">
        <v>10836</v>
      </c>
      <c r="C4850" s="17">
        <v>320</v>
      </c>
      <c r="D4850" s="20">
        <v>38717</v>
      </c>
      <c r="E4850" s="18">
        <v>845.88999999999987</v>
      </c>
      <c r="F4850" s="19">
        <v>-764.43172222222142</v>
      </c>
      <c r="G4850" s="19">
        <f t="shared" si="75"/>
        <v>81.458277777778449</v>
      </c>
    </row>
    <row r="4851" spans="1:7" x14ac:dyDescent="0.25">
      <c r="A4851" s="15">
        <v>20004188</v>
      </c>
      <c r="B4851" s="17" t="s">
        <v>10836</v>
      </c>
      <c r="C4851" s="17">
        <v>320</v>
      </c>
      <c r="D4851" s="20">
        <v>38717</v>
      </c>
      <c r="E4851" s="18">
        <v>845.88999999999987</v>
      </c>
      <c r="F4851" s="19">
        <v>-754.47844444444377</v>
      </c>
      <c r="G4851" s="19">
        <f t="shared" si="75"/>
        <v>91.411555555556106</v>
      </c>
    </row>
    <row r="4852" spans="1:7" x14ac:dyDescent="0.25">
      <c r="A4852" s="15">
        <v>20004189</v>
      </c>
      <c r="B4852" s="17" t="s">
        <v>10838</v>
      </c>
      <c r="C4852" s="17">
        <v>320</v>
      </c>
      <c r="D4852" s="20">
        <v>38717</v>
      </c>
      <c r="E4852" s="18">
        <v>3609.1399999999994</v>
      </c>
      <c r="F4852" s="19">
        <v>-3383.1884444444431</v>
      </c>
      <c r="G4852" s="19">
        <f t="shared" si="75"/>
        <v>225.9515555555563</v>
      </c>
    </row>
    <row r="4853" spans="1:7" x14ac:dyDescent="0.25">
      <c r="A4853" s="15">
        <v>20004190</v>
      </c>
      <c r="B4853" s="17" t="s">
        <v>10838</v>
      </c>
      <c r="C4853" s="17">
        <v>320</v>
      </c>
      <c r="D4853" s="20">
        <v>38717</v>
      </c>
      <c r="E4853" s="18">
        <v>4116.67</v>
      </c>
      <c r="F4853" s="19">
        <v>-3864.2531666666678</v>
      </c>
      <c r="G4853" s="19">
        <f t="shared" si="75"/>
        <v>252.41683333333231</v>
      </c>
    </row>
    <row r="4854" spans="1:7" x14ac:dyDescent="0.25">
      <c r="A4854" s="15">
        <v>20004191</v>
      </c>
      <c r="B4854" s="17" t="s">
        <v>10838</v>
      </c>
      <c r="C4854" s="17">
        <v>320</v>
      </c>
      <c r="D4854" s="20">
        <v>38717</v>
      </c>
      <c r="E4854" s="18">
        <v>4686.25</v>
      </c>
      <c r="F4854" s="19">
        <v>-4417.8017222222215</v>
      </c>
      <c r="G4854" s="19">
        <f t="shared" si="75"/>
        <v>268.44827777777846</v>
      </c>
    </row>
    <row r="4855" spans="1:7" x14ac:dyDescent="0.25">
      <c r="A4855" s="15">
        <v>20004192</v>
      </c>
      <c r="B4855" s="17" t="s">
        <v>10838</v>
      </c>
      <c r="C4855" s="17">
        <v>320</v>
      </c>
      <c r="D4855" s="20">
        <v>38717</v>
      </c>
      <c r="E4855" s="18">
        <v>3609.1399999999994</v>
      </c>
      <c r="F4855" s="19">
        <v>-3388.5814444444432</v>
      </c>
      <c r="G4855" s="19">
        <f t="shared" si="75"/>
        <v>220.55855555555627</v>
      </c>
    </row>
    <row r="4856" spans="1:7" x14ac:dyDescent="0.25">
      <c r="A4856" s="15">
        <v>20004193</v>
      </c>
      <c r="B4856" s="17" t="s">
        <v>7910</v>
      </c>
      <c r="C4856" s="17">
        <v>343</v>
      </c>
      <c r="D4856" s="20">
        <v>36707</v>
      </c>
      <c r="E4856" s="18">
        <v>600</v>
      </c>
      <c r="F4856" s="19">
        <v>-555.17144444444375</v>
      </c>
      <c r="G4856" s="19">
        <f t="shared" si="75"/>
        <v>44.82855555555625</v>
      </c>
    </row>
    <row r="4857" spans="1:7" x14ac:dyDescent="0.25">
      <c r="A4857" s="15">
        <v>20004194</v>
      </c>
      <c r="B4857" s="17" t="s">
        <v>10838</v>
      </c>
      <c r="C4857" s="17">
        <v>320</v>
      </c>
      <c r="D4857" s="20">
        <v>38717</v>
      </c>
      <c r="E4857" s="18">
        <v>3609.1399999999994</v>
      </c>
      <c r="F4857" s="19">
        <v>-3388.5814444444432</v>
      </c>
      <c r="G4857" s="19">
        <f t="shared" si="75"/>
        <v>220.55855555555627</v>
      </c>
    </row>
    <row r="4858" spans="1:7" x14ac:dyDescent="0.25">
      <c r="A4858" s="15">
        <v>20004195</v>
      </c>
      <c r="B4858" s="17" t="s">
        <v>10836</v>
      </c>
      <c r="C4858" s="17">
        <v>320</v>
      </c>
      <c r="D4858" s="20">
        <v>38717</v>
      </c>
      <c r="E4858" s="18">
        <v>3609.1399999999994</v>
      </c>
      <c r="F4858" s="19">
        <v>-3393.1417222222208</v>
      </c>
      <c r="G4858" s="19">
        <f t="shared" si="75"/>
        <v>215.99827777777864</v>
      </c>
    </row>
    <row r="4859" spans="1:7" x14ac:dyDescent="0.25">
      <c r="A4859" s="15">
        <v>20004196</v>
      </c>
      <c r="B4859" s="17" t="s">
        <v>10838</v>
      </c>
      <c r="C4859" s="17">
        <v>320</v>
      </c>
      <c r="D4859" s="20">
        <v>38717</v>
      </c>
      <c r="E4859" s="18">
        <v>3609.1399999999994</v>
      </c>
      <c r="F4859" s="19">
        <v>-3393.1417222222208</v>
      </c>
      <c r="G4859" s="19">
        <f t="shared" si="75"/>
        <v>215.99827777777864</v>
      </c>
    </row>
    <row r="4860" spans="1:7" x14ac:dyDescent="0.25">
      <c r="A4860" s="15">
        <v>20004197</v>
      </c>
      <c r="B4860" s="17" t="s">
        <v>10838</v>
      </c>
      <c r="C4860" s="17">
        <v>320</v>
      </c>
      <c r="D4860" s="20">
        <v>38717</v>
      </c>
      <c r="E4860" s="18">
        <v>5188.1399999999994</v>
      </c>
      <c r="F4860" s="19">
        <v>-4895.2617222222216</v>
      </c>
      <c r="G4860" s="19">
        <f t="shared" si="75"/>
        <v>292.87827777777784</v>
      </c>
    </row>
    <row r="4861" spans="1:7" x14ac:dyDescent="0.25">
      <c r="A4861" s="15">
        <v>20004198</v>
      </c>
      <c r="B4861" s="17" t="s">
        <v>10839</v>
      </c>
      <c r="C4861" s="17">
        <v>320</v>
      </c>
      <c r="D4861" s="20">
        <v>38717</v>
      </c>
      <c r="E4861" s="18">
        <v>3609.1399999999994</v>
      </c>
      <c r="F4861" s="19">
        <v>-3401.2743333333319</v>
      </c>
      <c r="G4861" s="19">
        <f t="shared" si="75"/>
        <v>207.86566666666749</v>
      </c>
    </row>
    <row r="4862" spans="1:7" x14ac:dyDescent="0.25">
      <c r="A4862" s="15">
        <v>20004199</v>
      </c>
      <c r="B4862" s="17" t="s">
        <v>10840</v>
      </c>
      <c r="C4862" s="17">
        <v>320</v>
      </c>
      <c r="D4862" s="20">
        <v>38717</v>
      </c>
      <c r="E4862" s="18">
        <v>5921.25</v>
      </c>
      <c r="F4862" s="19">
        <v>-5588.1114444444429</v>
      </c>
      <c r="G4862" s="19">
        <f t="shared" si="75"/>
        <v>333.1385555555571</v>
      </c>
    </row>
    <row r="4863" spans="1:7" x14ac:dyDescent="0.25">
      <c r="A4863" s="15">
        <v>20004200</v>
      </c>
      <c r="B4863" s="17" t="s">
        <v>10838</v>
      </c>
      <c r="C4863" s="17">
        <v>320</v>
      </c>
      <c r="D4863" s="20">
        <v>38717</v>
      </c>
      <c r="E4863" s="18">
        <v>3609.1399999999994</v>
      </c>
      <c r="F4863" s="19">
        <v>-3388.5814444444432</v>
      </c>
      <c r="G4863" s="19">
        <f t="shared" si="75"/>
        <v>220.55855555555627</v>
      </c>
    </row>
    <row r="4864" spans="1:7" x14ac:dyDescent="0.25">
      <c r="A4864" s="15">
        <v>20004201</v>
      </c>
      <c r="B4864" s="17" t="s">
        <v>10838</v>
      </c>
      <c r="C4864" s="17">
        <v>320</v>
      </c>
      <c r="D4864" s="20">
        <v>38717</v>
      </c>
      <c r="E4864" s="18">
        <v>3242.5899999999992</v>
      </c>
      <c r="F4864" s="19">
        <v>-3084.7000000000003</v>
      </c>
      <c r="G4864" s="19">
        <f t="shared" si="75"/>
        <v>157.88999999999896</v>
      </c>
    </row>
    <row r="4865" spans="1:7" x14ac:dyDescent="0.25">
      <c r="A4865" s="15">
        <v>20004202</v>
      </c>
      <c r="B4865" s="17" t="s">
        <v>10838</v>
      </c>
      <c r="C4865" s="17">
        <v>320</v>
      </c>
      <c r="D4865" s="20">
        <v>38717</v>
      </c>
      <c r="E4865" s="18">
        <v>4686.25</v>
      </c>
      <c r="F4865" s="19">
        <v>-4413.2414444444439</v>
      </c>
      <c r="G4865" s="19">
        <f t="shared" si="75"/>
        <v>273.00855555555609</v>
      </c>
    </row>
    <row r="4866" spans="1:7" x14ac:dyDescent="0.25">
      <c r="A4866" s="15">
        <v>20004203</v>
      </c>
      <c r="B4866" s="17" t="s">
        <v>10839</v>
      </c>
      <c r="C4866" s="17">
        <v>320</v>
      </c>
      <c r="D4866" s="20">
        <v>38717</v>
      </c>
      <c r="E4866" s="18">
        <v>3609.1399999999994</v>
      </c>
      <c r="F4866" s="19">
        <v>-3375.2080555555558</v>
      </c>
      <c r="G4866" s="19">
        <f t="shared" si="75"/>
        <v>233.93194444444362</v>
      </c>
    </row>
    <row r="4867" spans="1:7" x14ac:dyDescent="0.25">
      <c r="A4867" s="15">
        <v>20004204</v>
      </c>
      <c r="B4867" s="17" t="s">
        <v>7962</v>
      </c>
      <c r="C4867" s="17">
        <v>343</v>
      </c>
      <c r="D4867" s="20">
        <v>36707</v>
      </c>
      <c r="E4867" s="18">
        <v>600</v>
      </c>
      <c r="F4867" s="19">
        <v>-555.17144444444375</v>
      </c>
      <c r="G4867" s="19">
        <f t="shared" si="75"/>
        <v>44.82855555555625</v>
      </c>
    </row>
    <row r="4868" spans="1:7" x14ac:dyDescent="0.25">
      <c r="A4868" s="15">
        <v>20004205</v>
      </c>
      <c r="B4868" s="17" t="s">
        <v>10839</v>
      </c>
      <c r="C4868" s="17">
        <v>320</v>
      </c>
      <c r="D4868" s="20">
        <v>38717</v>
      </c>
      <c r="E4868" s="18">
        <v>5921.25</v>
      </c>
      <c r="F4868" s="19">
        <v>-5588.1114444444429</v>
      </c>
      <c r="G4868" s="19">
        <f t="shared" si="75"/>
        <v>333.1385555555571</v>
      </c>
    </row>
    <row r="4869" spans="1:7" x14ac:dyDescent="0.25">
      <c r="A4869" s="15">
        <v>20004209</v>
      </c>
      <c r="B4869" s="17" t="s">
        <v>10838</v>
      </c>
      <c r="C4869" s="17">
        <v>320</v>
      </c>
      <c r="D4869" s="20">
        <v>38717</v>
      </c>
      <c r="E4869" s="18">
        <v>3355.38</v>
      </c>
      <c r="F4869" s="19">
        <v>-3147.1814444444431</v>
      </c>
      <c r="G4869" s="19">
        <f t="shared" si="75"/>
        <v>208.19855555555705</v>
      </c>
    </row>
    <row r="4870" spans="1:7" x14ac:dyDescent="0.25">
      <c r="A4870" s="15">
        <v>20004210</v>
      </c>
      <c r="B4870" s="17" t="s">
        <v>10838</v>
      </c>
      <c r="C4870" s="17">
        <v>320</v>
      </c>
      <c r="D4870" s="20">
        <v>38717</v>
      </c>
      <c r="E4870" s="18">
        <v>3242.5899999999992</v>
      </c>
      <c r="F4870" s="19">
        <v>-3033.5657222222221</v>
      </c>
      <c r="G4870" s="19">
        <f t="shared" si="75"/>
        <v>209.02427777777712</v>
      </c>
    </row>
    <row r="4871" spans="1:7" x14ac:dyDescent="0.25">
      <c r="A4871" s="15">
        <v>20004211</v>
      </c>
      <c r="B4871" s="17" t="s">
        <v>10838</v>
      </c>
      <c r="C4871" s="17">
        <v>320</v>
      </c>
      <c r="D4871" s="20">
        <v>38717</v>
      </c>
      <c r="E4871" s="18">
        <v>4043.4799999999996</v>
      </c>
      <c r="F4871" s="19">
        <v>-3801.7714444444441</v>
      </c>
      <c r="G4871" s="19">
        <f t="shared" si="75"/>
        <v>241.70855555555545</v>
      </c>
    </row>
    <row r="4872" spans="1:7" x14ac:dyDescent="0.25">
      <c r="A4872" s="15">
        <v>20004212</v>
      </c>
      <c r="B4872" s="17" t="s">
        <v>10838</v>
      </c>
      <c r="C4872" s="17">
        <v>320</v>
      </c>
      <c r="D4872" s="20">
        <v>38717</v>
      </c>
      <c r="E4872" s="18">
        <v>4043.4799999999996</v>
      </c>
      <c r="F4872" s="19">
        <v>-3801.7714444444441</v>
      </c>
      <c r="G4872" s="19">
        <f t="shared" ref="G4872:G4935" si="76">SUM(E4872:F4872)</f>
        <v>241.70855555555545</v>
      </c>
    </row>
    <row r="4873" spans="1:7" x14ac:dyDescent="0.25">
      <c r="A4873" s="15">
        <v>20004213</v>
      </c>
      <c r="B4873" s="17" t="s">
        <v>10838</v>
      </c>
      <c r="C4873" s="17">
        <v>320</v>
      </c>
      <c r="D4873" s="20">
        <v>38717</v>
      </c>
      <c r="E4873" s="18">
        <v>4184.13</v>
      </c>
      <c r="F4873" s="19">
        <v>-3935.5814444444432</v>
      </c>
      <c r="G4873" s="19">
        <f t="shared" si="76"/>
        <v>248.54855555555696</v>
      </c>
    </row>
    <row r="4874" spans="1:7" x14ac:dyDescent="0.25">
      <c r="A4874" s="15">
        <v>20004215</v>
      </c>
      <c r="B4874" s="17" t="s">
        <v>10836</v>
      </c>
      <c r="C4874" s="17">
        <v>320</v>
      </c>
      <c r="D4874" s="20">
        <v>38717</v>
      </c>
      <c r="E4874" s="18">
        <v>3242.5899999999992</v>
      </c>
      <c r="F4874" s="19">
        <v>-3084.7000000000003</v>
      </c>
      <c r="G4874" s="19">
        <f t="shared" si="76"/>
        <v>157.88999999999896</v>
      </c>
    </row>
    <row r="4875" spans="1:7" x14ac:dyDescent="0.25">
      <c r="A4875" s="15">
        <v>20004216</v>
      </c>
      <c r="B4875" s="17" t="s">
        <v>10841</v>
      </c>
      <c r="C4875" s="17">
        <v>320</v>
      </c>
      <c r="D4875" s="20">
        <v>38717</v>
      </c>
      <c r="E4875" s="18">
        <v>3609.1399999999994</v>
      </c>
      <c r="F4875" s="19">
        <v>-3382.2757222222217</v>
      </c>
      <c r="G4875" s="19">
        <f t="shared" si="76"/>
        <v>226.86427777777772</v>
      </c>
    </row>
    <row r="4876" spans="1:7" x14ac:dyDescent="0.25">
      <c r="A4876" s="15">
        <v>20004217</v>
      </c>
      <c r="B4876" s="17" t="s">
        <v>10836</v>
      </c>
      <c r="C4876" s="17">
        <v>320</v>
      </c>
      <c r="D4876" s="20">
        <v>38717</v>
      </c>
      <c r="E4876" s="18">
        <v>3609.1399999999994</v>
      </c>
      <c r="F4876" s="19">
        <v>-3375.2080555555558</v>
      </c>
      <c r="G4876" s="19">
        <f t="shared" si="76"/>
        <v>233.93194444444362</v>
      </c>
    </row>
    <row r="4877" spans="1:7" x14ac:dyDescent="0.25">
      <c r="A4877" s="15">
        <v>20004218</v>
      </c>
      <c r="B4877" s="17" t="s">
        <v>10838</v>
      </c>
      <c r="C4877" s="17">
        <v>320</v>
      </c>
      <c r="D4877" s="20">
        <v>38717</v>
      </c>
      <c r="E4877" s="18">
        <v>3609.1399999999994</v>
      </c>
      <c r="F4877" s="19">
        <v>-3304.8253888888903</v>
      </c>
      <c r="G4877" s="19">
        <f t="shared" si="76"/>
        <v>304.31461111110912</v>
      </c>
    </row>
    <row r="4878" spans="1:7" x14ac:dyDescent="0.25">
      <c r="A4878" s="15">
        <v>20004219</v>
      </c>
      <c r="B4878" s="17" t="s">
        <v>10838</v>
      </c>
      <c r="C4878" s="17">
        <v>320</v>
      </c>
      <c r="D4878" s="20">
        <v>38717</v>
      </c>
      <c r="E4878" s="18">
        <v>3242.5899999999992</v>
      </c>
      <c r="F4878" s="19">
        <v>-2993.6247777777794</v>
      </c>
      <c r="G4878" s="19">
        <f t="shared" si="76"/>
        <v>248.96522222221984</v>
      </c>
    </row>
    <row r="4879" spans="1:7" x14ac:dyDescent="0.25">
      <c r="A4879" s="15">
        <v>20004220</v>
      </c>
      <c r="B4879" s="17" t="s">
        <v>10836</v>
      </c>
      <c r="C4879" s="17">
        <v>320</v>
      </c>
      <c r="D4879" s="20">
        <v>38717</v>
      </c>
      <c r="E4879" s="18">
        <v>3242.5899999999992</v>
      </c>
      <c r="F4879" s="19">
        <v>-2985.1426111111118</v>
      </c>
      <c r="G4879" s="19">
        <f t="shared" si="76"/>
        <v>257.44738888888742</v>
      </c>
    </row>
    <row r="4880" spans="1:7" x14ac:dyDescent="0.25">
      <c r="A4880" s="15">
        <v>20004221</v>
      </c>
      <c r="B4880" s="17" t="s">
        <v>10836</v>
      </c>
      <c r="C4880" s="17">
        <v>320</v>
      </c>
      <c r="D4880" s="20">
        <v>38717</v>
      </c>
      <c r="E4880" s="18">
        <v>3242.5899999999992</v>
      </c>
      <c r="F4880" s="19">
        <v>-2980.5223888888909</v>
      </c>
      <c r="G4880" s="19">
        <f t="shared" si="76"/>
        <v>262.06761111110836</v>
      </c>
    </row>
    <row r="4881" spans="1:7" x14ac:dyDescent="0.25">
      <c r="A4881" s="15">
        <v>20004222</v>
      </c>
      <c r="B4881" s="17" t="s">
        <v>10836</v>
      </c>
      <c r="C4881" s="17">
        <v>320</v>
      </c>
      <c r="D4881" s="20">
        <v>38717</v>
      </c>
      <c r="E4881" s="18">
        <v>2587.0199999999995</v>
      </c>
      <c r="F4881" s="19">
        <v>-2421.8391111111114</v>
      </c>
      <c r="G4881" s="19">
        <f t="shared" si="76"/>
        <v>165.18088888888815</v>
      </c>
    </row>
    <row r="4882" spans="1:7" x14ac:dyDescent="0.25">
      <c r="A4882" s="15">
        <v>20004223</v>
      </c>
      <c r="B4882" s="17" t="s">
        <v>10836</v>
      </c>
      <c r="C4882" s="17">
        <v>320</v>
      </c>
      <c r="D4882" s="20">
        <v>38717</v>
      </c>
      <c r="E4882" s="18">
        <v>3609.1399999999994</v>
      </c>
      <c r="F4882" s="19">
        <v>-3342.3544444444442</v>
      </c>
      <c r="G4882" s="19">
        <f t="shared" si="76"/>
        <v>266.78555555555522</v>
      </c>
    </row>
    <row r="4883" spans="1:7" x14ac:dyDescent="0.25">
      <c r="A4883" s="15">
        <v>20004224</v>
      </c>
      <c r="B4883" s="17" t="s">
        <v>10836</v>
      </c>
      <c r="C4883" s="17">
        <v>320</v>
      </c>
      <c r="D4883" s="20">
        <v>38717</v>
      </c>
      <c r="E4883" s="18">
        <v>3609.1399999999994</v>
      </c>
      <c r="F4883" s="19">
        <v>-3393.1417222222208</v>
      </c>
      <c r="G4883" s="19">
        <f t="shared" si="76"/>
        <v>215.99827777777864</v>
      </c>
    </row>
    <row r="4884" spans="1:7" x14ac:dyDescent="0.25">
      <c r="A4884" s="15">
        <v>20004225</v>
      </c>
      <c r="B4884" s="17" t="s">
        <v>7910</v>
      </c>
      <c r="C4884" s="17">
        <v>343</v>
      </c>
      <c r="D4884" s="20">
        <v>36707</v>
      </c>
      <c r="E4884" s="18">
        <v>600</v>
      </c>
      <c r="F4884" s="19">
        <v>-522.24827777777864</v>
      </c>
      <c r="G4884" s="19">
        <f t="shared" si="76"/>
        <v>77.75172222222136</v>
      </c>
    </row>
    <row r="4885" spans="1:7" x14ac:dyDescent="0.25">
      <c r="A4885" s="15">
        <v>20004226</v>
      </c>
      <c r="B4885" s="17" t="s">
        <v>10836</v>
      </c>
      <c r="C4885" s="17">
        <v>320</v>
      </c>
      <c r="D4885" s="20">
        <v>38717</v>
      </c>
      <c r="E4885" s="18">
        <v>3609.1399999999994</v>
      </c>
      <c r="F4885" s="19">
        <v>-3433.41</v>
      </c>
      <c r="G4885" s="19">
        <f t="shared" si="76"/>
        <v>175.72999999999956</v>
      </c>
    </row>
    <row r="4886" spans="1:7" x14ac:dyDescent="0.25">
      <c r="A4886" s="15">
        <v>20004227</v>
      </c>
      <c r="B4886" s="17" t="s">
        <v>10839</v>
      </c>
      <c r="C4886" s="17">
        <v>320</v>
      </c>
      <c r="D4886" s="20">
        <v>38717</v>
      </c>
      <c r="E4886" s="18">
        <v>4686.25</v>
      </c>
      <c r="F4886" s="19">
        <v>-4406.9357222222216</v>
      </c>
      <c r="G4886" s="19">
        <f t="shared" si="76"/>
        <v>279.31427777777844</v>
      </c>
    </row>
    <row r="4887" spans="1:7" x14ac:dyDescent="0.25">
      <c r="A4887" s="15">
        <v>20004228</v>
      </c>
      <c r="B4887" s="17" t="s">
        <v>10838</v>
      </c>
      <c r="C4887" s="17">
        <v>320</v>
      </c>
      <c r="D4887" s="20">
        <v>38717</v>
      </c>
      <c r="E4887" s="18">
        <v>3609.1399999999994</v>
      </c>
      <c r="F4887" s="19">
        <v>-3375.2080555555558</v>
      </c>
      <c r="G4887" s="19">
        <f t="shared" si="76"/>
        <v>233.93194444444362</v>
      </c>
    </row>
    <row r="4888" spans="1:7" x14ac:dyDescent="0.25">
      <c r="A4888" s="15">
        <v>20004229</v>
      </c>
      <c r="B4888" s="17" t="s">
        <v>10839</v>
      </c>
      <c r="C4888" s="17">
        <v>320</v>
      </c>
      <c r="D4888" s="20">
        <v>38717</v>
      </c>
      <c r="E4888" s="18">
        <v>3609.1399999999994</v>
      </c>
      <c r="F4888" s="19">
        <v>-3375.2080555555558</v>
      </c>
      <c r="G4888" s="19">
        <f t="shared" si="76"/>
        <v>233.93194444444362</v>
      </c>
    </row>
    <row r="4889" spans="1:7" x14ac:dyDescent="0.25">
      <c r="A4889" s="15">
        <v>20004230</v>
      </c>
      <c r="B4889" s="17" t="s">
        <v>10842</v>
      </c>
      <c r="C4889" s="17">
        <v>320</v>
      </c>
      <c r="D4889" s="20">
        <v>38717</v>
      </c>
      <c r="E4889" s="18">
        <v>3609.1399999999994</v>
      </c>
      <c r="F4889" s="19">
        <v>-3375.2080555555558</v>
      </c>
      <c r="G4889" s="19">
        <f t="shared" si="76"/>
        <v>233.93194444444362</v>
      </c>
    </row>
    <row r="4890" spans="1:7" x14ac:dyDescent="0.25">
      <c r="A4890" s="15">
        <v>20004231</v>
      </c>
      <c r="B4890" s="17" t="s">
        <v>10838</v>
      </c>
      <c r="C4890" s="17">
        <v>320</v>
      </c>
      <c r="D4890" s="20">
        <v>38717</v>
      </c>
      <c r="E4890" s="18">
        <v>4116.67</v>
      </c>
      <c r="F4890" s="19">
        <v>-3875.9617222222219</v>
      </c>
      <c r="G4890" s="19">
        <f t="shared" si="76"/>
        <v>240.70827777777822</v>
      </c>
    </row>
    <row r="4891" spans="1:7" x14ac:dyDescent="0.25">
      <c r="A4891" s="15">
        <v>20004232</v>
      </c>
      <c r="B4891" s="17" t="s">
        <v>10843</v>
      </c>
      <c r="C4891" s="17">
        <v>320</v>
      </c>
      <c r="D4891" s="20">
        <v>38717</v>
      </c>
      <c r="E4891" s="18">
        <v>3609.1399999999994</v>
      </c>
      <c r="F4891" s="19">
        <v>-3391.7290000000003</v>
      </c>
      <c r="G4891" s="19">
        <f t="shared" si="76"/>
        <v>217.41099999999915</v>
      </c>
    </row>
    <row r="4892" spans="1:7" x14ac:dyDescent="0.25">
      <c r="A4892" s="15">
        <v>20004233</v>
      </c>
      <c r="B4892" s="17" t="s">
        <v>10844</v>
      </c>
      <c r="C4892" s="17">
        <v>320</v>
      </c>
      <c r="D4892" s="20">
        <v>38717</v>
      </c>
      <c r="E4892" s="18">
        <v>3609.1399999999994</v>
      </c>
      <c r="F4892" s="19">
        <v>-3350.0486111111104</v>
      </c>
      <c r="G4892" s="19">
        <f t="shared" si="76"/>
        <v>259.09138888888901</v>
      </c>
    </row>
    <row r="4893" spans="1:7" x14ac:dyDescent="0.25">
      <c r="A4893" s="15">
        <v>20004234</v>
      </c>
      <c r="B4893" s="17" t="s">
        <v>10836</v>
      </c>
      <c r="C4893" s="17">
        <v>320</v>
      </c>
      <c r="D4893" s="20">
        <v>38717</v>
      </c>
      <c r="E4893" s="18">
        <v>3609.1399999999994</v>
      </c>
      <c r="F4893" s="19">
        <v>-3388.5814444444432</v>
      </c>
      <c r="G4893" s="19">
        <f t="shared" si="76"/>
        <v>220.55855555555627</v>
      </c>
    </row>
    <row r="4894" spans="1:7" x14ac:dyDescent="0.25">
      <c r="A4894" s="15">
        <v>20004235</v>
      </c>
      <c r="B4894" s="17" t="s">
        <v>10845</v>
      </c>
      <c r="C4894" s="17">
        <v>343</v>
      </c>
      <c r="D4894" s="20">
        <v>36707</v>
      </c>
      <c r="E4894" s="18">
        <v>600</v>
      </c>
      <c r="F4894" s="19">
        <v>-548.86572222222185</v>
      </c>
      <c r="G4894" s="19">
        <f t="shared" si="76"/>
        <v>51.134277777778152</v>
      </c>
    </row>
    <row r="4895" spans="1:7" x14ac:dyDescent="0.25">
      <c r="A4895" s="15">
        <v>20004236</v>
      </c>
      <c r="B4895" s="17" t="s">
        <v>10836</v>
      </c>
      <c r="C4895" s="17">
        <v>320</v>
      </c>
      <c r="D4895" s="20">
        <v>38717</v>
      </c>
      <c r="E4895" s="18">
        <v>4116.67</v>
      </c>
      <c r="F4895" s="19">
        <v>-3858.0280555555564</v>
      </c>
      <c r="G4895" s="19">
        <f t="shared" si="76"/>
        <v>258.64194444444365</v>
      </c>
    </row>
    <row r="4896" spans="1:7" x14ac:dyDescent="0.25">
      <c r="A4896" s="15">
        <v>20004237</v>
      </c>
      <c r="B4896" s="17" t="s">
        <v>10836</v>
      </c>
      <c r="C4896" s="17">
        <v>320</v>
      </c>
      <c r="D4896" s="20">
        <v>38717</v>
      </c>
      <c r="E4896" s="18">
        <v>4686.25</v>
      </c>
      <c r="F4896" s="19">
        <v>-4458.07</v>
      </c>
      <c r="G4896" s="19">
        <f t="shared" si="76"/>
        <v>228.18000000000029</v>
      </c>
    </row>
    <row r="4897" spans="1:7" x14ac:dyDescent="0.25">
      <c r="A4897" s="15">
        <v>20004238</v>
      </c>
      <c r="B4897" s="17" t="s">
        <v>10836</v>
      </c>
      <c r="C4897" s="17">
        <v>320</v>
      </c>
      <c r="D4897" s="20">
        <v>38717</v>
      </c>
      <c r="E4897" s="18">
        <v>10352.530000000001</v>
      </c>
      <c r="F4897" s="19">
        <v>-9790.258055555556</v>
      </c>
      <c r="G4897" s="19">
        <f t="shared" si="76"/>
        <v>562.27194444444467</v>
      </c>
    </row>
    <row r="4898" spans="1:7" x14ac:dyDescent="0.25">
      <c r="A4898" s="15">
        <v>20004239</v>
      </c>
      <c r="B4898" s="17" t="s">
        <v>10836</v>
      </c>
      <c r="C4898" s="17">
        <v>320</v>
      </c>
      <c r="D4898" s="20">
        <v>38717</v>
      </c>
      <c r="E4898" s="18">
        <v>7332.14</v>
      </c>
      <c r="F4898" s="19">
        <v>-6934.8717222222213</v>
      </c>
      <c r="G4898" s="19">
        <f t="shared" si="76"/>
        <v>397.26827777777908</v>
      </c>
    </row>
    <row r="4899" spans="1:7" x14ac:dyDescent="0.25">
      <c r="A4899" s="15">
        <v>20004240</v>
      </c>
      <c r="B4899" s="17" t="s">
        <v>10836</v>
      </c>
      <c r="C4899" s="17">
        <v>320</v>
      </c>
      <c r="D4899" s="20">
        <v>38717</v>
      </c>
      <c r="E4899" s="18">
        <v>8015.0300000000007</v>
      </c>
      <c r="F4899" s="19">
        <v>-7583.099000000002</v>
      </c>
      <c r="G4899" s="19">
        <f t="shared" si="76"/>
        <v>431.93099999999868</v>
      </c>
    </row>
    <row r="4900" spans="1:7" x14ac:dyDescent="0.25">
      <c r="A4900" s="15">
        <v>20004241</v>
      </c>
      <c r="B4900" s="17" t="s">
        <v>10836</v>
      </c>
      <c r="C4900" s="17">
        <v>320</v>
      </c>
      <c r="D4900" s="20">
        <v>38717</v>
      </c>
      <c r="E4900" s="18">
        <v>8387.4700000000012</v>
      </c>
      <c r="F4900" s="19">
        <v>-7934.2514444444423</v>
      </c>
      <c r="G4900" s="19">
        <f t="shared" si="76"/>
        <v>453.21855555555885</v>
      </c>
    </row>
    <row r="4901" spans="1:7" x14ac:dyDescent="0.25">
      <c r="A4901" s="15">
        <v>20004242</v>
      </c>
      <c r="B4901" s="17" t="s">
        <v>10846</v>
      </c>
      <c r="C4901" s="17">
        <v>320</v>
      </c>
      <c r="D4901" s="20">
        <v>38717</v>
      </c>
      <c r="E4901" s="18">
        <v>3158.3599999999997</v>
      </c>
      <c r="F4901" s="19">
        <v>-2962.8890000000006</v>
      </c>
      <c r="G4901" s="19">
        <f t="shared" si="76"/>
        <v>195.47099999999909</v>
      </c>
    </row>
    <row r="4902" spans="1:7" x14ac:dyDescent="0.25">
      <c r="A4902" s="15">
        <v>20004243</v>
      </c>
      <c r="B4902" s="17" t="s">
        <v>10836</v>
      </c>
      <c r="C4902" s="17">
        <v>320</v>
      </c>
      <c r="D4902" s="20">
        <v>38717</v>
      </c>
      <c r="E4902" s="18">
        <v>7331.0000000000009</v>
      </c>
      <c r="F4902" s="19">
        <v>-6932.3690000000015</v>
      </c>
      <c r="G4902" s="19">
        <f t="shared" si="76"/>
        <v>398.6309999999994</v>
      </c>
    </row>
    <row r="4903" spans="1:7" x14ac:dyDescent="0.25">
      <c r="A4903" s="15">
        <v>20004244</v>
      </c>
      <c r="B4903" s="17" t="s">
        <v>10836</v>
      </c>
      <c r="C4903" s="17">
        <v>320</v>
      </c>
      <c r="D4903" s="20">
        <v>38717</v>
      </c>
      <c r="E4903" s="18">
        <v>3242.5899999999992</v>
      </c>
      <c r="F4903" s="19">
        <v>-3074.1967222222224</v>
      </c>
      <c r="G4903" s="19">
        <f t="shared" si="76"/>
        <v>168.3932777777768</v>
      </c>
    </row>
    <row r="4904" spans="1:7" x14ac:dyDescent="0.25">
      <c r="A4904" s="15">
        <v>20004245</v>
      </c>
      <c r="B4904" s="17" t="s">
        <v>10847</v>
      </c>
      <c r="C4904" s="17">
        <v>320</v>
      </c>
      <c r="D4904" s="20">
        <v>38717</v>
      </c>
      <c r="E4904" s="18">
        <v>6259.6100000000006</v>
      </c>
      <c r="F4904" s="19">
        <v>-5910.0014444444441</v>
      </c>
      <c r="G4904" s="19">
        <f t="shared" si="76"/>
        <v>349.60855555555645</v>
      </c>
    </row>
    <row r="4905" spans="1:7" x14ac:dyDescent="0.25">
      <c r="A4905" s="15">
        <v>20004246</v>
      </c>
      <c r="B4905" s="17" t="s">
        <v>10848</v>
      </c>
      <c r="C4905" s="17">
        <v>343</v>
      </c>
      <c r="D4905" s="20">
        <v>36707</v>
      </c>
      <c r="E4905" s="18">
        <v>600</v>
      </c>
      <c r="F4905" s="19">
        <v>-559.73172222222138</v>
      </c>
      <c r="G4905" s="19">
        <f t="shared" si="76"/>
        <v>40.268277777778621</v>
      </c>
    </row>
    <row r="4906" spans="1:7" x14ac:dyDescent="0.25">
      <c r="A4906" s="15">
        <v>20004247</v>
      </c>
      <c r="B4906" s="17" t="s">
        <v>10836</v>
      </c>
      <c r="C4906" s="17">
        <v>320</v>
      </c>
      <c r="D4906" s="20">
        <v>38717</v>
      </c>
      <c r="E4906" s="18">
        <v>4116.67</v>
      </c>
      <c r="F4906" s="19">
        <v>-3858.0280555555564</v>
      </c>
      <c r="G4906" s="19">
        <f t="shared" si="76"/>
        <v>258.64194444444365</v>
      </c>
    </row>
    <row r="4907" spans="1:7" x14ac:dyDescent="0.25">
      <c r="A4907" s="15">
        <v>20004248</v>
      </c>
      <c r="B4907" s="17" t="s">
        <v>10836</v>
      </c>
      <c r="C4907" s="17">
        <v>320</v>
      </c>
      <c r="D4907" s="20">
        <v>38717</v>
      </c>
      <c r="E4907" s="18">
        <v>4686.25</v>
      </c>
      <c r="F4907" s="19">
        <v>-4458.07</v>
      </c>
      <c r="G4907" s="19">
        <f t="shared" si="76"/>
        <v>228.18000000000029</v>
      </c>
    </row>
    <row r="4908" spans="1:7" x14ac:dyDescent="0.25">
      <c r="A4908" s="15">
        <v>20004249</v>
      </c>
      <c r="B4908" s="17" t="s">
        <v>10836</v>
      </c>
      <c r="C4908" s="17">
        <v>320</v>
      </c>
      <c r="D4908" s="20">
        <v>38717</v>
      </c>
      <c r="E4908" s="18">
        <v>4686.25</v>
      </c>
      <c r="F4908" s="19">
        <v>-4406.9357222222216</v>
      </c>
      <c r="G4908" s="19">
        <f t="shared" si="76"/>
        <v>279.31427777777844</v>
      </c>
    </row>
    <row r="4909" spans="1:7" x14ac:dyDescent="0.25">
      <c r="A4909" s="15">
        <v>20004250</v>
      </c>
      <c r="B4909" s="17" t="s">
        <v>10836</v>
      </c>
      <c r="C4909" s="17">
        <v>320</v>
      </c>
      <c r="D4909" s="20">
        <v>38717</v>
      </c>
      <c r="E4909" s="18">
        <v>4686.25</v>
      </c>
      <c r="F4909" s="19">
        <v>-4416.389000000001</v>
      </c>
      <c r="G4909" s="19">
        <f t="shared" si="76"/>
        <v>269.86099999999897</v>
      </c>
    </row>
    <row r="4910" spans="1:7" x14ac:dyDescent="0.25">
      <c r="A4910" s="15">
        <v>20004251</v>
      </c>
      <c r="B4910" s="17" t="s">
        <v>10836</v>
      </c>
      <c r="C4910" s="17">
        <v>320</v>
      </c>
      <c r="D4910" s="20">
        <v>38717</v>
      </c>
      <c r="E4910" s="18">
        <v>3242.5899999999992</v>
      </c>
      <c r="F4910" s="19">
        <v>-3043.0190000000011</v>
      </c>
      <c r="G4910" s="19">
        <f t="shared" si="76"/>
        <v>199.57099999999809</v>
      </c>
    </row>
    <row r="4911" spans="1:7" x14ac:dyDescent="0.25">
      <c r="A4911" s="15">
        <v>20004252</v>
      </c>
      <c r="B4911" s="17" t="s">
        <v>10836</v>
      </c>
      <c r="C4911" s="17">
        <v>320</v>
      </c>
      <c r="D4911" s="20">
        <v>38717</v>
      </c>
      <c r="E4911" s="18">
        <v>3355.38</v>
      </c>
      <c r="F4911" s="19">
        <v>-3084.8384444444446</v>
      </c>
      <c r="G4911" s="19">
        <f t="shared" si="76"/>
        <v>270.54155555555553</v>
      </c>
    </row>
    <row r="4912" spans="1:7" x14ac:dyDescent="0.25">
      <c r="A4912" s="15">
        <v>20004253</v>
      </c>
      <c r="B4912" s="17" t="s">
        <v>10836</v>
      </c>
      <c r="C4912" s="17">
        <v>320</v>
      </c>
      <c r="D4912" s="20">
        <v>38717</v>
      </c>
      <c r="E4912" s="18">
        <v>6710.75</v>
      </c>
      <c r="F4912" s="19">
        <v>-6353.3349444444448</v>
      </c>
      <c r="G4912" s="19">
        <f t="shared" si="76"/>
        <v>357.41505555555523</v>
      </c>
    </row>
    <row r="4913" spans="1:7" x14ac:dyDescent="0.25">
      <c r="A4913" s="15">
        <v>20004254</v>
      </c>
      <c r="B4913" s="17" t="s">
        <v>10849</v>
      </c>
      <c r="C4913" s="17">
        <v>320</v>
      </c>
      <c r="D4913" s="20">
        <v>38717</v>
      </c>
      <c r="E4913" s="18">
        <v>3609.1399999999994</v>
      </c>
      <c r="F4913" s="19">
        <v>-3343.4958333333334</v>
      </c>
      <c r="G4913" s="19">
        <f t="shared" si="76"/>
        <v>265.64416666666602</v>
      </c>
    </row>
    <row r="4914" spans="1:7" x14ac:dyDescent="0.25">
      <c r="A4914" s="15">
        <v>20004255</v>
      </c>
      <c r="B4914" s="17" t="s">
        <v>10836</v>
      </c>
      <c r="C4914" s="17">
        <v>320</v>
      </c>
      <c r="D4914" s="20">
        <v>38717</v>
      </c>
      <c r="E4914" s="18">
        <v>4116.67</v>
      </c>
      <c r="F4914" s="19">
        <v>-3874.5490000000013</v>
      </c>
      <c r="G4914" s="19">
        <f t="shared" si="76"/>
        <v>242.12099999999873</v>
      </c>
    </row>
    <row r="4915" spans="1:7" x14ac:dyDescent="0.25">
      <c r="A4915" s="15">
        <v>20004256</v>
      </c>
      <c r="B4915" s="17" t="s">
        <v>10836</v>
      </c>
      <c r="C4915" s="17">
        <v>320</v>
      </c>
      <c r="D4915" s="20">
        <v>38717</v>
      </c>
      <c r="E4915" s="18">
        <v>4686.25</v>
      </c>
      <c r="F4915" s="19">
        <v>-4384.5258333333331</v>
      </c>
      <c r="G4915" s="19">
        <f t="shared" si="76"/>
        <v>301.72416666666686</v>
      </c>
    </row>
    <row r="4916" spans="1:7" x14ac:dyDescent="0.25">
      <c r="A4916" s="15">
        <v>20004257</v>
      </c>
      <c r="B4916" s="17" t="s">
        <v>10850</v>
      </c>
      <c r="C4916" s="17">
        <v>343</v>
      </c>
      <c r="D4916" s="20">
        <v>36707</v>
      </c>
      <c r="E4916" s="18">
        <v>600</v>
      </c>
      <c r="F4916" s="19">
        <v>-559.73172222222138</v>
      </c>
      <c r="G4916" s="19">
        <f t="shared" si="76"/>
        <v>40.268277777778621</v>
      </c>
    </row>
    <row r="4917" spans="1:7" x14ac:dyDescent="0.25">
      <c r="A4917" s="15">
        <v>20004258</v>
      </c>
      <c r="B4917" s="17" t="s">
        <v>10836</v>
      </c>
      <c r="C4917" s="17">
        <v>320</v>
      </c>
      <c r="D4917" s="20">
        <v>38717</v>
      </c>
      <c r="E4917" s="18">
        <v>4686.25</v>
      </c>
      <c r="F4917" s="19">
        <v>-4458.07</v>
      </c>
      <c r="G4917" s="19">
        <f t="shared" si="76"/>
        <v>228.18000000000029</v>
      </c>
    </row>
    <row r="4918" spans="1:7" x14ac:dyDescent="0.25">
      <c r="A4918" s="15">
        <v>20004259</v>
      </c>
      <c r="B4918" s="17" t="s">
        <v>10836</v>
      </c>
      <c r="C4918" s="17">
        <v>320</v>
      </c>
      <c r="D4918" s="20">
        <v>38717</v>
      </c>
      <c r="E4918" s="18">
        <v>3242.5899999999992</v>
      </c>
      <c r="F4918" s="19">
        <v>-3043.0190000000011</v>
      </c>
      <c r="G4918" s="19">
        <f t="shared" si="76"/>
        <v>199.57099999999809</v>
      </c>
    </row>
    <row r="4919" spans="1:7" x14ac:dyDescent="0.25">
      <c r="A4919" s="15">
        <v>20004260</v>
      </c>
      <c r="B4919" s="17" t="s">
        <v>10836</v>
      </c>
      <c r="C4919" s="17">
        <v>320</v>
      </c>
      <c r="D4919" s="20">
        <v>38717</v>
      </c>
      <c r="E4919" s="18">
        <v>3355.38</v>
      </c>
      <c r="F4919" s="19">
        <v>-3181.5067222222215</v>
      </c>
      <c r="G4919" s="19">
        <f t="shared" si="76"/>
        <v>173.87327777777864</v>
      </c>
    </row>
    <row r="4920" spans="1:7" x14ac:dyDescent="0.25">
      <c r="A4920" s="15">
        <v>20004261</v>
      </c>
      <c r="B4920" s="17" t="s">
        <v>10838</v>
      </c>
      <c r="C4920" s="17">
        <v>320</v>
      </c>
      <c r="D4920" s="20">
        <v>38717</v>
      </c>
      <c r="E4920" s="18">
        <v>3609.1399999999994</v>
      </c>
      <c r="F4920" s="19">
        <v>-3399.1448333333337</v>
      </c>
      <c r="G4920" s="19">
        <f t="shared" si="76"/>
        <v>209.99516666666568</v>
      </c>
    </row>
    <row r="4921" spans="1:7" x14ac:dyDescent="0.25">
      <c r="A4921" s="15">
        <v>20004262</v>
      </c>
      <c r="B4921" s="17" t="s">
        <v>10836</v>
      </c>
      <c r="C4921" s="17">
        <v>320</v>
      </c>
      <c r="D4921" s="20">
        <v>38717</v>
      </c>
      <c r="E4921" s="18">
        <v>3355.38</v>
      </c>
      <c r="F4921" s="19">
        <v>-3157.7338888888885</v>
      </c>
      <c r="G4921" s="19">
        <f t="shared" si="76"/>
        <v>197.64611111111162</v>
      </c>
    </row>
    <row r="4922" spans="1:7" x14ac:dyDescent="0.25">
      <c r="A4922" s="15">
        <v>20004263</v>
      </c>
      <c r="B4922" s="17" t="s">
        <v>10836</v>
      </c>
      <c r="C4922" s="17">
        <v>320</v>
      </c>
      <c r="D4922" s="20">
        <v>38717</v>
      </c>
      <c r="E4922" s="18">
        <v>3355.38</v>
      </c>
      <c r="F4922" s="19">
        <v>-3151.7291111111108</v>
      </c>
      <c r="G4922" s="19">
        <f t="shared" si="76"/>
        <v>203.65088888888931</v>
      </c>
    </row>
    <row r="4923" spans="1:7" x14ac:dyDescent="0.25">
      <c r="A4923" s="15">
        <v>20004264</v>
      </c>
      <c r="B4923" s="17" t="s">
        <v>10836</v>
      </c>
      <c r="C4923" s="17">
        <v>320</v>
      </c>
      <c r="D4923" s="20">
        <v>38717</v>
      </c>
      <c r="E4923" s="18">
        <v>845.88999999999987</v>
      </c>
      <c r="F4923" s="19">
        <v>-759.09505555555575</v>
      </c>
      <c r="G4923" s="19">
        <f t="shared" si="76"/>
        <v>86.794944444444127</v>
      </c>
    </row>
    <row r="4924" spans="1:7" x14ac:dyDescent="0.25">
      <c r="A4924" s="15">
        <v>20004265</v>
      </c>
      <c r="B4924" s="17" t="s">
        <v>10836</v>
      </c>
      <c r="C4924" s="17">
        <v>320</v>
      </c>
      <c r="D4924" s="20">
        <v>38717</v>
      </c>
      <c r="E4924" s="18">
        <v>3609.1399999999994</v>
      </c>
      <c r="F4924" s="19">
        <v>-3396.7979444444436</v>
      </c>
      <c r="G4924" s="19">
        <f t="shared" si="76"/>
        <v>212.34205555555582</v>
      </c>
    </row>
    <row r="4925" spans="1:7" x14ac:dyDescent="0.25">
      <c r="A4925" s="15">
        <v>20004266</v>
      </c>
      <c r="B4925" s="17" t="s">
        <v>10836</v>
      </c>
      <c r="C4925" s="17">
        <v>320</v>
      </c>
      <c r="D4925" s="20">
        <v>38717</v>
      </c>
      <c r="E4925" s="18">
        <v>3242.5899999999992</v>
      </c>
      <c r="F4925" s="19">
        <v>-3044.4191111111118</v>
      </c>
      <c r="G4925" s="19">
        <f t="shared" si="76"/>
        <v>198.17088888888748</v>
      </c>
    </row>
    <row r="4926" spans="1:7" x14ac:dyDescent="0.25">
      <c r="A4926" s="15">
        <v>20004267</v>
      </c>
      <c r="B4926" s="17" t="s">
        <v>10836</v>
      </c>
      <c r="C4926" s="17">
        <v>320</v>
      </c>
      <c r="D4926" s="20">
        <v>38717</v>
      </c>
      <c r="E4926" s="18">
        <v>4686.25</v>
      </c>
      <c r="F4926" s="19">
        <v>-4413.2363888888885</v>
      </c>
      <c r="G4926" s="19">
        <f t="shared" si="76"/>
        <v>273.01361111111146</v>
      </c>
    </row>
    <row r="4927" spans="1:7" x14ac:dyDescent="0.25">
      <c r="A4927" s="15">
        <v>20004268</v>
      </c>
      <c r="B4927" s="17" t="s">
        <v>10851</v>
      </c>
      <c r="C4927" s="17">
        <v>343</v>
      </c>
      <c r="D4927" s="20">
        <v>36707</v>
      </c>
      <c r="E4927" s="18">
        <v>600</v>
      </c>
      <c r="F4927" s="19">
        <v>-600</v>
      </c>
      <c r="G4927" s="19">
        <f t="shared" si="76"/>
        <v>0</v>
      </c>
    </row>
    <row r="4928" spans="1:7" x14ac:dyDescent="0.25">
      <c r="A4928" s="15">
        <v>20004269</v>
      </c>
      <c r="B4928" s="17" t="s">
        <v>10836</v>
      </c>
      <c r="C4928" s="17">
        <v>320</v>
      </c>
      <c r="D4928" s="20">
        <v>38717</v>
      </c>
      <c r="E4928" s="18">
        <v>4116.67</v>
      </c>
      <c r="F4928" s="19">
        <v>-3847.5709444444446</v>
      </c>
      <c r="G4928" s="19">
        <f t="shared" si="76"/>
        <v>269.09905555555542</v>
      </c>
    </row>
    <row r="4929" spans="1:7" x14ac:dyDescent="0.25">
      <c r="A4929" s="15">
        <v>20004270</v>
      </c>
      <c r="B4929" s="17" t="s">
        <v>10836</v>
      </c>
      <c r="C4929" s="17">
        <v>320</v>
      </c>
      <c r="D4929" s="20">
        <v>38717</v>
      </c>
      <c r="E4929" s="18">
        <v>3355.38</v>
      </c>
      <c r="F4929" s="19">
        <v>-3186.6399999999994</v>
      </c>
      <c r="G4929" s="19">
        <f t="shared" si="76"/>
        <v>168.74000000000069</v>
      </c>
    </row>
    <row r="4930" spans="1:7" x14ac:dyDescent="0.25">
      <c r="A4930" s="15">
        <v>20004271</v>
      </c>
      <c r="B4930" s="17" t="s">
        <v>10836</v>
      </c>
      <c r="C4930" s="17">
        <v>320</v>
      </c>
      <c r="D4930" s="20">
        <v>38717</v>
      </c>
      <c r="E4930" s="18">
        <v>3355.38</v>
      </c>
      <c r="F4930" s="19">
        <v>-3189.0786666666659</v>
      </c>
      <c r="G4930" s="19">
        <f t="shared" si="76"/>
        <v>166.30133333333424</v>
      </c>
    </row>
    <row r="4931" spans="1:7" x14ac:dyDescent="0.25">
      <c r="A4931" s="15">
        <v>20004272</v>
      </c>
      <c r="B4931" s="17" t="s">
        <v>10836</v>
      </c>
      <c r="C4931" s="17">
        <v>320</v>
      </c>
      <c r="D4931" s="20">
        <v>38717</v>
      </c>
      <c r="E4931" s="18">
        <v>8628.08</v>
      </c>
      <c r="F4931" s="19">
        <v>-7788.6049999999968</v>
      </c>
      <c r="G4931" s="19">
        <f t="shared" si="76"/>
        <v>839.47500000000309</v>
      </c>
    </row>
    <row r="4932" spans="1:7" x14ac:dyDescent="0.25">
      <c r="A4932" s="15">
        <v>20004273</v>
      </c>
      <c r="B4932" s="17" t="s">
        <v>10836</v>
      </c>
      <c r="C4932" s="17">
        <v>320</v>
      </c>
      <c r="D4932" s="20">
        <v>38717</v>
      </c>
      <c r="E4932" s="18">
        <v>2470.0099999999998</v>
      </c>
      <c r="F4932" s="19">
        <v>-2350.660055555556</v>
      </c>
      <c r="G4932" s="19">
        <f t="shared" si="76"/>
        <v>119.34994444444374</v>
      </c>
    </row>
    <row r="4933" spans="1:7" x14ac:dyDescent="0.25">
      <c r="A4933" s="15">
        <v>20004274</v>
      </c>
      <c r="B4933" s="17" t="s">
        <v>10852</v>
      </c>
      <c r="C4933" s="17">
        <v>320</v>
      </c>
      <c r="D4933" s="20">
        <v>38717</v>
      </c>
      <c r="E4933" s="18">
        <v>7238.85</v>
      </c>
      <c r="F4933" s="19">
        <v>-6889.3347222222219</v>
      </c>
      <c r="G4933" s="19">
        <f t="shared" si="76"/>
        <v>349.51527777777846</v>
      </c>
    </row>
    <row r="4934" spans="1:7" x14ac:dyDescent="0.25">
      <c r="A4934" s="15">
        <v>20004275</v>
      </c>
      <c r="B4934" s="17" t="s">
        <v>10836</v>
      </c>
      <c r="C4934" s="17">
        <v>320</v>
      </c>
      <c r="D4934" s="20">
        <v>38717</v>
      </c>
      <c r="E4934" s="18">
        <v>3355.38</v>
      </c>
      <c r="F4934" s="19">
        <v>-3198.3203888888879</v>
      </c>
      <c r="G4934" s="19">
        <f t="shared" si="76"/>
        <v>157.05961111111219</v>
      </c>
    </row>
    <row r="4935" spans="1:7" x14ac:dyDescent="0.25">
      <c r="A4935" s="15">
        <v>20004276</v>
      </c>
      <c r="B4935" s="17" t="s">
        <v>10836</v>
      </c>
      <c r="C4935" s="17">
        <v>320</v>
      </c>
      <c r="D4935" s="20">
        <v>38717</v>
      </c>
      <c r="E4935" s="18">
        <v>5921.25</v>
      </c>
      <c r="F4935" s="19">
        <v>-5633.9062222222219</v>
      </c>
      <c r="G4935" s="19">
        <f t="shared" si="76"/>
        <v>287.34377777777809</v>
      </c>
    </row>
    <row r="4936" spans="1:7" x14ac:dyDescent="0.25">
      <c r="A4936" s="15">
        <v>20004277</v>
      </c>
      <c r="B4936" s="17" t="s">
        <v>10836</v>
      </c>
      <c r="C4936" s="17">
        <v>320</v>
      </c>
      <c r="D4936" s="20">
        <v>38717</v>
      </c>
      <c r="E4936" s="18">
        <v>3242.5899999999992</v>
      </c>
      <c r="F4936" s="19">
        <v>-3088.3582777777783</v>
      </c>
      <c r="G4936" s="19">
        <f t="shared" ref="G4936:G4999" si="77">SUM(E4936:F4936)</f>
        <v>154.23172222222092</v>
      </c>
    </row>
    <row r="4937" spans="1:7" x14ac:dyDescent="0.25">
      <c r="A4937" s="15">
        <v>20004279</v>
      </c>
      <c r="B4937" s="17" t="s">
        <v>10853</v>
      </c>
      <c r="C4937" s="17">
        <v>343</v>
      </c>
      <c r="D4937" s="20">
        <v>36707</v>
      </c>
      <c r="E4937" s="18">
        <v>600</v>
      </c>
      <c r="F4937" s="19">
        <v>-602.32516666666675</v>
      </c>
      <c r="G4937" s="19">
        <f t="shared" si="77"/>
        <v>-2.3251666666667461</v>
      </c>
    </row>
    <row r="4938" spans="1:7" x14ac:dyDescent="0.25">
      <c r="A4938" s="15">
        <v>20004280</v>
      </c>
      <c r="B4938" s="17" t="s">
        <v>10838</v>
      </c>
      <c r="C4938" s="17">
        <v>320</v>
      </c>
      <c r="D4938" s="20">
        <v>38717</v>
      </c>
      <c r="E4938" s="18">
        <v>3355.38</v>
      </c>
      <c r="F4938" s="19">
        <v>-3195.0423333333324</v>
      </c>
      <c r="G4938" s="19">
        <f t="shared" si="77"/>
        <v>160.3376666666677</v>
      </c>
    </row>
    <row r="4939" spans="1:7" x14ac:dyDescent="0.25">
      <c r="A4939" s="15">
        <v>20004281</v>
      </c>
      <c r="B4939" s="17" t="s">
        <v>10854</v>
      </c>
      <c r="C4939" s="17">
        <v>320</v>
      </c>
      <c r="D4939" s="20">
        <v>38717</v>
      </c>
      <c r="E4939" s="18">
        <v>845.88999999999987</v>
      </c>
      <c r="F4939" s="19">
        <v>-822.69883333333314</v>
      </c>
      <c r="G4939" s="19">
        <f t="shared" si="77"/>
        <v>23.191166666666732</v>
      </c>
    </row>
    <row r="4940" spans="1:7" x14ac:dyDescent="0.25">
      <c r="A4940" s="15">
        <v>20004282</v>
      </c>
      <c r="B4940" s="17" t="s">
        <v>10855</v>
      </c>
      <c r="C4940" s="17">
        <v>320</v>
      </c>
      <c r="D4940" s="20">
        <v>38717</v>
      </c>
      <c r="E4940" s="18">
        <v>2758.8300000000004</v>
      </c>
      <c r="F4940" s="19">
        <v>-2641.4034444444446</v>
      </c>
      <c r="G4940" s="19">
        <f t="shared" si="77"/>
        <v>117.42655555555575</v>
      </c>
    </row>
    <row r="4941" spans="1:7" x14ac:dyDescent="0.25">
      <c r="A4941" s="15">
        <v>20004283</v>
      </c>
      <c r="B4941" s="17" t="s">
        <v>10856</v>
      </c>
      <c r="C4941" s="17">
        <v>320</v>
      </c>
      <c r="D4941" s="20">
        <v>38717</v>
      </c>
      <c r="E4941" s="18">
        <v>2759.5</v>
      </c>
      <c r="F4941" s="19">
        <v>-2627.1112777777776</v>
      </c>
      <c r="G4941" s="19">
        <f t="shared" si="77"/>
        <v>132.38872222222244</v>
      </c>
    </row>
    <row r="4942" spans="1:7" x14ac:dyDescent="0.25">
      <c r="A4942" s="15">
        <v>20004284</v>
      </c>
      <c r="B4942" s="17" t="s">
        <v>10857</v>
      </c>
      <c r="C4942" s="17">
        <v>320</v>
      </c>
      <c r="D4942" s="20">
        <v>38717</v>
      </c>
      <c r="E4942" s="18">
        <v>3242.96</v>
      </c>
      <c r="F4942" s="19">
        <v>-3084.9564444444441</v>
      </c>
      <c r="G4942" s="19">
        <f t="shared" si="77"/>
        <v>158.00355555555598</v>
      </c>
    </row>
    <row r="4943" spans="1:7" x14ac:dyDescent="0.25">
      <c r="A4943" s="15">
        <v>20004285</v>
      </c>
      <c r="B4943" s="17" t="s">
        <v>10836</v>
      </c>
      <c r="C4943" s="17">
        <v>320</v>
      </c>
      <c r="D4943" s="20">
        <v>38717</v>
      </c>
      <c r="E4943" s="18">
        <v>3671.59</v>
      </c>
      <c r="F4943" s="19">
        <v>-3506.6463888888884</v>
      </c>
      <c r="G4943" s="19">
        <f t="shared" si="77"/>
        <v>164.94361111111175</v>
      </c>
    </row>
    <row r="4944" spans="1:7" x14ac:dyDescent="0.25">
      <c r="A4944" s="15">
        <v>20004286</v>
      </c>
      <c r="B4944" s="17" t="s">
        <v>10858</v>
      </c>
      <c r="C4944" s="17">
        <v>320</v>
      </c>
      <c r="D4944" s="20">
        <v>38717</v>
      </c>
      <c r="E4944" s="18">
        <v>2948.27</v>
      </c>
      <c r="F4944" s="19">
        <v>-2809.0041111111113</v>
      </c>
      <c r="G4944" s="19">
        <f t="shared" si="77"/>
        <v>139.26588888888864</v>
      </c>
    </row>
    <row r="4945" spans="1:7" x14ac:dyDescent="0.25">
      <c r="A4945" s="15">
        <v>20004287</v>
      </c>
      <c r="B4945" s="17" t="s">
        <v>10836</v>
      </c>
      <c r="C4945" s="17">
        <v>320</v>
      </c>
      <c r="D4945" s="20">
        <v>38717</v>
      </c>
      <c r="E4945" s="18">
        <v>3242.96</v>
      </c>
      <c r="F4945" s="19">
        <v>-3090.6507222222222</v>
      </c>
      <c r="G4945" s="19">
        <f t="shared" si="77"/>
        <v>152.30927777777788</v>
      </c>
    </row>
    <row r="4946" spans="1:7" x14ac:dyDescent="0.25">
      <c r="A4946" s="15">
        <v>20004288</v>
      </c>
      <c r="B4946" s="17" t="s">
        <v>10838</v>
      </c>
      <c r="C4946" s="17">
        <v>320</v>
      </c>
      <c r="D4946" s="20">
        <v>38717</v>
      </c>
      <c r="E4946" s="18">
        <v>3609.55</v>
      </c>
      <c r="F4946" s="19">
        <v>-3438.4280555555561</v>
      </c>
      <c r="G4946" s="19">
        <f t="shared" si="77"/>
        <v>171.12194444444413</v>
      </c>
    </row>
    <row r="4947" spans="1:7" x14ac:dyDescent="0.25">
      <c r="A4947" s="15">
        <v>20004289</v>
      </c>
      <c r="B4947" s="17" t="s">
        <v>10859</v>
      </c>
      <c r="C4947" s="17">
        <v>343</v>
      </c>
      <c r="D4947" s="20">
        <v>36707</v>
      </c>
      <c r="E4947" s="18">
        <v>600</v>
      </c>
      <c r="F4947" s="19">
        <v>-600</v>
      </c>
      <c r="G4947" s="19">
        <f t="shared" si="77"/>
        <v>0</v>
      </c>
    </row>
    <row r="4948" spans="1:7" x14ac:dyDescent="0.25">
      <c r="A4948" s="15">
        <v>20004290</v>
      </c>
      <c r="B4948" s="17" t="s">
        <v>10838</v>
      </c>
      <c r="C4948" s="17">
        <v>320</v>
      </c>
      <c r="D4948" s="20">
        <v>38717</v>
      </c>
      <c r="E4948" s="18">
        <v>5527.13</v>
      </c>
      <c r="F4948" s="19">
        <v>-5264.1290555555561</v>
      </c>
      <c r="G4948" s="19">
        <f t="shared" si="77"/>
        <v>263.00094444444403</v>
      </c>
    </row>
    <row r="4949" spans="1:7" x14ac:dyDescent="0.25">
      <c r="A4949" s="15">
        <v>20004291</v>
      </c>
      <c r="B4949" s="17" t="s">
        <v>10860</v>
      </c>
      <c r="C4949" s="17">
        <v>320</v>
      </c>
      <c r="D4949" s="20">
        <v>38717</v>
      </c>
      <c r="E4949" s="18">
        <v>432</v>
      </c>
      <c r="F4949" s="19">
        <v>-417.73900000000003</v>
      </c>
      <c r="G4949" s="19">
        <f t="shared" si="77"/>
        <v>14.260999999999967</v>
      </c>
    </row>
    <row r="4950" spans="1:7" x14ac:dyDescent="0.25">
      <c r="A4950" s="15">
        <v>20004292</v>
      </c>
      <c r="B4950" s="17" t="s">
        <v>10861</v>
      </c>
      <c r="C4950" s="17">
        <v>320</v>
      </c>
      <c r="D4950" s="20">
        <v>38717</v>
      </c>
      <c r="E4950" s="18">
        <v>236.64</v>
      </c>
      <c r="F4950" s="19">
        <v>-227.8028888888889</v>
      </c>
      <c r="G4950" s="19">
        <f t="shared" si="77"/>
        <v>8.8371111111110849</v>
      </c>
    </row>
    <row r="4951" spans="1:7" x14ac:dyDescent="0.25">
      <c r="A4951" s="15">
        <v>20004293</v>
      </c>
      <c r="B4951" s="17" t="s">
        <v>10862</v>
      </c>
      <c r="C4951" s="17">
        <v>320</v>
      </c>
      <c r="D4951" s="20">
        <v>38717</v>
      </c>
      <c r="E4951" s="18">
        <v>33763.5</v>
      </c>
      <c r="F4951" s="19">
        <v>-32120.422166666671</v>
      </c>
      <c r="G4951" s="19">
        <f t="shared" si="77"/>
        <v>1643.0778333333292</v>
      </c>
    </row>
    <row r="4952" spans="1:7" x14ac:dyDescent="0.25">
      <c r="A4952" s="15">
        <v>20004294</v>
      </c>
      <c r="B4952" s="17" t="s">
        <v>8790</v>
      </c>
      <c r="C4952" s="17">
        <v>310</v>
      </c>
      <c r="D4952" s="20">
        <v>38717</v>
      </c>
      <c r="E4952" s="18">
        <v>85.090000000000032</v>
      </c>
      <c r="F4952" s="19">
        <v>-82.34266666666656</v>
      </c>
      <c r="G4952" s="19">
        <f t="shared" si="77"/>
        <v>2.7473333333334722</v>
      </c>
    </row>
    <row r="4953" spans="1:7" x14ac:dyDescent="0.25">
      <c r="A4953" s="15">
        <v>20004295</v>
      </c>
      <c r="B4953" s="17" t="s">
        <v>8790</v>
      </c>
      <c r="C4953" s="17">
        <v>310</v>
      </c>
      <c r="D4953" s="20">
        <v>38717</v>
      </c>
      <c r="E4953" s="18">
        <v>272.04999999999984</v>
      </c>
      <c r="F4953" s="19">
        <v>-260.11955555555573</v>
      </c>
      <c r="G4953" s="19">
        <f t="shared" si="77"/>
        <v>11.930444444444106</v>
      </c>
    </row>
    <row r="4954" spans="1:7" x14ac:dyDescent="0.25">
      <c r="A4954" s="15">
        <v>20004296</v>
      </c>
      <c r="B4954" s="17" t="s">
        <v>10863</v>
      </c>
      <c r="C4954" s="17">
        <v>310</v>
      </c>
      <c r="D4954" s="20">
        <v>38717</v>
      </c>
      <c r="E4954" s="18">
        <v>583.03</v>
      </c>
      <c r="F4954" s="19">
        <v>-541.96216666666669</v>
      </c>
      <c r="G4954" s="19">
        <f t="shared" si="77"/>
        <v>41.067833333333283</v>
      </c>
    </row>
    <row r="4955" spans="1:7" x14ac:dyDescent="0.25">
      <c r="A4955" s="15">
        <v>20004297</v>
      </c>
      <c r="B4955" s="17" t="s">
        <v>9832</v>
      </c>
      <c r="C4955" s="17">
        <v>310</v>
      </c>
      <c r="D4955" s="20">
        <v>38717</v>
      </c>
      <c r="E4955" s="18">
        <v>89.079999999999927</v>
      </c>
      <c r="F4955" s="19">
        <v>-83.694166666666547</v>
      </c>
      <c r="G4955" s="19">
        <f t="shared" si="77"/>
        <v>5.3858333333333803</v>
      </c>
    </row>
    <row r="4956" spans="1:7" x14ac:dyDescent="0.25">
      <c r="A4956" s="15">
        <v>20004298</v>
      </c>
      <c r="B4956" s="17" t="s">
        <v>9832</v>
      </c>
      <c r="C4956" s="17">
        <v>310</v>
      </c>
      <c r="D4956" s="20">
        <v>38717</v>
      </c>
      <c r="E4956" s="18">
        <v>337.61</v>
      </c>
      <c r="F4956" s="19">
        <v>-314.19216666666659</v>
      </c>
      <c r="G4956" s="19">
        <f t="shared" si="77"/>
        <v>23.417833333333419</v>
      </c>
    </row>
    <row r="4957" spans="1:7" x14ac:dyDescent="0.25">
      <c r="A4957" s="15">
        <v>20004299</v>
      </c>
      <c r="B4957" s="17" t="s">
        <v>9832</v>
      </c>
      <c r="C4957" s="17">
        <v>310</v>
      </c>
      <c r="D4957" s="20">
        <v>38717</v>
      </c>
      <c r="E4957" s="18">
        <v>214.7700000000001</v>
      </c>
      <c r="F4957" s="19">
        <v>-200.19216666666659</v>
      </c>
      <c r="G4957" s="19">
        <f t="shared" si="77"/>
        <v>14.577833333333501</v>
      </c>
    </row>
    <row r="4958" spans="1:7" x14ac:dyDescent="0.25">
      <c r="A4958" s="15">
        <v>20004301</v>
      </c>
      <c r="B4958" s="17" t="s">
        <v>9832</v>
      </c>
      <c r="C4958" s="17">
        <v>310</v>
      </c>
      <c r="D4958" s="20">
        <v>38717</v>
      </c>
      <c r="E4958" s="18">
        <v>279.77999999999997</v>
      </c>
      <c r="F4958" s="19">
        <v>-259.65000000000009</v>
      </c>
      <c r="G4958" s="19">
        <f t="shared" si="77"/>
        <v>20.129999999999882</v>
      </c>
    </row>
    <row r="4959" spans="1:7" x14ac:dyDescent="0.25">
      <c r="A4959" s="15">
        <v>20004302</v>
      </c>
      <c r="B4959" s="17" t="s">
        <v>8790</v>
      </c>
      <c r="C4959" s="17">
        <v>310</v>
      </c>
      <c r="D4959" s="20">
        <v>38717</v>
      </c>
      <c r="E4959" s="18">
        <v>1661.9099999999996</v>
      </c>
      <c r="F4959" s="19">
        <v>-1543.5267777777776</v>
      </c>
      <c r="G4959" s="19">
        <f t="shared" si="77"/>
        <v>118.383222222222</v>
      </c>
    </row>
    <row r="4960" spans="1:7" x14ac:dyDescent="0.25">
      <c r="A4960" s="15">
        <v>20004303</v>
      </c>
      <c r="B4960" s="17" t="s">
        <v>8790</v>
      </c>
      <c r="C4960" s="17">
        <v>310</v>
      </c>
      <c r="D4960" s="20">
        <v>38717</v>
      </c>
      <c r="E4960" s="18">
        <v>1560.3800000000003</v>
      </c>
      <c r="F4960" s="19">
        <v>-1513.4153888888891</v>
      </c>
      <c r="G4960" s="19">
        <f t="shared" si="77"/>
        <v>46.964611111111253</v>
      </c>
    </row>
    <row r="4961" spans="1:7" x14ac:dyDescent="0.25">
      <c r="A4961" s="15">
        <v>20004304</v>
      </c>
      <c r="B4961" s="17" t="s">
        <v>8790</v>
      </c>
      <c r="C4961" s="17">
        <v>310</v>
      </c>
      <c r="D4961" s="20">
        <v>38717</v>
      </c>
      <c r="E4961" s="18">
        <v>182.26999999999998</v>
      </c>
      <c r="F4961" s="19">
        <v>-171.73949999999991</v>
      </c>
      <c r="G4961" s="19">
        <f t="shared" si="77"/>
        <v>10.530500000000075</v>
      </c>
    </row>
    <row r="4962" spans="1:7" x14ac:dyDescent="0.25">
      <c r="A4962" s="15">
        <v>20004305</v>
      </c>
      <c r="B4962" s="17" t="s">
        <v>8790</v>
      </c>
      <c r="C4962" s="17">
        <v>310</v>
      </c>
      <c r="D4962" s="20">
        <v>38717</v>
      </c>
      <c r="E4962" s="18">
        <v>-9.7600000000001046</v>
      </c>
      <c r="F4962" s="19">
        <v>2.7128888888888696</v>
      </c>
      <c r="G4962" s="19">
        <f t="shared" si="77"/>
        <v>-7.047111111111235</v>
      </c>
    </row>
    <row r="4963" spans="1:7" x14ac:dyDescent="0.25">
      <c r="A4963" s="15">
        <v>20004306</v>
      </c>
      <c r="B4963" s="17" t="s">
        <v>10864</v>
      </c>
      <c r="C4963" s="17">
        <v>310</v>
      </c>
      <c r="D4963" s="20">
        <v>38717</v>
      </c>
      <c r="E4963" s="18">
        <v>1276.7499999999998</v>
      </c>
      <c r="F4963" s="19">
        <v>-1187.7071111111111</v>
      </c>
      <c r="G4963" s="19">
        <f t="shared" si="77"/>
        <v>89.042888888888683</v>
      </c>
    </row>
    <row r="4964" spans="1:7" x14ac:dyDescent="0.25">
      <c r="A4964" s="15">
        <v>20004307</v>
      </c>
      <c r="B4964" s="17" t="s">
        <v>9832</v>
      </c>
      <c r="C4964" s="17">
        <v>310</v>
      </c>
      <c r="D4964" s="20">
        <v>38717</v>
      </c>
      <c r="E4964" s="18">
        <v>396.26</v>
      </c>
      <c r="F4964" s="19">
        <v>-368.8263333333332</v>
      </c>
      <c r="G4964" s="19">
        <f t="shared" si="77"/>
        <v>27.433666666666795</v>
      </c>
    </row>
    <row r="4965" spans="1:7" x14ac:dyDescent="0.25">
      <c r="A4965" s="15">
        <v>20004308</v>
      </c>
      <c r="B4965" s="17" t="s">
        <v>10865</v>
      </c>
      <c r="C4965" s="17">
        <v>310</v>
      </c>
      <c r="D4965" s="20">
        <v>38717</v>
      </c>
      <c r="E4965" s="18">
        <v>515.77</v>
      </c>
      <c r="F4965" s="19">
        <v>-479.3209999999998</v>
      </c>
      <c r="G4965" s="19">
        <f t="shared" si="77"/>
        <v>36.449000000000183</v>
      </c>
    </row>
    <row r="4966" spans="1:7" x14ac:dyDescent="0.25">
      <c r="A4966" s="15">
        <v>20004309</v>
      </c>
      <c r="B4966" s="17" t="s">
        <v>10866</v>
      </c>
      <c r="C4966" s="17">
        <v>310</v>
      </c>
      <c r="D4966" s="20">
        <v>38717</v>
      </c>
      <c r="E4966" s="18">
        <v>427.45000000000005</v>
      </c>
      <c r="F4966" s="19">
        <v>-397.4325555555555</v>
      </c>
      <c r="G4966" s="19">
        <f t="shared" si="77"/>
        <v>30.01744444444455</v>
      </c>
    </row>
    <row r="4967" spans="1:7" x14ac:dyDescent="0.25">
      <c r="A4967" s="15">
        <v>20004310</v>
      </c>
      <c r="B4967" s="17" t="s">
        <v>9566</v>
      </c>
      <c r="C4967" s="17">
        <v>343</v>
      </c>
      <c r="D4967" s="20">
        <v>36707</v>
      </c>
      <c r="E4967" s="18">
        <v>600</v>
      </c>
      <c r="F4967" s="19">
        <v>-602.83949999999993</v>
      </c>
      <c r="G4967" s="19">
        <f t="shared" si="77"/>
        <v>-2.83949999999993</v>
      </c>
    </row>
    <row r="4968" spans="1:7" x14ac:dyDescent="0.25">
      <c r="A4968" s="15">
        <v>20004311</v>
      </c>
      <c r="B4968" s="17" t="s">
        <v>10866</v>
      </c>
      <c r="C4968" s="17">
        <v>310</v>
      </c>
      <c r="D4968" s="20">
        <v>38717</v>
      </c>
      <c r="E4968" s="18">
        <v>564.07000000000016</v>
      </c>
      <c r="F4968" s="19">
        <v>-523.48999999999978</v>
      </c>
      <c r="G4968" s="19">
        <f t="shared" si="77"/>
        <v>40.580000000000382</v>
      </c>
    </row>
    <row r="4969" spans="1:7" x14ac:dyDescent="0.25">
      <c r="A4969" s="15">
        <v>20004312</v>
      </c>
      <c r="B4969" s="17" t="s">
        <v>10867</v>
      </c>
      <c r="C4969" s="17">
        <v>310</v>
      </c>
      <c r="D4969" s="20">
        <v>38717</v>
      </c>
      <c r="E4969" s="18">
        <v>624.78</v>
      </c>
      <c r="F4969" s="19">
        <v>-580.49099999999976</v>
      </c>
      <c r="G4969" s="19">
        <f t="shared" si="77"/>
        <v>44.289000000000215</v>
      </c>
    </row>
    <row r="4970" spans="1:7" x14ac:dyDescent="0.25">
      <c r="A4970" s="15">
        <v>20004313</v>
      </c>
      <c r="B4970" s="17" t="s">
        <v>10868</v>
      </c>
      <c r="C4970" s="17">
        <v>310</v>
      </c>
      <c r="D4970" s="20">
        <v>38717</v>
      </c>
      <c r="E4970" s="18">
        <v>248.67999999999995</v>
      </c>
      <c r="F4970" s="19">
        <v>-231.63888888888891</v>
      </c>
      <c r="G4970" s="19">
        <f t="shared" si="77"/>
        <v>17.041111111111036</v>
      </c>
    </row>
    <row r="4971" spans="1:7" x14ac:dyDescent="0.25">
      <c r="A4971" s="15">
        <v>20004314</v>
      </c>
      <c r="B4971" s="17" t="s">
        <v>10866</v>
      </c>
      <c r="C4971" s="17">
        <v>310</v>
      </c>
      <c r="D4971" s="20">
        <v>38717</v>
      </c>
      <c r="E4971" s="18">
        <v>80.309999999999945</v>
      </c>
      <c r="F4971" s="19">
        <v>-75.190999999999804</v>
      </c>
      <c r="G4971" s="19">
        <f t="shared" si="77"/>
        <v>5.1190000000001419</v>
      </c>
    </row>
    <row r="4972" spans="1:7" x14ac:dyDescent="0.25">
      <c r="A4972" s="15">
        <v>20004315</v>
      </c>
      <c r="B4972" s="17" t="s">
        <v>10866</v>
      </c>
      <c r="C4972" s="17">
        <v>310</v>
      </c>
      <c r="D4972" s="20">
        <v>38717</v>
      </c>
      <c r="E4972" s="18">
        <v>311.52</v>
      </c>
      <c r="F4972" s="19">
        <v>-290.31405555555546</v>
      </c>
      <c r="G4972" s="19">
        <f t="shared" si="77"/>
        <v>21.205944444444526</v>
      </c>
    </row>
    <row r="4973" spans="1:7" x14ac:dyDescent="0.25">
      <c r="A4973" s="15">
        <v>20004316</v>
      </c>
      <c r="B4973" s="17" t="s">
        <v>10866</v>
      </c>
      <c r="C4973" s="17">
        <v>310</v>
      </c>
      <c r="D4973" s="20">
        <v>38717</v>
      </c>
      <c r="E4973" s="18">
        <v>705.2800000000002</v>
      </c>
      <c r="F4973" s="19">
        <v>-655.88300000000004</v>
      </c>
      <c r="G4973" s="19">
        <f t="shared" si="77"/>
        <v>49.397000000000162</v>
      </c>
    </row>
    <row r="4974" spans="1:7" x14ac:dyDescent="0.25">
      <c r="A4974" s="15">
        <v>20004317</v>
      </c>
      <c r="B4974" s="17" t="s">
        <v>10866</v>
      </c>
      <c r="C4974" s="17">
        <v>310</v>
      </c>
      <c r="D4974" s="20">
        <v>38717</v>
      </c>
      <c r="E4974" s="18">
        <v>80.309999999999945</v>
      </c>
      <c r="F4974" s="19">
        <v>-75.218388888888967</v>
      </c>
      <c r="G4974" s="19">
        <f t="shared" si="77"/>
        <v>5.0916111111109785</v>
      </c>
    </row>
    <row r="4975" spans="1:7" x14ac:dyDescent="0.25">
      <c r="A4975" s="15">
        <v>20004318</v>
      </c>
      <c r="B4975" s="17" t="s">
        <v>10866</v>
      </c>
      <c r="C4975" s="17">
        <v>310</v>
      </c>
      <c r="D4975" s="20">
        <v>38717</v>
      </c>
      <c r="E4975" s="18">
        <v>94.350000000000023</v>
      </c>
      <c r="F4975" s="19">
        <v>-88.248388888889053</v>
      </c>
      <c r="G4975" s="19">
        <f t="shared" si="77"/>
        <v>6.1016111111109694</v>
      </c>
    </row>
    <row r="4976" spans="1:7" x14ac:dyDescent="0.25">
      <c r="A4976" s="15">
        <v>20004319</v>
      </c>
      <c r="B4976" s="17" t="s">
        <v>10866</v>
      </c>
      <c r="C4976" s="17">
        <v>310</v>
      </c>
      <c r="D4976" s="20">
        <v>38717</v>
      </c>
      <c r="E4976" s="18">
        <v>80.309999999999945</v>
      </c>
      <c r="F4976" s="19">
        <v>-79.087111111110971</v>
      </c>
      <c r="G4976" s="19">
        <f t="shared" si="77"/>
        <v>1.2228888888889742</v>
      </c>
    </row>
    <row r="4977" spans="1:7" x14ac:dyDescent="0.25">
      <c r="A4977" s="15">
        <v>20004320</v>
      </c>
      <c r="B4977" s="17" t="s">
        <v>10866</v>
      </c>
      <c r="C4977" s="17">
        <v>310</v>
      </c>
      <c r="D4977" s="20">
        <v>38717</v>
      </c>
      <c r="E4977" s="18">
        <v>80.309999999999945</v>
      </c>
      <c r="F4977" s="19">
        <v>-86.507611111110919</v>
      </c>
      <c r="G4977" s="19">
        <f t="shared" si="77"/>
        <v>-6.1976111111109731</v>
      </c>
    </row>
    <row r="4978" spans="1:7" x14ac:dyDescent="0.25">
      <c r="A4978" s="15">
        <v>20004321</v>
      </c>
      <c r="B4978" s="17" t="s">
        <v>9566</v>
      </c>
      <c r="C4978" s="17">
        <v>343</v>
      </c>
      <c r="D4978" s="20">
        <v>36707</v>
      </c>
      <c r="E4978" s="18">
        <v>600</v>
      </c>
      <c r="F4978" s="19">
        <v>-600</v>
      </c>
      <c r="G4978" s="19">
        <f t="shared" si="77"/>
        <v>0</v>
      </c>
    </row>
    <row r="4979" spans="1:7" x14ac:dyDescent="0.25">
      <c r="A4979" s="15">
        <v>20004322</v>
      </c>
      <c r="B4979" s="17" t="s">
        <v>10866</v>
      </c>
      <c r="C4979" s="17">
        <v>310</v>
      </c>
      <c r="D4979" s="20">
        <v>38717</v>
      </c>
      <c r="E4979" s="18">
        <v>108.38</v>
      </c>
      <c r="F4979" s="19">
        <v>-103.01116666666678</v>
      </c>
      <c r="G4979" s="19">
        <f t="shared" si="77"/>
        <v>5.3688333333332139</v>
      </c>
    </row>
    <row r="4980" spans="1:7" x14ac:dyDescent="0.25">
      <c r="A4980" s="15">
        <v>20004324</v>
      </c>
      <c r="B4980" s="17" t="s">
        <v>10866</v>
      </c>
      <c r="C4980" s="17">
        <v>310</v>
      </c>
      <c r="D4980" s="20">
        <v>38717</v>
      </c>
      <c r="E4980" s="18">
        <v>0</v>
      </c>
      <c r="F4980" s="19">
        <v>67.302833333333439</v>
      </c>
      <c r="G4980" s="19">
        <f t="shared" si="77"/>
        <v>67.302833333333439</v>
      </c>
    </row>
    <row r="4981" spans="1:7" x14ac:dyDescent="0.25">
      <c r="A4981" s="15">
        <v>20004325</v>
      </c>
      <c r="B4981" s="17" t="s">
        <v>10866</v>
      </c>
      <c r="C4981" s="17">
        <v>310</v>
      </c>
      <c r="D4981" s="20">
        <v>38717</v>
      </c>
      <c r="E4981" s="18">
        <v>238.59000000000003</v>
      </c>
      <c r="F4981" s="19">
        <v>-225.84377777777786</v>
      </c>
      <c r="G4981" s="19">
        <f t="shared" si="77"/>
        <v>12.746222222222173</v>
      </c>
    </row>
    <row r="4982" spans="1:7" x14ac:dyDescent="0.25">
      <c r="A4982" s="15">
        <v>20004326</v>
      </c>
      <c r="B4982" s="17" t="s">
        <v>10866</v>
      </c>
      <c r="C4982" s="17">
        <v>310</v>
      </c>
      <c r="D4982" s="20">
        <v>38717</v>
      </c>
      <c r="E4982" s="18">
        <v>586.52</v>
      </c>
      <c r="F4982" s="19">
        <v>-545.0287777777778</v>
      </c>
      <c r="G4982" s="19">
        <f t="shared" si="77"/>
        <v>41.491222222222177</v>
      </c>
    </row>
    <row r="4983" spans="1:7" x14ac:dyDescent="0.25">
      <c r="A4983" s="15">
        <v>20004327</v>
      </c>
      <c r="B4983" s="17" t="s">
        <v>10866</v>
      </c>
      <c r="C4983" s="17">
        <v>310</v>
      </c>
      <c r="D4983" s="20">
        <v>38717</v>
      </c>
      <c r="E4983" s="18">
        <v>258.91999999999985</v>
      </c>
      <c r="F4983" s="19">
        <v>-240.68416666666667</v>
      </c>
      <c r="G4983" s="19">
        <f t="shared" si="77"/>
        <v>18.235833333333176</v>
      </c>
    </row>
    <row r="4984" spans="1:7" x14ac:dyDescent="0.25">
      <c r="A4984" s="15">
        <v>20004328</v>
      </c>
      <c r="B4984" s="17" t="s">
        <v>10866</v>
      </c>
      <c r="C4984" s="17">
        <v>310</v>
      </c>
      <c r="D4984" s="20">
        <v>38717</v>
      </c>
      <c r="E4984" s="18">
        <v>99.059999999999945</v>
      </c>
      <c r="F4984" s="19">
        <v>-97.015444444444483</v>
      </c>
      <c r="G4984" s="19">
        <f t="shared" si="77"/>
        <v>2.044555555555462</v>
      </c>
    </row>
    <row r="4985" spans="1:7" x14ac:dyDescent="0.25">
      <c r="A4985" s="15">
        <v>20004329</v>
      </c>
      <c r="B4985" s="17" t="s">
        <v>10866</v>
      </c>
      <c r="C4985" s="17">
        <v>310</v>
      </c>
      <c r="D4985" s="20">
        <v>38717</v>
      </c>
      <c r="E4985" s="18">
        <v>61.019999999999982</v>
      </c>
      <c r="F4985" s="19">
        <v>-57.37355555555564</v>
      </c>
      <c r="G4985" s="19">
        <f t="shared" si="77"/>
        <v>3.6464444444443416</v>
      </c>
    </row>
    <row r="4986" spans="1:7" x14ac:dyDescent="0.25">
      <c r="A4986" s="15">
        <v>20004330</v>
      </c>
      <c r="B4986" s="17" t="s">
        <v>10866</v>
      </c>
      <c r="C4986" s="17">
        <v>310</v>
      </c>
      <c r="D4986" s="20">
        <v>38717</v>
      </c>
      <c r="E4986" s="18">
        <v>67.539999999999964</v>
      </c>
      <c r="F4986" s="19">
        <v>-63.423555555555481</v>
      </c>
      <c r="G4986" s="19">
        <f t="shared" si="77"/>
        <v>4.1164444444444825</v>
      </c>
    </row>
    <row r="4987" spans="1:7" x14ac:dyDescent="0.25">
      <c r="A4987" s="15">
        <v>20004331</v>
      </c>
      <c r="B4987" s="17" t="s">
        <v>10866</v>
      </c>
      <c r="C4987" s="17">
        <v>310</v>
      </c>
      <c r="D4987" s="20">
        <v>38717</v>
      </c>
      <c r="E4987" s="18">
        <v>261.99</v>
      </c>
      <c r="F4987" s="19">
        <v>-245.92900000000009</v>
      </c>
      <c r="G4987" s="19">
        <f t="shared" si="77"/>
        <v>16.060999999999922</v>
      </c>
    </row>
    <row r="4988" spans="1:7" x14ac:dyDescent="0.25">
      <c r="A4988" s="15">
        <v>20004332</v>
      </c>
      <c r="B4988" s="17" t="s">
        <v>10869</v>
      </c>
      <c r="C4988" s="17">
        <v>343</v>
      </c>
      <c r="D4988" s="20">
        <v>36707</v>
      </c>
      <c r="E4988" s="18">
        <v>600</v>
      </c>
      <c r="F4988" s="19">
        <v>-608.53711111111102</v>
      </c>
      <c r="G4988" s="19">
        <f t="shared" si="77"/>
        <v>-8.5371111111110167</v>
      </c>
    </row>
    <row r="4989" spans="1:7" x14ac:dyDescent="0.25">
      <c r="A4989" s="15">
        <v>20004333</v>
      </c>
      <c r="B4989" s="17" t="s">
        <v>10866</v>
      </c>
      <c r="C4989" s="17">
        <v>310</v>
      </c>
      <c r="D4989" s="20">
        <v>38717</v>
      </c>
      <c r="E4989" s="18">
        <v>61.019999999999982</v>
      </c>
      <c r="F4989" s="19">
        <v>-56.630000000000109</v>
      </c>
      <c r="G4989" s="19">
        <f t="shared" si="77"/>
        <v>4.3899999999998727</v>
      </c>
    </row>
    <row r="4990" spans="1:7" x14ac:dyDescent="0.25">
      <c r="A4990" s="15">
        <v>20004334</v>
      </c>
      <c r="B4990" s="17" t="s">
        <v>10870</v>
      </c>
      <c r="C4990" s="17">
        <v>310</v>
      </c>
      <c r="D4990" s="20">
        <v>38717</v>
      </c>
      <c r="E4990" s="18">
        <v>78.399999999999977</v>
      </c>
      <c r="F4990" s="19">
        <v>-74.114999999999895</v>
      </c>
      <c r="G4990" s="19">
        <f t="shared" si="77"/>
        <v>4.2850000000000819</v>
      </c>
    </row>
    <row r="4991" spans="1:7" x14ac:dyDescent="0.25">
      <c r="A4991" s="15">
        <v>20004335</v>
      </c>
      <c r="B4991" s="17" t="s">
        <v>10866</v>
      </c>
      <c r="C4991" s="17">
        <v>310</v>
      </c>
      <c r="D4991" s="20">
        <v>38717</v>
      </c>
      <c r="E4991" s="18">
        <v>61.019999999999982</v>
      </c>
      <c r="F4991" s="19">
        <v>-57.985000000000127</v>
      </c>
      <c r="G4991" s="19">
        <f t="shared" si="77"/>
        <v>3.0349999999998545</v>
      </c>
    </row>
    <row r="4992" spans="1:7" x14ac:dyDescent="0.25">
      <c r="A4992" s="15">
        <v>20004336</v>
      </c>
      <c r="B4992" s="17" t="s">
        <v>10870</v>
      </c>
      <c r="C4992" s="17">
        <v>310</v>
      </c>
      <c r="D4992" s="20">
        <v>38717</v>
      </c>
      <c r="E4992" s="18">
        <v>111.36999999999989</v>
      </c>
      <c r="F4992" s="19">
        <v>-105.25777777777773</v>
      </c>
      <c r="G4992" s="19">
        <f t="shared" si="77"/>
        <v>6.1122222222221581</v>
      </c>
    </row>
    <row r="4993" spans="1:7" x14ac:dyDescent="0.25">
      <c r="A4993" s="15">
        <v>20004338</v>
      </c>
      <c r="B4993" s="17" t="s">
        <v>10866</v>
      </c>
      <c r="C4993" s="17">
        <v>310</v>
      </c>
      <c r="D4993" s="20">
        <v>38717</v>
      </c>
      <c r="E4993" s="18">
        <v>123.65999999999985</v>
      </c>
      <c r="F4993" s="19">
        <v>-116.7924999999999</v>
      </c>
      <c r="G4993" s="19">
        <f t="shared" si="77"/>
        <v>6.86749999999995</v>
      </c>
    </row>
    <row r="4994" spans="1:7" x14ac:dyDescent="0.25">
      <c r="A4994" s="15">
        <v>20004339</v>
      </c>
      <c r="B4994" s="17" t="s">
        <v>10866</v>
      </c>
      <c r="C4994" s="17">
        <v>310</v>
      </c>
      <c r="D4994" s="20">
        <v>38717</v>
      </c>
      <c r="E4994" s="18">
        <v>63.190000000000055</v>
      </c>
      <c r="F4994" s="19">
        <v>-59.69816666666668</v>
      </c>
      <c r="G4994" s="19">
        <f t="shared" si="77"/>
        <v>3.4918333333333749</v>
      </c>
    </row>
    <row r="4995" spans="1:7" x14ac:dyDescent="0.25">
      <c r="A4995" s="15">
        <v>20004340</v>
      </c>
      <c r="B4995" s="17" t="s">
        <v>10866</v>
      </c>
      <c r="C4995" s="17">
        <v>310</v>
      </c>
      <c r="D4995" s="20">
        <v>38717</v>
      </c>
      <c r="E4995" s="18">
        <v>63.190000000000055</v>
      </c>
      <c r="F4995" s="19">
        <v>-215.45783333332895</v>
      </c>
      <c r="G4995" s="19">
        <f t="shared" si="77"/>
        <v>-152.26783333332889</v>
      </c>
    </row>
    <row r="4996" spans="1:7" x14ac:dyDescent="0.25">
      <c r="A4996" s="15">
        <v>20004341</v>
      </c>
      <c r="B4996" s="17" t="s">
        <v>10871</v>
      </c>
      <c r="C4996" s="17">
        <v>310</v>
      </c>
      <c r="D4996" s="20">
        <v>38717</v>
      </c>
      <c r="E4996" s="18">
        <v>420.92</v>
      </c>
      <c r="F4996" s="19">
        <v>-406.93900000000025</v>
      </c>
      <c r="G4996" s="19">
        <f t="shared" si="77"/>
        <v>13.980999999999767</v>
      </c>
    </row>
    <row r="4997" spans="1:7" x14ac:dyDescent="0.25">
      <c r="A4997" s="15">
        <v>20004342</v>
      </c>
      <c r="B4997" s="17" t="s">
        <v>10872</v>
      </c>
      <c r="C4997" s="17">
        <v>310</v>
      </c>
      <c r="D4997" s="20">
        <v>38717</v>
      </c>
      <c r="E4997" s="18">
        <v>1105.73</v>
      </c>
      <c r="F4997" s="19">
        <v>-1221.6787222222226</v>
      </c>
      <c r="G4997" s="19">
        <f t="shared" si="77"/>
        <v>-115.94872222222261</v>
      </c>
    </row>
    <row r="4998" spans="1:7" x14ac:dyDescent="0.25">
      <c r="A4998" s="15">
        <v>20004343</v>
      </c>
      <c r="B4998" s="17" t="s">
        <v>9566</v>
      </c>
      <c r="C4998" s="17">
        <v>343</v>
      </c>
      <c r="D4998" s="20">
        <v>36707</v>
      </c>
      <c r="E4998" s="18">
        <v>600</v>
      </c>
      <c r="F4998" s="19">
        <v>-906.02172222222362</v>
      </c>
      <c r="G4998" s="19">
        <f t="shared" si="77"/>
        <v>-306.02172222222362</v>
      </c>
    </row>
    <row r="4999" spans="1:7" x14ac:dyDescent="0.25">
      <c r="A4999" s="15">
        <v>20004344</v>
      </c>
      <c r="B4999" s="17" t="s">
        <v>9832</v>
      </c>
      <c r="C4999" s="17">
        <v>310</v>
      </c>
      <c r="D4999" s="20">
        <v>38717</v>
      </c>
      <c r="E4999" s="18">
        <v>224.49000000000004</v>
      </c>
      <c r="F4999" s="19">
        <v>-208.34</v>
      </c>
      <c r="G4999" s="19">
        <f t="shared" si="77"/>
        <v>16.150000000000034</v>
      </c>
    </row>
    <row r="5000" spans="1:7" x14ac:dyDescent="0.25">
      <c r="A5000" s="15">
        <v>20004345</v>
      </c>
      <c r="B5000" s="17" t="s">
        <v>9832</v>
      </c>
      <c r="C5000" s="17">
        <v>310</v>
      </c>
      <c r="D5000" s="20">
        <v>38717</v>
      </c>
      <c r="E5000" s="18">
        <v>1474.4099999999999</v>
      </c>
      <c r="F5000" s="19">
        <v>-1424.0003888888884</v>
      </c>
      <c r="G5000" s="19">
        <f t="shared" ref="G5000:G5063" si="78">SUM(E5000:F5000)</f>
        <v>50.409611111111417</v>
      </c>
    </row>
    <row r="5001" spans="1:7" x14ac:dyDescent="0.25">
      <c r="A5001" s="15">
        <v>20004346</v>
      </c>
      <c r="B5001" s="17" t="s">
        <v>9832</v>
      </c>
      <c r="C5001" s="17">
        <v>310</v>
      </c>
      <c r="D5001" s="20">
        <v>38717</v>
      </c>
      <c r="E5001" s="18">
        <v>407.71999999999997</v>
      </c>
      <c r="F5001" s="19">
        <v>-386.04427777777778</v>
      </c>
      <c r="G5001" s="19">
        <f t="shared" si="78"/>
        <v>21.675722222222191</v>
      </c>
    </row>
    <row r="5002" spans="1:7" x14ac:dyDescent="0.25">
      <c r="A5002" s="15">
        <v>20004347</v>
      </c>
      <c r="B5002" s="17" t="s">
        <v>10751</v>
      </c>
      <c r="C5002" s="17">
        <v>310</v>
      </c>
      <c r="D5002" s="20">
        <v>38717</v>
      </c>
      <c r="E5002" s="18">
        <v>64.819999999999993</v>
      </c>
      <c r="F5002" s="19">
        <v>-78.790111111110861</v>
      </c>
      <c r="G5002" s="19">
        <f t="shared" si="78"/>
        <v>-13.970111111110867</v>
      </c>
    </row>
    <row r="5003" spans="1:7" x14ac:dyDescent="0.25">
      <c r="A5003" s="15">
        <v>20004348</v>
      </c>
      <c r="B5003" s="17" t="s">
        <v>10873</v>
      </c>
      <c r="C5003" s="17">
        <v>310</v>
      </c>
      <c r="D5003" s="20">
        <v>38717</v>
      </c>
      <c r="E5003" s="18">
        <v>36.75</v>
      </c>
      <c r="F5003" s="19">
        <v>-70.176722222222779</v>
      </c>
      <c r="G5003" s="19">
        <f t="shared" si="78"/>
        <v>-33.426722222222779</v>
      </c>
    </row>
    <row r="5004" spans="1:7" x14ac:dyDescent="0.25">
      <c r="A5004" s="15">
        <v>20004349</v>
      </c>
      <c r="B5004" s="17" t="s">
        <v>9832</v>
      </c>
      <c r="C5004" s="17">
        <v>310</v>
      </c>
      <c r="D5004" s="20">
        <v>38717</v>
      </c>
      <c r="E5004" s="18">
        <v>469.21999999999991</v>
      </c>
      <c r="F5004" s="19">
        <v>-442.27399999999989</v>
      </c>
      <c r="G5004" s="19">
        <f t="shared" si="78"/>
        <v>26.946000000000026</v>
      </c>
    </row>
    <row r="5005" spans="1:7" x14ac:dyDescent="0.25">
      <c r="A5005" s="15">
        <v>20004350</v>
      </c>
      <c r="B5005" s="17" t="s">
        <v>9832</v>
      </c>
      <c r="C5005" s="17">
        <v>310</v>
      </c>
      <c r="D5005" s="20">
        <v>38717</v>
      </c>
      <c r="E5005" s="18">
        <v>69.159999999999968</v>
      </c>
      <c r="F5005" s="19">
        <v>-79.837666666666479</v>
      </c>
      <c r="G5005" s="19">
        <f t="shared" si="78"/>
        <v>-10.677666666666511</v>
      </c>
    </row>
    <row r="5006" spans="1:7" x14ac:dyDescent="0.25">
      <c r="A5006" s="15">
        <v>20004351</v>
      </c>
      <c r="B5006" s="17" t="s">
        <v>9832</v>
      </c>
      <c r="C5006" s="17">
        <v>310</v>
      </c>
      <c r="D5006" s="20">
        <v>38717</v>
      </c>
      <c r="E5006" s="18">
        <v>69.159999999999968</v>
      </c>
      <c r="F5006" s="19">
        <v>-87.644444444444304</v>
      </c>
      <c r="G5006" s="19">
        <f t="shared" si="78"/>
        <v>-18.484444444444335</v>
      </c>
    </row>
    <row r="5007" spans="1:7" x14ac:dyDescent="0.25">
      <c r="A5007" s="15">
        <v>20004352</v>
      </c>
      <c r="B5007" s="17" t="s">
        <v>10783</v>
      </c>
      <c r="C5007" s="17">
        <v>310</v>
      </c>
      <c r="D5007" s="20">
        <v>38717</v>
      </c>
      <c r="E5007" s="18">
        <v>257.58</v>
      </c>
      <c r="F5007" s="19">
        <v>-261.15758333333338</v>
      </c>
      <c r="G5007" s="19">
        <f t="shared" si="78"/>
        <v>-3.5775833333333935</v>
      </c>
    </row>
    <row r="5008" spans="1:7" x14ac:dyDescent="0.25">
      <c r="A5008" s="15">
        <v>20004353</v>
      </c>
      <c r="B5008" s="17" t="s">
        <v>10874</v>
      </c>
      <c r="C5008" s="17">
        <v>310</v>
      </c>
      <c r="D5008" s="20">
        <v>38717</v>
      </c>
      <c r="E5008" s="18">
        <v>788.12</v>
      </c>
      <c r="F5008" s="19">
        <v>-739.28589999999963</v>
      </c>
      <c r="G5008" s="19">
        <f t="shared" si="78"/>
        <v>48.834100000000376</v>
      </c>
    </row>
    <row r="5009" spans="1:7" x14ac:dyDescent="0.25">
      <c r="A5009" s="15">
        <v>20004354</v>
      </c>
      <c r="B5009" s="17" t="s">
        <v>9566</v>
      </c>
      <c r="C5009" s="17">
        <v>343</v>
      </c>
      <c r="D5009" s="20">
        <v>36707</v>
      </c>
      <c r="E5009" s="18">
        <v>600</v>
      </c>
      <c r="F5009" s="19">
        <v>-614.17341666666653</v>
      </c>
      <c r="G5009" s="19">
        <f t="shared" si="78"/>
        <v>-14.173416666666526</v>
      </c>
    </row>
    <row r="5010" spans="1:7" x14ac:dyDescent="0.25">
      <c r="A5010" s="15">
        <v>20004355</v>
      </c>
      <c r="B5010" s="17" t="s">
        <v>10875</v>
      </c>
      <c r="C5010" s="17">
        <v>310</v>
      </c>
      <c r="D5010" s="20">
        <v>38717</v>
      </c>
      <c r="E5010" s="18">
        <v>125.09999999999998</v>
      </c>
      <c r="F5010" s="19">
        <v>-116.1</v>
      </c>
      <c r="G5010" s="19">
        <f t="shared" si="78"/>
        <v>8.9999999999999858</v>
      </c>
    </row>
    <row r="5011" spans="1:7" x14ac:dyDescent="0.25">
      <c r="A5011" s="15">
        <v>20004356</v>
      </c>
      <c r="B5011" s="17" t="s">
        <v>10876</v>
      </c>
      <c r="C5011" s="17">
        <v>310</v>
      </c>
      <c r="D5011" s="20">
        <v>38717</v>
      </c>
      <c r="E5011" s="18">
        <v>125.09999999999998</v>
      </c>
      <c r="F5011" s="19">
        <v>-286.74555000000112</v>
      </c>
      <c r="G5011" s="19">
        <f t="shared" si="78"/>
        <v>-161.64555000000115</v>
      </c>
    </row>
    <row r="5012" spans="1:7" x14ac:dyDescent="0.25">
      <c r="A5012" s="15">
        <v>20004357</v>
      </c>
      <c r="B5012" s="17" t="s">
        <v>10875</v>
      </c>
      <c r="C5012" s="17">
        <v>310</v>
      </c>
      <c r="D5012" s="20">
        <v>38717</v>
      </c>
      <c r="E5012" s="18">
        <v>174.79999999999998</v>
      </c>
      <c r="F5012" s="19">
        <v>-246.51114999999731</v>
      </c>
      <c r="G5012" s="19">
        <f t="shared" si="78"/>
        <v>-71.711149999997332</v>
      </c>
    </row>
    <row r="5013" spans="1:7" x14ac:dyDescent="0.25">
      <c r="A5013" s="15">
        <v>20004358</v>
      </c>
      <c r="B5013" s="17" t="s">
        <v>10875</v>
      </c>
      <c r="C5013" s="17">
        <v>310</v>
      </c>
      <c r="D5013" s="20">
        <v>38717</v>
      </c>
      <c r="E5013" s="18">
        <v>187.64999999999998</v>
      </c>
      <c r="F5013" s="19">
        <v>-179.36353333333329</v>
      </c>
      <c r="G5013" s="19">
        <f t="shared" si="78"/>
        <v>8.2864666666666835</v>
      </c>
    </row>
    <row r="5014" spans="1:7" x14ac:dyDescent="0.25">
      <c r="A5014" s="15">
        <v>20004359</v>
      </c>
      <c r="B5014" s="17" t="s">
        <v>10866</v>
      </c>
      <c r="C5014" s="17">
        <v>310</v>
      </c>
      <c r="D5014" s="20">
        <v>38717</v>
      </c>
      <c r="E5014" s="18">
        <v>97.230000000000018</v>
      </c>
      <c r="F5014" s="19">
        <v>-131.41039719554692</v>
      </c>
      <c r="G5014" s="19">
        <f t="shared" si="78"/>
        <v>-34.180397195546902</v>
      </c>
    </row>
    <row r="5015" spans="1:7" x14ac:dyDescent="0.25">
      <c r="A5015" s="15">
        <v>20004360</v>
      </c>
      <c r="B5015" s="17" t="s">
        <v>10877</v>
      </c>
      <c r="C5015" s="17">
        <v>310</v>
      </c>
      <c r="D5015" s="20">
        <v>38717</v>
      </c>
      <c r="E5015" s="18">
        <v>14478.089999999998</v>
      </c>
      <c r="F5015" s="19">
        <v>-13437.535833333335</v>
      </c>
      <c r="G5015" s="19">
        <f t="shared" si="78"/>
        <v>1040.5541666666631</v>
      </c>
    </row>
    <row r="5016" spans="1:7" x14ac:dyDescent="0.25">
      <c r="A5016" s="15">
        <v>20004362</v>
      </c>
      <c r="B5016" s="17" t="s">
        <v>10878</v>
      </c>
      <c r="C5016" s="17">
        <v>310</v>
      </c>
      <c r="D5016" s="20">
        <v>38717</v>
      </c>
      <c r="E5016" s="18">
        <v>1504.9800000000002</v>
      </c>
      <c r="F5016" s="19">
        <v>-1398.801666666667</v>
      </c>
      <c r="G5016" s="19">
        <f t="shared" si="78"/>
        <v>106.17833333333328</v>
      </c>
    </row>
    <row r="5017" spans="1:7" x14ac:dyDescent="0.25">
      <c r="A5017" s="15">
        <v>20004363</v>
      </c>
      <c r="B5017" s="17" t="s">
        <v>10879</v>
      </c>
      <c r="C5017" s="17">
        <v>310</v>
      </c>
      <c r="D5017" s="20">
        <v>38717</v>
      </c>
      <c r="E5017" s="18">
        <v>18049.93</v>
      </c>
      <c r="F5017" s="19">
        <v>-16753.471666666665</v>
      </c>
      <c r="G5017" s="19">
        <f t="shared" si="78"/>
        <v>1296.4583333333358</v>
      </c>
    </row>
    <row r="5018" spans="1:7" x14ac:dyDescent="0.25">
      <c r="A5018" s="15">
        <v>20004364</v>
      </c>
      <c r="B5018" s="17" t="s">
        <v>10880</v>
      </c>
      <c r="C5018" s="17">
        <v>310</v>
      </c>
      <c r="D5018" s="20">
        <v>38717</v>
      </c>
      <c r="E5018" s="18">
        <v>28253.59</v>
      </c>
      <c r="F5018" s="19">
        <v>-26226.179166666665</v>
      </c>
      <c r="G5018" s="19">
        <f t="shared" si="78"/>
        <v>2027.4108333333352</v>
      </c>
    </row>
    <row r="5019" spans="1:7" x14ac:dyDescent="0.25">
      <c r="A5019" s="15">
        <v>20004365</v>
      </c>
      <c r="B5019" s="17" t="s">
        <v>10881</v>
      </c>
      <c r="C5019" s="17">
        <v>343</v>
      </c>
      <c r="D5019" s="20">
        <v>36707</v>
      </c>
      <c r="E5019" s="18">
        <v>600</v>
      </c>
      <c r="F5019" s="19">
        <v>-601.03583333333336</v>
      </c>
      <c r="G5019" s="19">
        <f t="shared" si="78"/>
        <v>-1.0358333333333576</v>
      </c>
    </row>
    <row r="5020" spans="1:7" x14ac:dyDescent="0.25">
      <c r="A5020" s="15">
        <v>20004366</v>
      </c>
      <c r="B5020" s="17" t="s">
        <v>10882</v>
      </c>
      <c r="C5020" s="17">
        <v>310</v>
      </c>
      <c r="D5020" s="20">
        <v>38717</v>
      </c>
      <c r="E5020" s="18">
        <v>5138.83</v>
      </c>
      <c r="F5020" s="19">
        <v>-4771.2216666666664</v>
      </c>
      <c r="G5020" s="19">
        <f t="shared" si="78"/>
        <v>367.60833333333358</v>
      </c>
    </row>
    <row r="5021" spans="1:7" x14ac:dyDescent="0.25">
      <c r="A5021" s="15">
        <v>20004367</v>
      </c>
      <c r="B5021" s="17" t="s">
        <v>10757</v>
      </c>
      <c r="C5021" s="17">
        <v>307</v>
      </c>
      <c r="D5021" s="20">
        <v>38717</v>
      </c>
      <c r="E5021" s="18">
        <v>707.33</v>
      </c>
      <c r="F5021" s="19">
        <v>-656.45</v>
      </c>
      <c r="G5021" s="19">
        <f t="shared" si="78"/>
        <v>50.879999999999995</v>
      </c>
    </row>
    <row r="5022" spans="1:7" x14ac:dyDescent="0.25">
      <c r="A5022" s="15">
        <v>20004368</v>
      </c>
      <c r="B5022" s="17" t="s">
        <v>10757</v>
      </c>
      <c r="C5022" s="17">
        <v>307</v>
      </c>
      <c r="D5022" s="20">
        <v>38717</v>
      </c>
      <c r="E5022" s="18">
        <v>1719.98</v>
      </c>
      <c r="F5022" s="19">
        <v>-1599.3674999999998</v>
      </c>
      <c r="G5022" s="19">
        <f t="shared" si="78"/>
        <v>120.61250000000018</v>
      </c>
    </row>
    <row r="5023" spans="1:7" x14ac:dyDescent="0.25">
      <c r="A5023" s="15">
        <v>20004369</v>
      </c>
      <c r="B5023" s="17" t="s">
        <v>10883</v>
      </c>
      <c r="C5023" s="17">
        <v>310</v>
      </c>
      <c r="D5023" s="20">
        <v>38717</v>
      </c>
      <c r="E5023" s="18">
        <v>3329.89</v>
      </c>
      <c r="F5023" s="19">
        <v>-3095.5491666666658</v>
      </c>
      <c r="G5023" s="19">
        <f t="shared" si="78"/>
        <v>234.3408333333341</v>
      </c>
    </row>
    <row r="5024" spans="1:7" x14ac:dyDescent="0.25">
      <c r="A5024" s="15">
        <v>20004370</v>
      </c>
      <c r="B5024" s="17" t="s">
        <v>10884</v>
      </c>
      <c r="C5024" s="17">
        <v>310</v>
      </c>
      <c r="D5024" s="20">
        <v>38717</v>
      </c>
      <c r="E5024" s="18">
        <v>629.28</v>
      </c>
      <c r="F5024" s="19">
        <v>-585.04583333333335</v>
      </c>
      <c r="G5024" s="19">
        <f t="shared" si="78"/>
        <v>44.234166666666624</v>
      </c>
    </row>
    <row r="5025" spans="1:7" x14ac:dyDescent="0.25">
      <c r="A5025" s="15">
        <v>20004371</v>
      </c>
      <c r="B5025" s="17" t="s">
        <v>10885</v>
      </c>
      <c r="C5025" s="17">
        <v>310</v>
      </c>
      <c r="D5025" s="20">
        <v>38717</v>
      </c>
      <c r="E5025" s="18">
        <v>1444.62</v>
      </c>
      <c r="F5025" s="19">
        <v>-1343.8175000000001</v>
      </c>
      <c r="G5025" s="19">
        <f t="shared" si="78"/>
        <v>100.80249999999978</v>
      </c>
    </row>
    <row r="5026" spans="1:7" x14ac:dyDescent="0.25">
      <c r="A5026" s="15">
        <v>20004372</v>
      </c>
      <c r="B5026" s="17" t="s">
        <v>10886</v>
      </c>
      <c r="C5026" s="17">
        <v>310</v>
      </c>
      <c r="D5026" s="20">
        <v>38717</v>
      </c>
      <c r="E5026" s="18">
        <v>2165</v>
      </c>
      <c r="F5026" s="19">
        <v>-2013.4133333333334</v>
      </c>
      <c r="G5026" s="19">
        <f t="shared" si="78"/>
        <v>151.58666666666659</v>
      </c>
    </row>
    <row r="5027" spans="1:7" x14ac:dyDescent="0.25">
      <c r="A5027" s="15">
        <v>20004373</v>
      </c>
      <c r="B5027" s="17" t="s">
        <v>10887</v>
      </c>
      <c r="C5027" s="17">
        <v>330</v>
      </c>
      <c r="D5027" s="20">
        <v>38717</v>
      </c>
      <c r="E5027" s="18">
        <v>16722.949999999997</v>
      </c>
      <c r="F5027" s="19">
        <v>-4689.225833333333</v>
      </c>
      <c r="G5027" s="19">
        <f t="shared" si="78"/>
        <v>12033.724166666663</v>
      </c>
    </row>
    <row r="5028" spans="1:7" x14ac:dyDescent="0.25">
      <c r="A5028" s="15">
        <v>20004374</v>
      </c>
      <c r="B5028" s="17" t="s">
        <v>10888</v>
      </c>
      <c r="C5028" s="17">
        <v>330</v>
      </c>
      <c r="D5028" s="20">
        <v>38717</v>
      </c>
      <c r="E5028" s="18">
        <v>5928.66</v>
      </c>
      <c r="F5028" s="19">
        <v>-1663.0758333333335</v>
      </c>
      <c r="G5028" s="19">
        <f t="shared" si="78"/>
        <v>4265.5841666666665</v>
      </c>
    </row>
    <row r="5029" spans="1:7" x14ac:dyDescent="0.25">
      <c r="A5029" s="15">
        <v>20004375</v>
      </c>
      <c r="B5029" s="17" t="s">
        <v>10889</v>
      </c>
      <c r="C5029" s="17">
        <v>330</v>
      </c>
      <c r="D5029" s="20">
        <v>38717</v>
      </c>
      <c r="E5029" s="18">
        <v>10690.45</v>
      </c>
      <c r="F5029" s="19">
        <v>-2998.0058333333336</v>
      </c>
      <c r="G5029" s="19">
        <f t="shared" si="78"/>
        <v>7692.4441666666671</v>
      </c>
    </row>
    <row r="5030" spans="1:7" x14ac:dyDescent="0.25">
      <c r="A5030" s="15">
        <v>20004376</v>
      </c>
      <c r="B5030" s="17" t="s">
        <v>10890</v>
      </c>
      <c r="C5030" s="17">
        <v>343</v>
      </c>
      <c r="D5030" s="20">
        <v>36707</v>
      </c>
      <c r="E5030" s="18">
        <v>600</v>
      </c>
      <c r="F5030" s="19">
        <v>-601.03583333333336</v>
      </c>
      <c r="G5030" s="19">
        <f t="shared" si="78"/>
        <v>-1.0358333333333576</v>
      </c>
    </row>
    <row r="5031" spans="1:7" x14ac:dyDescent="0.25">
      <c r="A5031" s="15">
        <v>20004377</v>
      </c>
      <c r="B5031" s="17" t="s">
        <v>10891</v>
      </c>
      <c r="C5031" s="17">
        <v>330</v>
      </c>
      <c r="D5031" s="20">
        <v>38717</v>
      </c>
      <c r="E5031" s="18">
        <v>129015.57</v>
      </c>
      <c r="F5031" s="19">
        <v>-36170.831666666672</v>
      </c>
      <c r="G5031" s="19">
        <f t="shared" si="78"/>
        <v>92844.738333333342</v>
      </c>
    </row>
    <row r="5032" spans="1:7" x14ac:dyDescent="0.25">
      <c r="A5032" s="15">
        <v>20004378</v>
      </c>
      <c r="B5032" s="17" t="s">
        <v>10891</v>
      </c>
      <c r="C5032" s="17">
        <v>330</v>
      </c>
      <c r="D5032" s="20">
        <v>38717</v>
      </c>
      <c r="E5032" s="18">
        <v>63701.010000000009</v>
      </c>
      <c r="F5032" s="19">
        <v>-17858.160000000003</v>
      </c>
      <c r="G5032" s="19">
        <f t="shared" si="78"/>
        <v>45842.850000000006</v>
      </c>
    </row>
    <row r="5033" spans="1:7" x14ac:dyDescent="0.25">
      <c r="A5033" s="15">
        <v>20004379</v>
      </c>
      <c r="B5033" s="17" t="s">
        <v>10892</v>
      </c>
      <c r="C5033" s="17">
        <v>330</v>
      </c>
      <c r="D5033" s="20">
        <v>38717</v>
      </c>
      <c r="E5033" s="18">
        <v>3947.4799999999996</v>
      </c>
      <c r="F5033" s="19">
        <v>-1107.6958333333334</v>
      </c>
      <c r="G5033" s="19">
        <f t="shared" si="78"/>
        <v>2839.7841666666664</v>
      </c>
    </row>
    <row r="5034" spans="1:7" x14ac:dyDescent="0.25">
      <c r="A5034" s="15">
        <v>20004380</v>
      </c>
      <c r="B5034" s="17" t="s">
        <v>10893</v>
      </c>
      <c r="C5034" s="17">
        <v>330</v>
      </c>
      <c r="D5034" s="20">
        <v>38717</v>
      </c>
      <c r="E5034" s="18">
        <v>31131.267682351052</v>
      </c>
      <c r="F5034" s="19">
        <v>-8728.4958333333325</v>
      </c>
      <c r="G5034" s="19">
        <f t="shared" si="78"/>
        <v>22402.771849017721</v>
      </c>
    </row>
    <row r="5035" spans="1:7" x14ac:dyDescent="0.25">
      <c r="A5035" s="15">
        <v>20004381</v>
      </c>
      <c r="B5035" s="17" t="s">
        <v>10894</v>
      </c>
      <c r="C5035" s="17">
        <v>330</v>
      </c>
      <c r="D5035" s="20">
        <v>38717</v>
      </c>
      <c r="E5035" s="18">
        <v>789.5</v>
      </c>
      <c r="F5035" s="19">
        <v>-222.37583333333336</v>
      </c>
      <c r="G5035" s="19">
        <f t="shared" si="78"/>
        <v>567.12416666666661</v>
      </c>
    </row>
    <row r="5036" spans="1:7" x14ac:dyDescent="0.25">
      <c r="A5036" s="15">
        <v>20004382</v>
      </c>
      <c r="B5036" s="17" t="s">
        <v>10895</v>
      </c>
      <c r="C5036" s="17">
        <v>330</v>
      </c>
      <c r="D5036" s="20">
        <v>38717</v>
      </c>
      <c r="E5036" s="18">
        <v>1579</v>
      </c>
      <c r="F5036" s="19">
        <v>-443.69583333333333</v>
      </c>
      <c r="G5036" s="19">
        <f t="shared" si="78"/>
        <v>1135.3041666666668</v>
      </c>
    </row>
    <row r="5037" spans="1:7" x14ac:dyDescent="0.25">
      <c r="A5037" s="15">
        <v>20004383</v>
      </c>
      <c r="B5037" s="17" t="s">
        <v>10896</v>
      </c>
      <c r="C5037" s="17">
        <v>330</v>
      </c>
      <c r="D5037" s="20">
        <v>38717</v>
      </c>
      <c r="E5037" s="18">
        <v>1579</v>
      </c>
      <c r="F5037" s="19">
        <v>-443.69583333333333</v>
      </c>
      <c r="G5037" s="19">
        <f t="shared" si="78"/>
        <v>1135.3041666666668</v>
      </c>
    </row>
    <row r="5038" spans="1:7" x14ac:dyDescent="0.25">
      <c r="A5038" s="15">
        <v>20004384</v>
      </c>
      <c r="B5038" s="17" t="s">
        <v>10895</v>
      </c>
      <c r="C5038" s="17">
        <v>330</v>
      </c>
      <c r="D5038" s="20">
        <v>38717</v>
      </c>
      <c r="E5038" s="18">
        <v>3947.5</v>
      </c>
      <c r="F5038" s="19">
        <v>-1107.6958333333334</v>
      </c>
      <c r="G5038" s="19">
        <f t="shared" si="78"/>
        <v>2839.8041666666668</v>
      </c>
    </row>
    <row r="5039" spans="1:7" x14ac:dyDescent="0.25">
      <c r="A5039" s="15">
        <v>20004385</v>
      </c>
      <c r="B5039" s="17" t="s">
        <v>10896</v>
      </c>
      <c r="C5039" s="17">
        <v>330</v>
      </c>
      <c r="D5039" s="20">
        <v>38717</v>
      </c>
      <c r="E5039" s="18">
        <v>789.5</v>
      </c>
      <c r="F5039" s="19">
        <v>-222.37583333333336</v>
      </c>
      <c r="G5039" s="19">
        <f t="shared" si="78"/>
        <v>567.12416666666661</v>
      </c>
    </row>
    <row r="5040" spans="1:7" x14ac:dyDescent="0.25">
      <c r="A5040" s="15">
        <v>20004386</v>
      </c>
      <c r="B5040" s="17" t="s">
        <v>10896</v>
      </c>
      <c r="C5040" s="17">
        <v>330</v>
      </c>
      <c r="D5040" s="20">
        <v>38717</v>
      </c>
      <c r="E5040" s="18">
        <v>1579</v>
      </c>
      <c r="F5040" s="19">
        <v>-443.69583333333333</v>
      </c>
      <c r="G5040" s="19">
        <f t="shared" si="78"/>
        <v>1135.3041666666668</v>
      </c>
    </row>
    <row r="5041" spans="1:7" x14ac:dyDescent="0.25">
      <c r="A5041" s="15">
        <v>20004387</v>
      </c>
      <c r="B5041" s="17" t="s">
        <v>10897</v>
      </c>
      <c r="C5041" s="17">
        <v>343</v>
      </c>
      <c r="D5041" s="20">
        <v>36707</v>
      </c>
      <c r="E5041" s="18">
        <v>600</v>
      </c>
      <c r="F5041" s="19">
        <v>-601.03583333333336</v>
      </c>
      <c r="G5041" s="19">
        <f t="shared" si="78"/>
        <v>-1.0358333333333576</v>
      </c>
    </row>
    <row r="5042" spans="1:7" x14ac:dyDescent="0.25">
      <c r="A5042" s="15">
        <v>20004388</v>
      </c>
      <c r="B5042" s="17" t="s">
        <v>10896</v>
      </c>
      <c r="C5042" s="17">
        <v>330</v>
      </c>
      <c r="D5042" s="20">
        <v>38717</v>
      </c>
      <c r="E5042" s="18">
        <v>2368.5</v>
      </c>
      <c r="F5042" s="19">
        <v>-665.03583333333336</v>
      </c>
      <c r="G5042" s="19">
        <f t="shared" si="78"/>
        <v>1703.4641666666666</v>
      </c>
    </row>
    <row r="5043" spans="1:7" x14ac:dyDescent="0.25">
      <c r="A5043" s="15">
        <v>20004389</v>
      </c>
      <c r="B5043" s="17" t="s">
        <v>10898</v>
      </c>
      <c r="C5043" s="17">
        <v>330</v>
      </c>
      <c r="D5043" s="20">
        <v>38717</v>
      </c>
      <c r="E5043" s="18">
        <v>3947.5</v>
      </c>
      <c r="F5043" s="19">
        <v>-1106.6600000000001</v>
      </c>
      <c r="G5043" s="19">
        <f t="shared" si="78"/>
        <v>2840.84</v>
      </c>
    </row>
    <row r="5044" spans="1:7" x14ac:dyDescent="0.25">
      <c r="A5044" s="15">
        <v>20004390</v>
      </c>
      <c r="B5044" s="17" t="s">
        <v>10899</v>
      </c>
      <c r="C5044" s="17">
        <v>330</v>
      </c>
      <c r="D5044" s="20">
        <v>38717</v>
      </c>
      <c r="E5044" s="18">
        <v>789.5</v>
      </c>
      <c r="F5044" s="19">
        <v>-222.40118333333328</v>
      </c>
      <c r="G5044" s="19">
        <f t="shared" si="78"/>
        <v>567.09881666666672</v>
      </c>
    </row>
    <row r="5045" spans="1:7" x14ac:dyDescent="0.25">
      <c r="A5045" s="15">
        <v>20004391</v>
      </c>
      <c r="B5045" s="17" t="s">
        <v>10900</v>
      </c>
      <c r="C5045" s="17">
        <v>330</v>
      </c>
      <c r="D5045" s="20">
        <v>38717</v>
      </c>
      <c r="E5045" s="18">
        <v>2368.5</v>
      </c>
      <c r="F5045" s="19">
        <v>-665.03583333333336</v>
      </c>
      <c r="G5045" s="19">
        <f t="shared" si="78"/>
        <v>1703.4641666666666</v>
      </c>
    </row>
    <row r="5046" spans="1:7" x14ac:dyDescent="0.25">
      <c r="A5046" s="15">
        <v>20004392</v>
      </c>
      <c r="B5046" s="17" t="s">
        <v>10901</v>
      </c>
      <c r="C5046" s="17">
        <v>330</v>
      </c>
      <c r="D5046" s="20">
        <v>38717</v>
      </c>
      <c r="E5046" s="18">
        <v>3158</v>
      </c>
      <c r="F5046" s="19">
        <v>-887.42166666666674</v>
      </c>
      <c r="G5046" s="19">
        <f t="shared" si="78"/>
        <v>2270.5783333333334</v>
      </c>
    </row>
    <row r="5047" spans="1:7" x14ac:dyDescent="0.25">
      <c r="A5047" s="15">
        <v>20004393</v>
      </c>
      <c r="B5047" s="17" t="s">
        <v>10896</v>
      </c>
      <c r="C5047" s="17">
        <v>330</v>
      </c>
      <c r="D5047" s="20">
        <v>38717</v>
      </c>
      <c r="E5047" s="18">
        <v>789.5</v>
      </c>
      <c r="F5047" s="19">
        <v>-222.40118333333328</v>
      </c>
      <c r="G5047" s="19">
        <f t="shared" si="78"/>
        <v>567.09881666666672</v>
      </c>
    </row>
    <row r="5048" spans="1:7" x14ac:dyDescent="0.25">
      <c r="A5048" s="15">
        <v>20004394</v>
      </c>
      <c r="B5048" s="17" t="s">
        <v>10899</v>
      </c>
      <c r="C5048" s="17">
        <v>330</v>
      </c>
      <c r="D5048" s="20">
        <v>38717</v>
      </c>
      <c r="E5048" s="18">
        <v>789.5</v>
      </c>
      <c r="F5048" s="19">
        <v>-223.43166666666676</v>
      </c>
      <c r="G5048" s="19">
        <f t="shared" si="78"/>
        <v>566.06833333333327</v>
      </c>
    </row>
    <row r="5049" spans="1:7" x14ac:dyDescent="0.25">
      <c r="A5049" s="15">
        <v>20004395</v>
      </c>
      <c r="B5049" s="17" t="s">
        <v>10896</v>
      </c>
      <c r="C5049" s="17">
        <v>330</v>
      </c>
      <c r="D5049" s="20">
        <v>38717</v>
      </c>
      <c r="E5049" s="18">
        <v>789.5</v>
      </c>
      <c r="F5049" s="19">
        <v>-223.46236666666655</v>
      </c>
      <c r="G5049" s="19">
        <f t="shared" si="78"/>
        <v>566.03763333333347</v>
      </c>
    </row>
    <row r="5050" spans="1:7" x14ac:dyDescent="0.25">
      <c r="A5050" s="15">
        <v>20004396</v>
      </c>
      <c r="B5050" s="17" t="s">
        <v>10894</v>
      </c>
      <c r="C5050" s="17">
        <v>330</v>
      </c>
      <c r="D5050" s="20">
        <v>38717</v>
      </c>
      <c r="E5050" s="18">
        <v>789.5</v>
      </c>
      <c r="F5050" s="19">
        <v>-229.71666666666724</v>
      </c>
      <c r="G5050" s="19">
        <f t="shared" si="78"/>
        <v>559.78333333333273</v>
      </c>
    </row>
    <row r="5051" spans="1:7" x14ac:dyDescent="0.25">
      <c r="A5051" s="15">
        <v>20004397</v>
      </c>
      <c r="B5051" s="17" t="s">
        <v>10902</v>
      </c>
      <c r="C5051" s="17">
        <v>330</v>
      </c>
      <c r="D5051" s="20">
        <v>38717</v>
      </c>
      <c r="E5051" s="18">
        <v>1579</v>
      </c>
      <c r="F5051" s="19">
        <v>-444.75166666666678</v>
      </c>
      <c r="G5051" s="19">
        <f t="shared" si="78"/>
        <v>1134.2483333333332</v>
      </c>
    </row>
    <row r="5052" spans="1:7" x14ac:dyDescent="0.25">
      <c r="A5052" s="15">
        <v>20004398</v>
      </c>
      <c r="B5052" s="17" t="s">
        <v>8244</v>
      </c>
      <c r="C5052" s="17">
        <v>310</v>
      </c>
      <c r="D5052" s="20">
        <v>37437</v>
      </c>
      <c r="E5052" s="18">
        <v>50.42</v>
      </c>
      <c r="F5052" s="19">
        <v>-52.542366666666553</v>
      </c>
      <c r="G5052" s="19">
        <f t="shared" si="78"/>
        <v>-2.1223666666665508</v>
      </c>
    </row>
    <row r="5053" spans="1:7" x14ac:dyDescent="0.25">
      <c r="A5053" s="15">
        <v>20004400</v>
      </c>
      <c r="B5053" s="17" t="s">
        <v>10896</v>
      </c>
      <c r="C5053" s="17">
        <v>330</v>
      </c>
      <c r="D5053" s="20">
        <v>38717</v>
      </c>
      <c r="E5053" s="18">
        <v>789.5</v>
      </c>
      <c r="F5053" s="19">
        <v>-223.35150000000002</v>
      </c>
      <c r="G5053" s="19">
        <f t="shared" si="78"/>
        <v>566.14850000000001</v>
      </c>
    </row>
    <row r="5054" spans="1:7" x14ac:dyDescent="0.25">
      <c r="A5054" s="15">
        <v>20004401</v>
      </c>
      <c r="B5054" s="17" t="s">
        <v>10896</v>
      </c>
      <c r="C5054" s="17">
        <v>330</v>
      </c>
      <c r="D5054" s="20">
        <v>38717</v>
      </c>
      <c r="E5054" s="18">
        <v>789.5</v>
      </c>
      <c r="F5054" s="19">
        <v>-221.34</v>
      </c>
      <c r="G5054" s="19">
        <f t="shared" si="78"/>
        <v>568.16</v>
      </c>
    </row>
    <row r="5055" spans="1:7" x14ac:dyDescent="0.25">
      <c r="A5055" s="15">
        <v>20004402</v>
      </c>
      <c r="B5055" s="17" t="s">
        <v>10896</v>
      </c>
      <c r="C5055" s="17">
        <v>330</v>
      </c>
      <c r="D5055" s="20">
        <v>38717</v>
      </c>
      <c r="E5055" s="18">
        <v>789.5</v>
      </c>
      <c r="F5055" s="19">
        <v>-222.40075000000002</v>
      </c>
      <c r="G5055" s="19">
        <f t="shared" si="78"/>
        <v>567.09924999999998</v>
      </c>
    </row>
    <row r="5056" spans="1:7" x14ac:dyDescent="0.25">
      <c r="A5056" s="15">
        <v>20004403</v>
      </c>
      <c r="B5056" s="17" t="s">
        <v>10896</v>
      </c>
      <c r="C5056" s="17">
        <v>330</v>
      </c>
      <c r="D5056" s="20">
        <v>38717</v>
      </c>
      <c r="E5056" s="18">
        <v>789.5</v>
      </c>
      <c r="F5056" s="19">
        <v>-223.43166666666676</v>
      </c>
      <c r="G5056" s="19">
        <f t="shared" si="78"/>
        <v>566.06833333333327</v>
      </c>
    </row>
    <row r="5057" spans="1:7" x14ac:dyDescent="0.25">
      <c r="A5057" s="15">
        <v>20004404</v>
      </c>
      <c r="B5057" s="17" t="s">
        <v>10899</v>
      </c>
      <c r="C5057" s="17">
        <v>330</v>
      </c>
      <c r="D5057" s="20">
        <v>38717</v>
      </c>
      <c r="E5057" s="18">
        <v>789.5</v>
      </c>
      <c r="F5057" s="19">
        <v>-235.2107666666669</v>
      </c>
      <c r="G5057" s="19">
        <f t="shared" si="78"/>
        <v>554.28923333333307</v>
      </c>
    </row>
    <row r="5058" spans="1:7" x14ac:dyDescent="0.25">
      <c r="A5058" s="15">
        <v>20004405</v>
      </c>
      <c r="B5058" s="17" t="s">
        <v>10896</v>
      </c>
      <c r="C5058" s="17">
        <v>330</v>
      </c>
      <c r="D5058" s="20">
        <v>38717</v>
      </c>
      <c r="E5058" s="18">
        <v>789.5</v>
      </c>
      <c r="F5058" s="19">
        <v>-276.22419999999863</v>
      </c>
      <c r="G5058" s="19">
        <f t="shared" si="78"/>
        <v>513.27580000000137</v>
      </c>
    </row>
    <row r="5059" spans="1:7" x14ac:dyDescent="0.25">
      <c r="A5059" s="15">
        <v>20004406</v>
      </c>
      <c r="B5059" s="17" t="s">
        <v>10899</v>
      </c>
      <c r="C5059" s="17">
        <v>330</v>
      </c>
      <c r="D5059" s="20">
        <v>38717</v>
      </c>
      <c r="E5059" s="18">
        <v>789.5</v>
      </c>
      <c r="F5059" s="19">
        <v>-276.74235000000033</v>
      </c>
      <c r="G5059" s="19">
        <f t="shared" si="78"/>
        <v>512.75764999999967</v>
      </c>
    </row>
    <row r="5060" spans="1:7" x14ac:dyDescent="0.25">
      <c r="A5060" s="15">
        <v>20004407</v>
      </c>
      <c r="B5060" s="17" t="s">
        <v>10899</v>
      </c>
      <c r="C5060" s="17">
        <v>330</v>
      </c>
      <c r="D5060" s="20">
        <v>38717</v>
      </c>
      <c r="E5060" s="18">
        <v>789.5</v>
      </c>
      <c r="F5060" s="19">
        <v>-277.36345000000063</v>
      </c>
      <c r="G5060" s="19">
        <f t="shared" si="78"/>
        <v>512.13654999999937</v>
      </c>
    </row>
    <row r="5061" spans="1:7" x14ac:dyDescent="0.25">
      <c r="A5061" s="15">
        <v>20004408</v>
      </c>
      <c r="B5061" s="17" t="s">
        <v>10899</v>
      </c>
      <c r="C5061" s="17">
        <v>330</v>
      </c>
      <c r="D5061" s="20">
        <v>38717</v>
      </c>
      <c r="E5061" s="18">
        <v>789.5</v>
      </c>
      <c r="F5061" s="19">
        <v>-294.44833333333361</v>
      </c>
      <c r="G5061" s="19">
        <f t="shared" si="78"/>
        <v>495.05166666666639</v>
      </c>
    </row>
    <row r="5062" spans="1:7" x14ac:dyDescent="0.25">
      <c r="A5062" s="15">
        <v>20004409</v>
      </c>
      <c r="B5062" s="17" t="s">
        <v>10899</v>
      </c>
      <c r="C5062" s="17">
        <v>330</v>
      </c>
      <c r="D5062" s="20">
        <v>38717</v>
      </c>
      <c r="E5062" s="18">
        <v>789.5</v>
      </c>
      <c r="F5062" s="19">
        <v>-225.51333333333352</v>
      </c>
      <c r="G5062" s="19">
        <f t="shared" si="78"/>
        <v>563.98666666666645</v>
      </c>
    </row>
    <row r="5063" spans="1:7" x14ac:dyDescent="0.25">
      <c r="A5063" s="15">
        <v>20004410</v>
      </c>
      <c r="B5063" s="17" t="s">
        <v>9566</v>
      </c>
      <c r="C5063" s="17">
        <v>343</v>
      </c>
      <c r="D5063" s="20">
        <v>36707</v>
      </c>
      <c r="E5063" s="18">
        <v>600</v>
      </c>
      <c r="F5063" s="19">
        <v>-602.0916666666667</v>
      </c>
      <c r="G5063" s="19">
        <f t="shared" si="78"/>
        <v>-2.091666666666697</v>
      </c>
    </row>
    <row r="5064" spans="1:7" x14ac:dyDescent="0.25">
      <c r="A5064" s="15">
        <v>20004411</v>
      </c>
      <c r="B5064" s="17" t="s">
        <v>10846</v>
      </c>
      <c r="C5064" s="17">
        <v>330</v>
      </c>
      <c r="D5064" s="20">
        <v>38717</v>
      </c>
      <c r="E5064" s="18">
        <v>789.58999999999992</v>
      </c>
      <c r="F5064" s="19">
        <v>-221.34000000000003</v>
      </c>
      <c r="G5064" s="19">
        <f t="shared" ref="G5064:G5127" si="79">SUM(E5064:F5064)</f>
        <v>568.24999999999989</v>
      </c>
    </row>
    <row r="5065" spans="1:7" x14ac:dyDescent="0.25">
      <c r="A5065" s="15">
        <v>20004412</v>
      </c>
      <c r="B5065" s="17" t="s">
        <v>10898</v>
      </c>
      <c r="C5065" s="17">
        <v>330</v>
      </c>
      <c r="D5065" s="20">
        <v>38717</v>
      </c>
      <c r="E5065" s="18">
        <v>789.5</v>
      </c>
      <c r="F5065" s="19">
        <v>-222.37583333333336</v>
      </c>
      <c r="G5065" s="19">
        <f t="shared" si="79"/>
        <v>567.12416666666661</v>
      </c>
    </row>
    <row r="5066" spans="1:7" x14ac:dyDescent="0.25">
      <c r="A5066" s="15">
        <v>20004413</v>
      </c>
      <c r="B5066" s="17" t="s">
        <v>10903</v>
      </c>
      <c r="C5066" s="17">
        <v>330</v>
      </c>
      <c r="D5066" s="20">
        <v>38717</v>
      </c>
      <c r="E5066" s="18">
        <v>1579</v>
      </c>
      <c r="F5066" s="19">
        <v>-443.69583333333333</v>
      </c>
      <c r="G5066" s="19">
        <f t="shared" si="79"/>
        <v>1135.3041666666668</v>
      </c>
    </row>
    <row r="5067" spans="1:7" x14ac:dyDescent="0.25">
      <c r="A5067" s="15">
        <v>20004414</v>
      </c>
      <c r="B5067" s="17" t="s">
        <v>10846</v>
      </c>
      <c r="C5067" s="17">
        <v>330</v>
      </c>
      <c r="D5067" s="20">
        <v>38717</v>
      </c>
      <c r="E5067" s="18">
        <v>789.58999999999992</v>
      </c>
      <c r="F5067" s="19">
        <v>-226.55916666666656</v>
      </c>
      <c r="G5067" s="19">
        <f t="shared" si="79"/>
        <v>563.03083333333336</v>
      </c>
    </row>
    <row r="5068" spans="1:7" x14ac:dyDescent="0.25">
      <c r="A5068" s="15">
        <v>20004415</v>
      </c>
      <c r="B5068" s="17" t="s">
        <v>10895</v>
      </c>
      <c r="C5068" s="17">
        <v>330</v>
      </c>
      <c r="D5068" s="20">
        <v>38717</v>
      </c>
      <c r="E5068" s="18">
        <v>1579</v>
      </c>
      <c r="F5068" s="19">
        <v>-443.69583333333333</v>
      </c>
      <c r="G5068" s="19">
        <f t="shared" si="79"/>
        <v>1135.3041666666668</v>
      </c>
    </row>
    <row r="5069" spans="1:7" x14ac:dyDescent="0.25">
      <c r="A5069" s="15">
        <v>20004416</v>
      </c>
      <c r="B5069" s="17" t="s">
        <v>10846</v>
      </c>
      <c r="C5069" s="17">
        <v>330</v>
      </c>
      <c r="D5069" s="20">
        <v>38717</v>
      </c>
      <c r="E5069" s="18">
        <v>1579.1799999999998</v>
      </c>
      <c r="F5069" s="19">
        <v>-445.8075</v>
      </c>
      <c r="G5069" s="19">
        <f t="shared" si="79"/>
        <v>1133.3724999999999</v>
      </c>
    </row>
    <row r="5070" spans="1:7" x14ac:dyDescent="0.25">
      <c r="A5070" s="15">
        <v>20004417</v>
      </c>
      <c r="B5070" s="17" t="s">
        <v>10895</v>
      </c>
      <c r="C5070" s="17">
        <v>330</v>
      </c>
      <c r="D5070" s="20">
        <v>38717</v>
      </c>
      <c r="E5070" s="18">
        <v>6316</v>
      </c>
      <c r="F5070" s="19">
        <v>-1773.7574999999997</v>
      </c>
      <c r="G5070" s="19">
        <f t="shared" si="79"/>
        <v>4542.2425000000003</v>
      </c>
    </row>
    <row r="5071" spans="1:7" x14ac:dyDescent="0.25">
      <c r="A5071" s="15">
        <v>20004418</v>
      </c>
      <c r="B5071" s="17" t="s">
        <v>10899</v>
      </c>
      <c r="C5071" s="17">
        <v>330</v>
      </c>
      <c r="D5071" s="20">
        <v>38717</v>
      </c>
      <c r="E5071" s="18">
        <v>1579</v>
      </c>
      <c r="F5071" s="19">
        <v>-444.75166666666678</v>
      </c>
      <c r="G5071" s="19">
        <f t="shared" si="79"/>
        <v>1134.2483333333332</v>
      </c>
    </row>
    <row r="5072" spans="1:7" x14ac:dyDescent="0.25">
      <c r="A5072" s="15">
        <v>20004419</v>
      </c>
      <c r="B5072" s="17" t="s">
        <v>10846</v>
      </c>
      <c r="C5072" s="17">
        <v>330</v>
      </c>
      <c r="D5072" s="20">
        <v>38717</v>
      </c>
      <c r="E5072" s="18">
        <v>1579.1799999999998</v>
      </c>
      <c r="F5072" s="19">
        <v>-444.77166666666682</v>
      </c>
      <c r="G5072" s="19">
        <f t="shared" si="79"/>
        <v>1134.4083333333331</v>
      </c>
    </row>
    <row r="5073" spans="1:7" x14ac:dyDescent="0.25">
      <c r="A5073" s="15">
        <v>20004420</v>
      </c>
      <c r="B5073" s="17" t="s">
        <v>10846</v>
      </c>
      <c r="C5073" s="17">
        <v>330</v>
      </c>
      <c r="D5073" s="20">
        <v>38717</v>
      </c>
      <c r="E5073" s="18">
        <v>1544.1</v>
      </c>
      <c r="F5073" s="19">
        <v>-433.94583333333333</v>
      </c>
      <c r="G5073" s="19">
        <f t="shared" si="79"/>
        <v>1110.1541666666667</v>
      </c>
    </row>
    <row r="5074" spans="1:7" x14ac:dyDescent="0.25">
      <c r="A5074" s="15">
        <v>20004421</v>
      </c>
      <c r="B5074" s="17" t="s">
        <v>9566</v>
      </c>
      <c r="C5074" s="17">
        <v>343</v>
      </c>
      <c r="D5074" s="20">
        <v>36707</v>
      </c>
      <c r="E5074" s="18">
        <v>600</v>
      </c>
      <c r="F5074" s="19">
        <v>-601.03583333333336</v>
      </c>
      <c r="G5074" s="19">
        <f t="shared" si="79"/>
        <v>-1.0358333333333576</v>
      </c>
    </row>
    <row r="5075" spans="1:7" x14ac:dyDescent="0.25">
      <c r="A5075" s="15">
        <v>20004422</v>
      </c>
      <c r="B5075" s="17" t="s">
        <v>10846</v>
      </c>
      <c r="C5075" s="17">
        <v>330</v>
      </c>
      <c r="D5075" s="20">
        <v>38717</v>
      </c>
      <c r="E5075" s="18">
        <v>772.05</v>
      </c>
      <c r="F5075" s="19">
        <v>-216.39999999999998</v>
      </c>
      <c r="G5075" s="19">
        <f t="shared" si="79"/>
        <v>555.65</v>
      </c>
    </row>
    <row r="5076" spans="1:7" x14ac:dyDescent="0.25">
      <c r="A5076" s="15">
        <v>20004423</v>
      </c>
      <c r="B5076" s="17" t="s">
        <v>10899</v>
      </c>
      <c r="C5076" s="17">
        <v>330</v>
      </c>
      <c r="D5076" s="20">
        <v>38717</v>
      </c>
      <c r="E5076" s="18">
        <v>1579</v>
      </c>
      <c r="F5076" s="19">
        <v>-443.69583333333333</v>
      </c>
      <c r="G5076" s="19">
        <f t="shared" si="79"/>
        <v>1135.3041666666668</v>
      </c>
    </row>
    <row r="5077" spans="1:7" x14ac:dyDescent="0.25">
      <c r="A5077" s="15">
        <v>20004424</v>
      </c>
      <c r="B5077" s="17" t="s">
        <v>10889</v>
      </c>
      <c r="C5077" s="17">
        <v>330</v>
      </c>
      <c r="D5077" s="20">
        <v>38717</v>
      </c>
      <c r="E5077" s="18">
        <v>10473.34</v>
      </c>
      <c r="F5077" s="19">
        <v>-2937.1558333333332</v>
      </c>
      <c r="G5077" s="19">
        <f t="shared" si="79"/>
        <v>7536.1841666666669</v>
      </c>
    </row>
    <row r="5078" spans="1:7" x14ac:dyDescent="0.25">
      <c r="A5078" s="15">
        <v>20004425</v>
      </c>
      <c r="B5078" s="17" t="s">
        <v>10904</v>
      </c>
      <c r="C5078" s="17">
        <v>330</v>
      </c>
      <c r="D5078" s="20">
        <v>38717</v>
      </c>
      <c r="E5078" s="18">
        <v>41497.08</v>
      </c>
      <c r="F5078" s="19">
        <v>-11635.551666666668</v>
      </c>
      <c r="G5078" s="19">
        <f t="shared" si="79"/>
        <v>29861.528333333335</v>
      </c>
    </row>
    <row r="5079" spans="1:7" x14ac:dyDescent="0.25">
      <c r="A5079" s="15">
        <v>20004426</v>
      </c>
      <c r="B5079" s="17" t="s">
        <v>10905</v>
      </c>
      <c r="C5079" s="17">
        <v>330</v>
      </c>
      <c r="D5079" s="20">
        <v>38717</v>
      </c>
      <c r="E5079" s="18">
        <v>41899.89</v>
      </c>
      <c r="F5079" s="19">
        <v>-11748.491666666667</v>
      </c>
      <c r="G5079" s="19">
        <f t="shared" si="79"/>
        <v>30151.398333333331</v>
      </c>
    </row>
    <row r="5080" spans="1:7" x14ac:dyDescent="0.25">
      <c r="A5080" s="15">
        <v>20004427</v>
      </c>
      <c r="B5080" s="17" t="s">
        <v>10906</v>
      </c>
      <c r="C5080" s="17">
        <v>330</v>
      </c>
      <c r="D5080" s="20">
        <v>38717</v>
      </c>
      <c r="E5080" s="18">
        <v>42351.03</v>
      </c>
      <c r="F5080" s="19">
        <v>-11873.885833333334</v>
      </c>
      <c r="G5080" s="19">
        <f t="shared" si="79"/>
        <v>30477.144166666665</v>
      </c>
    </row>
    <row r="5081" spans="1:7" x14ac:dyDescent="0.25">
      <c r="A5081" s="15">
        <v>20004428</v>
      </c>
      <c r="B5081" s="17" t="s">
        <v>10907</v>
      </c>
      <c r="C5081" s="17">
        <v>330</v>
      </c>
      <c r="D5081" s="20">
        <v>38717</v>
      </c>
      <c r="E5081" s="18">
        <v>55265</v>
      </c>
      <c r="F5081" s="19">
        <v>-15494.235833333336</v>
      </c>
      <c r="G5081" s="19">
        <f t="shared" si="79"/>
        <v>39770.76416666666</v>
      </c>
    </row>
    <row r="5082" spans="1:7" x14ac:dyDescent="0.25">
      <c r="A5082" s="15">
        <v>20004430</v>
      </c>
      <c r="B5082" s="17" t="s">
        <v>10894</v>
      </c>
      <c r="C5082" s="17">
        <v>330</v>
      </c>
      <c r="D5082" s="20">
        <v>38717</v>
      </c>
      <c r="E5082" s="18">
        <v>3158</v>
      </c>
      <c r="F5082" s="19">
        <v>-887.42166666666674</v>
      </c>
      <c r="G5082" s="19">
        <f t="shared" si="79"/>
        <v>2270.5783333333334</v>
      </c>
    </row>
    <row r="5083" spans="1:7" x14ac:dyDescent="0.25">
      <c r="A5083" s="15">
        <v>20004431</v>
      </c>
      <c r="B5083" s="17" t="s">
        <v>10908</v>
      </c>
      <c r="C5083" s="17">
        <v>330</v>
      </c>
      <c r="D5083" s="20">
        <v>38717</v>
      </c>
      <c r="E5083" s="18">
        <v>1579</v>
      </c>
      <c r="F5083" s="19">
        <v>-451.0366666666672</v>
      </c>
      <c r="G5083" s="19">
        <f t="shared" si="79"/>
        <v>1127.9633333333327</v>
      </c>
    </row>
    <row r="5084" spans="1:7" x14ac:dyDescent="0.25">
      <c r="A5084" s="15">
        <v>20004432</v>
      </c>
      <c r="B5084" s="17" t="s">
        <v>10869</v>
      </c>
      <c r="C5084" s="17">
        <v>343</v>
      </c>
      <c r="D5084" s="20">
        <v>36707</v>
      </c>
      <c r="E5084" s="18">
        <v>600</v>
      </c>
      <c r="F5084" s="19">
        <v>-603.12749999999994</v>
      </c>
      <c r="G5084" s="19">
        <f t="shared" si="79"/>
        <v>-3.1274999999999409</v>
      </c>
    </row>
    <row r="5085" spans="1:7" x14ac:dyDescent="0.25">
      <c r="A5085" s="15">
        <v>20004433</v>
      </c>
      <c r="B5085" s="17" t="s">
        <v>10899</v>
      </c>
      <c r="C5085" s="17">
        <v>330</v>
      </c>
      <c r="D5085" s="20">
        <v>38717</v>
      </c>
      <c r="E5085" s="18">
        <v>789.5</v>
      </c>
      <c r="F5085" s="19">
        <v>-221.4591666666667</v>
      </c>
      <c r="G5085" s="19">
        <f t="shared" si="79"/>
        <v>568.04083333333324</v>
      </c>
    </row>
    <row r="5086" spans="1:7" x14ac:dyDescent="0.25">
      <c r="A5086" s="15">
        <v>20004434</v>
      </c>
      <c r="B5086" s="17" t="s">
        <v>10894</v>
      </c>
      <c r="C5086" s="17">
        <v>330</v>
      </c>
      <c r="D5086" s="20">
        <v>38717</v>
      </c>
      <c r="E5086" s="18">
        <v>789.5</v>
      </c>
      <c r="F5086" s="19">
        <v>-221.34</v>
      </c>
      <c r="G5086" s="19">
        <f t="shared" si="79"/>
        <v>568.16</v>
      </c>
    </row>
    <row r="5087" spans="1:7" x14ac:dyDescent="0.25">
      <c r="A5087" s="15">
        <v>20004435</v>
      </c>
      <c r="B5087" s="17" t="s">
        <v>10908</v>
      </c>
      <c r="C5087" s="17">
        <v>330</v>
      </c>
      <c r="D5087" s="20">
        <v>38717</v>
      </c>
      <c r="E5087" s="18">
        <v>3947.5</v>
      </c>
      <c r="F5087" s="19">
        <v>-1122.6647333333337</v>
      </c>
      <c r="G5087" s="19">
        <f t="shared" si="79"/>
        <v>2824.835266666666</v>
      </c>
    </row>
    <row r="5088" spans="1:7" x14ac:dyDescent="0.25">
      <c r="A5088" s="15">
        <v>20004436</v>
      </c>
      <c r="B5088" s="17" t="s">
        <v>10909</v>
      </c>
      <c r="C5088" s="17">
        <v>330</v>
      </c>
      <c r="D5088" s="20">
        <v>38717</v>
      </c>
      <c r="E5088" s="18">
        <v>789.5</v>
      </c>
      <c r="F5088" s="19">
        <v>-236.80266666666634</v>
      </c>
      <c r="G5088" s="19">
        <f t="shared" si="79"/>
        <v>552.69733333333363</v>
      </c>
    </row>
    <row r="5089" spans="1:7" x14ac:dyDescent="0.25">
      <c r="A5089" s="15">
        <v>20004437</v>
      </c>
      <c r="B5089" s="17" t="s">
        <v>10910</v>
      </c>
      <c r="C5089" s="17">
        <v>330</v>
      </c>
      <c r="D5089" s="20">
        <v>38717</v>
      </c>
      <c r="E5089" s="18">
        <v>2368.5</v>
      </c>
      <c r="F5089" s="19">
        <v>-706.35783333333166</v>
      </c>
      <c r="G5089" s="19">
        <f t="shared" si="79"/>
        <v>1662.1421666666683</v>
      </c>
    </row>
    <row r="5090" spans="1:7" x14ac:dyDescent="0.25">
      <c r="A5090" s="15">
        <v>20004438</v>
      </c>
      <c r="B5090" s="17" t="s">
        <v>10894</v>
      </c>
      <c r="C5090" s="17">
        <v>330</v>
      </c>
      <c r="D5090" s="20">
        <v>38717</v>
      </c>
      <c r="E5090" s="18">
        <v>2368.5</v>
      </c>
      <c r="F5090" s="19">
        <v>-742.48050426766713</v>
      </c>
      <c r="G5090" s="19">
        <f t="shared" si="79"/>
        <v>1626.0194957323329</v>
      </c>
    </row>
    <row r="5091" spans="1:7" x14ac:dyDescent="0.25">
      <c r="A5091" s="15">
        <v>20004439</v>
      </c>
      <c r="B5091" s="17" t="s">
        <v>10895</v>
      </c>
      <c r="C5091" s="17">
        <v>330</v>
      </c>
      <c r="D5091" s="20">
        <v>38717</v>
      </c>
      <c r="E5091" s="18">
        <v>1579</v>
      </c>
      <c r="F5091" s="19">
        <v>-483.72295000000133</v>
      </c>
      <c r="G5091" s="19">
        <f t="shared" si="79"/>
        <v>1095.2770499999988</v>
      </c>
    </row>
    <row r="5092" spans="1:7" x14ac:dyDescent="0.25">
      <c r="A5092" s="15">
        <v>20004440</v>
      </c>
      <c r="B5092" s="17" t="s">
        <v>10894</v>
      </c>
      <c r="C5092" s="17">
        <v>330</v>
      </c>
      <c r="D5092" s="20">
        <v>38717</v>
      </c>
      <c r="E5092" s="18">
        <v>1579</v>
      </c>
      <c r="F5092" s="19">
        <v>-453.08386666666604</v>
      </c>
      <c r="G5092" s="19">
        <f t="shared" si="79"/>
        <v>1125.9161333333341</v>
      </c>
    </row>
    <row r="5093" spans="1:7" x14ac:dyDescent="0.25">
      <c r="A5093" s="15">
        <v>20004441</v>
      </c>
      <c r="B5093" s="17" t="s">
        <v>10894</v>
      </c>
      <c r="C5093" s="17">
        <v>330</v>
      </c>
      <c r="D5093" s="20">
        <v>38717</v>
      </c>
      <c r="E5093" s="18">
        <v>789.5</v>
      </c>
      <c r="F5093" s="19">
        <v>-226.79730000000026</v>
      </c>
      <c r="G5093" s="19">
        <f t="shared" si="79"/>
        <v>562.70269999999971</v>
      </c>
    </row>
    <row r="5094" spans="1:7" x14ac:dyDescent="0.25">
      <c r="A5094" s="15">
        <v>20004442</v>
      </c>
      <c r="B5094" s="17" t="s">
        <v>10894</v>
      </c>
      <c r="C5094" s="17">
        <v>330</v>
      </c>
      <c r="D5094" s="20">
        <v>38717</v>
      </c>
      <c r="E5094" s="18">
        <v>789.5</v>
      </c>
      <c r="F5094" s="19">
        <v>-226.58221666666699</v>
      </c>
      <c r="G5094" s="19">
        <f t="shared" si="79"/>
        <v>562.91778333333298</v>
      </c>
    </row>
    <row r="5095" spans="1:7" x14ac:dyDescent="0.25">
      <c r="A5095" s="15">
        <v>20004443</v>
      </c>
      <c r="B5095" s="17" t="s">
        <v>10571</v>
      </c>
      <c r="C5095" s="17">
        <v>343</v>
      </c>
      <c r="D5095" s="20">
        <v>36707</v>
      </c>
      <c r="E5095" s="18">
        <v>600</v>
      </c>
      <c r="F5095" s="19">
        <v>-604.65791666666655</v>
      </c>
      <c r="G5095" s="19">
        <f t="shared" si="79"/>
        <v>-4.6579166666665515</v>
      </c>
    </row>
    <row r="5096" spans="1:7" x14ac:dyDescent="0.25">
      <c r="A5096" s="15">
        <v>20004444</v>
      </c>
      <c r="B5096" s="17" t="s">
        <v>10908</v>
      </c>
      <c r="C5096" s="17">
        <v>330</v>
      </c>
      <c r="D5096" s="20">
        <v>38717</v>
      </c>
      <c r="E5096" s="18">
        <v>789.5</v>
      </c>
      <c r="F5096" s="19">
        <v>-221.34</v>
      </c>
      <c r="G5096" s="19">
        <f t="shared" si="79"/>
        <v>568.16</v>
      </c>
    </row>
    <row r="5097" spans="1:7" x14ac:dyDescent="0.25">
      <c r="A5097" s="15">
        <v>20004445</v>
      </c>
      <c r="B5097" s="17" t="s">
        <v>10900</v>
      </c>
      <c r="C5097" s="17">
        <v>330</v>
      </c>
      <c r="D5097" s="20">
        <v>38717</v>
      </c>
      <c r="E5097" s="18">
        <v>789.5</v>
      </c>
      <c r="F5097" s="19">
        <v>-221.75</v>
      </c>
      <c r="G5097" s="19">
        <f t="shared" si="79"/>
        <v>567.75</v>
      </c>
    </row>
    <row r="5098" spans="1:7" x14ac:dyDescent="0.25">
      <c r="A5098" s="15">
        <v>20004446</v>
      </c>
      <c r="B5098" s="17" t="s">
        <v>10908</v>
      </c>
      <c r="C5098" s="17">
        <v>330</v>
      </c>
      <c r="D5098" s="20">
        <v>38717</v>
      </c>
      <c r="E5098" s="18">
        <v>1579</v>
      </c>
      <c r="F5098" s="19">
        <v>-443.15908333333334</v>
      </c>
      <c r="G5098" s="19">
        <f t="shared" si="79"/>
        <v>1135.8409166666665</v>
      </c>
    </row>
    <row r="5099" spans="1:7" x14ac:dyDescent="0.25">
      <c r="A5099" s="15">
        <v>20004447</v>
      </c>
      <c r="B5099" s="17" t="s">
        <v>10894</v>
      </c>
      <c r="C5099" s="17">
        <v>330</v>
      </c>
      <c r="D5099" s="20">
        <v>38717</v>
      </c>
      <c r="E5099" s="18">
        <v>1579</v>
      </c>
      <c r="F5099" s="19">
        <v>-450.79124999999988</v>
      </c>
      <c r="G5099" s="19">
        <f t="shared" si="79"/>
        <v>1128.2087500000002</v>
      </c>
    </row>
    <row r="5100" spans="1:7" x14ac:dyDescent="0.25">
      <c r="A5100" s="15">
        <v>20004448</v>
      </c>
      <c r="B5100" s="17" t="s">
        <v>10894</v>
      </c>
      <c r="C5100" s="17">
        <v>330</v>
      </c>
      <c r="D5100" s="20">
        <v>38717</v>
      </c>
      <c r="E5100" s="18">
        <v>789.5</v>
      </c>
      <c r="F5100" s="19">
        <v>45.796503921568217</v>
      </c>
      <c r="G5100" s="19">
        <f t="shared" si="79"/>
        <v>835.29650392156827</v>
      </c>
    </row>
    <row r="5101" spans="1:7" x14ac:dyDescent="0.25">
      <c r="A5101" s="15">
        <v>20004449</v>
      </c>
      <c r="B5101" s="17" t="s">
        <v>10894</v>
      </c>
      <c r="C5101" s="17">
        <v>330</v>
      </c>
      <c r="D5101" s="20">
        <v>38717</v>
      </c>
      <c r="E5101" s="18">
        <v>789.5</v>
      </c>
      <c r="F5101" s="19">
        <v>1092.3657350675057</v>
      </c>
      <c r="G5101" s="19">
        <f t="shared" si="79"/>
        <v>1881.8657350675057</v>
      </c>
    </row>
    <row r="5102" spans="1:7" x14ac:dyDescent="0.25">
      <c r="A5102" s="15">
        <v>20004450</v>
      </c>
      <c r="B5102" s="17" t="s">
        <v>10894</v>
      </c>
      <c r="C5102" s="17">
        <v>330</v>
      </c>
      <c r="D5102" s="20">
        <v>38717</v>
      </c>
      <c r="E5102" s="18">
        <v>1579</v>
      </c>
      <c r="F5102" s="19">
        <v>272.87619607843169</v>
      </c>
      <c r="G5102" s="19">
        <f t="shared" si="79"/>
        <v>1851.8761960784318</v>
      </c>
    </row>
    <row r="5103" spans="1:7" x14ac:dyDescent="0.25">
      <c r="A5103" s="15">
        <v>20004451</v>
      </c>
      <c r="B5103" s="17" t="s">
        <v>10894</v>
      </c>
      <c r="C5103" s="17">
        <v>330</v>
      </c>
      <c r="D5103" s="20">
        <v>38717</v>
      </c>
      <c r="E5103" s="18">
        <v>6316</v>
      </c>
      <c r="F5103" s="19">
        <v>-1388.2042843137256</v>
      </c>
      <c r="G5103" s="19">
        <f t="shared" si="79"/>
        <v>4927.795715686274</v>
      </c>
    </row>
    <row r="5104" spans="1:7" x14ac:dyDescent="0.25">
      <c r="A5104" s="15">
        <v>20004452</v>
      </c>
      <c r="B5104" s="17" t="s">
        <v>10894</v>
      </c>
      <c r="C5104" s="17">
        <v>330</v>
      </c>
      <c r="D5104" s="20">
        <v>38717</v>
      </c>
      <c r="E5104" s="18">
        <v>2368.5</v>
      </c>
      <c r="F5104" s="19">
        <v>-593.40962745098045</v>
      </c>
      <c r="G5104" s="19">
        <f t="shared" si="79"/>
        <v>1775.0903725490195</v>
      </c>
    </row>
    <row r="5105" spans="1:7" x14ac:dyDescent="0.25">
      <c r="A5105" s="15">
        <v>20004453</v>
      </c>
      <c r="B5105" s="17" t="s">
        <v>10899</v>
      </c>
      <c r="C5105" s="17">
        <v>330</v>
      </c>
      <c r="D5105" s="20">
        <v>38717</v>
      </c>
      <c r="E5105" s="18">
        <v>89.5</v>
      </c>
      <c r="F5105" s="19">
        <v>441.81410784313647</v>
      </c>
      <c r="G5105" s="19">
        <f t="shared" si="79"/>
        <v>531.31410784313653</v>
      </c>
    </row>
    <row r="5106" spans="1:7" x14ac:dyDescent="0.25">
      <c r="A5106" s="15">
        <v>20004454</v>
      </c>
      <c r="B5106" s="17" t="s">
        <v>10571</v>
      </c>
      <c r="C5106" s="17">
        <v>343</v>
      </c>
      <c r="D5106" s="20">
        <v>36707</v>
      </c>
      <c r="E5106" s="18">
        <v>600</v>
      </c>
      <c r="F5106" s="19">
        <v>-574.05236274509809</v>
      </c>
      <c r="G5106" s="19">
        <f t="shared" si="79"/>
        <v>25.947637254901906</v>
      </c>
    </row>
    <row r="5107" spans="1:7" x14ac:dyDescent="0.25">
      <c r="A5107" s="15">
        <v>20004455</v>
      </c>
      <c r="B5107" s="17" t="s">
        <v>10911</v>
      </c>
      <c r="C5107" s="17">
        <v>330</v>
      </c>
      <c r="D5107" s="20">
        <v>38717</v>
      </c>
      <c r="E5107" s="18">
        <v>12086.36</v>
      </c>
      <c r="F5107" s="19">
        <v>-3192.9744019607842</v>
      </c>
      <c r="G5107" s="19">
        <f t="shared" si="79"/>
        <v>8893.3855980392163</v>
      </c>
    </row>
    <row r="5108" spans="1:7" x14ac:dyDescent="0.25">
      <c r="A5108" s="15">
        <v>20004456</v>
      </c>
      <c r="B5108" s="17" t="s">
        <v>10912</v>
      </c>
      <c r="C5108" s="17">
        <v>330</v>
      </c>
      <c r="D5108" s="20">
        <v>38717</v>
      </c>
      <c r="E5108" s="18">
        <v>11670.4</v>
      </c>
      <c r="F5108" s="19">
        <v>-2885.03231372549</v>
      </c>
      <c r="G5108" s="19">
        <f t="shared" si="79"/>
        <v>8785.3676862745087</v>
      </c>
    </row>
    <row r="5109" spans="1:7" x14ac:dyDescent="0.25">
      <c r="A5109" s="15">
        <v>20004457</v>
      </c>
      <c r="B5109" s="17" t="s">
        <v>10913</v>
      </c>
      <c r="C5109" s="17">
        <v>330</v>
      </c>
      <c r="D5109" s="20">
        <v>38717</v>
      </c>
      <c r="E5109" s="18">
        <v>32036.299999999996</v>
      </c>
      <c r="F5109" s="19">
        <v>-8443.5106960784324</v>
      </c>
      <c r="G5109" s="19">
        <f t="shared" si="79"/>
        <v>23592.789303921563</v>
      </c>
    </row>
    <row r="5110" spans="1:7" x14ac:dyDescent="0.25">
      <c r="A5110" s="15">
        <v>20004458</v>
      </c>
      <c r="B5110" s="17" t="s">
        <v>10768</v>
      </c>
      <c r="C5110" s="17">
        <v>330</v>
      </c>
      <c r="D5110" s="20">
        <v>38717</v>
      </c>
      <c r="E5110" s="18">
        <v>59341.031376098224</v>
      </c>
      <c r="F5110" s="19">
        <v>-16473.309686274511</v>
      </c>
      <c r="G5110" s="19">
        <f t="shared" si="79"/>
        <v>42867.721689823709</v>
      </c>
    </row>
    <row r="5111" spans="1:7" x14ac:dyDescent="0.25">
      <c r="A5111" s="15">
        <v>20004460</v>
      </c>
      <c r="B5111" s="17" t="s">
        <v>10914</v>
      </c>
      <c r="C5111" s="17">
        <v>330</v>
      </c>
      <c r="D5111" s="20">
        <v>38717</v>
      </c>
      <c r="E5111" s="18">
        <v>31056.329999999998</v>
      </c>
      <c r="F5111" s="19">
        <v>-6213.3932843137245</v>
      </c>
      <c r="G5111" s="19">
        <f t="shared" si="79"/>
        <v>24842.936715686272</v>
      </c>
    </row>
    <row r="5112" spans="1:7" x14ac:dyDescent="0.25">
      <c r="A5112" s="15">
        <v>20004461</v>
      </c>
      <c r="B5112" s="17" t="s">
        <v>10915</v>
      </c>
      <c r="C5112" s="17">
        <v>330</v>
      </c>
      <c r="D5112" s="20">
        <v>38717</v>
      </c>
      <c r="E5112" s="18">
        <v>7869.28</v>
      </c>
      <c r="F5112" s="19">
        <v>211.82845098038888</v>
      </c>
      <c r="G5112" s="19">
        <f t="shared" si="79"/>
        <v>8081.1084509803886</v>
      </c>
    </row>
    <row r="5113" spans="1:7" x14ac:dyDescent="0.25">
      <c r="A5113" s="15">
        <v>20004462</v>
      </c>
      <c r="B5113" s="17" t="s">
        <v>10916</v>
      </c>
      <c r="C5113" s="17">
        <v>330</v>
      </c>
      <c r="D5113" s="20">
        <v>38717</v>
      </c>
      <c r="E5113" s="18">
        <v>4141.0200000000004</v>
      </c>
      <c r="F5113" s="19">
        <v>-1122.8870196078431</v>
      </c>
      <c r="G5113" s="19">
        <f t="shared" si="79"/>
        <v>3018.1329803921572</v>
      </c>
    </row>
    <row r="5114" spans="1:7" x14ac:dyDescent="0.25">
      <c r="A5114" s="15">
        <v>20004463</v>
      </c>
      <c r="B5114" s="17" t="s">
        <v>10916</v>
      </c>
      <c r="C5114" s="17">
        <v>330</v>
      </c>
      <c r="D5114" s="20">
        <v>38717</v>
      </c>
      <c r="E5114" s="18">
        <v>3943.57</v>
      </c>
      <c r="F5114" s="19">
        <v>-1064.0031176470586</v>
      </c>
      <c r="G5114" s="19">
        <f t="shared" si="79"/>
        <v>2879.5668823529413</v>
      </c>
    </row>
    <row r="5115" spans="1:7" x14ac:dyDescent="0.25">
      <c r="A5115" s="15">
        <v>20004464</v>
      </c>
      <c r="B5115" s="17" t="s">
        <v>10820</v>
      </c>
      <c r="C5115" s="17">
        <v>330</v>
      </c>
      <c r="D5115" s="20">
        <v>38717</v>
      </c>
      <c r="E5115" s="18">
        <v>3496.75</v>
      </c>
      <c r="F5115" s="19">
        <v>-924.92413725490201</v>
      </c>
      <c r="G5115" s="19">
        <f t="shared" si="79"/>
        <v>2571.8258627450978</v>
      </c>
    </row>
    <row r="5116" spans="1:7" x14ac:dyDescent="0.25">
      <c r="A5116" s="15">
        <v>20004465</v>
      </c>
      <c r="B5116" s="17" t="s">
        <v>10917</v>
      </c>
      <c r="C5116" s="17">
        <v>320</v>
      </c>
      <c r="D5116" s="20">
        <v>37011</v>
      </c>
      <c r="E5116" s="18">
        <v>600</v>
      </c>
      <c r="F5116" s="19">
        <v>-535.03050980392152</v>
      </c>
      <c r="G5116" s="19">
        <f t="shared" si="79"/>
        <v>64.969490196078482</v>
      </c>
    </row>
    <row r="5117" spans="1:7" x14ac:dyDescent="0.25">
      <c r="A5117" s="15">
        <v>20004466</v>
      </c>
      <c r="B5117" s="17" t="s">
        <v>10918</v>
      </c>
      <c r="C5117" s="17">
        <v>330</v>
      </c>
      <c r="D5117" s="20">
        <v>38717</v>
      </c>
      <c r="E5117" s="18">
        <v>300</v>
      </c>
      <c r="F5117" s="19">
        <v>-21.796333333333422</v>
      </c>
      <c r="G5117" s="19">
        <f t="shared" si="79"/>
        <v>278.20366666666655</v>
      </c>
    </row>
    <row r="5118" spans="1:7" x14ac:dyDescent="0.25">
      <c r="A5118" s="15">
        <v>20004467</v>
      </c>
      <c r="B5118" s="17" t="s">
        <v>10891</v>
      </c>
      <c r="C5118" s="17">
        <v>330</v>
      </c>
      <c r="D5118" s="20">
        <v>38717</v>
      </c>
      <c r="E5118" s="18">
        <v>363.05</v>
      </c>
      <c r="F5118" s="19">
        <v>-75.812362745098071</v>
      </c>
      <c r="G5118" s="19">
        <f t="shared" si="79"/>
        <v>287.23763725490193</v>
      </c>
    </row>
    <row r="5119" spans="1:7" x14ac:dyDescent="0.25">
      <c r="A5119" s="15">
        <v>20004468</v>
      </c>
      <c r="B5119" s="17" t="s">
        <v>10919</v>
      </c>
      <c r="C5119" s="17">
        <v>330</v>
      </c>
      <c r="D5119" s="20">
        <v>38717</v>
      </c>
      <c r="E5119" s="18">
        <v>6138.75</v>
      </c>
      <c r="F5119" s="19">
        <v>-1656.650205882353</v>
      </c>
      <c r="G5119" s="19">
        <f t="shared" si="79"/>
        <v>4482.0997941176465</v>
      </c>
    </row>
    <row r="5120" spans="1:7" x14ac:dyDescent="0.25">
      <c r="A5120" s="15">
        <v>20004469</v>
      </c>
      <c r="B5120" s="17" t="s">
        <v>10920</v>
      </c>
      <c r="C5120" s="17">
        <v>331</v>
      </c>
      <c r="D5120" s="20">
        <v>38717</v>
      </c>
      <c r="E5120" s="18">
        <v>8709.6140000000014</v>
      </c>
      <c r="F5120" s="19">
        <v>-1658.304725490196</v>
      </c>
      <c r="G5120" s="19">
        <f t="shared" si="79"/>
        <v>7051.3092745098056</v>
      </c>
    </row>
    <row r="5121" spans="1:7" x14ac:dyDescent="0.25">
      <c r="A5121" s="15">
        <v>20004471</v>
      </c>
      <c r="B5121" s="17" t="s">
        <v>10921</v>
      </c>
      <c r="C5121" s="17">
        <v>331</v>
      </c>
      <c r="D5121" s="20">
        <v>38717</v>
      </c>
      <c r="E5121" s="18">
        <v>42834.774853438714</v>
      </c>
      <c r="F5121" s="19">
        <v>-8317.4474901960784</v>
      </c>
      <c r="G5121" s="19">
        <f t="shared" si="79"/>
        <v>34517.327363242635</v>
      </c>
    </row>
    <row r="5122" spans="1:7" x14ac:dyDescent="0.25">
      <c r="A5122" s="15">
        <v>20004472</v>
      </c>
      <c r="B5122" s="17" t="s">
        <v>10922</v>
      </c>
      <c r="C5122" s="17">
        <v>331</v>
      </c>
      <c r="D5122" s="20">
        <v>38717</v>
      </c>
      <c r="E5122" s="18">
        <v>23330.32</v>
      </c>
      <c r="F5122" s="19">
        <v>-4570.6582352941177</v>
      </c>
      <c r="G5122" s="19">
        <f t="shared" si="79"/>
        <v>18759.661764705881</v>
      </c>
    </row>
    <row r="5123" spans="1:7" x14ac:dyDescent="0.25">
      <c r="A5123" s="15">
        <v>20004473</v>
      </c>
      <c r="B5123" s="17" t="s">
        <v>10923</v>
      </c>
      <c r="C5123" s="17">
        <v>331</v>
      </c>
      <c r="D5123" s="20">
        <v>38717</v>
      </c>
      <c r="E5123" s="18">
        <v>12468.529999999999</v>
      </c>
      <c r="F5123" s="19">
        <v>-2396.4078627450976</v>
      </c>
      <c r="G5123" s="19">
        <f t="shared" si="79"/>
        <v>10072.122137254901</v>
      </c>
    </row>
    <row r="5124" spans="1:7" x14ac:dyDescent="0.25">
      <c r="A5124" s="15">
        <v>20004474</v>
      </c>
      <c r="B5124" s="17" t="s">
        <v>10924</v>
      </c>
      <c r="C5124" s="17">
        <v>331</v>
      </c>
      <c r="D5124" s="20">
        <v>38717</v>
      </c>
      <c r="E5124" s="18">
        <v>2302.1800000000003</v>
      </c>
      <c r="F5124" s="19">
        <v>-416.43945098039217</v>
      </c>
      <c r="G5124" s="19">
        <f t="shared" si="79"/>
        <v>1885.7405490196081</v>
      </c>
    </row>
    <row r="5125" spans="1:7" x14ac:dyDescent="0.25">
      <c r="A5125" s="15">
        <v>20004475</v>
      </c>
      <c r="B5125" s="17" t="s">
        <v>10925</v>
      </c>
      <c r="C5125" s="17">
        <v>331</v>
      </c>
      <c r="D5125" s="20">
        <v>38717</v>
      </c>
      <c r="E5125" s="18">
        <v>15224.290000000003</v>
      </c>
      <c r="F5125" s="19">
        <v>-2773.6648235294115</v>
      </c>
      <c r="G5125" s="19">
        <f t="shared" si="79"/>
        <v>12450.625176470592</v>
      </c>
    </row>
    <row r="5126" spans="1:7" x14ac:dyDescent="0.25">
      <c r="A5126" s="15">
        <v>20004476</v>
      </c>
      <c r="B5126" s="17" t="s">
        <v>10926</v>
      </c>
      <c r="C5126" s="17">
        <v>331</v>
      </c>
      <c r="D5126" s="20">
        <v>38717</v>
      </c>
      <c r="E5126" s="18">
        <v>845.88999999999987</v>
      </c>
      <c r="F5126" s="19">
        <v>172.6157549019612</v>
      </c>
      <c r="G5126" s="19">
        <f t="shared" si="79"/>
        <v>1018.505754901961</v>
      </c>
    </row>
    <row r="5127" spans="1:7" x14ac:dyDescent="0.25">
      <c r="A5127" s="15">
        <v>20004477</v>
      </c>
      <c r="B5127" s="17" t="s">
        <v>10927</v>
      </c>
      <c r="C5127" s="17">
        <v>331</v>
      </c>
      <c r="D5127" s="20">
        <v>38717</v>
      </c>
      <c r="E5127" s="18">
        <v>6368.81</v>
      </c>
      <c r="F5127" s="19">
        <v>-1134.8435929840853</v>
      </c>
      <c r="G5127" s="19">
        <f t="shared" si="79"/>
        <v>5233.9664070159151</v>
      </c>
    </row>
    <row r="5128" spans="1:7" x14ac:dyDescent="0.25">
      <c r="A5128" s="15">
        <v>20004478</v>
      </c>
      <c r="B5128" s="17" t="s">
        <v>10928</v>
      </c>
      <c r="C5128" s="17">
        <v>331</v>
      </c>
      <c r="D5128" s="20">
        <v>38717</v>
      </c>
      <c r="E5128" s="18">
        <v>12608.24</v>
      </c>
      <c r="F5128" s="19">
        <v>-2397.5033725490193</v>
      </c>
      <c r="G5128" s="19">
        <f t="shared" ref="G5128:G5191" si="80">SUM(E5128:F5128)</f>
        <v>10210.73662745098</v>
      </c>
    </row>
    <row r="5129" spans="1:7" x14ac:dyDescent="0.25">
      <c r="A5129" s="15">
        <v>20004479</v>
      </c>
      <c r="B5129" s="17" t="s">
        <v>10929</v>
      </c>
      <c r="C5129" s="17">
        <v>331</v>
      </c>
      <c r="D5129" s="20">
        <v>38717</v>
      </c>
      <c r="E5129" s="18">
        <v>17531.39</v>
      </c>
      <c r="F5129" s="19">
        <v>-2103.067411764705</v>
      </c>
      <c r="G5129" s="19">
        <f t="shared" si="80"/>
        <v>15428.322588235294</v>
      </c>
    </row>
    <row r="5130" spans="1:7" x14ac:dyDescent="0.25">
      <c r="A5130" s="15">
        <v>20004480</v>
      </c>
      <c r="B5130" s="17" t="s">
        <v>10930</v>
      </c>
      <c r="C5130" s="17">
        <v>331</v>
      </c>
      <c r="D5130" s="20">
        <v>38717</v>
      </c>
      <c r="E5130" s="18">
        <v>5300.92</v>
      </c>
      <c r="F5130" s="19">
        <v>-927.96679411764717</v>
      </c>
      <c r="G5130" s="19">
        <f t="shared" si="80"/>
        <v>4372.9532058823534</v>
      </c>
    </row>
    <row r="5131" spans="1:7" x14ac:dyDescent="0.25">
      <c r="A5131" s="15">
        <v>20004481</v>
      </c>
      <c r="B5131" s="17" t="s">
        <v>10931</v>
      </c>
      <c r="C5131" s="17">
        <v>331</v>
      </c>
      <c r="D5131" s="20">
        <v>38717</v>
      </c>
      <c r="E5131" s="18">
        <v>81288.95</v>
      </c>
      <c r="F5131" s="19">
        <v>-15824.650568627452</v>
      </c>
      <c r="G5131" s="19">
        <f t="shared" si="80"/>
        <v>65464.299431372543</v>
      </c>
    </row>
    <row r="5132" spans="1:7" x14ac:dyDescent="0.25">
      <c r="A5132" s="15">
        <v>20004482</v>
      </c>
      <c r="B5132" s="17" t="s">
        <v>10932</v>
      </c>
      <c r="C5132" s="17">
        <v>331</v>
      </c>
      <c r="D5132" s="20">
        <v>38717</v>
      </c>
      <c r="E5132" s="18">
        <v>78837.62000000001</v>
      </c>
      <c r="F5132" s="19">
        <v>-15334.761539215686</v>
      </c>
      <c r="G5132" s="19">
        <f t="shared" si="80"/>
        <v>63502.858460784322</v>
      </c>
    </row>
    <row r="5133" spans="1:7" x14ac:dyDescent="0.25">
      <c r="A5133" s="15">
        <v>20004483</v>
      </c>
      <c r="B5133" s="17" t="s">
        <v>10930</v>
      </c>
      <c r="C5133" s="17">
        <v>331</v>
      </c>
      <c r="D5133" s="20">
        <v>38717</v>
      </c>
      <c r="E5133" s="18">
        <v>1240.6399999999999</v>
      </c>
      <c r="F5133" s="19">
        <v>-4.9395784313724675</v>
      </c>
      <c r="G5133" s="19">
        <f t="shared" si="80"/>
        <v>1235.7004215686275</v>
      </c>
    </row>
    <row r="5134" spans="1:7" x14ac:dyDescent="0.25">
      <c r="A5134" s="15">
        <v>20004484</v>
      </c>
      <c r="B5134" s="17" t="s">
        <v>10930</v>
      </c>
      <c r="C5134" s="17">
        <v>331</v>
      </c>
      <c r="D5134" s="20">
        <v>38717</v>
      </c>
      <c r="E5134" s="18">
        <v>1353.42</v>
      </c>
      <c r="F5134" s="19">
        <v>-229.29738888888897</v>
      </c>
      <c r="G5134" s="19">
        <f t="shared" si="80"/>
        <v>1124.1226111111112</v>
      </c>
    </row>
    <row r="5135" spans="1:7" x14ac:dyDescent="0.25">
      <c r="A5135" s="15">
        <v>20004485</v>
      </c>
      <c r="B5135" s="17" t="s">
        <v>10930</v>
      </c>
      <c r="C5135" s="17">
        <v>331</v>
      </c>
      <c r="D5135" s="20">
        <v>38717</v>
      </c>
      <c r="E5135" s="18">
        <v>1804.58</v>
      </c>
      <c r="F5135" s="19">
        <v>-351.46200000000005</v>
      </c>
      <c r="G5135" s="19">
        <f t="shared" si="80"/>
        <v>1453.1179999999999</v>
      </c>
    </row>
    <row r="5136" spans="1:7" x14ac:dyDescent="0.25">
      <c r="A5136" s="15">
        <v>20004486</v>
      </c>
      <c r="B5136" s="17" t="s">
        <v>10933</v>
      </c>
      <c r="C5136" s="17">
        <v>331</v>
      </c>
      <c r="D5136" s="20">
        <v>38717</v>
      </c>
      <c r="E5136" s="18">
        <v>2117.6799999999994</v>
      </c>
      <c r="F5136" s="19">
        <v>-406.46198148148153</v>
      </c>
      <c r="G5136" s="19">
        <f t="shared" si="80"/>
        <v>1711.218018518518</v>
      </c>
    </row>
    <row r="5137" spans="1:7" x14ac:dyDescent="0.25">
      <c r="A5137" s="15">
        <v>20004487</v>
      </c>
      <c r="B5137" s="17" t="s">
        <v>10930</v>
      </c>
      <c r="C5137" s="17">
        <v>331</v>
      </c>
      <c r="D5137" s="20">
        <v>38717</v>
      </c>
      <c r="E5137" s="18">
        <v>2030.1400000000003</v>
      </c>
      <c r="F5137" s="19">
        <v>-394.09135185185187</v>
      </c>
      <c r="G5137" s="19">
        <f t="shared" si="80"/>
        <v>1636.0486481481485</v>
      </c>
    </row>
    <row r="5138" spans="1:7" x14ac:dyDescent="0.25">
      <c r="A5138" s="15">
        <v>20004488</v>
      </c>
      <c r="B5138" s="17" t="s">
        <v>10930</v>
      </c>
      <c r="C5138" s="17">
        <v>331</v>
      </c>
      <c r="D5138" s="20">
        <v>38717</v>
      </c>
      <c r="E5138" s="18">
        <v>845.88999999999987</v>
      </c>
      <c r="F5138" s="19">
        <v>-164.2717777777778</v>
      </c>
      <c r="G5138" s="19">
        <f t="shared" si="80"/>
        <v>681.61822222222213</v>
      </c>
    </row>
    <row r="5139" spans="1:7" x14ac:dyDescent="0.25">
      <c r="A5139" s="15">
        <v>20004489</v>
      </c>
      <c r="B5139" s="17" t="s">
        <v>10930</v>
      </c>
      <c r="C5139" s="17">
        <v>331</v>
      </c>
      <c r="D5139" s="20">
        <v>38717</v>
      </c>
      <c r="E5139" s="18">
        <v>2095.89</v>
      </c>
      <c r="F5139" s="19">
        <v>-404.79314814814813</v>
      </c>
      <c r="G5139" s="19">
        <f t="shared" si="80"/>
        <v>1691.0968518518516</v>
      </c>
    </row>
    <row r="5140" spans="1:7" x14ac:dyDescent="0.25">
      <c r="A5140" s="15">
        <v>20004490</v>
      </c>
      <c r="B5140" s="17" t="s">
        <v>10930</v>
      </c>
      <c r="C5140" s="17">
        <v>331</v>
      </c>
      <c r="D5140" s="20">
        <v>38717</v>
      </c>
      <c r="E5140" s="18">
        <v>1691.7799999999997</v>
      </c>
      <c r="F5140" s="19">
        <v>-326.4791851851852</v>
      </c>
      <c r="G5140" s="19">
        <f t="shared" si="80"/>
        <v>1365.3008148148147</v>
      </c>
    </row>
    <row r="5141" spans="1:7" x14ac:dyDescent="0.25">
      <c r="A5141" s="15">
        <v>20004491</v>
      </c>
      <c r="B5141" s="17" t="s">
        <v>10934</v>
      </c>
      <c r="C5141" s="17">
        <v>331</v>
      </c>
      <c r="D5141" s="20">
        <v>38717</v>
      </c>
      <c r="E5141" s="18">
        <v>3045.5600000000004</v>
      </c>
      <c r="F5141" s="19">
        <v>-591.11190740740733</v>
      </c>
      <c r="G5141" s="19">
        <f t="shared" si="80"/>
        <v>2454.4480925925932</v>
      </c>
    </row>
    <row r="5142" spans="1:7" x14ac:dyDescent="0.25">
      <c r="A5142" s="15">
        <v>20004492</v>
      </c>
      <c r="B5142" s="17" t="s">
        <v>10935</v>
      </c>
      <c r="C5142" s="17">
        <v>331</v>
      </c>
      <c r="D5142" s="20">
        <v>38717</v>
      </c>
      <c r="E5142" s="18">
        <v>338.4</v>
      </c>
      <c r="F5142" s="19">
        <v>-65.10777777777777</v>
      </c>
      <c r="G5142" s="19">
        <f t="shared" si="80"/>
        <v>273.29222222222222</v>
      </c>
    </row>
    <row r="5143" spans="1:7" x14ac:dyDescent="0.25">
      <c r="A5143" s="15">
        <v>20004493</v>
      </c>
      <c r="B5143" s="17" t="s">
        <v>10935</v>
      </c>
      <c r="C5143" s="17">
        <v>331</v>
      </c>
      <c r="D5143" s="20">
        <v>38717</v>
      </c>
      <c r="E5143" s="18">
        <v>1691.98</v>
      </c>
      <c r="F5143" s="19">
        <v>-313.52572222222227</v>
      </c>
      <c r="G5143" s="19">
        <f t="shared" si="80"/>
        <v>1378.4542777777779</v>
      </c>
    </row>
    <row r="5144" spans="1:7" x14ac:dyDescent="0.25">
      <c r="A5144" s="15">
        <v>20004494</v>
      </c>
      <c r="B5144" s="17" t="s">
        <v>10936</v>
      </c>
      <c r="C5144" s="17">
        <v>331</v>
      </c>
      <c r="D5144" s="20">
        <v>38717</v>
      </c>
      <c r="E5144" s="18">
        <v>1159.96</v>
      </c>
      <c r="F5144" s="19">
        <v>-189.18720588235288</v>
      </c>
      <c r="G5144" s="19">
        <f t="shared" si="80"/>
        <v>970.77279411764721</v>
      </c>
    </row>
    <row r="5145" spans="1:7" x14ac:dyDescent="0.25">
      <c r="A5145" s="15">
        <v>20004495</v>
      </c>
      <c r="B5145" s="17" t="s">
        <v>10937</v>
      </c>
      <c r="C5145" s="17">
        <v>331</v>
      </c>
      <c r="D5145" s="20">
        <v>38717</v>
      </c>
      <c r="E5145" s="18">
        <v>7033.08</v>
      </c>
      <c r="F5145" s="19">
        <v>-1373.5394074074077</v>
      </c>
      <c r="G5145" s="19">
        <f t="shared" si="80"/>
        <v>5659.5405925925925</v>
      </c>
    </row>
    <row r="5146" spans="1:7" x14ac:dyDescent="0.25">
      <c r="A5146" s="15">
        <v>20004496</v>
      </c>
      <c r="B5146" s="17" t="s">
        <v>10938</v>
      </c>
      <c r="C5146" s="17">
        <v>331</v>
      </c>
      <c r="D5146" s="20">
        <v>38717</v>
      </c>
      <c r="E5146" s="18">
        <v>11043.97</v>
      </c>
      <c r="F5146" s="19">
        <v>-2167.3624259259259</v>
      </c>
      <c r="G5146" s="19">
        <f t="shared" si="80"/>
        <v>8876.6075740740744</v>
      </c>
    </row>
    <row r="5147" spans="1:7" x14ac:dyDescent="0.25">
      <c r="A5147" s="15">
        <v>20004497</v>
      </c>
      <c r="B5147" s="17" t="s">
        <v>10939</v>
      </c>
      <c r="C5147" s="17">
        <v>331</v>
      </c>
      <c r="D5147" s="20">
        <v>38717</v>
      </c>
      <c r="E5147" s="18">
        <v>3773.3577801406318</v>
      </c>
      <c r="F5147" s="19">
        <v>-739.10946296296243</v>
      </c>
      <c r="G5147" s="19">
        <f t="shared" si="80"/>
        <v>3034.2483171776694</v>
      </c>
    </row>
    <row r="5148" spans="1:7" x14ac:dyDescent="0.25">
      <c r="A5148" s="15">
        <v>20004498</v>
      </c>
      <c r="B5148" s="17" t="s">
        <v>10940</v>
      </c>
      <c r="C5148" s="17">
        <v>331</v>
      </c>
      <c r="D5148" s="20">
        <v>38717</v>
      </c>
      <c r="E5148" s="18">
        <v>2549.96</v>
      </c>
      <c r="F5148" s="19">
        <v>-498.03150000000005</v>
      </c>
      <c r="G5148" s="19">
        <f t="shared" si="80"/>
        <v>2051.9285</v>
      </c>
    </row>
    <row r="5149" spans="1:7" x14ac:dyDescent="0.25">
      <c r="A5149" s="15">
        <v>20004499</v>
      </c>
      <c r="B5149" s="17" t="s">
        <v>10941</v>
      </c>
      <c r="C5149" s="17">
        <v>331</v>
      </c>
      <c r="D5149" s="20">
        <v>38717</v>
      </c>
      <c r="E5149" s="18">
        <v>43668.84</v>
      </c>
      <c r="F5149" s="19">
        <v>-8573.9044629629625</v>
      </c>
      <c r="G5149" s="19">
        <f t="shared" si="80"/>
        <v>35094.935537037032</v>
      </c>
    </row>
    <row r="5150" spans="1:7" x14ac:dyDescent="0.25">
      <c r="A5150" s="15">
        <v>20004500</v>
      </c>
      <c r="B5150" s="17" t="s">
        <v>10942</v>
      </c>
      <c r="C5150" s="17">
        <v>331</v>
      </c>
      <c r="D5150" s="20">
        <v>38717</v>
      </c>
      <c r="E5150" s="18">
        <v>3680.37</v>
      </c>
      <c r="F5150" s="19">
        <v>-706.32690740740748</v>
      </c>
      <c r="G5150" s="19">
        <f t="shared" si="80"/>
        <v>2974.0430925925925</v>
      </c>
    </row>
    <row r="5151" spans="1:7" x14ac:dyDescent="0.25">
      <c r="A5151" s="15">
        <v>20004501</v>
      </c>
      <c r="B5151" s="17" t="s">
        <v>10943</v>
      </c>
      <c r="C5151" s="17">
        <v>331</v>
      </c>
      <c r="D5151" s="20">
        <v>38717</v>
      </c>
      <c r="E5151" s="18">
        <v>4463.62</v>
      </c>
      <c r="F5151" s="19">
        <v>-871.30375925925932</v>
      </c>
      <c r="G5151" s="19">
        <f t="shared" si="80"/>
        <v>3592.3162407407408</v>
      </c>
    </row>
    <row r="5152" spans="1:7" x14ac:dyDescent="0.25">
      <c r="A5152" s="15">
        <v>20004502</v>
      </c>
      <c r="B5152" s="17" t="s">
        <v>10944</v>
      </c>
      <c r="C5152" s="17">
        <v>331</v>
      </c>
      <c r="D5152" s="20">
        <v>38717</v>
      </c>
      <c r="E5152" s="18">
        <v>4743.13</v>
      </c>
      <c r="F5152" s="19">
        <v>-925.87212962962963</v>
      </c>
      <c r="G5152" s="19">
        <f t="shared" si="80"/>
        <v>3817.2578703703703</v>
      </c>
    </row>
    <row r="5153" spans="1:7" x14ac:dyDescent="0.25">
      <c r="A5153" s="15">
        <v>20004503</v>
      </c>
      <c r="B5153" s="17" t="s">
        <v>10945</v>
      </c>
      <c r="C5153" s="17">
        <v>331</v>
      </c>
      <c r="D5153" s="20">
        <v>38717</v>
      </c>
      <c r="E5153" s="18">
        <v>7781.33</v>
      </c>
      <c r="F5153" s="19">
        <v>-1497.0170740740741</v>
      </c>
      <c r="G5153" s="19">
        <f t="shared" si="80"/>
        <v>6284.3129259259258</v>
      </c>
    </row>
    <row r="5154" spans="1:7" x14ac:dyDescent="0.25">
      <c r="A5154" s="15">
        <v>20004504</v>
      </c>
      <c r="B5154" s="17" t="s">
        <v>10946</v>
      </c>
      <c r="C5154" s="17">
        <v>333</v>
      </c>
      <c r="D5154" s="20">
        <v>38717</v>
      </c>
      <c r="E5154" s="18">
        <v>400.71000000000004</v>
      </c>
      <c r="F5154" s="19">
        <v>928.1603703703704</v>
      </c>
      <c r="G5154" s="19">
        <f t="shared" si="80"/>
        <v>1328.8703703703704</v>
      </c>
    </row>
    <row r="5155" spans="1:7" x14ac:dyDescent="0.25">
      <c r="A5155" s="15">
        <v>20004506</v>
      </c>
      <c r="B5155" s="17" t="s">
        <v>10947</v>
      </c>
      <c r="C5155" s="17">
        <v>331</v>
      </c>
      <c r="D5155" s="20">
        <v>37652</v>
      </c>
      <c r="E5155" s="18">
        <v>55.21</v>
      </c>
      <c r="F5155" s="19">
        <v>-518.72500000000002</v>
      </c>
      <c r="G5155" s="19">
        <f t="shared" si="80"/>
        <v>-463.51500000000004</v>
      </c>
    </row>
    <row r="5156" spans="1:7" x14ac:dyDescent="0.25">
      <c r="A5156" s="15">
        <v>20004507</v>
      </c>
      <c r="B5156" s="17" t="s">
        <v>10948</v>
      </c>
      <c r="C5156" s="17">
        <v>333</v>
      </c>
      <c r="D5156" s="20">
        <v>38717</v>
      </c>
      <c r="E5156" s="18">
        <v>102.83</v>
      </c>
      <c r="F5156" s="19">
        <v>-57.570541666666685</v>
      </c>
      <c r="G5156" s="19">
        <f t="shared" si="80"/>
        <v>45.259458333333313</v>
      </c>
    </row>
    <row r="5157" spans="1:7" x14ac:dyDescent="0.25">
      <c r="A5157" s="15">
        <v>20004508</v>
      </c>
      <c r="B5157" s="17" t="s">
        <v>10949</v>
      </c>
      <c r="C5157" s="17">
        <v>333</v>
      </c>
      <c r="D5157" s="20">
        <v>38717</v>
      </c>
      <c r="E5157" s="18">
        <v>50.170000000000016</v>
      </c>
      <c r="F5157" s="19">
        <v>-20.977499999999985</v>
      </c>
      <c r="G5157" s="19">
        <f t="shared" si="80"/>
        <v>29.192500000000031</v>
      </c>
    </row>
    <row r="5158" spans="1:7" x14ac:dyDescent="0.25">
      <c r="A5158" s="15">
        <v>20004509</v>
      </c>
      <c r="B5158" s="17" t="s">
        <v>10950</v>
      </c>
      <c r="C5158" s="17">
        <v>333</v>
      </c>
      <c r="D5158" s="20">
        <v>38717</v>
      </c>
      <c r="E5158" s="18">
        <v>20.04</v>
      </c>
      <c r="F5158" s="19">
        <v>-8.8074999999999815</v>
      </c>
      <c r="G5158" s="19">
        <f t="shared" si="80"/>
        <v>11.232500000000018</v>
      </c>
    </row>
    <row r="5159" spans="1:7" x14ac:dyDescent="0.25">
      <c r="A5159" s="15">
        <v>20004510</v>
      </c>
      <c r="B5159" s="17" t="s">
        <v>10951</v>
      </c>
      <c r="C5159" s="17">
        <v>333</v>
      </c>
      <c r="D5159" s="20">
        <v>38717</v>
      </c>
      <c r="E5159" s="18">
        <v>74.3</v>
      </c>
      <c r="F5159" s="19">
        <v>-30.755291666666686</v>
      </c>
      <c r="G5159" s="19">
        <f t="shared" si="80"/>
        <v>43.544708333333311</v>
      </c>
    </row>
    <row r="5160" spans="1:7" x14ac:dyDescent="0.25">
      <c r="A5160" s="15">
        <v>20004511</v>
      </c>
      <c r="B5160" s="17" t="s">
        <v>10952</v>
      </c>
      <c r="C5160" s="17">
        <v>333</v>
      </c>
      <c r="D5160" s="20">
        <v>38717</v>
      </c>
      <c r="E5160" s="18">
        <v>63.04</v>
      </c>
      <c r="F5160" s="19">
        <v>-12.32085897435898</v>
      </c>
      <c r="G5160" s="19">
        <f t="shared" si="80"/>
        <v>50.719141025641022</v>
      </c>
    </row>
    <row r="5161" spans="1:7" x14ac:dyDescent="0.25">
      <c r="A5161" s="15">
        <v>20004512</v>
      </c>
      <c r="B5161" s="17" t="s">
        <v>10953</v>
      </c>
      <c r="C5161" s="17">
        <v>333</v>
      </c>
      <c r="D5161" s="20">
        <v>38717</v>
      </c>
      <c r="E5161" s="18">
        <v>75.670000000000016</v>
      </c>
      <c r="F5161" s="19">
        <v>-1016.577833333335</v>
      </c>
      <c r="G5161" s="19">
        <f t="shared" si="80"/>
        <v>-940.90783333333502</v>
      </c>
    </row>
    <row r="5162" spans="1:7" x14ac:dyDescent="0.25">
      <c r="A5162" s="15">
        <v>20004514</v>
      </c>
      <c r="B5162" s="17" t="s">
        <v>10954</v>
      </c>
      <c r="C5162" s="17">
        <v>333</v>
      </c>
      <c r="D5162" s="20">
        <v>38717</v>
      </c>
      <c r="E5162" s="18">
        <v>6</v>
      </c>
      <c r="F5162" s="19">
        <v>-9.038916666666676</v>
      </c>
      <c r="G5162" s="19">
        <f t="shared" si="80"/>
        <v>-3.038916666666676</v>
      </c>
    </row>
    <row r="5163" spans="1:7" x14ac:dyDescent="0.25">
      <c r="A5163" s="15">
        <v>20004515</v>
      </c>
      <c r="B5163" s="17" t="s">
        <v>10955</v>
      </c>
      <c r="C5163" s="17">
        <v>333</v>
      </c>
      <c r="D5163" s="20">
        <v>38717</v>
      </c>
      <c r="E5163" s="18">
        <v>27.21</v>
      </c>
      <c r="F5163" s="19">
        <v>-403.28845833333162</v>
      </c>
      <c r="G5163" s="19">
        <f t="shared" si="80"/>
        <v>-376.07845833333164</v>
      </c>
    </row>
    <row r="5164" spans="1:7" x14ac:dyDescent="0.25">
      <c r="A5164" s="15">
        <v>20004516</v>
      </c>
      <c r="B5164" s="17" t="s">
        <v>10956</v>
      </c>
      <c r="C5164" s="17">
        <v>331</v>
      </c>
      <c r="D5164" s="20">
        <v>37011</v>
      </c>
      <c r="E5164" s="18">
        <v>600.79</v>
      </c>
      <c r="F5164" s="19">
        <v>-171.12</v>
      </c>
      <c r="G5164" s="19">
        <f t="shared" si="80"/>
        <v>429.66999999999996</v>
      </c>
    </row>
    <row r="5165" spans="1:7" x14ac:dyDescent="0.25">
      <c r="A5165" s="15">
        <v>20004518</v>
      </c>
      <c r="B5165" s="17" t="s">
        <v>10957</v>
      </c>
      <c r="C5165" s="17">
        <v>333</v>
      </c>
      <c r="D5165" s="20">
        <v>38717</v>
      </c>
      <c r="E5165" s="18">
        <v>25.72</v>
      </c>
      <c r="F5165" s="19">
        <v>-687.54187500000012</v>
      </c>
      <c r="G5165" s="19">
        <f t="shared" si="80"/>
        <v>-661.82187500000009</v>
      </c>
    </row>
    <row r="5166" spans="1:7" x14ac:dyDescent="0.25">
      <c r="A5166" s="15">
        <v>20004519</v>
      </c>
      <c r="B5166" s="17" t="s">
        <v>10958</v>
      </c>
      <c r="C5166" s="17">
        <v>333</v>
      </c>
      <c r="D5166" s="20">
        <v>38717</v>
      </c>
      <c r="E5166" s="18">
        <v>49.79</v>
      </c>
      <c r="F5166" s="19">
        <v>-347.70712499999854</v>
      </c>
      <c r="G5166" s="19">
        <f t="shared" si="80"/>
        <v>-297.91712499999852</v>
      </c>
    </row>
    <row r="5167" spans="1:7" x14ac:dyDescent="0.25">
      <c r="A5167" s="15">
        <v>20004520</v>
      </c>
      <c r="B5167" s="17" t="s">
        <v>10959</v>
      </c>
      <c r="C5167" s="17">
        <v>333</v>
      </c>
      <c r="D5167" s="20">
        <v>38717</v>
      </c>
      <c r="E5167" s="18">
        <v>27.189999999999998</v>
      </c>
      <c r="F5167" s="19">
        <v>-339.43308333333363</v>
      </c>
      <c r="G5167" s="19">
        <f t="shared" si="80"/>
        <v>-312.24308333333363</v>
      </c>
    </row>
    <row r="5168" spans="1:7" x14ac:dyDescent="0.25">
      <c r="A5168" s="15">
        <v>20004521</v>
      </c>
      <c r="B5168" s="17" t="s">
        <v>10960</v>
      </c>
      <c r="C5168" s="17">
        <v>333</v>
      </c>
      <c r="D5168" s="20">
        <v>38717</v>
      </c>
      <c r="E5168" s="18">
        <v>28.89</v>
      </c>
      <c r="F5168" s="19">
        <v>-343.22566666666688</v>
      </c>
      <c r="G5168" s="19">
        <f t="shared" si="80"/>
        <v>-314.3356666666669</v>
      </c>
    </row>
    <row r="5169" spans="1:7" x14ac:dyDescent="0.25">
      <c r="A5169" s="15">
        <v>20004522</v>
      </c>
      <c r="B5169" s="17" t="s">
        <v>10961</v>
      </c>
      <c r="C5169" s="17">
        <v>333</v>
      </c>
      <c r="D5169" s="20">
        <v>38717</v>
      </c>
      <c r="E5169" s="18">
        <v>24.489999999999995</v>
      </c>
      <c r="F5169" s="19">
        <v>-339.22079166666657</v>
      </c>
      <c r="G5169" s="19">
        <f t="shared" si="80"/>
        <v>-314.73079166666656</v>
      </c>
    </row>
    <row r="5170" spans="1:7" x14ac:dyDescent="0.25">
      <c r="A5170" s="15">
        <v>20004523</v>
      </c>
      <c r="B5170" s="17" t="s">
        <v>10962</v>
      </c>
      <c r="C5170" s="17">
        <v>333</v>
      </c>
      <c r="D5170" s="20">
        <v>38717</v>
      </c>
      <c r="E5170" s="18">
        <v>72.97</v>
      </c>
      <c r="F5170" s="19">
        <v>-44.342500000000001</v>
      </c>
      <c r="G5170" s="19">
        <f t="shared" si="80"/>
        <v>28.627499999999998</v>
      </c>
    </row>
    <row r="5171" spans="1:7" x14ac:dyDescent="0.25">
      <c r="A5171" s="15">
        <v>20004524</v>
      </c>
      <c r="B5171" s="17" t="s">
        <v>10963</v>
      </c>
      <c r="C5171" s="17">
        <v>333</v>
      </c>
      <c r="D5171" s="20">
        <v>38717</v>
      </c>
      <c r="E5171" s="18">
        <v>41.870000000000005</v>
      </c>
      <c r="F5171" s="19">
        <v>-22.308166666666921</v>
      </c>
      <c r="G5171" s="19">
        <f t="shared" si="80"/>
        <v>19.561833333333084</v>
      </c>
    </row>
    <row r="5172" spans="1:7" x14ac:dyDescent="0.25">
      <c r="A5172" s="15">
        <v>20004525</v>
      </c>
      <c r="B5172" s="17" t="s">
        <v>10964</v>
      </c>
      <c r="C5172" s="17">
        <v>333</v>
      </c>
      <c r="D5172" s="20">
        <v>38717</v>
      </c>
      <c r="E5172" s="18">
        <v>49.150000000000006</v>
      </c>
      <c r="F5172" s="19">
        <v>584.34033333333366</v>
      </c>
      <c r="G5172" s="19">
        <f t="shared" si="80"/>
        <v>633.49033333333364</v>
      </c>
    </row>
    <row r="5173" spans="1:7" x14ac:dyDescent="0.25">
      <c r="A5173" s="15">
        <v>20004526</v>
      </c>
      <c r="B5173" s="17" t="s">
        <v>10965</v>
      </c>
      <c r="C5173" s="17">
        <v>333</v>
      </c>
      <c r="D5173" s="20">
        <v>38717</v>
      </c>
      <c r="E5173" s="18">
        <v>44.980000000000004</v>
      </c>
      <c r="F5173" s="19">
        <v>1971.4778333333325</v>
      </c>
      <c r="G5173" s="19">
        <f t="shared" si="80"/>
        <v>2016.4578333333325</v>
      </c>
    </row>
    <row r="5174" spans="1:7" x14ac:dyDescent="0.25">
      <c r="A5174" s="15">
        <v>20004527</v>
      </c>
      <c r="B5174" s="17" t="s">
        <v>10966</v>
      </c>
      <c r="C5174" s="17">
        <v>333</v>
      </c>
      <c r="D5174" s="20">
        <v>38717</v>
      </c>
      <c r="E5174" s="18">
        <v>3428.2</v>
      </c>
      <c r="F5174" s="19">
        <v>-2049.5278333333335</v>
      </c>
      <c r="G5174" s="19">
        <f t="shared" si="80"/>
        <v>1378.6721666666663</v>
      </c>
    </row>
    <row r="5175" spans="1:7" x14ac:dyDescent="0.25">
      <c r="A5175" s="15">
        <v>20004528</v>
      </c>
      <c r="B5175" s="17" t="s">
        <v>10967</v>
      </c>
      <c r="C5175" s="17">
        <v>334</v>
      </c>
      <c r="D5175" s="20">
        <v>38717</v>
      </c>
      <c r="E5175" s="18">
        <v>5526</v>
      </c>
      <c r="F5175" s="19">
        <v>7942.3841666666631</v>
      </c>
      <c r="G5175" s="19">
        <f t="shared" si="80"/>
        <v>13468.384166666663</v>
      </c>
    </row>
    <row r="5176" spans="1:7" x14ac:dyDescent="0.25">
      <c r="A5176" s="15">
        <v>20004529</v>
      </c>
      <c r="B5176" s="17" t="s">
        <v>10968</v>
      </c>
      <c r="C5176" s="17">
        <v>334</v>
      </c>
      <c r="D5176" s="20">
        <v>38717</v>
      </c>
      <c r="E5176" s="18">
        <v>249.97</v>
      </c>
      <c r="F5176" s="19">
        <v>2098.6340000000005</v>
      </c>
      <c r="G5176" s="19">
        <f t="shared" si="80"/>
        <v>2348.6040000000003</v>
      </c>
    </row>
    <row r="5177" spans="1:7" x14ac:dyDescent="0.25">
      <c r="A5177" s="15">
        <v>20004530</v>
      </c>
      <c r="B5177" s="17" t="s">
        <v>10969</v>
      </c>
      <c r="C5177" s="17">
        <v>334</v>
      </c>
      <c r="D5177" s="20">
        <v>38717</v>
      </c>
      <c r="E5177" s="18">
        <v>438.6</v>
      </c>
      <c r="F5177" s="19">
        <v>-223.44336909049443</v>
      </c>
      <c r="G5177" s="19">
        <f t="shared" si="80"/>
        <v>215.15663090950559</v>
      </c>
    </row>
    <row r="5178" spans="1:7" x14ac:dyDescent="0.25">
      <c r="A5178" s="15">
        <v>20004531</v>
      </c>
      <c r="B5178" s="17" t="s">
        <v>10970</v>
      </c>
      <c r="C5178" s="17">
        <v>334</v>
      </c>
      <c r="D5178" s="20">
        <v>38717</v>
      </c>
      <c r="E5178" s="18">
        <v>438.6</v>
      </c>
      <c r="F5178" s="19">
        <v>-157.32999999999998</v>
      </c>
      <c r="G5178" s="19">
        <f t="shared" si="80"/>
        <v>281.27000000000004</v>
      </c>
    </row>
    <row r="5179" spans="1:7" x14ac:dyDescent="0.25">
      <c r="A5179" s="15">
        <v>20004532</v>
      </c>
      <c r="B5179" s="17" t="s">
        <v>10971</v>
      </c>
      <c r="C5179" s="17">
        <v>334</v>
      </c>
      <c r="D5179" s="20">
        <v>38717</v>
      </c>
      <c r="E5179" s="18">
        <v>452.23</v>
      </c>
      <c r="F5179" s="19">
        <v>-237.58111904761898</v>
      </c>
      <c r="G5179" s="19">
        <f t="shared" si="80"/>
        <v>214.64888095238103</v>
      </c>
    </row>
    <row r="5180" spans="1:7" x14ac:dyDescent="0.25">
      <c r="A5180" s="15">
        <v>20004534</v>
      </c>
      <c r="B5180" s="17" t="s">
        <v>10972</v>
      </c>
      <c r="C5180" s="17">
        <v>360</v>
      </c>
      <c r="D5180" s="20">
        <v>38168</v>
      </c>
      <c r="E5180" s="18">
        <v>606.61</v>
      </c>
      <c r="F5180" s="19">
        <v>3689.2111904761928</v>
      </c>
      <c r="G5180" s="19">
        <f t="shared" si="80"/>
        <v>4295.8211904761929</v>
      </c>
    </row>
    <row r="5181" spans="1:7" x14ac:dyDescent="0.25">
      <c r="A5181" s="15">
        <v>20004536</v>
      </c>
      <c r="B5181" s="17" t="s">
        <v>10973</v>
      </c>
      <c r="C5181" s="17">
        <v>335</v>
      </c>
      <c r="D5181" s="20">
        <v>38717</v>
      </c>
      <c r="E5181" s="18">
        <v>18941.72</v>
      </c>
      <c r="F5181" s="19">
        <v>-11431.138523809524</v>
      </c>
      <c r="G5181" s="19">
        <f t="shared" si="80"/>
        <v>7510.5814761904767</v>
      </c>
    </row>
    <row r="5182" spans="1:7" x14ac:dyDescent="0.25">
      <c r="A5182" s="15">
        <v>20004537</v>
      </c>
      <c r="B5182" s="17" t="s">
        <v>10974</v>
      </c>
      <c r="C5182" s="17">
        <v>346</v>
      </c>
      <c r="D5182" s="20">
        <v>38717</v>
      </c>
      <c r="E5182" s="18">
        <v>316.06</v>
      </c>
      <c r="F5182" s="19">
        <v>-216.75</v>
      </c>
      <c r="G5182" s="19">
        <f t="shared" si="80"/>
        <v>99.31</v>
      </c>
    </row>
    <row r="5183" spans="1:7" x14ac:dyDescent="0.25">
      <c r="A5183" s="15">
        <v>20004538</v>
      </c>
      <c r="B5183" s="17" t="s">
        <v>10975</v>
      </c>
      <c r="C5183" s="17">
        <v>346</v>
      </c>
      <c r="D5183" s="20">
        <v>38717</v>
      </c>
      <c r="E5183" s="18">
        <v>20407.07</v>
      </c>
      <c r="F5183" s="19">
        <v>-13951.740542596635</v>
      </c>
      <c r="G5183" s="19">
        <f t="shared" si="80"/>
        <v>6455.3294574033644</v>
      </c>
    </row>
    <row r="5184" spans="1:7" x14ac:dyDescent="0.25">
      <c r="A5184" s="15">
        <v>20004539</v>
      </c>
      <c r="B5184" s="17" t="s">
        <v>10976</v>
      </c>
      <c r="C5184" s="17">
        <v>320</v>
      </c>
      <c r="D5184" s="20">
        <v>38168</v>
      </c>
      <c r="E5184" s="18">
        <v>609</v>
      </c>
      <c r="F5184" s="19">
        <v>239.40828571428574</v>
      </c>
      <c r="G5184" s="19">
        <f t="shared" si="80"/>
        <v>848.40828571428574</v>
      </c>
    </row>
    <row r="5185" spans="1:7" x14ac:dyDescent="0.25">
      <c r="A5185" s="15">
        <v>20004540</v>
      </c>
      <c r="B5185" s="17" t="s">
        <v>10977</v>
      </c>
      <c r="C5185" s="17">
        <v>346</v>
      </c>
      <c r="D5185" s="20">
        <v>38717</v>
      </c>
      <c r="E5185" s="18">
        <v>0</v>
      </c>
      <c r="F5185" s="19">
        <v>7711.1316999999999</v>
      </c>
      <c r="G5185" s="19">
        <f t="shared" si="80"/>
        <v>7711.1316999999999</v>
      </c>
    </row>
    <row r="5186" spans="1:7" x14ac:dyDescent="0.25">
      <c r="A5186" s="15">
        <v>20004541</v>
      </c>
      <c r="B5186" s="17" t="s">
        <v>10977</v>
      </c>
      <c r="C5186" s="17">
        <v>346</v>
      </c>
      <c r="D5186" s="20">
        <v>38717</v>
      </c>
      <c r="E5186" s="18">
        <v>17957.79</v>
      </c>
      <c r="F5186" s="19">
        <v>-12304.132099999999</v>
      </c>
      <c r="G5186" s="19">
        <f t="shared" si="80"/>
        <v>5653.657900000002</v>
      </c>
    </row>
    <row r="5187" spans="1:7" x14ac:dyDescent="0.25">
      <c r="A5187" s="15">
        <v>20004542</v>
      </c>
      <c r="B5187" s="17" t="s">
        <v>10977</v>
      </c>
      <c r="C5187" s="17">
        <v>346</v>
      </c>
      <c r="D5187" s="20">
        <v>38717</v>
      </c>
      <c r="E5187" s="18">
        <v>17858.660000000003</v>
      </c>
      <c r="F5187" s="19">
        <v>-12235.5033</v>
      </c>
      <c r="G5187" s="19">
        <f t="shared" si="80"/>
        <v>5623.1567000000032</v>
      </c>
    </row>
    <row r="5188" spans="1:7" x14ac:dyDescent="0.25">
      <c r="A5188" s="15">
        <v>20004543</v>
      </c>
      <c r="B5188" s="17" t="s">
        <v>10977</v>
      </c>
      <c r="C5188" s="17">
        <v>346</v>
      </c>
      <c r="D5188" s="20">
        <v>38717</v>
      </c>
      <c r="E5188" s="18">
        <v>17989.84</v>
      </c>
      <c r="F5188" s="19">
        <v>-12326.612599999999</v>
      </c>
      <c r="G5188" s="19">
        <f t="shared" si="80"/>
        <v>5663.2274000000016</v>
      </c>
    </row>
    <row r="5189" spans="1:7" x14ac:dyDescent="0.25">
      <c r="A5189" s="15">
        <v>20004544</v>
      </c>
      <c r="B5189" s="17" t="s">
        <v>10975</v>
      </c>
      <c r="C5189" s="17">
        <v>346</v>
      </c>
      <c r="D5189" s="20">
        <v>38717</v>
      </c>
      <c r="E5189" s="18">
        <v>17950.510000000002</v>
      </c>
      <c r="F5189" s="19">
        <v>-12310.23365</v>
      </c>
      <c r="G5189" s="19">
        <f t="shared" si="80"/>
        <v>5640.2763500000019</v>
      </c>
    </row>
    <row r="5190" spans="1:7" x14ac:dyDescent="0.25">
      <c r="A5190" s="15">
        <v>20004545</v>
      </c>
      <c r="B5190" s="17" t="s">
        <v>10978</v>
      </c>
      <c r="C5190" s="17">
        <v>346</v>
      </c>
      <c r="D5190" s="20">
        <v>38717</v>
      </c>
      <c r="E5190" s="18">
        <v>279</v>
      </c>
      <c r="F5190" s="19">
        <v>-193.71446666666665</v>
      </c>
      <c r="G5190" s="19">
        <f t="shared" si="80"/>
        <v>85.285533333333348</v>
      </c>
    </row>
    <row r="5191" spans="1:7" x14ac:dyDescent="0.25">
      <c r="A5191" s="15">
        <v>20004546</v>
      </c>
      <c r="B5191" s="17" t="s">
        <v>9832</v>
      </c>
      <c r="C5191" s="17">
        <v>371.1</v>
      </c>
      <c r="D5191" s="20">
        <v>38717</v>
      </c>
      <c r="E5191" s="18">
        <v>2262.0500000000002</v>
      </c>
      <c r="F5191" s="19">
        <v>-1272.8986666666665</v>
      </c>
      <c r="G5191" s="19">
        <f t="shared" si="80"/>
        <v>989.1513333333337</v>
      </c>
    </row>
    <row r="5192" spans="1:7" x14ac:dyDescent="0.25">
      <c r="A5192" s="15">
        <v>20004548</v>
      </c>
      <c r="B5192" s="17" t="s">
        <v>10979</v>
      </c>
      <c r="C5192" s="17">
        <v>361</v>
      </c>
      <c r="D5192" s="20">
        <v>38717</v>
      </c>
      <c r="E5192" s="18">
        <v>4815.4599999999991</v>
      </c>
      <c r="F5192" s="19">
        <v>-1649.6220000000001</v>
      </c>
      <c r="G5192" s="19">
        <f t="shared" ref="G5192:G5255" si="81">SUM(E5192:F5192)</f>
        <v>3165.8379999999988</v>
      </c>
    </row>
    <row r="5193" spans="1:7" x14ac:dyDescent="0.25">
      <c r="A5193" s="15">
        <v>20004549</v>
      </c>
      <c r="B5193" s="17" t="s">
        <v>10980</v>
      </c>
      <c r="C5193" s="17">
        <v>361</v>
      </c>
      <c r="D5193" s="20">
        <v>38717</v>
      </c>
      <c r="E5193" s="18">
        <v>16044.61</v>
      </c>
      <c r="F5193" s="19">
        <v>-5496.8080666666665</v>
      </c>
      <c r="G5193" s="19">
        <f t="shared" si="81"/>
        <v>10547.801933333334</v>
      </c>
    </row>
    <row r="5194" spans="1:7" x14ac:dyDescent="0.25">
      <c r="A5194" s="15">
        <v>20004550</v>
      </c>
      <c r="B5194" s="17" t="s">
        <v>10935</v>
      </c>
      <c r="C5194" s="17">
        <v>361</v>
      </c>
      <c r="D5194" s="20">
        <v>38717</v>
      </c>
      <c r="E5194" s="18">
        <v>902.3900000000001</v>
      </c>
      <c r="F5194" s="19">
        <v>-320.4500000000005</v>
      </c>
      <c r="G5194" s="19">
        <f t="shared" si="81"/>
        <v>581.9399999999996</v>
      </c>
    </row>
    <row r="5195" spans="1:7" x14ac:dyDescent="0.25">
      <c r="A5195" s="15">
        <v>20004551</v>
      </c>
      <c r="B5195" s="17" t="s">
        <v>10981</v>
      </c>
      <c r="C5195" s="17">
        <v>361</v>
      </c>
      <c r="D5195" s="20">
        <v>38717</v>
      </c>
      <c r="E5195" s="18">
        <v>90140.150000000009</v>
      </c>
      <c r="F5195" s="19">
        <v>-30859.811566666667</v>
      </c>
      <c r="G5195" s="19">
        <f t="shared" si="81"/>
        <v>59280.338433333338</v>
      </c>
    </row>
    <row r="5196" spans="1:7" x14ac:dyDescent="0.25">
      <c r="A5196" s="15">
        <v>20004552</v>
      </c>
      <c r="B5196" s="17" t="s">
        <v>10982</v>
      </c>
      <c r="C5196" s="17">
        <v>361</v>
      </c>
      <c r="D5196" s="20">
        <v>38717</v>
      </c>
      <c r="E5196" s="18">
        <v>17971.32</v>
      </c>
      <c r="F5196" s="19">
        <v>-6162.3832500000008</v>
      </c>
      <c r="G5196" s="19">
        <f t="shared" si="81"/>
        <v>11808.936749999999</v>
      </c>
    </row>
    <row r="5197" spans="1:7" x14ac:dyDescent="0.25">
      <c r="A5197" s="15">
        <v>20004553</v>
      </c>
      <c r="B5197" s="17" t="s">
        <v>10983</v>
      </c>
      <c r="C5197" s="17">
        <v>361</v>
      </c>
      <c r="D5197" s="20">
        <v>38717</v>
      </c>
      <c r="E5197" s="18">
        <v>673.81554964843599</v>
      </c>
      <c r="F5197" s="19">
        <v>-238.24454166666669</v>
      </c>
      <c r="G5197" s="19">
        <f t="shared" si="81"/>
        <v>435.5710079817693</v>
      </c>
    </row>
    <row r="5198" spans="1:7" x14ac:dyDescent="0.25">
      <c r="A5198" s="15">
        <v>20004554</v>
      </c>
      <c r="B5198" s="17" t="s">
        <v>10984</v>
      </c>
      <c r="C5198" s="17">
        <v>361</v>
      </c>
      <c r="D5198" s="20">
        <v>38717</v>
      </c>
      <c r="E5198" s="18">
        <v>1200</v>
      </c>
      <c r="F5198" s="19">
        <v>-415.68320833333331</v>
      </c>
      <c r="G5198" s="19">
        <f t="shared" si="81"/>
        <v>784.31679166666663</v>
      </c>
    </row>
    <row r="5199" spans="1:7" x14ac:dyDescent="0.25">
      <c r="A5199" s="15">
        <v>20004555</v>
      </c>
      <c r="B5199" s="17" t="s">
        <v>10985</v>
      </c>
      <c r="C5199" s="17">
        <v>371.1</v>
      </c>
      <c r="D5199" s="20">
        <v>38717</v>
      </c>
      <c r="E5199" s="18">
        <v>1280.6300000000001</v>
      </c>
      <c r="F5199" s="19">
        <v>-601.54308333333336</v>
      </c>
      <c r="G5199" s="19">
        <f t="shared" si="81"/>
        <v>679.08691666666675</v>
      </c>
    </row>
    <row r="5200" spans="1:7" x14ac:dyDescent="0.25">
      <c r="A5200" s="15">
        <v>20004556</v>
      </c>
      <c r="B5200" s="17" t="s">
        <v>10986</v>
      </c>
      <c r="C5200" s="17">
        <v>371.1</v>
      </c>
      <c r="D5200" s="20">
        <v>38717</v>
      </c>
      <c r="E5200" s="18">
        <v>61504.3</v>
      </c>
      <c r="F5200" s="19">
        <v>-28629.195916666671</v>
      </c>
      <c r="G5200" s="19">
        <f t="shared" si="81"/>
        <v>32875.104083333332</v>
      </c>
    </row>
    <row r="5201" spans="1:7" x14ac:dyDescent="0.25">
      <c r="A5201" s="15">
        <v>20004557</v>
      </c>
      <c r="B5201" s="17" t="s">
        <v>10987</v>
      </c>
      <c r="C5201" s="17">
        <v>371.1</v>
      </c>
      <c r="D5201" s="20">
        <v>38717</v>
      </c>
      <c r="E5201" s="18">
        <v>14721.220000000001</v>
      </c>
      <c r="F5201" s="19">
        <v>-6877.7859166666667</v>
      </c>
      <c r="G5201" s="19">
        <f t="shared" si="81"/>
        <v>7843.4340833333345</v>
      </c>
    </row>
    <row r="5202" spans="1:7" x14ac:dyDescent="0.25">
      <c r="A5202" s="15">
        <v>20004558</v>
      </c>
      <c r="B5202" s="17" t="s">
        <v>10988</v>
      </c>
      <c r="C5202" s="17">
        <v>347</v>
      </c>
      <c r="D5202" s="20">
        <v>36981</v>
      </c>
      <c r="E5202" s="18">
        <v>613.77</v>
      </c>
      <c r="F5202" s="19">
        <v>-647.03591666666671</v>
      </c>
      <c r="G5202" s="19">
        <f t="shared" si="81"/>
        <v>-33.265916666666726</v>
      </c>
    </row>
    <row r="5203" spans="1:7" x14ac:dyDescent="0.25">
      <c r="A5203" s="15">
        <v>20004559</v>
      </c>
      <c r="B5203" s="17" t="s">
        <v>10989</v>
      </c>
      <c r="C5203" s="17">
        <v>371.1</v>
      </c>
      <c r="D5203" s="20">
        <v>38717</v>
      </c>
      <c r="E5203" s="18">
        <v>673.81554964843599</v>
      </c>
      <c r="F5203" s="19">
        <v>-346.55591666666669</v>
      </c>
      <c r="G5203" s="19">
        <f t="shared" si="81"/>
        <v>327.2596329817693</v>
      </c>
    </row>
    <row r="5204" spans="1:7" x14ac:dyDescent="0.25">
      <c r="A5204" s="15">
        <v>20004560</v>
      </c>
      <c r="B5204" s="17" t="s">
        <v>10990</v>
      </c>
      <c r="C5204" s="17">
        <v>371.1</v>
      </c>
      <c r="D5204" s="20">
        <v>38717</v>
      </c>
      <c r="E5204" s="18">
        <v>13561.68</v>
      </c>
      <c r="F5204" s="19">
        <v>-6338.6359166666662</v>
      </c>
      <c r="G5204" s="19">
        <f t="shared" si="81"/>
        <v>7223.0440833333341</v>
      </c>
    </row>
    <row r="5205" spans="1:7" x14ac:dyDescent="0.25">
      <c r="A5205" s="15">
        <v>20004561</v>
      </c>
      <c r="B5205" s="17" t="s">
        <v>10991</v>
      </c>
      <c r="C5205" s="17">
        <v>371.2</v>
      </c>
      <c r="D5205" s="20">
        <v>38717</v>
      </c>
      <c r="E5205" s="18">
        <v>456.21</v>
      </c>
      <c r="F5205" s="19">
        <v>-257.72066666666666</v>
      </c>
      <c r="G5205" s="19">
        <f t="shared" si="81"/>
        <v>198.48933333333332</v>
      </c>
    </row>
    <row r="5206" spans="1:7" x14ac:dyDescent="0.25">
      <c r="A5206" s="15">
        <v>20004562</v>
      </c>
      <c r="B5206" s="17" t="s">
        <v>10992</v>
      </c>
      <c r="C5206" s="17">
        <v>371.2</v>
      </c>
      <c r="D5206" s="20">
        <v>38717</v>
      </c>
      <c r="E5206" s="18">
        <v>474.27</v>
      </c>
      <c r="F5206" s="19">
        <v>-252.2446666666666</v>
      </c>
      <c r="G5206" s="19">
        <f t="shared" si="81"/>
        <v>222.02533333333338</v>
      </c>
    </row>
    <row r="5207" spans="1:7" x14ac:dyDescent="0.25">
      <c r="A5207" s="15">
        <v>20004563</v>
      </c>
      <c r="B5207" s="17" t="s">
        <v>10993</v>
      </c>
      <c r="C5207" s="17">
        <v>371.2</v>
      </c>
      <c r="D5207" s="20">
        <v>38717</v>
      </c>
      <c r="E5207" s="18">
        <v>502.71</v>
      </c>
      <c r="F5207" s="19">
        <v>-287.09466666666663</v>
      </c>
      <c r="G5207" s="19">
        <f t="shared" si="81"/>
        <v>215.61533333333335</v>
      </c>
    </row>
    <row r="5208" spans="1:7" x14ac:dyDescent="0.25">
      <c r="A5208" s="15">
        <v>20004564</v>
      </c>
      <c r="B5208" s="17" t="s">
        <v>10994</v>
      </c>
      <c r="C5208" s="17">
        <v>371.2</v>
      </c>
      <c r="D5208" s="20">
        <v>38717</v>
      </c>
      <c r="E5208" s="18">
        <v>448.62</v>
      </c>
      <c r="F5208" s="19">
        <v>-157.98666666666867</v>
      </c>
      <c r="G5208" s="19">
        <f t="shared" si="81"/>
        <v>290.63333333333134</v>
      </c>
    </row>
    <row r="5209" spans="1:7" x14ac:dyDescent="0.25">
      <c r="A5209" s="15">
        <v>20004565</v>
      </c>
      <c r="B5209" s="17" t="s">
        <v>10995</v>
      </c>
      <c r="C5209" s="17">
        <v>370</v>
      </c>
      <c r="D5209" s="20">
        <v>38717</v>
      </c>
      <c r="E5209" s="18">
        <v>636.51</v>
      </c>
      <c r="F5209" s="19">
        <v>-160.7266666666666</v>
      </c>
      <c r="G5209" s="19">
        <f t="shared" si="81"/>
        <v>475.78333333333342</v>
      </c>
    </row>
    <row r="5210" spans="1:7" x14ac:dyDescent="0.25">
      <c r="A5210" s="15">
        <v>20004566</v>
      </c>
      <c r="B5210" s="17" t="s">
        <v>10996</v>
      </c>
      <c r="C5210" s="17">
        <v>371.1</v>
      </c>
      <c r="D5210" s="20">
        <v>38717</v>
      </c>
      <c r="E5210" s="18">
        <v>1314.86</v>
      </c>
      <c r="F5210" s="19">
        <v>-725.57666666666671</v>
      </c>
      <c r="G5210" s="19">
        <f t="shared" si="81"/>
        <v>589.28333333333319</v>
      </c>
    </row>
    <row r="5211" spans="1:7" x14ac:dyDescent="0.25">
      <c r="A5211" s="15">
        <v>20004567</v>
      </c>
      <c r="B5211" s="17" t="s">
        <v>10997</v>
      </c>
      <c r="C5211" s="17">
        <v>371.1</v>
      </c>
      <c r="D5211" s="20">
        <v>38717</v>
      </c>
      <c r="E5211" s="18">
        <v>1477.4</v>
      </c>
      <c r="F5211" s="19">
        <v>-822.6253333333334</v>
      </c>
      <c r="G5211" s="19">
        <f t="shared" si="81"/>
        <v>654.77466666666669</v>
      </c>
    </row>
    <row r="5212" spans="1:7" x14ac:dyDescent="0.25">
      <c r="A5212" s="15">
        <v>20004568</v>
      </c>
      <c r="B5212" s="17" t="s">
        <v>10998</v>
      </c>
      <c r="C5212" s="17">
        <v>380</v>
      </c>
      <c r="D5212" s="20">
        <v>37925</v>
      </c>
      <c r="E5212" s="18">
        <v>616.48</v>
      </c>
      <c r="F5212" s="19">
        <v>-395.08133333333325</v>
      </c>
      <c r="G5212" s="19">
        <f t="shared" si="81"/>
        <v>221.39866666666677</v>
      </c>
    </row>
    <row r="5213" spans="1:7" x14ac:dyDescent="0.25">
      <c r="A5213" s="15">
        <v>20004569</v>
      </c>
      <c r="B5213" s="17" t="s">
        <v>10996</v>
      </c>
      <c r="C5213" s="17">
        <v>371.1</v>
      </c>
      <c r="D5213" s="20">
        <v>38717</v>
      </c>
      <c r="E5213" s="18">
        <v>2225.1799999999998</v>
      </c>
      <c r="F5213" s="19">
        <v>-1244.7226666666666</v>
      </c>
      <c r="G5213" s="19">
        <f t="shared" si="81"/>
        <v>980.45733333333328</v>
      </c>
    </row>
    <row r="5214" spans="1:7" x14ac:dyDescent="0.25">
      <c r="A5214" s="15">
        <v>20004570</v>
      </c>
      <c r="B5214" s="17" t="s">
        <v>10999</v>
      </c>
      <c r="C5214" s="17">
        <v>371.1</v>
      </c>
      <c r="D5214" s="20">
        <v>38717</v>
      </c>
      <c r="E5214" s="18">
        <v>6408</v>
      </c>
      <c r="F5214" s="19">
        <v>-3556.9633333333322</v>
      </c>
      <c r="G5214" s="19">
        <f t="shared" si="81"/>
        <v>2851.0366666666678</v>
      </c>
    </row>
    <row r="5215" spans="1:7" x14ac:dyDescent="0.25">
      <c r="A5215" s="15">
        <v>20004571</v>
      </c>
      <c r="B5215" s="17" t="s">
        <v>11000</v>
      </c>
      <c r="C5215" s="17">
        <v>380</v>
      </c>
      <c r="D5215" s="20">
        <v>38717</v>
      </c>
      <c r="E5215" s="18">
        <v>362.63</v>
      </c>
      <c r="F5215" s="19">
        <v>-149.71058823529404</v>
      </c>
      <c r="G5215" s="19">
        <f t="shared" si="81"/>
        <v>212.91941176470596</v>
      </c>
    </row>
    <row r="5216" spans="1:7" x14ac:dyDescent="0.25">
      <c r="A5216" s="15">
        <v>20004572</v>
      </c>
      <c r="B5216" s="17" t="s">
        <v>11001</v>
      </c>
      <c r="C5216" s="17">
        <v>396</v>
      </c>
      <c r="D5216" s="20">
        <v>38717</v>
      </c>
      <c r="E5216" s="18">
        <v>539.81999999999994</v>
      </c>
      <c r="F5216" s="19">
        <v>-336.19788235294118</v>
      </c>
      <c r="G5216" s="19">
        <f t="shared" si="81"/>
        <v>203.62211764705876</v>
      </c>
    </row>
    <row r="5217" spans="1:7" x14ac:dyDescent="0.25">
      <c r="A5217" s="15">
        <v>20004573</v>
      </c>
      <c r="B5217" s="17" t="s">
        <v>11002</v>
      </c>
      <c r="C5217" s="17">
        <v>396</v>
      </c>
      <c r="D5217" s="20">
        <v>38717</v>
      </c>
      <c r="E5217" s="18">
        <v>409.80999999999995</v>
      </c>
      <c r="F5217" s="19">
        <v>-231.20670588235294</v>
      </c>
      <c r="G5217" s="19">
        <f t="shared" si="81"/>
        <v>178.60329411764701</v>
      </c>
    </row>
    <row r="5218" spans="1:7" x14ac:dyDescent="0.25">
      <c r="A5218" s="15">
        <v>20004574</v>
      </c>
      <c r="B5218" s="17" t="s">
        <v>11003</v>
      </c>
      <c r="C5218" s="17">
        <v>396</v>
      </c>
      <c r="D5218" s="20">
        <v>38717</v>
      </c>
      <c r="E5218" s="18">
        <v>264.53000000000009</v>
      </c>
      <c r="F5218" s="19">
        <v>-169.80788235294131</v>
      </c>
      <c r="G5218" s="19">
        <f t="shared" si="81"/>
        <v>94.722117647058781</v>
      </c>
    </row>
    <row r="5219" spans="1:7" x14ac:dyDescent="0.25">
      <c r="A5219" s="15">
        <v>20004575</v>
      </c>
      <c r="B5219" s="17" t="s">
        <v>11004</v>
      </c>
      <c r="C5219" s="17">
        <v>396</v>
      </c>
      <c r="D5219" s="20">
        <v>38717</v>
      </c>
      <c r="E5219" s="18">
        <v>331.45999999999992</v>
      </c>
      <c r="F5219" s="19">
        <v>-225.43599999999998</v>
      </c>
      <c r="G5219" s="19">
        <f t="shared" si="81"/>
        <v>106.02399999999994</v>
      </c>
    </row>
    <row r="5220" spans="1:7" x14ac:dyDescent="0.25">
      <c r="A5220" s="15">
        <v>20004576</v>
      </c>
      <c r="B5220" s="17" t="s">
        <v>11001</v>
      </c>
      <c r="C5220" s="17">
        <v>396</v>
      </c>
      <c r="D5220" s="20">
        <v>38717</v>
      </c>
      <c r="E5220" s="18">
        <v>1804.7800000000002</v>
      </c>
      <c r="F5220" s="19">
        <v>-1235.805207595201</v>
      </c>
      <c r="G5220" s="19">
        <f t="shared" si="81"/>
        <v>568.97479240479925</v>
      </c>
    </row>
    <row r="5221" spans="1:7" x14ac:dyDescent="0.25">
      <c r="A5221" s="15">
        <v>20004577</v>
      </c>
      <c r="B5221" s="17" t="s">
        <v>11002</v>
      </c>
      <c r="C5221" s="17">
        <v>396</v>
      </c>
      <c r="D5221" s="20">
        <v>38717</v>
      </c>
      <c r="E5221" s="18">
        <v>1804.7800000000002</v>
      </c>
      <c r="F5221" s="19">
        <v>-1236.3760000000002</v>
      </c>
      <c r="G5221" s="19">
        <f t="shared" si="81"/>
        <v>568.404</v>
      </c>
    </row>
    <row r="5222" spans="1:7" x14ac:dyDescent="0.25">
      <c r="A5222" s="15">
        <v>20004578</v>
      </c>
      <c r="B5222" s="17" t="s">
        <v>11003</v>
      </c>
      <c r="C5222" s="17">
        <v>396</v>
      </c>
      <c r="D5222" s="20">
        <v>38717</v>
      </c>
      <c r="E5222" s="18">
        <v>1804.7800000000002</v>
      </c>
      <c r="F5222" s="19">
        <v>-1232.6117777777779</v>
      </c>
      <c r="G5222" s="19">
        <f t="shared" si="81"/>
        <v>572.16822222222231</v>
      </c>
    </row>
    <row r="5223" spans="1:7" x14ac:dyDescent="0.25">
      <c r="A5223" s="15">
        <v>20004579</v>
      </c>
      <c r="B5223" s="17" t="s">
        <v>11005</v>
      </c>
      <c r="C5223" s="17">
        <v>396</v>
      </c>
      <c r="D5223" s="20">
        <v>38717</v>
      </c>
      <c r="E5223" s="18">
        <v>1804.7800000000002</v>
      </c>
      <c r="F5223" s="19">
        <v>-1231.2824444444445</v>
      </c>
      <c r="G5223" s="19">
        <f t="shared" si="81"/>
        <v>573.49755555555566</v>
      </c>
    </row>
    <row r="5224" spans="1:7" x14ac:dyDescent="0.25">
      <c r="A5224" s="15">
        <v>20004580</v>
      </c>
      <c r="B5224" s="17" t="s">
        <v>11004</v>
      </c>
      <c r="C5224" s="17">
        <v>396</v>
      </c>
      <c r="D5224" s="20">
        <v>38717</v>
      </c>
      <c r="E5224" s="18">
        <v>1804.7800000000002</v>
      </c>
      <c r="F5224" s="19">
        <v>-1234.885777777778</v>
      </c>
      <c r="G5224" s="19">
        <f t="shared" si="81"/>
        <v>569.8942222222222</v>
      </c>
    </row>
    <row r="5225" spans="1:7" x14ac:dyDescent="0.25">
      <c r="A5225" s="15">
        <v>20004581</v>
      </c>
      <c r="B5225" s="17" t="s">
        <v>11006</v>
      </c>
      <c r="C5225" s="17">
        <v>311</v>
      </c>
      <c r="D5225" s="20">
        <v>38748</v>
      </c>
      <c r="E5225" s="18">
        <v>696.59</v>
      </c>
      <c r="F5225" s="19">
        <v>-656.73022222222221</v>
      </c>
      <c r="G5225" s="19">
        <f t="shared" si="81"/>
        <v>39.859777777777822</v>
      </c>
    </row>
    <row r="5226" spans="1:7" x14ac:dyDescent="0.25">
      <c r="A5226" s="15">
        <v>20004582</v>
      </c>
      <c r="B5226" s="17" t="s">
        <v>11007</v>
      </c>
      <c r="C5226" s="17">
        <v>311</v>
      </c>
      <c r="D5226" s="20">
        <v>38748</v>
      </c>
      <c r="E5226" s="18">
        <v>1917.23</v>
      </c>
      <c r="F5226" s="19">
        <v>-1805.5415555555558</v>
      </c>
      <c r="G5226" s="19">
        <f t="shared" si="81"/>
        <v>111.68844444444426</v>
      </c>
    </row>
    <row r="5227" spans="1:7" x14ac:dyDescent="0.25">
      <c r="A5227" s="15">
        <v>20004583</v>
      </c>
      <c r="B5227" s="17" t="s">
        <v>11008</v>
      </c>
      <c r="C5227" s="17">
        <v>311</v>
      </c>
      <c r="D5227" s="20">
        <v>38748</v>
      </c>
      <c r="E5227" s="18">
        <v>530.03</v>
      </c>
      <c r="F5227" s="19">
        <v>-499.17688888888881</v>
      </c>
      <c r="G5227" s="19">
        <f t="shared" si="81"/>
        <v>30.853111111111161</v>
      </c>
    </row>
    <row r="5228" spans="1:7" x14ac:dyDescent="0.25">
      <c r="A5228" s="15">
        <v>20004584</v>
      </c>
      <c r="B5228" s="17" t="s">
        <v>11009</v>
      </c>
      <c r="C5228" s="17">
        <v>371.1</v>
      </c>
      <c r="D5228" s="20">
        <v>38748</v>
      </c>
      <c r="E5228" s="18">
        <v>7966.25</v>
      </c>
      <c r="F5228" s="19">
        <v>-7537.1168888888878</v>
      </c>
      <c r="G5228" s="19">
        <f t="shared" si="81"/>
        <v>429.13311111111216</v>
      </c>
    </row>
    <row r="5229" spans="1:7" x14ac:dyDescent="0.25">
      <c r="A5229" s="15">
        <v>20004585</v>
      </c>
      <c r="B5229" s="17" t="s">
        <v>11010</v>
      </c>
      <c r="C5229" s="17">
        <v>320</v>
      </c>
      <c r="D5229" s="20">
        <v>38748</v>
      </c>
      <c r="E5229" s="18">
        <v>1347.5</v>
      </c>
      <c r="F5229" s="19">
        <v>-1272.866888888889</v>
      </c>
      <c r="G5229" s="19">
        <f t="shared" si="81"/>
        <v>74.63311111111102</v>
      </c>
    </row>
    <row r="5230" spans="1:7" x14ac:dyDescent="0.25">
      <c r="A5230" s="15">
        <v>20004586</v>
      </c>
      <c r="B5230" s="17" t="s">
        <v>11011</v>
      </c>
      <c r="C5230" s="17">
        <v>320</v>
      </c>
      <c r="D5230" s="20">
        <v>38748</v>
      </c>
      <c r="E5230" s="18">
        <v>972.65</v>
      </c>
      <c r="F5230" s="19">
        <v>-893.17866666666657</v>
      </c>
      <c r="G5230" s="19">
        <f t="shared" si="81"/>
        <v>79.471333333333405</v>
      </c>
    </row>
    <row r="5231" spans="1:7" x14ac:dyDescent="0.25">
      <c r="A5231" s="15">
        <v>20004587</v>
      </c>
      <c r="B5231" s="17" t="s">
        <v>11012</v>
      </c>
      <c r="C5231" s="17">
        <v>320</v>
      </c>
      <c r="D5231" s="20">
        <v>38748</v>
      </c>
      <c r="E5231" s="18">
        <v>531.82000000000005</v>
      </c>
      <c r="F5231" s="19">
        <v>-501.09555555555556</v>
      </c>
      <c r="G5231" s="19">
        <f t="shared" si="81"/>
        <v>30.724444444444487</v>
      </c>
    </row>
    <row r="5232" spans="1:7" x14ac:dyDescent="0.25">
      <c r="A5232" s="15">
        <v>20004588</v>
      </c>
      <c r="B5232" s="17" t="s">
        <v>11013</v>
      </c>
      <c r="C5232" s="17">
        <v>320</v>
      </c>
      <c r="D5232" s="20">
        <v>38748</v>
      </c>
      <c r="E5232" s="18">
        <v>346.63</v>
      </c>
      <c r="F5232" s="19">
        <v>-325.31177777777782</v>
      </c>
      <c r="G5232" s="19">
        <f t="shared" si="81"/>
        <v>21.318222222222175</v>
      </c>
    </row>
    <row r="5233" spans="1:7" x14ac:dyDescent="0.25">
      <c r="A5233" s="15">
        <v>20004589</v>
      </c>
      <c r="B5233" s="17" t="s">
        <v>11014</v>
      </c>
      <c r="C5233" s="17">
        <v>320</v>
      </c>
      <c r="D5233" s="20">
        <v>38748</v>
      </c>
      <c r="E5233" s="18">
        <v>364.31</v>
      </c>
      <c r="F5233" s="19">
        <v>-348.63511111111109</v>
      </c>
      <c r="G5233" s="19">
        <f t="shared" si="81"/>
        <v>15.674888888888916</v>
      </c>
    </row>
    <row r="5234" spans="1:7" x14ac:dyDescent="0.25">
      <c r="A5234" s="15">
        <v>20004590</v>
      </c>
      <c r="B5234" s="17" t="s">
        <v>11015</v>
      </c>
      <c r="C5234" s="17">
        <v>320</v>
      </c>
      <c r="D5234" s="20">
        <v>38748</v>
      </c>
      <c r="E5234" s="18">
        <v>3155.2</v>
      </c>
      <c r="F5234" s="19">
        <v>-2984.2068888888894</v>
      </c>
      <c r="G5234" s="19">
        <f t="shared" si="81"/>
        <v>170.99311111111047</v>
      </c>
    </row>
    <row r="5235" spans="1:7" x14ac:dyDescent="0.25">
      <c r="A5235" s="15">
        <v>20004591</v>
      </c>
      <c r="B5235" s="17" t="s">
        <v>11016</v>
      </c>
      <c r="C5235" s="17">
        <v>331</v>
      </c>
      <c r="D5235" s="20">
        <v>38748</v>
      </c>
      <c r="E5235" s="18">
        <v>1800</v>
      </c>
      <c r="F5235" s="19">
        <v>-347.92422222222228</v>
      </c>
      <c r="G5235" s="19">
        <f t="shared" si="81"/>
        <v>1452.0757777777776</v>
      </c>
    </row>
    <row r="5236" spans="1:7" x14ac:dyDescent="0.25">
      <c r="A5236" s="15">
        <v>20004592</v>
      </c>
      <c r="B5236" s="17" t="s">
        <v>11017</v>
      </c>
      <c r="C5236" s="17">
        <v>331</v>
      </c>
      <c r="D5236" s="20">
        <v>38748</v>
      </c>
      <c r="E5236" s="18">
        <v>1134.1300000000001</v>
      </c>
      <c r="F5236" s="19">
        <v>-234.13622222222216</v>
      </c>
      <c r="G5236" s="19">
        <f t="shared" si="81"/>
        <v>899.99377777777795</v>
      </c>
    </row>
    <row r="5237" spans="1:7" x14ac:dyDescent="0.25">
      <c r="A5237" s="15">
        <v>20004593</v>
      </c>
      <c r="B5237" s="17" t="s">
        <v>11017</v>
      </c>
      <c r="C5237" s="17">
        <v>331</v>
      </c>
      <c r="D5237" s="20">
        <v>38748</v>
      </c>
      <c r="E5237" s="18">
        <v>1663.4300000000003</v>
      </c>
      <c r="F5237" s="19">
        <v>-281.08022222222235</v>
      </c>
      <c r="G5237" s="19">
        <f t="shared" si="81"/>
        <v>1382.3497777777779</v>
      </c>
    </row>
    <row r="5238" spans="1:7" x14ac:dyDescent="0.25">
      <c r="A5238" s="15">
        <v>20004594</v>
      </c>
      <c r="B5238" s="17" t="s">
        <v>11018</v>
      </c>
      <c r="C5238" s="17">
        <v>331</v>
      </c>
      <c r="D5238" s="20">
        <v>38748</v>
      </c>
      <c r="E5238" s="18">
        <v>386.98</v>
      </c>
      <c r="F5238" s="19">
        <v>-72.738666666666688</v>
      </c>
      <c r="G5238" s="19">
        <f t="shared" si="81"/>
        <v>314.24133333333333</v>
      </c>
    </row>
    <row r="5239" spans="1:7" x14ac:dyDescent="0.25">
      <c r="A5239" s="15">
        <v>20004595</v>
      </c>
      <c r="B5239" s="17" t="s">
        <v>11019</v>
      </c>
      <c r="C5239" s="17">
        <v>333</v>
      </c>
      <c r="D5239" s="20">
        <v>38748</v>
      </c>
      <c r="E5239" s="18">
        <v>20.88</v>
      </c>
      <c r="F5239" s="19">
        <v>-27.615555555555581</v>
      </c>
      <c r="G5239" s="19">
        <f t="shared" si="81"/>
        <v>-6.7355555555555817</v>
      </c>
    </row>
    <row r="5240" spans="1:7" x14ac:dyDescent="0.25">
      <c r="A5240" s="15">
        <v>20004596</v>
      </c>
      <c r="B5240" s="17" t="s">
        <v>11020</v>
      </c>
      <c r="C5240" s="17">
        <v>333</v>
      </c>
      <c r="D5240" s="20">
        <v>38748</v>
      </c>
      <c r="E5240" s="18">
        <v>20.106024413145541</v>
      </c>
      <c r="F5240" s="19">
        <v>2.4315555555555584</v>
      </c>
      <c r="G5240" s="19">
        <f t="shared" si="81"/>
        <v>22.537579968701099</v>
      </c>
    </row>
    <row r="5241" spans="1:7" x14ac:dyDescent="0.25">
      <c r="A5241" s="15">
        <v>20004597</v>
      </c>
      <c r="B5241" s="17" t="s">
        <v>11021</v>
      </c>
      <c r="C5241" s="17">
        <v>333</v>
      </c>
      <c r="D5241" s="20">
        <v>38748</v>
      </c>
      <c r="E5241" s="18">
        <v>13.68</v>
      </c>
      <c r="F5241" s="19">
        <v>5.0015555555555586</v>
      </c>
      <c r="G5241" s="19">
        <f t="shared" si="81"/>
        <v>18.681555555555558</v>
      </c>
    </row>
    <row r="5242" spans="1:7" x14ac:dyDescent="0.25">
      <c r="A5242" s="15">
        <v>20004598</v>
      </c>
      <c r="B5242" s="17" t="s">
        <v>11022</v>
      </c>
      <c r="C5242" s="17">
        <v>333</v>
      </c>
      <c r="D5242" s="20">
        <v>38748</v>
      </c>
      <c r="E5242" s="18">
        <v>55.870000000000005</v>
      </c>
      <c r="F5242" s="19">
        <v>-11.888444444444438</v>
      </c>
      <c r="G5242" s="19">
        <f t="shared" si="81"/>
        <v>43.981555555555566</v>
      </c>
    </row>
    <row r="5243" spans="1:7" x14ac:dyDescent="0.25">
      <c r="A5243" s="15">
        <v>20004599</v>
      </c>
      <c r="B5243" s="17" t="s">
        <v>11023</v>
      </c>
      <c r="C5243" s="17">
        <v>333</v>
      </c>
      <c r="D5243" s="20">
        <v>38748</v>
      </c>
      <c r="E5243" s="18">
        <v>70.239999999999995</v>
      </c>
      <c r="F5243" s="19">
        <v>-29.777000000000086</v>
      </c>
      <c r="G5243" s="19">
        <f t="shared" si="81"/>
        <v>40.462999999999909</v>
      </c>
    </row>
    <row r="5244" spans="1:7" x14ac:dyDescent="0.25">
      <c r="A5244" s="15">
        <v>20004600</v>
      </c>
      <c r="B5244" s="17" t="s">
        <v>11024</v>
      </c>
      <c r="C5244" s="17">
        <v>333</v>
      </c>
      <c r="D5244" s="20">
        <v>38748</v>
      </c>
      <c r="E5244" s="18">
        <v>30.49</v>
      </c>
      <c r="F5244" s="19">
        <v>-12.95999999999999</v>
      </c>
      <c r="G5244" s="19">
        <f t="shared" si="81"/>
        <v>17.530000000000008</v>
      </c>
    </row>
    <row r="5245" spans="1:7" x14ac:dyDescent="0.25">
      <c r="A5245" s="15">
        <v>20004601</v>
      </c>
      <c r="B5245" s="17" t="s">
        <v>11025</v>
      </c>
      <c r="C5245" s="17">
        <v>333</v>
      </c>
      <c r="D5245" s="20">
        <v>38748</v>
      </c>
      <c r="E5245" s="18">
        <v>28.64</v>
      </c>
      <c r="F5245" s="19">
        <v>-12.138000000000002</v>
      </c>
      <c r="G5245" s="19">
        <f t="shared" si="81"/>
        <v>16.501999999999999</v>
      </c>
    </row>
    <row r="5246" spans="1:7" x14ac:dyDescent="0.25">
      <c r="A5246" s="15">
        <v>20004602</v>
      </c>
      <c r="B5246" s="17" t="s">
        <v>11026</v>
      </c>
      <c r="C5246" s="17">
        <v>333</v>
      </c>
      <c r="D5246" s="20">
        <v>38748</v>
      </c>
      <c r="E5246" s="18">
        <v>101.03</v>
      </c>
      <c r="F5246" s="19">
        <v>-40.539999999999992</v>
      </c>
      <c r="G5246" s="19">
        <f t="shared" si="81"/>
        <v>60.490000000000009</v>
      </c>
    </row>
    <row r="5247" spans="1:7" x14ac:dyDescent="0.25">
      <c r="A5247" s="15">
        <v>20004603</v>
      </c>
      <c r="B5247" s="17" t="s">
        <v>11027</v>
      </c>
      <c r="C5247" s="17">
        <v>333</v>
      </c>
      <c r="D5247" s="20">
        <v>38748</v>
      </c>
      <c r="E5247" s="18">
        <v>27.89</v>
      </c>
      <c r="F5247" s="19">
        <v>26.647735294117641</v>
      </c>
      <c r="G5247" s="19">
        <f t="shared" si="81"/>
        <v>54.537735294117638</v>
      </c>
    </row>
    <row r="5248" spans="1:7" x14ac:dyDescent="0.25">
      <c r="A5248" s="15">
        <v>20004604</v>
      </c>
      <c r="B5248" s="17" t="s">
        <v>11028</v>
      </c>
      <c r="C5248" s="17">
        <v>333</v>
      </c>
      <c r="D5248" s="20">
        <v>38748</v>
      </c>
      <c r="E5248" s="18">
        <v>27.89</v>
      </c>
      <c r="F5248" s="19">
        <v>-11.149999999999999</v>
      </c>
      <c r="G5248" s="19">
        <f t="shared" si="81"/>
        <v>16.740000000000002</v>
      </c>
    </row>
    <row r="5249" spans="1:7" x14ac:dyDescent="0.25">
      <c r="A5249" s="15">
        <v>20004605</v>
      </c>
      <c r="B5249" s="17" t="s">
        <v>11029</v>
      </c>
      <c r="C5249" s="17">
        <v>333</v>
      </c>
      <c r="D5249" s="20">
        <v>38748</v>
      </c>
      <c r="E5249" s="18">
        <v>27.89</v>
      </c>
      <c r="F5249" s="19">
        <v>-258.96400000000074</v>
      </c>
      <c r="G5249" s="19">
        <f t="shared" si="81"/>
        <v>-231.07400000000075</v>
      </c>
    </row>
    <row r="5250" spans="1:7" x14ac:dyDescent="0.25">
      <c r="A5250" s="15">
        <v>20004606</v>
      </c>
      <c r="B5250" s="17" t="s">
        <v>11030</v>
      </c>
      <c r="C5250" s="17">
        <v>333</v>
      </c>
      <c r="D5250" s="20">
        <v>38748</v>
      </c>
      <c r="E5250" s="18">
        <v>307.41000000000003</v>
      </c>
      <c r="F5250" s="19">
        <v>-129.35999999999999</v>
      </c>
      <c r="G5250" s="19">
        <f t="shared" si="81"/>
        <v>178.05000000000004</v>
      </c>
    </row>
    <row r="5251" spans="1:7" x14ac:dyDescent="0.25">
      <c r="A5251" s="15">
        <v>20004607</v>
      </c>
      <c r="B5251" s="17" t="s">
        <v>11031</v>
      </c>
      <c r="C5251" s="17">
        <v>333</v>
      </c>
      <c r="D5251" s="20">
        <v>38748</v>
      </c>
      <c r="E5251" s="18">
        <v>25.250000000000007</v>
      </c>
      <c r="F5251" s="19">
        <v>82.141538461538488</v>
      </c>
      <c r="G5251" s="19">
        <f t="shared" si="81"/>
        <v>107.39153846153849</v>
      </c>
    </row>
    <row r="5252" spans="1:7" x14ac:dyDescent="0.25">
      <c r="A5252" s="15">
        <v>20004608</v>
      </c>
      <c r="B5252" s="17" t="s">
        <v>11032</v>
      </c>
      <c r="C5252" s="17">
        <v>333</v>
      </c>
      <c r="D5252" s="20">
        <v>38748</v>
      </c>
      <c r="E5252" s="18">
        <v>31.12</v>
      </c>
      <c r="F5252" s="19">
        <v>208.91769230769222</v>
      </c>
      <c r="G5252" s="19">
        <f t="shared" si="81"/>
        <v>240.03769230769223</v>
      </c>
    </row>
    <row r="5253" spans="1:7" x14ac:dyDescent="0.25">
      <c r="A5253" s="15">
        <v>20004609</v>
      </c>
      <c r="B5253" s="17" t="s">
        <v>11033</v>
      </c>
      <c r="C5253" s="17">
        <v>333</v>
      </c>
      <c r="D5253" s="20">
        <v>38748</v>
      </c>
      <c r="E5253" s="18">
        <v>-42.38000000000001</v>
      </c>
      <c r="F5253" s="19">
        <v>136.57615384615383</v>
      </c>
      <c r="G5253" s="19">
        <f t="shared" si="81"/>
        <v>94.19615384615382</v>
      </c>
    </row>
    <row r="5254" spans="1:7" x14ac:dyDescent="0.25">
      <c r="A5254" s="15">
        <v>20004610</v>
      </c>
      <c r="B5254" s="17" t="s">
        <v>11034</v>
      </c>
      <c r="C5254" s="17">
        <v>333</v>
      </c>
      <c r="D5254" s="20">
        <v>38748</v>
      </c>
      <c r="E5254" s="18">
        <v>22.49</v>
      </c>
      <c r="F5254" s="19">
        <v>110.55615384615385</v>
      </c>
      <c r="G5254" s="19">
        <f t="shared" si="81"/>
        <v>133.04615384615386</v>
      </c>
    </row>
    <row r="5255" spans="1:7" x14ac:dyDescent="0.25">
      <c r="A5255" s="15">
        <v>20004611</v>
      </c>
      <c r="B5255" s="17" t="s">
        <v>11035</v>
      </c>
      <c r="C5255" s="17">
        <v>333</v>
      </c>
      <c r="D5255" s="20">
        <v>38748</v>
      </c>
      <c r="E5255" s="18">
        <v>27.56</v>
      </c>
      <c r="F5255" s="19">
        <v>-11.192000000000002</v>
      </c>
      <c r="G5255" s="19">
        <f t="shared" si="81"/>
        <v>16.367999999999995</v>
      </c>
    </row>
    <row r="5256" spans="1:7" x14ac:dyDescent="0.25">
      <c r="A5256" s="15">
        <v>20004612</v>
      </c>
      <c r="B5256" s="17" t="s">
        <v>11036</v>
      </c>
      <c r="C5256" s="17">
        <v>333</v>
      </c>
      <c r="D5256" s="20">
        <v>38748</v>
      </c>
      <c r="E5256" s="18">
        <v>-152.97999999999999</v>
      </c>
      <c r="F5256" s="19">
        <v>62.68600000000005</v>
      </c>
      <c r="G5256" s="19">
        <f t="shared" ref="G5256:G5319" si="82">SUM(E5256:F5256)</f>
        <v>-90.29399999999994</v>
      </c>
    </row>
    <row r="5257" spans="1:7" x14ac:dyDescent="0.25">
      <c r="A5257" s="15">
        <v>20004613</v>
      </c>
      <c r="B5257" s="17" t="s">
        <v>11037</v>
      </c>
      <c r="C5257" s="17">
        <v>333</v>
      </c>
      <c r="D5257" s="20">
        <v>38748</v>
      </c>
      <c r="E5257" s="18">
        <v>479.76499999999999</v>
      </c>
      <c r="F5257" s="19">
        <v>-479.4</v>
      </c>
      <c r="G5257" s="19">
        <f t="shared" si="82"/>
        <v>0.36500000000000909</v>
      </c>
    </row>
    <row r="5258" spans="1:7" x14ac:dyDescent="0.25">
      <c r="A5258" s="15">
        <v>20004614</v>
      </c>
      <c r="B5258" s="17" t="s">
        <v>11038</v>
      </c>
      <c r="C5258" s="17">
        <v>333</v>
      </c>
      <c r="D5258" s="20">
        <v>38748</v>
      </c>
      <c r="E5258" s="18">
        <v>29.310000000000002</v>
      </c>
      <c r="F5258" s="19">
        <v>2.7460000000000733</v>
      </c>
      <c r="G5258" s="19">
        <f t="shared" si="82"/>
        <v>32.056000000000076</v>
      </c>
    </row>
    <row r="5259" spans="1:7" x14ac:dyDescent="0.25">
      <c r="A5259" s="15">
        <v>20004615</v>
      </c>
      <c r="B5259" s="17" t="s">
        <v>11039</v>
      </c>
      <c r="C5259" s="17">
        <v>333</v>
      </c>
      <c r="D5259" s="20">
        <v>38748</v>
      </c>
      <c r="E5259" s="18">
        <v>-217.74999999999994</v>
      </c>
      <c r="F5259" s="19">
        <v>96.700800000000029</v>
      </c>
      <c r="G5259" s="19">
        <f t="shared" si="82"/>
        <v>-121.04919999999991</v>
      </c>
    </row>
    <row r="5260" spans="1:7" x14ac:dyDescent="0.25">
      <c r="A5260" s="15">
        <v>20004616</v>
      </c>
      <c r="B5260" s="17" t="s">
        <v>11040</v>
      </c>
      <c r="C5260" s="17">
        <v>333</v>
      </c>
      <c r="D5260" s="20">
        <v>38748</v>
      </c>
      <c r="E5260" s="18">
        <v>118.12</v>
      </c>
      <c r="F5260" s="19">
        <v>-34.742400000000018</v>
      </c>
      <c r="G5260" s="19">
        <f t="shared" si="82"/>
        <v>83.377599999999987</v>
      </c>
    </row>
    <row r="5261" spans="1:7" x14ac:dyDescent="0.25">
      <c r="A5261" s="15">
        <v>20004617</v>
      </c>
      <c r="B5261" s="17" t="s">
        <v>11041</v>
      </c>
      <c r="C5261" s="17">
        <v>333</v>
      </c>
      <c r="D5261" s="20">
        <v>38748</v>
      </c>
      <c r="E5261" s="18">
        <v>118.12</v>
      </c>
      <c r="F5261" s="19">
        <v>-37.897600000000111</v>
      </c>
      <c r="G5261" s="19">
        <f t="shared" si="82"/>
        <v>80.222399999999894</v>
      </c>
    </row>
    <row r="5262" spans="1:7" x14ac:dyDescent="0.25">
      <c r="A5262" s="15">
        <v>20004618</v>
      </c>
      <c r="B5262" s="17" t="s">
        <v>11042</v>
      </c>
      <c r="C5262" s="17">
        <v>333</v>
      </c>
      <c r="D5262" s="20">
        <v>38748</v>
      </c>
      <c r="E5262" s="18">
        <v>118.12</v>
      </c>
      <c r="F5262" s="19">
        <v>-48.278400000000019</v>
      </c>
      <c r="G5262" s="19">
        <f t="shared" si="82"/>
        <v>69.841599999999985</v>
      </c>
    </row>
    <row r="5263" spans="1:7" x14ac:dyDescent="0.25">
      <c r="A5263" s="15">
        <v>20004619</v>
      </c>
      <c r="B5263" s="17" t="s">
        <v>11043</v>
      </c>
      <c r="C5263" s="17">
        <v>334</v>
      </c>
      <c r="D5263" s="20">
        <v>38748</v>
      </c>
      <c r="E5263" s="18">
        <v>904.01</v>
      </c>
      <c r="F5263" s="19">
        <v>-620.4212</v>
      </c>
      <c r="G5263" s="19">
        <f t="shared" si="82"/>
        <v>283.58879999999999</v>
      </c>
    </row>
    <row r="5264" spans="1:7" x14ac:dyDescent="0.25">
      <c r="A5264" s="15">
        <v>20004620</v>
      </c>
      <c r="B5264" s="17" t="s">
        <v>11044</v>
      </c>
      <c r="C5264" s="17">
        <v>334</v>
      </c>
      <c r="D5264" s="20">
        <v>38748</v>
      </c>
      <c r="E5264" s="18">
        <v>431.6</v>
      </c>
      <c r="F5264" s="19">
        <v>-299.73040000000003</v>
      </c>
      <c r="G5264" s="19">
        <f t="shared" si="82"/>
        <v>131.86959999999999</v>
      </c>
    </row>
    <row r="5265" spans="1:7" x14ac:dyDescent="0.25">
      <c r="A5265" s="15">
        <v>20004621</v>
      </c>
      <c r="B5265" s="17" t="s">
        <v>11045</v>
      </c>
      <c r="C5265" s="17">
        <v>334</v>
      </c>
      <c r="D5265" s="20">
        <v>38748</v>
      </c>
      <c r="E5265" s="18">
        <v>384.64</v>
      </c>
      <c r="F5265" s="19">
        <v>-271.74040000000002</v>
      </c>
      <c r="G5265" s="19">
        <f t="shared" si="82"/>
        <v>112.89959999999996</v>
      </c>
    </row>
    <row r="5266" spans="1:7" x14ac:dyDescent="0.25">
      <c r="A5266" s="15">
        <v>20004624</v>
      </c>
      <c r="B5266" s="17" t="s">
        <v>8205</v>
      </c>
      <c r="C5266" s="17">
        <v>330</v>
      </c>
      <c r="D5266" s="20">
        <v>37376</v>
      </c>
      <c r="E5266" s="18">
        <v>56</v>
      </c>
      <c r="F5266" s="19">
        <v>-3.631600000000077</v>
      </c>
      <c r="G5266" s="19">
        <f t="shared" si="82"/>
        <v>52.368399999999923</v>
      </c>
    </row>
    <row r="5267" spans="1:7" x14ac:dyDescent="0.25">
      <c r="A5267" s="15">
        <v>20004625</v>
      </c>
      <c r="B5267" s="17" t="s">
        <v>8616</v>
      </c>
      <c r="C5267" s="17">
        <v>331</v>
      </c>
      <c r="D5267" s="20">
        <v>37256</v>
      </c>
      <c r="E5267" s="18">
        <v>636.03</v>
      </c>
      <c r="F5267" s="19">
        <v>-153.88160000000002</v>
      </c>
      <c r="G5267" s="19">
        <f t="shared" si="82"/>
        <v>482.14839999999992</v>
      </c>
    </row>
    <row r="5268" spans="1:7" x14ac:dyDescent="0.25">
      <c r="A5268" s="15">
        <v>20004626</v>
      </c>
      <c r="B5268" s="17" t="s">
        <v>11046</v>
      </c>
      <c r="C5268" s="17">
        <v>311</v>
      </c>
      <c r="D5268" s="20">
        <v>34515</v>
      </c>
      <c r="E5268" s="18">
        <v>641</v>
      </c>
      <c r="F5268" s="19">
        <v>-624.27559999999994</v>
      </c>
      <c r="G5268" s="19">
        <f t="shared" si="82"/>
        <v>16.72440000000006</v>
      </c>
    </row>
    <row r="5269" spans="1:7" x14ac:dyDescent="0.25">
      <c r="A5269" s="15">
        <v>20004627</v>
      </c>
      <c r="B5269" s="17" t="s">
        <v>11047</v>
      </c>
      <c r="C5269" s="17">
        <v>335</v>
      </c>
      <c r="D5269" s="20">
        <v>38748</v>
      </c>
      <c r="E5269" s="18">
        <v>4805.22</v>
      </c>
      <c r="F5269" s="19">
        <v>-3101.3383999999996</v>
      </c>
      <c r="G5269" s="19">
        <f t="shared" si="82"/>
        <v>1703.8816000000006</v>
      </c>
    </row>
    <row r="5270" spans="1:7" x14ac:dyDescent="0.25">
      <c r="A5270" s="15">
        <v>20004628</v>
      </c>
      <c r="B5270" s="17" t="s">
        <v>11048</v>
      </c>
      <c r="C5270" s="17">
        <v>346</v>
      </c>
      <c r="D5270" s="20">
        <v>38748</v>
      </c>
      <c r="E5270" s="18">
        <v>346</v>
      </c>
      <c r="F5270" s="19">
        <v>-220.92959999999997</v>
      </c>
      <c r="G5270" s="19">
        <f t="shared" si="82"/>
        <v>125.07040000000003</v>
      </c>
    </row>
    <row r="5271" spans="1:7" x14ac:dyDescent="0.25">
      <c r="A5271" s="15">
        <v>20004629</v>
      </c>
      <c r="B5271" s="17" t="s">
        <v>11049</v>
      </c>
      <c r="C5271" s="17">
        <v>361</v>
      </c>
      <c r="D5271" s="20">
        <v>38748</v>
      </c>
      <c r="E5271" s="18">
        <v>750</v>
      </c>
      <c r="F5271" s="19">
        <v>-254.79960000000005</v>
      </c>
      <c r="G5271" s="19">
        <f t="shared" si="82"/>
        <v>495.20039999999995</v>
      </c>
    </row>
    <row r="5272" spans="1:7" x14ac:dyDescent="0.25">
      <c r="A5272" s="15">
        <v>20004630</v>
      </c>
      <c r="B5272" s="17" t="s">
        <v>11050</v>
      </c>
      <c r="C5272" s="17">
        <v>361</v>
      </c>
      <c r="D5272" s="20">
        <v>38748</v>
      </c>
      <c r="E5272" s="18">
        <v>1800</v>
      </c>
      <c r="F5272" s="19">
        <v>-611.96599999999978</v>
      </c>
      <c r="G5272" s="19">
        <f t="shared" si="82"/>
        <v>1188.0340000000001</v>
      </c>
    </row>
    <row r="5273" spans="1:7" x14ac:dyDescent="0.25">
      <c r="A5273" s="15">
        <v>20004631</v>
      </c>
      <c r="B5273" s="17" t="s">
        <v>11051</v>
      </c>
      <c r="C5273" s="17">
        <v>361</v>
      </c>
      <c r="D5273" s="20">
        <v>38748</v>
      </c>
      <c r="E5273" s="18">
        <v>972</v>
      </c>
      <c r="F5273" s="19">
        <v>-333.1932000000001</v>
      </c>
      <c r="G5273" s="19">
        <f t="shared" si="82"/>
        <v>638.80679999999984</v>
      </c>
    </row>
    <row r="5274" spans="1:7" x14ac:dyDescent="0.25">
      <c r="A5274" s="15">
        <v>20004632</v>
      </c>
      <c r="B5274" s="17" t="s">
        <v>10675</v>
      </c>
      <c r="C5274" s="17">
        <v>361</v>
      </c>
      <c r="D5274" s="20">
        <v>38748</v>
      </c>
      <c r="E5274" s="18">
        <v>972</v>
      </c>
      <c r="F5274" s="19">
        <v>-311.94627777777777</v>
      </c>
      <c r="G5274" s="19">
        <f t="shared" si="82"/>
        <v>660.05372222222218</v>
      </c>
    </row>
    <row r="5275" spans="1:7" x14ac:dyDescent="0.25">
      <c r="A5275" s="15">
        <v>20004633</v>
      </c>
      <c r="B5275" s="17" t="s">
        <v>11052</v>
      </c>
      <c r="C5275" s="17">
        <v>364</v>
      </c>
      <c r="D5275" s="20">
        <v>38748</v>
      </c>
      <c r="E5275" s="18">
        <v>80.45</v>
      </c>
      <c r="F5275" s="19">
        <v>-26.77761111111127</v>
      </c>
      <c r="G5275" s="19">
        <f t="shared" si="82"/>
        <v>53.672388888888733</v>
      </c>
    </row>
    <row r="5276" spans="1:7" x14ac:dyDescent="0.25">
      <c r="A5276" s="15">
        <v>20004634</v>
      </c>
      <c r="B5276" s="17" t="s">
        <v>11053</v>
      </c>
      <c r="C5276" s="17">
        <v>371.2</v>
      </c>
      <c r="D5276" s="20">
        <v>38748</v>
      </c>
      <c r="E5276" s="18">
        <v>82.149999999999977</v>
      </c>
      <c r="F5276" s="19">
        <v>-26.150111111111073</v>
      </c>
      <c r="G5276" s="19">
        <f t="shared" si="82"/>
        <v>55.999888888888904</v>
      </c>
    </row>
    <row r="5277" spans="1:7" x14ac:dyDescent="0.25">
      <c r="A5277" s="15">
        <v>20004635</v>
      </c>
      <c r="B5277" s="17" t="s">
        <v>10729</v>
      </c>
      <c r="C5277" s="17">
        <v>371.2</v>
      </c>
      <c r="D5277" s="20">
        <v>38748</v>
      </c>
      <c r="E5277" s="18">
        <v>0</v>
      </c>
      <c r="F5277" s="19">
        <v>312.49555555555548</v>
      </c>
      <c r="G5277" s="19">
        <f t="shared" si="82"/>
        <v>312.49555555555548</v>
      </c>
    </row>
    <row r="5278" spans="1:7" x14ac:dyDescent="0.25">
      <c r="A5278" s="15">
        <v>20004636</v>
      </c>
      <c r="B5278" s="17" t="s">
        <v>11054</v>
      </c>
      <c r="C5278" s="17">
        <v>371.2</v>
      </c>
      <c r="D5278" s="20">
        <v>38748</v>
      </c>
      <c r="E5278" s="18">
        <v>688.65</v>
      </c>
      <c r="F5278" s="19">
        <v>-401.76858333333342</v>
      </c>
      <c r="G5278" s="19">
        <f t="shared" si="82"/>
        <v>286.88141666666655</v>
      </c>
    </row>
    <row r="5279" spans="1:7" x14ac:dyDescent="0.25">
      <c r="A5279" s="15">
        <v>20004637</v>
      </c>
      <c r="B5279" s="17" t="s">
        <v>11055</v>
      </c>
      <c r="C5279" s="17">
        <v>371.2</v>
      </c>
      <c r="D5279" s="20">
        <v>38748</v>
      </c>
      <c r="E5279" s="18">
        <v>461.31999999999994</v>
      </c>
      <c r="F5279" s="19">
        <v>-235.38346078431374</v>
      </c>
      <c r="G5279" s="19">
        <f t="shared" si="82"/>
        <v>225.9365392156862</v>
      </c>
    </row>
    <row r="5280" spans="1:7" x14ac:dyDescent="0.25">
      <c r="A5280" s="15">
        <v>20004638</v>
      </c>
      <c r="B5280" s="17" t="s">
        <v>11056</v>
      </c>
      <c r="C5280" s="17">
        <v>371.2</v>
      </c>
      <c r="D5280" s="20">
        <v>38748</v>
      </c>
      <c r="E5280" s="18">
        <v>594.54</v>
      </c>
      <c r="F5280" s="19">
        <v>-341.91872222222219</v>
      </c>
      <c r="G5280" s="19">
        <f t="shared" si="82"/>
        <v>252.62127777777778</v>
      </c>
    </row>
    <row r="5281" spans="1:7" x14ac:dyDescent="0.25">
      <c r="A5281" s="15">
        <v>20004639</v>
      </c>
      <c r="B5281" s="17" t="s">
        <v>11057</v>
      </c>
      <c r="C5281" s="17">
        <v>371.2</v>
      </c>
      <c r="D5281" s="20">
        <v>38748</v>
      </c>
      <c r="E5281" s="18">
        <v>443.96</v>
      </c>
      <c r="F5281" s="19">
        <v>-254.1052407407407</v>
      </c>
      <c r="G5281" s="19">
        <f t="shared" si="82"/>
        <v>189.85475925925928</v>
      </c>
    </row>
    <row r="5282" spans="1:7" x14ac:dyDescent="0.25">
      <c r="A5282" s="15">
        <v>20004640</v>
      </c>
      <c r="B5282" s="17" t="s">
        <v>11058</v>
      </c>
      <c r="C5282" s="17">
        <v>371.1</v>
      </c>
      <c r="D5282" s="20">
        <v>37986</v>
      </c>
      <c r="E5282" s="18">
        <v>647.64</v>
      </c>
      <c r="F5282" s="19">
        <v>-410.00764814814812</v>
      </c>
      <c r="G5282" s="19">
        <f t="shared" si="82"/>
        <v>237.63235185185187</v>
      </c>
    </row>
    <row r="5283" spans="1:7" x14ac:dyDescent="0.25">
      <c r="A5283" s="15">
        <v>20004641</v>
      </c>
      <c r="B5283" s="17" t="s">
        <v>11059</v>
      </c>
      <c r="C5283" s="17">
        <v>371.2</v>
      </c>
      <c r="D5283" s="20">
        <v>38748</v>
      </c>
      <c r="E5283" s="18">
        <v>512.27</v>
      </c>
      <c r="F5283" s="19">
        <v>-294.46631481481484</v>
      </c>
      <c r="G5283" s="19">
        <f t="shared" si="82"/>
        <v>217.80368518518515</v>
      </c>
    </row>
    <row r="5284" spans="1:7" x14ac:dyDescent="0.25">
      <c r="A5284" s="15">
        <v>20004642</v>
      </c>
      <c r="B5284" s="17" t="s">
        <v>11060</v>
      </c>
      <c r="C5284" s="17">
        <v>371.2</v>
      </c>
      <c r="D5284" s="20">
        <v>38748</v>
      </c>
      <c r="E5284" s="18">
        <v>77.590000000000032</v>
      </c>
      <c r="F5284" s="19">
        <v>-43.366740740740738</v>
      </c>
      <c r="G5284" s="19">
        <f t="shared" si="82"/>
        <v>34.223259259259294</v>
      </c>
    </row>
    <row r="5285" spans="1:7" x14ac:dyDescent="0.25">
      <c r="A5285" s="15">
        <v>20004643</v>
      </c>
      <c r="B5285" s="17" t="s">
        <v>11061</v>
      </c>
      <c r="C5285" s="17">
        <v>371.2</v>
      </c>
      <c r="D5285" s="20">
        <v>38748</v>
      </c>
      <c r="E5285" s="18">
        <v>-157.91</v>
      </c>
      <c r="F5285" s="19">
        <v>92.030771195494125</v>
      </c>
      <c r="G5285" s="19">
        <f t="shared" si="82"/>
        <v>-65.879228804505871</v>
      </c>
    </row>
    <row r="5286" spans="1:7" x14ac:dyDescent="0.25">
      <c r="A5286" s="15">
        <v>20004644</v>
      </c>
      <c r="B5286" s="17" t="s">
        <v>11062</v>
      </c>
      <c r="C5286" s="17">
        <v>371.2</v>
      </c>
      <c r="D5286" s="20">
        <v>38748</v>
      </c>
      <c r="E5286" s="18">
        <v>769.11</v>
      </c>
      <c r="F5286" s="19">
        <v>-444.18148148148146</v>
      </c>
      <c r="G5286" s="19">
        <f t="shared" si="82"/>
        <v>324.92851851851856</v>
      </c>
    </row>
    <row r="5287" spans="1:7" x14ac:dyDescent="0.25">
      <c r="A5287" s="15">
        <v>20004645</v>
      </c>
      <c r="B5287" s="17" t="s">
        <v>11063</v>
      </c>
      <c r="C5287" s="17">
        <v>371.2</v>
      </c>
      <c r="D5287" s="20">
        <v>38748</v>
      </c>
      <c r="E5287" s="18">
        <v>915.61</v>
      </c>
      <c r="F5287" s="19">
        <v>-531.6624074074075</v>
      </c>
      <c r="G5287" s="19">
        <f t="shared" si="82"/>
        <v>383.94759259259251</v>
      </c>
    </row>
    <row r="5288" spans="1:7" x14ac:dyDescent="0.25">
      <c r="A5288" s="15">
        <v>20004646</v>
      </c>
      <c r="B5288" s="17" t="s">
        <v>11064</v>
      </c>
      <c r="C5288" s="17">
        <v>371.2</v>
      </c>
      <c r="D5288" s="20">
        <v>38748</v>
      </c>
      <c r="E5288" s="18">
        <v>795.26</v>
      </c>
      <c r="F5288" s="19">
        <v>-460.81879629629628</v>
      </c>
      <c r="G5288" s="19">
        <f t="shared" si="82"/>
        <v>334.44120370370371</v>
      </c>
    </row>
    <row r="5289" spans="1:7" x14ac:dyDescent="0.25">
      <c r="A5289" s="15">
        <v>20004647</v>
      </c>
      <c r="B5289" s="17" t="s">
        <v>11065</v>
      </c>
      <c r="C5289" s="17">
        <v>371.2</v>
      </c>
      <c r="D5289" s="20">
        <v>38748</v>
      </c>
      <c r="E5289" s="18">
        <v>690.38999999999987</v>
      </c>
      <c r="F5289" s="19">
        <v>-399.82879629629633</v>
      </c>
      <c r="G5289" s="19">
        <f t="shared" si="82"/>
        <v>290.56120370370354</v>
      </c>
    </row>
    <row r="5290" spans="1:7" x14ac:dyDescent="0.25">
      <c r="A5290" s="15">
        <v>20004648</v>
      </c>
      <c r="B5290" s="17" t="s">
        <v>11066</v>
      </c>
      <c r="C5290" s="17">
        <v>371.2</v>
      </c>
      <c r="D5290" s="20">
        <v>38748</v>
      </c>
      <c r="E5290" s="18">
        <v>710.41</v>
      </c>
      <c r="F5290" s="19">
        <v>-411.46879629629632</v>
      </c>
      <c r="G5290" s="19">
        <f t="shared" si="82"/>
        <v>298.94120370370365</v>
      </c>
    </row>
    <row r="5291" spans="1:7" x14ac:dyDescent="0.25">
      <c r="A5291" s="15">
        <v>20004649</v>
      </c>
      <c r="B5291" s="17" t="s">
        <v>11067</v>
      </c>
      <c r="C5291" s="17">
        <v>371.1</v>
      </c>
      <c r="D5291" s="20">
        <v>38748</v>
      </c>
      <c r="E5291" s="18">
        <v>513.91</v>
      </c>
      <c r="F5291" s="19">
        <v>-286.77</v>
      </c>
      <c r="G5291" s="19">
        <f t="shared" si="82"/>
        <v>227.14</v>
      </c>
    </row>
    <row r="5292" spans="1:7" x14ac:dyDescent="0.25">
      <c r="A5292" s="15">
        <v>20004650</v>
      </c>
      <c r="B5292" s="17" t="s">
        <v>11068</v>
      </c>
      <c r="C5292" s="17">
        <v>371.2</v>
      </c>
      <c r="D5292" s="20">
        <v>38748</v>
      </c>
      <c r="E5292" s="18">
        <v>1507.1</v>
      </c>
      <c r="F5292" s="19">
        <v>-839.76879629629639</v>
      </c>
      <c r="G5292" s="19">
        <f t="shared" si="82"/>
        <v>667.33120370370352</v>
      </c>
    </row>
    <row r="5293" spans="1:7" x14ac:dyDescent="0.25">
      <c r="A5293" s="15">
        <v>20004651</v>
      </c>
      <c r="B5293" s="17" t="s">
        <v>11069</v>
      </c>
      <c r="C5293" s="17">
        <v>380</v>
      </c>
      <c r="D5293" s="20">
        <v>38748</v>
      </c>
      <c r="E5293" s="18">
        <v>2212.7199999999998</v>
      </c>
      <c r="F5293" s="19">
        <v>-1231.4452407407407</v>
      </c>
      <c r="G5293" s="19">
        <f t="shared" si="82"/>
        <v>981.2747592592591</v>
      </c>
    </row>
    <row r="5294" spans="1:7" x14ac:dyDescent="0.25">
      <c r="A5294" s="15">
        <v>20004653</v>
      </c>
      <c r="B5294" s="17" t="s">
        <v>11070</v>
      </c>
      <c r="C5294" s="17">
        <v>311</v>
      </c>
      <c r="D5294" s="20">
        <v>38776</v>
      </c>
      <c r="E5294" s="18">
        <v>1222.3900000000001</v>
      </c>
      <c r="F5294" s="19">
        <v>-1151.2491111111112</v>
      </c>
      <c r="G5294" s="19">
        <f t="shared" si="82"/>
        <v>71.140888888888867</v>
      </c>
    </row>
    <row r="5295" spans="1:7" x14ac:dyDescent="0.25">
      <c r="A5295" s="15">
        <v>20004654</v>
      </c>
      <c r="B5295" s="17" t="s">
        <v>11071</v>
      </c>
      <c r="C5295" s="17">
        <v>311</v>
      </c>
      <c r="D5295" s="20">
        <v>38776</v>
      </c>
      <c r="E5295" s="18">
        <v>1305.31</v>
      </c>
      <c r="F5295" s="19">
        <v>-1231.1906481481481</v>
      </c>
      <c r="G5295" s="19">
        <f t="shared" si="82"/>
        <v>74.119351851851889</v>
      </c>
    </row>
    <row r="5296" spans="1:7" x14ac:dyDescent="0.25">
      <c r="A5296" s="15">
        <v>20004655</v>
      </c>
      <c r="B5296" s="17" t="s">
        <v>11072</v>
      </c>
      <c r="C5296" s="17">
        <v>320</v>
      </c>
      <c r="D5296" s="20">
        <v>38776</v>
      </c>
      <c r="E5296" s="18">
        <v>1555.06</v>
      </c>
      <c r="F5296" s="19">
        <v>-1462.6834629629629</v>
      </c>
      <c r="G5296" s="19">
        <f t="shared" si="82"/>
        <v>92.376537037036996</v>
      </c>
    </row>
    <row r="5297" spans="1:7" x14ac:dyDescent="0.25">
      <c r="A5297" s="15">
        <v>20004656</v>
      </c>
      <c r="B5297" s="17" t="s">
        <v>11073</v>
      </c>
      <c r="C5297" s="17">
        <v>320</v>
      </c>
      <c r="D5297" s="20">
        <v>38776</v>
      </c>
      <c r="E5297" s="18">
        <v>1421.8</v>
      </c>
      <c r="F5297" s="19">
        <v>-1338.3261652209624</v>
      </c>
      <c r="G5297" s="19">
        <f t="shared" si="82"/>
        <v>83.473834779037588</v>
      </c>
    </row>
    <row r="5298" spans="1:7" x14ac:dyDescent="0.25">
      <c r="A5298" s="15">
        <v>20004657</v>
      </c>
      <c r="B5298" s="17" t="s">
        <v>11074</v>
      </c>
      <c r="C5298" s="17">
        <v>330</v>
      </c>
      <c r="D5298" s="20">
        <v>38776</v>
      </c>
      <c r="E5298" s="18">
        <v>1324.4500000000003</v>
      </c>
      <c r="F5298" s="19">
        <v>-365.40068518518524</v>
      </c>
      <c r="G5298" s="19">
        <f t="shared" si="82"/>
        <v>959.04931481481503</v>
      </c>
    </row>
    <row r="5299" spans="1:7" x14ac:dyDescent="0.25">
      <c r="A5299" s="15">
        <v>20004658</v>
      </c>
      <c r="B5299" s="17" t="s">
        <v>11075</v>
      </c>
      <c r="C5299" s="17">
        <v>331</v>
      </c>
      <c r="D5299" s="20">
        <v>38776</v>
      </c>
      <c r="E5299" s="18">
        <v>1107.79</v>
      </c>
      <c r="F5299" s="19">
        <v>-213.49658136611609</v>
      </c>
      <c r="G5299" s="19">
        <f t="shared" si="82"/>
        <v>894.2934186338839</v>
      </c>
    </row>
    <row r="5300" spans="1:7" x14ac:dyDescent="0.25">
      <c r="A5300" s="15">
        <v>20004659</v>
      </c>
      <c r="B5300" s="17" t="s">
        <v>11076</v>
      </c>
      <c r="C5300" s="17">
        <v>333</v>
      </c>
      <c r="D5300" s="20">
        <v>38776</v>
      </c>
      <c r="E5300" s="18">
        <v>39.93</v>
      </c>
      <c r="F5300" s="19">
        <v>-15.193910344155213</v>
      </c>
      <c r="G5300" s="19">
        <f t="shared" si="82"/>
        <v>24.736089655844786</v>
      </c>
    </row>
    <row r="5301" spans="1:7" x14ac:dyDescent="0.25">
      <c r="A5301" s="15">
        <v>20004660</v>
      </c>
      <c r="B5301" s="17" t="s">
        <v>11077</v>
      </c>
      <c r="C5301" s="17">
        <v>333</v>
      </c>
      <c r="D5301" s="20">
        <v>38776</v>
      </c>
      <c r="E5301" s="18">
        <v>44.09</v>
      </c>
      <c r="F5301" s="19">
        <v>-16.341611111111114</v>
      </c>
      <c r="G5301" s="19">
        <f t="shared" si="82"/>
        <v>27.74838888888889</v>
      </c>
    </row>
    <row r="5302" spans="1:7" x14ac:dyDescent="0.25">
      <c r="A5302" s="15">
        <v>20004661</v>
      </c>
      <c r="B5302" s="17" t="s">
        <v>11078</v>
      </c>
      <c r="C5302" s="17">
        <v>333</v>
      </c>
      <c r="D5302" s="20">
        <v>38776</v>
      </c>
      <c r="E5302" s="18">
        <v>63.79000000000002</v>
      </c>
      <c r="F5302" s="19">
        <v>16.474558823529406</v>
      </c>
      <c r="G5302" s="19">
        <f t="shared" si="82"/>
        <v>80.264558823529427</v>
      </c>
    </row>
    <row r="5303" spans="1:7" x14ac:dyDescent="0.25">
      <c r="A5303" s="15">
        <v>20004662</v>
      </c>
      <c r="B5303" s="17" t="s">
        <v>11079</v>
      </c>
      <c r="C5303" s="17">
        <v>333</v>
      </c>
      <c r="D5303" s="20">
        <v>38776</v>
      </c>
      <c r="E5303" s="18">
        <v>36.429999999999993</v>
      </c>
      <c r="F5303" s="19">
        <v>-11.833759259259264</v>
      </c>
      <c r="G5303" s="19">
        <f t="shared" si="82"/>
        <v>24.596240740740729</v>
      </c>
    </row>
    <row r="5304" spans="1:7" x14ac:dyDescent="0.25">
      <c r="A5304" s="15">
        <v>20004663</v>
      </c>
      <c r="B5304" s="17" t="s">
        <v>11080</v>
      </c>
      <c r="C5304" s="17">
        <v>333</v>
      </c>
      <c r="D5304" s="20">
        <v>38776</v>
      </c>
      <c r="E5304" s="18">
        <v>19.52</v>
      </c>
      <c r="F5304" s="19">
        <v>-9.8207592592592583</v>
      </c>
      <c r="G5304" s="19">
        <f t="shared" si="82"/>
        <v>9.6992407407407413</v>
      </c>
    </row>
    <row r="5305" spans="1:7" x14ac:dyDescent="0.25">
      <c r="A5305" s="15">
        <v>20004664</v>
      </c>
      <c r="B5305" s="17" t="s">
        <v>11081</v>
      </c>
      <c r="C5305" s="17">
        <v>333</v>
      </c>
      <c r="D5305" s="20">
        <v>38776</v>
      </c>
      <c r="E5305" s="18">
        <v>5.0741530205579446</v>
      </c>
      <c r="F5305" s="19">
        <v>-1.7377777777777772</v>
      </c>
      <c r="G5305" s="19">
        <f t="shared" si="82"/>
        <v>3.3363752427801674</v>
      </c>
    </row>
    <row r="5306" spans="1:7" x14ac:dyDescent="0.25">
      <c r="A5306" s="15">
        <v>20004666</v>
      </c>
      <c r="B5306" s="17" t="s">
        <v>11082</v>
      </c>
      <c r="C5306" s="17">
        <v>333</v>
      </c>
      <c r="D5306" s="20">
        <v>38776</v>
      </c>
      <c r="E5306" s="18">
        <v>30.400000000000006</v>
      </c>
      <c r="F5306" s="19">
        <v>-7.2415421622598046</v>
      </c>
      <c r="G5306" s="19">
        <f t="shared" si="82"/>
        <v>23.158457837740201</v>
      </c>
    </row>
    <row r="5307" spans="1:7" x14ac:dyDescent="0.25">
      <c r="A5307" s="15">
        <v>20004667</v>
      </c>
      <c r="B5307" s="17" t="s">
        <v>11083</v>
      </c>
      <c r="C5307" s="17">
        <v>333</v>
      </c>
      <c r="D5307" s="20">
        <v>38776</v>
      </c>
      <c r="E5307" s="18">
        <v>3.5</v>
      </c>
      <c r="F5307" s="19">
        <v>-2.5033333333332877</v>
      </c>
      <c r="G5307" s="19">
        <f t="shared" si="82"/>
        <v>0.99666666666671233</v>
      </c>
    </row>
    <row r="5308" spans="1:7" x14ac:dyDescent="0.25">
      <c r="A5308" s="15">
        <v>20004668</v>
      </c>
      <c r="B5308" s="17" t="s">
        <v>11084</v>
      </c>
      <c r="C5308" s="17">
        <v>333</v>
      </c>
      <c r="D5308" s="20">
        <v>38776</v>
      </c>
      <c r="E5308" s="18">
        <v>14.45</v>
      </c>
      <c r="F5308" s="19">
        <v>-490.47000000000008</v>
      </c>
      <c r="G5308" s="19">
        <f t="shared" si="82"/>
        <v>-476.0200000000001</v>
      </c>
    </row>
    <row r="5309" spans="1:7" x14ac:dyDescent="0.25">
      <c r="A5309" s="15">
        <v>20004669</v>
      </c>
      <c r="B5309" s="17" t="s">
        <v>11085</v>
      </c>
      <c r="C5309" s="17">
        <v>333</v>
      </c>
      <c r="D5309" s="20">
        <v>38776</v>
      </c>
      <c r="E5309" s="18">
        <v>14.45</v>
      </c>
      <c r="F5309" s="19">
        <v>-5.76</v>
      </c>
      <c r="G5309" s="19">
        <f t="shared" si="82"/>
        <v>8.69</v>
      </c>
    </row>
    <row r="5310" spans="1:7" x14ac:dyDescent="0.25">
      <c r="A5310" s="15">
        <v>20004670</v>
      </c>
      <c r="B5310" s="17" t="s">
        <v>11086</v>
      </c>
      <c r="C5310" s="17">
        <v>333</v>
      </c>
      <c r="D5310" s="20">
        <v>38776</v>
      </c>
      <c r="E5310" s="18">
        <v>14.45</v>
      </c>
      <c r="F5310" s="19">
        <v>4.9875333333333085</v>
      </c>
      <c r="G5310" s="19">
        <f t="shared" si="82"/>
        <v>19.437533333333306</v>
      </c>
    </row>
    <row r="5311" spans="1:7" x14ac:dyDescent="0.25">
      <c r="A5311" s="15">
        <v>20004671</v>
      </c>
      <c r="B5311" s="17" t="s">
        <v>11087</v>
      </c>
      <c r="C5311" s="17">
        <v>310</v>
      </c>
      <c r="D5311" s="20">
        <v>37011</v>
      </c>
      <c r="E5311" s="18">
        <v>650.75</v>
      </c>
      <c r="F5311" s="19">
        <v>-650.5716666666666</v>
      </c>
      <c r="G5311" s="19">
        <f t="shared" si="82"/>
        <v>0.17833333333339851</v>
      </c>
    </row>
    <row r="5312" spans="1:7" x14ac:dyDescent="0.25">
      <c r="A5312" s="15">
        <v>20004672</v>
      </c>
      <c r="B5312" s="17" t="s">
        <v>11088</v>
      </c>
      <c r="C5312" s="17">
        <v>333</v>
      </c>
      <c r="D5312" s="20">
        <v>38776</v>
      </c>
      <c r="E5312" s="18">
        <v>14.45</v>
      </c>
      <c r="F5312" s="19">
        <v>9.1684000000000125</v>
      </c>
      <c r="G5312" s="19">
        <f t="shared" si="82"/>
        <v>23.618400000000012</v>
      </c>
    </row>
    <row r="5313" spans="1:7" x14ac:dyDescent="0.25">
      <c r="A5313" s="15">
        <v>20004673</v>
      </c>
      <c r="B5313" s="17" t="s">
        <v>11089</v>
      </c>
      <c r="C5313" s="17">
        <v>333</v>
      </c>
      <c r="D5313" s="20">
        <v>38776</v>
      </c>
      <c r="E5313" s="18">
        <v>38.69</v>
      </c>
      <c r="F5313" s="19">
        <v>-5.0268999999999906</v>
      </c>
      <c r="G5313" s="19">
        <f t="shared" si="82"/>
        <v>33.663100000000007</v>
      </c>
    </row>
    <row r="5314" spans="1:7" x14ac:dyDescent="0.25">
      <c r="A5314" s="15">
        <v>20004674</v>
      </c>
      <c r="B5314" s="17" t="s">
        <v>11090</v>
      </c>
      <c r="C5314" s="17">
        <v>333</v>
      </c>
      <c r="D5314" s="20">
        <v>38776</v>
      </c>
      <c r="E5314" s="18">
        <v>-2.0400000000000205</v>
      </c>
      <c r="F5314" s="19">
        <v>11.424733333333336</v>
      </c>
      <c r="G5314" s="19">
        <f t="shared" si="82"/>
        <v>9.3847333333333154</v>
      </c>
    </row>
    <row r="5315" spans="1:7" x14ac:dyDescent="0.25">
      <c r="A5315" s="15">
        <v>20004675</v>
      </c>
      <c r="B5315" s="17" t="s">
        <v>11091</v>
      </c>
      <c r="C5315" s="17">
        <v>333</v>
      </c>
      <c r="D5315" s="20">
        <v>38776</v>
      </c>
      <c r="E5315" s="18">
        <v>-23.15</v>
      </c>
      <c r="F5315" s="19">
        <v>2.1230333333336979</v>
      </c>
      <c r="G5315" s="19">
        <f t="shared" si="82"/>
        <v>-21.026966666666301</v>
      </c>
    </row>
    <row r="5316" spans="1:7" x14ac:dyDescent="0.25">
      <c r="A5316" s="15">
        <v>20004676</v>
      </c>
      <c r="B5316" s="17" t="s">
        <v>11092</v>
      </c>
      <c r="C5316" s="17">
        <v>333</v>
      </c>
      <c r="D5316" s="20">
        <v>38776</v>
      </c>
      <c r="E5316" s="18">
        <v>18.41</v>
      </c>
      <c r="F5316" s="19">
        <v>-7.4625000000000092</v>
      </c>
      <c r="G5316" s="19">
        <f t="shared" si="82"/>
        <v>10.947499999999991</v>
      </c>
    </row>
    <row r="5317" spans="1:7" x14ac:dyDescent="0.25">
      <c r="A5317" s="15">
        <v>20004677</v>
      </c>
      <c r="B5317" s="17" t="s">
        <v>11093</v>
      </c>
      <c r="C5317" s="17">
        <v>333</v>
      </c>
      <c r="D5317" s="20">
        <v>38776</v>
      </c>
      <c r="E5317" s="18">
        <v>6.1313126905373894</v>
      </c>
      <c r="F5317" s="19">
        <v>-354.84394927536408</v>
      </c>
      <c r="G5317" s="19">
        <f t="shared" si="82"/>
        <v>-348.71263658482667</v>
      </c>
    </row>
    <row r="5318" spans="1:7" x14ac:dyDescent="0.25">
      <c r="A5318" s="15">
        <v>20004678</v>
      </c>
      <c r="B5318" s="17" t="s">
        <v>11094</v>
      </c>
      <c r="C5318" s="17">
        <v>333</v>
      </c>
      <c r="D5318" s="20">
        <v>38776</v>
      </c>
      <c r="E5318" s="18">
        <v>18.11</v>
      </c>
      <c r="F5318" s="19">
        <v>-10.290579710144911</v>
      </c>
      <c r="G5318" s="19">
        <f t="shared" si="82"/>
        <v>7.8194202898550884</v>
      </c>
    </row>
    <row r="5319" spans="1:7" x14ac:dyDescent="0.25">
      <c r="A5319" s="15">
        <v>20004679</v>
      </c>
      <c r="B5319" s="17" t="s">
        <v>11095</v>
      </c>
      <c r="C5319" s="17">
        <v>333</v>
      </c>
      <c r="D5319" s="20">
        <v>38776</v>
      </c>
      <c r="E5319" s="18">
        <v>6.0033169922316914</v>
      </c>
      <c r="F5319" s="19">
        <v>-4.4585869565217324</v>
      </c>
      <c r="G5319" s="19">
        <f t="shared" si="82"/>
        <v>1.5447300357099589</v>
      </c>
    </row>
    <row r="5320" spans="1:7" x14ac:dyDescent="0.25">
      <c r="A5320" s="15">
        <v>20004680</v>
      </c>
      <c r="B5320" s="17" t="s">
        <v>11096</v>
      </c>
      <c r="C5320" s="17">
        <v>333</v>
      </c>
      <c r="D5320" s="20">
        <v>38776</v>
      </c>
      <c r="E5320" s="18">
        <v>7.6114466218192449</v>
      </c>
      <c r="F5320" s="19">
        <v>-175.38528985507176</v>
      </c>
      <c r="G5320" s="19">
        <f t="shared" ref="G5320:G5383" si="83">SUM(E5320:F5320)</f>
        <v>-167.77384323325251</v>
      </c>
    </row>
    <row r="5321" spans="1:7" x14ac:dyDescent="0.25">
      <c r="A5321" s="15">
        <v>20004681</v>
      </c>
      <c r="B5321" s="17" t="s">
        <v>11097</v>
      </c>
      <c r="C5321" s="17">
        <v>333</v>
      </c>
      <c r="D5321" s="20">
        <v>38776</v>
      </c>
      <c r="E5321" s="18">
        <v>12.81</v>
      </c>
      <c r="F5321" s="19">
        <v>-28.533913043478467</v>
      </c>
      <c r="G5321" s="19">
        <f t="shared" si="83"/>
        <v>-15.723913043478467</v>
      </c>
    </row>
    <row r="5322" spans="1:7" x14ac:dyDescent="0.25">
      <c r="A5322" s="15">
        <v>20004682</v>
      </c>
      <c r="B5322" s="17" t="s">
        <v>11098</v>
      </c>
      <c r="C5322" s="17">
        <v>331</v>
      </c>
      <c r="D5322" s="20">
        <v>37011</v>
      </c>
      <c r="E5322" s="18">
        <v>651.51</v>
      </c>
      <c r="F5322" s="19">
        <v>-188.17409420289854</v>
      </c>
      <c r="G5322" s="19">
        <f t="shared" si="83"/>
        <v>463.33590579710142</v>
      </c>
    </row>
    <row r="5323" spans="1:7" x14ac:dyDescent="0.25">
      <c r="A5323" s="15">
        <v>20004683</v>
      </c>
      <c r="B5323" s="17" t="s">
        <v>11099</v>
      </c>
      <c r="C5323" s="17">
        <v>333</v>
      </c>
      <c r="D5323" s="20">
        <v>38776</v>
      </c>
      <c r="E5323" s="18">
        <v>29.890000000000015</v>
      </c>
      <c r="F5323" s="19">
        <v>-54.969673913043707</v>
      </c>
      <c r="G5323" s="19">
        <f t="shared" si="83"/>
        <v>-25.079673913043692</v>
      </c>
    </row>
    <row r="5324" spans="1:7" x14ac:dyDescent="0.25">
      <c r="A5324" s="15">
        <v>20004684</v>
      </c>
      <c r="B5324" s="17" t="s">
        <v>11100</v>
      </c>
      <c r="C5324" s="17">
        <v>333</v>
      </c>
      <c r="D5324" s="20">
        <v>38776</v>
      </c>
      <c r="E5324" s="18">
        <v>-23.570000000000007</v>
      </c>
      <c r="F5324" s="19">
        <v>-86.393478260869088</v>
      </c>
      <c r="G5324" s="19">
        <f t="shared" si="83"/>
        <v>-109.9634782608691</v>
      </c>
    </row>
    <row r="5325" spans="1:7" x14ac:dyDescent="0.25">
      <c r="A5325" s="15">
        <v>20004685</v>
      </c>
      <c r="B5325" s="17" t="s">
        <v>11101</v>
      </c>
      <c r="C5325" s="17">
        <v>333</v>
      </c>
      <c r="D5325" s="20">
        <v>38776</v>
      </c>
      <c r="E5325" s="18">
        <v>3</v>
      </c>
      <c r="F5325" s="19">
        <v>-3.8479710144928028</v>
      </c>
      <c r="G5325" s="19">
        <f t="shared" si="83"/>
        <v>-0.84797101449280277</v>
      </c>
    </row>
    <row r="5326" spans="1:7" x14ac:dyDescent="0.25">
      <c r="A5326" s="15">
        <v>20004686</v>
      </c>
      <c r="B5326" s="17" t="s">
        <v>11102</v>
      </c>
      <c r="C5326" s="17">
        <v>333</v>
      </c>
      <c r="D5326" s="20">
        <v>38776</v>
      </c>
      <c r="E5326" s="18">
        <v>55.007381842037702</v>
      </c>
      <c r="F5326" s="19">
        <v>14.117666666666679</v>
      </c>
      <c r="G5326" s="19">
        <f t="shared" si="83"/>
        <v>69.125048508704381</v>
      </c>
    </row>
    <row r="5327" spans="1:7" x14ac:dyDescent="0.25">
      <c r="A5327" s="15">
        <v>20004687</v>
      </c>
      <c r="B5327" s="17" t="s">
        <v>11103</v>
      </c>
      <c r="C5327" s="17">
        <v>334</v>
      </c>
      <c r="D5327" s="20">
        <v>38776</v>
      </c>
      <c r="E5327" s="18">
        <v>702.4</v>
      </c>
      <c r="F5327" s="19">
        <v>-487.64</v>
      </c>
      <c r="G5327" s="19">
        <f t="shared" si="83"/>
        <v>214.76</v>
      </c>
    </row>
    <row r="5328" spans="1:7" x14ac:dyDescent="0.25">
      <c r="A5328" s="15">
        <v>20004688</v>
      </c>
      <c r="B5328" s="17" t="s">
        <v>11104</v>
      </c>
      <c r="C5328" s="17">
        <v>334</v>
      </c>
      <c r="D5328" s="20">
        <v>38776</v>
      </c>
      <c r="E5328" s="18">
        <v>0</v>
      </c>
      <c r="F5328" s="19">
        <v>508.80533333333329</v>
      </c>
      <c r="G5328" s="19">
        <f t="shared" si="83"/>
        <v>508.80533333333329</v>
      </c>
    </row>
    <row r="5329" spans="1:7" x14ac:dyDescent="0.25">
      <c r="A5329" s="15">
        <v>20004689</v>
      </c>
      <c r="B5329" s="17" t="s">
        <v>8315</v>
      </c>
      <c r="C5329" s="17">
        <v>371.1</v>
      </c>
      <c r="D5329" s="20">
        <v>26845</v>
      </c>
      <c r="E5329" s="18">
        <v>658</v>
      </c>
      <c r="F5329" s="19">
        <v>-633.94466666666676</v>
      </c>
      <c r="G5329" s="19">
        <f t="shared" si="83"/>
        <v>24.055333333333238</v>
      </c>
    </row>
    <row r="5330" spans="1:7" x14ac:dyDescent="0.25">
      <c r="A5330" s="15">
        <v>20004690</v>
      </c>
      <c r="B5330" s="17" t="s">
        <v>11105</v>
      </c>
      <c r="C5330" s="17">
        <v>371.2</v>
      </c>
      <c r="D5330" s="20">
        <v>38776</v>
      </c>
      <c r="E5330" s="18">
        <v>516.22</v>
      </c>
      <c r="F5330" s="19">
        <v>-269.39211111111138</v>
      </c>
      <c r="G5330" s="19">
        <f t="shared" si="83"/>
        <v>246.82788888888865</v>
      </c>
    </row>
    <row r="5331" spans="1:7" x14ac:dyDescent="0.25">
      <c r="A5331" s="15">
        <v>20004691</v>
      </c>
      <c r="B5331" s="17" t="s">
        <v>11106</v>
      </c>
      <c r="C5331" s="17">
        <v>371.2</v>
      </c>
      <c r="D5331" s="20">
        <v>38776</v>
      </c>
      <c r="E5331" s="18">
        <v>8.5</v>
      </c>
      <c r="F5331" s="19">
        <v>-228.4795881686145</v>
      </c>
      <c r="G5331" s="19">
        <f t="shared" si="83"/>
        <v>-219.9795881686145</v>
      </c>
    </row>
    <row r="5332" spans="1:7" x14ac:dyDescent="0.25">
      <c r="A5332" s="15">
        <v>20004692</v>
      </c>
      <c r="B5332" s="17" t="s">
        <v>11107</v>
      </c>
      <c r="C5332" s="17">
        <v>371.2</v>
      </c>
      <c r="D5332" s="20">
        <v>38776</v>
      </c>
      <c r="E5332" s="18">
        <v>715.44</v>
      </c>
      <c r="F5332" s="19">
        <v>-409.52455555555559</v>
      </c>
      <c r="G5332" s="19">
        <f t="shared" si="83"/>
        <v>305.91544444444446</v>
      </c>
    </row>
    <row r="5333" spans="1:7" x14ac:dyDescent="0.25">
      <c r="A5333" s="15">
        <v>20004693</v>
      </c>
      <c r="B5333" s="17" t="s">
        <v>11108</v>
      </c>
      <c r="C5333" s="17">
        <v>371.2</v>
      </c>
      <c r="D5333" s="20">
        <v>38776</v>
      </c>
      <c r="E5333" s="18">
        <v>495.21</v>
      </c>
      <c r="F5333" s="19">
        <v>-264.9914444444446</v>
      </c>
      <c r="G5333" s="19">
        <f t="shared" si="83"/>
        <v>230.21855555555538</v>
      </c>
    </row>
    <row r="5334" spans="1:7" x14ac:dyDescent="0.25">
      <c r="A5334" s="15">
        <v>20004694</v>
      </c>
      <c r="B5334" s="17" t="s">
        <v>11109</v>
      </c>
      <c r="C5334" s="17">
        <v>371.2</v>
      </c>
      <c r="D5334" s="20">
        <v>38776</v>
      </c>
      <c r="E5334" s="18">
        <v>509.74</v>
      </c>
      <c r="F5334" s="19">
        <v>-283.14622222222215</v>
      </c>
      <c r="G5334" s="19">
        <f t="shared" si="83"/>
        <v>226.59377777777786</v>
      </c>
    </row>
    <row r="5335" spans="1:7" x14ac:dyDescent="0.25">
      <c r="A5335" s="15">
        <v>20004695</v>
      </c>
      <c r="B5335" s="17" t="s">
        <v>11110</v>
      </c>
      <c r="C5335" s="17">
        <v>320</v>
      </c>
      <c r="D5335" s="20">
        <v>38776</v>
      </c>
      <c r="E5335" s="18">
        <v>4057.27</v>
      </c>
      <c r="F5335" s="19">
        <v>-2218.220392156863</v>
      </c>
      <c r="G5335" s="19">
        <f t="shared" si="83"/>
        <v>1839.049607843137</v>
      </c>
    </row>
    <row r="5336" spans="1:7" x14ac:dyDescent="0.25">
      <c r="A5336" s="15">
        <v>20004696</v>
      </c>
      <c r="B5336" s="17" t="s">
        <v>11111</v>
      </c>
      <c r="C5336" s="17">
        <v>371.1</v>
      </c>
      <c r="D5336" s="20">
        <v>38776</v>
      </c>
      <c r="E5336" s="18">
        <v>68.25</v>
      </c>
      <c r="F5336" s="19">
        <v>-21.069999999999823</v>
      </c>
      <c r="G5336" s="19">
        <f t="shared" si="83"/>
        <v>47.180000000000177</v>
      </c>
    </row>
    <row r="5337" spans="1:7" x14ac:dyDescent="0.25">
      <c r="A5337" s="15">
        <v>20004697</v>
      </c>
      <c r="B5337" s="17" t="s">
        <v>11112</v>
      </c>
      <c r="C5337" s="17">
        <v>307</v>
      </c>
      <c r="D5337" s="20">
        <v>38807</v>
      </c>
      <c r="E5337" s="18">
        <v>51014.39</v>
      </c>
      <c r="F5337" s="19">
        <v>-14988.86</v>
      </c>
      <c r="G5337" s="19">
        <f t="shared" si="83"/>
        <v>36025.53</v>
      </c>
    </row>
    <row r="5338" spans="1:7" x14ac:dyDescent="0.25">
      <c r="A5338" s="15">
        <v>20004698</v>
      </c>
      <c r="B5338" s="17" t="s">
        <v>11113</v>
      </c>
      <c r="C5338" s="17">
        <v>307</v>
      </c>
      <c r="D5338" s="20">
        <v>38807</v>
      </c>
      <c r="E5338" s="18">
        <v>453.44</v>
      </c>
      <c r="F5338" s="19">
        <v>54.893333333333331</v>
      </c>
      <c r="G5338" s="19">
        <f t="shared" si="83"/>
        <v>508.33333333333331</v>
      </c>
    </row>
    <row r="5339" spans="1:7" x14ac:dyDescent="0.25">
      <c r="A5339" s="15">
        <v>20004699</v>
      </c>
      <c r="B5339" s="17" t="s">
        <v>11113</v>
      </c>
      <c r="C5339" s="17">
        <v>307</v>
      </c>
      <c r="D5339" s="20">
        <v>38807</v>
      </c>
      <c r="E5339" s="18">
        <v>305.79000000000002</v>
      </c>
      <c r="F5339" s="19">
        <v>-73.412222222222127</v>
      </c>
      <c r="G5339" s="19">
        <f t="shared" si="83"/>
        <v>232.37777777777791</v>
      </c>
    </row>
    <row r="5340" spans="1:7" x14ac:dyDescent="0.25">
      <c r="A5340" s="15">
        <v>20004700</v>
      </c>
      <c r="B5340" s="17" t="s">
        <v>11114</v>
      </c>
      <c r="C5340" s="17">
        <v>307</v>
      </c>
      <c r="D5340" s="20">
        <v>38807</v>
      </c>
      <c r="E5340" s="18">
        <v>24952.18</v>
      </c>
      <c r="F5340" s="19">
        <v>-7380.4893333333348</v>
      </c>
      <c r="G5340" s="19">
        <f t="shared" si="83"/>
        <v>17571.690666666665</v>
      </c>
    </row>
    <row r="5341" spans="1:7" x14ac:dyDescent="0.25">
      <c r="A5341" s="15">
        <v>20004701</v>
      </c>
      <c r="B5341" s="17" t="s">
        <v>11115</v>
      </c>
      <c r="C5341" s="17">
        <v>307</v>
      </c>
      <c r="D5341" s="20">
        <v>38807</v>
      </c>
      <c r="E5341" s="18">
        <v>3394.6800000000003</v>
      </c>
      <c r="F5341" s="19">
        <v>-1005.366111111111</v>
      </c>
      <c r="G5341" s="19">
        <f t="shared" si="83"/>
        <v>2389.3138888888893</v>
      </c>
    </row>
    <row r="5342" spans="1:7" x14ac:dyDescent="0.25">
      <c r="A5342" s="15">
        <v>20004702</v>
      </c>
      <c r="B5342" s="17" t="s">
        <v>11116</v>
      </c>
      <c r="C5342" s="17">
        <v>307</v>
      </c>
      <c r="D5342" s="20">
        <v>38807</v>
      </c>
      <c r="E5342" s="18">
        <v>385.15</v>
      </c>
      <c r="F5342" s="19">
        <v>-125.87222222222219</v>
      </c>
      <c r="G5342" s="19">
        <f t="shared" si="83"/>
        <v>259.27777777777777</v>
      </c>
    </row>
    <row r="5343" spans="1:7" x14ac:dyDescent="0.25">
      <c r="A5343" s="15">
        <v>20004703</v>
      </c>
      <c r="B5343" s="17" t="s">
        <v>11117</v>
      </c>
      <c r="C5343" s="17">
        <v>307</v>
      </c>
      <c r="D5343" s="20">
        <v>38807</v>
      </c>
      <c r="E5343" s="18">
        <v>6241.29</v>
      </c>
      <c r="F5343" s="19">
        <v>-1839.5738888888891</v>
      </c>
      <c r="G5343" s="19">
        <f t="shared" si="83"/>
        <v>4401.7161111111109</v>
      </c>
    </row>
    <row r="5344" spans="1:7" x14ac:dyDescent="0.25">
      <c r="A5344" s="15">
        <v>20004704</v>
      </c>
      <c r="B5344" s="17" t="s">
        <v>11117</v>
      </c>
      <c r="C5344" s="17">
        <v>307</v>
      </c>
      <c r="D5344" s="20">
        <v>38807</v>
      </c>
      <c r="E5344" s="18">
        <v>13860</v>
      </c>
      <c r="F5344" s="19">
        <v>-4085.7668888888888</v>
      </c>
      <c r="G5344" s="19">
        <f t="shared" si="83"/>
        <v>9774.2331111111107</v>
      </c>
    </row>
    <row r="5345" spans="1:7" x14ac:dyDescent="0.25">
      <c r="A5345" s="15">
        <v>20004705</v>
      </c>
      <c r="B5345" s="17" t="s">
        <v>11118</v>
      </c>
      <c r="C5345" s="17">
        <v>307</v>
      </c>
      <c r="D5345" s="20">
        <v>38807</v>
      </c>
      <c r="E5345" s="18">
        <v>386.36</v>
      </c>
      <c r="F5345" s="19">
        <v>-118</v>
      </c>
      <c r="G5345" s="19">
        <f t="shared" si="83"/>
        <v>268.36</v>
      </c>
    </row>
    <row r="5346" spans="1:7" x14ac:dyDescent="0.25">
      <c r="A5346" s="15">
        <v>20004707</v>
      </c>
      <c r="B5346" s="17" t="s">
        <v>11119</v>
      </c>
      <c r="C5346" s="17">
        <v>311</v>
      </c>
      <c r="D5346" s="20">
        <v>38807</v>
      </c>
      <c r="E5346" s="18">
        <v>2478.5700000000002</v>
      </c>
      <c r="F5346" s="19">
        <v>-2696.5199999999895</v>
      </c>
      <c r="G5346" s="19">
        <f t="shared" si="83"/>
        <v>-217.94999999998936</v>
      </c>
    </row>
    <row r="5347" spans="1:7" x14ac:dyDescent="0.25">
      <c r="A5347" s="15">
        <v>20004708</v>
      </c>
      <c r="B5347" s="17" t="s">
        <v>10358</v>
      </c>
      <c r="C5347" s="17">
        <v>343</v>
      </c>
      <c r="D5347" s="20">
        <v>37499</v>
      </c>
      <c r="E5347" s="18">
        <v>676.56</v>
      </c>
      <c r="F5347" s="19">
        <v>-724.92399999999952</v>
      </c>
      <c r="G5347" s="19">
        <f t="shared" si="83"/>
        <v>-48.363999999999578</v>
      </c>
    </row>
    <row r="5348" spans="1:7" x14ac:dyDescent="0.25">
      <c r="A5348" s="15">
        <v>20004709</v>
      </c>
      <c r="B5348" s="17" t="s">
        <v>11119</v>
      </c>
      <c r="C5348" s="17">
        <v>311</v>
      </c>
      <c r="D5348" s="20">
        <v>38807</v>
      </c>
      <c r="E5348" s="18">
        <v>1657.7400000000002</v>
      </c>
      <c r="F5348" s="19">
        <v>-1589.5700000000011</v>
      </c>
      <c r="G5348" s="19">
        <f t="shared" si="83"/>
        <v>68.169999999999163</v>
      </c>
    </row>
    <row r="5349" spans="1:7" x14ac:dyDescent="0.25">
      <c r="A5349" s="15">
        <v>20004710</v>
      </c>
      <c r="B5349" s="17" t="s">
        <v>11119</v>
      </c>
      <c r="C5349" s="17">
        <v>311</v>
      </c>
      <c r="D5349" s="20">
        <v>38807</v>
      </c>
      <c r="E5349" s="18">
        <v>1657.7400000000002</v>
      </c>
      <c r="F5349" s="19">
        <v>-1553.871266666667</v>
      </c>
      <c r="G5349" s="19">
        <f t="shared" si="83"/>
        <v>103.86873333333324</v>
      </c>
    </row>
    <row r="5350" spans="1:7" x14ac:dyDescent="0.25">
      <c r="A5350" s="15">
        <v>20004712</v>
      </c>
      <c r="B5350" s="17" t="s">
        <v>11119</v>
      </c>
      <c r="C5350" s="17">
        <v>311</v>
      </c>
      <c r="D5350" s="20">
        <v>38807</v>
      </c>
      <c r="E5350" s="18">
        <v>1980.23</v>
      </c>
      <c r="F5350" s="19">
        <v>-1875.5220666666669</v>
      </c>
      <c r="G5350" s="19">
        <f t="shared" si="83"/>
        <v>104.70793333333313</v>
      </c>
    </row>
    <row r="5351" spans="1:7" x14ac:dyDescent="0.25">
      <c r="A5351" s="15">
        <v>20004713</v>
      </c>
      <c r="B5351" s="17" t="s">
        <v>11119</v>
      </c>
      <c r="C5351" s="17">
        <v>311</v>
      </c>
      <c r="D5351" s="20">
        <v>38807</v>
      </c>
      <c r="E5351" s="18">
        <v>2503.38</v>
      </c>
      <c r="F5351" s="19">
        <v>-1867.2730980392157</v>
      </c>
      <c r="G5351" s="19">
        <f t="shared" si="83"/>
        <v>636.1069019607844</v>
      </c>
    </row>
    <row r="5352" spans="1:7" x14ac:dyDescent="0.25">
      <c r="A5352" s="15">
        <v>20004714</v>
      </c>
      <c r="B5352" s="17" t="s">
        <v>11120</v>
      </c>
      <c r="C5352" s="17">
        <v>320</v>
      </c>
      <c r="D5352" s="20">
        <v>38807</v>
      </c>
      <c r="E5352" s="18">
        <v>252.97</v>
      </c>
      <c r="F5352" s="19">
        <v>-184.57978431372547</v>
      </c>
      <c r="G5352" s="19">
        <f t="shared" si="83"/>
        <v>68.39021568627453</v>
      </c>
    </row>
    <row r="5353" spans="1:7" x14ac:dyDescent="0.25">
      <c r="A5353" s="15">
        <v>20004715</v>
      </c>
      <c r="B5353" s="17" t="s">
        <v>11121</v>
      </c>
      <c r="C5353" s="17">
        <v>311</v>
      </c>
      <c r="D5353" s="20">
        <v>38807</v>
      </c>
      <c r="E5353" s="18">
        <v>1448.21</v>
      </c>
      <c r="F5353" s="19">
        <v>-1334.7925490196078</v>
      </c>
      <c r="G5353" s="19">
        <f t="shared" si="83"/>
        <v>113.41745098039223</v>
      </c>
    </row>
    <row r="5354" spans="1:7" x14ac:dyDescent="0.25">
      <c r="A5354" s="15">
        <v>20004716</v>
      </c>
      <c r="B5354" s="17" t="s">
        <v>11122</v>
      </c>
      <c r="C5354" s="17">
        <v>320</v>
      </c>
      <c r="D5354" s="20">
        <v>38807</v>
      </c>
      <c r="E5354" s="18">
        <v>773.92</v>
      </c>
      <c r="F5354" s="19">
        <v>-711.37368627450985</v>
      </c>
      <c r="G5354" s="19">
        <f t="shared" si="83"/>
        <v>62.546313725490108</v>
      </c>
    </row>
    <row r="5355" spans="1:7" x14ac:dyDescent="0.25">
      <c r="A5355" s="15">
        <v>20004717</v>
      </c>
      <c r="B5355" s="17" t="s">
        <v>8689</v>
      </c>
      <c r="C5355" s="17">
        <v>331</v>
      </c>
      <c r="D5355" s="20">
        <v>37772</v>
      </c>
      <c r="E5355" s="18">
        <v>676.67</v>
      </c>
      <c r="F5355" s="19">
        <v>-149.49117647058821</v>
      </c>
      <c r="G5355" s="19">
        <f t="shared" si="83"/>
        <v>527.17882352941172</v>
      </c>
    </row>
    <row r="5356" spans="1:7" x14ac:dyDescent="0.25">
      <c r="A5356" s="15">
        <v>20004718</v>
      </c>
      <c r="B5356" s="17" t="s">
        <v>11123</v>
      </c>
      <c r="C5356" s="17">
        <v>320</v>
      </c>
      <c r="D5356" s="20">
        <v>38807</v>
      </c>
      <c r="E5356" s="18">
        <v>1158.3</v>
      </c>
      <c r="F5356" s="19">
        <v>-1056.1613333333335</v>
      </c>
      <c r="G5356" s="19">
        <f t="shared" si="83"/>
        <v>102.1386666666665</v>
      </c>
    </row>
    <row r="5357" spans="1:7" x14ac:dyDescent="0.25">
      <c r="A5357" s="15">
        <v>20004719</v>
      </c>
      <c r="B5357" s="17" t="s">
        <v>8456</v>
      </c>
      <c r="C5357" s="17">
        <v>320</v>
      </c>
      <c r="D5357" s="20">
        <v>37376</v>
      </c>
      <c r="E5357" s="18">
        <v>58.63</v>
      </c>
      <c r="F5357" s="19">
        <v>-35.461078431372563</v>
      </c>
      <c r="G5357" s="19">
        <f t="shared" si="83"/>
        <v>23.168921568627439</v>
      </c>
    </row>
    <row r="5358" spans="1:7" x14ac:dyDescent="0.25">
      <c r="A5358" s="15">
        <v>20004720</v>
      </c>
      <c r="B5358" s="17" t="s">
        <v>11124</v>
      </c>
      <c r="C5358" s="17">
        <v>380</v>
      </c>
      <c r="D5358" s="20">
        <v>37256</v>
      </c>
      <c r="E5358" s="18">
        <v>680</v>
      </c>
      <c r="F5358" s="19">
        <v>-613.06541176470591</v>
      </c>
      <c r="G5358" s="19">
        <f t="shared" si="83"/>
        <v>66.934588235294086</v>
      </c>
    </row>
    <row r="5359" spans="1:7" x14ac:dyDescent="0.25">
      <c r="A5359" s="15">
        <v>20004721</v>
      </c>
      <c r="B5359" s="17" t="s">
        <v>11125</v>
      </c>
      <c r="C5359" s="17">
        <v>320</v>
      </c>
      <c r="D5359" s="20">
        <v>38807</v>
      </c>
      <c r="E5359" s="18">
        <v>1135</v>
      </c>
      <c r="F5359" s="19">
        <v>-1048.8329019607843</v>
      </c>
      <c r="G5359" s="19">
        <f t="shared" si="83"/>
        <v>86.167098039215716</v>
      </c>
    </row>
    <row r="5360" spans="1:7" x14ac:dyDescent="0.25">
      <c r="A5360" s="15">
        <v>20004722</v>
      </c>
      <c r="B5360" s="17" t="s">
        <v>11126</v>
      </c>
      <c r="C5360" s="17">
        <v>310</v>
      </c>
      <c r="D5360" s="20">
        <v>38807</v>
      </c>
      <c r="E5360" s="18">
        <v>3862.6800000000003</v>
      </c>
      <c r="F5360" s="19">
        <v>-3478.1062549019607</v>
      </c>
      <c r="G5360" s="19">
        <f t="shared" si="83"/>
        <v>384.57374509803958</v>
      </c>
    </row>
    <row r="5361" spans="1:7" x14ac:dyDescent="0.25">
      <c r="A5361" s="15">
        <v>20004723</v>
      </c>
      <c r="B5361" s="17" t="s">
        <v>11127</v>
      </c>
      <c r="C5361" s="17">
        <v>310</v>
      </c>
      <c r="D5361" s="20">
        <v>38807</v>
      </c>
      <c r="E5361" s="18">
        <v>623.75</v>
      </c>
      <c r="F5361" s="19">
        <v>-558.37052941176466</v>
      </c>
      <c r="G5361" s="19">
        <f t="shared" si="83"/>
        <v>65.379470588235336</v>
      </c>
    </row>
    <row r="5362" spans="1:7" x14ac:dyDescent="0.25">
      <c r="A5362" s="15">
        <v>20004724</v>
      </c>
      <c r="B5362" s="17" t="s">
        <v>11127</v>
      </c>
      <c r="C5362" s="17">
        <v>310</v>
      </c>
      <c r="D5362" s="20">
        <v>38807</v>
      </c>
      <c r="E5362" s="18">
        <v>1000</v>
      </c>
      <c r="F5362" s="19">
        <v>-891.98884313725489</v>
      </c>
      <c r="G5362" s="19">
        <f t="shared" si="83"/>
        <v>108.01115686274511</v>
      </c>
    </row>
    <row r="5363" spans="1:7" x14ac:dyDescent="0.25">
      <c r="A5363" s="15">
        <v>20004725</v>
      </c>
      <c r="B5363" s="17" t="s">
        <v>11128</v>
      </c>
      <c r="C5363" s="17">
        <v>310</v>
      </c>
      <c r="D5363" s="20">
        <v>38807</v>
      </c>
      <c r="E5363" s="18">
        <v>454.45</v>
      </c>
      <c r="F5363" s="19">
        <v>-389.29272549019618</v>
      </c>
      <c r="G5363" s="19">
        <f t="shared" si="83"/>
        <v>65.157274509803813</v>
      </c>
    </row>
    <row r="5364" spans="1:7" x14ac:dyDescent="0.25">
      <c r="A5364" s="15">
        <v>20004726</v>
      </c>
      <c r="B5364" s="17" t="s">
        <v>11129</v>
      </c>
      <c r="C5364" s="17">
        <v>310</v>
      </c>
      <c r="D5364" s="20">
        <v>38807</v>
      </c>
      <c r="E5364" s="18">
        <v>1060.24</v>
      </c>
      <c r="F5364" s="19">
        <v>-922.29576470588233</v>
      </c>
      <c r="G5364" s="19">
        <f t="shared" si="83"/>
        <v>137.94423529411768</v>
      </c>
    </row>
    <row r="5365" spans="1:7" x14ac:dyDescent="0.25">
      <c r="A5365" s="15">
        <v>20004727</v>
      </c>
      <c r="B5365" s="17" t="s">
        <v>11130</v>
      </c>
      <c r="C5365" s="17">
        <v>310</v>
      </c>
      <c r="D5365" s="20">
        <v>38807</v>
      </c>
      <c r="E5365" s="18">
        <v>351</v>
      </c>
      <c r="F5365" s="19">
        <v>-305.40777450980386</v>
      </c>
      <c r="G5365" s="19">
        <f t="shared" si="83"/>
        <v>45.592225490196142</v>
      </c>
    </row>
    <row r="5366" spans="1:7" x14ac:dyDescent="0.25">
      <c r="A5366" s="15">
        <v>20004728</v>
      </c>
      <c r="B5366" s="17" t="s">
        <v>10891</v>
      </c>
      <c r="C5366" s="17">
        <v>330</v>
      </c>
      <c r="D5366" s="20">
        <v>38807</v>
      </c>
      <c r="E5366" s="18">
        <v>282906</v>
      </c>
      <c r="F5366" s="19">
        <v>-77877.866666666669</v>
      </c>
      <c r="G5366" s="19">
        <f t="shared" si="83"/>
        <v>205028.13333333333</v>
      </c>
    </row>
    <row r="5367" spans="1:7" x14ac:dyDescent="0.25">
      <c r="A5367" s="15">
        <v>20004729</v>
      </c>
      <c r="B5367" s="17" t="s">
        <v>10891</v>
      </c>
      <c r="C5367" s="17">
        <v>330</v>
      </c>
      <c r="D5367" s="20">
        <v>38807</v>
      </c>
      <c r="E5367" s="18">
        <v>36512.400000000001</v>
      </c>
      <c r="F5367" s="19">
        <v>-10050.744588235293</v>
      </c>
      <c r="G5367" s="19">
        <f t="shared" si="83"/>
        <v>26461.65541176471</v>
      </c>
    </row>
    <row r="5368" spans="1:7" x14ac:dyDescent="0.25">
      <c r="A5368" s="15">
        <v>20004730</v>
      </c>
      <c r="B5368" s="17" t="s">
        <v>10891</v>
      </c>
      <c r="C5368" s="17">
        <v>330</v>
      </c>
      <c r="D5368" s="20">
        <v>38807</v>
      </c>
      <c r="E5368" s="18">
        <v>27720</v>
      </c>
      <c r="F5368" s="19">
        <v>-7598.860588235294</v>
      </c>
      <c r="G5368" s="19">
        <f t="shared" si="83"/>
        <v>20121.139411764707</v>
      </c>
    </row>
    <row r="5369" spans="1:7" x14ac:dyDescent="0.25">
      <c r="A5369" s="15">
        <v>20004731</v>
      </c>
      <c r="B5369" s="17" t="s">
        <v>11131</v>
      </c>
      <c r="C5369" s="17">
        <v>330</v>
      </c>
      <c r="D5369" s="20">
        <v>38807</v>
      </c>
      <c r="E5369" s="18">
        <v>758.86</v>
      </c>
      <c r="F5369" s="19">
        <v>-205.10652941176468</v>
      </c>
      <c r="G5369" s="19">
        <f t="shared" si="83"/>
        <v>553.75347058823536</v>
      </c>
    </row>
    <row r="5370" spans="1:7" x14ac:dyDescent="0.25">
      <c r="A5370" s="15">
        <v>20004732</v>
      </c>
      <c r="B5370" s="17" t="s">
        <v>10891</v>
      </c>
      <c r="C5370" s="17">
        <v>330</v>
      </c>
      <c r="D5370" s="20">
        <v>38807</v>
      </c>
      <c r="E5370" s="18">
        <v>15557.14</v>
      </c>
      <c r="F5370" s="19">
        <v>-4280.5452352941174</v>
      </c>
      <c r="G5370" s="19">
        <f t="shared" si="83"/>
        <v>11276.594764705882</v>
      </c>
    </row>
    <row r="5371" spans="1:7" x14ac:dyDescent="0.25">
      <c r="A5371" s="15">
        <v>20004733</v>
      </c>
      <c r="B5371" s="17" t="s">
        <v>11132</v>
      </c>
      <c r="C5371" s="17">
        <v>331</v>
      </c>
      <c r="D5371" s="20">
        <v>38807</v>
      </c>
      <c r="E5371" s="18">
        <v>5450.26</v>
      </c>
      <c r="F5371" s="19">
        <v>-1040.9842549019609</v>
      </c>
      <c r="G5371" s="19">
        <f t="shared" si="83"/>
        <v>4409.2757450980389</v>
      </c>
    </row>
    <row r="5372" spans="1:7" x14ac:dyDescent="0.25">
      <c r="A5372" s="15">
        <v>20004734</v>
      </c>
      <c r="B5372" s="17" t="s">
        <v>11132</v>
      </c>
      <c r="C5372" s="17">
        <v>331</v>
      </c>
      <c r="D5372" s="20">
        <v>38807</v>
      </c>
      <c r="E5372" s="18">
        <v>1815.23</v>
      </c>
      <c r="F5372" s="19">
        <v>-302.08570588235301</v>
      </c>
      <c r="G5372" s="19">
        <f t="shared" si="83"/>
        <v>1513.144294117647</v>
      </c>
    </row>
    <row r="5373" spans="1:7" x14ac:dyDescent="0.25">
      <c r="A5373" s="15">
        <v>20004735</v>
      </c>
      <c r="B5373" s="17" t="s">
        <v>11132</v>
      </c>
      <c r="C5373" s="17">
        <v>331</v>
      </c>
      <c r="D5373" s="20">
        <v>38807</v>
      </c>
      <c r="E5373" s="18">
        <v>755</v>
      </c>
      <c r="F5373" s="19">
        <v>-121.4344901960784</v>
      </c>
      <c r="G5373" s="19">
        <f t="shared" si="83"/>
        <v>633.5655098039216</v>
      </c>
    </row>
    <row r="5374" spans="1:7" x14ac:dyDescent="0.25">
      <c r="A5374" s="15">
        <v>20004736</v>
      </c>
      <c r="B5374" s="17" t="s">
        <v>11132</v>
      </c>
      <c r="C5374" s="17">
        <v>331</v>
      </c>
      <c r="D5374" s="20">
        <v>38807</v>
      </c>
      <c r="E5374" s="18">
        <v>469.96</v>
      </c>
      <c r="F5374" s="19">
        <v>-74.84919607843139</v>
      </c>
      <c r="G5374" s="19">
        <f t="shared" si="83"/>
        <v>395.11080392156862</v>
      </c>
    </row>
    <row r="5375" spans="1:7" x14ac:dyDescent="0.25">
      <c r="A5375" s="15">
        <v>20004737</v>
      </c>
      <c r="B5375" s="17" t="s">
        <v>11132</v>
      </c>
      <c r="C5375" s="17">
        <v>331</v>
      </c>
      <c r="D5375" s="20">
        <v>38807</v>
      </c>
      <c r="E5375" s="18">
        <v>570.9</v>
      </c>
      <c r="F5375" s="19">
        <v>-95.063215686274518</v>
      </c>
      <c r="G5375" s="19">
        <f t="shared" si="83"/>
        <v>475.83678431372545</v>
      </c>
    </row>
    <row r="5376" spans="1:7" x14ac:dyDescent="0.25">
      <c r="A5376" s="15">
        <v>20004738</v>
      </c>
      <c r="B5376" s="17" t="s">
        <v>11132</v>
      </c>
      <c r="C5376" s="17">
        <v>331</v>
      </c>
      <c r="D5376" s="20">
        <v>38807</v>
      </c>
      <c r="E5376" s="18">
        <v>1000.96</v>
      </c>
      <c r="F5376" s="19">
        <v>-189.7817843137255</v>
      </c>
      <c r="G5376" s="19">
        <f t="shared" si="83"/>
        <v>811.1782156862746</v>
      </c>
    </row>
    <row r="5377" spans="1:7" x14ac:dyDescent="0.25">
      <c r="A5377" s="15">
        <v>20004739</v>
      </c>
      <c r="B5377" s="17" t="s">
        <v>11132</v>
      </c>
      <c r="C5377" s="17">
        <v>331</v>
      </c>
      <c r="D5377" s="20">
        <v>38807</v>
      </c>
      <c r="E5377" s="18">
        <v>802.55</v>
      </c>
      <c r="F5377" s="19">
        <v>-145.73170588235297</v>
      </c>
      <c r="G5377" s="19">
        <f t="shared" si="83"/>
        <v>656.81829411764693</v>
      </c>
    </row>
    <row r="5378" spans="1:7" x14ac:dyDescent="0.25">
      <c r="A5378" s="15">
        <v>20004741</v>
      </c>
      <c r="B5378" s="17" t="s">
        <v>11132</v>
      </c>
      <c r="C5378" s="17">
        <v>331</v>
      </c>
      <c r="D5378" s="20">
        <v>38807</v>
      </c>
      <c r="E5378" s="18">
        <v>2319.12</v>
      </c>
      <c r="F5378" s="19">
        <v>-440.10933333333332</v>
      </c>
      <c r="G5378" s="19">
        <f t="shared" si="83"/>
        <v>1879.0106666666666</v>
      </c>
    </row>
    <row r="5379" spans="1:7" x14ac:dyDescent="0.25">
      <c r="A5379" s="15">
        <v>20004742</v>
      </c>
      <c r="B5379" s="17" t="s">
        <v>11132</v>
      </c>
      <c r="C5379" s="17">
        <v>331</v>
      </c>
      <c r="D5379" s="20">
        <v>38807</v>
      </c>
      <c r="E5379" s="18">
        <v>497.36</v>
      </c>
      <c r="F5379" s="19">
        <v>-92.395862745098043</v>
      </c>
      <c r="G5379" s="19">
        <f t="shared" si="83"/>
        <v>404.96413725490197</v>
      </c>
    </row>
    <row r="5380" spans="1:7" x14ac:dyDescent="0.25">
      <c r="A5380" s="15">
        <v>20004743</v>
      </c>
      <c r="B5380" s="17" t="s">
        <v>11132</v>
      </c>
      <c r="C5380" s="17">
        <v>331</v>
      </c>
      <c r="D5380" s="20">
        <v>38807</v>
      </c>
      <c r="E5380" s="18">
        <v>1214.33</v>
      </c>
      <c r="F5380" s="19">
        <v>-231.43015686274509</v>
      </c>
      <c r="G5380" s="19">
        <f t="shared" si="83"/>
        <v>982.89984313725483</v>
      </c>
    </row>
    <row r="5381" spans="1:7" x14ac:dyDescent="0.25">
      <c r="A5381" s="15">
        <v>20004744</v>
      </c>
      <c r="B5381" s="17" t="s">
        <v>11132</v>
      </c>
      <c r="C5381" s="17">
        <v>331</v>
      </c>
      <c r="D5381" s="20">
        <v>38807</v>
      </c>
      <c r="E5381" s="18">
        <v>309.69</v>
      </c>
      <c r="F5381" s="19">
        <v>-56.031274509803907</v>
      </c>
      <c r="G5381" s="19">
        <f t="shared" si="83"/>
        <v>253.6587254901961</v>
      </c>
    </row>
    <row r="5382" spans="1:7" x14ac:dyDescent="0.25">
      <c r="A5382" s="15">
        <v>20004745</v>
      </c>
      <c r="B5382" s="17" t="s">
        <v>11132</v>
      </c>
      <c r="C5382" s="17">
        <v>331</v>
      </c>
      <c r="D5382" s="20">
        <v>38807</v>
      </c>
      <c r="E5382" s="18">
        <v>606.77</v>
      </c>
      <c r="F5382" s="19">
        <v>-109.02225490196076</v>
      </c>
      <c r="G5382" s="19">
        <f t="shared" si="83"/>
        <v>497.74774509803922</v>
      </c>
    </row>
    <row r="5383" spans="1:7" x14ac:dyDescent="0.25">
      <c r="A5383" s="15">
        <v>20004746</v>
      </c>
      <c r="B5383" s="17" t="s">
        <v>11132</v>
      </c>
      <c r="C5383" s="17">
        <v>331</v>
      </c>
      <c r="D5383" s="20">
        <v>38807</v>
      </c>
      <c r="E5383" s="18">
        <v>832.73</v>
      </c>
      <c r="F5383" s="19">
        <v>-153.93623529411767</v>
      </c>
      <c r="G5383" s="19">
        <f t="shared" si="83"/>
        <v>678.79376470588238</v>
      </c>
    </row>
    <row r="5384" spans="1:7" x14ac:dyDescent="0.25">
      <c r="A5384" s="15">
        <v>20004747</v>
      </c>
      <c r="B5384" s="17" t="s">
        <v>11132</v>
      </c>
      <c r="C5384" s="17">
        <v>331</v>
      </c>
      <c r="D5384" s="20">
        <v>38807</v>
      </c>
      <c r="E5384" s="18">
        <v>1454.58</v>
      </c>
      <c r="F5384" s="19">
        <v>-253.78174509803915</v>
      </c>
      <c r="G5384" s="19">
        <f t="shared" ref="G5384:G5447" si="84">SUM(E5384:F5384)</f>
        <v>1200.7982549019607</v>
      </c>
    </row>
    <row r="5385" spans="1:7" x14ac:dyDescent="0.25">
      <c r="A5385" s="15">
        <v>20004748</v>
      </c>
      <c r="B5385" s="17" t="s">
        <v>11132</v>
      </c>
      <c r="C5385" s="17">
        <v>331</v>
      </c>
      <c r="D5385" s="20">
        <v>38807</v>
      </c>
      <c r="E5385" s="18">
        <v>479.75499999999988</v>
      </c>
      <c r="F5385" s="19">
        <v>-66.176372549019632</v>
      </c>
      <c r="G5385" s="19">
        <f t="shared" si="84"/>
        <v>413.57862745098026</v>
      </c>
    </row>
    <row r="5386" spans="1:7" x14ac:dyDescent="0.25">
      <c r="A5386" s="15">
        <v>20004749</v>
      </c>
      <c r="B5386" s="17" t="s">
        <v>11132</v>
      </c>
      <c r="C5386" s="17">
        <v>331</v>
      </c>
      <c r="D5386" s="20">
        <v>38807</v>
      </c>
      <c r="E5386" s="18">
        <v>623.9</v>
      </c>
      <c r="F5386" s="19">
        <v>-105.74098039215689</v>
      </c>
      <c r="G5386" s="19">
        <f t="shared" si="84"/>
        <v>518.15901960784311</v>
      </c>
    </row>
    <row r="5387" spans="1:7" x14ac:dyDescent="0.25">
      <c r="A5387" s="15">
        <v>20004750</v>
      </c>
      <c r="B5387" s="17" t="s">
        <v>11132</v>
      </c>
      <c r="C5387" s="17">
        <v>331</v>
      </c>
      <c r="D5387" s="20">
        <v>38807</v>
      </c>
      <c r="E5387" s="18">
        <v>93.18</v>
      </c>
      <c r="F5387" s="19">
        <v>18.94107843137251</v>
      </c>
      <c r="G5387" s="19">
        <f t="shared" si="84"/>
        <v>112.12107843137252</v>
      </c>
    </row>
    <row r="5388" spans="1:7" x14ac:dyDescent="0.25">
      <c r="A5388" s="15">
        <v>20004751</v>
      </c>
      <c r="B5388" s="17" t="s">
        <v>9642</v>
      </c>
      <c r="C5388" s="17">
        <v>331</v>
      </c>
      <c r="D5388" s="20">
        <v>37772</v>
      </c>
      <c r="E5388" s="18">
        <v>683.76</v>
      </c>
      <c r="F5388" s="19">
        <v>-152.96745098039219</v>
      </c>
      <c r="G5388" s="19">
        <f t="shared" si="84"/>
        <v>530.7925490196078</v>
      </c>
    </row>
    <row r="5389" spans="1:7" x14ac:dyDescent="0.25">
      <c r="A5389" s="15">
        <v>20004752</v>
      </c>
      <c r="B5389" s="17" t="s">
        <v>11132</v>
      </c>
      <c r="C5389" s="17">
        <v>331</v>
      </c>
      <c r="D5389" s="20">
        <v>38807</v>
      </c>
      <c r="E5389" s="18">
        <v>132.21</v>
      </c>
      <c r="F5389" s="19">
        <v>-6.6702941176470247</v>
      </c>
      <c r="G5389" s="19">
        <f t="shared" si="84"/>
        <v>125.53970588235299</v>
      </c>
    </row>
    <row r="5390" spans="1:7" x14ac:dyDescent="0.25">
      <c r="A5390" s="15">
        <v>20004753</v>
      </c>
      <c r="B5390" s="17" t="s">
        <v>11132</v>
      </c>
      <c r="C5390" s="17">
        <v>331</v>
      </c>
      <c r="D5390" s="20">
        <v>38807</v>
      </c>
      <c r="E5390" s="18">
        <v>104.49</v>
      </c>
      <c r="F5390" s="19">
        <v>-3.9816666666665768</v>
      </c>
      <c r="G5390" s="19">
        <f t="shared" si="84"/>
        <v>100.50833333333341</v>
      </c>
    </row>
    <row r="5391" spans="1:7" x14ac:dyDescent="0.25">
      <c r="A5391" s="15">
        <v>20004754</v>
      </c>
      <c r="B5391" s="17" t="s">
        <v>11132</v>
      </c>
      <c r="C5391" s="17">
        <v>331</v>
      </c>
      <c r="D5391" s="20">
        <v>38807</v>
      </c>
      <c r="E5391" s="18">
        <v>115.79</v>
      </c>
      <c r="F5391" s="19">
        <v>2.6112745098039483</v>
      </c>
      <c r="G5391" s="19">
        <f t="shared" si="84"/>
        <v>118.40127450980395</v>
      </c>
    </row>
    <row r="5392" spans="1:7" x14ac:dyDescent="0.25">
      <c r="A5392" s="15">
        <v>20004755</v>
      </c>
      <c r="B5392" s="17" t="s">
        <v>11132</v>
      </c>
      <c r="C5392" s="17">
        <v>331</v>
      </c>
      <c r="D5392" s="20">
        <v>38807</v>
      </c>
      <c r="E5392" s="18">
        <v>1583.37</v>
      </c>
      <c r="F5392" s="19">
        <v>-292.17692156862745</v>
      </c>
      <c r="G5392" s="19">
        <f t="shared" si="84"/>
        <v>1291.1930784313724</v>
      </c>
    </row>
    <row r="5393" spans="1:7" x14ac:dyDescent="0.25">
      <c r="A5393" s="15">
        <v>20004756</v>
      </c>
      <c r="B5393" s="17" t="s">
        <v>11132</v>
      </c>
      <c r="C5393" s="17">
        <v>331</v>
      </c>
      <c r="D5393" s="20">
        <v>38807</v>
      </c>
      <c r="E5393" s="18">
        <v>804.23</v>
      </c>
      <c r="F5393" s="19">
        <v>-143.19092156862746</v>
      </c>
      <c r="G5393" s="19">
        <f t="shared" si="84"/>
        <v>661.03907843137256</v>
      </c>
    </row>
    <row r="5394" spans="1:7" x14ac:dyDescent="0.25">
      <c r="A5394" s="15">
        <v>20004757</v>
      </c>
      <c r="B5394" s="17" t="s">
        <v>11132</v>
      </c>
      <c r="C5394" s="17">
        <v>331</v>
      </c>
      <c r="D5394" s="20">
        <v>38807</v>
      </c>
      <c r="E5394" s="18">
        <v>527.63</v>
      </c>
      <c r="F5394" s="19">
        <v>-15.955058823529328</v>
      </c>
      <c r="G5394" s="19">
        <f t="shared" si="84"/>
        <v>511.67494117647067</v>
      </c>
    </row>
    <row r="5395" spans="1:7" x14ac:dyDescent="0.25">
      <c r="A5395" s="15">
        <v>20004758</v>
      </c>
      <c r="B5395" s="17" t="s">
        <v>11132</v>
      </c>
      <c r="C5395" s="17">
        <v>331</v>
      </c>
      <c r="D5395" s="20">
        <v>38807</v>
      </c>
      <c r="E5395" s="18">
        <v>495.58000000000004</v>
      </c>
      <c r="F5395" s="19">
        <v>-77.776764705882385</v>
      </c>
      <c r="G5395" s="19">
        <f t="shared" si="84"/>
        <v>417.80323529411766</v>
      </c>
    </row>
    <row r="5396" spans="1:7" x14ac:dyDescent="0.25">
      <c r="A5396" s="15">
        <v>20004759</v>
      </c>
      <c r="B5396" s="17" t="s">
        <v>11132</v>
      </c>
      <c r="C5396" s="17">
        <v>331</v>
      </c>
      <c r="D5396" s="20">
        <v>38807</v>
      </c>
      <c r="E5396" s="18">
        <v>67.97</v>
      </c>
      <c r="F5396" s="19">
        <v>2.0219215686274907</v>
      </c>
      <c r="G5396" s="19">
        <f t="shared" si="84"/>
        <v>69.99192156862749</v>
      </c>
    </row>
    <row r="5397" spans="1:7" x14ac:dyDescent="0.25">
      <c r="A5397" s="15">
        <v>20004761</v>
      </c>
      <c r="B5397" s="17" t="s">
        <v>11132</v>
      </c>
      <c r="C5397" s="17">
        <v>331</v>
      </c>
      <c r="D5397" s="20">
        <v>38807</v>
      </c>
      <c r="E5397" s="18">
        <v>278.79000000000002</v>
      </c>
      <c r="F5397" s="19">
        <v>-42.55541176470588</v>
      </c>
      <c r="G5397" s="19">
        <f t="shared" si="84"/>
        <v>236.23458823529415</v>
      </c>
    </row>
    <row r="5398" spans="1:7" x14ac:dyDescent="0.25">
      <c r="A5398" s="15">
        <v>20004762</v>
      </c>
      <c r="B5398" s="17" t="s">
        <v>11132</v>
      </c>
      <c r="C5398" s="17">
        <v>331</v>
      </c>
      <c r="D5398" s="20">
        <v>38807</v>
      </c>
      <c r="E5398" s="18">
        <v>147.22</v>
      </c>
      <c r="F5398" s="19">
        <v>14.470148148148134</v>
      </c>
      <c r="G5398" s="19">
        <f t="shared" si="84"/>
        <v>161.69014814814813</v>
      </c>
    </row>
    <row r="5399" spans="1:7" x14ac:dyDescent="0.25">
      <c r="A5399" s="15">
        <v>20004763</v>
      </c>
      <c r="B5399" s="17" t="s">
        <v>11132</v>
      </c>
      <c r="C5399" s="17">
        <v>331</v>
      </c>
      <c r="D5399" s="20">
        <v>38807</v>
      </c>
      <c r="E5399" s="18">
        <v>100.93</v>
      </c>
      <c r="F5399" s="19">
        <v>4.0378519492262299</v>
      </c>
      <c r="G5399" s="19">
        <f t="shared" si="84"/>
        <v>104.96785194922623</v>
      </c>
    </row>
    <row r="5400" spans="1:7" x14ac:dyDescent="0.25">
      <c r="A5400" s="15">
        <v>20004764</v>
      </c>
      <c r="B5400" s="17" t="s">
        <v>11132</v>
      </c>
      <c r="C5400" s="17">
        <v>331</v>
      </c>
      <c r="D5400" s="20">
        <v>38807</v>
      </c>
      <c r="E5400" s="18">
        <v>42.45999999999998</v>
      </c>
      <c r="F5400" s="19">
        <v>36.255777777777752</v>
      </c>
      <c r="G5400" s="19">
        <f t="shared" si="84"/>
        <v>78.715777777777731</v>
      </c>
    </row>
    <row r="5401" spans="1:7" x14ac:dyDescent="0.25">
      <c r="A5401" s="15">
        <v>20004765</v>
      </c>
      <c r="B5401" s="17" t="s">
        <v>11132</v>
      </c>
      <c r="C5401" s="17">
        <v>331</v>
      </c>
      <c r="D5401" s="20">
        <v>38807</v>
      </c>
      <c r="E5401" s="18">
        <v>114.85</v>
      </c>
      <c r="F5401" s="19">
        <v>-13.567407407407419</v>
      </c>
      <c r="G5401" s="19">
        <f t="shared" si="84"/>
        <v>101.28259259259258</v>
      </c>
    </row>
    <row r="5402" spans="1:7" x14ac:dyDescent="0.25">
      <c r="A5402" s="15">
        <v>20004766</v>
      </c>
      <c r="B5402" s="17" t="s">
        <v>11132</v>
      </c>
      <c r="C5402" s="17">
        <v>331</v>
      </c>
      <c r="D5402" s="20">
        <v>38807</v>
      </c>
      <c r="E5402" s="18">
        <v>251.45</v>
      </c>
      <c r="F5402" s="19">
        <v>-38.49870370370374</v>
      </c>
      <c r="G5402" s="19">
        <f t="shared" si="84"/>
        <v>212.95129629629625</v>
      </c>
    </row>
    <row r="5403" spans="1:7" x14ac:dyDescent="0.25">
      <c r="A5403" s="15">
        <v>20004767</v>
      </c>
      <c r="B5403" s="17" t="s">
        <v>11132</v>
      </c>
      <c r="C5403" s="17">
        <v>331</v>
      </c>
      <c r="D5403" s="20">
        <v>38807</v>
      </c>
      <c r="E5403" s="18">
        <v>194.76</v>
      </c>
      <c r="F5403" s="19">
        <v>-26.514111111111092</v>
      </c>
      <c r="G5403" s="19">
        <f t="shared" si="84"/>
        <v>168.24588888888889</v>
      </c>
    </row>
    <row r="5404" spans="1:7" x14ac:dyDescent="0.25">
      <c r="A5404" s="15">
        <v>20004768</v>
      </c>
      <c r="B5404" s="17" t="s">
        <v>11133</v>
      </c>
      <c r="C5404" s="17">
        <v>331</v>
      </c>
      <c r="D5404" s="20">
        <v>38807</v>
      </c>
      <c r="E5404" s="18">
        <v>864.43</v>
      </c>
      <c r="F5404" s="19">
        <v>-91.222259259259204</v>
      </c>
      <c r="G5404" s="19">
        <f t="shared" si="84"/>
        <v>773.20774074074075</v>
      </c>
    </row>
    <row r="5405" spans="1:7" x14ac:dyDescent="0.25">
      <c r="A5405" s="15">
        <v>20004769</v>
      </c>
      <c r="B5405" s="17" t="s">
        <v>11132</v>
      </c>
      <c r="C5405" s="17">
        <v>331</v>
      </c>
      <c r="D5405" s="20">
        <v>38807</v>
      </c>
      <c r="E5405" s="18">
        <v>890.45</v>
      </c>
      <c r="F5405" s="19">
        <v>-167.98733333333331</v>
      </c>
      <c r="G5405" s="19">
        <f t="shared" si="84"/>
        <v>722.46266666666679</v>
      </c>
    </row>
    <row r="5406" spans="1:7" x14ac:dyDescent="0.25">
      <c r="A5406" s="15">
        <v>20004770</v>
      </c>
      <c r="B5406" s="17" t="s">
        <v>11132</v>
      </c>
      <c r="C5406" s="17">
        <v>331</v>
      </c>
      <c r="D5406" s="20">
        <v>38807</v>
      </c>
      <c r="E5406" s="18">
        <v>478.3</v>
      </c>
      <c r="F5406" s="19">
        <v>-91.659999999999982</v>
      </c>
      <c r="G5406" s="19">
        <f t="shared" si="84"/>
        <v>386.64000000000004</v>
      </c>
    </row>
    <row r="5407" spans="1:7" x14ac:dyDescent="0.25">
      <c r="A5407" s="15">
        <v>20004771</v>
      </c>
      <c r="B5407" s="17" t="s">
        <v>11134</v>
      </c>
      <c r="C5407" s="17">
        <v>331</v>
      </c>
      <c r="D5407" s="20">
        <v>38807</v>
      </c>
      <c r="E5407" s="18">
        <v>1273.1500000000001</v>
      </c>
      <c r="F5407" s="19">
        <v>-237.38896296296292</v>
      </c>
      <c r="G5407" s="19">
        <f t="shared" si="84"/>
        <v>1035.7610370370371</v>
      </c>
    </row>
    <row r="5408" spans="1:7" x14ac:dyDescent="0.25">
      <c r="A5408" s="15">
        <v>20004773</v>
      </c>
      <c r="B5408" s="17" t="s">
        <v>11132</v>
      </c>
      <c r="C5408" s="17">
        <v>331</v>
      </c>
      <c r="D5408" s="20">
        <v>38807</v>
      </c>
      <c r="E5408" s="18">
        <v>509.8</v>
      </c>
      <c r="F5408" s="19">
        <v>-32.768370370370391</v>
      </c>
      <c r="G5408" s="19">
        <f t="shared" si="84"/>
        <v>477.03162962962961</v>
      </c>
    </row>
    <row r="5409" spans="1:7" x14ac:dyDescent="0.25">
      <c r="A5409" s="15">
        <v>20004775</v>
      </c>
      <c r="B5409" s="17" t="s">
        <v>11132</v>
      </c>
      <c r="C5409" s="17">
        <v>331</v>
      </c>
      <c r="D5409" s="20">
        <v>38807</v>
      </c>
      <c r="E5409" s="18">
        <v>646.35</v>
      </c>
      <c r="F5409" s="19">
        <v>-121.23118518518521</v>
      </c>
      <c r="G5409" s="19">
        <f t="shared" si="84"/>
        <v>525.11881481481487</v>
      </c>
    </row>
    <row r="5410" spans="1:7" x14ac:dyDescent="0.25">
      <c r="A5410" s="15">
        <v>20004776</v>
      </c>
      <c r="B5410" s="17" t="s">
        <v>11132</v>
      </c>
      <c r="C5410" s="17">
        <v>331</v>
      </c>
      <c r="D5410" s="20">
        <v>38807</v>
      </c>
      <c r="E5410" s="18">
        <v>555.04999999999995</v>
      </c>
      <c r="F5410" s="19">
        <v>-98.826518518518554</v>
      </c>
      <c r="G5410" s="19">
        <f t="shared" si="84"/>
        <v>456.22348148148137</v>
      </c>
    </row>
    <row r="5411" spans="1:7" x14ac:dyDescent="0.25">
      <c r="A5411" s="15">
        <v>20004777</v>
      </c>
      <c r="B5411" s="17" t="s">
        <v>11132</v>
      </c>
      <c r="C5411" s="17">
        <v>331</v>
      </c>
      <c r="D5411" s="20">
        <v>38807</v>
      </c>
      <c r="E5411" s="18">
        <v>859.25</v>
      </c>
      <c r="F5411" s="19">
        <v>-156.27876036775442</v>
      </c>
      <c r="G5411" s="19">
        <f t="shared" si="84"/>
        <v>702.97123963224556</v>
      </c>
    </row>
    <row r="5412" spans="1:7" x14ac:dyDescent="0.25">
      <c r="A5412" s="15">
        <v>20004778</v>
      </c>
      <c r="B5412" s="17" t="s">
        <v>11132</v>
      </c>
      <c r="C5412" s="17">
        <v>331</v>
      </c>
      <c r="D5412" s="20">
        <v>38807</v>
      </c>
      <c r="E5412" s="18">
        <v>388.81</v>
      </c>
      <c r="F5412" s="19">
        <v>-55.486111111111128</v>
      </c>
      <c r="G5412" s="19">
        <f t="shared" si="84"/>
        <v>333.32388888888886</v>
      </c>
    </row>
    <row r="5413" spans="1:7" x14ac:dyDescent="0.25">
      <c r="A5413" s="15">
        <v>20004779</v>
      </c>
      <c r="B5413" s="17" t="s">
        <v>11132</v>
      </c>
      <c r="C5413" s="17">
        <v>331</v>
      </c>
      <c r="D5413" s="20">
        <v>38807</v>
      </c>
      <c r="E5413" s="18">
        <v>377.59</v>
      </c>
      <c r="F5413" s="19">
        <v>-66.178666666666672</v>
      </c>
      <c r="G5413" s="19">
        <f t="shared" si="84"/>
        <v>311.41133333333329</v>
      </c>
    </row>
    <row r="5414" spans="1:7" x14ac:dyDescent="0.25">
      <c r="A5414" s="15">
        <v>20004781</v>
      </c>
      <c r="B5414" s="17" t="s">
        <v>11135</v>
      </c>
      <c r="C5414" s="17">
        <v>331</v>
      </c>
      <c r="D5414" s="20">
        <v>38807</v>
      </c>
      <c r="E5414" s="18">
        <v>2949.06</v>
      </c>
      <c r="F5414" s="19">
        <v>-561.13077777777789</v>
      </c>
      <c r="G5414" s="19">
        <f t="shared" si="84"/>
        <v>2387.9292222222221</v>
      </c>
    </row>
    <row r="5415" spans="1:7" x14ac:dyDescent="0.25">
      <c r="A5415" s="15">
        <v>20004782</v>
      </c>
      <c r="B5415" s="17" t="s">
        <v>11132</v>
      </c>
      <c r="C5415" s="17">
        <v>331</v>
      </c>
      <c r="D5415" s="20">
        <v>38807</v>
      </c>
      <c r="E5415" s="18">
        <v>596.25</v>
      </c>
      <c r="F5415" s="19">
        <v>-111.76185185185184</v>
      </c>
      <c r="G5415" s="19">
        <f t="shared" si="84"/>
        <v>484.48814814814818</v>
      </c>
    </row>
    <row r="5416" spans="1:7" x14ac:dyDescent="0.25">
      <c r="A5416" s="15">
        <v>20004783</v>
      </c>
      <c r="B5416" s="17" t="s">
        <v>11132</v>
      </c>
      <c r="C5416" s="17">
        <v>331</v>
      </c>
      <c r="D5416" s="20">
        <v>38807</v>
      </c>
      <c r="E5416" s="18">
        <v>521.54</v>
      </c>
      <c r="F5416" s="19">
        <v>-77.670037037037048</v>
      </c>
      <c r="G5416" s="19">
        <f t="shared" si="84"/>
        <v>443.86996296296292</v>
      </c>
    </row>
    <row r="5417" spans="1:7" x14ac:dyDescent="0.25">
      <c r="A5417" s="15">
        <v>20004784</v>
      </c>
      <c r="B5417" s="17" t="s">
        <v>11132</v>
      </c>
      <c r="C5417" s="17">
        <v>331</v>
      </c>
      <c r="D5417" s="20">
        <v>38807</v>
      </c>
      <c r="E5417" s="18">
        <v>376.02</v>
      </c>
      <c r="F5417" s="19">
        <v>-72.490750000000105</v>
      </c>
      <c r="G5417" s="19">
        <f t="shared" si="84"/>
        <v>303.52924999999988</v>
      </c>
    </row>
    <row r="5418" spans="1:7" x14ac:dyDescent="0.25">
      <c r="A5418" s="15">
        <v>20004785</v>
      </c>
      <c r="B5418" s="17" t="s">
        <v>11136</v>
      </c>
      <c r="C5418" s="17">
        <v>333</v>
      </c>
      <c r="D5418" s="20">
        <v>38807</v>
      </c>
      <c r="E5418" s="18">
        <v>497.32</v>
      </c>
      <c r="F5418" s="19">
        <v>-191.07355555555554</v>
      </c>
      <c r="G5418" s="19">
        <f t="shared" si="84"/>
        <v>306.24644444444448</v>
      </c>
    </row>
    <row r="5419" spans="1:7" x14ac:dyDescent="0.25">
      <c r="A5419" s="15">
        <v>20004786</v>
      </c>
      <c r="B5419" s="17" t="s">
        <v>11136</v>
      </c>
      <c r="C5419" s="17">
        <v>333</v>
      </c>
      <c r="D5419" s="20">
        <v>38807</v>
      </c>
      <c r="E5419" s="18">
        <v>272.15397558685441</v>
      </c>
      <c r="F5419" s="19">
        <v>-100.17651851851851</v>
      </c>
      <c r="G5419" s="19">
        <f t="shared" si="84"/>
        <v>171.97745706833592</v>
      </c>
    </row>
    <row r="5420" spans="1:7" x14ac:dyDescent="0.25">
      <c r="A5420" s="15">
        <v>20004787</v>
      </c>
      <c r="B5420" s="17" t="s">
        <v>11136</v>
      </c>
      <c r="C5420" s="17">
        <v>333</v>
      </c>
      <c r="D5420" s="20">
        <v>38807</v>
      </c>
      <c r="E5420" s="18">
        <v>517.08000000000004</v>
      </c>
      <c r="F5420" s="19">
        <v>-177.55437037037038</v>
      </c>
      <c r="G5420" s="19">
        <f t="shared" si="84"/>
        <v>339.52562962962963</v>
      </c>
    </row>
    <row r="5421" spans="1:7" x14ac:dyDescent="0.25">
      <c r="A5421" s="15">
        <v>20004788</v>
      </c>
      <c r="B5421" s="17" t="s">
        <v>11136</v>
      </c>
      <c r="C5421" s="17">
        <v>333</v>
      </c>
      <c r="D5421" s="20">
        <v>38807</v>
      </c>
      <c r="E5421" s="18">
        <v>98.2</v>
      </c>
      <c r="F5421" s="19">
        <v>-6.4926666666666932</v>
      </c>
      <c r="G5421" s="19">
        <f t="shared" si="84"/>
        <v>91.70733333333331</v>
      </c>
    </row>
    <row r="5422" spans="1:7" x14ac:dyDescent="0.25">
      <c r="A5422" s="15">
        <v>20004789</v>
      </c>
      <c r="B5422" s="17" t="s">
        <v>11136</v>
      </c>
      <c r="C5422" s="17">
        <v>333</v>
      </c>
      <c r="D5422" s="20">
        <v>38807</v>
      </c>
      <c r="E5422" s="18">
        <v>112.55000000000001</v>
      </c>
      <c r="F5422" s="19">
        <v>-37.859481481481453</v>
      </c>
      <c r="G5422" s="19">
        <f t="shared" si="84"/>
        <v>74.690518518518559</v>
      </c>
    </row>
    <row r="5423" spans="1:7" x14ac:dyDescent="0.25">
      <c r="A5423" s="15">
        <v>20004790</v>
      </c>
      <c r="B5423" s="17" t="s">
        <v>11136</v>
      </c>
      <c r="C5423" s="17">
        <v>333</v>
      </c>
      <c r="D5423" s="20">
        <v>38807</v>
      </c>
      <c r="E5423" s="18">
        <v>125.97</v>
      </c>
      <c r="F5423" s="19">
        <v>-44.179925925925929</v>
      </c>
      <c r="G5423" s="19">
        <f t="shared" si="84"/>
        <v>81.79007407407407</v>
      </c>
    </row>
    <row r="5424" spans="1:7" x14ac:dyDescent="0.25">
      <c r="A5424" s="15">
        <v>20004791</v>
      </c>
      <c r="B5424" s="17" t="s">
        <v>11136</v>
      </c>
      <c r="C5424" s="17">
        <v>333</v>
      </c>
      <c r="D5424" s="20">
        <v>38807</v>
      </c>
      <c r="E5424" s="18">
        <v>866.87</v>
      </c>
      <c r="F5424" s="19">
        <v>-270.7325925925926</v>
      </c>
      <c r="G5424" s="19">
        <f t="shared" si="84"/>
        <v>596.13740740740741</v>
      </c>
    </row>
    <row r="5425" spans="1:7" x14ac:dyDescent="0.25">
      <c r="A5425" s="15">
        <v>20004792</v>
      </c>
      <c r="B5425" s="17" t="s">
        <v>11136</v>
      </c>
      <c r="C5425" s="17">
        <v>333</v>
      </c>
      <c r="D5425" s="20">
        <v>38807</v>
      </c>
      <c r="E5425" s="18">
        <v>30.960000000000008</v>
      </c>
      <c r="F5425" s="19">
        <v>-11.724424141407908</v>
      </c>
      <c r="G5425" s="19">
        <f t="shared" si="84"/>
        <v>19.2355758585921</v>
      </c>
    </row>
    <row r="5426" spans="1:7" x14ac:dyDescent="0.25">
      <c r="A5426" s="15">
        <v>20004793</v>
      </c>
      <c r="B5426" s="17" t="s">
        <v>8201</v>
      </c>
      <c r="C5426" s="17">
        <v>371.1</v>
      </c>
      <c r="D5426" s="20">
        <v>28306</v>
      </c>
      <c r="E5426" s="18">
        <v>692</v>
      </c>
      <c r="F5426" s="19">
        <v>-681.96927956229581</v>
      </c>
      <c r="G5426" s="19">
        <f t="shared" si="84"/>
        <v>10.03072043770419</v>
      </c>
    </row>
    <row r="5427" spans="1:7" x14ac:dyDescent="0.25">
      <c r="A5427" s="15">
        <v>20004794</v>
      </c>
      <c r="B5427" s="17" t="s">
        <v>11136</v>
      </c>
      <c r="C5427" s="17">
        <v>333</v>
      </c>
      <c r="D5427" s="20">
        <v>38807</v>
      </c>
      <c r="E5427" s="18">
        <v>76.539999999999992</v>
      </c>
      <c r="F5427" s="19">
        <v>-23.639670543279252</v>
      </c>
      <c r="G5427" s="19">
        <f t="shared" si="84"/>
        <v>52.90032945672074</v>
      </c>
    </row>
    <row r="5428" spans="1:7" x14ac:dyDescent="0.25">
      <c r="A5428" s="15">
        <v>20004795</v>
      </c>
      <c r="B5428" s="17" t="s">
        <v>11136</v>
      </c>
      <c r="C5428" s="17">
        <v>333</v>
      </c>
      <c r="D5428" s="20">
        <v>38807</v>
      </c>
      <c r="E5428" s="18">
        <v>756.32</v>
      </c>
      <c r="F5428" s="19">
        <v>-297.12359259259262</v>
      </c>
      <c r="G5428" s="19">
        <f t="shared" si="84"/>
        <v>459.19640740740743</v>
      </c>
    </row>
    <row r="5429" spans="1:7" x14ac:dyDescent="0.25">
      <c r="A5429" s="15">
        <v>20004796</v>
      </c>
      <c r="B5429" s="17" t="s">
        <v>11136</v>
      </c>
      <c r="C5429" s="17">
        <v>333</v>
      </c>
      <c r="D5429" s="20">
        <v>38807</v>
      </c>
      <c r="E5429" s="18">
        <v>30.94</v>
      </c>
      <c r="F5429" s="19">
        <v>-5.5943703703703562</v>
      </c>
      <c r="G5429" s="19">
        <f t="shared" si="84"/>
        <v>25.345629629629645</v>
      </c>
    </row>
    <row r="5430" spans="1:7" x14ac:dyDescent="0.25">
      <c r="A5430" s="15">
        <v>20004797</v>
      </c>
      <c r="B5430" s="17" t="s">
        <v>11136</v>
      </c>
      <c r="C5430" s="17">
        <v>333</v>
      </c>
      <c r="D5430" s="20">
        <v>38807</v>
      </c>
      <c r="E5430" s="18">
        <v>87.82</v>
      </c>
      <c r="F5430" s="19">
        <v>-31.594074074074079</v>
      </c>
      <c r="G5430" s="19">
        <f t="shared" si="84"/>
        <v>56.225925925925914</v>
      </c>
    </row>
    <row r="5431" spans="1:7" x14ac:dyDescent="0.25">
      <c r="A5431" s="15">
        <v>20004798</v>
      </c>
      <c r="B5431" s="17" t="s">
        <v>11136</v>
      </c>
      <c r="C5431" s="17">
        <v>333</v>
      </c>
      <c r="D5431" s="20">
        <v>38807</v>
      </c>
      <c r="E5431" s="18">
        <v>97.065846979442028</v>
      </c>
      <c r="F5431" s="19">
        <v>-33.778943294980635</v>
      </c>
      <c r="G5431" s="19">
        <f t="shared" si="84"/>
        <v>63.286903684461393</v>
      </c>
    </row>
    <row r="5432" spans="1:7" x14ac:dyDescent="0.25">
      <c r="A5432" s="15">
        <v>20004799</v>
      </c>
      <c r="B5432" s="17" t="s">
        <v>11136</v>
      </c>
      <c r="C5432" s="17">
        <v>333</v>
      </c>
      <c r="D5432" s="20">
        <v>38807</v>
      </c>
      <c r="E5432" s="18">
        <v>221.55</v>
      </c>
      <c r="F5432" s="19">
        <v>-81.278333333333322</v>
      </c>
      <c r="G5432" s="19">
        <f t="shared" si="84"/>
        <v>140.2716666666667</v>
      </c>
    </row>
    <row r="5433" spans="1:7" x14ac:dyDescent="0.25">
      <c r="A5433" s="15">
        <v>20004800</v>
      </c>
      <c r="B5433" s="17" t="s">
        <v>11136</v>
      </c>
      <c r="C5433" s="17">
        <v>333</v>
      </c>
      <c r="D5433" s="20">
        <v>38807</v>
      </c>
      <c r="E5433" s="18">
        <v>72.180000000000007</v>
      </c>
      <c r="F5433" s="19">
        <v>-20.969592334774077</v>
      </c>
      <c r="G5433" s="19">
        <f t="shared" si="84"/>
        <v>51.210407665225929</v>
      </c>
    </row>
    <row r="5434" spans="1:7" x14ac:dyDescent="0.25">
      <c r="A5434" s="15">
        <v>20004801</v>
      </c>
      <c r="B5434" s="17" t="s">
        <v>11136</v>
      </c>
      <c r="C5434" s="17">
        <v>333</v>
      </c>
      <c r="D5434" s="20">
        <v>38807</v>
      </c>
      <c r="E5434" s="18">
        <v>45.87</v>
      </c>
      <c r="F5434" s="19">
        <v>7.8188518518518251</v>
      </c>
      <c r="G5434" s="19">
        <f t="shared" si="84"/>
        <v>53.688851851851823</v>
      </c>
    </row>
    <row r="5435" spans="1:7" x14ac:dyDescent="0.25">
      <c r="A5435" s="15">
        <v>20004802</v>
      </c>
      <c r="B5435" s="17" t="s">
        <v>11137</v>
      </c>
      <c r="C5435" s="17">
        <v>333</v>
      </c>
      <c r="D5435" s="20">
        <v>38807</v>
      </c>
      <c r="E5435" s="18">
        <v>28.6</v>
      </c>
      <c r="F5435" s="19">
        <v>0.52207407407409789</v>
      </c>
      <c r="G5435" s="19">
        <f t="shared" si="84"/>
        <v>29.122074074074099</v>
      </c>
    </row>
    <row r="5436" spans="1:7" x14ac:dyDescent="0.25">
      <c r="A5436" s="15">
        <v>20004803</v>
      </c>
      <c r="B5436" s="17" t="s">
        <v>11136</v>
      </c>
      <c r="C5436" s="17">
        <v>333</v>
      </c>
      <c r="D5436" s="20">
        <v>38807</v>
      </c>
      <c r="E5436" s="18">
        <v>259.06999999999994</v>
      </c>
      <c r="F5436" s="19">
        <v>-90.578555555555567</v>
      </c>
      <c r="G5436" s="19">
        <f t="shared" si="84"/>
        <v>168.49144444444437</v>
      </c>
    </row>
    <row r="5437" spans="1:7" x14ac:dyDescent="0.25">
      <c r="A5437" s="15">
        <v>20004804</v>
      </c>
      <c r="B5437" s="17" t="s">
        <v>10496</v>
      </c>
      <c r="C5437" s="17">
        <v>334</v>
      </c>
      <c r="D5437" s="20">
        <v>37103</v>
      </c>
      <c r="E5437" s="18">
        <v>693.59</v>
      </c>
      <c r="F5437" s="19">
        <v>-636.35722222222216</v>
      </c>
      <c r="G5437" s="19">
        <f t="shared" si="84"/>
        <v>57.232777777777869</v>
      </c>
    </row>
    <row r="5438" spans="1:7" x14ac:dyDescent="0.25">
      <c r="A5438" s="15">
        <v>20004805</v>
      </c>
      <c r="B5438" s="17" t="s">
        <v>11136</v>
      </c>
      <c r="C5438" s="17">
        <v>333</v>
      </c>
      <c r="D5438" s="20">
        <v>38807</v>
      </c>
      <c r="E5438" s="18">
        <v>52.32</v>
      </c>
      <c r="F5438" s="19">
        <v>-15.915923913043486</v>
      </c>
      <c r="G5438" s="19">
        <f t="shared" si="84"/>
        <v>36.404076086956515</v>
      </c>
    </row>
    <row r="5439" spans="1:7" x14ac:dyDescent="0.25">
      <c r="A5439" s="15">
        <v>20004806</v>
      </c>
      <c r="B5439" s="17" t="s">
        <v>11136</v>
      </c>
      <c r="C5439" s="17">
        <v>333</v>
      </c>
      <c r="D5439" s="20">
        <v>38807</v>
      </c>
      <c r="E5439" s="18">
        <v>79.72</v>
      </c>
      <c r="F5439" s="19">
        <v>-2.6122962962962788</v>
      </c>
      <c r="G5439" s="19">
        <f t="shared" si="84"/>
        <v>77.10770370370372</v>
      </c>
    </row>
    <row r="5440" spans="1:7" x14ac:dyDescent="0.25">
      <c r="A5440" s="15">
        <v>20004807</v>
      </c>
      <c r="B5440" s="17" t="s">
        <v>11136</v>
      </c>
      <c r="C5440" s="17">
        <v>333</v>
      </c>
      <c r="D5440" s="20">
        <v>38807</v>
      </c>
      <c r="E5440" s="18">
        <v>300.56</v>
      </c>
      <c r="F5440" s="19">
        <v>-123.86729629629629</v>
      </c>
      <c r="G5440" s="19">
        <f t="shared" si="84"/>
        <v>176.69270370370373</v>
      </c>
    </row>
    <row r="5441" spans="1:7" x14ac:dyDescent="0.25">
      <c r="A5441" s="15">
        <v>20004808</v>
      </c>
      <c r="B5441" s="17" t="s">
        <v>11136</v>
      </c>
      <c r="C5441" s="17">
        <v>333</v>
      </c>
      <c r="D5441" s="20">
        <v>38807</v>
      </c>
      <c r="E5441" s="18">
        <v>374.04</v>
      </c>
      <c r="F5441" s="19">
        <v>-137.76599002633654</v>
      </c>
      <c r="G5441" s="19">
        <f t="shared" si="84"/>
        <v>236.27400997366348</v>
      </c>
    </row>
    <row r="5442" spans="1:7" x14ac:dyDescent="0.25">
      <c r="A5442" s="15">
        <v>20004809</v>
      </c>
      <c r="B5442" s="17" t="s">
        <v>11136</v>
      </c>
      <c r="C5442" s="17">
        <v>333</v>
      </c>
      <c r="D5442" s="20">
        <v>38807</v>
      </c>
      <c r="E5442" s="18">
        <v>74.72</v>
      </c>
      <c r="F5442" s="19">
        <v>-28.044777777777778</v>
      </c>
      <c r="G5442" s="19">
        <f t="shared" si="84"/>
        <v>46.675222222222217</v>
      </c>
    </row>
    <row r="5443" spans="1:7" x14ac:dyDescent="0.25">
      <c r="A5443" s="15">
        <v>20004810</v>
      </c>
      <c r="B5443" s="17" t="s">
        <v>11136</v>
      </c>
      <c r="C5443" s="17">
        <v>333</v>
      </c>
      <c r="D5443" s="20">
        <v>38807</v>
      </c>
      <c r="E5443" s="18">
        <v>62.36</v>
      </c>
      <c r="F5443" s="19">
        <v>-28.195370370370362</v>
      </c>
      <c r="G5443" s="19">
        <f t="shared" si="84"/>
        <v>34.164629629629637</v>
      </c>
    </row>
    <row r="5444" spans="1:7" x14ac:dyDescent="0.25">
      <c r="A5444" s="15">
        <v>20004811</v>
      </c>
      <c r="B5444" s="17" t="s">
        <v>11136</v>
      </c>
      <c r="C5444" s="17">
        <v>333</v>
      </c>
      <c r="D5444" s="20">
        <v>38807</v>
      </c>
      <c r="E5444" s="18">
        <v>817.1</v>
      </c>
      <c r="F5444" s="19">
        <v>-319.86118518518515</v>
      </c>
      <c r="G5444" s="19">
        <f t="shared" si="84"/>
        <v>497.23881481481487</v>
      </c>
    </row>
    <row r="5445" spans="1:7" x14ac:dyDescent="0.25">
      <c r="A5445" s="15">
        <v>20004812</v>
      </c>
      <c r="B5445" s="17" t="s">
        <v>11138</v>
      </c>
      <c r="C5445" s="17">
        <v>333</v>
      </c>
      <c r="D5445" s="20">
        <v>38807</v>
      </c>
      <c r="E5445" s="18">
        <v>5.2192110624112615</v>
      </c>
      <c r="F5445" s="19">
        <v>-7.1185185185184352E-2</v>
      </c>
      <c r="G5445" s="19">
        <f t="shared" si="84"/>
        <v>5.1480258772260772</v>
      </c>
    </row>
    <row r="5446" spans="1:7" x14ac:dyDescent="0.25">
      <c r="A5446" s="15">
        <v>20004813</v>
      </c>
      <c r="B5446" s="17" t="s">
        <v>11136</v>
      </c>
      <c r="C5446" s="17">
        <v>333</v>
      </c>
      <c r="D5446" s="20">
        <v>38807</v>
      </c>
      <c r="E5446" s="18">
        <v>116.78078893758874</v>
      </c>
      <c r="F5446" s="19">
        <v>-44.451185185185196</v>
      </c>
      <c r="G5446" s="19">
        <f t="shared" si="84"/>
        <v>72.329603752403543</v>
      </c>
    </row>
    <row r="5447" spans="1:7" x14ac:dyDescent="0.25">
      <c r="A5447" s="15">
        <v>20004814</v>
      </c>
      <c r="B5447" s="17" t="s">
        <v>11136</v>
      </c>
      <c r="C5447" s="17">
        <v>333</v>
      </c>
      <c r="D5447" s="20">
        <v>38807</v>
      </c>
      <c r="E5447" s="18">
        <v>75.338687309462614</v>
      </c>
      <c r="F5447" s="19">
        <v>-27.641185185185186</v>
      </c>
      <c r="G5447" s="19">
        <f t="shared" si="84"/>
        <v>47.697502124277428</v>
      </c>
    </row>
    <row r="5448" spans="1:7" x14ac:dyDescent="0.25">
      <c r="A5448" s="15">
        <v>20004815</v>
      </c>
      <c r="B5448" s="17" t="s">
        <v>11136</v>
      </c>
      <c r="C5448" s="17">
        <v>333</v>
      </c>
      <c r="D5448" s="20">
        <v>38807</v>
      </c>
      <c r="E5448" s="18">
        <v>3.59</v>
      </c>
      <c r="F5448" s="19">
        <v>-9.080259259259261</v>
      </c>
      <c r="G5448" s="19">
        <f t="shared" ref="G5448:G5511" si="85">SUM(E5448:F5448)</f>
        <v>-5.4902592592592612</v>
      </c>
    </row>
    <row r="5449" spans="1:7" x14ac:dyDescent="0.25">
      <c r="A5449" s="15">
        <v>20004816</v>
      </c>
      <c r="B5449" s="17" t="s">
        <v>11136</v>
      </c>
      <c r="C5449" s="17">
        <v>333</v>
      </c>
      <c r="D5449" s="20">
        <v>38807</v>
      </c>
      <c r="E5449" s="18">
        <v>76.45999999999998</v>
      </c>
      <c r="F5449" s="19">
        <v>-30.540000000000028</v>
      </c>
      <c r="G5449" s="19">
        <f t="shared" si="85"/>
        <v>45.919999999999952</v>
      </c>
    </row>
    <row r="5450" spans="1:7" x14ac:dyDescent="0.25">
      <c r="A5450" s="15">
        <v>20004817</v>
      </c>
      <c r="B5450" s="17" t="s">
        <v>11136</v>
      </c>
      <c r="C5450" s="17">
        <v>333</v>
      </c>
      <c r="D5450" s="20">
        <v>38807</v>
      </c>
      <c r="E5450" s="18">
        <v>34.299999999999997</v>
      </c>
      <c r="F5450" s="19">
        <v>1.9041481481481561</v>
      </c>
      <c r="G5450" s="19">
        <f t="shared" si="85"/>
        <v>36.20414814814815</v>
      </c>
    </row>
    <row r="5451" spans="1:7" x14ac:dyDescent="0.25">
      <c r="A5451" s="15">
        <v>20004818</v>
      </c>
      <c r="B5451" s="17" t="s">
        <v>11136</v>
      </c>
      <c r="C5451" s="17">
        <v>333</v>
      </c>
      <c r="D5451" s="20">
        <v>38807</v>
      </c>
      <c r="E5451" s="18">
        <v>51.426683007768318</v>
      </c>
      <c r="F5451" s="19">
        <v>-9.6689259259259188</v>
      </c>
      <c r="G5451" s="19">
        <f t="shared" si="85"/>
        <v>41.757757081842399</v>
      </c>
    </row>
    <row r="5452" spans="1:7" x14ac:dyDescent="0.25">
      <c r="A5452" s="15">
        <v>20004819</v>
      </c>
      <c r="B5452" s="17" t="s">
        <v>11136</v>
      </c>
      <c r="C5452" s="17">
        <v>333</v>
      </c>
      <c r="D5452" s="20">
        <v>38807</v>
      </c>
      <c r="E5452" s="18">
        <v>67.95</v>
      </c>
      <c r="F5452" s="19">
        <v>-26.148037037037035</v>
      </c>
      <c r="G5452" s="19">
        <f t="shared" si="85"/>
        <v>41.801962962962968</v>
      </c>
    </row>
    <row r="5453" spans="1:7" x14ac:dyDescent="0.25">
      <c r="A5453" s="15">
        <v>20004820</v>
      </c>
      <c r="B5453" s="17" t="s">
        <v>11136</v>
      </c>
      <c r="C5453" s="17">
        <v>333</v>
      </c>
      <c r="D5453" s="20">
        <v>38807</v>
      </c>
      <c r="E5453" s="18">
        <v>86.268553378180755</v>
      </c>
      <c r="F5453" s="19">
        <v>-31.775148148148148</v>
      </c>
      <c r="G5453" s="19">
        <f t="shared" si="85"/>
        <v>54.493405230032607</v>
      </c>
    </row>
    <row r="5454" spans="1:7" x14ac:dyDescent="0.25">
      <c r="A5454" s="15">
        <v>20004821</v>
      </c>
      <c r="B5454" s="17" t="s">
        <v>11136</v>
      </c>
      <c r="C5454" s="17">
        <v>333</v>
      </c>
      <c r="D5454" s="20">
        <v>38807</v>
      </c>
      <c r="E5454" s="18">
        <v>301.07</v>
      </c>
      <c r="F5454" s="19">
        <v>-113.66440740740737</v>
      </c>
      <c r="G5454" s="19">
        <f t="shared" si="85"/>
        <v>187.40559259259263</v>
      </c>
    </row>
    <row r="5455" spans="1:7" x14ac:dyDescent="0.25">
      <c r="A5455" s="15">
        <v>20004822</v>
      </c>
      <c r="B5455" s="17" t="s">
        <v>11136</v>
      </c>
      <c r="C5455" s="17">
        <v>333</v>
      </c>
      <c r="D5455" s="20">
        <v>38807</v>
      </c>
      <c r="E5455" s="18">
        <v>136.88</v>
      </c>
      <c r="F5455" s="19">
        <v>-59.671074074074085</v>
      </c>
      <c r="G5455" s="19">
        <f t="shared" si="85"/>
        <v>77.208925925925911</v>
      </c>
    </row>
    <row r="5456" spans="1:7" x14ac:dyDescent="0.25">
      <c r="A5456" s="15">
        <v>20004823</v>
      </c>
      <c r="B5456" s="17" t="s">
        <v>11136</v>
      </c>
      <c r="C5456" s="17">
        <v>333</v>
      </c>
      <c r="D5456" s="20">
        <v>38807</v>
      </c>
      <c r="E5456" s="18">
        <v>131.97</v>
      </c>
      <c r="F5456" s="19">
        <v>-50.488407407407408</v>
      </c>
      <c r="G5456" s="19">
        <f t="shared" si="85"/>
        <v>81.481592592592591</v>
      </c>
    </row>
    <row r="5457" spans="1:7" x14ac:dyDescent="0.25">
      <c r="A5457" s="15">
        <v>20004824</v>
      </c>
      <c r="B5457" s="17" t="s">
        <v>11136</v>
      </c>
      <c r="C5457" s="17">
        <v>333</v>
      </c>
      <c r="D5457" s="20">
        <v>38807</v>
      </c>
      <c r="E5457" s="18">
        <v>55.650000000000006</v>
      </c>
      <c r="F5457" s="19">
        <v>-29.103370370370371</v>
      </c>
      <c r="G5457" s="19">
        <f t="shared" si="85"/>
        <v>26.546629629629635</v>
      </c>
    </row>
    <row r="5458" spans="1:7" x14ac:dyDescent="0.25">
      <c r="A5458" s="15">
        <v>20004825</v>
      </c>
      <c r="B5458" s="17" t="s">
        <v>11139</v>
      </c>
      <c r="C5458" s="17">
        <v>307</v>
      </c>
      <c r="D5458" s="20">
        <v>36891</v>
      </c>
      <c r="E5458" s="18">
        <v>58.83</v>
      </c>
      <c r="F5458" s="19">
        <v>-27.229370370370368</v>
      </c>
      <c r="G5458" s="19">
        <f t="shared" si="85"/>
        <v>31.60062962962963</v>
      </c>
    </row>
    <row r="5459" spans="1:7" x14ac:dyDescent="0.25">
      <c r="A5459" s="15">
        <v>20004827</v>
      </c>
      <c r="B5459" s="17" t="s">
        <v>11136</v>
      </c>
      <c r="C5459" s="17">
        <v>333</v>
      </c>
      <c r="D5459" s="20">
        <v>38807</v>
      </c>
      <c r="E5459" s="18">
        <v>334.84</v>
      </c>
      <c r="F5459" s="19">
        <v>-130.79244444444444</v>
      </c>
      <c r="G5459" s="19">
        <f t="shared" si="85"/>
        <v>204.04755555555553</v>
      </c>
    </row>
    <row r="5460" spans="1:7" x14ac:dyDescent="0.25">
      <c r="A5460" s="15">
        <v>20004828</v>
      </c>
      <c r="B5460" s="17" t="s">
        <v>11140</v>
      </c>
      <c r="C5460" s="17">
        <v>333</v>
      </c>
      <c r="D5460" s="20">
        <v>38807</v>
      </c>
      <c r="E5460" s="18">
        <v>-66.11</v>
      </c>
      <c r="F5460" s="19">
        <v>26.558740740740738</v>
      </c>
      <c r="G5460" s="19">
        <f t="shared" si="85"/>
        <v>-39.551259259259261</v>
      </c>
    </row>
    <row r="5461" spans="1:7" x14ac:dyDescent="0.25">
      <c r="A5461" s="15">
        <v>20004829</v>
      </c>
      <c r="B5461" s="17" t="s">
        <v>11136</v>
      </c>
      <c r="C5461" s="17">
        <v>333</v>
      </c>
      <c r="D5461" s="20">
        <v>38807</v>
      </c>
      <c r="E5461" s="18">
        <v>108.70261815796229</v>
      </c>
      <c r="F5461" s="19">
        <v>-40.557370370370379</v>
      </c>
      <c r="G5461" s="19">
        <f t="shared" si="85"/>
        <v>68.145247787591913</v>
      </c>
    </row>
    <row r="5462" spans="1:7" x14ac:dyDescent="0.25">
      <c r="A5462" s="15">
        <v>20004830</v>
      </c>
      <c r="B5462" s="17" t="s">
        <v>11141</v>
      </c>
      <c r="C5462" s="17">
        <v>333</v>
      </c>
      <c r="D5462" s="20">
        <v>38807</v>
      </c>
      <c r="E5462" s="18">
        <v>15.630000000000003</v>
      </c>
      <c r="F5462" s="19">
        <v>-3.4572222222222244</v>
      </c>
      <c r="G5462" s="19">
        <f t="shared" si="85"/>
        <v>12.172777777777778</v>
      </c>
    </row>
    <row r="5463" spans="1:7" x14ac:dyDescent="0.25">
      <c r="A5463" s="15">
        <v>20004831</v>
      </c>
      <c r="B5463" s="17" t="s">
        <v>11142</v>
      </c>
      <c r="C5463" s="17">
        <v>333</v>
      </c>
      <c r="D5463" s="20">
        <v>38807</v>
      </c>
      <c r="E5463" s="18">
        <v>-43.150000000000006</v>
      </c>
      <c r="F5463" s="19">
        <v>8.8799259259259262</v>
      </c>
      <c r="G5463" s="19">
        <f t="shared" si="85"/>
        <v>-34.270074074074081</v>
      </c>
    </row>
    <row r="5464" spans="1:7" x14ac:dyDescent="0.25">
      <c r="A5464" s="15">
        <v>20004832</v>
      </c>
      <c r="B5464" s="17" t="s">
        <v>11143</v>
      </c>
      <c r="C5464" s="17">
        <v>333</v>
      </c>
      <c r="D5464" s="20">
        <v>38807</v>
      </c>
      <c r="E5464" s="18">
        <v>17.440000000000001</v>
      </c>
      <c r="F5464" s="19">
        <v>-5.0355555555555549</v>
      </c>
      <c r="G5464" s="19">
        <f t="shared" si="85"/>
        <v>12.404444444444447</v>
      </c>
    </row>
    <row r="5465" spans="1:7" x14ac:dyDescent="0.25">
      <c r="A5465" s="15">
        <v>20004833</v>
      </c>
      <c r="B5465" s="17" t="s">
        <v>11144</v>
      </c>
      <c r="C5465" s="17">
        <v>333</v>
      </c>
      <c r="D5465" s="20">
        <v>38807</v>
      </c>
      <c r="E5465" s="18">
        <v>22.84</v>
      </c>
      <c r="F5465" s="19">
        <v>-7.4895555555555546</v>
      </c>
      <c r="G5465" s="19">
        <f t="shared" si="85"/>
        <v>15.350444444444445</v>
      </c>
    </row>
    <row r="5466" spans="1:7" x14ac:dyDescent="0.25">
      <c r="A5466" s="15">
        <v>20004834</v>
      </c>
      <c r="B5466" s="17" t="s">
        <v>11145</v>
      </c>
      <c r="C5466" s="17">
        <v>333</v>
      </c>
      <c r="D5466" s="20">
        <v>38807</v>
      </c>
      <c r="E5466" s="18">
        <v>17.440000000000001</v>
      </c>
      <c r="F5466" s="19">
        <v>-5.3295555555555545</v>
      </c>
      <c r="G5466" s="19">
        <f t="shared" si="85"/>
        <v>12.110444444444447</v>
      </c>
    </row>
    <row r="5467" spans="1:7" x14ac:dyDescent="0.25">
      <c r="A5467" s="15">
        <v>20004835</v>
      </c>
      <c r="B5467" s="17" t="s">
        <v>11146</v>
      </c>
      <c r="C5467" s="17">
        <v>333</v>
      </c>
      <c r="D5467" s="20">
        <v>38807</v>
      </c>
      <c r="E5467" s="18">
        <v>22.84</v>
      </c>
      <c r="F5467" s="19">
        <v>-45.843407407407426</v>
      </c>
      <c r="G5467" s="19">
        <f t="shared" si="85"/>
        <v>-23.003407407407426</v>
      </c>
    </row>
    <row r="5468" spans="1:7" x14ac:dyDescent="0.25">
      <c r="A5468" s="15">
        <v>20004836</v>
      </c>
      <c r="B5468" s="17" t="s">
        <v>11147</v>
      </c>
      <c r="C5468" s="17">
        <v>333</v>
      </c>
      <c r="D5468" s="20">
        <v>38807</v>
      </c>
      <c r="E5468" s="18">
        <v>-90.01</v>
      </c>
      <c r="F5468" s="19">
        <v>34.80341666666672</v>
      </c>
      <c r="G5468" s="19">
        <f t="shared" si="85"/>
        <v>-55.206583333333285</v>
      </c>
    </row>
    <row r="5469" spans="1:7" x14ac:dyDescent="0.25">
      <c r="A5469" s="15">
        <v>20004837</v>
      </c>
      <c r="B5469" s="17" t="s">
        <v>8204</v>
      </c>
      <c r="C5469" s="17">
        <v>335</v>
      </c>
      <c r="D5469" s="20">
        <v>28306</v>
      </c>
      <c r="E5469" s="18">
        <v>702</v>
      </c>
      <c r="F5469" s="19">
        <v>-597.39</v>
      </c>
      <c r="G5469" s="19">
        <f t="shared" si="85"/>
        <v>104.61000000000001</v>
      </c>
    </row>
    <row r="5470" spans="1:7" x14ac:dyDescent="0.25">
      <c r="A5470" s="15">
        <v>20004838</v>
      </c>
      <c r="B5470" s="17" t="s">
        <v>11136</v>
      </c>
      <c r="C5470" s="17">
        <v>333</v>
      </c>
      <c r="D5470" s="20">
        <v>38807</v>
      </c>
      <c r="E5470" s="18">
        <v>179.26000000000002</v>
      </c>
      <c r="F5470" s="19">
        <v>-28.731705882352941</v>
      </c>
      <c r="G5470" s="19">
        <f t="shared" si="85"/>
        <v>150.52829411764708</v>
      </c>
    </row>
    <row r="5471" spans="1:7" x14ac:dyDescent="0.25">
      <c r="A5471" s="15">
        <v>20004839</v>
      </c>
      <c r="B5471" s="17" t="s">
        <v>11136</v>
      </c>
      <c r="C5471" s="17">
        <v>333</v>
      </c>
      <c r="D5471" s="20">
        <v>38807</v>
      </c>
      <c r="E5471" s="18">
        <v>122.57</v>
      </c>
      <c r="F5471" s="19">
        <v>-69.492333333333335</v>
      </c>
      <c r="G5471" s="19">
        <f t="shared" si="85"/>
        <v>53.077666666666659</v>
      </c>
    </row>
    <row r="5472" spans="1:7" x14ac:dyDescent="0.25">
      <c r="A5472" s="15">
        <v>20004840</v>
      </c>
      <c r="B5472" s="17" t="s">
        <v>11148</v>
      </c>
      <c r="C5472" s="17">
        <v>333</v>
      </c>
      <c r="D5472" s="20">
        <v>38807</v>
      </c>
      <c r="E5472" s="18">
        <v>6.8899999999999988</v>
      </c>
      <c r="F5472" s="19">
        <v>-3.9499999999999993</v>
      </c>
      <c r="G5472" s="19">
        <f t="shared" si="85"/>
        <v>2.9399999999999995</v>
      </c>
    </row>
    <row r="5473" spans="1:7" x14ac:dyDescent="0.25">
      <c r="A5473" s="15">
        <v>20004841</v>
      </c>
      <c r="B5473" s="17" t="s">
        <v>11149</v>
      </c>
      <c r="C5473" s="17">
        <v>333</v>
      </c>
      <c r="D5473" s="20">
        <v>38807</v>
      </c>
      <c r="E5473" s="18">
        <v>25.129999999999995</v>
      </c>
      <c r="F5473" s="19">
        <v>-54.50513333333663</v>
      </c>
      <c r="G5473" s="19">
        <f t="shared" si="85"/>
        <v>-29.375133333336635</v>
      </c>
    </row>
    <row r="5474" spans="1:7" x14ac:dyDescent="0.25">
      <c r="A5474" s="15">
        <v>20004842</v>
      </c>
      <c r="B5474" s="17" t="s">
        <v>11150</v>
      </c>
      <c r="C5474" s="17">
        <v>333</v>
      </c>
      <c r="D5474" s="20">
        <v>38807</v>
      </c>
      <c r="E5474" s="18">
        <v>54.73</v>
      </c>
      <c r="F5474" s="19">
        <v>32.820692307692291</v>
      </c>
      <c r="G5474" s="19">
        <f t="shared" si="85"/>
        <v>87.550692307692287</v>
      </c>
    </row>
    <row r="5475" spans="1:7" x14ac:dyDescent="0.25">
      <c r="A5475" s="15">
        <v>20004843</v>
      </c>
      <c r="B5475" s="17" t="s">
        <v>11151</v>
      </c>
      <c r="C5475" s="17">
        <v>333</v>
      </c>
      <c r="D5475" s="20">
        <v>38807</v>
      </c>
      <c r="E5475" s="18">
        <v>-68.569999999999993</v>
      </c>
      <c r="F5475" s="19">
        <v>37.568266666666581</v>
      </c>
      <c r="G5475" s="19">
        <f t="shared" si="85"/>
        <v>-31.001733333333412</v>
      </c>
    </row>
    <row r="5476" spans="1:7" x14ac:dyDescent="0.25">
      <c r="A5476" s="15">
        <v>20004844</v>
      </c>
      <c r="B5476" s="17" t="s">
        <v>11152</v>
      </c>
      <c r="C5476" s="17">
        <v>333</v>
      </c>
      <c r="D5476" s="20">
        <v>38807</v>
      </c>
      <c r="E5476" s="18">
        <v>16.39</v>
      </c>
      <c r="F5476" s="19">
        <v>2.7182666666666346</v>
      </c>
      <c r="G5476" s="19">
        <f t="shared" si="85"/>
        <v>19.108266666666637</v>
      </c>
    </row>
    <row r="5477" spans="1:7" x14ac:dyDescent="0.25">
      <c r="A5477" s="15">
        <v>20004845</v>
      </c>
      <c r="B5477" s="17" t="s">
        <v>11153</v>
      </c>
      <c r="C5477" s="17">
        <v>333</v>
      </c>
      <c r="D5477" s="20">
        <v>38807</v>
      </c>
      <c r="E5477" s="18">
        <v>-84.73</v>
      </c>
      <c r="F5477" s="19">
        <v>42.226066666666654</v>
      </c>
      <c r="G5477" s="19">
        <f t="shared" si="85"/>
        <v>-42.50393333333335</v>
      </c>
    </row>
    <row r="5478" spans="1:7" x14ac:dyDescent="0.25">
      <c r="A5478" s="15">
        <v>20004846</v>
      </c>
      <c r="B5478" s="17" t="s">
        <v>11154</v>
      </c>
      <c r="C5478" s="17">
        <v>333</v>
      </c>
      <c r="D5478" s="20">
        <v>38807</v>
      </c>
      <c r="E5478" s="18">
        <v>21.11</v>
      </c>
      <c r="F5478" s="19">
        <v>8.4062666666666743</v>
      </c>
      <c r="G5478" s="19">
        <f t="shared" si="85"/>
        <v>29.516266666666674</v>
      </c>
    </row>
    <row r="5479" spans="1:7" x14ac:dyDescent="0.25">
      <c r="A5479" s="15">
        <v>20004847</v>
      </c>
      <c r="B5479" s="17" t="s">
        <v>11155</v>
      </c>
      <c r="C5479" s="17">
        <v>333</v>
      </c>
      <c r="D5479" s="20">
        <v>38807</v>
      </c>
      <c r="E5479" s="18">
        <v>10.32</v>
      </c>
      <c r="F5479" s="19">
        <v>6.5899333333332528</v>
      </c>
      <c r="G5479" s="19">
        <f t="shared" si="85"/>
        <v>16.909933333333253</v>
      </c>
    </row>
    <row r="5480" spans="1:7" x14ac:dyDescent="0.25">
      <c r="A5480" s="15">
        <v>20004849</v>
      </c>
      <c r="B5480" s="17" t="s">
        <v>11156</v>
      </c>
      <c r="C5480" s="17">
        <v>333</v>
      </c>
      <c r="D5480" s="20">
        <v>38807</v>
      </c>
      <c r="E5480" s="18">
        <v>6.3800000000000026</v>
      </c>
      <c r="F5480" s="19">
        <v>6.3399999999987244E-2</v>
      </c>
      <c r="G5480" s="19">
        <f t="shared" si="85"/>
        <v>6.4433999999999898</v>
      </c>
    </row>
    <row r="5481" spans="1:7" x14ac:dyDescent="0.25">
      <c r="A5481" s="15">
        <v>20004850</v>
      </c>
      <c r="B5481" s="17" t="s">
        <v>11157</v>
      </c>
      <c r="C5481" s="17">
        <v>333</v>
      </c>
      <c r="D5481" s="20">
        <v>38807</v>
      </c>
      <c r="E5481" s="18">
        <v>25.43</v>
      </c>
      <c r="F5481" s="19">
        <v>0.75053333333334393</v>
      </c>
      <c r="G5481" s="19">
        <f t="shared" si="85"/>
        <v>26.180533333333344</v>
      </c>
    </row>
    <row r="5482" spans="1:7" x14ac:dyDescent="0.25">
      <c r="A5482" s="15">
        <v>20004851</v>
      </c>
      <c r="B5482" s="17" t="s">
        <v>11158</v>
      </c>
      <c r="C5482" s="17">
        <v>333</v>
      </c>
      <c r="D5482" s="20">
        <v>38807</v>
      </c>
      <c r="E5482" s="18">
        <v>31.35</v>
      </c>
      <c r="F5482" s="19">
        <v>5.1897333333333187</v>
      </c>
      <c r="G5482" s="19">
        <f t="shared" si="85"/>
        <v>36.539733333333317</v>
      </c>
    </row>
    <row r="5483" spans="1:7" x14ac:dyDescent="0.25">
      <c r="A5483" s="15">
        <v>20004852</v>
      </c>
      <c r="B5483" s="17" t="s">
        <v>11159</v>
      </c>
      <c r="C5483" s="17">
        <v>333</v>
      </c>
      <c r="D5483" s="20">
        <v>38807</v>
      </c>
      <c r="E5483" s="18">
        <v>-94.76</v>
      </c>
      <c r="F5483" s="19">
        <v>37.190000000000005</v>
      </c>
      <c r="G5483" s="19">
        <f t="shared" si="85"/>
        <v>-57.57</v>
      </c>
    </row>
    <row r="5484" spans="1:7" x14ac:dyDescent="0.25">
      <c r="A5484" s="15">
        <v>20004853</v>
      </c>
      <c r="B5484" s="17" t="s">
        <v>11160</v>
      </c>
      <c r="C5484" s="17">
        <v>333</v>
      </c>
      <c r="D5484" s="20">
        <v>38807</v>
      </c>
      <c r="E5484" s="18">
        <v>21</v>
      </c>
      <c r="F5484" s="19">
        <v>1.3713333333333733</v>
      </c>
      <c r="G5484" s="19">
        <f t="shared" si="85"/>
        <v>22.371333333333375</v>
      </c>
    </row>
    <row r="5485" spans="1:7" x14ac:dyDescent="0.25">
      <c r="A5485" s="15">
        <v>20004854</v>
      </c>
      <c r="B5485" s="17" t="s">
        <v>11161</v>
      </c>
      <c r="C5485" s="17">
        <v>333</v>
      </c>
      <c r="D5485" s="20">
        <v>38807</v>
      </c>
      <c r="E5485" s="18">
        <v>17.760000000000002</v>
      </c>
      <c r="F5485" s="19">
        <v>3.2176000000000311</v>
      </c>
      <c r="G5485" s="19">
        <f t="shared" si="85"/>
        <v>20.977600000000031</v>
      </c>
    </row>
    <row r="5486" spans="1:7" x14ac:dyDescent="0.25">
      <c r="A5486" s="15">
        <v>20004855</v>
      </c>
      <c r="B5486" s="17" t="s">
        <v>11162</v>
      </c>
      <c r="C5486" s="17">
        <v>333</v>
      </c>
      <c r="D5486" s="20">
        <v>38807</v>
      </c>
      <c r="E5486" s="18">
        <v>17.760000000000002</v>
      </c>
      <c r="F5486" s="19">
        <v>-5.5608000000000164</v>
      </c>
      <c r="G5486" s="19">
        <f t="shared" si="85"/>
        <v>12.199199999999985</v>
      </c>
    </row>
    <row r="5487" spans="1:7" x14ac:dyDescent="0.25">
      <c r="A5487" s="15">
        <v>20004856</v>
      </c>
      <c r="B5487" s="17" t="s">
        <v>11163</v>
      </c>
      <c r="C5487" s="17">
        <v>333</v>
      </c>
      <c r="D5487" s="20">
        <v>38807</v>
      </c>
      <c r="E5487" s="18">
        <v>-430.46</v>
      </c>
      <c r="F5487" s="19">
        <v>184.58480000000003</v>
      </c>
      <c r="G5487" s="19">
        <f t="shared" si="85"/>
        <v>-245.87519999999995</v>
      </c>
    </row>
    <row r="5488" spans="1:7" x14ac:dyDescent="0.25">
      <c r="A5488" s="15">
        <v>20004857</v>
      </c>
      <c r="B5488" s="17" t="s">
        <v>11164</v>
      </c>
      <c r="C5488" s="17">
        <v>334</v>
      </c>
      <c r="D5488" s="20">
        <v>38807</v>
      </c>
      <c r="E5488" s="18">
        <v>318.52999999999997</v>
      </c>
      <c r="F5488" s="19">
        <v>-206.47613333333339</v>
      </c>
      <c r="G5488" s="19">
        <f t="shared" si="85"/>
        <v>112.05386666666658</v>
      </c>
    </row>
    <row r="5489" spans="1:7" x14ac:dyDescent="0.25">
      <c r="A5489" s="15">
        <v>20004858</v>
      </c>
      <c r="B5489" s="17" t="s">
        <v>8244</v>
      </c>
      <c r="C5489" s="17">
        <v>310</v>
      </c>
      <c r="D5489" s="20">
        <v>37560</v>
      </c>
      <c r="E5489" s="18">
        <v>703.02</v>
      </c>
      <c r="F5489" s="19">
        <v>-710.27666666666664</v>
      </c>
      <c r="G5489" s="19">
        <f t="shared" si="85"/>
        <v>-7.2566666666666606</v>
      </c>
    </row>
    <row r="5490" spans="1:7" x14ac:dyDescent="0.25">
      <c r="A5490" s="15">
        <v>20004859</v>
      </c>
      <c r="B5490" s="17" t="s">
        <v>8616</v>
      </c>
      <c r="C5490" s="17">
        <v>331</v>
      </c>
      <c r="D5490" s="20">
        <v>37256</v>
      </c>
      <c r="E5490" s="18">
        <v>703.62</v>
      </c>
      <c r="F5490" s="19">
        <v>-192.13706666666667</v>
      </c>
      <c r="G5490" s="19">
        <f t="shared" si="85"/>
        <v>511.48293333333334</v>
      </c>
    </row>
    <row r="5491" spans="1:7" x14ac:dyDescent="0.25">
      <c r="A5491" s="15">
        <v>20004860</v>
      </c>
      <c r="B5491" s="17" t="s">
        <v>11165</v>
      </c>
      <c r="C5491" s="17">
        <v>334</v>
      </c>
      <c r="D5491" s="20">
        <v>38807</v>
      </c>
      <c r="E5491" s="18">
        <v>260.36</v>
      </c>
      <c r="F5491" s="19">
        <v>-166.06319999999965</v>
      </c>
      <c r="G5491" s="19">
        <f t="shared" si="85"/>
        <v>94.29680000000036</v>
      </c>
    </row>
    <row r="5492" spans="1:7" x14ac:dyDescent="0.25">
      <c r="A5492" s="15">
        <v>20004861</v>
      </c>
      <c r="B5492" s="17" t="s">
        <v>11166</v>
      </c>
      <c r="C5492" s="17">
        <v>334</v>
      </c>
      <c r="D5492" s="20">
        <v>38807</v>
      </c>
      <c r="E5492" s="18">
        <v>750</v>
      </c>
      <c r="F5492" s="19">
        <v>-519.46926666666673</v>
      </c>
      <c r="G5492" s="19">
        <f t="shared" si="85"/>
        <v>230.53073333333327</v>
      </c>
    </row>
    <row r="5493" spans="1:7" x14ac:dyDescent="0.25">
      <c r="A5493" s="15">
        <v>20004863</v>
      </c>
      <c r="B5493" s="17" t="s">
        <v>11167</v>
      </c>
      <c r="C5493" s="17">
        <v>354</v>
      </c>
      <c r="D5493" s="20">
        <v>38807</v>
      </c>
      <c r="E5493" s="18">
        <v>24580.690000000002</v>
      </c>
      <c r="F5493" s="19">
        <v>-13570.674800000001</v>
      </c>
      <c r="G5493" s="19">
        <f t="shared" si="85"/>
        <v>11010.015200000002</v>
      </c>
    </row>
    <row r="5494" spans="1:7" x14ac:dyDescent="0.25">
      <c r="A5494" s="15">
        <v>20004864</v>
      </c>
      <c r="B5494" s="17" t="s">
        <v>11168</v>
      </c>
      <c r="C5494" s="17">
        <v>361</v>
      </c>
      <c r="D5494" s="20">
        <v>38807</v>
      </c>
      <c r="E5494" s="18">
        <v>459.21000000000004</v>
      </c>
      <c r="F5494" s="19">
        <v>-152.49299999999999</v>
      </c>
      <c r="G5494" s="19">
        <f t="shared" si="85"/>
        <v>306.71700000000004</v>
      </c>
    </row>
    <row r="5495" spans="1:7" x14ac:dyDescent="0.25">
      <c r="A5495" s="15">
        <v>20004865</v>
      </c>
      <c r="B5495" s="17" t="s">
        <v>11169</v>
      </c>
      <c r="C5495" s="17">
        <v>371.2</v>
      </c>
      <c r="D5495" s="20">
        <v>38807</v>
      </c>
      <c r="E5495" s="18">
        <v>520.72</v>
      </c>
      <c r="F5495" s="19">
        <v>-337.78999999999974</v>
      </c>
      <c r="G5495" s="19">
        <f t="shared" si="85"/>
        <v>182.93000000000029</v>
      </c>
    </row>
    <row r="5496" spans="1:7" x14ac:dyDescent="0.25">
      <c r="A5496" s="15">
        <v>20004866</v>
      </c>
      <c r="B5496" s="17" t="s">
        <v>11170</v>
      </c>
      <c r="C5496" s="17">
        <v>371.2</v>
      </c>
      <c r="D5496" s="20">
        <v>38807</v>
      </c>
      <c r="E5496" s="18">
        <v>448.72</v>
      </c>
      <c r="F5496" s="19">
        <v>-268.02673913043475</v>
      </c>
      <c r="G5496" s="19">
        <f t="shared" si="85"/>
        <v>180.69326086956528</v>
      </c>
    </row>
    <row r="5497" spans="1:7" x14ac:dyDescent="0.25">
      <c r="A5497" s="15">
        <v>20004867</v>
      </c>
      <c r="B5497" s="17" t="s">
        <v>11171</v>
      </c>
      <c r="C5497" s="17">
        <v>371.2</v>
      </c>
      <c r="D5497" s="20">
        <v>38807</v>
      </c>
      <c r="E5497" s="18">
        <v>438.73</v>
      </c>
      <c r="F5497" s="19">
        <v>-244.65249999999989</v>
      </c>
      <c r="G5497" s="19">
        <f t="shared" si="85"/>
        <v>194.07750000000013</v>
      </c>
    </row>
    <row r="5498" spans="1:7" x14ac:dyDescent="0.25">
      <c r="A5498" s="15">
        <v>20004868</v>
      </c>
      <c r="B5498" s="17" t="s">
        <v>11172</v>
      </c>
      <c r="C5498" s="17">
        <v>371.2</v>
      </c>
      <c r="D5498" s="20">
        <v>38807</v>
      </c>
      <c r="E5498" s="18">
        <v>818.32</v>
      </c>
      <c r="F5498" s="19">
        <v>-458.61083333333346</v>
      </c>
      <c r="G5498" s="19">
        <f t="shared" si="85"/>
        <v>359.70916666666659</v>
      </c>
    </row>
    <row r="5499" spans="1:7" x14ac:dyDescent="0.25">
      <c r="A5499" s="15">
        <v>20004869</v>
      </c>
      <c r="B5499" s="17" t="s">
        <v>11173</v>
      </c>
      <c r="C5499" s="17">
        <v>371.2</v>
      </c>
      <c r="D5499" s="20">
        <v>38807</v>
      </c>
      <c r="E5499" s="18">
        <v>520.97</v>
      </c>
      <c r="F5499" s="19">
        <v>-298.12025490196072</v>
      </c>
      <c r="G5499" s="19">
        <f t="shared" si="85"/>
        <v>222.84974509803931</v>
      </c>
    </row>
    <row r="5500" spans="1:7" x14ac:dyDescent="0.25">
      <c r="A5500" s="15">
        <v>20004870</v>
      </c>
      <c r="B5500" s="17" t="s">
        <v>11174</v>
      </c>
      <c r="C5500" s="17">
        <v>371.2</v>
      </c>
      <c r="D5500" s="20">
        <v>38807</v>
      </c>
      <c r="E5500" s="18">
        <v>126.03</v>
      </c>
      <c r="F5500" s="19">
        <v>-72.31</v>
      </c>
      <c r="G5500" s="19">
        <f t="shared" si="85"/>
        <v>53.72</v>
      </c>
    </row>
    <row r="5501" spans="1:7" x14ac:dyDescent="0.25">
      <c r="A5501" s="15">
        <v>20004871</v>
      </c>
      <c r="B5501" s="17" t="s">
        <v>11175</v>
      </c>
      <c r="C5501" s="17">
        <v>371.2</v>
      </c>
      <c r="D5501" s="20">
        <v>38807</v>
      </c>
      <c r="E5501" s="18">
        <v>527.24</v>
      </c>
      <c r="F5501" s="19">
        <v>-274.51333333333309</v>
      </c>
      <c r="G5501" s="19">
        <f t="shared" si="85"/>
        <v>252.72666666666692</v>
      </c>
    </row>
    <row r="5502" spans="1:7" x14ac:dyDescent="0.25">
      <c r="A5502" s="15">
        <v>20004872</v>
      </c>
      <c r="B5502" s="17" t="s">
        <v>11176</v>
      </c>
      <c r="C5502" s="17">
        <v>371.2</v>
      </c>
      <c r="D5502" s="20">
        <v>38807</v>
      </c>
      <c r="E5502" s="18">
        <v>856.88</v>
      </c>
      <c r="F5502" s="19">
        <v>-485.01249999999999</v>
      </c>
      <c r="G5502" s="19">
        <f t="shared" si="85"/>
        <v>371.86750000000001</v>
      </c>
    </row>
    <row r="5503" spans="1:7" x14ac:dyDescent="0.25">
      <c r="A5503" s="15">
        <v>20004873</v>
      </c>
      <c r="B5503" s="17" t="s">
        <v>11177</v>
      </c>
      <c r="C5503" s="17">
        <v>310</v>
      </c>
      <c r="D5503" s="20">
        <v>38107</v>
      </c>
      <c r="E5503" s="18">
        <v>712.81</v>
      </c>
      <c r="F5503" s="19">
        <v>-757.51749999999947</v>
      </c>
      <c r="G5503" s="19">
        <f t="shared" si="85"/>
        <v>-44.707499999999527</v>
      </c>
    </row>
    <row r="5504" spans="1:7" x14ac:dyDescent="0.25">
      <c r="A5504" s="15">
        <v>20004874</v>
      </c>
      <c r="B5504" s="17" t="s">
        <v>11178</v>
      </c>
      <c r="C5504" s="17">
        <v>371.2</v>
      </c>
      <c r="D5504" s="20">
        <v>38807</v>
      </c>
      <c r="E5504" s="18">
        <v>472.1</v>
      </c>
      <c r="F5504" s="19">
        <v>-282.80833333333328</v>
      </c>
      <c r="G5504" s="19">
        <f t="shared" si="85"/>
        <v>189.29166666666674</v>
      </c>
    </row>
    <row r="5505" spans="1:7" x14ac:dyDescent="0.25">
      <c r="A5505" s="15">
        <v>20004875</v>
      </c>
      <c r="B5505" s="17" t="s">
        <v>11179</v>
      </c>
      <c r="C5505" s="17">
        <v>371.2</v>
      </c>
      <c r="D5505" s="20">
        <v>38807</v>
      </c>
      <c r="E5505" s="18">
        <v>499.92</v>
      </c>
      <c r="F5505" s="19">
        <v>-303.87500000000006</v>
      </c>
      <c r="G5505" s="19">
        <f t="shared" si="85"/>
        <v>196.04499999999996</v>
      </c>
    </row>
    <row r="5506" spans="1:7" x14ac:dyDescent="0.25">
      <c r="A5506" s="15">
        <v>20004876</v>
      </c>
      <c r="B5506" s="17" t="s">
        <v>11180</v>
      </c>
      <c r="C5506" s="17">
        <v>371.2</v>
      </c>
      <c r="D5506" s="20">
        <v>38807</v>
      </c>
      <c r="E5506" s="18">
        <v>68.639999999999986</v>
      </c>
      <c r="F5506" s="19">
        <v>-57.284166666666692</v>
      </c>
      <c r="G5506" s="19">
        <f t="shared" si="85"/>
        <v>11.355833333333294</v>
      </c>
    </row>
    <row r="5507" spans="1:7" x14ac:dyDescent="0.25">
      <c r="A5507" s="15">
        <v>20004877</v>
      </c>
      <c r="B5507" s="17" t="s">
        <v>11181</v>
      </c>
      <c r="C5507" s="17">
        <v>371.2</v>
      </c>
      <c r="D5507" s="20">
        <v>38807</v>
      </c>
      <c r="E5507" s="18">
        <v>755.16</v>
      </c>
      <c r="F5507" s="19">
        <v>-658.35749999999962</v>
      </c>
      <c r="G5507" s="19">
        <f t="shared" si="85"/>
        <v>96.80250000000035</v>
      </c>
    </row>
    <row r="5508" spans="1:7" x14ac:dyDescent="0.25">
      <c r="A5508" s="15">
        <v>20004878</v>
      </c>
      <c r="B5508" s="17" t="s">
        <v>11182</v>
      </c>
      <c r="C5508" s="17">
        <v>371.2</v>
      </c>
      <c r="D5508" s="20">
        <v>38807</v>
      </c>
      <c r="E5508" s="18">
        <v>650.74</v>
      </c>
      <c r="F5508" s="19">
        <v>-463.70600000000093</v>
      </c>
      <c r="G5508" s="19">
        <f t="shared" si="85"/>
        <v>187.03399999999908</v>
      </c>
    </row>
    <row r="5509" spans="1:7" x14ac:dyDescent="0.25">
      <c r="A5509" s="15">
        <v>20004879</v>
      </c>
      <c r="B5509" s="17" t="s">
        <v>11183</v>
      </c>
      <c r="C5509" s="17">
        <v>371.1</v>
      </c>
      <c r="D5509" s="20">
        <v>38807</v>
      </c>
      <c r="E5509" s="18">
        <v>3995</v>
      </c>
      <c r="F5509" s="19">
        <v>-2277.425749999999</v>
      </c>
      <c r="G5509" s="19">
        <f t="shared" si="85"/>
        <v>1717.574250000001</v>
      </c>
    </row>
    <row r="5510" spans="1:7" x14ac:dyDescent="0.25">
      <c r="A5510" s="15">
        <v>20004880</v>
      </c>
      <c r="B5510" s="17" t="s">
        <v>11184</v>
      </c>
      <c r="C5510" s="17">
        <v>371.1</v>
      </c>
      <c r="D5510" s="20">
        <v>38807</v>
      </c>
      <c r="E5510" s="18">
        <v>381.32</v>
      </c>
      <c r="F5510" s="19">
        <v>-186.512</v>
      </c>
      <c r="G5510" s="19">
        <f t="shared" si="85"/>
        <v>194.80799999999999</v>
      </c>
    </row>
    <row r="5511" spans="1:7" x14ac:dyDescent="0.25">
      <c r="A5511" s="15">
        <v>20004881</v>
      </c>
      <c r="B5511" s="17" t="s">
        <v>11185</v>
      </c>
      <c r="C5511" s="17">
        <v>371.1</v>
      </c>
      <c r="D5511" s="20">
        <v>38807</v>
      </c>
      <c r="E5511" s="18">
        <v>3993.06</v>
      </c>
      <c r="F5511" s="19">
        <v>-2246.0450000000005</v>
      </c>
      <c r="G5511" s="19">
        <f t="shared" si="85"/>
        <v>1747.0149999999994</v>
      </c>
    </row>
    <row r="5512" spans="1:7" x14ac:dyDescent="0.25">
      <c r="A5512" s="15">
        <v>20004882</v>
      </c>
      <c r="B5512" s="17" t="s">
        <v>11186</v>
      </c>
      <c r="C5512" s="17">
        <v>371.1</v>
      </c>
      <c r="D5512" s="20">
        <v>38807</v>
      </c>
      <c r="E5512" s="18">
        <v>1071.83</v>
      </c>
      <c r="F5512" s="19">
        <v>-627.30000000000041</v>
      </c>
      <c r="G5512" s="19">
        <f t="shared" ref="G5512:G5575" si="86">SUM(E5512:F5512)</f>
        <v>444.52999999999952</v>
      </c>
    </row>
    <row r="5513" spans="1:7" x14ac:dyDescent="0.25">
      <c r="A5513" s="15">
        <v>20004883</v>
      </c>
      <c r="B5513" s="17" t="s">
        <v>11187</v>
      </c>
      <c r="C5513" s="17">
        <v>380</v>
      </c>
      <c r="D5513" s="20">
        <v>38807</v>
      </c>
      <c r="E5513" s="18">
        <v>7704.84</v>
      </c>
      <c r="F5513" s="19">
        <v>-4250.125</v>
      </c>
      <c r="G5513" s="19">
        <f t="shared" si="86"/>
        <v>3454.7150000000001</v>
      </c>
    </row>
    <row r="5514" spans="1:7" x14ac:dyDescent="0.25">
      <c r="A5514" s="15">
        <v>20004884</v>
      </c>
      <c r="B5514" s="17" t="s">
        <v>11188</v>
      </c>
      <c r="C5514" s="17">
        <v>380</v>
      </c>
      <c r="D5514" s="20">
        <v>38807</v>
      </c>
      <c r="E5514" s="18">
        <v>204.14999999999998</v>
      </c>
      <c r="F5514" s="19">
        <v>-113.3135</v>
      </c>
      <c r="G5514" s="19">
        <f t="shared" si="86"/>
        <v>90.836499999999972</v>
      </c>
    </row>
    <row r="5515" spans="1:7" x14ac:dyDescent="0.25">
      <c r="A5515" s="15">
        <v>20004885</v>
      </c>
      <c r="B5515" s="17" t="s">
        <v>11189</v>
      </c>
      <c r="C5515" s="17">
        <v>396</v>
      </c>
      <c r="D5515" s="20">
        <v>38807</v>
      </c>
      <c r="E5515" s="18">
        <v>2178</v>
      </c>
      <c r="F5515" s="19">
        <v>-1444.5094117647059</v>
      </c>
      <c r="G5515" s="19">
        <f t="shared" si="86"/>
        <v>733.49058823529413</v>
      </c>
    </row>
    <row r="5516" spans="1:7" x14ac:dyDescent="0.25">
      <c r="A5516" s="15">
        <v>20004886</v>
      </c>
      <c r="B5516" s="17" t="s">
        <v>11190</v>
      </c>
      <c r="C5516" s="17">
        <v>307</v>
      </c>
      <c r="D5516" s="20">
        <v>38837</v>
      </c>
      <c r="E5516" s="18">
        <v>1567</v>
      </c>
      <c r="F5516" s="19">
        <v>-428.75838235294123</v>
      </c>
      <c r="G5516" s="19">
        <f t="shared" si="86"/>
        <v>1138.2416176470588</v>
      </c>
    </row>
    <row r="5517" spans="1:7" x14ac:dyDescent="0.25">
      <c r="A5517" s="15">
        <v>20004887</v>
      </c>
      <c r="B5517" s="17" t="s">
        <v>11191</v>
      </c>
      <c r="C5517" s="17">
        <v>311</v>
      </c>
      <c r="D5517" s="20">
        <v>38837</v>
      </c>
      <c r="E5517" s="18">
        <v>467.25</v>
      </c>
      <c r="F5517" s="19">
        <v>-378.39250000000015</v>
      </c>
      <c r="G5517" s="19">
        <f t="shared" si="86"/>
        <v>88.857499999999845</v>
      </c>
    </row>
    <row r="5518" spans="1:7" x14ac:dyDescent="0.25">
      <c r="A5518" s="15">
        <v>20004888</v>
      </c>
      <c r="B5518" s="17" t="s">
        <v>11192</v>
      </c>
      <c r="C5518" s="17">
        <v>320</v>
      </c>
      <c r="D5518" s="20">
        <v>38837</v>
      </c>
      <c r="E5518" s="18">
        <v>721.55</v>
      </c>
      <c r="F5518" s="19">
        <v>-624.94647058823512</v>
      </c>
      <c r="G5518" s="19">
        <f t="shared" si="86"/>
        <v>96.603529411764839</v>
      </c>
    </row>
    <row r="5519" spans="1:7" x14ac:dyDescent="0.25">
      <c r="A5519" s="15">
        <v>20004889</v>
      </c>
      <c r="B5519" s="17" t="s">
        <v>11193</v>
      </c>
      <c r="C5519" s="17">
        <v>331</v>
      </c>
      <c r="D5519" s="20">
        <v>37072</v>
      </c>
      <c r="E5519" s="18">
        <v>13.22</v>
      </c>
      <c r="F5519" s="19">
        <v>19.607647058823542</v>
      </c>
      <c r="G5519" s="19">
        <f t="shared" si="86"/>
        <v>32.827647058823544</v>
      </c>
    </row>
    <row r="5520" spans="1:7" x14ac:dyDescent="0.25">
      <c r="A5520" s="15">
        <v>20004890</v>
      </c>
      <c r="B5520" s="17" t="s">
        <v>8244</v>
      </c>
      <c r="C5520" s="17">
        <v>310</v>
      </c>
      <c r="D5520" s="20">
        <v>37256</v>
      </c>
      <c r="E5520" s="18">
        <v>59.23</v>
      </c>
      <c r="F5520" s="19">
        <v>-27.907500000000006</v>
      </c>
      <c r="G5520" s="19">
        <f t="shared" si="86"/>
        <v>31.322499999999991</v>
      </c>
    </row>
    <row r="5521" spans="1:7" x14ac:dyDescent="0.25">
      <c r="A5521" s="15">
        <v>20004891</v>
      </c>
      <c r="B5521" s="17" t="s">
        <v>11194</v>
      </c>
      <c r="C5521" s="17">
        <v>320</v>
      </c>
      <c r="D5521" s="20">
        <v>38837</v>
      </c>
      <c r="E5521" s="18">
        <v>1850</v>
      </c>
      <c r="F5521" s="19">
        <v>-1725.0081</v>
      </c>
      <c r="G5521" s="19">
        <f t="shared" si="86"/>
        <v>124.99189999999999</v>
      </c>
    </row>
    <row r="5522" spans="1:7" x14ac:dyDescent="0.25">
      <c r="A5522" s="15">
        <v>20004892</v>
      </c>
      <c r="B5522" s="17" t="s">
        <v>11195</v>
      </c>
      <c r="C5522" s="17">
        <v>320</v>
      </c>
      <c r="D5522" s="20">
        <v>38837</v>
      </c>
      <c r="E5522" s="18">
        <v>438.81</v>
      </c>
      <c r="F5522" s="19">
        <v>-353.83117647058828</v>
      </c>
      <c r="G5522" s="19">
        <f t="shared" si="86"/>
        <v>84.978823529411727</v>
      </c>
    </row>
    <row r="5523" spans="1:7" x14ac:dyDescent="0.25">
      <c r="A5523" s="15">
        <v>20004893</v>
      </c>
      <c r="B5523" s="17" t="s">
        <v>11196</v>
      </c>
      <c r="C5523" s="17">
        <v>310</v>
      </c>
      <c r="D5523" s="20">
        <v>38837</v>
      </c>
      <c r="E5523" s="18">
        <v>3376.83</v>
      </c>
      <c r="F5523" s="19">
        <v>-3040.1336764705884</v>
      </c>
      <c r="G5523" s="19">
        <f t="shared" si="86"/>
        <v>336.69632352941153</v>
      </c>
    </row>
    <row r="5524" spans="1:7" x14ac:dyDescent="0.25">
      <c r="A5524" s="15">
        <v>20004894</v>
      </c>
      <c r="B5524" s="17" t="s">
        <v>11197</v>
      </c>
      <c r="C5524" s="17">
        <v>310</v>
      </c>
      <c r="D5524" s="20">
        <v>38837</v>
      </c>
      <c r="E5524" s="18">
        <v>902.3</v>
      </c>
      <c r="F5524" s="19">
        <v>-805.35911764705884</v>
      </c>
      <c r="G5524" s="19">
        <f t="shared" si="86"/>
        <v>96.940882352941117</v>
      </c>
    </row>
    <row r="5525" spans="1:7" x14ac:dyDescent="0.25">
      <c r="A5525" s="15">
        <v>20004895</v>
      </c>
      <c r="B5525" s="17" t="s">
        <v>11198</v>
      </c>
      <c r="C5525" s="17">
        <v>310</v>
      </c>
      <c r="D5525" s="20">
        <v>38837</v>
      </c>
      <c r="E5525" s="18">
        <v>1288.8599999999999</v>
      </c>
      <c r="F5525" s="19">
        <v>-1148.3691176470586</v>
      </c>
      <c r="G5525" s="19">
        <f t="shared" si="86"/>
        <v>140.4908823529413</v>
      </c>
    </row>
    <row r="5526" spans="1:7" x14ac:dyDescent="0.25">
      <c r="A5526" s="15">
        <v>20004896</v>
      </c>
      <c r="B5526" s="17" t="s">
        <v>11199</v>
      </c>
      <c r="C5526" s="17">
        <v>310</v>
      </c>
      <c r="D5526" s="20">
        <v>38837</v>
      </c>
      <c r="E5526" s="18">
        <v>1352.23</v>
      </c>
      <c r="F5526" s="19">
        <v>-1207.9785294117646</v>
      </c>
      <c r="G5526" s="19">
        <f t="shared" si="86"/>
        <v>144.25147058823541</v>
      </c>
    </row>
    <row r="5527" spans="1:7" x14ac:dyDescent="0.25">
      <c r="A5527" s="15">
        <v>20004897</v>
      </c>
      <c r="B5527" s="17" t="s">
        <v>11200</v>
      </c>
      <c r="C5527" s="17">
        <v>310</v>
      </c>
      <c r="D5527" s="20">
        <v>38837</v>
      </c>
      <c r="E5527" s="18">
        <v>17002.23</v>
      </c>
      <c r="F5527" s="19">
        <v>-15332.584411764705</v>
      </c>
      <c r="G5527" s="19">
        <f t="shared" si="86"/>
        <v>1669.6455882352948</v>
      </c>
    </row>
    <row r="5528" spans="1:7" x14ac:dyDescent="0.25">
      <c r="A5528" s="15">
        <v>20004898</v>
      </c>
      <c r="B5528" s="17" t="s">
        <v>11201</v>
      </c>
      <c r="C5528" s="17">
        <v>330</v>
      </c>
      <c r="D5528" s="20">
        <v>38837</v>
      </c>
      <c r="E5528" s="18">
        <v>71005.040000000008</v>
      </c>
      <c r="F5528" s="19">
        <v>-19429.535294117646</v>
      </c>
      <c r="G5528" s="19">
        <f t="shared" si="86"/>
        <v>51575.504705882362</v>
      </c>
    </row>
    <row r="5529" spans="1:7" x14ac:dyDescent="0.25">
      <c r="A5529" s="15">
        <v>20004899</v>
      </c>
      <c r="B5529" s="17" t="s">
        <v>10891</v>
      </c>
      <c r="C5529" s="17">
        <v>330</v>
      </c>
      <c r="D5529" s="20">
        <v>38837</v>
      </c>
      <c r="E5529" s="18">
        <v>58243.33</v>
      </c>
      <c r="F5529" s="19">
        <v>-15913.272352941178</v>
      </c>
      <c r="G5529" s="19">
        <f t="shared" si="86"/>
        <v>42330.057647058828</v>
      </c>
    </row>
    <row r="5530" spans="1:7" x14ac:dyDescent="0.25">
      <c r="A5530" s="15">
        <v>20004900</v>
      </c>
      <c r="B5530" s="17" t="s">
        <v>8689</v>
      </c>
      <c r="C5530" s="17">
        <v>331</v>
      </c>
      <c r="D5530" s="20">
        <v>37652</v>
      </c>
      <c r="E5530" s="18">
        <v>462.05999999999995</v>
      </c>
      <c r="F5530" s="19">
        <v>-88.949999999999989</v>
      </c>
      <c r="G5530" s="19">
        <f t="shared" si="86"/>
        <v>373.10999999999996</v>
      </c>
    </row>
    <row r="5531" spans="1:7" x14ac:dyDescent="0.25">
      <c r="A5531" s="15">
        <v>20004901</v>
      </c>
      <c r="B5531" s="17" t="s">
        <v>11202</v>
      </c>
      <c r="C5531" s="17">
        <v>330</v>
      </c>
      <c r="D5531" s="20">
        <v>38837</v>
      </c>
      <c r="E5531" s="18">
        <v>34432.6</v>
      </c>
      <c r="F5531" s="19">
        <v>-9397.2588235294097</v>
      </c>
      <c r="G5531" s="19">
        <f t="shared" si="86"/>
        <v>25035.341176470589</v>
      </c>
    </row>
    <row r="5532" spans="1:7" x14ac:dyDescent="0.25">
      <c r="A5532" s="15">
        <v>20004902</v>
      </c>
      <c r="B5532" s="17" t="s">
        <v>11203</v>
      </c>
      <c r="C5532" s="17">
        <v>330</v>
      </c>
      <c r="D5532" s="20">
        <v>38837</v>
      </c>
      <c r="E5532" s="18">
        <v>28444.800000000003</v>
      </c>
      <c r="F5532" s="19">
        <v>-7784.4202777777791</v>
      </c>
      <c r="G5532" s="19">
        <f t="shared" si="86"/>
        <v>20660.379722222224</v>
      </c>
    </row>
    <row r="5533" spans="1:7" x14ac:dyDescent="0.25">
      <c r="A5533" s="15">
        <v>20004903</v>
      </c>
      <c r="B5533" s="17" t="s">
        <v>11204</v>
      </c>
      <c r="C5533" s="17">
        <v>330</v>
      </c>
      <c r="D5533" s="20">
        <v>38837</v>
      </c>
      <c r="E5533" s="18">
        <v>592.20000000000005</v>
      </c>
      <c r="F5533" s="19">
        <v>-160.19805555555556</v>
      </c>
      <c r="G5533" s="19">
        <f t="shared" si="86"/>
        <v>432.00194444444446</v>
      </c>
    </row>
    <row r="5534" spans="1:7" x14ac:dyDescent="0.25">
      <c r="A5534" s="15">
        <v>20004904</v>
      </c>
      <c r="B5534" s="17" t="s">
        <v>11205</v>
      </c>
      <c r="C5534" s="17">
        <v>330</v>
      </c>
      <c r="D5534" s="20">
        <v>38837</v>
      </c>
      <c r="E5534" s="18">
        <v>558.74</v>
      </c>
      <c r="F5534" s="19">
        <v>-151.41499999999996</v>
      </c>
      <c r="G5534" s="19">
        <f t="shared" si="86"/>
        <v>407.32500000000005</v>
      </c>
    </row>
    <row r="5535" spans="1:7" x14ac:dyDescent="0.25">
      <c r="A5535" s="15">
        <v>20004905</v>
      </c>
      <c r="B5535" s="17" t="s">
        <v>11206</v>
      </c>
      <c r="C5535" s="17">
        <v>331</v>
      </c>
      <c r="D5535" s="20">
        <v>38837</v>
      </c>
      <c r="E5535" s="18">
        <v>810</v>
      </c>
      <c r="F5535" s="19">
        <v>-116.75083333333333</v>
      </c>
      <c r="G5535" s="19">
        <f t="shared" si="86"/>
        <v>693.24916666666672</v>
      </c>
    </row>
    <row r="5536" spans="1:7" x14ac:dyDescent="0.25">
      <c r="A5536" s="15">
        <v>20004906</v>
      </c>
      <c r="B5536" s="17" t="s">
        <v>11207</v>
      </c>
      <c r="C5536" s="17">
        <v>331</v>
      </c>
      <c r="D5536" s="20">
        <v>38837</v>
      </c>
      <c r="E5536" s="18">
        <v>1025.43</v>
      </c>
      <c r="F5536" s="19">
        <v>-153.41305555555556</v>
      </c>
      <c r="G5536" s="19">
        <f t="shared" si="86"/>
        <v>872.01694444444456</v>
      </c>
    </row>
    <row r="5537" spans="1:7" x14ac:dyDescent="0.25">
      <c r="A5537" s="15">
        <v>20004907</v>
      </c>
      <c r="B5537" s="17" t="s">
        <v>11208</v>
      </c>
      <c r="C5537" s="17">
        <v>331</v>
      </c>
      <c r="D5537" s="20">
        <v>38837</v>
      </c>
      <c r="E5537" s="18">
        <v>2013.31</v>
      </c>
      <c r="F5537" s="19">
        <v>-380.12749999999994</v>
      </c>
      <c r="G5537" s="19">
        <f t="shared" si="86"/>
        <v>1633.1824999999999</v>
      </c>
    </row>
    <row r="5538" spans="1:7" x14ac:dyDescent="0.25">
      <c r="A5538" s="15">
        <v>20004908</v>
      </c>
      <c r="B5538" s="17" t="s">
        <v>11209</v>
      </c>
      <c r="C5538" s="17">
        <v>331</v>
      </c>
      <c r="D5538" s="20">
        <v>38837</v>
      </c>
      <c r="E5538" s="18">
        <v>1672.84</v>
      </c>
      <c r="F5538" s="19">
        <v>-284.55083333333334</v>
      </c>
      <c r="G5538" s="19">
        <f t="shared" si="86"/>
        <v>1388.2891666666665</v>
      </c>
    </row>
    <row r="5539" spans="1:7" x14ac:dyDescent="0.25">
      <c r="A5539" s="15">
        <v>20004909</v>
      </c>
      <c r="B5539" s="17" t="s">
        <v>11210</v>
      </c>
      <c r="C5539" s="17">
        <v>331</v>
      </c>
      <c r="D5539" s="20">
        <v>38837</v>
      </c>
      <c r="E5539" s="18">
        <v>822.32</v>
      </c>
      <c r="F5539" s="19">
        <v>-151.23888888888888</v>
      </c>
      <c r="G5539" s="19">
        <f t="shared" si="86"/>
        <v>671.08111111111111</v>
      </c>
    </row>
    <row r="5540" spans="1:7" x14ac:dyDescent="0.25">
      <c r="A5540" s="15">
        <v>20004910</v>
      </c>
      <c r="B5540" s="17" t="s">
        <v>11208</v>
      </c>
      <c r="C5540" s="17">
        <v>331</v>
      </c>
      <c r="D5540" s="20">
        <v>38837</v>
      </c>
      <c r="E5540" s="18">
        <v>1105.17</v>
      </c>
      <c r="F5540" s="19">
        <v>-207.56638888888892</v>
      </c>
      <c r="G5540" s="19">
        <f t="shared" si="86"/>
        <v>897.60361111111115</v>
      </c>
    </row>
    <row r="5541" spans="1:7" x14ac:dyDescent="0.25">
      <c r="A5541" s="15">
        <v>20004911</v>
      </c>
      <c r="B5541" s="17" t="s">
        <v>11211</v>
      </c>
      <c r="C5541" s="17">
        <v>380</v>
      </c>
      <c r="D5541" s="20">
        <v>38168</v>
      </c>
      <c r="E5541" s="18">
        <v>718.89</v>
      </c>
      <c r="F5541" s="19">
        <v>-444.59916666666669</v>
      </c>
      <c r="G5541" s="19">
        <f t="shared" si="86"/>
        <v>274.2908333333333</v>
      </c>
    </row>
    <row r="5542" spans="1:7" x14ac:dyDescent="0.25">
      <c r="A5542" s="15">
        <v>20004912</v>
      </c>
      <c r="B5542" s="17" t="s">
        <v>11212</v>
      </c>
      <c r="C5542" s="17">
        <v>331</v>
      </c>
      <c r="D5542" s="20">
        <v>38837</v>
      </c>
      <c r="E5542" s="18">
        <v>1943.88</v>
      </c>
      <c r="F5542" s="19">
        <v>-355.17361111111109</v>
      </c>
      <c r="G5542" s="19">
        <f t="shared" si="86"/>
        <v>1588.706388888889</v>
      </c>
    </row>
    <row r="5543" spans="1:7" x14ac:dyDescent="0.25">
      <c r="A5543" s="15">
        <v>20004913</v>
      </c>
      <c r="B5543" s="17" t="s">
        <v>11213</v>
      </c>
      <c r="C5543" s="17">
        <v>331</v>
      </c>
      <c r="D5543" s="20">
        <v>38837</v>
      </c>
      <c r="E5543" s="18">
        <v>372.91</v>
      </c>
      <c r="F5543" s="19">
        <v>-37.367222222222253</v>
      </c>
      <c r="G5543" s="19">
        <f t="shared" si="86"/>
        <v>335.54277777777776</v>
      </c>
    </row>
    <row r="5544" spans="1:7" x14ac:dyDescent="0.25">
      <c r="A5544" s="15">
        <v>20004915</v>
      </c>
      <c r="B5544" s="17" t="s">
        <v>11213</v>
      </c>
      <c r="C5544" s="17">
        <v>331</v>
      </c>
      <c r="D5544" s="20">
        <v>38837</v>
      </c>
      <c r="E5544" s="18">
        <v>346.3</v>
      </c>
      <c r="F5544" s="19">
        <v>-58.19861111111112</v>
      </c>
      <c r="G5544" s="19">
        <f t="shared" si="86"/>
        <v>288.10138888888889</v>
      </c>
    </row>
    <row r="5545" spans="1:7" x14ac:dyDescent="0.25">
      <c r="A5545" s="15">
        <v>20004916</v>
      </c>
      <c r="B5545" s="17" t="s">
        <v>11213</v>
      </c>
      <c r="C5545" s="17">
        <v>331</v>
      </c>
      <c r="D5545" s="20">
        <v>38837</v>
      </c>
      <c r="E5545" s="18">
        <v>565.94000000000005</v>
      </c>
      <c r="F5545" s="19">
        <v>-106.30416666666667</v>
      </c>
      <c r="G5545" s="19">
        <f t="shared" si="86"/>
        <v>459.63583333333338</v>
      </c>
    </row>
    <row r="5546" spans="1:7" x14ac:dyDescent="0.25">
      <c r="A5546" s="15">
        <v>20004917</v>
      </c>
      <c r="B5546" s="17" t="s">
        <v>11213</v>
      </c>
      <c r="C5546" s="17">
        <v>331</v>
      </c>
      <c r="D5546" s="20">
        <v>38837</v>
      </c>
      <c r="E5546" s="18">
        <v>481.74</v>
      </c>
      <c r="F5546" s="19">
        <v>-86.969166666666652</v>
      </c>
      <c r="G5546" s="19">
        <f t="shared" si="86"/>
        <v>394.77083333333337</v>
      </c>
    </row>
    <row r="5547" spans="1:7" x14ac:dyDescent="0.25">
      <c r="A5547" s="15">
        <v>20004918</v>
      </c>
      <c r="B5547" s="17" t="s">
        <v>11214</v>
      </c>
      <c r="C5547" s="17">
        <v>331</v>
      </c>
      <c r="D5547" s="20">
        <v>38837</v>
      </c>
      <c r="E5547" s="18">
        <v>977.62</v>
      </c>
      <c r="F5547" s="19">
        <v>-184.26111111111112</v>
      </c>
      <c r="G5547" s="19">
        <f t="shared" si="86"/>
        <v>793.35888888888894</v>
      </c>
    </row>
    <row r="5548" spans="1:7" x14ac:dyDescent="0.25">
      <c r="A5548" s="15">
        <v>20004919</v>
      </c>
      <c r="B5548" s="17" t="s">
        <v>11215</v>
      </c>
      <c r="C5548" s="17">
        <v>331</v>
      </c>
      <c r="D5548" s="20">
        <v>38837</v>
      </c>
      <c r="E5548" s="18">
        <v>230.8</v>
      </c>
      <c r="F5548" s="19">
        <v>-42.524444444444455</v>
      </c>
      <c r="G5548" s="19">
        <f t="shared" si="86"/>
        <v>188.27555555555557</v>
      </c>
    </row>
    <row r="5549" spans="1:7" x14ac:dyDescent="0.25">
      <c r="A5549" s="15">
        <v>20004920</v>
      </c>
      <c r="B5549" s="17" t="s">
        <v>11216</v>
      </c>
      <c r="C5549" s="17">
        <v>331</v>
      </c>
      <c r="D5549" s="20">
        <v>38837</v>
      </c>
      <c r="E5549" s="18">
        <v>1042.6400000000001</v>
      </c>
      <c r="F5549" s="19">
        <v>-196.40666666666667</v>
      </c>
      <c r="G5549" s="19">
        <f t="shared" si="86"/>
        <v>846.23333333333346</v>
      </c>
    </row>
    <row r="5550" spans="1:7" x14ac:dyDescent="0.25">
      <c r="A5550" s="15">
        <v>20004921</v>
      </c>
      <c r="B5550" s="17" t="s">
        <v>11217</v>
      </c>
      <c r="C5550" s="17">
        <v>331</v>
      </c>
      <c r="D5550" s="20">
        <v>38837</v>
      </c>
      <c r="E5550" s="18">
        <v>963.56</v>
      </c>
      <c r="F5550" s="19">
        <v>-136.46897058823529</v>
      </c>
      <c r="G5550" s="19">
        <f t="shared" si="86"/>
        <v>827.09102941176468</v>
      </c>
    </row>
    <row r="5551" spans="1:7" x14ac:dyDescent="0.25">
      <c r="A5551" s="15">
        <v>20004922</v>
      </c>
      <c r="B5551" s="17" t="s">
        <v>11218</v>
      </c>
      <c r="C5551" s="17">
        <v>331</v>
      </c>
      <c r="D5551" s="20">
        <v>38837</v>
      </c>
      <c r="E5551" s="18">
        <v>985.56</v>
      </c>
      <c r="F5551" s="19">
        <v>-140.8175</v>
      </c>
      <c r="G5551" s="19">
        <f t="shared" si="86"/>
        <v>844.74249999999995</v>
      </c>
    </row>
    <row r="5552" spans="1:7" x14ac:dyDescent="0.25">
      <c r="A5552" s="15">
        <v>20004923</v>
      </c>
      <c r="B5552" s="17" t="s">
        <v>11219</v>
      </c>
      <c r="C5552" s="17">
        <v>333</v>
      </c>
      <c r="D5552" s="20">
        <v>38837</v>
      </c>
      <c r="E5552" s="18">
        <v>20.39</v>
      </c>
      <c r="F5552" s="19">
        <v>-2.5719444444444424</v>
      </c>
      <c r="G5552" s="19">
        <f t="shared" si="86"/>
        <v>17.81805555555556</v>
      </c>
    </row>
    <row r="5553" spans="1:7" x14ac:dyDescent="0.25">
      <c r="A5553" s="15">
        <v>20004924</v>
      </c>
      <c r="B5553" s="17" t="s">
        <v>11220</v>
      </c>
      <c r="C5553" s="17">
        <v>333</v>
      </c>
      <c r="D5553" s="20">
        <v>38837</v>
      </c>
      <c r="E5553" s="18">
        <v>22.51</v>
      </c>
      <c r="F5553" s="19">
        <v>-4.5794444444444409</v>
      </c>
      <c r="G5553" s="19">
        <f t="shared" si="86"/>
        <v>17.930555555555561</v>
      </c>
    </row>
    <row r="5554" spans="1:7" x14ac:dyDescent="0.25">
      <c r="A5554" s="15">
        <v>20004925</v>
      </c>
      <c r="B5554" s="17" t="s">
        <v>11221</v>
      </c>
      <c r="C5554" s="17">
        <v>333</v>
      </c>
      <c r="D5554" s="20">
        <v>38837</v>
      </c>
      <c r="E5554" s="18">
        <v>17.82</v>
      </c>
      <c r="F5554" s="19">
        <v>-4.9847222222222207</v>
      </c>
      <c r="G5554" s="19">
        <f t="shared" si="86"/>
        <v>12.83527777777778</v>
      </c>
    </row>
    <row r="5555" spans="1:7" x14ac:dyDescent="0.25">
      <c r="A5555" s="15">
        <v>20004926</v>
      </c>
      <c r="B5555" s="17" t="s">
        <v>11222</v>
      </c>
      <c r="C5555" s="17">
        <v>333</v>
      </c>
      <c r="D5555" s="20">
        <v>38837</v>
      </c>
      <c r="E5555" s="18">
        <v>442.05</v>
      </c>
      <c r="F5555" s="19">
        <v>-168.37944444444446</v>
      </c>
      <c r="G5555" s="19">
        <f t="shared" si="86"/>
        <v>273.67055555555555</v>
      </c>
    </row>
    <row r="5556" spans="1:7" x14ac:dyDescent="0.25">
      <c r="A5556" s="15">
        <v>20004927</v>
      </c>
      <c r="B5556" s="17" t="s">
        <v>11223</v>
      </c>
      <c r="C5556" s="17">
        <v>333</v>
      </c>
      <c r="D5556" s="20">
        <v>38837</v>
      </c>
      <c r="E5556" s="18">
        <v>492.49</v>
      </c>
      <c r="F5556" s="19">
        <v>-188.80361111111108</v>
      </c>
      <c r="G5556" s="19">
        <f t="shared" si="86"/>
        <v>303.68638888888893</v>
      </c>
    </row>
    <row r="5557" spans="1:7" x14ac:dyDescent="0.25">
      <c r="A5557" s="15">
        <v>20004928</v>
      </c>
      <c r="B5557" s="17" t="s">
        <v>11224</v>
      </c>
      <c r="C5557" s="17">
        <v>333</v>
      </c>
      <c r="D5557" s="20">
        <v>38837</v>
      </c>
      <c r="E5557" s="18">
        <v>30.33</v>
      </c>
      <c r="F5557" s="19">
        <v>-4.3716666666666661</v>
      </c>
      <c r="G5557" s="19">
        <f t="shared" si="86"/>
        <v>25.958333333333332</v>
      </c>
    </row>
    <row r="5558" spans="1:7" x14ac:dyDescent="0.25">
      <c r="A5558" s="15">
        <v>20004929</v>
      </c>
      <c r="B5558" s="17" t="s">
        <v>11225</v>
      </c>
      <c r="C5558" s="17">
        <v>333</v>
      </c>
      <c r="D5558" s="20">
        <v>38837</v>
      </c>
      <c r="E5558" s="18">
        <v>397.05</v>
      </c>
      <c r="F5558" s="19">
        <v>-151.38111111111112</v>
      </c>
      <c r="G5558" s="19">
        <f t="shared" si="86"/>
        <v>245.66888888888889</v>
      </c>
    </row>
    <row r="5559" spans="1:7" x14ac:dyDescent="0.25">
      <c r="A5559" s="15">
        <v>20004930</v>
      </c>
      <c r="B5559" s="17" t="s">
        <v>11226</v>
      </c>
      <c r="C5559" s="17">
        <v>333</v>
      </c>
      <c r="D5559" s="20">
        <v>38837</v>
      </c>
      <c r="E5559" s="18">
        <v>60.28</v>
      </c>
      <c r="F5559" s="19">
        <v>-20.28</v>
      </c>
      <c r="G5559" s="19">
        <f t="shared" si="86"/>
        <v>40</v>
      </c>
    </row>
    <row r="5560" spans="1:7" x14ac:dyDescent="0.25">
      <c r="A5560" s="15">
        <v>20004931</v>
      </c>
      <c r="B5560" s="17" t="s">
        <v>11227</v>
      </c>
      <c r="C5560" s="17">
        <v>333</v>
      </c>
      <c r="D5560" s="20">
        <v>38837</v>
      </c>
      <c r="E5560" s="18">
        <v>30.130000000000003</v>
      </c>
      <c r="F5560" s="19">
        <v>-41.191874999999939</v>
      </c>
      <c r="G5560" s="19">
        <f t="shared" si="86"/>
        <v>-11.061874999999937</v>
      </c>
    </row>
    <row r="5561" spans="1:7" x14ac:dyDescent="0.25">
      <c r="A5561" s="15">
        <v>20004932</v>
      </c>
      <c r="B5561" s="17" t="s">
        <v>11228</v>
      </c>
      <c r="C5561" s="17">
        <v>333</v>
      </c>
      <c r="D5561" s="20">
        <v>38837</v>
      </c>
      <c r="E5561" s="18">
        <v>27.389999999999986</v>
      </c>
      <c r="F5561" s="19">
        <v>-10.690000000000001</v>
      </c>
      <c r="G5561" s="19">
        <f t="shared" si="86"/>
        <v>16.699999999999985</v>
      </c>
    </row>
    <row r="5562" spans="1:7" x14ac:dyDescent="0.25">
      <c r="A5562" s="15">
        <v>20004933</v>
      </c>
      <c r="B5562" s="17" t="s">
        <v>11229</v>
      </c>
      <c r="C5562" s="17">
        <v>333</v>
      </c>
      <c r="D5562" s="20">
        <v>38837</v>
      </c>
      <c r="E5562" s="18">
        <v>170.03</v>
      </c>
      <c r="F5562" s="19">
        <v>-66.805000000000035</v>
      </c>
      <c r="G5562" s="19">
        <f t="shared" si="86"/>
        <v>103.22499999999997</v>
      </c>
    </row>
    <row r="5563" spans="1:7" x14ac:dyDescent="0.25">
      <c r="A5563" s="15">
        <v>20004934</v>
      </c>
      <c r="B5563" s="17" t="s">
        <v>11230</v>
      </c>
      <c r="C5563" s="17">
        <v>333</v>
      </c>
      <c r="D5563" s="20">
        <v>38837</v>
      </c>
      <c r="E5563" s="18">
        <v>398.02</v>
      </c>
      <c r="F5563" s="19">
        <v>-155.98000000000002</v>
      </c>
      <c r="G5563" s="19">
        <f t="shared" si="86"/>
        <v>242.03999999999996</v>
      </c>
    </row>
    <row r="5564" spans="1:7" x14ac:dyDescent="0.25">
      <c r="A5564" s="15">
        <v>20004935</v>
      </c>
      <c r="B5564" s="17" t="s">
        <v>11231</v>
      </c>
      <c r="C5564" s="17">
        <v>333</v>
      </c>
      <c r="D5564" s="20">
        <v>38837</v>
      </c>
      <c r="E5564" s="18">
        <v>90.29</v>
      </c>
      <c r="F5564" s="19">
        <v>-35.780000000000051</v>
      </c>
      <c r="G5564" s="19">
        <f t="shared" si="86"/>
        <v>54.509999999999955</v>
      </c>
    </row>
    <row r="5565" spans="1:7" x14ac:dyDescent="0.25">
      <c r="A5565" s="15">
        <v>20004937</v>
      </c>
      <c r="B5565" s="17" t="s">
        <v>11232</v>
      </c>
      <c r="C5565" s="17">
        <v>333</v>
      </c>
      <c r="D5565" s="20">
        <v>38837</v>
      </c>
      <c r="E5565" s="18">
        <v>14.969999999999999</v>
      </c>
      <c r="F5565" s="19">
        <v>-2.2998235294117677</v>
      </c>
      <c r="G5565" s="19">
        <f t="shared" si="86"/>
        <v>12.670176470588231</v>
      </c>
    </row>
    <row r="5566" spans="1:7" x14ac:dyDescent="0.25">
      <c r="A5566" s="15">
        <v>20004938</v>
      </c>
      <c r="B5566" s="17" t="s">
        <v>11233</v>
      </c>
      <c r="C5566" s="17">
        <v>333</v>
      </c>
      <c r="D5566" s="20">
        <v>38837</v>
      </c>
      <c r="E5566" s="18">
        <v>54.75</v>
      </c>
      <c r="F5566" s="19">
        <v>21.966509803921568</v>
      </c>
      <c r="G5566" s="19">
        <f t="shared" si="86"/>
        <v>76.716509803921568</v>
      </c>
    </row>
    <row r="5567" spans="1:7" x14ac:dyDescent="0.25">
      <c r="A5567" s="15">
        <v>20004939</v>
      </c>
      <c r="B5567" s="17" t="s">
        <v>11234</v>
      </c>
      <c r="C5567" s="17">
        <v>333</v>
      </c>
      <c r="D5567" s="20">
        <v>38837</v>
      </c>
      <c r="E5567" s="18">
        <v>18.920000000000002</v>
      </c>
      <c r="F5567" s="19">
        <v>-7.370000000000001</v>
      </c>
      <c r="G5567" s="19">
        <f t="shared" si="86"/>
        <v>11.55</v>
      </c>
    </row>
    <row r="5568" spans="1:7" x14ac:dyDescent="0.25">
      <c r="A5568" s="15">
        <v>20004940</v>
      </c>
      <c r="B5568" s="17" t="s">
        <v>11235</v>
      </c>
      <c r="C5568" s="17">
        <v>333</v>
      </c>
      <c r="D5568" s="20">
        <v>38837</v>
      </c>
      <c r="E5568" s="18">
        <v>15.920000000000002</v>
      </c>
      <c r="F5568" s="19">
        <v>-6.1999999999999993</v>
      </c>
      <c r="G5568" s="19">
        <f t="shared" si="86"/>
        <v>9.7200000000000024</v>
      </c>
    </row>
    <row r="5569" spans="1:7" x14ac:dyDescent="0.25">
      <c r="A5569" s="15">
        <v>20004941</v>
      </c>
      <c r="B5569" s="17" t="s">
        <v>11236</v>
      </c>
      <c r="C5569" s="17">
        <v>333</v>
      </c>
      <c r="D5569" s="20">
        <v>38837</v>
      </c>
      <c r="E5569" s="18">
        <v>21</v>
      </c>
      <c r="F5569" s="19">
        <v>-26.772499999999994</v>
      </c>
      <c r="G5569" s="19">
        <f t="shared" si="86"/>
        <v>-5.7724999999999937</v>
      </c>
    </row>
    <row r="5570" spans="1:7" x14ac:dyDescent="0.25">
      <c r="A5570" s="15">
        <v>20004942</v>
      </c>
      <c r="B5570" s="17" t="s">
        <v>11237</v>
      </c>
      <c r="C5570" s="17">
        <v>331</v>
      </c>
      <c r="D5570" s="20">
        <v>37011</v>
      </c>
      <c r="E5570" s="18">
        <v>726.87</v>
      </c>
      <c r="F5570" s="19">
        <v>-213.36750000000001</v>
      </c>
      <c r="G5570" s="19">
        <f t="shared" si="86"/>
        <v>513.50250000000005</v>
      </c>
    </row>
    <row r="5571" spans="1:7" x14ac:dyDescent="0.25">
      <c r="A5571" s="15">
        <v>20004943</v>
      </c>
      <c r="B5571" s="17" t="s">
        <v>11238</v>
      </c>
      <c r="C5571" s="17">
        <v>333</v>
      </c>
      <c r="D5571" s="20">
        <v>38837</v>
      </c>
      <c r="E5571" s="18">
        <v>551.97</v>
      </c>
      <c r="F5571" s="19">
        <v>-216.00400000000008</v>
      </c>
      <c r="G5571" s="19">
        <f t="shared" si="86"/>
        <v>335.96599999999995</v>
      </c>
    </row>
    <row r="5572" spans="1:7" x14ac:dyDescent="0.25">
      <c r="A5572" s="15">
        <v>20004944</v>
      </c>
      <c r="B5572" s="17" t="s">
        <v>11239</v>
      </c>
      <c r="C5572" s="17">
        <v>333</v>
      </c>
      <c r="D5572" s="20">
        <v>38837</v>
      </c>
      <c r="E5572" s="18">
        <v>63.53</v>
      </c>
      <c r="F5572" s="19">
        <v>-42.483999999999725</v>
      </c>
      <c r="G5572" s="19">
        <f t="shared" si="86"/>
        <v>21.046000000000276</v>
      </c>
    </row>
    <row r="5573" spans="1:7" x14ac:dyDescent="0.25">
      <c r="A5573" s="15">
        <v>20004945</v>
      </c>
      <c r="B5573" s="17" t="s">
        <v>11240</v>
      </c>
      <c r="C5573" s="17">
        <v>333</v>
      </c>
      <c r="D5573" s="20">
        <v>38837</v>
      </c>
      <c r="E5573" s="18">
        <v>49.94</v>
      </c>
      <c r="F5573" s="19">
        <v>58.355576923076924</v>
      </c>
      <c r="G5573" s="19">
        <f t="shared" si="86"/>
        <v>108.29557692307692</v>
      </c>
    </row>
    <row r="5574" spans="1:7" x14ac:dyDescent="0.25">
      <c r="A5574" s="15">
        <v>20004946</v>
      </c>
      <c r="B5574" s="17" t="s">
        <v>11241</v>
      </c>
      <c r="C5574" s="17">
        <v>333</v>
      </c>
      <c r="D5574" s="20">
        <v>38837</v>
      </c>
      <c r="E5574" s="18">
        <v>23.35</v>
      </c>
      <c r="F5574" s="19">
        <v>31.579615384615373</v>
      </c>
      <c r="G5574" s="19">
        <f t="shared" si="86"/>
        <v>54.929615384615374</v>
      </c>
    </row>
    <row r="5575" spans="1:7" x14ac:dyDescent="0.25">
      <c r="A5575" s="15">
        <v>20004947</v>
      </c>
      <c r="B5575" s="17" t="s">
        <v>11242</v>
      </c>
      <c r="C5575" s="17">
        <v>333</v>
      </c>
      <c r="D5575" s="20">
        <v>38837</v>
      </c>
      <c r="E5575" s="18">
        <v>46.340000000000018</v>
      </c>
      <c r="F5575" s="19">
        <v>94.834615384615404</v>
      </c>
      <c r="G5575" s="19">
        <f t="shared" si="86"/>
        <v>141.17461538461544</v>
      </c>
    </row>
    <row r="5576" spans="1:7" x14ac:dyDescent="0.25">
      <c r="A5576" s="15">
        <v>20004948</v>
      </c>
      <c r="B5576" s="17" t="s">
        <v>11243</v>
      </c>
      <c r="C5576" s="17">
        <v>333</v>
      </c>
      <c r="D5576" s="20">
        <v>38837</v>
      </c>
      <c r="E5576" s="18">
        <v>37.909999999999997</v>
      </c>
      <c r="F5576" s="19">
        <v>51.639285714285705</v>
      </c>
      <c r="G5576" s="19">
        <f t="shared" ref="G5576:G5639" si="87">SUM(E5576:F5576)</f>
        <v>89.549285714285702</v>
      </c>
    </row>
    <row r="5577" spans="1:7" x14ac:dyDescent="0.25">
      <c r="A5577" s="15">
        <v>20004949</v>
      </c>
      <c r="B5577" s="17" t="s">
        <v>11244</v>
      </c>
      <c r="C5577" s="17">
        <v>333</v>
      </c>
      <c r="D5577" s="20">
        <v>38837</v>
      </c>
      <c r="E5577" s="18">
        <v>88.5</v>
      </c>
      <c r="F5577" s="19">
        <v>-20.966000000000051</v>
      </c>
      <c r="G5577" s="19">
        <f t="shared" si="87"/>
        <v>67.533999999999949</v>
      </c>
    </row>
    <row r="5578" spans="1:7" x14ac:dyDescent="0.25">
      <c r="A5578" s="15">
        <v>20004950</v>
      </c>
      <c r="B5578" s="17" t="s">
        <v>11245</v>
      </c>
      <c r="C5578" s="17">
        <v>333</v>
      </c>
      <c r="D5578" s="20">
        <v>38837</v>
      </c>
      <c r="E5578" s="18">
        <v>40.159999999999997</v>
      </c>
      <c r="F5578" s="19">
        <v>-4.6085000000000278</v>
      </c>
      <c r="G5578" s="19">
        <f t="shared" si="87"/>
        <v>35.551499999999969</v>
      </c>
    </row>
    <row r="5579" spans="1:7" x14ac:dyDescent="0.25">
      <c r="A5579" s="15">
        <v>20004951</v>
      </c>
      <c r="B5579" s="17" t="s">
        <v>11246</v>
      </c>
      <c r="C5579" s="17">
        <v>333</v>
      </c>
      <c r="D5579" s="20">
        <v>38837</v>
      </c>
      <c r="E5579" s="18">
        <v>37.44</v>
      </c>
      <c r="F5579" s="19">
        <v>-10.227999999999984</v>
      </c>
      <c r="G5579" s="19">
        <f t="shared" si="87"/>
        <v>27.212000000000014</v>
      </c>
    </row>
    <row r="5580" spans="1:7" x14ac:dyDescent="0.25">
      <c r="A5580" s="15">
        <v>20004952</v>
      </c>
      <c r="B5580" s="17" t="s">
        <v>11247</v>
      </c>
      <c r="C5580" s="17">
        <v>334</v>
      </c>
      <c r="D5580" s="20">
        <v>38837</v>
      </c>
      <c r="E5580" s="18">
        <v>0</v>
      </c>
      <c r="F5580" s="19">
        <v>185.03650000000002</v>
      </c>
      <c r="G5580" s="19">
        <f t="shared" si="87"/>
        <v>185.03650000000002</v>
      </c>
    </row>
    <row r="5581" spans="1:7" x14ac:dyDescent="0.25">
      <c r="A5581" s="15">
        <v>20004953</v>
      </c>
      <c r="B5581" s="17" t="s">
        <v>8244</v>
      </c>
      <c r="C5581" s="17">
        <v>310</v>
      </c>
      <c r="D5581" s="20">
        <v>37256</v>
      </c>
      <c r="E5581" s="18">
        <v>728.57</v>
      </c>
      <c r="F5581" s="19">
        <v>-712.52050000000008</v>
      </c>
      <c r="G5581" s="19">
        <f t="shared" si="87"/>
        <v>16.049499999999966</v>
      </c>
    </row>
    <row r="5582" spans="1:7" x14ac:dyDescent="0.25">
      <c r="A5582" s="15">
        <v>20004954</v>
      </c>
      <c r="B5582" s="17" t="s">
        <v>11248</v>
      </c>
      <c r="C5582" s="17">
        <v>334</v>
      </c>
      <c r="D5582" s="20">
        <v>38837</v>
      </c>
      <c r="E5582" s="18">
        <v>326.16000000000003</v>
      </c>
      <c r="F5582" s="19">
        <v>-213.58749999999992</v>
      </c>
      <c r="G5582" s="19">
        <f t="shared" si="87"/>
        <v>112.5725000000001</v>
      </c>
    </row>
    <row r="5583" spans="1:7" x14ac:dyDescent="0.25">
      <c r="A5583" s="15">
        <v>20004955</v>
      </c>
      <c r="B5583" s="17" t="s">
        <v>11249</v>
      </c>
      <c r="C5583" s="17">
        <v>334</v>
      </c>
      <c r="D5583" s="20">
        <v>38837</v>
      </c>
      <c r="E5583" s="18">
        <v>520</v>
      </c>
      <c r="F5583" s="19">
        <v>-346.55849999999998</v>
      </c>
      <c r="G5583" s="19">
        <f t="shared" si="87"/>
        <v>173.44150000000002</v>
      </c>
    </row>
    <row r="5584" spans="1:7" x14ac:dyDescent="0.25">
      <c r="A5584" s="15">
        <v>20004956</v>
      </c>
      <c r="B5584" s="17" t="s">
        <v>11250</v>
      </c>
      <c r="C5584" s="17">
        <v>334</v>
      </c>
      <c r="D5584" s="20">
        <v>38837</v>
      </c>
      <c r="E5584" s="18">
        <v>355.04</v>
      </c>
      <c r="F5584" s="19">
        <v>-243.51999999999998</v>
      </c>
      <c r="G5584" s="19">
        <f t="shared" si="87"/>
        <v>111.52000000000004</v>
      </c>
    </row>
    <row r="5585" spans="1:7" x14ac:dyDescent="0.25">
      <c r="A5585" s="15">
        <v>20004957</v>
      </c>
      <c r="B5585" s="17" t="s">
        <v>8661</v>
      </c>
      <c r="C5585" s="17">
        <v>331</v>
      </c>
      <c r="D5585" s="20">
        <v>37256</v>
      </c>
      <c r="E5585" s="18">
        <v>59.46</v>
      </c>
      <c r="F5585" s="19">
        <v>3.686999999999955</v>
      </c>
      <c r="G5585" s="19">
        <f t="shared" si="87"/>
        <v>63.146999999999956</v>
      </c>
    </row>
    <row r="5586" spans="1:7" x14ac:dyDescent="0.25">
      <c r="A5586" s="15">
        <v>20004958</v>
      </c>
      <c r="B5586" s="17" t="s">
        <v>8616</v>
      </c>
      <c r="C5586" s="17">
        <v>331</v>
      </c>
      <c r="D5586" s="20">
        <v>37256</v>
      </c>
      <c r="E5586" s="18">
        <v>730.28</v>
      </c>
      <c r="F5586" s="19">
        <v>-183.90100000000001</v>
      </c>
      <c r="G5586" s="19">
        <f t="shared" si="87"/>
        <v>546.37899999999991</v>
      </c>
    </row>
    <row r="5587" spans="1:7" x14ac:dyDescent="0.25">
      <c r="A5587" s="15">
        <v>20004959</v>
      </c>
      <c r="B5587" s="17" t="s">
        <v>11251</v>
      </c>
      <c r="C5587" s="17">
        <v>344</v>
      </c>
      <c r="D5587" s="20">
        <v>37042</v>
      </c>
      <c r="E5587" s="18">
        <v>737.54</v>
      </c>
      <c r="F5587" s="19">
        <v>-732.86749999999995</v>
      </c>
      <c r="G5587" s="19">
        <f t="shared" si="87"/>
        <v>4.6725000000000136</v>
      </c>
    </row>
    <row r="5588" spans="1:7" x14ac:dyDescent="0.25">
      <c r="A5588" s="15">
        <v>20004960</v>
      </c>
      <c r="B5588" s="17" t="s">
        <v>11252</v>
      </c>
      <c r="C5588" s="17">
        <v>334</v>
      </c>
      <c r="D5588" s="20">
        <v>38837</v>
      </c>
      <c r="E5588" s="18">
        <v>0</v>
      </c>
      <c r="F5588" s="19">
        <v>16.155500000000018</v>
      </c>
      <c r="G5588" s="19">
        <f t="shared" si="87"/>
        <v>16.155500000000018</v>
      </c>
    </row>
    <row r="5589" spans="1:7" x14ac:dyDescent="0.25">
      <c r="A5589" s="15">
        <v>20004961</v>
      </c>
      <c r="B5589" s="17" t="s">
        <v>11253</v>
      </c>
      <c r="C5589" s="17">
        <v>346</v>
      </c>
      <c r="D5589" s="20">
        <v>38837</v>
      </c>
      <c r="E5589" s="18">
        <v>1051.96</v>
      </c>
      <c r="F5589" s="19">
        <v>-705.77750000000015</v>
      </c>
      <c r="G5589" s="19">
        <f t="shared" si="87"/>
        <v>346.18249999999989</v>
      </c>
    </row>
    <row r="5590" spans="1:7" x14ac:dyDescent="0.25">
      <c r="A5590" s="15">
        <v>20004962</v>
      </c>
      <c r="B5590" s="17" t="s">
        <v>11253</v>
      </c>
      <c r="C5590" s="17">
        <v>346</v>
      </c>
      <c r="D5590" s="20">
        <v>38837</v>
      </c>
      <c r="E5590" s="18">
        <v>361.48</v>
      </c>
      <c r="F5590" s="19">
        <v>-244.59899999999993</v>
      </c>
      <c r="G5590" s="19">
        <f t="shared" si="87"/>
        <v>116.88100000000009</v>
      </c>
    </row>
    <row r="5591" spans="1:7" x14ac:dyDescent="0.25">
      <c r="A5591" s="15">
        <v>20004963</v>
      </c>
      <c r="B5591" s="17" t="s">
        <v>11254</v>
      </c>
      <c r="C5591" s="17">
        <v>363</v>
      </c>
      <c r="D5591" s="20">
        <v>38837</v>
      </c>
      <c r="E5591" s="18">
        <v>483.68</v>
      </c>
      <c r="F5591" s="19">
        <v>-265.71299999999997</v>
      </c>
      <c r="G5591" s="19">
        <f t="shared" si="87"/>
        <v>217.96700000000004</v>
      </c>
    </row>
    <row r="5592" spans="1:7" x14ac:dyDescent="0.25">
      <c r="A5592" s="15">
        <v>20004964</v>
      </c>
      <c r="B5592" s="17" t="s">
        <v>11255</v>
      </c>
      <c r="C5592" s="17">
        <v>354</v>
      </c>
      <c r="D5592" s="20">
        <v>38837</v>
      </c>
      <c r="E5592" s="18">
        <v>10132.280000000001</v>
      </c>
      <c r="F5592" s="19">
        <v>-5555.5450000000001</v>
      </c>
      <c r="G5592" s="19">
        <f t="shared" si="87"/>
        <v>4576.7350000000006</v>
      </c>
    </row>
    <row r="5593" spans="1:7" x14ac:dyDescent="0.25">
      <c r="A5593" s="15">
        <v>20004965</v>
      </c>
      <c r="B5593" s="17" t="s">
        <v>11256</v>
      </c>
      <c r="C5593" s="17">
        <v>361</v>
      </c>
      <c r="D5593" s="20">
        <v>38837</v>
      </c>
      <c r="E5593" s="18">
        <v>669.45</v>
      </c>
      <c r="F5593" s="19">
        <v>-175.37409803921574</v>
      </c>
      <c r="G5593" s="19">
        <f t="shared" si="87"/>
        <v>494.07590196078434</v>
      </c>
    </row>
    <row r="5594" spans="1:7" x14ac:dyDescent="0.25">
      <c r="A5594" s="15">
        <v>20004966</v>
      </c>
      <c r="B5594" s="17" t="s">
        <v>11257</v>
      </c>
      <c r="C5594" s="17">
        <v>361</v>
      </c>
      <c r="D5594" s="20">
        <v>38837</v>
      </c>
      <c r="E5594" s="18">
        <v>350.33999999999992</v>
      </c>
      <c r="F5594" s="19">
        <v>-3255.1500724637999</v>
      </c>
      <c r="G5594" s="19">
        <f t="shared" si="87"/>
        <v>-2904.8100724637998</v>
      </c>
    </row>
    <row r="5595" spans="1:7" x14ac:dyDescent="0.25">
      <c r="A5595" s="15">
        <v>20004967</v>
      </c>
      <c r="B5595" s="17" t="s">
        <v>10675</v>
      </c>
      <c r="C5595" s="17">
        <v>361</v>
      </c>
      <c r="D5595" s="20">
        <v>38837</v>
      </c>
      <c r="E5595" s="18">
        <v>972</v>
      </c>
      <c r="F5595" s="19">
        <v>-541.31644927536354</v>
      </c>
      <c r="G5595" s="19">
        <f t="shared" si="87"/>
        <v>430.68355072463646</v>
      </c>
    </row>
    <row r="5596" spans="1:7" x14ac:dyDescent="0.25">
      <c r="A5596" s="15">
        <v>20004968</v>
      </c>
      <c r="B5596" s="17" t="s">
        <v>11258</v>
      </c>
      <c r="C5596" s="17">
        <v>371.1</v>
      </c>
      <c r="D5596" s="20">
        <v>38837</v>
      </c>
      <c r="E5596" s="18">
        <v>1145.0999999999999</v>
      </c>
      <c r="F5596" s="19">
        <v>-594.4519565217397</v>
      </c>
      <c r="G5596" s="19">
        <f t="shared" si="87"/>
        <v>550.64804347826021</v>
      </c>
    </row>
    <row r="5597" spans="1:7" x14ac:dyDescent="0.25">
      <c r="A5597" s="15">
        <v>20004969</v>
      </c>
      <c r="B5597" s="17" t="s">
        <v>11259</v>
      </c>
      <c r="C5597" s="17">
        <v>371.2</v>
      </c>
      <c r="D5597" s="20">
        <v>38837</v>
      </c>
      <c r="E5597" s="18">
        <v>672.52</v>
      </c>
      <c r="F5597" s="19">
        <v>-407.1190579710144</v>
      </c>
      <c r="G5597" s="19">
        <f t="shared" si="87"/>
        <v>265.40094202898558</v>
      </c>
    </row>
    <row r="5598" spans="1:7" x14ac:dyDescent="0.25">
      <c r="A5598" s="15">
        <v>20004970</v>
      </c>
      <c r="B5598" s="17" t="s">
        <v>11260</v>
      </c>
      <c r="C5598" s="17">
        <v>371.2</v>
      </c>
      <c r="D5598" s="20">
        <v>38837</v>
      </c>
      <c r="E5598" s="18">
        <v>549.07000000000005</v>
      </c>
      <c r="F5598" s="19">
        <v>-342.44485507246372</v>
      </c>
      <c r="G5598" s="19">
        <f t="shared" si="87"/>
        <v>206.62514492753633</v>
      </c>
    </row>
    <row r="5599" spans="1:7" x14ac:dyDescent="0.25">
      <c r="A5599" s="15">
        <v>20004971</v>
      </c>
      <c r="B5599" s="17" t="s">
        <v>11261</v>
      </c>
      <c r="C5599" s="17">
        <v>371.2</v>
      </c>
      <c r="D5599" s="20">
        <v>38837</v>
      </c>
      <c r="E5599" s="18">
        <v>220.76</v>
      </c>
      <c r="F5599" s="19">
        <v>-286.76108695652295</v>
      </c>
      <c r="G5599" s="19">
        <f t="shared" si="87"/>
        <v>-66.001086956522954</v>
      </c>
    </row>
    <row r="5600" spans="1:7" x14ac:dyDescent="0.25">
      <c r="A5600" s="15">
        <v>20004972</v>
      </c>
      <c r="B5600" s="17" t="s">
        <v>11262</v>
      </c>
      <c r="C5600" s="17">
        <v>371.2</v>
      </c>
      <c r="D5600" s="20">
        <v>38837</v>
      </c>
      <c r="E5600" s="18">
        <v>808.37</v>
      </c>
      <c r="F5600" s="19">
        <v>-545.01507246376821</v>
      </c>
      <c r="G5600" s="19">
        <f t="shared" si="87"/>
        <v>263.3549275362318</v>
      </c>
    </row>
    <row r="5601" spans="1:7" x14ac:dyDescent="0.25">
      <c r="A5601" s="15">
        <v>20004973</v>
      </c>
      <c r="B5601" s="17" t="s">
        <v>11263</v>
      </c>
      <c r="C5601" s="17">
        <v>371.2</v>
      </c>
      <c r="D5601" s="20">
        <v>38837</v>
      </c>
      <c r="E5601" s="18">
        <v>798.11</v>
      </c>
      <c r="F5601" s="19">
        <v>-501.76369565217351</v>
      </c>
      <c r="G5601" s="19">
        <f t="shared" si="87"/>
        <v>296.3463043478265</v>
      </c>
    </row>
    <row r="5602" spans="1:7" x14ac:dyDescent="0.25">
      <c r="A5602" s="15">
        <v>20004974</v>
      </c>
      <c r="B5602" s="17" t="s">
        <v>11264</v>
      </c>
      <c r="C5602" s="17">
        <v>371.2</v>
      </c>
      <c r="D5602" s="20">
        <v>38837</v>
      </c>
      <c r="E5602" s="18">
        <v>504.05</v>
      </c>
      <c r="F5602" s="19">
        <v>-343.61065217391308</v>
      </c>
      <c r="G5602" s="19">
        <f t="shared" si="87"/>
        <v>160.43934782608693</v>
      </c>
    </row>
    <row r="5603" spans="1:7" x14ac:dyDescent="0.25">
      <c r="A5603" s="15">
        <v>20004975</v>
      </c>
      <c r="B5603" s="17" t="s">
        <v>11265</v>
      </c>
      <c r="C5603" s="17">
        <v>371.2</v>
      </c>
      <c r="D5603" s="20">
        <v>38837</v>
      </c>
      <c r="E5603" s="18">
        <v>502.87</v>
      </c>
      <c r="F5603" s="19">
        <v>-396.8978260869564</v>
      </c>
      <c r="G5603" s="19">
        <f t="shared" si="87"/>
        <v>105.9721739130436</v>
      </c>
    </row>
    <row r="5604" spans="1:7" x14ac:dyDescent="0.25">
      <c r="A5604" s="15">
        <v>20004976</v>
      </c>
      <c r="B5604" s="17" t="s">
        <v>11266</v>
      </c>
      <c r="C5604" s="17">
        <v>344</v>
      </c>
      <c r="D5604" s="20">
        <v>37864</v>
      </c>
      <c r="E5604" s="18">
        <v>741.05</v>
      </c>
      <c r="F5604" s="19">
        <v>-838.73731884057975</v>
      </c>
      <c r="G5604" s="19">
        <f t="shared" si="87"/>
        <v>-97.687318840579792</v>
      </c>
    </row>
    <row r="5605" spans="1:7" x14ac:dyDescent="0.25">
      <c r="A5605" s="15">
        <v>20004977</v>
      </c>
      <c r="B5605" s="17" t="s">
        <v>11267</v>
      </c>
      <c r="C5605" s="17">
        <v>371.2</v>
      </c>
      <c r="D5605" s="20">
        <v>38837</v>
      </c>
      <c r="E5605" s="18">
        <v>987.86</v>
      </c>
      <c r="F5605" s="19">
        <v>-528.93822222222252</v>
      </c>
      <c r="G5605" s="19">
        <f t="shared" si="87"/>
        <v>458.92177777777749</v>
      </c>
    </row>
    <row r="5606" spans="1:7" x14ac:dyDescent="0.25">
      <c r="A5606" s="15">
        <v>20004978</v>
      </c>
      <c r="B5606" s="17" t="s">
        <v>11268</v>
      </c>
      <c r="C5606" s="17">
        <v>371.2</v>
      </c>
      <c r="D5606" s="20">
        <v>38837</v>
      </c>
      <c r="E5606" s="18">
        <v>734.42</v>
      </c>
      <c r="F5606" s="19">
        <v>-375.52991725786222</v>
      </c>
      <c r="G5606" s="19">
        <f t="shared" si="87"/>
        <v>358.89008274213774</v>
      </c>
    </row>
    <row r="5607" spans="1:7" x14ac:dyDescent="0.25">
      <c r="A5607" s="15">
        <v>20004979</v>
      </c>
      <c r="B5607" s="17" t="s">
        <v>11269</v>
      </c>
      <c r="C5607" s="17">
        <v>371.2</v>
      </c>
      <c r="D5607" s="20">
        <v>38837</v>
      </c>
      <c r="E5607" s="18">
        <v>233.05</v>
      </c>
      <c r="F5607" s="19">
        <v>2903.3655555555556</v>
      </c>
      <c r="G5607" s="19">
        <f t="shared" si="87"/>
        <v>3136.4155555555558</v>
      </c>
    </row>
    <row r="5608" spans="1:7" x14ac:dyDescent="0.25">
      <c r="A5608" s="15">
        <v>20004980</v>
      </c>
      <c r="B5608" s="17" t="s">
        <v>11270</v>
      </c>
      <c r="C5608" s="17">
        <v>371.2</v>
      </c>
      <c r="D5608" s="20">
        <v>38837</v>
      </c>
      <c r="E5608" s="18">
        <v>802.39</v>
      </c>
      <c r="F5608" s="19">
        <v>-415.71955555555559</v>
      </c>
      <c r="G5608" s="19">
        <f t="shared" si="87"/>
        <v>386.6704444444444</v>
      </c>
    </row>
    <row r="5609" spans="1:7" x14ac:dyDescent="0.25">
      <c r="A5609" s="15">
        <v>20004981</v>
      </c>
      <c r="B5609" s="17" t="s">
        <v>11271</v>
      </c>
      <c r="C5609" s="17">
        <v>380</v>
      </c>
      <c r="D5609" s="20">
        <v>38837</v>
      </c>
      <c r="E5609" s="18">
        <v>647.45000000000005</v>
      </c>
      <c r="F5609" s="19">
        <v>-329.43066666666681</v>
      </c>
      <c r="G5609" s="19">
        <f t="shared" si="87"/>
        <v>318.01933333333324</v>
      </c>
    </row>
    <row r="5610" spans="1:7" x14ac:dyDescent="0.25">
      <c r="A5610" s="15">
        <v>20004982</v>
      </c>
      <c r="B5610" s="17" t="s">
        <v>11272</v>
      </c>
      <c r="C5610" s="17">
        <v>380</v>
      </c>
      <c r="D5610" s="20">
        <v>38837</v>
      </c>
      <c r="E5610" s="18">
        <v>1386.98</v>
      </c>
      <c r="F5610" s="19">
        <v>-620.69244444444541</v>
      </c>
      <c r="G5610" s="19">
        <f t="shared" si="87"/>
        <v>766.2875555555546</v>
      </c>
    </row>
    <row r="5611" spans="1:7" x14ac:dyDescent="0.25">
      <c r="A5611" s="15">
        <v>20004983</v>
      </c>
      <c r="B5611" s="17" t="s">
        <v>11273</v>
      </c>
      <c r="C5611" s="17">
        <v>380</v>
      </c>
      <c r="D5611" s="20">
        <v>38837</v>
      </c>
      <c r="E5611" s="18">
        <v>300.45999999999998</v>
      </c>
      <c r="F5611" s="19">
        <v>-519.04999999999995</v>
      </c>
      <c r="G5611" s="19">
        <f t="shared" si="87"/>
        <v>-218.58999999999997</v>
      </c>
    </row>
    <row r="5612" spans="1:7" x14ac:dyDescent="0.25">
      <c r="A5612" s="15">
        <v>20004984</v>
      </c>
      <c r="B5612" s="17" t="s">
        <v>11274</v>
      </c>
      <c r="C5612" s="17">
        <v>380</v>
      </c>
      <c r="D5612" s="20">
        <v>38837</v>
      </c>
      <c r="E5612" s="18">
        <v>281.5</v>
      </c>
      <c r="F5612" s="19">
        <v>-48.551777777776863</v>
      </c>
      <c r="G5612" s="19">
        <f t="shared" si="87"/>
        <v>232.94822222222314</v>
      </c>
    </row>
    <row r="5613" spans="1:7" x14ac:dyDescent="0.25">
      <c r="A5613" s="15">
        <v>20004985</v>
      </c>
      <c r="B5613" s="17" t="s">
        <v>8616</v>
      </c>
      <c r="C5613" s="17">
        <v>331</v>
      </c>
      <c r="D5613" s="20">
        <v>37256</v>
      </c>
      <c r="E5613" s="18">
        <v>741.94</v>
      </c>
      <c r="F5613" s="19">
        <v>177.42626177930595</v>
      </c>
      <c r="G5613" s="19">
        <f t="shared" si="87"/>
        <v>919.366261779306</v>
      </c>
    </row>
    <row r="5614" spans="1:7" x14ac:dyDescent="0.25">
      <c r="A5614" s="15">
        <v>20004986</v>
      </c>
      <c r="B5614" s="17" t="s">
        <v>11275</v>
      </c>
      <c r="C5614" s="17">
        <v>307</v>
      </c>
      <c r="D5614" s="20">
        <v>38868</v>
      </c>
      <c r="E5614" s="18">
        <v>465701.33000000007</v>
      </c>
      <c r="F5614" s="19">
        <v>-135167.72533333331</v>
      </c>
      <c r="G5614" s="19">
        <f t="shared" si="87"/>
        <v>330533.60466666677</v>
      </c>
    </row>
    <row r="5615" spans="1:7" x14ac:dyDescent="0.25">
      <c r="A5615" s="15">
        <v>20004987</v>
      </c>
      <c r="B5615" s="17" t="s">
        <v>11276</v>
      </c>
      <c r="C5615" s="17">
        <v>307</v>
      </c>
      <c r="D5615" s="20">
        <v>38868</v>
      </c>
      <c r="E5615" s="18">
        <v>33041.53</v>
      </c>
      <c r="F5615" s="19">
        <v>-10942.143777777776</v>
      </c>
      <c r="G5615" s="19">
        <f t="shared" si="87"/>
        <v>22099.386222222223</v>
      </c>
    </row>
    <row r="5616" spans="1:7" x14ac:dyDescent="0.25">
      <c r="A5616" s="15">
        <v>20004988</v>
      </c>
      <c r="B5616" s="17" t="s">
        <v>11277</v>
      </c>
      <c r="C5616" s="17">
        <v>307</v>
      </c>
      <c r="D5616" s="20">
        <v>38868</v>
      </c>
      <c r="E5616" s="18">
        <v>11587.53</v>
      </c>
      <c r="F5616" s="19">
        <v>-3386.7657777777777</v>
      </c>
      <c r="G5616" s="19">
        <f t="shared" si="87"/>
        <v>8200.7642222222239</v>
      </c>
    </row>
    <row r="5617" spans="1:7" x14ac:dyDescent="0.25">
      <c r="A5617" s="15">
        <v>20004989</v>
      </c>
      <c r="B5617" s="17" t="s">
        <v>11278</v>
      </c>
      <c r="C5617" s="17">
        <v>307</v>
      </c>
      <c r="D5617" s="20">
        <v>38868</v>
      </c>
      <c r="E5617" s="18">
        <v>3515.5299999999997</v>
      </c>
      <c r="F5617" s="19">
        <v>-1038.3704444444447</v>
      </c>
      <c r="G5617" s="19">
        <f t="shared" si="87"/>
        <v>2477.159555555555</v>
      </c>
    </row>
    <row r="5618" spans="1:7" x14ac:dyDescent="0.25">
      <c r="A5618" s="15">
        <v>20004990</v>
      </c>
      <c r="B5618" s="17" t="s">
        <v>11277</v>
      </c>
      <c r="C5618" s="17">
        <v>307</v>
      </c>
      <c r="D5618" s="20">
        <v>38868</v>
      </c>
      <c r="E5618" s="18">
        <v>4364.9900000000007</v>
      </c>
      <c r="F5618" s="19">
        <v>-1300.5904444444445</v>
      </c>
      <c r="G5618" s="19">
        <f t="shared" si="87"/>
        <v>3064.3995555555562</v>
      </c>
    </row>
    <row r="5619" spans="1:7" x14ac:dyDescent="0.25">
      <c r="A5619" s="15">
        <v>20004991</v>
      </c>
      <c r="B5619" s="17" t="s">
        <v>11277</v>
      </c>
      <c r="C5619" s="17">
        <v>307</v>
      </c>
      <c r="D5619" s="20">
        <v>38868</v>
      </c>
      <c r="E5619" s="18">
        <v>23861.550000000003</v>
      </c>
      <c r="F5619" s="19">
        <v>-6950.0860000000011</v>
      </c>
      <c r="G5619" s="19">
        <f t="shared" si="87"/>
        <v>16911.464</v>
      </c>
    </row>
    <row r="5620" spans="1:7" x14ac:dyDescent="0.25">
      <c r="A5620" s="15">
        <v>20004992</v>
      </c>
      <c r="B5620" s="17" t="s">
        <v>11277</v>
      </c>
      <c r="C5620" s="17">
        <v>307</v>
      </c>
      <c r="D5620" s="20">
        <v>38868</v>
      </c>
      <c r="E5620" s="18">
        <v>12479.66</v>
      </c>
      <c r="F5620" s="19">
        <v>-3628.3242222222216</v>
      </c>
      <c r="G5620" s="19">
        <f t="shared" si="87"/>
        <v>8851.3357777777783</v>
      </c>
    </row>
    <row r="5621" spans="1:7" x14ac:dyDescent="0.25">
      <c r="A5621" s="15">
        <v>20004993</v>
      </c>
      <c r="B5621" s="17" t="s">
        <v>11278</v>
      </c>
      <c r="C5621" s="17">
        <v>307</v>
      </c>
      <c r="D5621" s="20">
        <v>38868</v>
      </c>
      <c r="E5621" s="18">
        <v>6930.8099999999995</v>
      </c>
      <c r="F5621" s="19">
        <v>-2083.3952118671245</v>
      </c>
      <c r="G5621" s="19">
        <f t="shared" si="87"/>
        <v>4847.4147881328754</v>
      </c>
    </row>
    <row r="5622" spans="1:7" x14ac:dyDescent="0.25">
      <c r="A5622" s="15">
        <v>20004994</v>
      </c>
      <c r="B5622" s="17" t="s">
        <v>11279</v>
      </c>
      <c r="C5622" s="17">
        <v>307</v>
      </c>
      <c r="D5622" s="20">
        <v>38868</v>
      </c>
      <c r="E5622" s="18">
        <v>8344.2900000000009</v>
      </c>
      <c r="F5622" s="19">
        <v>-2441.9855333333335</v>
      </c>
      <c r="G5622" s="19">
        <f t="shared" si="87"/>
        <v>5902.3044666666674</v>
      </c>
    </row>
    <row r="5623" spans="1:7" x14ac:dyDescent="0.25">
      <c r="A5623" s="15">
        <v>20004995</v>
      </c>
      <c r="B5623" s="17" t="s">
        <v>11277</v>
      </c>
      <c r="C5623" s="17">
        <v>307</v>
      </c>
      <c r="D5623" s="20">
        <v>38868</v>
      </c>
      <c r="E5623" s="18">
        <v>16337.880000000001</v>
      </c>
      <c r="F5623" s="19">
        <v>-4745.3630666666668</v>
      </c>
      <c r="G5623" s="19">
        <f t="shared" si="87"/>
        <v>11592.516933333334</v>
      </c>
    </row>
    <row r="5624" spans="1:7" x14ac:dyDescent="0.25">
      <c r="A5624" s="15">
        <v>20004996</v>
      </c>
      <c r="B5624" s="17" t="s">
        <v>11280</v>
      </c>
      <c r="C5624" s="17">
        <v>307</v>
      </c>
      <c r="D5624" s="20">
        <v>38868</v>
      </c>
      <c r="E5624" s="18">
        <v>14485.75</v>
      </c>
      <c r="F5624" s="19">
        <v>-4213.6235333333334</v>
      </c>
      <c r="G5624" s="19">
        <f t="shared" si="87"/>
        <v>10272.126466666667</v>
      </c>
    </row>
    <row r="5625" spans="1:7" x14ac:dyDescent="0.25">
      <c r="A5625" s="15">
        <v>20004997</v>
      </c>
      <c r="B5625" s="17" t="s">
        <v>11281</v>
      </c>
      <c r="C5625" s="17">
        <v>311</v>
      </c>
      <c r="D5625" s="20">
        <v>38868</v>
      </c>
      <c r="E5625" s="18">
        <v>2198.7199999999998</v>
      </c>
      <c r="F5625" s="19">
        <v>-1687.7925744900431</v>
      </c>
      <c r="G5625" s="19">
        <f t="shared" si="87"/>
        <v>510.92742550995672</v>
      </c>
    </row>
    <row r="5626" spans="1:7" x14ac:dyDescent="0.25">
      <c r="A5626" s="15">
        <v>20004998</v>
      </c>
      <c r="B5626" s="17" t="s">
        <v>11282</v>
      </c>
      <c r="C5626" s="17">
        <v>311</v>
      </c>
      <c r="D5626" s="20">
        <v>38868</v>
      </c>
      <c r="E5626" s="18">
        <v>2771.9999091854584</v>
      </c>
      <c r="F5626" s="19">
        <v>3700.57588235294</v>
      </c>
      <c r="G5626" s="19">
        <f t="shared" si="87"/>
        <v>6472.5757915383983</v>
      </c>
    </row>
    <row r="5627" spans="1:7" x14ac:dyDescent="0.25">
      <c r="A5627" s="15">
        <v>20004999</v>
      </c>
      <c r="B5627" s="17" t="s">
        <v>11283</v>
      </c>
      <c r="C5627" s="17">
        <v>311</v>
      </c>
      <c r="D5627" s="20">
        <v>38868</v>
      </c>
      <c r="E5627" s="18">
        <v>0</v>
      </c>
      <c r="F5627" s="19">
        <v>1670.613999999998</v>
      </c>
      <c r="G5627" s="19">
        <f t="shared" si="87"/>
        <v>1670.613999999998</v>
      </c>
    </row>
    <row r="5628" spans="1:7" x14ac:dyDescent="0.25">
      <c r="A5628" s="15">
        <v>20005000</v>
      </c>
      <c r="B5628" s="17" t="s">
        <v>11284</v>
      </c>
      <c r="C5628" s="17">
        <v>311</v>
      </c>
      <c r="D5628" s="20">
        <v>38868</v>
      </c>
      <c r="E5628" s="18">
        <v>2679.08</v>
      </c>
      <c r="F5628" s="19">
        <v>-2480.7338461538461</v>
      </c>
      <c r="G5628" s="19">
        <f t="shared" si="87"/>
        <v>198.34615384615381</v>
      </c>
    </row>
    <row r="5629" spans="1:7" x14ac:dyDescent="0.25">
      <c r="A5629" s="15">
        <v>20005001</v>
      </c>
      <c r="B5629" s="17" t="s">
        <v>11285</v>
      </c>
      <c r="C5629" s="17">
        <v>311</v>
      </c>
      <c r="D5629" s="20">
        <v>38868</v>
      </c>
      <c r="E5629" s="18">
        <v>1638.7800000000002</v>
      </c>
      <c r="F5629" s="19">
        <v>-1519.8899999999999</v>
      </c>
      <c r="G5629" s="19">
        <f t="shared" si="87"/>
        <v>118.89000000000033</v>
      </c>
    </row>
    <row r="5630" spans="1:7" x14ac:dyDescent="0.25">
      <c r="A5630" s="15">
        <v>20005002</v>
      </c>
      <c r="B5630" s="17" t="s">
        <v>11286</v>
      </c>
      <c r="C5630" s="17">
        <v>311</v>
      </c>
      <c r="D5630" s="20">
        <v>38868</v>
      </c>
      <c r="E5630" s="18">
        <v>8964.76</v>
      </c>
      <c r="F5630" s="19">
        <v>-5369.2050536522438</v>
      </c>
      <c r="G5630" s="19">
        <f t="shared" si="87"/>
        <v>3595.5549463477564</v>
      </c>
    </row>
    <row r="5631" spans="1:7" x14ac:dyDescent="0.25">
      <c r="A5631" s="15">
        <v>20005003</v>
      </c>
      <c r="B5631" s="17" t="s">
        <v>8402</v>
      </c>
      <c r="C5631" s="17">
        <v>331</v>
      </c>
      <c r="D5631" s="20">
        <v>32324</v>
      </c>
      <c r="E5631" s="18">
        <v>0</v>
      </c>
      <c r="F5631" s="19">
        <v>414.69890196078444</v>
      </c>
      <c r="G5631" s="19">
        <f t="shared" si="87"/>
        <v>414.69890196078444</v>
      </c>
    </row>
    <row r="5632" spans="1:7" x14ac:dyDescent="0.25">
      <c r="A5632" s="15">
        <v>20005004</v>
      </c>
      <c r="B5632" s="17" t="s">
        <v>11287</v>
      </c>
      <c r="C5632" s="17">
        <v>311</v>
      </c>
      <c r="D5632" s="20">
        <v>38868</v>
      </c>
      <c r="E5632" s="18">
        <v>6787.78</v>
      </c>
      <c r="F5632" s="19">
        <v>-6278.4918431372544</v>
      </c>
      <c r="G5632" s="19">
        <f t="shared" si="87"/>
        <v>509.28815686274538</v>
      </c>
    </row>
    <row r="5633" spans="1:7" x14ac:dyDescent="0.25">
      <c r="A5633" s="15">
        <v>20005005</v>
      </c>
      <c r="B5633" s="17" t="s">
        <v>11288</v>
      </c>
      <c r="C5633" s="17">
        <v>320</v>
      </c>
      <c r="D5633" s="20">
        <v>38868</v>
      </c>
      <c r="E5633" s="18">
        <v>24341.415078534912</v>
      </c>
      <c r="F5633" s="19">
        <v>-22546.276196078434</v>
      </c>
      <c r="G5633" s="19">
        <f t="shared" si="87"/>
        <v>1795.1388824564783</v>
      </c>
    </row>
    <row r="5634" spans="1:7" x14ac:dyDescent="0.25">
      <c r="A5634" s="15">
        <v>20005006</v>
      </c>
      <c r="B5634" s="17" t="s">
        <v>11289</v>
      </c>
      <c r="C5634" s="17">
        <v>320</v>
      </c>
      <c r="D5634" s="20">
        <v>38868</v>
      </c>
      <c r="E5634" s="18">
        <v>3366.3900000000003</v>
      </c>
      <c r="F5634" s="19">
        <v>-3109.4387450980394</v>
      </c>
      <c r="G5634" s="19">
        <f t="shared" si="87"/>
        <v>256.95125490196097</v>
      </c>
    </row>
    <row r="5635" spans="1:7" x14ac:dyDescent="0.25">
      <c r="A5635" s="15">
        <v>20005007</v>
      </c>
      <c r="B5635" s="17" t="s">
        <v>11290</v>
      </c>
      <c r="C5635" s="17">
        <v>320</v>
      </c>
      <c r="D5635" s="20">
        <v>38868</v>
      </c>
      <c r="E5635" s="18">
        <v>543.07000000000005</v>
      </c>
      <c r="F5635" s="19">
        <v>-491.60749019607852</v>
      </c>
      <c r="G5635" s="19">
        <f t="shared" si="87"/>
        <v>51.462509803921535</v>
      </c>
    </row>
    <row r="5636" spans="1:7" x14ac:dyDescent="0.25">
      <c r="A5636" s="15">
        <v>20005008</v>
      </c>
      <c r="B5636" s="17" t="s">
        <v>11291</v>
      </c>
      <c r="C5636" s="17">
        <v>310</v>
      </c>
      <c r="D5636" s="20">
        <v>38868</v>
      </c>
      <c r="E5636" s="18">
        <v>97935.82</v>
      </c>
      <c r="F5636" s="19">
        <v>-87864.064235294121</v>
      </c>
      <c r="G5636" s="19">
        <f t="shared" si="87"/>
        <v>10071.755764705886</v>
      </c>
    </row>
    <row r="5637" spans="1:7" x14ac:dyDescent="0.25">
      <c r="A5637" s="15">
        <v>20005009</v>
      </c>
      <c r="B5637" s="17" t="s">
        <v>11292</v>
      </c>
      <c r="C5637" s="17">
        <v>310</v>
      </c>
      <c r="D5637" s="20">
        <v>38868</v>
      </c>
      <c r="E5637" s="18">
        <v>28161.140176303292</v>
      </c>
      <c r="F5637" s="19">
        <v>-25241.327764705879</v>
      </c>
      <c r="G5637" s="19">
        <f t="shared" si="87"/>
        <v>2919.8124115974133</v>
      </c>
    </row>
    <row r="5638" spans="1:7" x14ac:dyDescent="0.25">
      <c r="A5638" s="15">
        <v>20005010</v>
      </c>
      <c r="B5638" s="17" t="s">
        <v>11293</v>
      </c>
      <c r="C5638" s="17">
        <v>310</v>
      </c>
      <c r="D5638" s="20">
        <v>38868</v>
      </c>
      <c r="E5638" s="18">
        <v>1617.01</v>
      </c>
      <c r="F5638" s="19">
        <v>-1433.928980392157</v>
      </c>
      <c r="G5638" s="19">
        <f t="shared" si="87"/>
        <v>183.08101960784302</v>
      </c>
    </row>
    <row r="5639" spans="1:7" x14ac:dyDescent="0.25">
      <c r="A5639" s="15">
        <v>20005011</v>
      </c>
      <c r="B5639" s="17" t="s">
        <v>11294</v>
      </c>
      <c r="C5639" s="17">
        <v>310</v>
      </c>
      <c r="D5639" s="20">
        <v>38868</v>
      </c>
      <c r="E5639" s="18">
        <v>1279.1199999999999</v>
      </c>
      <c r="F5639" s="19">
        <v>-1118.8977647058823</v>
      </c>
      <c r="G5639" s="19">
        <f t="shared" si="87"/>
        <v>160.22223529411758</v>
      </c>
    </row>
    <row r="5640" spans="1:7" x14ac:dyDescent="0.25">
      <c r="A5640" s="15">
        <v>20005013</v>
      </c>
      <c r="B5640" s="17" t="s">
        <v>11295</v>
      </c>
      <c r="C5640" s="17">
        <v>310</v>
      </c>
      <c r="D5640" s="20">
        <v>38868</v>
      </c>
      <c r="E5640" s="18">
        <v>0</v>
      </c>
      <c r="F5640" s="19">
        <v>108.39941176470592</v>
      </c>
      <c r="G5640" s="19">
        <f t="shared" ref="G5640:G5703" si="88">SUM(E5640:F5640)</f>
        <v>108.39941176470592</v>
      </c>
    </row>
    <row r="5641" spans="1:7" x14ac:dyDescent="0.25">
      <c r="A5641" s="15">
        <v>20005014</v>
      </c>
      <c r="B5641" s="17" t="s">
        <v>11296</v>
      </c>
      <c r="C5641" s="17">
        <v>310</v>
      </c>
      <c r="D5641" s="20">
        <v>38868</v>
      </c>
      <c r="E5641" s="18">
        <v>1576.62</v>
      </c>
      <c r="F5641" s="19">
        <v>-1404.4441176470586</v>
      </c>
      <c r="G5641" s="19">
        <f t="shared" si="88"/>
        <v>172.17588235294124</v>
      </c>
    </row>
    <row r="5642" spans="1:7" x14ac:dyDescent="0.25">
      <c r="A5642" s="15">
        <v>20005015</v>
      </c>
      <c r="B5642" s="17" t="s">
        <v>11297</v>
      </c>
      <c r="C5642" s="17">
        <v>310</v>
      </c>
      <c r="D5642" s="20">
        <v>38868</v>
      </c>
      <c r="E5642" s="18">
        <v>345.44</v>
      </c>
      <c r="F5642" s="19">
        <v>-296.52435294117646</v>
      </c>
      <c r="G5642" s="19">
        <f t="shared" si="88"/>
        <v>48.915647058823538</v>
      </c>
    </row>
    <row r="5643" spans="1:7" x14ac:dyDescent="0.25">
      <c r="A5643" s="15">
        <v>20005016</v>
      </c>
      <c r="B5643" s="17" t="s">
        <v>10891</v>
      </c>
      <c r="C5643" s="17">
        <v>330</v>
      </c>
      <c r="D5643" s="20">
        <v>38868</v>
      </c>
      <c r="E5643" s="18">
        <v>51468.384921465084</v>
      </c>
      <c r="F5643" s="19">
        <v>-13943.481111111112</v>
      </c>
      <c r="G5643" s="19">
        <f t="shared" si="88"/>
        <v>37524.903810353971</v>
      </c>
    </row>
    <row r="5644" spans="1:7" x14ac:dyDescent="0.25">
      <c r="A5644" s="15">
        <v>20005017</v>
      </c>
      <c r="B5644" s="17" t="s">
        <v>11298</v>
      </c>
      <c r="C5644" s="17">
        <v>330</v>
      </c>
      <c r="D5644" s="20">
        <v>38868</v>
      </c>
      <c r="E5644" s="18">
        <v>13881.130000000001</v>
      </c>
      <c r="F5644" s="19">
        <v>-3644.9691111111106</v>
      </c>
      <c r="G5644" s="19">
        <f t="shared" si="88"/>
        <v>10236.160888888891</v>
      </c>
    </row>
    <row r="5645" spans="1:7" x14ac:dyDescent="0.25">
      <c r="A5645" s="15">
        <v>20005018</v>
      </c>
      <c r="B5645" s="17" t="s">
        <v>11299</v>
      </c>
      <c r="C5645" s="17">
        <v>330</v>
      </c>
      <c r="D5645" s="20">
        <v>38868</v>
      </c>
      <c r="E5645" s="18">
        <v>1131.56</v>
      </c>
      <c r="F5645" s="19">
        <v>-300.8837037037037</v>
      </c>
      <c r="G5645" s="19">
        <f t="shared" si="88"/>
        <v>830.67629629629619</v>
      </c>
    </row>
    <row r="5646" spans="1:7" x14ac:dyDescent="0.25">
      <c r="A5646" s="15">
        <v>20005019</v>
      </c>
      <c r="B5646" s="17" t="s">
        <v>11300</v>
      </c>
      <c r="C5646" s="17">
        <v>330</v>
      </c>
      <c r="D5646" s="20">
        <v>38868</v>
      </c>
      <c r="E5646" s="18">
        <v>5501.8300000000008</v>
      </c>
      <c r="F5646" s="19">
        <v>-1493.2412592592591</v>
      </c>
      <c r="G5646" s="19">
        <f t="shared" si="88"/>
        <v>4008.5887407407417</v>
      </c>
    </row>
    <row r="5647" spans="1:7" x14ac:dyDescent="0.25">
      <c r="A5647" s="15">
        <v>20005020</v>
      </c>
      <c r="B5647" s="17" t="s">
        <v>11301</v>
      </c>
      <c r="C5647" s="17">
        <v>331</v>
      </c>
      <c r="D5647" s="20">
        <v>38868</v>
      </c>
      <c r="E5647" s="18">
        <v>12672.209914511248</v>
      </c>
      <c r="F5647" s="19">
        <v>-2360.2130370370369</v>
      </c>
      <c r="G5647" s="19">
        <f t="shared" si="88"/>
        <v>10311.996877474212</v>
      </c>
    </row>
    <row r="5648" spans="1:7" x14ac:dyDescent="0.25">
      <c r="A5648" s="15">
        <v>20005021</v>
      </c>
      <c r="B5648" s="17" t="s">
        <v>11302</v>
      </c>
      <c r="C5648" s="17">
        <v>331</v>
      </c>
      <c r="D5648" s="20">
        <v>38868</v>
      </c>
      <c r="E5648" s="18">
        <v>227174.55000000002</v>
      </c>
      <c r="F5648" s="19">
        <v>-42792.959851851854</v>
      </c>
      <c r="G5648" s="19">
        <f t="shared" si="88"/>
        <v>184381.59014814816</v>
      </c>
    </row>
    <row r="5649" spans="1:7" x14ac:dyDescent="0.25">
      <c r="A5649" s="15">
        <v>20005022</v>
      </c>
      <c r="B5649" s="17" t="s">
        <v>10698</v>
      </c>
      <c r="C5649" s="17">
        <v>331</v>
      </c>
      <c r="D5649" s="20">
        <v>38868</v>
      </c>
      <c r="E5649" s="18">
        <v>121761.48000000001</v>
      </c>
      <c r="F5649" s="19">
        <v>-22910.603037037039</v>
      </c>
      <c r="G5649" s="19">
        <f t="shared" si="88"/>
        <v>98850.876962962968</v>
      </c>
    </row>
    <row r="5650" spans="1:7" x14ac:dyDescent="0.25">
      <c r="A5650" s="15">
        <v>20005023</v>
      </c>
      <c r="B5650" s="17" t="s">
        <v>11303</v>
      </c>
      <c r="C5650" s="17">
        <v>361</v>
      </c>
      <c r="D5650" s="20">
        <v>37072</v>
      </c>
      <c r="E5650" s="18">
        <v>60</v>
      </c>
      <c r="F5650" s="19">
        <v>-16.256370370370369</v>
      </c>
      <c r="G5650" s="19">
        <f t="shared" si="88"/>
        <v>43.743629629629631</v>
      </c>
    </row>
    <row r="5651" spans="1:7" x14ac:dyDescent="0.25">
      <c r="A5651" s="15">
        <v>20005024</v>
      </c>
      <c r="B5651" s="17" t="s">
        <v>11304</v>
      </c>
      <c r="C5651" s="17">
        <v>380</v>
      </c>
      <c r="D5651" s="20">
        <v>37864</v>
      </c>
      <c r="E5651" s="18">
        <v>750</v>
      </c>
      <c r="F5651" s="19">
        <v>-489.28888888888889</v>
      </c>
      <c r="G5651" s="19">
        <f t="shared" si="88"/>
        <v>260.71111111111111</v>
      </c>
    </row>
    <row r="5652" spans="1:7" x14ac:dyDescent="0.25">
      <c r="A5652" s="15">
        <v>20005025</v>
      </c>
      <c r="B5652" s="17" t="s">
        <v>11305</v>
      </c>
      <c r="C5652" s="17">
        <v>331</v>
      </c>
      <c r="D5652" s="20">
        <v>38868</v>
      </c>
      <c r="E5652" s="18">
        <v>106475.34362637372</v>
      </c>
      <c r="F5652" s="19">
        <v>-20055.059629629628</v>
      </c>
      <c r="G5652" s="19">
        <f t="shared" si="88"/>
        <v>86420.283996744096</v>
      </c>
    </row>
    <row r="5653" spans="1:7" x14ac:dyDescent="0.25">
      <c r="A5653" s="15">
        <v>20005026</v>
      </c>
      <c r="B5653" s="17" t="s">
        <v>11306</v>
      </c>
      <c r="C5653" s="17">
        <v>331</v>
      </c>
      <c r="D5653" s="20">
        <v>38868</v>
      </c>
      <c r="E5653" s="18">
        <v>2188.2799999999997</v>
      </c>
      <c r="F5653" s="19">
        <v>-409.78229629629629</v>
      </c>
      <c r="G5653" s="19">
        <f t="shared" si="88"/>
        <v>1778.4977037037033</v>
      </c>
    </row>
    <row r="5654" spans="1:7" x14ac:dyDescent="0.25">
      <c r="A5654" s="15">
        <v>20005027</v>
      </c>
      <c r="B5654" s="17" t="s">
        <v>11307</v>
      </c>
      <c r="C5654" s="17">
        <v>331</v>
      </c>
      <c r="D5654" s="20">
        <v>38868</v>
      </c>
      <c r="E5654" s="18">
        <v>424.12</v>
      </c>
      <c r="F5654" s="19">
        <v>-78.381555555555565</v>
      </c>
      <c r="G5654" s="19">
        <f t="shared" si="88"/>
        <v>345.73844444444444</v>
      </c>
    </row>
    <row r="5655" spans="1:7" x14ac:dyDescent="0.25">
      <c r="A5655" s="15">
        <v>20005028</v>
      </c>
      <c r="B5655" s="17" t="s">
        <v>11308</v>
      </c>
      <c r="C5655" s="17">
        <v>331</v>
      </c>
      <c r="D5655" s="20">
        <v>38868</v>
      </c>
      <c r="E5655" s="18">
        <v>389.38</v>
      </c>
      <c r="F5655" s="19">
        <v>-71.408888888888896</v>
      </c>
      <c r="G5655" s="19">
        <f t="shared" si="88"/>
        <v>317.9711111111111</v>
      </c>
    </row>
    <row r="5656" spans="1:7" x14ac:dyDescent="0.25">
      <c r="A5656" s="15">
        <v>20005029</v>
      </c>
      <c r="B5656" s="17" t="s">
        <v>11309</v>
      </c>
      <c r="C5656" s="17">
        <v>331</v>
      </c>
      <c r="D5656" s="20">
        <v>38868</v>
      </c>
      <c r="E5656" s="18">
        <v>369.68</v>
      </c>
      <c r="F5656" s="19">
        <v>-68.57971319566343</v>
      </c>
      <c r="G5656" s="19">
        <f t="shared" si="88"/>
        <v>301.10028680433658</v>
      </c>
    </row>
    <row r="5657" spans="1:7" x14ac:dyDescent="0.25">
      <c r="A5657" s="15">
        <v>20005030</v>
      </c>
      <c r="B5657" s="17" t="s">
        <v>11310</v>
      </c>
      <c r="C5657" s="17">
        <v>331</v>
      </c>
      <c r="D5657" s="20">
        <v>38868</v>
      </c>
      <c r="E5657" s="18">
        <v>423.16</v>
      </c>
      <c r="F5657" s="19">
        <v>-78.649713195663438</v>
      </c>
      <c r="G5657" s="19">
        <f t="shared" si="88"/>
        <v>344.5102868043366</v>
      </c>
    </row>
    <row r="5658" spans="1:7" x14ac:dyDescent="0.25">
      <c r="A5658" s="15">
        <v>20005031</v>
      </c>
      <c r="B5658" s="17" t="s">
        <v>11311</v>
      </c>
      <c r="C5658" s="17">
        <v>331</v>
      </c>
      <c r="D5658" s="20">
        <v>38868</v>
      </c>
      <c r="E5658" s="18">
        <v>654.63</v>
      </c>
      <c r="F5658" s="19">
        <v>-122.30971319566345</v>
      </c>
      <c r="G5658" s="19">
        <f t="shared" si="88"/>
        <v>532.32028680433655</v>
      </c>
    </row>
    <row r="5659" spans="1:7" x14ac:dyDescent="0.25">
      <c r="A5659" s="15">
        <v>20005032</v>
      </c>
      <c r="B5659" s="17" t="s">
        <v>11312</v>
      </c>
      <c r="C5659" s="17">
        <v>331</v>
      </c>
      <c r="D5659" s="20">
        <v>38868</v>
      </c>
      <c r="E5659" s="18">
        <v>1046.73</v>
      </c>
      <c r="F5659" s="19">
        <v>-196.16971319566343</v>
      </c>
      <c r="G5659" s="19">
        <f t="shared" si="88"/>
        <v>850.56028680433656</v>
      </c>
    </row>
    <row r="5660" spans="1:7" x14ac:dyDescent="0.25">
      <c r="A5660" s="15">
        <v>20005033</v>
      </c>
      <c r="B5660" s="17" t="s">
        <v>11313</v>
      </c>
      <c r="C5660" s="17">
        <v>331</v>
      </c>
      <c r="D5660" s="20">
        <v>38868</v>
      </c>
      <c r="E5660" s="18">
        <v>617.84</v>
      </c>
      <c r="F5660" s="19">
        <v>-115.38971319566345</v>
      </c>
      <c r="G5660" s="19">
        <f t="shared" si="88"/>
        <v>502.4502868043366</v>
      </c>
    </row>
    <row r="5661" spans="1:7" x14ac:dyDescent="0.25">
      <c r="A5661" s="15">
        <v>20005034</v>
      </c>
      <c r="B5661" s="17" t="s">
        <v>11312</v>
      </c>
      <c r="C5661" s="17">
        <v>331</v>
      </c>
      <c r="D5661" s="20">
        <v>38868</v>
      </c>
      <c r="E5661" s="18">
        <v>1046.73</v>
      </c>
      <c r="F5661" s="19">
        <v>-196.16971319566343</v>
      </c>
      <c r="G5661" s="19">
        <f t="shared" si="88"/>
        <v>850.56028680433656</v>
      </c>
    </row>
    <row r="5662" spans="1:7" x14ac:dyDescent="0.25">
      <c r="A5662" s="15">
        <v>20005035</v>
      </c>
      <c r="B5662" s="17" t="s">
        <v>11314</v>
      </c>
      <c r="C5662" s="17">
        <v>330</v>
      </c>
      <c r="D5662" s="20">
        <v>38107</v>
      </c>
      <c r="E5662" s="18">
        <v>750</v>
      </c>
      <c r="F5662" s="19">
        <v>-169.99971319566347</v>
      </c>
      <c r="G5662" s="19">
        <f t="shared" si="88"/>
        <v>580.0002868043365</v>
      </c>
    </row>
    <row r="5663" spans="1:7" x14ac:dyDescent="0.25">
      <c r="A5663" s="15">
        <v>20005036</v>
      </c>
      <c r="B5663" s="17" t="s">
        <v>11315</v>
      </c>
      <c r="C5663" s="17">
        <v>331</v>
      </c>
      <c r="D5663" s="20">
        <v>38868</v>
      </c>
      <c r="E5663" s="18">
        <v>375</v>
      </c>
      <c r="F5663" s="19">
        <v>-69.58971319566345</v>
      </c>
      <c r="G5663" s="19">
        <f t="shared" si="88"/>
        <v>305.41028680433658</v>
      </c>
    </row>
    <row r="5664" spans="1:7" x14ac:dyDescent="0.25">
      <c r="A5664" s="15">
        <v>20005037</v>
      </c>
      <c r="B5664" s="17" t="s">
        <v>11308</v>
      </c>
      <c r="C5664" s="17">
        <v>331</v>
      </c>
      <c r="D5664" s="20">
        <v>38868</v>
      </c>
      <c r="E5664" s="18">
        <v>488.01</v>
      </c>
      <c r="F5664" s="19">
        <v>-90.882664805062802</v>
      </c>
      <c r="G5664" s="19">
        <f t="shared" si="88"/>
        <v>397.12733519493719</v>
      </c>
    </row>
    <row r="5665" spans="1:7" x14ac:dyDescent="0.25">
      <c r="A5665" s="15">
        <v>20005038</v>
      </c>
      <c r="B5665" s="17" t="s">
        <v>11316</v>
      </c>
      <c r="C5665" s="17">
        <v>333</v>
      </c>
      <c r="D5665" s="20">
        <v>38868</v>
      </c>
      <c r="E5665" s="18">
        <v>651</v>
      </c>
      <c r="F5665" s="19">
        <v>-248.39548148148148</v>
      </c>
      <c r="G5665" s="19">
        <f t="shared" si="88"/>
        <v>402.60451851851849</v>
      </c>
    </row>
    <row r="5666" spans="1:7" x14ac:dyDescent="0.25">
      <c r="A5666" s="15">
        <v>20005039</v>
      </c>
      <c r="B5666" s="17" t="s">
        <v>11317</v>
      </c>
      <c r="C5666" s="17">
        <v>333</v>
      </c>
      <c r="D5666" s="20">
        <v>38868</v>
      </c>
      <c r="E5666" s="18">
        <v>1580.88</v>
      </c>
      <c r="F5666" s="19">
        <v>-591.53051851851842</v>
      </c>
      <c r="G5666" s="19">
        <f t="shared" si="88"/>
        <v>989.34948148148169</v>
      </c>
    </row>
    <row r="5667" spans="1:7" x14ac:dyDescent="0.25">
      <c r="A5667" s="15">
        <v>20005040</v>
      </c>
      <c r="B5667" s="17" t="s">
        <v>11318</v>
      </c>
      <c r="C5667" s="17">
        <v>333</v>
      </c>
      <c r="D5667" s="20">
        <v>38868</v>
      </c>
      <c r="E5667" s="18">
        <v>83.35</v>
      </c>
      <c r="F5667" s="19">
        <v>-29.954074074074079</v>
      </c>
      <c r="G5667" s="19">
        <f t="shared" si="88"/>
        <v>53.395925925925916</v>
      </c>
    </row>
    <row r="5668" spans="1:7" x14ac:dyDescent="0.25">
      <c r="A5668" s="15">
        <v>20005041</v>
      </c>
      <c r="B5668" s="17" t="s">
        <v>11029</v>
      </c>
      <c r="C5668" s="17">
        <v>333</v>
      </c>
      <c r="D5668" s="20">
        <v>38868</v>
      </c>
      <c r="E5668" s="18">
        <v>36.520000000000003</v>
      </c>
      <c r="F5668" s="19">
        <v>-14.11</v>
      </c>
      <c r="G5668" s="19">
        <f t="shared" si="88"/>
        <v>22.410000000000004</v>
      </c>
    </row>
    <row r="5669" spans="1:7" x14ac:dyDescent="0.25">
      <c r="A5669" s="15">
        <v>20005042</v>
      </c>
      <c r="B5669" s="17" t="s">
        <v>11319</v>
      </c>
      <c r="C5669" s="17">
        <v>333</v>
      </c>
      <c r="D5669" s="20">
        <v>38868</v>
      </c>
      <c r="E5669" s="18">
        <v>328.06</v>
      </c>
      <c r="F5669" s="19">
        <v>-131.25333333333305</v>
      </c>
      <c r="G5669" s="19">
        <f t="shared" si="88"/>
        <v>196.80666666666696</v>
      </c>
    </row>
    <row r="5670" spans="1:7" x14ac:dyDescent="0.25">
      <c r="A5670" s="15">
        <v>20005043</v>
      </c>
      <c r="B5670" s="17" t="s">
        <v>11320</v>
      </c>
      <c r="C5670" s="17">
        <v>333</v>
      </c>
      <c r="D5670" s="20">
        <v>38868</v>
      </c>
      <c r="E5670" s="18">
        <v>31.28</v>
      </c>
      <c r="F5670" s="19">
        <v>52.925833333333337</v>
      </c>
      <c r="G5670" s="19">
        <f t="shared" si="88"/>
        <v>84.205833333333345</v>
      </c>
    </row>
    <row r="5671" spans="1:7" x14ac:dyDescent="0.25">
      <c r="A5671" s="15">
        <v>20005044</v>
      </c>
      <c r="B5671" s="17" t="s">
        <v>11321</v>
      </c>
      <c r="C5671" s="17">
        <v>333</v>
      </c>
      <c r="D5671" s="20">
        <v>38868</v>
      </c>
      <c r="E5671" s="18">
        <v>328.06</v>
      </c>
      <c r="F5671" s="19">
        <v>-94.585333333333324</v>
      </c>
      <c r="G5671" s="19">
        <f t="shared" si="88"/>
        <v>233.47466666666668</v>
      </c>
    </row>
    <row r="5672" spans="1:7" x14ac:dyDescent="0.25">
      <c r="A5672" s="15">
        <v>20005045</v>
      </c>
      <c r="B5672" s="17" t="s">
        <v>11322</v>
      </c>
      <c r="C5672" s="17">
        <v>333</v>
      </c>
      <c r="D5672" s="20">
        <v>38868</v>
      </c>
      <c r="E5672" s="18">
        <v>34.659999999999997</v>
      </c>
      <c r="F5672" s="19">
        <v>13805.720410256406</v>
      </c>
      <c r="G5672" s="19">
        <f t="shared" si="88"/>
        <v>13840.380410256406</v>
      </c>
    </row>
    <row r="5673" spans="1:7" x14ac:dyDescent="0.25">
      <c r="A5673" s="15">
        <v>20005046</v>
      </c>
      <c r="B5673" s="17" t="s">
        <v>11029</v>
      </c>
      <c r="C5673" s="17">
        <v>333</v>
      </c>
      <c r="D5673" s="20">
        <v>38868</v>
      </c>
      <c r="E5673" s="18">
        <v>24</v>
      </c>
      <c r="F5673" s="19">
        <v>-9.26</v>
      </c>
      <c r="G5673" s="19">
        <f t="shared" si="88"/>
        <v>14.74</v>
      </c>
    </row>
    <row r="5674" spans="1:7" x14ac:dyDescent="0.25">
      <c r="A5674" s="15">
        <v>20005047</v>
      </c>
      <c r="B5674" s="17" t="s">
        <v>11323</v>
      </c>
      <c r="C5674" s="17">
        <v>333</v>
      </c>
      <c r="D5674" s="20">
        <v>38868</v>
      </c>
      <c r="E5674" s="18">
        <v>35</v>
      </c>
      <c r="F5674" s="19">
        <v>12070.698282051277</v>
      </c>
      <c r="G5674" s="19">
        <f t="shared" si="88"/>
        <v>12105.698282051277</v>
      </c>
    </row>
    <row r="5675" spans="1:7" x14ac:dyDescent="0.25">
      <c r="A5675" s="15">
        <v>20005048</v>
      </c>
      <c r="B5675" s="17" t="s">
        <v>11324</v>
      </c>
      <c r="C5675" s="17">
        <v>333</v>
      </c>
      <c r="D5675" s="20">
        <v>38868</v>
      </c>
      <c r="E5675" s="18">
        <v>29.510000000000005</v>
      </c>
      <c r="F5675" s="19">
        <v>55.50333333333338</v>
      </c>
      <c r="G5675" s="19">
        <f t="shared" si="88"/>
        <v>85.013333333333378</v>
      </c>
    </row>
    <row r="5676" spans="1:7" x14ac:dyDescent="0.25">
      <c r="A5676" s="15">
        <v>20005049</v>
      </c>
      <c r="B5676" s="17" t="s">
        <v>11325</v>
      </c>
      <c r="C5676" s="17">
        <v>333</v>
      </c>
      <c r="D5676" s="20">
        <v>38868</v>
      </c>
      <c r="E5676" s="18">
        <v>18.510000000000002</v>
      </c>
      <c r="F5676" s="19">
        <v>315.89914285714292</v>
      </c>
      <c r="G5676" s="19">
        <f t="shared" si="88"/>
        <v>334.40914285714291</v>
      </c>
    </row>
    <row r="5677" spans="1:7" x14ac:dyDescent="0.25">
      <c r="A5677" s="15">
        <v>20005050</v>
      </c>
      <c r="B5677" s="17" t="s">
        <v>11326</v>
      </c>
      <c r="C5677" s="17">
        <v>333</v>
      </c>
      <c r="D5677" s="20">
        <v>38868</v>
      </c>
      <c r="E5677" s="18">
        <v>24</v>
      </c>
      <c r="F5677" s="19">
        <v>145.50609523809521</v>
      </c>
      <c r="G5677" s="19">
        <f t="shared" si="88"/>
        <v>169.50609523809521</v>
      </c>
    </row>
    <row r="5678" spans="1:7" x14ac:dyDescent="0.25">
      <c r="A5678" s="15">
        <v>20005051</v>
      </c>
      <c r="B5678" s="17" t="s">
        <v>11327</v>
      </c>
      <c r="C5678" s="17">
        <v>333</v>
      </c>
      <c r="D5678" s="20">
        <v>38868</v>
      </c>
      <c r="E5678" s="18">
        <v>12.610031254013784</v>
      </c>
      <c r="F5678" s="19">
        <v>4.1999999999999371</v>
      </c>
      <c r="G5678" s="19">
        <f t="shared" si="88"/>
        <v>16.810031254013722</v>
      </c>
    </row>
    <row r="5679" spans="1:7" x14ac:dyDescent="0.25">
      <c r="A5679" s="15">
        <v>20005052</v>
      </c>
      <c r="B5679" s="17" t="s">
        <v>11328</v>
      </c>
      <c r="C5679" s="17">
        <v>333</v>
      </c>
      <c r="D5679" s="20">
        <v>38868</v>
      </c>
      <c r="E5679" s="18">
        <v>12.610031254013784</v>
      </c>
      <c r="F5679" s="19">
        <v>12.060399999999905</v>
      </c>
      <c r="G5679" s="19">
        <f t="shared" si="88"/>
        <v>24.670431254013689</v>
      </c>
    </row>
    <row r="5680" spans="1:7" x14ac:dyDescent="0.25">
      <c r="A5680" s="15">
        <v>20005053</v>
      </c>
      <c r="B5680" s="17" t="s">
        <v>11329</v>
      </c>
      <c r="C5680" s="17">
        <v>333</v>
      </c>
      <c r="D5680" s="20">
        <v>38868</v>
      </c>
      <c r="E5680" s="18">
        <v>12.610031254013784</v>
      </c>
      <c r="F5680" s="19">
        <v>10.606666666666744</v>
      </c>
      <c r="G5680" s="19">
        <f t="shared" si="88"/>
        <v>23.216697920680527</v>
      </c>
    </row>
    <row r="5681" spans="1:7" x14ac:dyDescent="0.25">
      <c r="A5681" s="15">
        <v>20005054</v>
      </c>
      <c r="B5681" s="17" t="s">
        <v>11330</v>
      </c>
      <c r="C5681" s="17">
        <v>333</v>
      </c>
      <c r="D5681" s="20">
        <v>38868</v>
      </c>
      <c r="E5681" s="18">
        <v>12.610031254013784</v>
      </c>
      <c r="F5681" s="19">
        <v>-2.1812000000000271</v>
      </c>
      <c r="G5681" s="19">
        <f t="shared" si="88"/>
        <v>10.428831254013756</v>
      </c>
    </row>
    <row r="5682" spans="1:7" x14ac:dyDescent="0.25">
      <c r="A5682" s="15">
        <v>20005055</v>
      </c>
      <c r="B5682" s="17" t="s">
        <v>11331</v>
      </c>
      <c r="C5682" s="17">
        <v>333</v>
      </c>
      <c r="D5682" s="20">
        <v>38868</v>
      </c>
      <c r="E5682" s="18">
        <v>12.610031254013784</v>
      </c>
      <c r="F5682" s="19">
        <v>3.8365333333333691</v>
      </c>
      <c r="G5682" s="19">
        <f t="shared" si="88"/>
        <v>16.446564587347154</v>
      </c>
    </row>
    <row r="5683" spans="1:7" x14ac:dyDescent="0.25">
      <c r="A5683" s="15">
        <v>20005056</v>
      </c>
      <c r="B5683" s="17" t="s">
        <v>11332</v>
      </c>
      <c r="C5683" s="17">
        <v>333</v>
      </c>
      <c r="D5683" s="20">
        <v>38868</v>
      </c>
      <c r="E5683" s="18">
        <v>12.610031254013784</v>
      </c>
      <c r="F5683" s="19">
        <v>-8.7908666666668243</v>
      </c>
      <c r="G5683" s="19">
        <f t="shared" si="88"/>
        <v>3.8191645873469593</v>
      </c>
    </row>
    <row r="5684" spans="1:7" x14ac:dyDescent="0.25">
      <c r="A5684" s="15">
        <v>20005057</v>
      </c>
      <c r="B5684" s="17" t="s">
        <v>11333</v>
      </c>
      <c r="C5684" s="17">
        <v>333</v>
      </c>
      <c r="D5684" s="20">
        <v>38868</v>
      </c>
      <c r="E5684" s="18">
        <v>12.610031254013784</v>
      </c>
      <c r="F5684" s="19">
        <v>-5.3900000000000947</v>
      </c>
      <c r="G5684" s="19">
        <f t="shared" si="88"/>
        <v>7.2200312540136888</v>
      </c>
    </row>
    <row r="5685" spans="1:7" x14ac:dyDescent="0.25">
      <c r="A5685" s="15">
        <v>20005058</v>
      </c>
      <c r="B5685" s="17" t="s">
        <v>11334</v>
      </c>
      <c r="C5685" s="17">
        <v>333</v>
      </c>
      <c r="D5685" s="20">
        <v>38868</v>
      </c>
      <c r="E5685" s="18">
        <v>12.610031254013784</v>
      </c>
      <c r="F5685" s="19">
        <v>-40.859003623188187</v>
      </c>
      <c r="G5685" s="19">
        <f t="shared" si="88"/>
        <v>-28.248972369174403</v>
      </c>
    </row>
    <row r="5686" spans="1:7" x14ac:dyDescent="0.25">
      <c r="A5686" s="15">
        <v>20005059</v>
      </c>
      <c r="B5686" s="17" t="s">
        <v>11335</v>
      </c>
      <c r="C5686" s="17">
        <v>333</v>
      </c>
      <c r="D5686" s="20">
        <v>38868</v>
      </c>
      <c r="E5686" s="18">
        <v>12.61974996788971</v>
      </c>
      <c r="F5686" s="19">
        <v>-89.197192028986237</v>
      </c>
      <c r="G5686" s="19">
        <f t="shared" si="88"/>
        <v>-76.577442061096519</v>
      </c>
    </row>
    <row r="5687" spans="1:7" x14ac:dyDescent="0.25">
      <c r="A5687" s="15">
        <v>20005060</v>
      </c>
      <c r="B5687" s="17" t="s">
        <v>11336</v>
      </c>
      <c r="C5687" s="17">
        <v>333</v>
      </c>
      <c r="D5687" s="20">
        <v>38868</v>
      </c>
      <c r="E5687" s="18">
        <v>34.689999999999984</v>
      </c>
      <c r="F5687" s="19">
        <v>-36.388840579709971</v>
      </c>
      <c r="G5687" s="19">
        <f t="shared" si="88"/>
        <v>-1.6988405797099873</v>
      </c>
    </row>
    <row r="5688" spans="1:7" x14ac:dyDescent="0.25">
      <c r="A5688" s="15">
        <v>20005061</v>
      </c>
      <c r="B5688" s="17" t="s">
        <v>11337</v>
      </c>
      <c r="C5688" s="17">
        <v>333</v>
      </c>
      <c r="D5688" s="20">
        <v>38868</v>
      </c>
      <c r="E5688" s="18">
        <v>226.66999999999996</v>
      </c>
      <c r="F5688" s="19">
        <v>-169.98153985507156</v>
      </c>
      <c r="G5688" s="19">
        <f t="shared" si="88"/>
        <v>56.688460144928399</v>
      </c>
    </row>
    <row r="5689" spans="1:7" x14ac:dyDescent="0.25">
      <c r="A5689" s="15">
        <v>20005062</v>
      </c>
      <c r="B5689" s="17" t="s">
        <v>11338</v>
      </c>
      <c r="C5689" s="17">
        <v>333</v>
      </c>
      <c r="D5689" s="20">
        <v>38868</v>
      </c>
      <c r="E5689" s="18">
        <v>26.75</v>
      </c>
      <c r="F5689" s="19">
        <v>-6.5676470588235318</v>
      </c>
      <c r="G5689" s="19">
        <f t="shared" si="88"/>
        <v>20.182352941176468</v>
      </c>
    </row>
    <row r="5690" spans="1:7" x14ac:dyDescent="0.25">
      <c r="A5690" s="15">
        <v>20005063</v>
      </c>
      <c r="B5690" s="17" t="s">
        <v>8244</v>
      </c>
      <c r="C5690" s="17">
        <v>310</v>
      </c>
      <c r="D5690" s="20">
        <v>37256</v>
      </c>
      <c r="E5690" s="18">
        <v>760.5</v>
      </c>
      <c r="F5690" s="19">
        <v>-725.97544444444475</v>
      </c>
      <c r="G5690" s="19">
        <f t="shared" si="88"/>
        <v>34.524555555555253</v>
      </c>
    </row>
    <row r="5691" spans="1:7" x14ac:dyDescent="0.25">
      <c r="A5691" s="15">
        <v>20005064</v>
      </c>
      <c r="B5691" s="17" t="s">
        <v>11339</v>
      </c>
      <c r="C5691" s="17">
        <v>320</v>
      </c>
      <c r="D5691" s="20">
        <v>38868</v>
      </c>
      <c r="E5691" s="18">
        <v>2392</v>
      </c>
      <c r="F5691" s="19">
        <v>-1624.1447222222223</v>
      </c>
      <c r="G5691" s="19">
        <f t="shared" si="88"/>
        <v>767.8552777777777</v>
      </c>
    </row>
    <row r="5692" spans="1:7" x14ac:dyDescent="0.25">
      <c r="A5692" s="15">
        <v>20005066</v>
      </c>
      <c r="B5692" s="17" t="s">
        <v>11340</v>
      </c>
      <c r="C5692" s="17">
        <v>334</v>
      </c>
      <c r="D5692" s="20">
        <v>38868</v>
      </c>
      <c r="E5692" s="18">
        <v>0</v>
      </c>
      <c r="F5692" s="19">
        <v>146.89472222222258</v>
      </c>
      <c r="G5692" s="19">
        <f t="shared" si="88"/>
        <v>146.89472222222258</v>
      </c>
    </row>
    <row r="5693" spans="1:7" x14ac:dyDescent="0.25">
      <c r="A5693" s="15">
        <v>20005067</v>
      </c>
      <c r="B5693" s="17" t="s">
        <v>11341</v>
      </c>
      <c r="C5693" s="17">
        <v>331</v>
      </c>
      <c r="D5693" s="20">
        <v>38168</v>
      </c>
      <c r="E5693" s="18">
        <v>771.52</v>
      </c>
      <c r="F5693" s="19">
        <v>-167.8396111111112</v>
      </c>
      <c r="G5693" s="19">
        <f t="shared" si="88"/>
        <v>603.68038888888873</v>
      </c>
    </row>
    <row r="5694" spans="1:7" x14ac:dyDescent="0.25">
      <c r="A5694" s="15">
        <v>20005068</v>
      </c>
      <c r="B5694" s="17" t="s">
        <v>11342</v>
      </c>
      <c r="C5694" s="17">
        <v>361</v>
      </c>
      <c r="D5694" s="20">
        <v>38868</v>
      </c>
      <c r="E5694" s="18">
        <v>121761.47</v>
      </c>
      <c r="F5694" s="19">
        <v>-39473.631944444438</v>
      </c>
      <c r="G5694" s="19">
        <f t="shared" si="88"/>
        <v>82287.838055555563</v>
      </c>
    </row>
    <row r="5695" spans="1:7" x14ac:dyDescent="0.25">
      <c r="A5695" s="15">
        <v>20005069</v>
      </c>
      <c r="B5695" s="17" t="s">
        <v>11343</v>
      </c>
      <c r="C5695" s="17">
        <v>320</v>
      </c>
      <c r="D5695" s="20">
        <v>38168</v>
      </c>
      <c r="E5695" s="18">
        <v>773.95</v>
      </c>
      <c r="F5695" s="19">
        <v>-817.2734999999999</v>
      </c>
      <c r="G5695" s="19">
        <f t="shared" si="88"/>
        <v>-43.323499999999854</v>
      </c>
    </row>
    <row r="5696" spans="1:7" x14ac:dyDescent="0.25">
      <c r="A5696" s="15">
        <v>20005070</v>
      </c>
      <c r="B5696" s="17" t="s">
        <v>11257</v>
      </c>
      <c r="C5696" s="17">
        <v>361</v>
      </c>
      <c r="D5696" s="20">
        <v>38868</v>
      </c>
      <c r="E5696" s="18">
        <v>106475.33500000001</v>
      </c>
      <c r="F5696" s="19">
        <v>-34473.766055555549</v>
      </c>
      <c r="G5696" s="19">
        <f t="shared" si="88"/>
        <v>72001.568944444458</v>
      </c>
    </row>
    <row r="5697" spans="1:7" x14ac:dyDescent="0.25">
      <c r="A5697" s="15">
        <v>20005071</v>
      </c>
      <c r="B5697" s="17" t="s">
        <v>11344</v>
      </c>
      <c r="C5697" s="17">
        <v>361</v>
      </c>
      <c r="D5697" s="20">
        <v>38868</v>
      </c>
      <c r="E5697" s="18">
        <v>589.54999999999995</v>
      </c>
      <c r="F5697" s="19">
        <v>-200.75944444444463</v>
      </c>
      <c r="G5697" s="19">
        <f t="shared" si="88"/>
        <v>388.79055555555533</v>
      </c>
    </row>
    <row r="5698" spans="1:7" x14ac:dyDescent="0.25">
      <c r="A5698" s="15">
        <v>20005072</v>
      </c>
      <c r="B5698" s="17" t="s">
        <v>11345</v>
      </c>
      <c r="C5698" s="17">
        <v>371.1</v>
      </c>
      <c r="D5698" s="20">
        <v>38868</v>
      </c>
      <c r="E5698" s="18">
        <v>5706.2400000000007</v>
      </c>
      <c r="F5698" s="19">
        <v>-2561.2370000000001</v>
      </c>
      <c r="G5698" s="19">
        <f t="shared" si="88"/>
        <v>3145.0030000000006</v>
      </c>
    </row>
    <row r="5699" spans="1:7" x14ac:dyDescent="0.25">
      <c r="A5699" s="15">
        <v>20005073</v>
      </c>
      <c r="B5699" s="17" t="s">
        <v>11345</v>
      </c>
      <c r="C5699" s="17">
        <v>371.1</v>
      </c>
      <c r="D5699" s="20">
        <v>38868</v>
      </c>
      <c r="E5699" s="18">
        <v>2734.21</v>
      </c>
      <c r="F5699" s="19">
        <v>-1248.2181166666671</v>
      </c>
      <c r="G5699" s="19">
        <f t="shared" si="88"/>
        <v>1485.9918833333329</v>
      </c>
    </row>
    <row r="5700" spans="1:7" x14ac:dyDescent="0.25">
      <c r="A5700" s="15">
        <v>20005074</v>
      </c>
      <c r="B5700" s="17" t="s">
        <v>11346</v>
      </c>
      <c r="C5700" s="17">
        <v>371.2</v>
      </c>
      <c r="D5700" s="20">
        <v>38868</v>
      </c>
      <c r="E5700" s="18">
        <v>463.5</v>
      </c>
      <c r="F5700" s="19">
        <v>-265.26984999999991</v>
      </c>
      <c r="G5700" s="19">
        <f t="shared" si="88"/>
        <v>198.23015000000009</v>
      </c>
    </row>
    <row r="5701" spans="1:7" x14ac:dyDescent="0.25">
      <c r="A5701" s="15">
        <v>20005075</v>
      </c>
      <c r="B5701" s="17" t="s">
        <v>11347</v>
      </c>
      <c r="C5701" s="17">
        <v>371.2</v>
      </c>
      <c r="D5701" s="20">
        <v>38868</v>
      </c>
      <c r="E5701" s="18">
        <v>865.17</v>
      </c>
      <c r="F5701" s="19">
        <v>-464.56513725490186</v>
      </c>
      <c r="G5701" s="19">
        <f t="shared" si="88"/>
        <v>400.6048627450981</v>
      </c>
    </row>
    <row r="5702" spans="1:7" x14ac:dyDescent="0.25">
      <c r="A5702" s="15">
        <v>20005076</v>
      </c>
      <c r="B5702" s="17" t="s">
        <v>11348</v>
      </c>
      <c r="C5702" s="17">
        <v>371.2</v>
      </c>
      <c r="D5702" s="20">
        <v>38868</v>
      </c>
      <c r="E5702" s="18">
        <v>791</v>
      </c>
      <c r="F5702" s="19">
        <v>-280.13106862745093</v>
      </c>
      <c r="G5702" s="19">
        <f t="shared" si="88"/>
        <v>510.86893137254907</v>
      </c>
    </row>
    <row r="5703" spans="1:7" x14ac:dyDescent="0.25">
      <c r="A5703" s="15">
        <v>20005077</v>
      </c>
      <c r="B5703" s="17" t="s">
        <v>11349</v>
      </c>
      <c r="C5703" s="17">
        <v>371.2</v>
      </c>
      <c r="D5703" s="20">
        <v>38868</v>
      </c>
      <c r="E5703" s="18">
        <v>137.49</v>
      </c>
      <c r="F5703" s="19">
        <v>-61.273921568627372</v>
      </c>
      <c r="G5703" s="19">
        <f t="shared" si="88"/>
        <v>76.216078431372637</v>
      </c>
    </row>
    <row r="5704" spans="1:7" x14ac:dyDescent="0.25">
      <c r="A5704" s="15">
        <v>20005078</v>
      </c>
      <c r="B5704" s="17" t="s">
        <v>11350</v>
      </c>
      <c r="C5704" s="17">
        <v>371.2</v>
      </c>
      <c r="D5704" s="20">
        <v>38868</v>
      </c>
      <c r="E5704" s="18">
        <v>444.61</v>
      </c>
      <c r="F5704" s="19">
        <v>-231.50066666666675</v>
      </c>
      <c r="G5704" s="19">
        <f t="shared" ref="G5704:G5767" si="89">SUM(E5704:F5704)</f>
        <v>213.10933333333327</v>
      </c>
    </row>
    <row r="5705" spans="1:7" x14ac:dyDescent="0.25">
      <c r="A5705" s="15">
        <v>20005079</v>
      </c>
      <c r="B5705" s="17" t="s">
        <v>11351</v>
      </c>
      <c r="C5705" s="17">
        <v>370</v>
      </c>
      <c r="D5705" s="20">
        <v>38868</v>
      </c>
      <c r="E5705" s="18">
        <v>2828.93</v>
      </c>
      <c r="F5705" s="19">
        <v>-731.0503921568627</v>
      </c>
      <c r="G5705" s="19">
        <f t="shared" si="89"/>
        <v>2097.8796078431369</v>
      </c>
    </row>
    <row r="5706" spans="1:7" x14ac:dyDescent="0.25">
      <c r="A5706" s="15">
        <v>20005080</v>
      </c>
      <c r="B5706" s="17" t="s">
        <v>8673</v>
      </c>
      <c r="C5706" s="17">
        <v>354</v>
      </c>
      <c r="D5706" s="20">
        <v>35611</v>
      </c>
      <c r="E5706" s="18">
        <v>774</v>
      </c>
      <c r="F5706" s="19">
        <v>-691.73985294117642</v>
      </c>
      <c r="G5706" s="19">
        <f t="shared" si="89"/>
        <v>82.260147058823577</v>
      </c>
    </row>
    <row r="5707" spans="1:7" x14ac:dyDescent="0.25">
      <c r="A5707" s="15">
        <v>20005083</v>
      </c>
      <c r="B5707" s="17" t="s">
        <v>11352</v>
      </c>
      <c r="C5707" s="17">
        <v>307</v>
      </c>
      <c r="D5707" s="20">
        <v>38898</v>
      </c>
      <c r="E5707" s="18">
        <v>5463.95</v>
      </c>
      <c r="F5707" s="19">
        <v>-1072.4506960784317</v>
      </c>
      <c r="G5707" s="19">
        <f t="shared" si="89"/>
        <v>4391.4993039215678</v>
      </c>
    </row>
    <row r="5708" spans="1:7" x14ac:dyDescent="0.25">
      <c r="A5708" s="15">
        <v>20005084</v>
      </c>
      <c r="B5708" s="17" t="s">
        <v>11353</v>
      </c>
      <c r="C5708" s="17">
        <v>307</v>
      </c>
      <c r="D5708" s="20">
        <v>38898</v>
      </c>
      <c r="E5708" s="18">
        <v>12805.510000000002</v>
      </c>
      <c r="F5708" s="19">
        <v>-3191.5723888888883</v>
      </c>
      <c r="G5708" s="19">
        <f t="shared" si="89"/>
        <v>9613.9376111111142</v>
      </c>
    </row>
    <row r="5709" spans="1:7" x14ac:dyDescent="0.25">
      <c r="A5709" s="15">
        <v>20005085</v>
      </c>
      <c r="B5709" s="17" t="s">
        <v>11354</v>
      </c>
      <c r="C5709" s="17">
        <v>307</v>
      </c>
      <c r="D5709" s="20">
        <v>38898</v>
      </c>
      <c r="E5709" s="18">
        <v>3495.6800000000003</v>
      </c>
      <c r="F5709" s="19">
        <v>-1001.3167407407409</v>
      </c>
      <c r="G5709" s="19">
        <f t="shared" si="89"/>
        <v>2494.3632592592594</v>
      </c>
    </row>
    <row r="5710" spans="1:7" x14ac:dyDescent="0.25">
      <c r="A5710" s="15">
        <v>20005086</v>
      </c>
      <c r="B5710" s="17" t="s">
        <v>11353</v>
      </c>
      <c r="C5710" s="17">
        <v>307</v>
      </c>
      <c r="D5710" s="20">
        <v>38898</v>
      </c>
      <c r="E5710" s="18">
        <v>12536.23</v>
      </c>
      <c r="F5710" s="19">
        <v>-3614.2359074074084</v>
      </c>
      <c r="G5710" s="19">
        <f t="shared" si="89"/>
        <v>8921.9940925925912</v>
      </c>
    </row>
    <row r="5711" spans="1:7" x14ac:dyDescent="0.25">
      <c r="A5711" s="15">
        <v>20005088</v>
      </c>
      <c r="B5711" s="17" t="s">
        <v>11355</v>
      </c>
      <c r="C5711" s="17">
        <v>331</v>
      </c>
      <c r="D5711" s="20">
        <v>37072</v>
      </c>
      <c r="E5711" s="18">
        <v>60</v>
      </c>
      <c r="F5711" s="19">
        <v>-1.5555555555657463E-3</v>
      </c>
      <c r="G5711" s="19">
        <f t="shared" si="89"/>
        <v>59.998444444444431</v>
      </c>
    </row>
    <row r="5712" spans="1:7" x14ac:dyDescent="0.25">
      <c r="A5712" s="15">
        <v>20005090</v>
      </c>
      <c r="B5712" s="17" t="s">
        <v>11356</v>
      </c>
      <c r="C5712" s="17">
        <v>311</v>
      </c>
      <c r="D5712" s="20">
        <v>38898</v>
      </c>
      <c r="E5712" s="18">
        <v>2144.06</v>
      </c>
      <c r="F5712" s="19">
        <v>-1967.9009814814813</v>
      </c>
      <c r="G5712" s="19">
        <f t="shared" si="89"/>
        <v>176.15901851851868</v>
      </c>
    </row>
    <row r="5713" spans="1:7" x14ac:dyDescent="0.25">
      <c r="A5713" s="15">
        <v>20005091</v>
      </c>
      <c r="B5713" s="17" t="s">
        <v>11357</v>
      </c>
      <c r="C5713" s="17">
        <v>320</v>
      </c>
      <c r="D5713" s="20">
        <v>38898</v>
      </c>
      <c r="E5713" s="18">
        <v>359.95</v>
      </c>
      <c r="F5713" s="19">
        <v>-328.97275925925925</v>
      </c>
      <c r="G5713" s="19">
        <f t="shared" si="89"/>
        <v>30.97724074074074</v>
      </c>
    </row>
    <row r="5714" spans="1:7" x14ac:dyDescent="0.25">
      <c r="A5714" s="15">
        <v>20005092</v>
      </c>
      <c r="B5714" s="17" t="s">
        <v>11358</v>
      </c>
      <c r="C5714" s="17">
        <v>320</v>
      </c>
      <c r="D5714" s="20">
        <v>38898</v>
      </c>
      <c r="E5714" s="18">
        <v>3560.45</v>
      </c>
      <c r="F5714" s="19">
        <v>-3278.3931666666667</v>
      </c>
      <c r="G5714" s="19">
        <f t="shared" si="89"/>
        <v>282.05683333333309</v>
      </c>
    </row>
    <row r="5715" spans="1:7" x14ac:dyDescent="0.25">
      <c r="A5715" s="15">
        <v>20005093</v>
      </c>
      <c r="B5715" s="17" t="s">
        <v>11359</v>
      </c>
      <c r="C5715" s="17">
        <v>320</v>
      </c>
      <c r="D5715" s="20">
        <v>38898</v>
      </c>
      <c r="E5715" s="18">
        <v>351.11</v>
      </c>
      <c r="F5715" s="19">
        <v>-333.57907407407407</v>
      </c>
      <c r="G5715" s="19">
        <f t="shared" si="89"/>
        <v>17.530925925925942</v>
      </c>
    </row>
    <row r="5716" spans="1:7" x14ac:dyDescent="0.25">
      <c r="A5716" s="15">
        <v>20005094</v>
      </c>
      <c r="B5716" s="17" t="s">
        <v>11360</v>
      </c>
      <c r="C5716" s="17">
        <v>310</v>
      </c>
      <c r="D5716" s="20">
        <v>38898</v>
      </c>
      <c r="E5716" s="18">
        <v>3759.65</v>
      </c>
      <c r="F5716" s="19">
        <v>-3328.829615384615</v>
      </c>
      <c r="G5716" s="19">
        <f t="shared" si="89"/>
        <v>430.82038461538514</v>
      </c>
    </row>
    <row r="5717" spans="1:7" x14ac:dyDescent="0.25">
      <c r="A5717" s="15">
        <v>20005095</v>
      </c>
      <c r="B5717" s="17" t="s">
        <v>11361</v>
      </c>
      <c r="C5717" s="17">
        <v>310</v>
      </c>
      <c r="D5717" s="20">
        <v>38898</v>
      </c>
      <c r="E5717" s="18">
        <v>3050.01</v>
      </c>
      <c r="F5717" s="19">
        <v>-2716.7733518518521</v>
      </c>
      <c r="G5717" s="19">
        <f t="shared" si="89"/>
        <v>333.23664814814811</v>
      </c>
    </row>
    <row r="5718" spans="1:7" x14ac:dyDescent="0.25">
      <c r="A5718" s="15">
        <v>20005096</v>
      </c>
      <c r="B5718" s="17" t="s">
        <v>11362</v>
      </c>
      <c r="C5718" s="17">
        <v>310</v>
      </c>
      <c r="D5718" s="20">
        <v>38898</v>
      </c>
      <c r="E5718" s="18">
        <v>170.83000000000004</v>
      </c>
      <c r="F5718" s="19">
        <v>-150.27857407407407</v>
      </c>
      <c r="G5718" s="19">
        <f t="shared" si="89"/>
        <v>20.551425925925969</v>
      </c>
    </row>
    <row r="5719" spans="1:7" x14ac:dyDescent="0.25">
      <c r="A5719" s="15">
        <v>20005097</v>
      </c>
      <c r="B5719" s="17" t="s">
        <v>11363</v>
      </c>
      <c r="C5719" s="17">
        <v>343</v>
      </c>
      <c r="D5719" s="20">
        <v>38898</v>
      </c>
      <c r="E5719" s="18">
        <v>696.5</v>
      </c>
      <c r="F5719" s="19">
        <v>-625.26005555555537</v>
      </c>
      <c r="G5719" s="19">
        <f t="shared" si="89"/>
        <v>71.239944444444632</v>
      </c>
    </row>
    <row r="5720" spans="1:7" x14ac:dyDescent="0.25">
      <c r="A5720" s="15">
        <v>20005098</v>
      </c>
      <c r="B5720" s="17" t="s">
        <v>11364</v>
      </c>
      <c r="C5720" s="17">
        <v>310</v>
      </c>
      <c r="D5720" s="20">
        <v>38898</v>
      </c>
      <c r="E5720" s="18">
        <v>707.22</v>
      </c>
      <c r="F5720" s="19">
        <v>-628.96390740740742</v>
      </c>
      <c r="G5720" s="19">
        <f t="shared" si="89"/>
        <v>78.256092592592609</v>
      </c>
    </row>
    <row r="5721" spans="1:7" x14ac:dyDescent="0.25">
      <c r="A5721" s="15">
        <v>20005099</v>
      </c>
      <c r="B5721" s="17" t="s">
        <v>11365</v>
      </c>
      <c r="C5721" s="17">
        <v>330</v>
      </c>
      <c r="D5721" s="20">
        <v>38898</v>
      </c>
      <c r="E5721" s="18">
        <v>19443.489999999998</v>
      </c>
      <c r="F5721" s="19">
        <v>-5257.235083333333</v>
      </c>
      <c r="G5721" s="19">
        <f t="shared" si="89"/>
        <v>14186.254916666665</v>
      </c>
    </row>
    <row r="5722" spans="1:7" x14ac:dyDescent="0.25">
      <c r="A5722" s="15">
        <v>20005100</v>
      </c>
      <c r="B5722" s="17" t="s">
        <v>11366</v>
      </c>
      <c r="C5722" s="17">
        <v>330</v>
      </c>
      <c r="D5722" s="20">
        <v>38898</v>
      </c>
      <c r="E5722" s="18">
        <v>2127.5700000000002</v>
      </c>
      <c r="F5722" s="19">
        <v>-576.1225833333333</v>
      </c>
      <c r="G5722" s="19">
        <f t="shared" si="89"/>
        <v>1551.4474166666669</v>
      </c>
    </row>
    <row r="5723" spans="1:7" x14ac:dyDescent="0.25">
      <c r="A5723" s="15">
        <v>20005101</v>
      </c>
      <c r="B5723" s="17" t="s">
        <v>11367</v>
      </c>
      <c r="C5723" s="17">
        <v>331</v>
      </c>
      <c r="D5723" s="20">
        <v>38898</v>
      </c>
      <c r="E5723" s="18">
        <v>936.67999999999984</v>
      </c>
      <c r="F5723" s="19">
        <v>-118.63652173913042</v>
      </c>
      <c r="G5723" s="19">
        <f t="shared" si="89"/>
        <v>818.04347826086939</v>
      </c>
    </row>
    <row r="5724" spans="1:7" x14ac:dyDescent="0.25">
      <c r="A5724" s="15">
        <v>20005102</v>
      </c>
      <c r="B5724" s="17" t="s">
        <v>11368</v>
      </c>
      <c r="C5724" s="17">
        <v>331</v>
      </c>
      <c r="D5724" s="20">
        <v>38898</v>
      </c>
      <c r="E5724" s="18">
        <v>6200.23</v>
      </c>
      <c r="F5724" s="19">
        <v>-1159.6804499999998</v>
      </c>
      <c r="G5724" s="19">
        <f t="shared" si="89"/>
        <v>5040.5495499999997</v>
      </c>
    </row>
    <row r="5725" spans="1:7" x14ac:dyDescent="0.25">
      <c r="A5725" s="15">
        <v>20005103</v>
      </c>
      <c r="B5725" s="17" t="s">
        <v>11369</v>
      </c>
      <c r="C5725" s="17">
        <v>331</v>
      </c>
      <c r="D5725" s="20">
        <v>38898</v>
      </c>
      <c r="E5725" s="18">
        <v>612.39999999999986</v>
      </c>
      <c r="F5725" s="19">
        <v>-119.60333333333364</v>
      </c>
      <c r="G5725" s="19">
        <f t="shared" si="89"/>
        <v>492.79666666666623</v>
      </c>
    </row>
    <row r="5726" spans="1:7" x14ac:dyDescent="0.25">
      <c r="A5726" s="15">
        <v>20005104</v>
      </c>
      <c r="B5726" s="17" t="s">
        <v>11370</v>
      </c>
      <c r="C5726" s="17">
        <v>331</v>
      </c>
      <c r="D5726" s="20">
        <v>38898</v>
      </c>
      <c r="E5726" s="18">
        <v>749.36</v>
      </c>
      <c r="F5726" s="19">
        <v>815.1343333333341</v>
      </c>
      <c r="G5726" s="19">
        <f t="shared" si="89"/>
        <v>1564.494333333334</v>
      </c>
    </row>
    <row r="5727" spans="1:7" x14ac:dyDescent="0.25">
      <c r="A5727" s="15">
        <v>20005105</v>
      </c>
      <c r="B5727" s="17" t="s">
        <v>8689</v>
      </c>
      <c r="C5727" s="17">
        <v>331</v>
      </c>
      <c r="D5727" s="20">
        <v>37772</v>
      </c>
      <c r="E5727" s="18">
        <v>778.16</v>
      </c>
      <c r="F5727" s="19">
        <v>-190.85</v>
      </c>
      <c r="G5727" s="19">
        <f t="shared" si="89"/>
        <v>587.30999999999995</v>
      </c>
    </row>
    <row r="5728" spans="1:7" x14ac:dyDescent="0.25">
      <c r="A5728" s="15">
        <v>20005106</v>
      </c>
      <c r="B5728" s="17" t="s">
        <v>11371</v>
      </c>
      <c r="C5728" s="17">
        <v>331</v>
      </c>
      <c r="D5728" s="20">
        <v>38898</v>
      </c>
      <c r="E5728" s="18">
        <v>255.75</v>
      </c>
      <c r="F5728" s="19">
        <v>-38.557333333333347</v>
      </c>
      <c r="G5728" s="19">
        <f t="shared" si="89"/>
        <v>217.19266666666664</v>
      </c>
    </row>
    <row r="5729" spans="1:7" x14ac:dyDescent="0.25">
      <c r="A5729" s="15">
        <v>20005107</v>
      </c>
      <c r="B5729" s="17" t="s">
        <v>11372</v>
      </c>
      <c r="C5729" s="17">
        <v>331</v>
      </c>
      <c r="D5729" s="20">
        <v>38898</v>
      </c>
      <c r="E5729" s="18">
        <v>18668.57</v>
      </c>
      <c r="F5729" s="19">
        <v>-3479.6729666666661</v>
      </c>
      <c r="G5729" s="19">
        <f t="shared" si="89"/>
        <v>15188.897033333335</v>
      </c>
    </row>
    <row r="5730" spans="1:7" x14ac:dyDescent="0.25">
      <c r="A5730" s="15">
        <v>20005108</v>
      </c>
      <c r="B5730" s="17" t="s">
        <v>11373</v>
      </c>
      <c r="C5730" s="17">
        <v>333</v>
      </c>
      <c r="D5730" s="20">
        <v>38898</v>
      </c>
      <c r="E5730" s="18">
        <v>6265.83</v>
      </c>
      <c r="F5730" s="19">
        <v>-2449.7700999999997</v>
      </c>
      <c r="G5730" s="19">
        <f t="shared" si="89"/>
        <v>3816.0599000000002</v>
      </c>
    </row>
    <row r="5731" spans="1:7" x14ac:dyDescent="0.25">
      <c r="A5731" s="15">
        <v>20005109</v>
      </c>
      <c r="B5731" s="17" t="s">
        <v>11374</v>
      </c>
      <c r="C5731" s="17">
        <v>333</v>
      </c>
      <c r="D5731" s="20">
        <v>38898</v>
      </c>
      <c r="E5731" s="18">
        <v>98.68</v>
      </c>
      <c r="F5731" s="19">
        <v>-27.693833333333345</v>
      </c>
      <c r="G5731" s="19">
        <f t="shared" si="89"/>
        <v>70.986166666666662</v>
      </c>
    </row>
    <row r="5732" spans="1:7" x14ac:dyDescent="0.25">
      <c r="A5732" s="15">
        <v>20005110</v>
      </c>
      <c r="B5732" s="17" t="s">
        <v>11375</v>
      </c>
      <c r="C5732" s="17">
        <v>333</v>
      </c>
      <c r="D5732" s="20">
        <v>38898</v>
      </c>
      <c r="E5732" s="18">
        <v>63.13</v>
      </c>
      <c r="F5732" s="19">
        <v>-47.670033333333343</v>
      </c>
      <c r="G5732" s="19">
        <f t="shared" si="89"/>
        <v>15.459966666666659</v>
      </c>
    </row>
    <row r="5733" spans="1:7" x14ac:dyDescent="0.25">
      <c r="A5733" s="15">
        <v>20005111</v>
      </c>
      <c r="B5733" s="17" t="s">
        <v>11376</v>
      </c>
      <c r="C5733" s="17">
        <v>333</v>
      </c>
      <c r="D5733" s="20">
        <v>38898</v>
      </c>
      <c r="E5733" s="18">
        <v>209.28</v>
      </c>
      <c r="F5733" s="19">
        <v>-70.506666666666703</v>
      </c>
      <c r="G5733" s="19">
        <f t="shared" si="89"/>
        <v>138.77333333333331</v>
      </c>
    </row>
    <row r="5734" spans="1:7" x14ac:dyDescent="0.25">
      <c r="A5734" s="15">
        <v>20005112</v>
      </c>
      <c r="B5734" s="17" t="s">
        <v>11377</v>
      </c>
      <c r="C5734" s="17">
        <v>333</v>
      </c>
      <c r="D5734" s="20">
        <v>38898</v>
      </c>
      <c r="E5734" s="18">
        <v>101.51000000000002</v>
      </c>
      <c r="F5734" s="19">
        <v>-23.950833333333279</v>
      </c>
      <c r="G5734" s="19">
        <f t="shared" si="89"/>
        <v>77.559166666666741</v>
      </c>
    </row>
    <row r="5735" spans="1:7" x14ac:dyDescent="0.25">
      <c r="A5735" s="15">
        <v>20005113</v>
      </c>
      <c r="B5735" s="17" t="s">
        <v>11378</v>
      </c>
      <c r="C5735" s="17">
        <v>333</v>
      </c>
      <c r="D5735" s="20">
        <v>38898</v>
      </c>
      <c r="E5735" s="18">
        <v>34.429999999999993</v>
      </c>
      <c r="F5735" s="19">
        <v>-13.170000000000002</v>
      </c>
      <c r="G5735" s="19">
        <f t="shared" si="89"/>
        <v>21.259999999999991</v>
      </c>
    </row>
    <row r="5736" spans="1:7" x14ac:dyDescent="0.25">
      <c r="A5736" s="15">
        <v>20005114</v>
      </c>
      <c r="B5736" s="17" t="s">
        <v>11379</v>
      </c>
      <c r="C5736" s="17">
        <v>333</v>
      </c>
      <c r="D5736" s="20">
        <v>38898</v>
      </c>
      <c r="E5736" s="18">
        <v>38.97</v>
      </c>
      <c r="F5736" s="19">
        <v>-5.1339666666666748</v>
      </c>
      <c r="G5736" s="19">
        <f t="shared" si="89"/>
        <v>33.836033333333326</v>
      </c>
    </row>
    <row r="5737" spans="1:7" x14ac:dyDescent="0.25">
      <c r="A5737" s="15">
        <v>20005115</v>
      </c>
      <c r="B5737" s="17" t="s">
        <v>11380</v>
      </c>
      <c r="C5737" s="17">
        <v>333</v>
      </c>
      <c r="D5737" s="20">
        <v>38898</v>
      </c>
      <c r="E5737" s="18">
        <v>-124.69999999999999</v>
      </c>
      <c r="F5737" s="19">
        <v>43.125700000000009</v>
      </c>
      <c r="G5737" s="19">
        <f t="shared" si="89"/>
        <v>-81.57429999999998</v>
      </c>
    </row>
    <row r="5738" spans="1:7" x14ac:dyDescent="0.25">
      <c r="A5738" s="15">
        <v>20005116</v>
      </c>
      <c r="B5738" s="17" t="s">
        <v>8569</v>
      </c>
      <c r="C5738" s="17">
        <v>360</v>
      </c>
      <c r="D5738" s="20">
        <v>37468</v>
      </c>
      <c r="E5738" s="18">
        <v>778.29</v>
      </c>
      <c r="F5738" s="19">
        <v>-221.67723333333339</v>
      </c>
      <c r="G5738" s="19">
        <f t="shared" si="89"/>
        <v>556.61276666666663</v>
      </c>
    </row>
    <row r="5739" spans="1:7" x14ac:dyDescent="0.25">
      <c r="A5739" s="15">
        <v>20005117</v>
      </c>
      <c r="B5739" s="17" t="s">
        <v>11381</v>
      </c>
      <c r="C5739" s="17">
        <v>333</v>
      </c>
      <c r="D5739" s="20">
        <v>38898</v>
      </c>
      <c r="E5739" s="18">
        <v>22.87</v>
      </c>
      <c r="F5739" s="19">
        <v>6.6548999999999907</v>
      </c>
      <c r="G5739" s="19">
        <f t="shared" si="89"/>
        <v>29.524899999999992</v>
      </c>
    </row>
    <row r="5740" spans="1:7" x14ac:dyDescent="0.25">
      <c r="A5740" s="15">
        <v>20005118</v>
      </c>
      <c r="B5740" s="17" t="s">
        <v>11382</v>
      </c>
      <c r="C5740" s="17">
        <v>333</v>
      </c>
      <c r="D5740" s="20">
        <v>38898</v>
      </c>
      <c r="E5740" s="18">
        <v>24.61</v>
      </c>
      <c r="F5740" s="19">
        <v>-0.72210000000002594</v>
      </c>
      <c r="G5740" s="19">
        <f t="shared" si="89"/>
        <v>23.887899999999973</v>
      </c>
    </row>
    <row r="5741" spans="1:7" x14ac:dyDescent="0.25">
      <c r="A5741" s="15">
        <v>20005119</v>
      </c>
      <c r="B5741" s="17" t="s">
        <v>11383</v>
      </c>
      <c r="C5741" s="17">
        <v>333</v>
      </c>
      <c r="D5741" s="20">
        <v>38898</v>
      </c>
      <c r="E5741" s="18">
        <v>-55.590000000000018</v>
      </c>
      <c r="F5741" s="19">
        <v>30.690499999999957</v>
      </c>
      <c r="G5741" s="19">
        <f t="shared" si="89"/>
        <v>-24.89950000000006</v>
      </c>
    </row>
    <row r="5742" spans="1:7" x14ac:dyDescent="0.25">
      <c r="A5742" s="15">
        <v>20005120</v>
      </c>
      <c r="B5742" s="17" t="s">
        <v>11384</v>
      </c>
      <c r="C5742" s="17">
        <v>333</v>
      </c>
      <c r="D5742" s="20">
        <v>38898</v>
      </c>
      <c r="E5742" s="18">
        <v>17.77</v>
      </c>
      <c r="F5742" s="19">
        <v>3.7521999999999895</v>
      </c>
      <c r="G5742" s="19">
        <f t="shared" si="89"/>
        <v>21.522199999999991</v>
      </c>
    </row>
    <row r="5743" spans="1:7" x14ac:dyDescent="0.25">
      <c r="A5743" s="15">
        <v>20005121</v>
      </c>
      <c r="B5743" s="17" t="s">
        <v>11385</v>
      </c>
      <c r="C5743" s="17">
        <v>334</v>
      </c>
      <c r="D5743" s="20">
        <v>38898</v>
      </c>
      <c r="E5743" s="18">
        <v>520.94000000000005</v>
      </c>
      <c r="F5743" s="19">
        <v>-354.37756666666661</v>
      </c>
      <c r="G5743" s="19">
        <f t="shared" si="89"/>
        <v>166.56243333333344</v>
      </c>
    </row>
    <row r="5744" spans="1:7" x14ac:dyDescent="0.25">
      <c r="A5744" s="15">
        <v>20005122</v>
      </c>
      <c r="B5744" s="17" t="s">
        <v>11386</v>
      </c>
      <c r="C5744" s="17">
        <v>334</v>
      </c>
      <c r="D5744" s="20">
        <v>38898</v>
      </c>
      <c r="E5744" s="18">
        <v>562.34</v>
      </c>
      <c r="F5744" s="19">
        <v>-379.4</v>
      </c>
      <c r="G5744" s="19">
        <f t="shared" si="89"/>
        <v>182.94000000000005</v>
      </c>
    </row>
    <row r="5745" spans="1:7" x14ac:dyDescent="0.25">
      <c r="A5745" s="15">
        <v>20005123</v>
      </c>
      <c r="B5745" s="17" t="s">
        <v>11387</v>
      </c>
      <c r="C5745" s="17">
        <v>307</v>
      </c>
      <c r="D5745" s="20">
        <v>37195</v>
      </c>
      <c r="E5745" s="18">
        <v>780</v>
      </c>
      <c r="F5745" s="19">
        <v>-364.07999999999993</v>
      </c>
      <c r="G5745" s="19">
        <f t="shared" si="89"/>
        <v>415.92000000000007</v>
      </c>
    </row>
    <row r="5746" spans="1:7" x14ac:dyDescent="0.25">
      <c r="A5746" s="15">
        <v>20005124</v>
      </c>
      <c r="B5746" s="17" t="s">
        <v>11388</v>
      </c>
      <c r="C5746" s="17">
        <v>330</v>
      </c>
      <c r="D5746" s="20">
        <v>36891</v>
      </c>
      <c r="E5746" s="18">
        <v>780.63</v>
      </c>
      <c r="F5746" s="19">
        <v>-296.83999999999997</v>
      </c>
      <c r="G5746" s="19">
        <f t="shared" si="89"/>
        <v>483.79</v>
      </c>
    </row>
    <row r="5747" spans="1:7" x14ac:dyDescent="0.25">
      <c r="A5747" s="15">
        <v>20005125</v>
      </c>
      <c r="B5747" s="17" t="s">
        <v>11389</v>
      </c>
      <c r="C5747" s="17">
        <v>354</v>
      </c>
      <c r="D5747" s="20">
        <v>38898</v>
      </c>
      <c r="E5747" s="18">
        <v>2800</v>
      </c>
      <c r="F5747" s="19">
        <v>-1486.914</v>
      </c>
      <c r="G5747" s="19">
        <f t="shared" si="89"/>
        <v>1313.086</v>
      </c>
    </row>
    <row r="5748" spans="1:7" x14ac:dyDescent="0.25">
      <c r="A5748" s="15">
        <v>20005128</v>
      </c>
      <c r="B5748" s="17" t="s">
        <v>11390</v>
      </c>
      <c r="C5748" s="17">
        <v>382</v>
      </c>
      <c r="D5748" s="20">
        <v>38898</v>
      </c>
      <c r="E5748" s="18">
        <v>8587.5399999999991</v>
      </c>
      <c r="F5748" s="19">
        <v>-2738.1900000000005</v>
      </c>
      <c r="G5748" s="19">
        <f t="shared" si="89"/>
        <v>5849.3499999999985</v>
      </c>
    </row>
    <row r="5749" spans="1:7" x14ac:dyDescent="0.25">
      <c r="A5749" s="15">
        <v>20005129</v>
      </c>
      <c r="B5749" s="17" t="s">
        <v>11391</v>
      </c>
      <c r="C5749" s="17">
        <v>380</v>
      </c>
      <c r="D5749" s="20">
        <v>38898</v>
      </c>
      <c r="E5749" s="18">
        <v>33205.83</v>
      </c>
      <c r="F5749" s="19">
        <v>-33194.820000000007</v>
      </c>
      <c r="G5749" s="19">
        <f t="shared" si="89"/>
        <v>11.009999999994761</v>
      </c>
    </row>
    <row r="5750" spans="1:7" x14ac:dyDescent="0.25">
      <c r="A5750" s="15">
        <v>20005130</v>
      </c>
      <c r="B5750" s="17" t="s">
        <v>11392</v>
      </c>
      <c r="C5750" s="17">
        <v>371.2</v>
      </c>
      <c r="D5750" s="20">
        <v>38898</v>
      </c>
      <c r="E5750" s="18">
        <v>480.4</v>
      </c>
      <c r="F5750" s="19">
        <v>-272.59500000000003</v>
      </c>
      <c r="G5750" s="19">
        <f t="shared" si="89"/>
        <v>207.80499999999995</v>
      </c>
    </row>
    <row r="5751" spans="1:7" x14ac:dyDescent="0.25">
      <c r="A5751" s="15">
        <v>20005131</v>
      </c>
      <c r="B5751" s="17" t="s">
        <v>11393</v>
      </c>
      <c r="C5751" s="17">
        <v>371.2</v>
      </c>
      <c r="D5751" s="20">
        <v>38898</v>
      </c>
      <c r="E5751" s="18">
        <v>449.03</v>
      </c>
      <c r="F5751" s="19">
        <v>-219.98911764705883</v>
      </c>
      <c r="G5751" s="19">
        <f t="shared" si="89"/>
        <v>229.04088235294114</v>
      </c>
    </row>
    <row r="5752" spans="1:7" x14ac:dyDescent="0.25">
      <c r="A5752" s="15">
        <v>20005132</v>
      </c>
      <c r="B5752" s="17" t="s">
        <v>11394</v>
      </c>
      <c r="C5752" s="17">
        <v>371.2</v>
      </c>
      <c r="D5752" s="20">
        <v>38898</v>
      </c>
      <c r="E5752" s="18">
        <v>0</v>
      </c>
      <c r="F5752" s="19">
        <v>1057.7276470588251</v>
      </c>
      <c r="G5752" s="19">
        <f t="shared" si="89"/>
        <v>1057.7276470588251</v>
      </c>
    </row>
    <row r="5753" spans="1:7" x14ac:dyDescent="0.25">
      <c r="A5753" s="15">
        <v>20005133</v>
      </c>
      <c r="B5753" s="17" t="s">
        <v>11395</v>
      </c>
      <c r="C5753" s="17">
        <v>371.2</v>
      </c>
      <c r="D5753" s="20">
        <v>38898</v>
      </c>
      <c r="E5753" s="18">
        <v>521.04999999999995</v>
      </c>
      <c r="F5753" s="19">
        <v>-255.97982352941173</v>
      </c>
      <c r="G5753" s="19">
        <f t="shared" si="89"/>
        <v>265.07017647058819</v>
      </c>
    </row>
    <row r="5754" spans="1:7" x14ac:dyDescent="0.25">
      <c r="A5754" s="15">
        <v>20005134</v>
      </c>
      <c r="B5754" s="17" t="s">
        <v>11396</v>
      </c>
      <c r="C5754" s="17">
        <v>371.2</v>
      </c>
      <c r="D5754" s="20">
        <v>38898</v>
      </c>
      <c r="E5754" s="18">
        <v>0</v>
      </c>
      <c r="F5754" s="19">
        <v>292.55747058823528</v>
      </c>
      <c r="G5754" s="19">
        <f t="shared" si="89"/>
        <v>292.55747058823528</v>
      </c>
    </row>
    <row r="5755" spans="1:7" x14ac:dyDescent="0.25">
      <c r="A5755" s="15">
        <v>20005135</v>
      </c>
      <c r="B5755" s="17" t="s">
        <v>11397</v>
      </c>
      <c r="C5755" s="17">
        <v>371.2</v>
      </c>
      <c r="D5755" s="20">
        <v>38898</v>
      </c>
      <c r="E5755" s="18">
        <v>497</v>
      </c>
      <c r="F5755" s="19">
        <v>-274.02558823529409</v>
      </c>
      <c r="G5755" s="19">
        <f t="shared" si="89"/>
        <v>222.97441176470591</v>
      </c>
    </row>
    <row r="5756" spans="1:7" x14ac:dyDescent="0.25">
      <c r="A5756" s="15">
        <v>20005136</v>
      </c>
      <c r="B5756" s="17" t="s">
        <v>11398</v>
      </c>
      <c r="C5756" s="17">
        <v>371.2</v>
      </c>
      <c r="D5756" s="20">
        <v>38898</v>
      </c>
      <c r="E5756" s="18">
        <v>772.75</v>
      </c>
      <c r="F5756" s="19">
        <v>-391.41487179487177</v>
      </c>
      <c r="G5756" s="19">
        <f t="shared" si="89"/>
        <v>381.33512820512823</v>
      </c>
    </row>
    <row r="5757" spans="1:7" x14ac:dyDescent="0.25">
      <c r="A5757" s="15">
        <v>20005137</v>
      </c>
      <c r="B5757" s="17" t="s">
        <v>11399</v>
      </c>
      <c r="C5757" s="17">
        <v>311</v>
      </c>
      <c r="D5757" s="20">
        <v>37986</v>
      </c>
      <c r="E5757" s="18">
        <v>786.67</v>
      </c>
      <c r="F5757" s="19">
        <v>-774.78964705882345</v>
      </c>
      <c r="G5757" s="19">
        <f t="shared" si="89"/>
        <v>11.880352941176511</v>
      </c>
    </row>
    <row r="5758" spans="1:7" x14ac:dyDescent="0.25">
      <c r="A5758" s="15">
        <v>20005138</v>
      </c>
      <c r="B5758" s="17" t="s">
        <v>10737</v>
      </c>
      <c r="C5758" s="17">
        <v>371.2</v>
      </c>
      <c r="D5758" s="20">
        <v>38898</v>
      </c>
      <c r="E5758" s="18">
        <v>508.13</v>
      </c>
      <c r="F5758" s="19">
        <v>-256.60600000000005</v>
      </c>
      <c r="G5758" s="19">
        <f t="shared" si="89"/>
        <v>251.52399999999994</v>
      </c>
    </row>
    <row r="5759" spans="1:7" x14ac:dyDescent="0.25">
      <c r="A5759" s="15">
        <v>20005139</v>
      </c>
      <c r="B5759" s="17" t="s">
        <v>11400</v>
      </c>
      <c r="C5759" s="17">
        <v>371.2</v>
      </c>
      <c r="D5759" s="20">
        <v>38898</v>
      </c>
      <c r="E5759" s="18">
        <v>-220.17000000000002</v>
      </c>
      <c r="F5759" s="19">
        <v>186.23800000000008</v>
      </c>
      <c r="G5759" s="19">
        <f t="shared" si="89"/>
        <v>-33.931999999999931</v>
      </c>
    </row>
    <row r="5760" spans="1:7" x14ac:dyDescent="0.25">
      <c r="A5760" s="15">
        <v>20005140</v>
      </c>
      <c r="B5760" s="17" t="s">
        <v>10585</v>
      </c>
      <c r="C5760" s="17">
        <v>371.2</v>
      </c>
      <c r="D5760" s="20">
        <v>38898</v>
      </c>
      <c r="E5760" s="18">
        <v>530.59</v>
      </c>
      <c r="F5760" s="19">
        <v>-293.82399999999996</v>
      </c>
      <c r="G5760" s="19">
        <f t="shared" si="89"/>
        <v>236.76600000000008</v>
      </c>
    </row>
    <row r="5761" spans="1:7" x14ac:dyDescent="0.25">
      <c r="A5761" s="15">
        <v>20005141</v>
      </c>
      <c r="B5761" s="17" t="s">
        <v>11401</v>
      </c>
      <c r="C5761" s="17">
        <v>371.2</v>
      </c>
      <c r="D5761" s="20">
        <v>38898</v>
      </c>
      <c r="E5761" s="18">
        <v>800.31</v>
      </c>
      <c r="F5761" s="19">
        <v>-455.07499999999999</v>
      </c>
      <c r="G5761" s="19">
        <f t="shared" si="89"/>
        <v>345.23499999999996</v>
      </c>
    </row>
    <row r="5762" spans="1:7" x14ac:dyDescent="0.25">
      <c r="A5762" s="15">
        <v>20005142</v>
      </c>
      <c r="B5762" s="17" t="s">
        <v>11402</v>
      </c>
      <c r="C5762" s="17">
        <v>371.2</v>
      </c>
      <c r="D5762" s="20">
        <v>38898</v>
      </c>
      <c r="E5762" s="18">
        <v>452.01</v>
      </c>
      <c r="F5762" s="19">
        <v>-240.53199999999998</v>
      </c>
      <c r="G5762" s="19">
        <f t="shared" si="89"/>
        <v>211.47800000000001</v>
      </c>
    </row>
    <row r="5763" spans="1:7" x14ac:dyDescent="0.25">
      <c r="A5763" s="15">
        <v>20005143</v>
      </c>
      <c r="B5763" s="17" t="s">
        <v>10632</v>
      </c>
      <c r="C5763" s="17">
        <v>371.2</v>
      </c>
      <c r="D5763" s="20">
        <v>38898</v>
      </c>
      <c r="E5763" s="18">
        <v>490.95</v>
      </c>
      <c r="F5763" s="19">
        <v>-276.37074999999999</v>
      </c>
      <c r="G5763" s="19">
        <f t="shared" si="89"/>
        <v>214.57925</v>
      </c>
    </row>
    <row r="5764" spans="1:7" x14ac:dyDescent="0.25">
      <c r="A5764" s="15">
        <v>20005144</v>
      </c>
      <c r="B5764" s="17" t="s">
        <v>11403</v>
      </c>
      <c r="C5764" s="17">
        <v>371.2</v>
      </c>
      <c r="D5764" s="20">
        <v>38898</v>
      </c>
      <c r="E5764" s="18">
        <v>546.17999999999995</v>
      </c>
      <c r="F5764" s="19">
        <v>-307.44074999999998</v>
      </c>
      <c r="G5764" s="19">
        <f t="shared" si="89"/>
        <v>238.73924999999997</v>
      </c>
    </row>
    <row r="5765" spans="1:7" x14ac:dyDescent="0.25">
      <c r="A5765" s="15">
        <v>20005145</v>
      </c>
      <c r="B5765" s="17" t="s">
        <v>11404</v>
      </c>
      <c r="C5765" s="17">
        <v>371.1</v>
      </c>
      <c r="D5765" s="20">
        <v>38898</v>
      </c>
      <c r="E5765" s="18">
        <v>795.29</v>
      </c>
      <c r="F5765" s="19">
        <v>-430.79075000000006</v>
      </c>
      <c r="G5765" s="19">
        <f t="shared" si="89"/>
        <v>364.4992499999999</v>
      </c>
    </row>
    <row r="5766" spans="1:7" x14ac:dyDescent="0.25">
      <c r="A5766" s="15">
        <v>20005146</v>
      </c>
      <c r="B5766" s="17" t="s">
        <v>11405</v>
      </c>
      <c r="C5766" s="17">
        <v>311</v>
      </c>
      <c r="D5766" s="20">
        <v>38929</v>
      </c>
      <c r="E5766" s="18">
        <v>0</v>
      </c>
      <c r="F5766" s="19">
        <v>73.179249999999982</v>
      </c>
      <c r="G5766" s="19">
        <f t="shared" si="89"/>
        <v>73.179249999999982</v>
      </c>
    </row>
    <row r="5767" spans="1:7" x14ac:dyDescent="0.25">
      <c r="A5767" s="15">
        <v>20005147</v>
      </c>
      <c r="B5767" s="17" t="s">
        <v>11406</v>
      </c>
      <c r="C5767" s="17">
        <v>311</v>
      </c>
      <c r="D5767" s="20">
        <v>38929</v>
      </c>
      <c r="E5767" s="18">
        <v>0</v>
      </c>
      <c r="F5767" s="19">
        <v>76.999250000000004</v>
      </c>
      <c r="G5767" s="19">
        <f t="shared" si="89"/>
        <v>76.999250000000004</v>
      </c>
    </row>
    <row r="5768" spans="1:7" x14ac:dyDescent="0.25">
      <c r="A5768" s="15">
        <v>20005148</v>
      </c>
      <c r="B5768" s="17" t="s">
        <v>11407</v>
      </c>
      <c r="C5768" s="17">
        <v>320</v>
      </c>
      <c r="D5768" s="20">
        <v>37042</v>
      </c>
      <c r="E5768" s="18">
        <v>793.57</v>
      </c>
      <c r="F5768" s="19">
        <v>-793.72075000000007</v>
      </c>
      <c r="G5768" s="19">
        <f t="shared" ref="G5768:G5831" si="90">SUM(E5768:F5768)</f>
        <v>-0.15075000000001637</v>
      </c>
    </row>
    <row r="5769" spans="1:7" x14ac:dyDescent="0.25">
      <c r="A5769" s="15">
        <v>20005149</v>
      </c>
      <c r="B5769" s="17" t="s">
        <v>11408</v>
      </c>
      <c r="C5769" s="17">
        <v>320</v>
      </c>
      <c r="D5769" s="20">
        <v>38929</v>
      </c>
      <c r="E5769" s="18">
        <v>1764.06</v>
      </c>
      <c r="F5769" s="19">
        <v>-1617.0607499999999</v>
      </c>
      <c r="G5769" s="19">
        <f t="shared" si="90"/>
        <v>146.99925000000007</v>
      </c>
    </row>
    <row r="5770" spans="1:7" x14ac:dyDescent="0.25">
      <c r="A5770" s="15">
        <v>20005151</v>
      </c>
      <c r="B5770" s="17" t="s">
        <v>11409</v>
      </c>
      <c r="C5770" s="17">
        <v>320</v>
      </c>
      <c r="D5770" s="20">
        <v>38929</v>
      </c>
      <c r="E5770" s="18">
        <v>694.9</v>
      </c>
      <c r="F5770" s="19">
        <v>-637.09074999999996</v>
      </c>
      <c r="G5770" s="19">
        <f t="shared" si="90"/>
        <v>57.80925000000002</v>
      </c>
    </row>
    <row r="5771" spans="1:7" x14ac:dyDescent="0.25">
      <c r="A5771" s="15">
        <v>20005152</v>
      </c>
      <c r="B5771" s="17" t="s">
        <v>11410</v>
      </c>
      <c r="C5771" s="17">
        <v>320</v>
      </c>
      <c r="D5771" s="20">
        <v>38929</v>
      </c>
      <c r="E5771" s="18">
        <v>664</v>
      </c>
      <c r="F5771" s="19">
        <v>-609.36520175687167</v>
      </c>
      <c r="G5771" s="19">
        <f t="shared" si="90"/>
        <v>54.63479824312833</v>
      </c>
    </row>
    <row r="5772" spans="1:7" x14ac:dyDescent="0.25">
      <c r="A5772" s="15">
        <v>20005153</v>
      </c>
      <c r="B5772" s="17" t="s">
        <v>11411</v>
      </c>
      <c r="C5772" s="17">
        <v>330</v>
      </c>
      <c r="D5772" s="20">
        <v>38929</v>
      </c>
      <c r="E5772" s="18">
        <v>1842.5</v>
      </c>
      <c r="F5772" s="19">
        <v>-494.68599999999998</v>
      </c>
      <c r="G5772" s="19">
        <f t="shared" si="90"/>
        <v>1347.8140000000001</v>
      </c>
    </row>
    <row r="5773" spans="1:7" x14ac:dyDescent="0.25">
      <c r="A5773" s="15">
        <v>20005154</v>
      </c>
      <c r="B5773" s="17" t="s">
        <v>11412</v>
      </c>
      <c r="C5773" s="17">
        <v>331</v>
      </c>
      <c r="D5773" s="20">
        <v>38929</v>
      </c>
      <c r="E5773" s="18">
        <v>1231.55</v>
      </c>
      <c r="F5773" s="19">
        <v>-232.00800000000004</v>
      </c>
      <c r="G5773" s="19">
        <f t="shared" si="90"/>
        <v>999.54199999999992</v>
      </c>
    </row>
    <row r="5774" spans="1:7" x14ac:dyDescent="0.25">
      <c r="A5774" s="15">
        <v>20005155</v>
      </c>
      <c r="B5774" s="17" t="s">
        <v>11413</v>
      </c>
      <c r="C5774" s="17">
        <v>331</v>
      </c>
      <c r="D5774" s="20">
        <v>38929</v>
      </c>
      <c r="E5774" s="18">
        <v>27300</v>
      </c>
      <c r="F5774" s="19">
        <v>-5057.9880000000003</v>
      </c>
      <c r="G5774" s="19">
        <f t="shared" si="90"/>
        <v>22242.011999999999</v>
      </c>
    </row>
    <row r="5775" spans="1:7" x14ac:dyDescent="0.25">
      <c r="A5775" s="15">
        <v>20005156</v>
      </c>
      <c r="B5775" s="17" t="s">
        <v>11414</v>
      </c>
      <c r="C5775" s="17">
        <v>331</v>
      </c>
      <c r="D5775" s="20">
        <v>38929</v>
      </c>
      <c r="E5775" s="18">
        <v>1402.31</v>
      </c>
      <c r="F5775" s="19">
        <v>-257.41499999999996</v>
      </c>
      <c r="G5775" s="19">
        <f t="shared" si="90"/>
        <v>1144.895</v>
      </c>
    </row>
    <row r="5776" spans="1:7" x14ac:dyDescent="0.25">
      <c r="A5776" s="15">
        <v>20005157</v>
      </c>
      <c r="B5776" s="17" t="s">
        <v>11415</v>
      </c>
      <c r="C5776" s="17">
        <v>331</v>
      </c>
      <c r="D5776" s="20">
        <v>38929</v>
      </c>
      <c r="E5776" s="18">
        <v>135.88999999999999</v>
      </c>
      <c r="F5776" s="19">
        <v>-24.400000000000006</v>
      </c>
      <c r="G5776" s="19">
        <f t="shared" si="90"/>
        <v>111.48999999999998</v>
      </c>
    </row>
    <row r="5777" spans="1:7" x14ac:dyDescent="0.25">
      <c r="A5777" s="15">
        <v>20005158</v>
      </c>
      <c r="B5777" s="17" t="s">
        <v>11416</v>
      </c>
      <c r="C5777" s="17">
        <v>331</v>
      </c>
      <c r="D5777" s="20">
        <v>38929</v>
      </c>
      <c r="E5777" s="18">
        <v>209.45000000000005</v>
      </c>
      <c r="F5777" s="19">
        <v>-67.437249999999992</v>
      </c>
      <c r="G5777" s="19">
        <f t="shared" si="90"/>
        <v>142.01275000000004</v>
      </c>
    </row>
    <row r="5778" spans="1:7" x14ac:dyDescent="0.25">
      <c r="A5778" s="15">
        <v>20005159</v>
      </c>
      <c r="B5778" s="17" t="s">
        <v>8405</v>
      </c>
      <c r="C5778" s="17">
        <v>360</v>
      </c>
      <c r="D5778" s="20">
        <v>34880</v>
      </c>
      <c r="E5778" s="18">
        <v>794</v>
      </c>
      <c r="F5778" s="19">
        <v>-344.77974999999992</v>
      </c>
      <c r="G5778" s="19">
        <f t="shared" si="90"/>
        <v>449.22025000000008</v>
      </c>
    </row>
    <row r="5779" spans="1:7" x14ac:dyDescent="0.25">
      <c r="A5779" s="15">
        <v>20005160</v>
      </c>
      <c r="B5779" s="17" t="s">
        <v>11417</v>
      </c>
      <c r="C5779" s="17">
        <v>331</v>
      </c>
      <c r="D5779" s="20">
        <v>38929</v>
      </c>
      <c r="E5779" s="18">
        <v>448.42</v>
      </c>
      <c r="F5779" s="19">
        <v>-84.043500000000037</v>
      </c>
      <c r="G5779" s="19">
        <f t="shared" si="90"/>
        <v>364.37649999999996</v>
      </c>
    </row>
    <row r="5780" spans="1:7" x14ac:dyDescent="0.25">
      <c r="A5780" s="15">
        <v>20005161</v>
      </c>
      <c r="B5780" s="17" t="s">
        <v>11418</v>
      </c>
      <c r="C5780" s="17">
        <v>333</v>
      </c>
      <c r="D5780" s="20">
        <v>38929</v>
      </c>
      <c r="E5780" s="18">
        <v>369.92</v>
      </c>
      <c r="F5780" s="19">
        <v>-141.26825000000002</v>
      </c>
      <c r="G5780" s="19">
        <f t="shared" si="90"/>
        <v>228.65174999999999</v>
      </c>
    </row>
    <row r="5781" spans="1:7" x14ac:dyDescent="0.25">
      <c r="A5781" s="15">
        <v>20005162</v>
      </c>
      <c r="B5781" s="17" t="s">
        <v>11419</v>
      </c>
      <c r="C5781" s="17">
        <v>333</v>
      </c>
      <c r="D5781" s="20">
        <v>38929</v>
      </c>
      <c r="E5781" s="18">
        <v>786.04</v>
      </c>
      <c r="F5781" s="19">
        <v>-298.89525000000003</v>
      </c>
      <c r="G5781" s="19">
        <f t="shared" si="90"/>
        <v>487.14474999999993</v>
      </c>
    </row>
    <row r="5782" spans="1:7" x14ac:dyDescent="0.25">
      <c r="A5782" s="15">
        <v>20005163</v>
      </c>
      <c r="B5782" s="17" t="s">
        <v>11420</v>
      </c>
      <c r="C5782" s="17">
        <v>333</v>
      </c>
      <c r="D5782" s="20">
        <v>38929</v>
      </c>
      <c r="E5782" s="18">
        <v>59.280000000000015</v>
      </c>
      <c r="F5782" s="19">
        <v>-54.153249999999971</v>
      </c>
      <c r="G5782" s="19">
        <f t="shared" si="90"/>
        <v>5.1267500000000439</v>
      </c>
    </row>
    <row r="5783" spans="1:7" x14ac:dyDescent="0.25">
      <c r="A5783" s="15">
        <v>20005164</v>
      </c>
      <c r="B5783" s="17" t="s">
        <v>11421</v>
      </c>
      <c r="C5783" s="17">
        <v>333</v>
      </c>
      <c r="D5783" s="20">
        <v>38929</v>
      </c>
      <c r="E5783" s="18">
        <v>-63.55</v>
      </c>
      <c r="F5783" s="19">
        <v>22.756299999999797</v>
      </c>
      <c r="G5783" s="19">
        <f t="shared" si="90"/>
        <v>-40.7937000000002</v>
      </c>
    </row>
    <row r="5784" spans="1:7" x14ac:dyDescent="0.25">
      <c r="A5784" s="15">
        <v>20005165</v>
      </c>
      <c r="B5784" s="17" t="s">
        <v>11422</v>
      </c>
      <c r="C5784" s="17">
        <v>333</v>
      </c>
      <c r="D5784" s="20">
        <v>38929</v>
      </c>
      <c r="E5784" s="18">
        <v>174.24</v>
      </c>
      <c r="F5784" s="19">
        <v>-67.26333333333335</v>
      </c>
      <c r="G5784" s="19">
        <f t="shared" si="90"/>
        <v>106.97666666666666</v>
      </c>
    </row>
    <row r="5785" spans="1:7" x14ac:dyDescent="0.25">
      <c r="A5785" s="15">
        <v>20005166</v>
      </c>
      <c r="B5785" s="17" t="s">
        <v>11423</v>
      </c>
      <c r="C5785" s="17">
        <v>333</v>
      </c>
      <c r="D5785" s="20">
        <v>38929</v>
      </c>
      <c r="E5785" s="18">
        <v>-1.8975000000000009</v>
      </c>
      <c r="F5785" s="19">
        <v>153.47099999999998</v>
      </c>
      <c r="G5785" s="19">
        <f t="shared" si="90"/>
        <v>151.57349999999997</v>
      </c>
    </row>
    <row r="5786" spans="1:7" x14ac:dyDescent="0.25">
      <c r="A5786" s="15">
        <v>20005167</v>
      </c>
      <c r="B5786" s="17" t="s">
        <v>11424</v>
      </c>
      <c r="C5786" s="17">
        <v>333</v>
      </c>
      <c r="D5786" s="20">
        <v>38929</v>
      </c>
      <c r="E5786" s="18">
        <v>-1.8975000000000009</v>
      </c>
      <c r="F5786" s="19">
        <v>16.194000000000102</v>
      </c>
      <c r="G5786" s="19">
        <f t="shared" si="90"/>
        <v>14.296500000000101</v>
      </c>
    </row>
    <row r="5787" spans="1:7" x14ac:dyDescent="0.25">
      <c r="A5787" s="15">
        <v>20005168</v>
      </c>
      <c r="B5787" s="17" t="s">
        <v>11425</v>
      </c>
      <c r="C5787" s="17">
        <v>333</v>
      </c>
      <c r="D5787" s="20">
        <v>38929</v>
      </c>
      <c r="E5787" s="18">
        <v>-1.8975000000000009</v>
      </c>
      <c r="F5787" s="19">
        <v>9.9059999999999775</v>
      </c>
      <c r="G5787" s="19">
        <f t="shared" si="90"/>
        <v>8.0084999999999766</v>
      </c>
    </row>
    <row r="5788" spans="1:7" x14ac:dyDescent="0.25">
      <c r="A5788" s="15">
        <v>20005169</v>
      </c>
      <c r="B5788" s="17" t="s">
        <v>11426</v>
      </c>
      <c r="C5788" s="17">
        <v>333</v>
      </c>
      <c r="D5788" s="20">
        <v>38929</v>
      </c>
      <c r="E5788" s="18">
        <v>-1.8975000000000009</v>
      </c>
      <c r="F5788" s="19">
        <v>9.6657999999999618</v>
      </c>
      <c r="G5788" s="19">
        <f t="shared" si="90"/>
        <v>7.7682999999999609</v>
      </c>
    </row>
    <row r="5789" spans="1:7" x14ac:dyDescent="0.25">
      <c r="A5789" s="15">
        <v>20005170</v>
      </c>
      <c r="B5789" s="17" t="s">
        <v>11427</v>
      </c>
      <c r="C5789" s="17">
        <v>333</v>
      </c>
      <c r="D5789" s="20">
        <v>38929</v>
      </c>
      <c r="E5789" s="18">
        <v>-1.8975000000000009</v>
      </c>
      <c r="F5789" s="19">
        <v>13.182199999999995</v>
      </c>
      <c r="G5789" s="19">
        <f t="shared" si="90"/>
        <v>11.284699999999994</v>
      </c>
    </row>
    <row r="5790" spans="1:7" x14ac:dyDescent="0.25">
      <c r="A5790" s="15">
        <v>20005171</v>
      </c>
      <c r="B5790" s="17" t="s">
        <v>11428</v>
      </c>
      <c r="C5790" s="17">
        <v>333</v>
      </c>
      <c r="D5790" s="20">
        <v>38929</v>
      </c>
      <c r="E5790" s="18">
        <v>-1.8975000000000009</v>
      </c>
      <c r="F5790" s="19">
        <v>10.396800000000013</v>
      </c>
      <c r="G5790" s="19">
        <f t="shared" si="90"/>
        <v>8.4993000000000123</v>
      </c>
    </row>
    <row r="5791" spans="1:7" x14ac:dyDescent="0.25">
      <c r="A5791" s="15">
        <v>20005172</v>
      </c>
      <c r="B5791" s="17" t="s">
        <v>11429</v>
      </c>
      <c r="C5791" s="17">
        <v>333</v>
      </c>
      <c r="D5791" s="20">
        <v>38929</v>
      </c>
      <c r="E5791" s="18">
        <v>-1.8975000000000009</v>
      </c>
      <c r="F5791" s="19">
        <v>10.165000000000049</v>
      </c>
      <c r="G5791" s="19">
        <f t="shared" si="90"/>
        <v>8.267500000000048</v>
      </c>
    </row>
    <row r="5792" spans="1:7" x14ac:dyDescent="0.25">
      <c r="A5792" s="15">
        <v>20005173</v>
      </c>
      <c r="B5792" s="17" t="s">
        <v>11430</v>
      </c>
      <c r="C5792" s="17">
        <v>333</v>
      </c>
      <c r="D5792" s="20">
        <v>38929</v>
      </c>
      <c r="E5792" s="18">
        <v>-1.8975000000000009</v>
      </c>
      <c r="F5792" s="19">
        <v>34.930999999999983</v>
      </c>
      <c r="G5792" s="19">
        <f t="shared" si="90"/>
        <v>33.033499999999982</v>
      </c>
    </row>
    <row r="5793" spans="1:7" x14ac:dyDescent="0.25">
      <c r="A5793" s="15">
        <v>20005174</v>
      </c>
      <c r="B5793" s="17" t="s">
        <v>11431</v>
      </c>
      <c r="C5793" s="17">
        <v>333</v>
      </c>
      <c r="D5793" s="20">
        <v>38929</v>
      </c>
      <c r="E5793" s="18">
        <v>-9.4826608104278591</v>
      </c>
      <c r="F5793" s="19">
        <v>19.057000000000116</v>
      </c>
      <c r="G5793" s="19">
        <f t="shared" si="90"/>
        <v>9.5743391895722567</v>
      </c>
    </row>
    <row r="5794" spans="1:7" x14ac:dyDescent="0.25">
      <c r="A5794" s="15">
        <v>20005175</v>
      </c>
      <c r="B5794" s="17" t="s">
        <v>11432</v>
      </c>
      <c r="C5794" s="17">
        <v>333</v>
      </c>
      <c r="D5794" s="20">
        <v>38929</v>
      </c>
      <c r="E5794" s="18">
        <v>5.7199999999999989</v>
      </c>
      <c r="F5794" s="19">
        <v>7.1953999999999745</v>
      </c>
      <c r="G5794" s="19">
        <f t="shared" si="90"/>
        <v>12.915399999999973</v>
      </c>
    </row>
    <row r="5795" spans="1:7" x14ac:dyDescent="0.25">
      <c r="A5795" s="15">
        <v>20005176</v>
      </c>
      <c r="B5795" s="17" t="s">
        <v>11433</v>
      </c>
      <c r="C5795" s="17">
        <v>333</v>
      </c>
      <c r="D5795" s="20">
        <v>38929</v>
      </c>
      <c r="E5795" s="18">
        <v>-49.739999999999995</v>
      </c>
      <c r="F5795" s="19">
        <v>34.04339999999997</v>
      </c>
      <c r="G5795" s="19">
        <f t="shared" si="90"/>
        <v>-15.696600000000025</v>
      </c>
    </row>
    <row r="5796" spans="1:7" x14ac:dyDescent="0.25">
      <c r="A5796" s="15">
        <v>20005177</v>
      </c>
      <c r="B5796" s="17" t="s">
        <v>11434</v>
      </c>
      <c r="C5796" s="17">
        <v>333</v>
      </c>
      <c r="D5796" s="20">
        <v>38929</v>
      </c>
      <c r="E5796" s="18">
        <v>19.46</v>
      </c>
      <c r="F5796" s="19">
        <v>9.221600000000123</v>
      </c>
      <c r="G5796" s="19">
        <f t="shared" si="90"/>
        <v>28.681600000000124</v>
      </c>
    </row>
    <row r="5797" spans="1:7" x14ac:dyDescent="0.25">
      <c r="A5797" s="15">
        <v>20005179</v>
      </c>
      <c r="B5797" s="17" t="s">
        <v>11435</v>
      </c>
      <c r="C5797" s="17">
        <v>333</v>
      </c>
      <c r="D5797" s="20">
        <v>38929</v>
      </c>
      <c r="E5797" s="18">
        <v>30.950000000000003</v>
      </c>
      <c r="F5797" s="19">
        <v>-11.159600000000072</v>
      </c>
      <c r="G5797" s="19">
        <f t="shared" si="90"/>
        <v>19.790399999999931</v>
      </c>
    </row>
    <row r="5798" spans="1:7" x14ac:dyDescent="0.25">
      <c r="A5798" s="15">
        <v>20005180</v>
      </c>
      <c r="B5798" s="17" t="s">
        <v>11436</v>
      </c>
      <c r="C5798" s="17">
        <v>333</v>
      </c>
      <c r="D5798" s="20">
        <v>38929</v>
      </c>
      <c r="E5798" s="18">
        <v>10</v>
      </c>
      <c r="F5798" s="19">
        <v>-6.7918000000000021</v>
      </c>
      <c r="G5798" s="19">
        <f t="shared" si="90"/>
        <v>3.2081999999999979</v>
      </c>
    </row>
    <row r="5799" spans="1:7" x14ac:dyDescent="0.25">
      <c r="A5799" s="15">
        <v>20005181</v>
      </c>
      <c r="B5799" s="17" t="s">
        <v>11437</v>
      </c>
      <c r="C5799" s="17">
        <v>334</v>
      </c>
      <c r="D5799" s="20">
        <v>38929</v>
      </c>
      <c r="E5799" s="18">
        <v>0</v>
      </c>
      <c r="F5799" s="19">
        <v>151.40333333333322</v>
      </c>
      <c r="G5799" s="19">
        <f t="shared" si="90"/>
        <v>151.40333333333322</v>
      </c>
    </row>
    <row r="5800" spans="1:7" x14ac:dyDescent="0.25">
      <c r="A5800" s="15">
        <v>20005182</v>
      </c>
      <c r="B5800" s="17" t="s">
        <v>11438</v>
      </c>
      <c r="C5800" s="17">
        <v>334</v>
      </c>
      <c r="D5800" s="20">
        <v>38929</v>
      </c>
      <c r="E5800" s="18">
        <v>702.77</v>
      </c>
      <c r="F5800" s="19">
        <v>-458.13772222222224</v>
      </c>
      <c r="G5800" s="19">
        <f t="shared" si="90"/>
        <v>244.63227777777774</v>
      </c>
    </row>
    <row r="5801" spans="1:7" x14ac:dyDescent="0.25">
      <c r="A5801" s="15">
        <v>20005183</v>
      </c>
      <c r="B5801" s="17" t="s">
        <v>11439</v>
      </c>
      <c r="C5801" s="17">
        <v>334</v>
      </c>
      <c r="D5801" s="20">
        <v>38929</v>
      </c>
      <c r="E5801" s="18">
        <v>580.02</v>
      </c>
      <c r="F5801" s="19">
        <v>-448.01</v>
      </c>
      <c r="G5801" s="19">
        <f t="shared" si="90"/>
        <v>132.01</v>
      </c>
    </row>
    <row r="5802" spans="1:7" x14ac:dyDescent="0.25">
      <c r="A5802" s="15">
        <v>20005184</v>
      </c>
      <c r="B5802" s="17" t="s">
        <v>11440</v>
      </c>
      <c r="C5802" s="17">
        <v>334</v>
      </c>
      <c r="D5802" s="20">
        <v>38929</v>
      </c>
      <c r="E5802" s="18">
        <v>645.79</v>
      </c>
      <c r="F5802" s="19">
        <v>-425.3601666666666</v>
      </c>
      <c r="G5802" s="19">
        <f t="shared" si="90"/>
        <v>220.42983333333336</v>
      </c>
    </row>
    <row r="5803" spans="1:7" x14ac:dyDescent="0.25">
      <c r="A5803" s="15">
        <v>20005185</v>
      </c>
      <c r="B5803" s="17" t="s">
        <v>11441</v>
      </c>
      <c r="C5803" s="17">
        <v>334</v>
      </c>
      <c r="D5803" s="20">
        <v>38929</v>
      </c>
      <c r="E5803" s="18">
        <v>580.23</v>
      </c>
      <c r="F5803" s="19">
        <v>-390.70000000000005</v>
      </c>
      <c r="G5803" s="19">
        <f t="shared" si="90"/>
        <v>189.52999999999997</v>
      </c>
    </row>
    <row r="5804" spans="1:7" x14ac:dyDescent="0.25">
      <c r="A5804" s="15">
        <v>20005186</v>
      </c>
      <c r="B5804" s="17" t="s">
        <v>11442</v>
      </c>
      <c r="C5804" s="17">
        <v>334</v>
      </c>
      <c r="D5804" s="20">
        <v>38929</v>
      </c>
      <c r="E5804" s="18">
        <v>431.19</v>
      </c>
      <c r="F5804" s="19">
        <v>-253.32999999999996</v>
      </c>
      <c r="G5804" s="19">
        <f t="shared" si="90"/>
        <v>177.86000000000004</v>
      </c>
    </row>
    <row r="5805" spans="1:7" x14ac:dyDescent="0.25">
      <c r="A5805" s="15">
        <v>20005187</v>
      </c>
      <c r="B5805" s="17" t="s">
        <v>11443</v>
      </c>
      <c r="C5805" s="17">
        <v>354</v>
      </c>
      <c r="D5805" s="20">
        <v>36891</v>
      </c>
      <c r="E5805" s="18">
        <v>799.59</v>
      </c>
      <c r="F5805" s="19">
        <v>-558.06772222222173</v>
      </c>
      <c r="G5805" s="19">
        <f t="shared" si="90"/>
        <v>241.5222777777783</v>
      </c>
    </row>
    <row r="5806" spans="1:7" x14ac:dyDescent="0.25">
      <c r="A5806" s="15">
        <v>20005188</v>
      </c>
      <c r="B5806" s="17" t="s">
        <v>11444</v>
      </c>
      <c r="C5806" s="17">
        <v>380</v>
      </c>
      <c r="D5806" s="20">
        <v>37590</v>
      </c>
      <c r="E5806" s="18">
        <v>800</v>
      </c>
      <c r="F5806" s="19">
        <v>-542.29138888888895</v>
      </c>
      <c r="G5806" s="19">
        <f t="shared" si="90"/>
        <v>257.70861111111105</v>
      </c>
    </row>
    <row r="5807" spans="1:7" x14ac:dyDescent="0.25">
      <c r="A5807" s="15">
        <v>20005190</v>
      </c>
      <c r="B5807" s="17" t="s">
        <v>11445</v>
      </c>
      <c r="C5807" s="17">
        <v>361</v>
      </c>
      <c r="D5807" s="20">
        <v>38929</v>
      </c>
      <c r="E5807" s="18">
        <v>1402.31</v>
      </c>
      <c r="F5807" s="19">
        <v>-492.29666666666617</v>
      </c>
      <c r="G5807" s="19">
        <f t="shared" si="90"/>
        <v>910.01333333333378</v>
      </c>
    </row>
    <row r="5808" spans="1:7" x14ac:dyDescent="0.25">
      <c r="A5808" s="15">
        <v>20005191</v>
      </c>
      <c r="B5808" s="17" t="s">
        <v>11446</v>
      </c>
      <c r="C5808" s="17">
        <v>371.2</v>
      </c>
      <c r="D5808" s="20">
        <v>38929</v>
      </c>
      <c r="E5808" s="18">
        <v>816.4</v>
      </c>
      <c r="F5808" s="19">
        <v>-378.9994999999999</v>
      </c>
      <c r="G5808" s="19">
        <f t="shared" si="90"/>
        <v>437.40050000000008</v>
      </c>
    </row>
    <row r="5809" spans="1:7" x14ac:dyDescent="0.25">
      <c r="A5809" s="15">
        <v>20005192</v>
      </c>
      <c r="B5809" s="17" t="s">
        <v>11447</v>
      </c>
      <c r="C5809" s="17">
        <v>371.2</v>
      </c>
      <c r="D5809" s="20">
        <v>38929</v>
      </c>
      <c r="E5809" s="18">
        <v>484.6</v>
      </c>
      <c r="F5809" s="19">
        <v>-270.38553703703701</v>
      </c>
      <c r="G5809" s="19">
        <f t="shared" si="90"/>
        <v>214.21446296296301</v>
      </c>
    </row>
    <row r="5810" spans="1:7" x14ac:dyDescent="0.25">
      <c r="A5810" s="15">
        <v>20005193</v>
      </c>
      <c r="B5810" s="17" t="s">
        <v>10588</v>
      </c>
      <c r="C5810" s="17">
        <v>371.2</v>
      </c>
      <c r="D5810" s="20">
        <v>38929</v>
      </c>
      <c r="E5810" s="18">
        <v>472.73</v>
      </c>
      <c r="F5810" s="19">
        <v>-260.10111111111115</v>
      </c>
      <c r="G5810" s="19">
        <f t="shared" si="90"/>
        <v>212.62888888888887</v>
      </c>
    </row>
    <row r="5811" spans="1:7" x14ac:dyDescent="0.25">
      <c r="A5811" s="15">
        <v>20005194</v>
      </c>
      <c r="B5811" s="17" t="s">
        <v>11448</v>
      </c>
      <c r="C5811" s="17">
        <v>371.2</v>
      </c>
      <c r="D5811" s="20">
        <v>38929</v>
      </c>
      <c r="E5811" s="18">
        <v>657.07</v>
      </c>
      <c r="F5811" s="19">
        <v>-376.07738888888889</v>
      </c>
      <c r="G5811" s="19">
        <f t="shared" si="90"/>
        <v>280.99261111111116</v>
      </c>
    </row>
    <row r="5812" spans="1:7" x14ac:dyDescent="0.25">
      <c r="A5812" s="15">
        <v>20005195</v>
      </c>
      <c r="B5812" s="17" t="s">
        <v>11449</v>
      </c>
      <c r="C5812" s="17">
        <v>371.2</v>
      </c>
      <c r="D5812" s="20">
        <v>38929</v>
      </c>
      <c r="E5812" s="18">
        <v>510.08</v>
      </c>
      <c r="F5812" s="19">
        <v>-294.38261111111109</v>
      </c>
      <c r="G5812" s="19">
        <f t="shared" si="90"/>
        <v>215.6973888888889</v>
      </c>
    </row>
    <row r="5813" spans="1:7" x14ac:dyDescent="0.25">
      <c r="A5813" s="15">
        <v>20005196</v>
      </c>
      <c r="B5813" s="17" t="s">
        <v>11450</v>
      </c>
      <c r="C5813" s="17">
        <v>371.2</v>
      </c>
      <c r="D5813" s="20">
        <v>38929</v>
      </c>
      <c r="E5813" s="18">
        <v>499.75</v>
      </c>
      <c r="F5813" s="19">
        <v>-284.69566666666674</v>
      </c>
      <c r="G5813" s="19">
        <f t="shared" si="90"/>
        <v>215.05433333333326</v>
      </c>
    </row>
    <row r="5814" spans="1:7" x14ac:dyDescent="0.25">
      <c r="A5814" s="15">
        <v>20005197</v>
      </c>
      <c r="B5814" s="17" t="s">
        <v>11451</v>
      </c>
      <c r="C5814" s="17">
        <v>331</v>
      </c>
      <c r="D5814" s="20">
        <v>38107</v>
      </c>
      <c r="E5814" s="18">
        <v>800.02</v>
      </c>
      <c r="F5814" s="19">
        <v>-189.33420370370368</v>
      </c>
      <c r="G5814" s="19">
        <f t="shared" si="90"/>
        <v>610.6857962962963</v>
      </c>
    </row>
    <row r="5815" spans="1:7" x14ac:dyDescent="0.25">
      <c r="A5815" s="15">
        <v>20005198</v>
      </c>
      <c r="B5815" s="17" t="s">
        <v>11452</v>
      </c>
      <c r="C5815" s="17">
        <v>371.2</v>
      </c>
      <c r="D5815" s="20">
        <v>38929</v>
      </c>
      <c r="E5815" s="18">
        <v>815.45</v>
      </c>
      <c r="F5815" s="19">
        <v>-457.18720833333327</v>
      </c>
      <c r="G5815" s="19">
        <f t="shared" si="90"/>
        <v>358.26279166666677</v>
      </c>
    </row>
    <row r="5816" spans="1:7" x14ac:dyDescent="0.25">
      <c r="A5816" s="15">
        <v>20005199</v>
      </c>
      <c r="B5816" s="17" t="s">
        <v>11453</v>
      </c>
      <c r="C5816" s="17">
        <v>371.2</v>
      </c>
      <c r="D5816" s="20">
        <v>38929</v>
      </c>
      <c r="E5816" s="18">
        <v>492.99</v>
      </c>
      <c r="F5816" s="19">
        <v>-278.70708333333306</v>
      </c>
      <c r="G5816" s="19">
        <f t="shared" si="90"/>
        <v>214.28291666666695</v>
      </c>
    </row>
    <row r="5817" spans="1:7" x14ac:dyDescent="0.25">
      <c r="A5817" s="15">
        <v>20005200</v>
      </c>
      <c r="B5817" s="17" t="s">
        <v>11454</v>
      </c>
      <c r="C5817" s="17">
        <v>371.2</v>
      </c>
      <c r="D5817" s="20">
        <v>38929</v>
      </c>
      <c r="E5817" s="18">
        <v>809.29</v>
      </c>
      <c r="F5817" s="19">
        <v>-413.09839999999997</v>
      </c>
      <c r="G5817" s="19">
        <f t="shared" si="90"/>
        <v>396.19159999999999</v>
      </c>
    </row>
    <row r="5818" spans="1:7" x14ac:dyDescent="0.25">
      <c r="A5818" s="15">
        <v>20005201</v>
      </c>
      <c r="B5818" s="17" t="s">
        <v>11455</v>
      </c>
      <c r="C5818" s="17">
        <v>371.2</v>
      </c>
      <c r="D5818" s="20">
        <v>38929</v>
      </c>
      <c r="E5818" s="18">
        <v>876.96</v>
      </c>
      <c r="F5818" s="19">
        <v>-490.17000000000007</v>
      </c>
      <c r="G5818" s="19">
        <f t="shared" si="90"/>
        <v>386.78999999999996</v>
      </c>
    </row>
    <row r="5819" spans="1:7" x14ac:dyDescent="0.25">
      <c r="A5819" s="15">
        <v>20005202</v>
      </c>
      <c r="B5819" s="17" t="s">
        <v>10736</v>
      </c>
      <c r="C5819" s="17">
        <v>371.2</v>
      </c>
      <c r="D5819" s="20">
        <v>38929</v>
      </c>
      <c r="E5819" s="18">
        <v>30.740000000000009</v>
      </c>
      <c r="F5819" s="19">
        <v>58.311064102564103</v>
      </c>
      <c r="G5819" s="19">
        <f t="shared" si="90"/>
        <v>89.051064102564112</v>
      </c>
    </row>
    <row r="5820" spans="1:7" x14ac:dyDescent="0.25">
      <c r="A5820" s="15">
        <v>20005203</v>
      </c>
      <c r="B5820" s="17" t="s">
        <v>11456</v>
      </c>
      <c r="C5820" s="17">
        <v>371.1</v>
      </c>
      <c r="D5820" s="20">
        <v>38929</v>
      </c>
      <c r="E5820" s="18">
        <v>1694.17</v>
      </c>
      <c r="F5820" s="19">
        <v>-755.37767948717942</v>
      </c>
      <c r="G5820" s="19">
        <f t="shared" si="90"/>
        <v>938.79232051282065</v>
      </c>
    </row>
    <row r="5821" spans="1:7" x14ac:dyDescent="0.25">
      <c r="A5821" s="15">
        <v>20005204</v>
      </c>
      <c r="B5821" s="17" t="s">
        <v>11457</v>
      </c>
      <c r="C5821" s="17">
        <v>307</v>
      </c>
      <c r="D5821" s="20">
        <v>38960</v>
      </c>
      <c r="E5821" s="18">
        <v>3250</v>
      </c>
      <c r="F5821" s="19">
        <v>-917.77353333333326</v>
      </c>
      <c r="G5821" s="19">
        <f t="shared" si="90"/>
        <v>2332.226466666667</v>
      </c>
    </row>
    <row r="5822" spans="1:7" x14ac:dyDescent="0.25">
      <c r="A5822" s="15">
        <v>20005205</v>
      </c>
      <c r="B5822" s="17" t="s">
        <v>11458</v>
      </c>
      <c r="C5822" s="17">
        <v>311</v>
      </c>
      <c r="D5822" s="20">
        <v>38960</v>
      </c>
      <c r="E5822" s="18">
        <v>893.39</v>
      </c>
      <c r="F5822" s="19">
        <v>-627.35444444444443</v>
      </c>
      <c r="G5822" s="19">
        <f t="shared" si="90"/>
        <v>266.03555555555556</v>
      </c>
    </row>
    <row r="5823" spans="1:7" x14ac:dyDescent="0.25">
      <c r="A5823" s="15">
        <v>20005206</v>
      </c>
      <c r="B5823" s="17" t="s">
        <v>11459</v>
      </c>
      <c r="C5823" s="17">
        <v>311</v>
      </c>
      <c r="D5823" s="20">
        <v>38960</v>
      </c>
      <c r="E5823" s="18">
        <v>0</v>
      </c>
      <c r="F5823" s="19">
        <v>66.025666666666723</v>
      </c>
      <c r="G5823" s="19">
        <f t="shared" si="90"/>
        <v>66.025666666666723</v>
      </c>
    </row>
    <row r="5824" spans="1:7" x14ac:dyDescent="0.25">
      <c r="A5824" s="15">
        <v>20005207</v>
      </c>
      <c r="B5824" s="17" t="s">
        <v>11460</v>
      </c>
      <c r="C5824" s="17">
        <v>320</v>
      </c>
      <c r="D5824" s="20">
        <v>38960</v>
      </c>
      <c r="E5824" s="18">
        <v>562.83000000000004</v>
      </c>
      <c r="F5824" s="19">
        <v>-499.09656666666672</v>
      </c>
      <c r="G5824" s="19">
        <f t="shared" si="90"/>
        <v>63.733433333333323</v>
      </c>
    </row>
    <row r="5825" spans="1:7" x14ac:dyDescent="0.25">
      <c r="A5825" s="15">
        <v>20005208</v>
      </c>
      <c r="B5825" s="17" t="s">
        <v>11461</v>
      </c>
      <c r="C5825" s="17">
        <v>334</v>
      </c>
      <c r="D5825" s="20">
        <v>37894</v>
      </c>
      <c r="E5825" s="18">
        <v>800.8</v>
      </c>
      <c r="F5825" s="19">
        <v>-792.57759999999996</v>
      </c>
      <c r="G5825" s="19">
        <f t="shared" si="90"/>
        <v>8.2223999999999933</v>
      </c>
    </row>
    <row r="5826" spans="1:7" x14ac:dyDescent="0.25">
      <c r="A5826" s="15">
        <v>20005209</v>
      </c>
      <c r="B5826" s="17" t="s">
        <v>11462</v>
      </c>
      <c r="C5826" s="17">
        <v>320</v>
      </c>
      <c r="D5826" s="20">
        <v>38960</v>
      </c>
      <c r="E5826" s="18">
        <v>356.4</v>
      </c>
      <c r="F5826" s="19">
        <v>-310.76749999999993</v>
      </c>
      <c r="G5826" s="19">
        <f t="shared" si="90"/>
        <v>45.63250000000005</v>
      </c>
    </row>
    <row r="5827" spans="1:7" x14ac:dyDescent="0.25">
      <c r="A5827" s="15">
        <v>20005210</v>
      </c>
      <c r="B5827" s="17" t="s">
        <v>11463</v>
      </c>
      <c r="C5827" s="17">
        <v>320</v>
      </c>
      <c r="D5827" s="20">
        <v>38960</v>
      </c>
      <c r="E5827" s="18">
        <v>3031.79</v>
      </c>
      <c r="F5827" s="19">
        <v>-2761.3656333333333</v>
      </c>
      <c r="G5827" s="19">
        <f t="shared" si="90"/>
        <v>270.42436666666663</v>
      </c>
    </row>
    <row r="5828" spans="1:7" x14ac:dyDescent="0.25">
      <c r="A5828" s="15">
        <v>20005211</v>
      </c>
      <c r="B5828" s="17" t="s">
        <v>11464</v>
      </c>
      <c r="C5828" s="17">
        <v>320</v>
      </c>
      <c r="D5828" s="20">
        <v>38960</v>
      </c>
      <c r="E5828" s="18">
        <v>344.45</v>
      </c>
      <c r="F5828" s="19">
        <v>-312.49109999999996</v>
      </c>
      <c r="G5828" s="19">
        <f t="shared" si="90"/>
        <v>31.958900000000028</v>
      </c>
    </row>
    <row r="5829" spans="1:7" x14ac:dyDescent="0.25">
      <c r="A5829" s="15">
        <v>20005212</v>
      </c>
      <c r="B5829" s="17" t="s">
        <v>11465</v>
      </c>
      <c r="C5829" s="17">
        <v>310</v>
      </c>
      <c r="D5829" s="20">
        <v>38960</v>
      </c>
      <c r="E5829" s="18">
        <v>3219</v>
      </c>
      <c r="F5829" s="19">
        <v>-3217.1362666666669</v>
      </c>
      <c r="G5829" s="19">
        <f t="shared" si="90"/>
        <v>1.8637333333331298</v>
      </c>
    </row>
    <row r="5830" spans="1:7" x14ac:dyDescent="0.25">
      <c r="A5830" s="15">
        <v>20005213</v>
      </c>
      <c r="B5830" s="17" t="s">
        <v>11466</v>
      </c>
      <c r="C5830" s="17">
        <v>331</v>
      </c>
      <c r="D5830" s="20">
        <v>38960</v>
      </c>
      <c r="E5830" s="18">
        <v>2998.29</v>
      </c>
      <c r="F5830" s="19">
        <v>-548.81396666666672</v>
      </c>
      <c r="G5830" s="19">
        <f t="shared" si="90"/>
        <v>2449.4760333333334</v>
      </c>
    </row>
    <row r="5831" spans="1:7" x14ac:dyDescent="0.25">
      <c r="A5831" s="15">
        <v>20005214</v>
      </c>
      <c r="B5831" s="17" t="s">
        <v>11467</v>
      </c>
      <c r="C5831" s="17">
        <v>333</v>
      </c>
      <c r="D5831" s="20">
        <v>38960</v>
      </c>
      <c r="E5831" s="18">
        <v>6.1899999999999977</v>
      </c>
      <c r="F5831" s="19">
        <v>-1.4686999999999077</v>
      </c>
      <c r="G5831" s="19">
        <f t="shared" si="90"/>
        <v>4.72130000000009</v>
      </c>
    </row>
    <row r="5832" spans="1:7" x14ac:dyDescent="0.25">
      <c r="A5832" s="15">
        <v>20005215</v>
      </c>
      <c r="B5832" s="17" t="s">
        <v>11468</v>
      </c>
      <c r="C5832" s="17">
        <v>333</v>
      </c>
      <c r="D5832" s="20">
        <v>38960</v>
      </c>
      <c r="E5832" s="18">
        <v>53.4</v>
      </c>
      <c r="F5832" s="19">
        <v>-15.594599999999993</v>
      </c>
      <c r="G5832" s="19">
        <f t="shared" ref="G5832:G5895" si="91">SUM(E5832:F5832)</f>
        <v>37.805400000000006</v>
      </c>
    </row>
    <row r="5833" spans="1:7" x14ac:dyDescent="0.25">
      <c r="A5833" s="15">
        <v>20005216</v>
      </c>
      <c r="B5833" s="17" t="s">
        <v>11469</v>
      </c>
      <c r="C5833" s="17">
        <v>333</v>
      </c>
      <c r="D5833" s="20">
        <v>38960</v>
      </c>
      <c r="E5833" s="18">
        <v>-113.61000000000001</v>
      </c>
      <c r="F5833" s="19">
        <v>265.34222222222223</v>
      </c>
      <c r="G5833" s="19">
        <f t="shared" si="91"/>
        <v>151.73222222222222</v>
      </c>
    </row>
    <row r="5834" spans="1:7" x14ac:dyDescent="0.25">
      <c r="A5834" s="15">
        <v>20005217</v>
      </c>
      <c r="B5834" s="17" t="s">
        <v>11470</v>
      </c>
      <c r="C5834" s="17">
        <v>333</v>
      </c>
      <c r="D5834" s="20">
        <v>38960</v>
      </c>
      <c r="E5834" s="18">
        <v>-118.59</v>
      </c>
      <c r="F5834" s="19">
        <v>43.938633333333335</v>
      </c>
      <c r="G5834" s="19">
        <f t="shared" si="91"/>
        <v>-74.651366666666661</v>
      </c>
    </row>
    <row r="5835" spans="1:7" x14ac:dyDescent="0.25">
      <c r="A5835" s="15">
        <v>20005218</v>
      </c>
      <c r="B5835" s="17" t="s">
        <v>11471</v>
      </c>
      <c r="C5835" s="17">
        <v>333</v>
      </c>
      <c r="D5835" s="20">
        <v>38960</v>
      </c>
      <c r="E5835" s="18">
        <v>-68.940000000000012</v>
      </c>
      <c r="F5835" s="19">
        <v>24.639399999999913</v>
      </c>
      <c r="G5835" s="19">
        <f t="shared" si="91"/>
        <v>-44.300600000000102</v>
      </c>
    </row>
    <row r="5836" spans="1:7" x14ac:dyDescent="0.25">
      <c r="A5836" s="15">
        <v>20005219</v>
      </c>
      <c r="B5836" s="17" t="s">
        <v>11472</v>
      </c>
      <c r="C5836" s="17">
        <v>333</v>
      </c>
      <c r="D5836" s="20">
        <v>38960</v>
      </c>
      <c r="E5836" s="18">
        <v>-88.13000000000001</v>
      </c>
      <c r="F5836" s="19">
        <v>38.1379444444444</v>
      </c>
      <c r="G5836" s="19">
        <f t="shared" si="91"/>
        <v>-49.992055555555609</v>
      </c>
    </row>
    <row r="5837" spans="1:7" x14ac:dyDescent="0.25">
      <c r="A5837" s="15">
        <v>20005220</v>
      </c>
      <c r="B5837" s="17" t="s">
        <v>11473</v>
      </c>
      <c r="C5837" s="17">
        <v>380</v>
      </c>
      <c r="D5837" s="20">
        <v>38960</v>
      </c>
      <c r="E5837" s="18">
        <v>768.13</v>
      </c>
      <c r="F5837" s="19">
        <v>-564.67347826087007</v>
      </c>
      <c r="G5837" s="19">
        <f t="shared" si="91"/>
        <v>203.45652173912993</v>
      </c>
    </row>
    <row r="5838" spans="1:7" x14ac:dyDescent="0.25">
      <c r="A5838" s="15">
        <v>20005221</v>
      </c>
      <c r="B5838" s="17" t="s">
        <v>11474</v>
      </c>
      <c r="C5838" s="17">
        <v>320</v>
      </c>
      <c r="D5838" s="20">
        <v>38960</v>
      </c>
      <c r="E5838" s="18">
        <v>1754.5</v>
      </c>
      <c r="F5838" s="19">
        <v>-1176.2871014492753</v>
      </c>
      <c r="G5838" s="19">
        <f t="shared" si="91"/>
        <v>578.21289855072473</v>
      </c>
    </row>
    <row r="5839" spans="1:7" x14ac:dyDescent="0.25">
      <c r="A5839" s="15">
        <v>20005222</v>
      </c>
      <c r="B5839" s="17" t="s">
        <v>11475</v>
      </c>
      <c r="C5839" s="17">
        <v>330</v>
      </c>
      <c r="D5839" s="20">
        <v>37103</v>
      </c>
      <c r="E5839" s="18">
        <v>62.32</v>
      </c>
      <c r="F5839" s="19">
        <v>-103.18304347826103</v>
      </c>
      <c r="G5839" s="19">
        <f t="shared" si="91"/>
        <v>-40.863043478261027</v>
      </c>
    </row>
    <row r="5840" spans="1:7" x14ac:dyDescent="0.25">
      <c r="A5840" s="15">
        <v>20005223</v>
      </c>
      <c r="B5840" s="17" t="s">
        <v>11476</v>
      </c>
      <c r="C5840" s="17">
        <v>311</v>
      </c>
      <c r="D5840" s="20">
        <v>37864</v>
      </c>
      <c r="E5840" s="18">
        <v>805.97</v>
      </c>
      <c r="F5840" s="19">
        <v>-465.51222222221872</v>
      </c>
      <c r="G5840" s="19">
        <f t="shared" si="91"/>
        <v>340.4577777777813</v>
      </c>
    </row>
    <row r="5841" spans="1:7" x14ac:dyDescent="0.25">
      <c r="A5841" s="15">
        <v>20005224</v>
      </c>
      <c r="B5841" s="17" t="s">
        <v>11477</v>
      </c>
      <c r="C5841" s="17">
        <v>361</v>
      </c>
      <c r="D5841" s="20">
        <v>38960</v>
      </c>
      <c r="E5841" s="18">
        <v>710.57</v>
      </c>
      <c r="F5841" s="19">
        <v>-7.9999999998278781E-2</v>
      </c>
      <c r="G5841" s="19">
        <f t="shared" si="91"/>
        <v>710.49000000000183</v>
      </c>
    </row>
    <row r="5842" spans="1:7" x14ac:dyDescent="0.25">
      <c r="A5842" s="15">
        <v>20005225</v>
      </c>
      <c r="B5842" s="17" t="s">
        <v>11478</v>
      </c>
      <c r="C5842" s="17">
        <v>360</v>
      </c>
      <c r="D5842" s="20">
        <v>38960</v>
      </c>
      <c r="E5842" s="18">
        <v>1472.59</v>
      </c>
      <c r="F5842" s="19">
        <v>-240.68555555555542</v>
      </c>
      <c r="G5842" s="19">
        <f t="shared" si="91"/>
        <v>1231.9044444444444</v>
      </c>
    </row>
    <row r="5843" spans="1:7" x14ac:dyDescent="0.25">
      <c r="A5843" s="15">
        <v>20005226</v>
      </c>
      <c r="B5843" s="17" t="s">
        <v>11479</v>
      </c>
      <c r="C5843" s="17">
        <v>371.2</v>
      </c>
      <c r="D5843" s="20">
        <v>38960</v>
      </c>
      <c r="E5843" s="18">
        <v>505.46</v>
      </c>
      <c r="F5843" s="19">
        <v>-40.196666666666033</v>
      </c>
      <c r="G5843" s="19">
        <f t="shared" si="91"/>
        <v>465.26333333333395</v>
      </c>
    </row>
    <row r="5844" spans="1:7" x14ac:dyDescent="0.25">
      <c r="A5844" s="15">
        <v>20005227</v>
      </c>
      <c r="B5844" s="17" t="s">
        <v>8749</v>
      </c>
      <c r="C5844" s="17">
        <v>333</v>
      </c>
      <c r="D5844" s="20">
        <v>31228</v>
      </c>
      <c r="E5844" s="18">
        <v>807</v>
      </c>
      <c r="F5844" s="19">
        <v>-594.68666666666832</v>
      </c>
      <c r="G5844" s="19">
        <f t="shared" si="91"/>
        <v>212.31333333333168</v>
      </c>
    </row>
    <row r="5845" spans="1:7" x14ac:dyDescent="0.25">
      <c r="A5845" s="15">
        <v>20005228</v>
      </c>
      <c r="B5845" s="17" t="s">
        <v>11480</v>
      </c>
      <c r="C5845" s="17">
        <v>371.2</v>
      </c>
      <c r="D5845" s="20">
        <v>38960</v>
      </c>
      <c r="E5845" s="18">
        <v>467.3</v>
      </c>
      <c r="F5845" s="19">
        <v>381.98444444444868</v>
      </c>
      <c r="G5845" s="19">
        <f t="shared" si="91"/>
        <v>849.2844444444487</v>
      </c>
    </row>
    <row r="5846" spans="1:7" x14ac:dyDescent="0.25">
      <c r="A5846" s="15">
        <v>20005229</v>
      </c>
      <c r="B5846" s="17" t="s">
        <v>11481</v>
      </c>
      <c r="C5846" s="17">
        <v>371.2</v>
      </c>
      <c r="D5846" s="20">
        <v>38960</v>
      </c>
      <c r="E5846" s="18">
        <v>752.77</v>
      </c>
      <c r="F5846" s="19">
        <v>-377.43555555555577</v>
      </c>
      <c r="G5846" s="19">
        <f t="shared" si="91"/>
        <v>375.33444444444422</v>
      </c>
    </row>
    <row r="5847" spans="1:7" x14ac:dyDescent="0.25">
      <c r="A5847" s="15">
        <v>20005230</v>
      </c>
      <c r="B5847" s="17" t="s">
        <v>11482</v>
      </c>
      <c r="C5847" s="17">
        <v>371.2</v>
      </c>
      <c r="D5847" s="20">
        <v>38960</v>
      </c>
      <c r="E5847" s="18">
        <v>447.48</v>
      </c>
      <c r="F5847" s="19">
        <v>-192.75666666666677</v>
      </c>
      <c r="G5847" s="19">
        <f t="shared" si="91"/>
        <v>254.72333333333324</v>
      </c>
    </row>
    <row r="5848" spans="1:7" x14ac:dyDescent="0.25">
      <c r="A5848" s="15">
        <v>20005231</v>
      </c>
      <c r="B5848" s="17" t="s">
        <v>11483</v>
      </c>
      <c r="C5848" s="17">
        <v>371.2</v>
      </c>
      <c r="D5848" s="20">
        <v>38960</v>
      </c>
      <c r="E5848" s="18">
        <v>764.25</v>
      </c>
      <c r="F5848" s="19">
        <v>-368.54222222222256</v>
      </c>
      <c r="G5848" s="19">
        <f t="shared" si="91"/>
        <v>395.70777777777744</v>
      </c>
    </row>
    <row r="5849" spans="1:7" x14ac:dyDescent="0.25">
      <c r="A5849" s="15">
        <v>20005232</v>
      </c>
      <c r="B5849" s="17" t="s">
        <v>11484</v>
      </c>
      <c r="C5849" s="17">
        <v>371.2</v>
      </c>
      <c r="D5849" s="20">
        <v>38960</v>
      </c>
      <c r="E5849" s="18">
        <v>84.289999999999964</v>
      </c>
      <c r="F5849" s="19">
        <v>-466.65000000000009</v>
      </c>
      <c r="G5849" s="19">
        <f t="shared" si="91"/>
        <v>-382.36000000000013</v>
      </c>
    </row>
    <row r="5850" spans="1:7" x14ac:dyDescent="0.25">
      <c r="A5850" s="15">
        <v>20005233</v>
      </c>
      <c r="B5850" s="17" t="s">
        <v>11485</v>
      </c>
      <c r="C5850" s="17">
        <v>371.2</v>
      </c>
      <c r="D5850" s="20">
        <v>38960</v>
      </c>
      <c r="E5850" s="18">
        <v>76.529999999999973</v>
      </c>
      <c r="F5850" s="19">
        <v>-14.262222222222363</v>
      </c>
      <c r="G5850" s="19">
        <f t="shared" si="91"/>
        <v>62.26777777777761</v>
      </c>
    </row>
    <row r="5851" spans="1:7" x14ac:dyDescent="0.25">
      <c r="A5851" s="15">
        <v>20005234</v>
      </c>
      <c r="B5851" s="17" t="s">
        <v>11486</v>
      </c>
      <c r="C5851" s="17">
        <v>371.2</v>
      </c>
      <c r="D5851" s="20">
        <v>38960</v>
      </c>
      <c r="E5851" s="18">
        <v>0</v>
      </c>
      <c r="F5851" s="19">
        <v>697.60333333333404</v>
      </c>
      <c r="G5851" s="19">
        <f t="shared" si="91"/>
        <v>697.60333333333404</v>
      </c>
    </row>
    <row r="5852" spans="1:7" x14ac:dyDescent="0.25">
      <c r="A5852" s="15">
        <v>20005235</v>
      </c>
      <c r="B5852" s="17" t="s">
        <v>11487</v>
      </c>
      <c r="C5852" s="17">
        <v>371.2</v>
      </c>
      <c r="D5852" s="20">
        <v>38960</v>
      </c>
      <c r="E5852" s="18">
        <v>96.789999999999964</v>
      </c>
      <c r="F5852" s="19">
        <v>-1792.3899999999999</v>
      </c>
      <c r="G5852" s="19">
        <f t="shared" si="91"/>
        <v>-1695.6</v>
      </c>
    </row>
    <row r="5853" spans="1:7" x14ac:dyDescent="0.25">
      <c r="A5853" s="15">
        <v>20005236</v>
      </c>
      <c r="B5853" s="17" t="s">
        <v>11488</v>
      </c>
      <c r="C5853" s="17">
        <v>371.2</v>
      </c>
      <c r="D5853" s="20">
        <v>38960</v>
      </c>
      <c r="E5853" s="18">
        <v>47.009999999999991</v>
      </c>
      <c r="F5853" s="19">
        <v>19.299999999999841</v>
      </c>
      <c r="G5853" s="19">
        <f t="shared" si="91"/>
        <v>66.309999999999832</v>
      </c>
    </row>
    <row r="5854" spans="1:7" x14ac:dyDescent="0.25">
      <c r="A5854" s="15">
        <v>20005237</v>
      </c>
      <c r="B5854" s="17" t="s">
        <v>11489</v>
      </c>
      <c r="C5854" s="17">
        <v>371.2</v>
      </c>
      <c r="D5854" s="20">
        <v>38960</v>
      </c>
      <c r="E5854" s="18">
        <v>242.58000000000004</v>
      </c>
      <c r="F5854" s="19">
        <v>647.48555555555254</v>
      </c>
      <c r="G5854" s="19">
        <f t="shared" si="91"/>
        <v>890.06555555555258</v>
      </c>
    </row>
    <row r="5855" spans="1:7" x14ac:dyDescent="0.25">
      <c r="A5855" s="15">
        <v>20005238</v>
      </c>
      <c r="B5855" s="17" t="s">
        <v>8749</v>
      </c>
      <c r="C5855" s="17">
        <v>333</v>
      </c>
      <c r="D5855" s="20">
        <v>31958</v>
      </c>
      <c r="E5855" s="18">
        <v>807</v>
      </c>
      <c r="F5855" s="19">
        <v>-142.18444444444322</v>
      </c>
      <c r="G5855" s="19">
        <f t="shared" si="91"/>
        <v>664.81555555555678</v>
      </c>
    </row>
    <row r="5856" spans="1:7" x14ac:dyDescent="0.25">
      <c r="A5856" s="15">
        <v>20005239</v>
      </c>
      <c r="B5856" s="17" t="s">
        <v>11490</v>
      </c>
      <c r="C5856" s="17">
        <v>371.1</v>
      </c>
      <c r="D5856" s="20">
        <v>38960</v>
      </c>
      <c r="E5856" s="18">
        <v>361.81</v>
      </c>
      <c r="F5856" s="19">
        <v>11.454444444443425</v>
      </c>
      <c r="G5856" s="19">
        <f t="shared" si="91"/>
        <v>373.26444444444343</v>
      </c>
    </row>
    <row r="5857" spans="1:7" x14ac:dyDescent="0.25">
      <c r="A5857" s="15">
        <v>20005240</v>
      </c>
      <c r="B5857" s="17" t="s">
        <v>11491</v>
      </c>
      <c r="C5857" s="17">
        <v>380</v>
      </c>
      <c r="D5857" s="20">
        <v>38960</v>
      </c>
      <c r="E5857" s="18">
        <v>670.38</v>
      </c>
      <c r="F5857" s="19">
        <v>-308.28888888888849</v>
      </c>
      <c r="G5857" s="19">
        <f t="shared" si="91"/>
        <v>362.0911111111115</v>
      </c>
    </row>
    <row r="5858" spans="1:7" x14ac:dyDescent="0.25">
      <c r="A5858" s="15">
        <v>20005242</v>
      </c>
      <c r="B5858" s="17" t="s">
        <v>11492</v>
      </c>
      <c r="C5858" s="17">
        <v>390</v>
      </c>
      <c r="D5858" s="20">
        <v>38960</v>
      </c>
      <c r="E5858" s="18">
        <v>295.37</v>
      </c>
      <c r="F5858" s="19">
        <v>-261.36333333333334</v>
      </c>
      <c r="G5858" s="19">
        <f t="shared" si="91"/>
        <v>34.006666666666661</v>
      </c>
    </row>
    <row r="5859" spans="1:7" x14ac:dyDescent="0.25">
      <c r="A5859" s="15">
        <v>20005243</v>
      </c>
      <c r="B5859" s="17" t="s">
        <v>11493</v>
      </c>
      <c r="C5859" s="17">
        <v>307</v>
      </c>
      <c r="D5859" s="20">
        <v>38990</v>
      </c>
      <c r="E5859" s="18">
        <v>8118</v>
      </c>
      <c r="F5859" s="19">
        <v>-2292.6377777777775</v>
      </c>
      <c r="G5859" s="19">
        <f t="shared" si="91"/>
        <v>5825.362222222222</v>
      </c>
    </row>
    <row r="5860" spans="1:7" x14ac:dyDescent="0.25">
      <c r="A5860" s="15">
        <v>20005244</v>
      </c>
      <c r="B5860" s="17" t="s">
        <v>11493</v>
      </c>
      <c r="C5860" s="17">
        <v>307</v>
      </c>
      <c r="D5860" s="20">
        <v>38990</v>
      </c>
      <c r="E5860" s="18">
        <v>396.04999999999995</v>
      </c>
      <c r="F5860" s="19">
        <v>-92.570000000000164</v>
      </c>
      <c r="G5860" s="19">
        <f t="shared" si="91"/>
        <v>303.47999999999979</v>
      </c>
    </row>
    <row r="5861" spans="1:7" x14ac:dyDescent="0.25">
      <c r="A5861" s="15">
        <v>20005245</v>
      </c>
      <c r="B5861" s="17" t="s">
        <v>11493</v>
      </c>
      <c r="C5861" s="17">
        <v>307</v>
      </c>
      <c r="D5861" s="20">
        <v>38990</v>
      </c>
      <c r="E5861" s="18">
        <v>6531.93</v>
      </c>
      <c r="F5861" s="19">
        <v>-1835.4555555555551</v>
      </c>
      <c r="G5861" s="19">
        <f t="shared" si="91"/>
        <v>4696.474444444445</v>
      </c>
    </row>
    <row r="5862" spans="1:7" x14ac:dyDescent="0.25">
      <c r="A5862" s="15">
        <v>20005246</v>
      </c>
      <c r="B5862" s="17" t="s">
        <v>11494</v>
      </c>
      <c r="C5862" s="17">
        <v>311</v>
      </c>
      <c r="D5862" s="20">
        <v>38990</v>
      </c>
      <c r="E5862" s="18">
        <v>19729.78</v>
      </c>
      <c r="F5862" s="19">
        <v>-17883.422222222223</v>
      </c>
      <c r="G5862" s="19">
        <f t="shared" si="91"/>
        <v>1846.3577777777755</v>
      </c>
    </row>
    <row r="5863" spans="1:7" x14ac:dyDescent="0.25">
      <c r="A5863" s="15">
        <v>20005248</v>
      </c>
      <c r="B5863" s="17" t="s">
        <v>11495</v>
      </c>
      <c r="C5863" s="17">
        <v>311</v>
      </c>
      <c r="D5863" s="20">
        <v>38990</v>
      </c>
      <c r="E5863" s="18">
        <v>12870</v>
      </c>
      <c r="F5863" s="19">
        <v>-11715.19466666667</v>
      </c>
      <c r="G5863" s="19">
        <f t="shared" si="91"/>
        <v>1154.8053333333301</v>
      </c>
    </row>
    <row r="5864" spans="1:7" x14ac:dyDescent="0.25">
      <c r="A5864" s="15">
        <v>20005249</v>
      </c>
      <c r="B5864" s="17" t="s">
        <v>11496</v>
      </c>
      <c r="C5864" s="17">
        <v>311</v>
      </c>
      <c r="D5864" s="20">
        <v>38990</v>
      </c>
      <c r="E5864" s="18">
        <v>12734.23</v>
      </c>
      <c r="F5864" s="19">
        <v>-11539.610666666667</v>
      </c>
      <c r="G5864" s="19">
        <f t="shared" si="91"/>
        <v>1194.6193333333322</v>
      </c>
    </row>
    <row r="5865" spans="1:7" x14ac:dyDescent="0.25">
      <c r="A5865" s="15">
        <v>20005250</v>
      </c>
      <c r="B5865" s="17" t="s">
        <v>11497</v>
      </c>
      <c r="C5865" s="17">
        <v>311</v>
      </c>
      <c r="D5865" s="20">
        <v>38990</v>
      </c>
      <c r="E5865" s="18">
        <v>13927.619999999999</v>
      </c>
      <c r="F5865" s="19">
        <v>-12624.183333333334</v>
      </c>
      <c r="G5865" s="19">
        <f t="shared" si="91"/>
        <v>1303.4366666666647</v>
      </c>
    </row>
    <row r="5866" spans="1:7" x14ac:dyDescent="0.25">
      <c r="A5866" s="15">
        <v>20005251</v>
      </c>
      <c r="B5866" s="17" t="s">
        <v>11498</v>
      </c>
      <c r="C5866" s="17">
        <v>311</v>
      </c>
      <c r="D5866" s="20">
        <v>38990</v>
      </c>
      <c r="E5866" s="18">
        <v>12304.29</v>
      </c>
      <c r="F5866" s="19">
        <v>-11153.834666666666</v>
      </c>
      <c r="G5866" s="19">
        <f t="shared" si="91"/>
        <v>1150.4553333333351</v>
      </c>
    </row>
    <row r="5867" spans="1:7" x14ac:dyDescent="0.25">
      <c r="A5867" s="15">
        <v>20005252</v>
      </c>
      <c r="B5867" s="17" t="s">
        <v>11499</v>
      </c>
      <c r="C5867" s="17">
        <v>311</v>
      </c>
      <c r="D5867" s="20">
        <v>38990</v>
      </c>
      <c r="E5867" s="18">
        <v>37167.43</v>
      </c>
      <c r="F5867" s="19">
        <v>-33679.07</v>
      </c>
      <c r="G5867" s="19">
        <f t="shared" si="91"/>
        <v>3488.3600000000006</v>
      </c>
    </row>
    <row r="5868" spans="1:7" x14ac:dyDescent="0.25">
      <c r="A5868" s="15">
        <v>20005253</v>
      </c>
      <c r="B5868" s="17" t="s">
        <v>11500</v>
      </c>
      <c r="C5868" s="17">
        <v>311</v>
      </c>
      <c r="D5868" s="20">
        <v>38990</v>
      </c>
      <c r="E5868" s="18">
        <v>2339.5</v>
      </c>
      <c r="F5868" s="19">
        <v>-1930.551960784313</v>
      </c>
      <c r="G5868" s="19">
        <f t="shared" si="91"/>
        <v>408.948039215687</v>
      </c>
    </row>
    <row r="5869" spans="1:7" x14ac:dyDescent="0.25">
      <c r="A5869" s="15">
        <v>20005254</v>
      </c>
      <c r="B5869" s="17" t="s">
        <v>11501</v>
      </c>
      <c r="C5869" s="17">
        <v>311</v>
      </c>
      <c r="D5869" s="20">
        <v>38990</v>
      </c>
      <c r="E5869" s="18">
        <v>3222.1200000000003</v>
      </c>
      <c r="F5869" s="19">
        <v>-2710.3201960784318</v>
      </c>
      <c r="G5869" s="19">
        <f t="shared" si="91"/>
        <v>511.79980392156858</v>
      </c>
    </row>
    <row r="5870" spans="1:7" x14ac:dyDescent="0.25">
      <c r="A5870" s="15">
        <v>20005256</v>
      </c>
      <c r="B5870" s="17" t="s">
        <v>11496</v>
      </c>
      <c r="C5870" s="17">
        <v>311</v>
      </c>
      <c r="D5870" s="20">
        <v>38990</v>
      </c>
      <c r="E5870" s="18">
        <v>3224.95</v>
      </c>
      <c r="F5870" s="19">
        <v>-632.9727450980331</v>
      </c>
      <c r="G5870" s="19">
        <f t="shared" si="91"/>
        <v>2591.9772549019667</v>
      </c>
    </row>
    <row r="5871" spans="1:7" x14ac:dyDescent="0.25">
      <c r="A5871" s="15">
        <v>20005257</v>
      </c>
      <c r="B5871" s="17" t="s">
        <v>11502</v>
      </c>
      <c r="C5871" s="17">
        <v>311</v>
      </c>
      <c r="D5871" s="20">
        <v>38990</v>
      </c>
      <c r="E5871" s="18">
        <v>0</v>
      </c>
      <c r="F5871" s="19">
        <v>3885.3645098039192</v>
      </c>
      <c r="G5871" s="19">
        <f t="shared" si="91"/>
        <v>3885.3645098039192</v>
      </c>
    </row>
    <row r="5872" spans="1:7" x14ac:dyDescent="0.25">
      <c r="A5872" s="15">
        <v>20005258</v>
      </c>
      <c r="B5872" s="17" t="s">
        <v>11503</v>
      </c>
      <c r="C5872" s="17">
        <v>311</v>
      </c>
      <c r="D5872" s="20">
        <v>38990</v>
      </c>
      <c r="E5872" s="18">
        <v>1635.1</v>
      </c>
      <c r="F5872" s="19">
        <v>-1469.9686274509802</v>
      </c>
      <c r="G5872" s="19">
        <f t="shared" si="91"/>
        <v>165.13137254901972</v>
      </c>
    </row>
    <row r="5873" spans="1:7" x14ac:dyDescent="0.25">
      <c r="A5873" s="15">
        <v>20005260</v>
      </c>
      <c r="B5873" s="17" t="s">
        <v>11495</v>
      </c>
      <c r="C5873" s="17">
        <v>311</v>
      </c>
      <c r="D5873" s="20">
        <v>38990</v>
      </c>
      <c r="E5873" s="18">
        <v>17250.330000000002</v>
      </c>
      <c r="F5873" s="19">
        <v>-15195.051372549022</v>
      </c>
      <c r="G5873" s="19">
        <f t="shared" si="91"/>
        <v>2055.2786274509799</v>
      </c>
    </row>
    <row r="5874" spans="1:7" x14ac:dyDescent="0.25">
      <c r="A5874" s="15">
        <v>20005261</v>
      </c>
      <c r="B5874" s="17" t="s">
        <v>11495</v>
      </c>
      <c r="C5874" s="17">
        <v>311</v>
      </c>
      <c r="D5874" s="20">
        <v>38990</v>
      </c>
      <c r="E5874" s="18">
        <v>0</v>
      </c>
      <c r="F5874" s="19">
        <v>1762.7823529411767</v>
      </c>
      <c r="G5874" s="19">
        <f t="shared" si="91"/>
        <v>1762.7823529411767</v>
      </c>
    </row>
    <row r="5875" spans="1:7" x14ac:dyDescent="0.25">
      <c r="A5875" s="15">
        <v>20005263</v>
      </c>
      <c r="B5875" s="17" t="s">
        <v>11504</v>
      </c>
      <c r="C5875" s="17">
        <v>311</v>
      </c>
      <c r="D5875" s="20">
        <v>38990</v>
      </c>
      <c r="E5875" s="18">
        <v>2630.88</v>
      </c>
      <c r="F5875" s="19">
        <v>-2351.7070588235292</v>
      </c>
      <c r="G5875" s="19">
        <f t="shared" si="91"/>
        <v>279.17294117647089</v>
      </c>
    </row>
    <row r="5876" spans="1:7" x14ac:dyDescent="0.25">
      <c r="A5876" s="15">
        <v>20005264</v>
      </c>
      <c r="B5876" s="17" t="s">
        <v>11505</v>
      </c>
      <c r="C5876" s="17">
        <v>330</v>
      </c>
      <c r="D5876" s="20">
        <v>38990</v>
      </c>
      <c r="E5876" s="18">
        <v>45324.770000000004</v>
      </c>
      <c r="F5876" s="19">
        <v>-41033.199411764705</v>
      </c>
      <c r="G5876" s="19">
        <f t="shared" si="91"/>
        <v>4291.5705882352995</v>
      </c>
    </row>
    <row r="5877" spans="1:7" x14ac:dyDescent="0.25">
      <c r="A5877" s="15">
        <v>20005265</v>
      </c>
      <c r="B5877" s="17" t="s">
        <v>11505</v>
      </c>
      <c r="C5877" s="17">
        <v>320</v>
      </c>
      <c r="D5877" s="20">
        <v>38990</v>
      </c>
      <c r="E5877" s="18">
        <v>38526.799999999996</v>
      </c>
      <c r="F5877" s="19">
        <v>-34910.86</v>
      </c>
      <c r="G5877" s="19">
        <f t="shared" si="91"/>
        <v>3615.9399999999951</v>
      </c>
    </row>
    <row r="5878" spans="1:7" x14ac:dyDescent="0.25">
      <c r="A5878" s="15">
        <v>20005266</v>
      </c>
      <c r="B5878" s="17" t="s">
        <v>11506</v>
      </c>
      <c r="C5878" s="17">
        <v>330</v>
      </c>
      <c r="D5878" s="20">
        <v>38990</v>
      </c>
      <c r="E5878" s="18">
        <v>11876.53</v>
      </c>
      <c r="F5878" s="19">
        <v>-10761.86</v>
      </c>
      <c r="G5878" s="19">
        <f t="shared" si="91"/>
        <v>1114.67</v>
      </c>
    </row>
    <row r="5879" spans="1:7" x14ac:dyDescent="0.25">
      <c r="A5879" s="15">
        <v>20005267</v>
      </c>
      <c r="B5879" s="17" t="s">
        <v>10838</v>
      </c>
      <c r="C5879" s="17">
        <v>320</v>
      </c>
      <c r="D5879" s="20">
        <v>38990</v>
      </c>
      <c r="E5879" s="18">
        <v>2908</v>
      </c>
      <c r="F5879" s="19">
        <v>-2486.7886274509806</v>
      </c>
      <c r="G5879" s="19">
        <f t="shared" si="91"/>
        <v>421.21137254901942</v>
      </c>
    </row>
    <row r="5880" spans="1:7" x14ac:dyDescent="0.25">
      <c r="A5880" s="15">
        <v>20005268</v>
      </c>
      <c r="B5880" s="17" t="s">
        <v>11507</v>
      </c>
      <c r="C5880" s="17">
        <v>320</v>
      </c>
      <c r="D5880" s="20">
        <v>38990</v>
      </c>
      <c r="E5880" s="18">
        <v>452.67</v>
      </c>
      <c r="F5880" s="19">
        <v>-404.20686274509802</v>
      </c>
      <c r="G5880" s="19">
        <f t="shared" si="91"/>
        <v>48.463137254901994</v>
      </c>
    </row>
    <row r="5881" spans="1:7" x14ac:dyDescent="0.25">
      <c r="A5881" s="15">
        <v>20005269</v>
      </c>
      <c r="B5881" s="17" t="s">
        <v>11508</v>
      </c>
      <c r="C5881" s="17">
        <v>320</v>
      </c>
      <c r="D5881" s="20">
        <v>38990</v>
      </c>
      <c r="E5881" s="18">
        <v>557.48</v>
      </c>
      <c r="F5881" s="19">
        <v>-498.19705882352935</v>
      </c>
      <c r="G5881" s="19">
        <f t="shared" si="91"/>
        <v>59.282941176470672</v>
      </c>
    </row>
    <row r="5882" spans="1:7" x14ac:dyDescent="0.25">
      <c r="A5882" s="15">
        <v>20005270</v>
      </c>
      <c r="B5882" s="17" t="s">
        <v>11509</v>
      </c>
      <c r="C5882" s="17">
        <v>320</v>
      </c>
      <c r="D5882" s="20">
        <v>38990</v>
      </c>
      <c r="E5882" s="18">
        <v>1146.42</v>
      </c>
      <c r="F5882" s="19">
        <v>-998.1960784313726</v>
      </c>
      <c r="G5882" s="19">
        <f t="shared" si="91"/>
        <v>148.22392156862747</v>
      </c>
    </row>
    <row r="5883" spans="1:7" x14ac:dyDescent="0.25">
      <c r="A5883" s="15">
        <v>20005271</v>
      </c>
      <c r="B5883" s="17" t="s">
        <v>11510</v>
      </c>
      <c r="C5883" s="17">
        <v>320</v>
      </c>
      <c r="D5883" s="20">
        <v>38990</v>
      </c>
      <c r="E5883" s="18">
        <v>985</v>
      </c>
      <c r="F5883" s="19">
        <v>-881.72882352941178</v>
      </c>
      <c r="G5883" s="19">
        <f t="shared" si="91"/>
        <v>103.27117647058822</v>
      </c>
    </row>
    <row r="5884" spans="1:7" x14ac:dyDescent="0.25">
      <c r="A5884" s="15">
        <v>20005272</v>
      </c>
      <c r="B5884" s="17" t="s">
        <v>11511</v>
      </c>
      <c r="C5884" s="17">
        <v>310</v>
      </c>
      <c r="D5884" s="20">
        <v>38990</v>
      </c>
      <c r="E5884" s="18">
        <v>351.61</v>
      </c>
      <c r="F5884" s="19">
        <v>-293.2792156862746</v>
      </c>
      <c r="G5884" s="19">
        <f t="shared" si="91"/>
        <v>58.330784313725417</v>
      </c>
    </row>
    <row r="5885" spans="1:7" x14ac:dyDescent="0.25">
      <c r="A5885" s="15">
        <v>20005273</v>
      </c>
      <c r="B5885" s="17" t="s">
        <v>11512</v>
      </c>
      <c r="C5885" s="17">
        <v>330</v>
      </c>
      <c r="D5885" s="20">
        <v>38990</v>
      </c>
      <c r="E5885" s="18">
        <v>39987.279999999999</v>
      </c>
      <c r="F5885" s="19">
        <v>-9997.9652941176464</v>
      </c>
      <c r="G5885" s="19">
        <f t="shared" si="91"/>
        <v>29989.314705882352</v>
      </c>
    </row>
    <row r="5886" spans="1:7" x14ac:dyDescent="0.25">
      <c r="A5886" s="15">
        <v>20005274</v>
      </c>
      <c r="B5886" s="17" t="s">
        <v>11513</v>
      </c>
      <c r="C5886" s="17">
        <v>330</v>
      </c>
      <c r="D5886" s="20">
        <v>38990</v>
      </c>
      <c r="E5886" s="18">
        <v>391.69</v>
      </c>
      <c r="F5886" s="19">
        <v>-98.259259259259238</v>
      </c>
      <c r="G5886" s="19">
        <f t="shared" si="91"/>
        <v>293.43074074074076</v>
      </c>
    </row>
    <row r="5887" spans="1:7" x14ac:dyDescent="0.25">
      <c r="A5887" s="15">
        <v>20005275</v>
      </c>
      <c r="B5887" s="17" t="s">
        <v>11514</v>
      </c>
      <c r="C5887" s="17">
        <v>330</v>
      </c>
      <c r="D5887" s="20">
        <v>38990</v>
      </c>
      <c r="E5887" s="18">
        <v>2828.9</v>
      </c>
      <c r="F5887" s="19">
        <v>-748.98222222222216</v>
      </c>
      <c r="G5887" s="19">
        <f t="shared" si="91"/>
        <v>2079.9177777777777</v>
      </c>
    </row>
    <row r="5888" spans="1:7" x14ac:dyDescent="0.25">
      <c r="A5888" s="15">
        <v>20005276</v>
      </c>
      <c r="B5888" s="17" t="s">
        <v>11515</v>
      </c>
      <c r="C5888" s="17">
        <v>330</v>
      </c>
      <c r="D5888" s="20">
        <v>38990</v>
      </c>
      <c r="E5888" s="18">
        <v>3296.2299999999996</v>
      </c>
      <c r="F5888" s="19">
        <v>-872.38407407407408</v>
      </c>
      <c r="G5888" s="19">
        <f t="shared" si="91"/>
        <v>2423.8459259259253</v>
      </c>
    </row>
    <row r="5889" spans="1:7" x14ac:dyDescent="0.25">
      <c r="A5889" s="15">
        <v>20005277</v>
      </c>
      <c r="B5889" s="17" t="s">
        <v>11516</v>
      </c>
      <c r="C5889" s="17">
        <v>310</v>
      </c>
      <c r="D5889" s="20">
        <v>37256</v>
      </c>
      <c r="E5889" s="18">
        <v>825.86</v>
      </c>
      <c r="F5889" s="19">
        <v>-707.50814814814817</v>
      </c>
      <c r="G5889" s="19">
        <f t="shared" si="91"/>
        <v>118.35185185185185</v>
      </c>
    </row>
    <row r="5890" spans="1:7" x14ac:dyDescent="0.25">
      <c r="A5890" s="15">
        <v>20005278</v>
      </c>
      <c r="B5890" s="17" t="s">
        <v>11517</v>
      </c>
      <c r="C5890" s="17">
        <v>331</v>
      </c>
      <c r="D5890" s="20">
        <v>38990</v>
      </c>
      <c r="E5890" s="18">
        <v>7502.24</v>
      </c>
      <c r="F5890" s="19">
        <v>-1349.0537037037038</v>
      </c>
      <c r="G5890" s="19">
        <f t="shared" si="91"/>
        <v>6153.186296296296</v>
      </c>
    </row>
    <row r="5891" spans="1:7" x14ac:dyDescent="0.25">
      <c r="A5891" s="15">
        <v>20005279</v>
      </c>
      <c r="B5891" s="17" t="s">
        <v>11518</v>
      </c>
      <c r="C5891" s="17">
        <v>331</v>
      </c>
      <c r="D5891" s="20">
        <v>38990</v>
      </c>
      <c r="E5891" s="18">
        <v>8294.9600000000009</v>
      </c>
      <c r="F5891" s="19">
        <v>-1492.926666666667</v>
      </c>
      <c r="G5891" s="19">
        <f t="shared" si="91"/>
        <v>6802.0333333333338</v>
      </c>
    </row>
    <row r="5892" spans="1:7" x14ac:dyDescent="0.25">
      <c r="A5892" s="15">
        <v>20005280</v>
      </c>
      <c r="B5892" s="17" t="s">
        <v>11519</v>
      </c>
      <c r="C5892" s="17">
        <v>331</v>
      </c>
      <c r="D5892" s="20">
        <v>38990</v>
      </c>
      <c r="E5892" s="18">
        <v>90692.68</v>
      </c>
      <c r="F5892" s="19">
        <v>-16514.387450567578</v>
      </c>
      <c r="G5892" s="19">
        <f t="shared" si="91"/>
        <v>74178.292549432415</v>
      </c>
    </row>
    <row r="5893" spans="1:7" x14ac:dyDescent="0.25">
      <c r="A5893" s="15">
        <v>20005281</v>
      </c>
      <c r="B5893" s="17" t="s">
        <v>11520</v>
      </c>
      <c r="C5893" s="17">
        <v>331</v>
      </c>
      <c r="D5893" s="20">
        <v>38990</v>
      </c>
      <c r="E5893" s="18">
        <v>137291.27000000002</v>
      </c>
      <c r="F5893" s="19">
        <v>-24997.861111111113</v>
      </c>
      <c r="G5893" s="19">
        <f t="shared" si="91"/>
        <v>112293.40888888891</v>
      </c>
    </row>
    <row r="5894" spans="1:7" x14ac:dyDescent="0.25">
      <c r="A5894" s="15">
        <v>20005282</v>
      </c>
      <c r="B5894" s="17" t="s">
        <v>11521</v>
      </c>
      <c r="C5894" s="17">
        <v>331</v>
      </c>
      <c r="D5894" s="20">
        <v>38990</v>
      </c>
      <c r="E5894" s="18">
        <v>462.88</v>
      </c>
      <c r="F5894" s="19">
        <v>-81.980740740740742</v>
      </c>
      <c r="G5894" s="19">
        <f t="shared" si="91"/>
        <v>380.89925925925922</v>
      </c>
    </row>
    <row r="5895" spans="1:7" x14ac:dyDescent="0.25">
      <c r="A5895" s="15">
        <v>20005283</v>
      </c>
      <c r="B5895" s="17" t="s">
        <v>11522</v>
      </c>
      <c r="C5895" s="17">
        <v>331</v>
      </c>
      <c r="D5895" s="20">
        <v>38990</v>
      </c>
      <c r="E5895" s="18">
        <v>17282.57</v>
      </c>
      <c r="F5895" s="19">
        <v>-3144.3118518518518</v>
      </c>
      <c r="G5895" s="19">
        <f t="shared" si="91"/>
        <v>14138.258148148148</v>
      </c>
    </row>
    <row r="5896" spans="1:7" x14ac:dyDescent="0.25">
      <c r="A5896" s="15">
        <v>20005284</v>
      </c>
      <c r="B5896" s="17" t="s">
        <v>11523</v>
      </c>
      <c r="C5896" s="17">
        <v>331</v>
      </c>
      <c r="D5896" s="20">
        <v>38990</v>
      </c>
      <c r="E5896" s="18">
        <v>954.96</v>
      </c>
      <c r="F5896" s="19">
        <v>-167.99370370370372</v>
      </c>
      <c r="G5896" s="19">
        <f t="shared" ref="G5896:G5959" si="92">SUM(E5896:F5896)</f>
        <v>786.96629629629638</v>
      </c>
    </row>
    <row r="5897" spans="1:7" x14ac:dyDescent="0.25">
      <c r="A5897" s="15">
        <v>20005285</v>
      </c>
      <c r="B5897" s="17" t="s">
        <v>11524</v>
      </c>
      <c r="C5897" s="17">
        <v>331</v>
      </c>
      <c r="D5897" s="20">
        <v>38990</v>
      </c>
      <c r="E5897" s="18">
        <v>1277.8499999999999</v>
      </c>
      <c r="F5897" s="19">
        <v>-232.69000000000003</v>
      </c>
      <c r="G5897" s="19">
        <f t="shared" si="92"/>
        <v>1045.1599999999999</v>
      </c>
    </row>
    <row r="5898" spans="1:7" x14ac:dyDescent="0.25">
      <c r="A5898" s="15">
        <v>20005286</v>
      </c>
      <c r="B5898" s="17" t="s">
        <v>11525</v>
      </c>
      <c r="C5898" s="17">
        <v>331</v>
      </c>
      <c r="D5898" s="20">
        <v>38990</v>
      </c>
      <c r="E5898" s="18">
        <v>1490.79</v>
      </c>
      <c r="F5898" s="19">
        <v>-350.19666666666666</v>
      </c>
      <c r="G5898" s="19">
        <f t="shared" si="92"/>
        <v>1140.5933333333332</v>
      </c>
    </row>
    <row r="5899" spans="1:7" x14ac:dyDescent="0.25">
      <c r="A5899" s="15">
        <v>20005287</v>
      </c>
      <c r="B5899" s="17" t="s">
        <v>8244</v>
      </c>
      <c r="C5899" s="17">
        <v>310</v>
      </c>
      <c r="D5899" s="20">
        <v>37256</v>
      </c>
      <c r="E5899" s="18">
        <v>63</v>
      </c>
      <c r="F5899" s="19">
        <v>-208.70666666666648</v>
      </c>
      <c r="G5899" s="19">
        <f t="shared" si="92"/>
        <v>-145.70666666666648</v>
      </c>
    </row>
    <row r="5900" spans="1:7" x14ac:dyDescent="0.25">
      <c r="A5900" s="15">
        <v>20005288</v>
      </c>
      <c r="B5900" s="17" t="s">
        <v>11526</v>
      </c>
      <c r="C5900" s="17">
        <v>310</v>
      </c>
      <c r="D5900" s="20">
        <v>38168</v>
      </c>
      <c r="E5900" s="18">
        <v>825.95</v>
      </c>
      <c r="F5900" s="19">
        <v>-848.83999999999992</v>
      </c>
      <c r="G5900" s="19">
        <f t="shared" si="92"/>
        <v>-22.889999999999873</v>
      </c>
    </row>
    <row r="5901" spans="1:7" x14ac:dyDescent="0.25">
      <c r="A5901" s="15">
        <v>20005289</v>
      </c>
      <c r="B5901" s="17" t="s">
        <v>11527</v>
      </c>
      <c r="C5901" s="17">
        <v>331</v>
      </c>
      <c r="D5901" s="20">
        <v>38990</v>
      </c>
      <c r="E5901" s="18">
        <v>5874.49</v>
      </c>
      <c r="F5901" s="19">
        <v>-1121.2533333333336</v>
      </c>
      <c r="G5901" s="19">
        <f t="shared" si="92"/>
        <v>4753.2366666666658</v>
      </c>
    </row>
    <row r="5902" spans="1:7" x14ac:dyDescent="0.25">
      <c r="A5902" s="15">
        <v>20005290</v>
      </c>
      <c r="B5902" s="17" t="s">
        <v>11528</v>
      </c>
      <c r="C5902" s="17">
        <v>331</v>
      </c>
      <c r="D5902" s="20">
        <v>38990</v>
      </c>
      <c r="E5902" s="18">
        <v>237.13</v>
      </c>
      <c r="F5902" s="19">
        <v>-43.17</v>
      </c>
      <c r="G5902" s="19">
        <f t="shared" si="92"/>
        <v>193.95999999999998</v>
      </c>
    </row>
    <row r="5903" spans="1:7" x14ac:dyDescent="0.25">
      <c r="A5903" s="15">
        <v>20005291</v>
      </c>
      <c r="B5903" s="17" t="s">
        <v>11529</v>
      </c>
      <c r="C5903" s="17">
        <v>331</v>
      </c>
      <c r="D5903" s="20">
        <v>38990</v>
      </c>
      <c r="E5903" s="18">
        <v>276.20999999999998</v>
      </c>
      <c r="F5903" s="19">
        <v>-3.9885294117647447</v>
      </c>
      <c r="G5903" s="19">
        <f t="shared" si="92"/>
        <v>272.22147058823521</v>
      </c>
    </row>
    <row r="5904" spans="1:7" x14ac:dyDescent="0.25">
      <c r="A5904" s="15">
        <v>20005292</v>
      </c>
      <c r="B5904" s="17" t="s">
        <v>11530</v>
      </c>
      <c r="C5904" s="17">
        <v>331</v>
      </c>
      <c r="D5904" s="20">
        <v>38990</v>
      </c>
      <c r="E5904" s="18">
        <v>1609.28</v>
      </c>
      <c r="F5904" s="19">
        <v>-282.76066666666668</v>
      </c>
      <c r="G5904" s="19">
        <f t="shared" si="92"/>
        <v>1326.5193333333332</v>
      </c>
    </row>
    <row r="5905" spans="1:7" x14ac:dyDescent="0.25">
      <c r="A5905" s="15">
        <v>20005293</v>
      </c>
      <c r="B5905" s="17" t="s">
        <v>11531</v>
      </c>
      <c r="C5905" s="17">
        <v>331</v>
      </c>
      <c r="D5905" s="20">
        <v>38990</v>
      </c>
      <c r="E5905" s="18">
        <v>428.52</v>
      </c>
      <c r="F5905" s="19">
        <v>-63.245999999999952</v>
      </c>
      <c r="G5905" s="19">
        <f t="shared" si="92"/>
        <v>365.274</v>
      </c>
    </row>
    <row r="5906" spans="1:7" x14ac:dyDescent="0.25">
      <c r="A5906" s="15">
        <v>20005294</v>
      </c>
      <c r="B5906" s="17" t="s">
        <v>11532</v>
      </c>
      <c r="C5906" s="17">
        <v>331</v>
      </c>
      <c r="D5906" s="20">
        <v>38990</v>
      </c>
      <c r="E5906" s="18">
        <v>549.52</v>
      </c>
      <c r="F5906" s="19">
        <v>-86.137999999999991</v>
      </c>
      <c r="G5906" s="19">
        <f t="shared" si="92"/>
        <v>463.38200000000001</v>
      </c>
    </row>
    <row r="5907" spans="1:7" x14ac:dyDescent="0.25">
      <c r="A5907" s="15">
        <v>20005295</v>
      </c>
      <c r="B5907" s="17" t="s">
        <v>11533</v>
      </c>
      <c r="C5907" s="17">
        <v>331</v>
      </c>
      <c r="D5907" s="20">
        <v>38990</v>
      </c>
      <c r="E5907" s="18">
        <v>24252</v>
      </c>
      <c r="F5907" s="19">
        <v>-4402.9553333333333</v>
      </c>
      <c r="G5907" s="19">
        <f t="shared" si="92"/>
        <v>19849.044666666668</v>
      </c>
    </row>
    <row r="5908" spans="1:7" x14ac:dyDescent="0.25">
      <c r="A5908" s="15">
        <v>20005296</v>
      </c>
      <c r="B5908" s="17" t="s">
        <v>11534</v>
      </c>
      <c r="C5908" s="17">
        <v>333</v>
      </c>
      <c r="D5908" s="20">
        <v>38990</v>
      </c>
      <c r="E5908" s="18">
        <v>74.72</v>
      </c>
      <c r="F5908" s="19">
        <v>-27.246000000000016</v>
      </c>
      <c r="G5908" s="19">
        <f t="shared" si="92"/>
        <v>47.473999999999982</v>
      </c>
    </row>
    <row r="5909" spans="1:7" x14ac:dyDescent="0.25">
      <c r="A5909" s="15">
        <v>20005297</v>
      </c>
      <c r="B5909" s="17" t="s">
        <v>11535</v>
      </c>
      <c r="C5909" s="17">
        <v>333</v>
      </c>
      <c r="D5909" s="20">
        <v>38990</v>
      </c>
      <c r="E5909" s="18">
        <v>22.08</v>
      </c>
      <c r="F5909" s="19">
        <v>6.3380000000000187</v>
      </c>
      <c r="G5909" s="19">
        <f t="shared" si="92"/>
        <v>28.418000000000017</v>
      </c>
    </row>
    <row r="5910" spans="1:7" x14ac:dyDescent="0.25">
      <c r="A5910" s="15">
        <v>20005298</v>
      </c>
      <c r="B5910" s="17" t="s">
        <v>11536</v>
      </c>
      <c r="C5910" s="17">
        <v>333</v>
      </c>
      <c r="D5910" s="20">
        <v>38990</v>
      </c>
      <c r="E5910" s="18">
        <v>29.95</v>
      </c>
      <c r="F5910" s="19">
        <v>3.3860776882994088</v>
      </c>
      <c r="G5910" s="19">
        <f t="shared" si="92"/>
        <v>33.336077688299412</v>
      </c>
    </row>
    <row r="5911" spans="1:7" x14ac:dyDescent="0.25">
      <c r="A5911" s="15">
        <v>20005299</v>
      </c>
      <c r="B5911" s="17" t="s">
        <v>8749</v>
      </c>
      <c r="C5911" s="17">
        <v>333</v>
      </c>
      <c r="D5911" s="20">
        <v>29767</v>
      </c>
      <c r="E5911" s="18">
        <v>830</v>
      </c>
      <c r="F5911" s="19">
        <v>-815.47599999999989</v>
      </c>
      <c r="G5911" s="19">
        <f t="shared" si="92"/>
        <v>14.524000000000115</v>
      </c>
    </row>
    <row r="5912" spans="1:7" x14ac:dyDescent="0.25">
      <c r="A5912" s="15">
        <v>20005300</v>
      </c>
      <c r="B5912" s="17" t="s">
        <v>11537</v>
      </c>
      <c r="C5912" s="17">
        <v>333</v>
      </c>
      <c r="D5912" s="20">
        <v>38990</v>
      </c>
      <c r="E5912" s="18">
        <v>227.14999999999998</v>
      </c>
      <c r="F5912" s="19">
        <v>-81.83133333333339</v>
      </c>
      <c r="G5912" s="19">
        <f t="shared" si="92"/>
        <v>145.31866666666659</v>
      </c>
    </row>
    <row r="5913" spans="1:7" x14ac:dyDescent="0.25">
      <c r="A5913" s="15">
        <v>20005301</v>
      </c>
      <c r="B5913" s="17" t="s">
        <v>11538</v>
      </c>
      <c r="C5913" s="17">
        <v>333</v>
      </c>
      <c r="D5913" s="20">
        <v>38990</v>
      </c>
      <c r="E5913" s="18">
        <v>234.18</v>
      </c>
      <c r="F5913" s="19">
        <v>-87.029999999999987</v>
      </c>
      <c r="G5913" s="19">
        <f t="shared" si="92"/>
        <v>147.15000000000003</v>
      </c>
    </row>
    <row r="5914" spans="1:7" x14ac:dyDescent="0.25">
      <c r="A5914" s="15">
        <v>20005302</v>
      </c>
      <c r="B5914" s="17" t="s">
        <v>11539</v>
      </c>
      <c r="C5914" s="17">
        <v>333</v>
      </c>
      <c r="D5914" s="20">
        <v>38990</v>
      </c>
      <c r="E5914" s="18">
        <v>15.887645665561344</v>
      </c>
      <c r="F5914" s="19">
        <v>7.3766666666666909</v>
      </c>
      <c r="G5914" s="19">
        <f t="shared" si="92"/>
        <v>23.264312332228034</v>
      </c>
    </row>
    <row r="5915" spans="1:7" x14ac:dyDescent="0.25">
      <c r="A5915" s="15">
        <v>20005304</v>
      </c>
      <c r="B5915" s="17" t="s">
        <v>11540</v>
      </c>
      <c r="C5915" s="17">
        <v>333</v>
      </c>
      <c r="D5915" s="20">
        <v>38990</v>
      </c>
      <c r="E5915" s="18">
        <v>46.680000000000007</v>
      </c>
      <c r="F5915" s="19">
        <v>-4.0733333333333093</v>
      </c>
      <c r="G5915" s="19">
        <f t="shared" si="92"/>
        <v>42.606666666666698</v>
      </c>
    </row>
    <row r="5916" spans="1:7" x14ac:dyDescent="0.25">
      <c r="A5916" s="15">
        <v>20005305</v>
      </c>
      <c r="B5916" s="17" t="s">
        <v>11541</v>
      </c>
      <c r="C5916" s="17">
        <v>333</v>
      </c>
      <c r="D5916" s="20">
        <v>38990</v>
      </c>
      <c r="E5916" s="18">
        <v>30.85</v>
      </c>
      <c r="F5916" s="19">
        <v>3.3600000000001247</v>
      </c>
      <c r="G5916" s="19">
        <f t="shared" si="92"/>
        <v>34.210000000000129</v>
      </c>
    </row>
    <row r="5917" spans="1:7" x14ac:dyDescent="0.25">
      <c r="A5917" s="15">
        <v>20005306</v>
      </c>
      <c r="B5917" s="17" t="s">
        <v>11542</v>
      </c>
      <c r="C5917" s="17">
        <v>333</v>
      </c>
      <c r="D5917" s="20">
        <v>38990</v>
      </c>
      <c r="E5917" s="18">
        <v>38.92</v>
      </c>
      <c r="F5917" s="19">
        <v>0.75000000000009592</v>
      </c>
      <c r="G5917" s="19">
        <f t="shared" si="92"/>
        <v>39.670000000000101</v>
      </c>
    </row>
    <row r="5918" spans="1:7" x14ac:dyDescent="0.25">
      <c r="A5918" s="15">
        <v>20005307</v>
      </c>
      <c r="B5918" s="17" t="s">
        <v>11543</v>
      </c>
      <c r="C5918" s="17">
        <v>333</v>
      </c>
      <c r="D5918" s="20">
        <v>38990</v>
      </c>
      <c r="E5918" s="18">
        <v>78.38000000000001</v>
      </c>
      <c r="F5918" s="19">
        <v>-16.511999999999958</v>
      </c>
      <c r="G5918" s="19">
        <f t="shared" si="92"/>
        <v>61.868000000000052</v>
      </c>
    </row>
    <row r="5919" spans="1:7" x14ac:dyDescent="0.25">
      <c r="A5919" s="15">
        <v>20005308</v>
      </c>
      <c r="B5919" s="17" t="s">
        <v>11544</v>
      </c>
      <c r="C5919" s="17">
        <v>311</v>
      </c>
      <c r="D5919" s="20">
        <v>37894</v>
      </c>
      <c r="E5919" s="18">
        <v>830.88</v>
      </c>
      <c r="F5919" s="19">
        <v>-816.27333333333331</v>
      </c>
      <c r="G5919" s="19">
        <f t="shared" si="92"/>
        <v>14.606666666666683</v>
      </c>
    </row>
    <row r="5920" spans="1:7" x14ac:dyDescent="0.25">
      <c r="A5920" s="15">
        <v>20005309</v>
      </c>
      <c r="B5920" s="17" t="s">
        <v>11545</v>
      </c>
      <c r="C5920" s="17">
        <v>334</v>
      </c>
      <c r="D5920" s="20">
        <v>38990</v>
      </c>
      <c r="E5920" s="18">
        <v>1150</v>
      </c>
      <c r="F5920" s="19">
        <v>-700.47333333333324</v>
      </c>
      <c r="G5920" s="19">
        <f t="shared" si="92"/>
        <v>449.52666666666676</v>
      </c>
    </row>
    <row r="5921" spans="1:7" x14ac:dyDescent="0.25">
      <c r="A5921" s="15">
        <v>20005310</v>
      </c>
      <c r="B5921" s="17" t="s">
        <v>11546</v>
      </c>
      <c r="C5921" s="17">
        <v>334</v>
      </c>
      <c r="D5921" s="20">
        <v>38990</v>
      </c>
      <c r="E5921" s="18">
        <v>1795.75</v>
      </c>
      <c r="F5921" s="19">
        <v>-1098.5989673913045</v>
      </c>
      <c r="G5921" s="19">
        <f t="shared" si="92"/>
        <v>697.15103260869546</v>
      </c>
    </row>
    <row r="5922" spans="1:7" x14ac:dyDescent="0.25">
      <c r="A5922" s="15">
        <v>20005311</v>
      </c>
      <c r="B5922" s="17" t="s">
        <v>11547</v>
      </c>
      <c r="C5922" s="17">
        <v>334</v>
      </c>
      <c r="D5922" s="20">
        <v>38990</v>
      </c>
      <c r="E5922" s="18">
        <v>405</v>
      </c>
      <c r="F5922" s="19">
        <v>-246.55149999999998</v>
      </c>
      <c r="G5922" s="19">
        <f t="shared" si="92"/>
        <v>158.44850000000002</v>
      </c>
    </row>
    <row r="5923" spans="1:7" x14ac:dyDescent="0.25">
      <c r="A5923" s="15">
        <v>20005312</v>
      </c>
      <c r="B5923" s="17" t="s">
        <v>11548</v>
      </c>
      <c r="C5923" s="17">
        <v>334</v>
      </c>
      <c r="D5923" s="20">
        <v>38990</v>
      </c>
      <c r="E5923" s="18">
        <v>695</v>
      </c>
      <c r="F5923" s="19">
        <v>-245.48766666666745</v>
      </c>
      <c r="G5923" s="19">
        <f t="shared" si="92"/>
        <v>449.51233333333255</v>
      </c>
    </row>
    <row r="5924" spans="1:7" x14ac:dyDescent="0.25">
      <c r="A5924" s="15">
        <v>20005313</v>
      </c>
      <c r="B5924" s="17" t="s">
        <v>11549</v>
      </c>
      <c r="C5924" s="17">
        <v>380</v>
      </c>
      <c r="D5924" s="20">
        <v>38990</v>
      </c>
      <c r="E5924" s="18">
        <v>65952.34</v>
      </c>
      <c r="F5924" s="19">
        <v>-65952.34</v>
      </c>
      <c r="G5924" s="19">
        <f t="shared" si="92"/>
        <v>0</v>
      </c>
    </row>
    <row r="5925" spans="1:7" x14ac:dyDescent="0.25">
      <c r="A5925" s="15">
        <v>20005314</v>
      </c>
      <c r="B5925" s="17" t="s">
        <v>8457</v>
      </c>
      <c r="C5925" s="17">
        <v>331</v>
      </c>
      <c r="D5925" s="20">
        <v>37468</v>
      </c>
      <c r="E5925" s="18">
        <v>840.57</v>
      </c>
      <c r="F5925" s="19">
        <v>-166.9116666666674</v>
      </c>
      <c r="G5925" s="19">
        <f t="shared" si="92"/>
        <v>673.65833333333262</v>
      </c>
    </row>
    <row r="5926" spans="1:7" x14ac:dyDescent="0.25">
      <c r="A5926" s="15">
        <v>20005315</v>
      </c>
      <c r="B5926" s="17" t="s">
        <v>11550</v>
      </c>
      <c r="C5926" s="17">
        <v>371.2</v>
      </c>
      <c r="D5926" s="20">
        <v>38990</v>
      </c>
      <c r="E5926" s="18">
        <v>570.47</v>
      </c>
      <c r="F5926" s="19">
        <v>-308.22433333333339</v>
      </c>
      <c r="G5926" s="19">
        <f t="shared" si="92"/>
        <v>262.24566666666664</v>
      </c>
    </row>
    <row r="5927" spans="1:7" x14ac:dyDescent="0.25">
      <c r="A5927" s="15">
        <v>20005316</v>
      </c>
      <c r="B5927" s="17" t="s">
        <v>11551</v>
      </c>
      <c r="C5927" s="17">
        <v>371.2</v>
      </c>
      <c r="D5927" s="20">
        <v>38990</v>
      </c>
      <c r="E5927" s="18">
        <v>820.23</v>
      </c>
      <c r="F5927" s="19">
        <v>-401.30000000000024</v>
      </c>
      <c r="G5927" s="19">
        <f t="shared" si="92"/>
        <v>418.92999999999978</v>
      </c>
    </row>
    <row r="5928" spans="1:7" x14ac:dyDescent="0.25">
      <c r="A5928" s="15">
        <v>20005317</v>
      </c>
      <c r="B5928" s="17" t="s">
        <v>11552</v>
      </c>
      <c r="C5928" s="17">
        <v>371.2</v>
      </c>
      <c r="D5928" s="20">
        <v>38990</v>
      </c>
      <c r="E5928" s="18">
        <v>772.59</v>
      </c>
      <c r="F5928" s="19">
        <v>-427.60350000000028</v>
      </c>
      <c r="G5928" s="19">
        <f t="shared" si="92"/>
        <v>344.98649999999975</v>
      </c>
    </row>
    <row r="5929" spans="1:7" x14ac:dyDescent="0.25">
      <c r="A5929" s="15">
        <v>20005318</v>
      </c>
      <c r="B5929" s="17" t="s">
        <v>11553</v>
      </c>
      <c r="C5929" s="17">
        <v>371.2</v>
      </c>
      <c r="D5929" s="20">
        <v>38990</v>
      </c>
      <c r="E5929" s="18">
        <v>746.56</v>
      </c>
      <c r="F5929" s="19">
        <v>-423.90383333333347</v>
      </c>
      <c r="G5929" s="19">
        <f t="shared" si="92"/>
        <v>322.65616666666648</v>
      </c>
    </row>
    <row r="5930" spans="1:7" x14ac:dyDescent="0.25">
      <c r="A5930" s="15">
        <v>20005319</v>
      </c>
      <c r="B5930" s="17" t="s">
        <v>11554</v>
      </c>
      <c r="C5930" s="17">
        <v>371.2</v>
      </c>
      <c r="D5930" s="20">
        <v>38990</v>
      </c>
      <c r="E5930" s="18">
        <v>29.730000000000018</v>
      </c>
      <c r="F5930" s="19">
        <v>-22.242666666666651</v>
      </c>
      <c r="G5930" s="19">
        <f t="shared" si="92"/>
        <v>7.4873333333333676</v>
      </c>
    </row>
    <row r="5931" spans="1:7" x14ac:dyDescent="0.25">
      <c r="A5931" s="15">
        <v>20005320</v>
      </c>
      <c r="B5931" s="17" t="s">
        <v>11555</v>
      </c>
      <c r="C5931" s="17">
        <v>371.2</v>
      </c>
      <c r="D5931" s="20">
        <v>38990</v>
      </c>
      <c r="E5931" s="18">
        <v>804.51</v>
      </c>
      <c r="F5931" s="19">
        <v>-454.05666666666673</v>
      </c>
      <c r="G5931" s="19">
        <f t="shared" si="92"/>
        <v>350.45333333333326</v>
      </c>
    </row>
    <row r="5932" spans="1:7" x14ac:dyDescent="0.25">
      <c r="A5932" s="15">
        <v>20005321</v>
      </c>
      <c r="B5932" s="17" t="s">
        <v>11556</v>
      </c>
      <c r="C5932" s="17">
        <v>371.2</v>
      </c>
      <c r="D5932" s="20">
        <v>38990</v>
      </c>
      <c r="E5932" s="18">
        <v>802.13235433443867</v>
      </c>
      <c r="F5932" s="19">
        <v>-442.35666666666663</v>
      </c>
      <c r="G5932" s="19">
        <f t="shared" si="92"/>
        <v>359.77568766777205</v>
      </c>
    </row>
    <row r="5933" spans="1:7" x14ac:dyDescent="0.25">
      <c r="A5933" s="15">
        <v>20005322</v>
      </c>
      <c r="B5933" s="17" t="s">
        <v>11557</v>
      </c>
      <c r="C5933" s="17">
        <v>371.2</v>
      </c>
      <c r="D5933" s="20">
        <v>38990</v>
      </c>
      <c r="E5933" s="18">
        <v>803.43</v>
      </c>
      <c r="F5933" s="19">
        <v>-444.57800000000003</v>
      </c>
      <c r="G5933" s="19">
        <f t="shared" si="92"/>
        <v>358.85199999999992</v>
      </c>
    </row>
    <row r="5934" spans="1:7" x14ac:dyDescent="0.25">
      <c r="A5934" s="15">
        <v>20005323</v>
      </c>
      <c r="B5934" s="17" t="s">
        <v>11558</v>
      </c>
      <c r="C5934" s="17">
        <v>371.2</v>
      </c>
      <c r="D5934" s="20">
        <v>38990</v>
      </c>
      <c r="E5934" s="18">
        <v>145.24</v>
      </c>
      <c r="F5934" s="19">
        <v>21.464970588235474</v>
      </c>
      <c r="G5934" s="19">
        <f t="shared" si="92"/>
        <v>166.70497058823548</v>
      </c>
    </row>
    <row r="5935" spans="1:7" x14ac:dyDescent="0.25">
      <c r="A5935" s="15">
        <v>20005324</v>
      </c>
      <c r="B5935" s="17" t="s">
        <v>11559</v>
      </c>
      <c r="C5935" s="17">
        <v>320</v>
      </c>
      <c r="D5935" s="20">
        <v>35461</v>
      </c>
      <c r="E5935" s="18">
        <v>846</v>
      </c>
      <c r="F5935" s="19">
        <v>-832.98708823529421</v>
      </c>
      <c r="G5935" s="19">
        <f t="shared" si="92"/>
        <v>13.012911764705791</v>
      </c>
    </row>
    <row r="5936" spans="1:7" x14ac:dyDescent="0.25">
      <c r="A5936" s="15">
        <v>20005325</v>
      </c>
      <c r="B5936" s="17" t="s">
        <v>11560</v>
      </c>
      <c r="C5936" s="17">
        <v>371.2</v>
      </c>
      <c r="D5936" s="20">
        <v>38990</v>
      </c>
      <c r="E5936" s="18">
        <v>736</v>
      </c>
      <c r="F5936" s="19">
        <v>-394.67432352941177</v>
      </c>
      <c r="G5936" s="19">
        <f t="shared" si="92"/>
        <v>341.32567647058823</v>
      </c>
    </row>
    <row r="5937" spans="1:7" x14ac:dyDescent="0.25">
      <c r="A5937" s="15">
        <v>20005326</v>
      </c>
      <c r="B5937" s="17" t="s">
        <v>11561</v>
      </c>
      <c r="C5937" s="17">
        <v>371.2</v>
      </c>
      <c r="D5937" s="20">
        <v>38990</v>
      </c>
      <c r="E5937" s="18">
        <v>736</v>
      </c>
      <c r="F5937" s="19">
        <v>-386.71317647058822</v>
      </c>
      <c r="G5937" s="19">
        <f t="shared" si="92"/>
        <v>349.28682352941178</v>
      </c>
    </row>
    <row r="5938" spans="1:7" x14ac:dyDescent="0.25">
      <c r="A5938" s="15">
        <v>20005327</v>
      </c>
      <c r="B5938" s="17" t="s">
        <v>11562</v>
      </c>
      <c r="C5938" s="17">
        <v>371.2</v>
      </c>
      <c r="D5938" s="20">
        <v>38990</v>
      </c>
      <c r="E5938" s="18">
        <v>818.4</v>
      </c>
      <c r="F5938" s="19">
        <v>752.26164843239224</v>
      </c>
      <c r="G5938" s="19">
        <f t="shared" si="92"/>
        <v>1570.6616484323922</v>
      </c>
    </row>
    <row r="5939" spans="1:7" x14ac:dyDescent="0.25">
      <c r="A5939" s="15">
        <v>20005328</v>
      </c>
      <c r="B5939" s="17" t="s">
        <v>11563</v>
      </c>
      <c r="C5939" s="17">
        <v>371.2</v>
      </c>
      <c r="D5939" s="20">
        <v>38990</v>
      </c>
      <c r="E5939" s="18">
        <v>841.8</v>
      </c>
      <c r="F5939" s="19">
        <v>-339.11408823529416</v>
      </c>
      <c r="G5939" s="19">
        <f t="shared" si="92"/>
        <v>502.68591176470579</v>
      </c>
    </row>
    <row r="5940" spans="1:7" x14ac:dyDescent="0.25">
      <c r="A5940" s="15">
        <v>20005329</v>
      </c>
      <c r="B5940" s="17" t="s">
        <v>11564</v>
      </c>
      <c r="C5940" s="17">
        <v>371.2</v>
      </c>
      <c r="D5940" s="20">
        <v>38990</v>
      </c>
      <c r="E5940" s="18">
        <v>699.06</v>
      </c>
      <c r="F5940" s="19">
        <v>-386.20666666666671</v>
      </c>
      <c r="G5940" s="19">
        <f t="shared" si="92"/>
        <v>312.85333333333324</v>
      </c>
    </row>
    <row r="5941" spans="1:7" x14ac:dyDescent="0.25">
      <c r="A5941" s="15">
        <v>20005330</v>
      </c>
      <c r="B5941" s="17" t="s">
        <v>11565</v>
      </c>
      <c r="C5941" s="17">
        <v>371.2</v>
      </c>
      <c r="D5941" s="20">
        <v>38990</v>
      </c>
      <c r="E5941" s="18">
        <v>808</v>
      </c>
      <c r="F5941" s="19">
        <v>-405.83</v>
      </c>
      <c r="G5941" s="19">
        <f t="shared" si="92"/>
        <v>402.17</v>
      </c>
    </row>
    <row r="5942" spans="1:7" x14ac:dyDescent="0.25">
      <c r="A5942" s="15">
        <v>20005331</v>
      </c>
      <c r="B5942" s="17" t="s">
        <v>11566</v>
      </c>
      <c r="C5942" s="17">
        <v>396</v>
      </c>
      <c r="D5942" s="20">
        <v>38990</v>
      </c>
      <c r="E5942" s="18">
        <v>754.43</v>
      </c>
      <c r="F5942" s="19">
        <v>-458.67150000000004</v>
      </c>
      <c r="G5942" s="19">
        <f t="shared" si="92"/>
        <v>295.75849999999991</v>
      </c>
    </row>
    <row r="5943" spans="1:7" x14ac:dyDescent="0.25">
      <c r="A5943" s="15">
        <v>20005332</v>
      </c>
      <c r="B5943" s="17" t="s">
        <v>11567</v>
      </c>
      <c r="C5943" s="17">
        <v>307</v>
      </c>
      <c r="D5943" s="20">
        <v>39021</v>
      </c>
      <c r="E5943" s="18">
        <v>7674.81</v>
      </c>
      <c r="F5943" s="19">
        <v>-2161.1541666666667</v>
      </c>
      <c r="G5943" s="19">
        <f t="shared" si="92"/>
        <v>5513.6558333333342</v>
      </c>
    </row>
    <row r="5944" spans="1:7" x14ac:dyDescent="0.25">
      <c r="A5944" s="15">
        <v>20005333</v>
      </c>
      <c r="B5944" s="17" t="s">
        <v>11568</v>
      </c>
      <c r="C5944" s="17">
        <v>311</v>
      </c>
      <c r="D5944" s="20">
        <v>39021</v>
      </c>
      <c r="E5944" s="18">
        <v>0</v>
      </c>
      <c r="F5944" s="19">
        <v>88.197611111111115</v>
      </c>
      <c r="G5944" s="19">
        <f t="shared" si="92"/>
        <v>88.197611111111115</v>
      </c>
    </row>
    <row r="5945" spans="1:7" x14ac:dyDescent="0.25">
      <c r="A5945" s="15">
        <v>20005334</v>
      </c>
      <c r="B5945" s="17" t="s">
        <v>11569</v>
      </c>
      <c r="C5945" s="17">
        <v>311</v>
      </c>
      <c r="D5945" s="20">
        <v>39021</v>
      </c>
      <c r="E5945" s="18">
        <v>9501.6200000000008</v>
      </c>
      <c r="F5945" s="19">
        <v>-8489.5329999999994</v>
      </c>
      <c r="G5945" s="19">
        <f t="shared" si="92"/>
        <v>1012.0870000000014</v>
      </c>
    </row>
    <row r="5946" spans="1:7" x14ac:dyDescent="0.25">
      <c r="A5946" s="15">
        <v>20005335</v>
      </c>
      <c r="B5946" s="17" t="s">
        <v>10018</v>
      </c>
      <c r="C5946" s="17">
        <v>311</v>
      </c>
      <c r="D5946" s="20">
        <v>37802</v>
      </c>
      <c r="E5946" s="18">
        <v>847.17</v>
      </c>
      <c r="F5946" s="19">
        <v>-849.67050000000006</v>
      </c>
      <c r="G5946" s="19">
        <f t="shared" si="92"/>
        <v>-2.5005000000001019</v>
      </c>
    </row>
    <row r="5947" spans="1:7" x14ac:dyDescent="0.25">
      <c r="A5947" s="15">
        <v>20005336</v>
      </c>
      <c r="B5947" s="17" t="s">
        <v>11570</v>
      </c>
      <c r="C5947" s="17">
        <v>320</v>
      </c>
      <c r="D5947" s="20">
        <v>39021</v>
      </c>
      <c r="E5947" s="18">
        <v>2996.3</v>
      </c>
      <c r="F5947" s="19">
        <v>-2699.4313749999997</v>
      </c>
      <c r="G5947" s="19">
        <f t="shared" si="92"/>
        <v>296.86862500000052</v>
      </c>
    </row>
    <row r="5948" spans="1:7" x14ac:dyDescent="0.25">
      <c r="A5948" s="15">
        <v>20005337</v>
      </c>
      <c r="B5948" s="17" t="s">
        <v>11571</v>
      </c>
      <c r="C5948" s="17">
        <v>320</v>
      </c>
      <c r="D5948" s="20">
        <v>39021</v>
      </c>
      <c r="E5948" s="18">
        <v>361.42</v>
      </c>
      <c r="F5948" s="19">
        <v>-325.58</v>
      </c>
      <c r="G5948" s="19">
        <f t="shared" si="92"/>
        <v>35.840000000000032</v>
      </c>
    </row>
    <row r="5949" spans="1:7" x14ac:dyDescent="0.25">
      <c r="A5949" s="15">
        <v>20005338</v>
      </c>
      <c r="B5949" s="17" t="s">
        <v>11572</v>
      </c>
      <c r="C5949" s="17">
        <v>320</v>
      </c>
      <c r="D5949" s="20">
        <v>39021</v>
      </c>
      <c r="E5949" s="18">
        <v>2910</v>
      </c>
      <c r="F5949" s="19">
        <v>-2622.1975000000002</v>
      </c>
      <c r="G5949" s="19">
        <f t="shared" si="92"/>
        <v>287.80249999999978</v>
      </c>
    </row>
    <row r="5950" spans="1:7" x14ac:dyDescent="0.25">
      <c r="A5950" s="15">
        <v>20005340</v>
      </c>
      <c r="B5950" s="17" t="s">
        <v>11573</v>
      </c>
      <c r="C5950" s="17">
        <v>310</v>
      </c>
      <c r="D5950" s="20">
        <v>39021</v>
      </c>
      <c r="E5950" s="18">
        <v>103.77000000000021</v>
      </c>
      <c r="F5950" s="19">
        <v>145.82216666666659</v>
      </c>
      <c r="G5950" s="19">
        <f t="shared" si="92"/>
        <v>249.5921666666668</v>
      </c>
    </row>
    <row r="5951" spans="1:7" x14ac:dyDescent="0.25">
      <c r="A5951" s="15">
        <v>20005341</v>
      </c>
      <c r="B5951" s="17" t="s">
        <v>11574</v>
      </c>
      <c r="C5951" s="17">
        <v>310</v>
      </c>
      <c r="D5951" s="20">
        <v>39021</v>
      </c>
      <c r="E5951" s="18">
        <v>786.91</v>
      </c>
      <c r="F5951" s="19">
        <v>-675.75049999999999</v>
      </c>
      <c r="G5951" s="19">
        <f t="shared" si="92"/>
        <v>111.15949999999998</v>
      </c>
    </row>
    <row r="5952" spans="1:7" x14ac:dyDescent="0.25">
      <c r="A5952" s="15">
        <v>20005342</v>
      </c>
      <c r="B5952" s="17" t="s">
        <v>11575</v>
      </c>
      <c r="C5952" s="17">
        <v>310</v>
      </c>
      <c r="D5952" s="20">
        <v>39021</v>
      </c>
      <c r="E5952" s="18">
        <v>375.32</v>
      </c>
      <c r="F5952" s="19">
        <v>-356.58499999999998</v>
      </c>
      <c r="G5952" s="19">
        <f t="shared" si="92"/>
        <v>18.735000000000014</v>
      </c>
    </row>
    <row r="5953" spans="1:7" x14ac:dyDescent="0.25">
      <c r="A5953" s="15">
        <v>20005343</v>
      </c>
      <c r="B5953" s="17" t="s">
        <v>11576</v>
      </c>
      <c r="C5953" s="17">
        <v>310</v>
      </c>
      <c r="D5953" s="20">
        <v>39021</v>
      </c>
      <c r="E5953" s="18">
        <v>671</v>
      </c>
      <c r="F5953" s="19">
        <v>-552.26930000000004</v>
      </c>
      <c r="G5953" s="19">
        <f t="shared" si="92"/>
        <v>118.73069999999996</v>
      </c>
    </row>
    <row r="5954" spans="1:7" x14ac:dyDescent="0.25">
      <c r="A5954" s="15">
        <v>20005344</v>
      </c>
      <c r="B5954" s="17" t="s">
        <v>8204</v>
      </c>
      <c r="C5954" s="17">
        <v>335</v>
      </c>
      <c r="D5954" s="20">
        <v>25749</v>
      </c>
      <c r="E5954" s="18">
        <v>850</v>
      </c>
      <c r="F5954" s="19">
        <v>-796.90800000000013</v>
      </c>
      <c r="G5954" s="19">
        <f t="shared" si="92"/>
        <v>53.091999999999871</v>
      </c>
    </row>
    <row r="5955" spans="1:7" x14ac:dyDescent="0.25">
      <c r="A5955" s="15">
        <v>20005345</v>
      </c>
      <c r="B5955" s="17" t="s">
        <v>11577</v>
      </c>
      <c r="C5955" s="17">
        <v>330</v>
      </c>
      <c r="D5955" s="20">
        <v>39021</v>
      </c>
      <c r="E5955" s="18">
        <v>1201.2</v>
      </c>
      <c r="F5955" s="19">
        <v>-302.3325999999999</v>
      </c>
      <c r="G5955" s="19">
        <f t="shared" si="92"/>
        <v>898.86740000000009</v>
      </c>
    </row>
    <row r="5956" spans="1:7" x14ac:dyDescent="0.25">
      <c r="A5956" s="15">
        <v>20005346</v>
      </c>
      <c r="B5956" s="17" t="s">
        <v>11578</v>
      </c>
      <c r="C5956" s="17">
        <v>331</v>
      </c>
      <c r="D5956" s="20">
        <v>39021</v>
      </c>
      <c r="E5956" s="18">
        <v>4130.07</v>
      </c>
      <c r="F5956" s="19">
        <v>-747.10939999999994</v>
      </c>
      <c r="G5956" s="19">
        <f t="shared" si="92"/>
        <v>3382.9605999999999</v>
      </c>
    </row>
    <row r="5957" spans="1:7" x14ac:dyDescent="0.25">
      <c r="A5957" s="15">
        <v>20005347</v>
      </c>
      <c r="B5957" s="17" t="s">
        <v>11579</v>
      </c>
      <c r="C5957" s="17">
        <v>331</v>
      </c>
      <c r="D5957" s="20">
        <v>39021</v>
      </c>
      <c r="E5957" s="18">
        <v>528.97</v>
      </c>
      <c r="F5957" s="19">
        <v>-97.130300000000091</v>
      </c>
      <c r="G5957" s="19">
        <f t="shared" si="92"/>
        <v>431.83969999999994</v>
      </c>
    </row>
    <row r="5958" spans="1:7" x14ac:dyDescent="0.25">
      <c r="A5958" s="15">
        <v>20005348</v>
      </c>
      <c r="B5958" s="17" t="s">
        <v>11580</v>
      </c>
      <c r="C5958" s="17">
        <v>331</v>
      </c>
      <c r="D5958" s="20">
        <v>39021</v>
      </c>
      <c r="E5958" s="18">
        <v>453.19</v>
      </c>
      <c r="F5958" s="19">
        <v>-84.212753623188405</v>
      </c>
      <c r="G5958" s="19">
        <f t="shared" si="92"/>
        <v>368.97724637681159</v>
      </c>
    </row>
    <row r="5959" spans="1:7" x14ac:dyDescent="0.25">
      <c r="A5959" s="15">
        <v>20005349</v>
      </c>
      <c r="B5959" s="17" t="s">
        <v>11581</v>
      </c>
      <c r="C5959" s="17">
        <v>331</v>
      </c>
      <c r="D5959" s="20">
        <v>39021</v>
      </c>
      <c r="E5959" s="18">
        <v>776.76</v>
      </c>
      <c r="F5959" s="19">
        <v>-143.56362318840578</v>
      </c>
      <c r="G5959" s="19">
        <f t="shared" si="92"/>
        <v>633.19637681159418</v>
      </c>
    </row>
    <row r="5960" spans="1:7" x14ac:dyDescent="0.25">
      <c r="A5960" s="15">
        <v>20005350</v>
      </c>
      <c r="B5960" s="17" t="s">
        <v>11582</v>
      </c>
      <c r="C5960" s="17">
        <v>331</v>
      </c>
      <c r="D5960" s="20">
        <v>39021</v>
      </c>
      <c r="E5960" s="18">
        <v>48944.52904779221</v>
      </c>
      <c r="F5960" s="19">
        <v>-8816.7778888888897</v>
      </c>
      <c r="G5960" s="19">
        <f t="shared" ref="G5960:G6023" si="93">SUM(E5960:F5960)</f>
        <v>40127.751158903324</v>
      </c>
    </row>
    <row r="5961" spans="1:7" x14ac:dyDescent="0.25">
      <c r="A5961" s="15">
        <v>20005351</v>
      </c>
      <c r="B5961" s="17" t="s">
        <v>11583</v>
      </c>
      <c r="C5961" s="17">
        <v>331</v>
      </c>
      <c r="D5961" s="20">
        <v>39021</v>
      </c>
      <c r="E5961" s="18">
        <v>5084.63</v>
      </c>
      <c r="F5961" s="19">
        <v>-883.14866666666671</v>
      </c>
      <c r="G5961" s="19">
        <f t="shared" si="93"/>
        <v>4201.4813333333332</v>
      </c>
    </row>
    <row r="5962" spans="1:7" x14ac:dyDescent="0.25">
      <c r="A5962" s="15">
        <v>20005352</v>
      </c>
      <c r="B5962" s="17" t="s">
        <v>11584</v>
      </c>
      <c r="C5962" s="17">
        <v>333</v>
      </c>
      <c r="D5962" s="20">
        <v>39021</v>
      </c>
      <c r="E5962" s="18">
        <v>-10.199999999999996</v>
      </c>
      <c r="F5962" s="19">
        <v>15.193666666666672</v>
      </c>
      <c r="G5962" s="19">
        <f t="shared" si="93"/>
        <v>4.9936666666666767</v>
      </c>
    </row>
    <row r="5963" spans="1:7" x14ac:dyDescent="0.25">
      <c r="A5963" s="15">
        <v>20005353</v>
      </c>
      <c r="B5963" s="17" t="s">
        <v>11585</v>
      </c>
      <c r="C5963" s="17">
        <v>333</v>
      </c>
      <c r="D5963" s="20">
        <v>39021</v>
      </c>
      <c r="E5963" s="18">
        <v>540</v>
      </c>
      <c r="F5963" s="19">
        <v>-182.39555555555563</v>
      </c>
      <c r="G5963" s="19">
        <f t="shared" si="93"/>
        <v>357.60444444444437</v>
      </c>
    </row>
    <row r="5964" spans="1:7" x14ac:dyDescent="0.25">
      <c r="A5964" s="15">
        <v>20005354</v>
      </c>
      <c r="B5964" s="17" t="s">
        <v>11586</v>
      </c>
      <c r="C5964" s="17">
        <v>333</v>
      </c>
      <c r="D5964" s="20">
        <v>39021</v>
      </c>
      <c r="E5964" s="18">
        <v>431.18999999999994</v>
      </c>
      <c r="F5964" s="19">
        <v>-149.9174444444445</v>
      </c>
      <c r="G5964" s="19">
        <f t="shared" si="93"/>
        <v>281.27255555555541</v>
      </c>
    </row>
    <row r="5965" spans="1:7" x14ac:dyDescent="0.25">
      <c r="A5965" s="15">
        <v>20005355</v>
      </c>
      <c r="B5965" s="17" t="s">
        <v>11587</v>
      </c>
      <c r="C5965" s="17">
        <v>333</v>
      </c>
      <c r="D5965" s="20">
        <v>39021</v>
      </c>
      <c r="E5965" s="18">
        <v>32.549999999999997</v>
      </c>
      <c r="F5965" s="19">
        <v>15.228000000000094</v>
      </c>
      <c r="G5965" s="19">
        <f t="shared" si="93"/>
        <v>47.778000000000091</v>
      </c>
    </row>
    <row r="5966" spans="1:7" x14ac:dyDescent="0.25">
      <c r="A5966" s="15">
        <v>20005356</v>
      </c>
      <c r="B5966" s="17" t="s">
        <v>11588</v>
      </c>
      <c r="C5966" s="17">
        <v>333</v>
      </c>
      <c r="D5966" s="20">
        <v>39021</v>
      </c>
      <c r="E5966" s="18">
        <v>-21.489999999999995</v>
      </c>
      <c r="F5966" s="19">
        <v>18.822777777777596</v>
      </c>
      <c r="G5966" s="19">
        <f t="shared" si="93"/>
        <v>-2.6672222222223994</v>
      </c>
    </row>
    <row r="5967" spans="1:7" x14ac:dyDescent="0.25">
      <c r="A5967" s="15">
        <v>20005357</v>
      </c>
      <c r="B5967" s="17" t="s">
        <v>11589</v>
      </c>
      <c r="C5967" s="17">
        <v>333</v>
      </c>
      <c r="D5967" s="20">
        <v>39021</v>
      </c>
      <c r="E5967" s="18">
        <v>950.58</v>
      </c>
      <c r="F5967" s="19">
        <v>-306.30055555555538</v>
      </c>
      <c r="G5967" s="19">
        <f t="shared" si="93"/>
        <v>644.27944444444461</v>
      </c>
    </row>
    <row r="5968" spans="1:7" x14ac:dyDescent="0.25">
      <c r="A5968" s="15">
        <v>20005358</v>
      </c>
      <c r="B5968" s="17" t="s">
        <v>11590</v>
      </c>
      <c r="C5968" s="17">
        <v>334</v>
      </c>
      <c r="D5968" s="20">
        <v>39021</v>
      </c>
      <c r="E5968" s="18">
        <v>1436.68</v>
      </c>
      <c r="F5968" s="19">
        <v>-942.46188888888878</v>
      </c>
      <c r="G5968" s="19">
        <f t="shared" si="93"/>
        <v>494.21811111111128</v>
      </c>
    </row>
    <row r="5969" spans="1:7" x14ac:dyDescent="0.25">
      <c r="A5969" s="15">
        <v>20005359</v>
      </c>
      <c r="B5969" s="17" t="s">
        <v>11591</v>
      </c>
      <c r="C5969" s="17">
        <v>334</v>
      </c>
      <c r="D5969" s="20">
        <v>39021</v>
      </c>
      <c r="E5969" s="18">
        <v>131.66999999999999</v>
      </c>
      <c r="F5969" s="19">
        <v>-80.579000000000065</v>
      </c>
      <c r="G5969" s="19">
        <f t="shared" si="93"/>
        <v>51.090999999999923</v>
      </c>
    </row>
    <row r="5970" spans="1:7" x14ac:dyDescent="0.25">
      <c r="A5970" s="15">
        <v>20005360</v>
      </c>
      <c r="B5970" s="17" t="s">
        <v>11592</v>
      </c>
      <c r="C5970" s="17">
        <v>310</v>
      </c>
      <c r="D5970" s="20">
        <v>37986</v>
      </c>
      <c r="E5970" s="18">
        <v>852.47</v>
      </c>
      <c r="F5970" s="19">
        <v>-845.9079999999999</v>
      </c>
      <c r="G5970" s="19">
        <f t="shared" si="93"/>
        <v>6.5620000000001255</v>
      </c>
    </row>
    <row r="5971" spans="1:7" x14ac:dyDescent="0.25">
      <c r="A5971" s="15">
        <v>20005361</v>
      </c>
      <c r="B5971" s="17" t="s">
        <v>11593</v>
      </c>
      <c r="C5971" s="17">
        <v>334</v>
      </c>
      <c r="D5971" s="20">
        <v>39021</v>
      </c>
      <c r="E5971" s="18">
        <v>431</v>
      </c>
      <c r="F5971" s="19">
        <v>-265.26400000000001</v>
      </c>
      <c r="G5971" s="19">
        <f t="shared" si="93"/>
        <v>165.73599999999999</v>
      </c>
    </row>
    <row r="5972" spans="1:7" x14ac:dyDescent="0.25">
      <c r="A5972" s="15">
        <v>20005362</v>
      </c>
      <c r="B5972" s="17" t="s">
        <v>11124</v>
      </c>
      <c r="C5972" s="17">
        <v>380</v>
      </c>
      <c r="D5972" s="20">
        <v>37256</v>
      </c>
      <c r="E5972" s="18">
        <v>852.55</v>
      </c>
      <c r="F5972" s="19">
        <v>-877.89311111111078</v>
      </c>
      <c r="G5972" s="19">
        <f t="shared" si="93"/>
        <v>-25.343111111110829</v>
      </c>
    </row>
    <row r="5973" spans="1:7" x14ac:dyDescent="0.25">
      <c r="A5973" s="15">
        <v>20005363</v>
      </c>
      <c r="B5973" s="17" t="s">
        <v>11594</v>
      </c>
      <c r="C5973" s="17">
        <v>361</v>
      </c>
      <c r="D5973" s="20">
        <v>39021</v>
      </c>
      <c r="E5973" s="18">
        <v>402.85</v>
      </c>
      <c r="F5973" s="19">
        <v>-312.89122222222215</v>
      </c>
      <c r="G5973" s="19">
        <f t="shared" si="93"/>
        <v>89.958777777777868</v>
      </c>
    </row>
    <row r="5974" spans="1:7" x14ac:dyDescent="0.25">
      <c r="A5974" s="15">
        <v>20005364</v>
      </c>
      <c r="B5974" s="17" t="s">
        <v>11595</v>
      </c>
      <c r="C5974" s="17">
        <v>371.2</v>
      </c>
      <c r="D5974" s="20">
        <v>39021</v>
      </c>
      <c r="E5974" s="18">
        <v>957.5</v>
      </c>
      <c r="F5974" s="19">
        <v>-494.87622222222217</v>
      </c>
      <c r="G5974" s="19">
        <f t="shared" si="93"/>
        <v>462.62377777777783</v>
      </c>
    </row>
    <row r="5975" spans="1:7" x14ac:dyDescent="0.25">
      <c r="A5975" s="15">
        <v>20005365</v>
      </c>
      <c r="B5975" s="17" t="s">
        <v>11596</v>
      </c>
      <c r="C5975" s="17">
        <v>371.2</v>
      </c>
      <c r="D5975" s="20">
        <v>39021</v>
      </c>
      <c r="E5975" s="18">
        <v>829.81</v>
      </c>
      <c r="F5975" s="19">
        <v>-490.17111111111126</v>
      </c>
      <c r="G5975" s="19">
        <f t="shared" si="93"/>
        <v>339.63888888888869</v>
      </c>
    </row>
    <row r="5976" spans="1:7" x14ac:dyDescent="0.25">
      <c r="A5976" s="15">
        <v>20005366</v>
      </c>
      <c r="B5976" s="17" t="s">
        <v>11597</v>
      </c>
      <c r="C5976" s="17">
        <v>371.2</v>
      </c>
      <c r="D5976" s="20">
        <v>39021</v>
      </c>
      <c r="E5976" s="18">
        <v>555.6</v>
      </c>
      <c r="F5976" s="19">
        <v>-363.76033333333305</v>
      </c>
      <c r="G5976" s="19">
        <f t="shared" si="93"/>
        <v>191.83966666666697</v>
      </c>
    </row>
    <row r="5977" spans="1:7" x14ac:dyDescent="0.25">
      <c r="A5977" s="15">
        <v>20005367</v>
      </c>
      <c r="B5977" s="17" t="s">
        <v>11598</v>
      </c>
      <c r="C5977" s="17">
        <v>371.2</v>
      </c>
      <c r="D5977" s="20">
        <v>39021</v>
      </c>
      <c r="E5977" s="18">
        <v>820.42</v>
      </c>
      <c r="F5977" s="19">
        <v>-453.98777777777781</v>
      </c>
      <c r="G5977" s="19">
        <f t="shared" si="93"/>
        <v>366.43222222222215</v>
      </c>
    </row>
    <row r="5978" spans="1:7" x14ac:dyDescent="0.25">
      <c r="A5978" s="15">
        <v>20005368</v>
      </c>
      <c r="B5978" s="17" t="s">
        <v>11599</v>
      </c>
      <c r="C5978" s="17">
        <v>371.1</v>
      </c>
      <c r="D5978" s="20">
        <v>39021</v>
      </c>
      <c r="E5978" s="18">
        <v>946.97999999999956</v>
      </c>
      <c r="F5978" s="19">
        <v>-508.30411111111107</v>
      </c>
      <c r="G5978" s="19">
        <f t="shared" si="93"/>
        <v>438.67588888888849</v>
      </c>
    </row>
    <row r="5979" spans="1:7" x14ac:dyDescent="0.25">
      <c r="A5979" s="15">
        <v>20005369</v>
      </c>
      <c r="B5979" s="17" t="s">
        <v>11600</v>
      </c>
      <c r="C5979" s="17">
        <v>371.1</v>
      </c>
      <c r="D5979" s="20">
        <v>39021</v>
      </c>
      <c r="E5979" s="18">
        <v>895.51</v>
      </c>
      <c r="F5979" s="19">
        <v>-476.05666666666662</v>
      </c>
      <c r="G5979" s="19">
        <f t="shared" si="93"/>
        <v>419.45333333333338</v>
      </c>
    </row>
    <row r="5980" spans="1:7" x14ac:dyDescent="0.25">
      <c r="A5980" s="15">
        <v>20005370</v>
      </c>
      <c r="B5980" s="17" t="s">
        <v>11601</v>
      </c>
      <c r="C5980" s="17">
        <v>307</v>
      </c>
      <c r="D5980" s="20">
        <v>39051</v>
      </c>
      <c r="E5980" s="18">
        <v>400</v>
      </c>
      <c r="F5980" s="19">
        <v>-137.50444444444457</v>
      </c>
      <c r="G5980" s="19">
        <f t="shared" si="93"/>
        <v>262.49555555555543</v>
      </c>
    </row>
    <row r="5981" spans="1:7" x14ac:dyDescent="0.25">
      <c r="A5981" s="15">
        <v>20005371</v>
      </c>
      <c r="B5981" s="17" t="s">
        <v>11602</v>
      </c>
      <c r="C5981" s="17">
        <v>307</v>
      </c>
      <c r="D5981" s="20">
        <v>39051</v>
      </c>
      <c r="E5981" s="18">
        <v>559</v>
      </c>
      <c r="F5981" s="19">
        <v>-162.75600000000003</v>
      </c>
      <c r="G5981" s="19">
        <f t="shared" si="93"/>
        <v>396.24399999999997</v>
      </c>
    </row>
    <row r="5982" spans="1:7" x14ac:dyDescent="0.25">
      <c r="A5982" s="15">
        <v>20005372</v>
      </c>
      <c r="B5982" s="17" t="s">
        <v>11603</v>
      </c>
      <c r="C5982" s="17">
        <v>311</v>
      </c>
      <c r="D5982" s="20">
        <v>39051</v>
      </c>
      <c r="E5982" s="18">
        <v>922.19</v>
      </c>
      <c r="F5982" s="19">
        <v>-829.79333333333329</v>
      </c>
      <c r="G5982" s="19">
        <f t="shared" si="93"/>
        <v>92.396666666666761</v>
      </c>
    </row>
    <row r="5983" spans="1:7" x14ac:dyDescent="0.25">
      <c r="A5983" s="15">
        <v>20005373</v>
      </c>
      <c r="B5983" s="17" t="s">
        <v>11604</v>
      </c>
      <c r="C5983" s="17">
        <v>311</v>
      </c>
      <c r="D5983" s="20">
        <v>39051</v>
      </c>
      <c r="E5983" s="18">
        <v>1946.22</v>
      </c>
      <c r="F5983" s="19">
        <v>-1970.8178781965298</v>
      </c>
      <c r="G5983" s="19">
        <f t="shared" si="93"/>
        <v>-24.597878196529791</v>
      </c>
    </row>
    <row r="5984" spans="1:7" x14ac:dyDescent="0.25">
      <c r="A5984" s="15">
        <v>20005374</v>
      </c>
      <c r="B5984" s="17" t="s">
        <v>11605</v>
      </c>
      <c r="C5984" s="17">
        <v>311</v>
      </c>
      <c r="D5984" s="20">
        <v>39051</v>
      </c>
      <c r="E5984" s="18">
        <v>645.33000000000004</v>
      </c>
      <c r="F5984" s="19">
        <v>-560.1189803921568</v>
      </c>
      <c r="G5984" s="19">
        <f t="shared" si="93"/>
        <v>85.211019607843241</v>
      </c>
    </row>
    <row r="5985" spans="1:7" x14ac:dyDescent="0.25">
      <c r="A5985" s="15">
        <v>20005375</v>
      </c>
      <c r="B5985" s="17" t="s">
        <v>11606</v>
      </c>
      <c r="C5985" s="17">
        <v>320</v>
      </c>
      <c r="D5985" s="20">
        <v>39051</v>
      </c>
      <c r="E5985" s="18">
        <v>920</v>
      </c>
      <c r="F5985" s="19">
        <v>-768.70323529411758</v>
      </c>
      <c r="G5985" s="19">
        <f t="shared" si="93"/>
        <v>151.29676470588242</v>
      </c>
    </row>
    <row r="5986" spans="1:7" x14ac:dyDescent="0.25">
      <c r="A5986" s="15">
        <v>20005376</v>
      </c>
      <c r="B5986" s="17" t="s">
        <v>11607</v>
      </c>
      <c r="C5986" s="17">
        <v>320</v>
      </c>
      <c r="D5986" s="20">
        <v>39051</v>
      </c>
      <c r="E5986" s="18">
        <v>495.43</v>
      </c>
      <c r="F5986" s="19">
        <v>-407.53811764705881</v>
      </c>
      <c r="G5986" s="19">
        <f t="shared" si="93"/>
        <v>87.891882352941195</v>
      </c>
    </row>
    <row r="5987" spans="1:7" x14ac:dyDescent="0.25">
      <c r="A5987" s="15">
        <v>20005377</v>
      </c>
      <c r="B5987" s="17" t="s">
        <v>11608</v>
      </c>
      <c r="C5987" s="17">
        <v>320</v>
      </c>
      <c r="D5987" s="20">
        <v>39051</v>
      </c>
      <c r="E5987" s="18">
        <v>1534.32</v>
      </c>
      <c r="F5987" s="19">
        <v>-1352.9539215686275</v>
      </c>
      <c r="G5987" s="19">
        <f t="shared" si="93"/>
        <v>181.36607843137244</v>
      </c>
    </row>
    <row r="5988" spans="1:7" x14ac:dyDescent="0.25">
      <c r="A5988" s="15">
        <v>20005378</v>
      </c>
      <c r="B5988" s="17" t="s">
        <v>11609</v>
      </c>
      <c r="C5988" s="17">
        <v>320</v>
      </c>
      <c r="D5988" s="20">
        <v>39051</v>
      </c>
      <c r="E5988" s="18">
        <v>615.95000000000005</v>
      </c>
      <c r="F5988" s="19">
        <v>-528.56082352941166</v>
      </c>
      <c r="G5988" s="19">
        <f t="shared" si="93"/>
        <v>87.389176470588382</v>
      </c>
    </row>
    <row r="5989" spans="1:7" x14ac:dyDescent="0.25">
      <c r="A5989" s="15">
        <v>20005379</v>
      </c>
      <c r="B5989" s="17" t="s">
        <v>11610</v>
      </c>
      <c r="C5989" s="17">
        <v>320</v>
      </c>
      <c r="D5989" s="20">
        <v>39051</v>
      </c>
      <c r="E5989" s="18">
        <v>2454.9499999999998</v>
      </c>
      <c r="F5989" s="19">
        <v>-2176.9779607843138</v>
      </c>
      <c r="G5989" s="19">
        <f t="shared" si="93"/>
        <v>277.97203921568598</v>
      </c>
    </row>
    <row r="5990" spans="1:7" x14ac:dyDescent="0.25">
      <c r="A5990" s="15">
        <v>20005381</v>
      </c>
      <c r="B5990" s="17" t="s">
        <v>11611</v>
      </c>
      <c r="C5990" s="17">
        <v>320</v>
      </c>
      <c r="D5990" s="20">
        <v>39051</v>
      </c>
      <c r="E5990" s="18">
        <v>385.43</v>
      </c>
      <c r="F5990" s="19">
        <v>-326.38262745098035</v>
      </c>
      <c r="G5990" s="19">
        <f t="shared" si="93"/>
        <v>59.047372549019656</v>
      </c>
    </row>
    <row r="5991" spans="1:7" x14ac:dyDescent="0.25">
      <c r="A5991" s="15">
        <v>20005382</v>
      </c>
      <c r="B5991" s="17" t="s">
        <v>11612</v>
      </c>
      <c r="C5991" s="17">
        <v>320</v>
      </c>
      <c r="D5991" s="20">
        <v>39051</v>
      </c>
      <c r="E5991" s="18">
        <v>360.99</v>
      </c>
      <c r="F5991" s="19">
        <v>-304.23286274509809</v>
      </c>
      <c r="G5991" s="19">
        <f t="shared" si="93"/>
        <v>56.75713725490192</v>
      </c>
    </row>
    <row r="5992" spans="1:7" x14ac:dyDescent="0.25">
      <c r="A5992" s="15">
        <v>20005383</v>
      </c>
      <c r="B5992" s="17" t="s">
        <v>11613</v>
      </c>
      <c r="C5992" s="17">
        <v>320</v>
      </c>
      <c r="D5992" s="20">
        <v>39051</v>
      </c>
      <c r="E5992" s="18">
        <v>370.08</v>
      </c>
      <c r="F5992" s="19">
        <v>-331.09882352941179</v>
      </c>
      <c r="G5992" s="19">
        <f t="shared" si="93"/>
        <v>38.981176470588196</v>
      </c>
    </row>
    <row r="5993" spans="1:7" x14ac:dyDescent="0.25">
      <c r="A5993" s="15">
        <v>20005384</v>
      </c>
      <c r="B5993" s="17" t="s">
        <v>11614</v>
      </c>
      <c r="C5993" s="17">
        <v>320</v>
      </c>
      <c r="D5993" s="20">
        <v>39051</v>
      </c>
      <c r="E5993" s="18">
        <v>1101.24</v>
      </c>
      <c r="F5993" s="19">
        <v>-985.33568627450973</v>
      </c>
      <c r="G5993" s="19">
        <f t="shared" si="93"/>
        <v>115.90431372549028</v>
      </c>
    </row>
    <row r="5994" spans="1:7" x14ac:dyDescent="0.25">
      <c r="A5994" s="15">
        <v>20005385</v>
      </c>
      <c r="B5994" s="17" t="s">
        <v>11615</v>
      </c>
      <c r="C5994" s="17">
        <v>310</v>
      </c>
      <c r="D5994" s="20">
        <v>39051</v>
      </c>
      <c r="E5994" s="18">
        <v>1595.02</v>
      </c>
      <c r="F5994" s="19">
        <v>-1373.8738039215689</v>
      </c>
      <c r="G5994" s="19">
        <f t="shared" si="93"/>
        <v>221.1461960784311</v>
      </c>
    </row>
    <row r="5995" spans="1:7" x14ac:dyDescent="0.25">
      <c r="A5995" s="15">
        <v>20005386</v>
      </c>
      <c r="B5995" s="17" t="s">
        <v>11616</v>
      </c>
      <c r="C5995" s="17">
        <v>310</v>
      </c>
      <c r="D5995" s="20">
        <v>39051</v>
      </c>
      <c r="E5995" s="18">
        <v>5806.79</v>
      </c>
      <c r="F5995" s="19">
        <v>-4998.7554901960784</v>
      </c>
      <c r="G5995" s="19">
        <f t="shared" si="93"/>
        <v>808.03450980392154</v>
      </c>
    </row>
    <row r="5996" spans="1:7" x14ac:dyDescent="0.25">
      <c r="A5996" s="15">
        <v>20005387</v>
      </c>
      <c r="B5996" s="17" t="s">
        <v>11617</v>
      </c>
      <c r="C5996" s="17">
        <v>310</v>
      </c>
      <c r="D5996" s="20">
        <v>39051</v>
      </c>
      <c r="E5996" s="18">
        <v>1151.54</v>
      </c>
      <c r="F5996" s="19">
        <v>-986.46549019607858</v>
      </c>
      <c r="G5996" s="19">
        <f t="shared" si="93"/>
        <v>165.07450980392139</v>
      </c>
    </row>
    <row r="5997" spans="1:7" x14ac:dyDescent="0.25">
      <c r="A5997" s="15">
        <v>20005388</v>
      </c>
      <c r="B5997" s="17" t="s">
        <v>11618</v>
      </c>
      <c r="C5997" s="17">
        <v>310</v>
      </c>
      <c r="D5997" s="20">
        <v>39051</v>
      </c>
      <c r="E5997" s="18">
        <v>1282</v>
      </c>
      <c r="F5997" s="19">
        <v>-1098.6543137254901</v>
      </c>
      <c r="G5997" s="19">
        <f t="shared" si="93"/>
        <v>183.34568627450994</v>
      </c>
    </row>
    <row r="5998" spans="1:7" x14ac:dyDescent="0.25">
      <c r="A5998" s="15">
        <v>20005389</v>
      </c>
      <c r="B5998" s="17" t="s">
        <v>11619</v>
      </c>
      <c r="C5998" s="17">
        <v>310</v>
      </c>
      <c r="D5998" s="20">
        <v>39051</v>
      </c>
      <c r="E5998" s="18">
        <v>1468.47</v>
      </c>
      <c r="F5998" s="19">
        <v>-1258.4305882352942</v>
      </c>
      <c r="G5998" s="19">
        <f t="shared" si="93"/>
        <v>210.03941176470585</v>
      </c>
    </row>
    <row r="5999" spans="1:7" x14ac:dyDescent="0.25">
      <c r="A5999" s="15">
        <v>20005390</v>
      </c>
      <c r="B5999" s="17" t="s">
        <v>11620</v>
      </c>
      <c r="C5999" s="17">
        <v>310</v>
      </c>
      <c r="D5999" s="20">
        <v>39051</v>
      </c>
      <c r="E5999" s="18">
        <v>298</v>
      </c>
      <c r="F5999" s="19">
        <v>-248.46568627450984</v>
      </c>
      <c r="G5999" s="19">
        <f t="shared" si="93"/>
        <v>49.534313725490165</v>
      </c>
    </row>
    <row r="6000" spans="1:7" x14ac:dyDescent="0.25">
      <c r="A6000" s="15">
        <v>20005391</v>
      </c>
      <c r="B6000" s="17" t="s">
        <v>11621</v>
      </c>
      <c r="C6000" s="17">
        <v>320</v>
      </c>
      <c r="D6000" s="20">
        <v>39051</v>
      </c>
      <c r="E6000" s="18">
        <v>514.03</v>
      </c>
      <c r="F6000" s="19">
        <v>-771.51</v>
      </c>
      <c r="G6000" s="19">
        <f t="shared" si="93"/>
        <v>-257.48</v>
      </c>
    </row>
    <row r="6001" spans="1:7" x14ac:dyDescent="0.25">
      <c r="A6001" s="15">
        <v>20005392</v>
      </c>
      <c r="B6001" s="17" t="s">
        <v>11622</v>
      </c>
      <c r="C6001" s="17">
        <v>310</v>
      </c>
      <c r="D6001" s="20">
        <v>39051</v>
      </c>
      <c r="E6001" s="18">
        <v>195</v>
      </c>
      <c r="F6001" s="19">
        <v>-158.50078431372546</v>
      </c>
      <c r="G6001" s="19">
        <f t="shared" si="93"/>
        <v>36.499215686274539</v>
      </c>
    </row>
    <row r="6002" spans="1:7" x14ac:dyDescent="0.25">
      <c r="A6002" s="15">
        <v>20005394</v>
      </c>
      <c r="B6002" s="17" t="s">
        <v>11623</v>
      </c>
      <c r="C6002" s="17">
        <v>310</v>
      </c>
      <c r="D6002" s="20">
        <v>39051</v>
      </c>
      <c r="E6002" s="18">
        <v>1600</v>
      </c>
      <c r="F6002" s="19">
        <v>-1369.4407843137255</v>
      </c>
      <c r="G6002" s="19">
        <f t="shared" si="93"/>
        <v>230.55921568627446</v>
      </c>
    </row>
    <row r="6003" spans="1:7" x14ac:dyDescent="0.25">
      <c r="A6003" s="15">
        <v>20005395</v>
      </c>
      <c r="B6003" s="17" t="s">
        <v>11624</v>
      </c>
      <c r="C6003" s="17">
        <v>310</v>
      </c>
      <c r="D6003" s="20">
        <v>39051</v>
      </c>
      <c r="E6003" s="18">
        <v>384.66</v>
      </c>
      <c r="F6003" s="19">
        <v>-321.95078431372542</v>
      </c>
      <c r="G6003" s="19">
        <f t="shared" si="93"/>
        <v>62.709215686274604</v>
      </c>
    </row>
    <row r="6004" spans="1:7" x14ac:dyDescent="0.25">
      <c r="A6004" s="15">
        <v>20005396</v>
      </c>
      <c r="B6004" s="17" t="s">
        <v>11625</v>
      </c>
      <c r="C6004" s="17">
        <v>330</v>
      </c>
      <c r="D6004" s="20">
        <v>39051</v>
      </c>
      <c r="E6004" s="18">
        <v>2875</v>
      </c>
      <c r="F6004" s="19">
        <v>-743.55078431372544</v>
      </c>
      <c r="G6004" s="19">
        <f t="shared" si="93"/>
        <v>2131.4492156862743</v>
      </c>
    </row>
    <row r="6005" spans="1:7" x14ac:dyDescent="0.25">
      <c r="A6005" s="15">
        <v>20005397</v>
      </c>
      <c r="B6005" s="17" t="s">
        <v>11626</v>
      </c>
      <c r="C6005" s="17">
        <v>331</v>
      </c>
      <c r="D6005" s="20">
        <v>39051</v>
      </c>
      <c r="E6005" s="18">
        <v>-9508.3504065793677</v>
      </c>
      <c r="F6005" s="19">
        <v>1710.3892156862748</v>
      </c>
      <c r="G6005" s="19">
        <f t="shared" si="93"/>
        <v>-7797.9611908930929</v>
      </c>
    </row>
    <row r="6006" spans="1:7" x14ac:dyDescent="0.25">
      <c r="A6006" s="15">
        <v>20005398</v>
      </c>
      <c r="B6006" s="17" t="s">
        <v>11627</v>
      </c>
      <c r="C6006" s="17">
        <v>331</v>
      </c>
      <c r="D6006" s="20">
        <v>39051</v>
      </c>
      <c r="E6006" s="18">
        <v>740.72</v>
      </c>
      <c r="F6006" s="19">
        <v>-122.95078431372552</v>
      </c>
      <c r="G6006" s="19">
        <f t="shared" si="93"/>
        <v>617.76921568627449</v>
      </c>
    </row>
    <row r="6007" spans="1:7" x14ac:dyDescent="0.25">
      <c r="A6007" s="15">
        <v>20005399</v>
      </c>
      <c r="B6007" s="17" t="s">
        <v>11628</v>
      </c>
      <c r="C6007" s="17">
        <v>331</v>
      </c>
      <c r="D6007" s="20">
        <v>39051</v>
      </c>
      <c r="E6007" s="18">
        <v>2300.25</v>
      </c>
      <c r="F6007" s="19">
        <v>-401.91078431372557</v>
      </c>
      <c r="G6007" s="19">
        <f t="shared" si="93"/>
        <v>1898.3392156862744</v>
      </c>
    </row>
    <row r="6008" spans="1:7" x14ac:dyDescent="0.25">
      <c r="A6008" s="15">
        <v>20005400</v>
      </c>
      <c r="B6008" s="17" t="s">
        <v>11629</v>
      </c>
      <c r="C6008" s="17">
        <v>331</v>
      </c>
      <c r="D6008" s="20">
        <v>39051</v>
      </c>
      <c r="E6008" s="18">
        <v>1506.36</v>
      </c>
      <c r="F6008" s="19">
        <v>-259.88078431372548</v>
      </c>
      <c r="G6008" s="19">
        <f t="shared" si="93"/>
        <v>1246.4792156862745</v>
      </c>
    </row>
    <row r="6009" spans="1:7" x14ac:dyDescent="0.25">
      <c r="A6009" s="15">
        <v>20005401</v>
      </c>
      <c r="B6009" s="17" t="s">
        <v>11630</v>
      </c>
      <c r="C6009" s="17">
        <v>331</v>
      </c>
      <c r="D6009" s="20">
        <v>39051</v>
      </c>
      <c r="E6009" s="18">
        <v>878</v>
      </c>
      <c r="F6009" s="19">
        <v>-147.47078431372552</v>
      </c>
      <c r="G6009" s="19">
        <f t="shared" si="93"/>
        <v>730.52921568627448</v>
      </c>
    </row>
    <row r="6010" spans="1:7" x14ac:dyDescent="0.25">
      <c r="A6010" s="15">
        <v>20005402</v>
      </c>
      <c r="B6010" s="17" t="s">
        <v>11631</v>
      </c>
      <c r="C6010" s="17">
        <v>331</v>
      </c>
      <c r="D6010" s="20">
        <v>39051</v>
      </c>
      <c r="E6010" s="18">
        <v>959.57999999999993</v>
      </c>
      <c r="F6010" s="19">
        <v>-160.90588235294118</v>
      </c>
      <c r="G6010" s="19">
        <f t="shared" si="93"/>
        <v>798.67411764705878</v>
      </c>
    </row>
    <row r="6011" spans="1:7" x14ac:dyDescent="0.25">
      <c r="A6011" s="15">
        <v>20005403</v>
      </c>
      <c r="B6011" s="17" t="s">
        <v>11632</v>
      </c>
      <c r="C6011" s="17">
        <v>331</v>
      </c>
      <c r="D6011" s="20">
        <v>39051</v>
      </c>
      <c r="E6011" s="18">
        <v>894.94</v>
      </c>
      <c r="F6011" s="19">
        <v>-149.31588235294117</v>
      </c>
      <c r="G6011" s="19">
        <f t="shared" si="93"/>
        <v>745.62411764705894</v>
      </c>
    </row>
    <row r="6012" spans="1:7" x14ac:dyDescent="0.25">
      <c r="A6012" s="15">
        <v>20005404</v>
      </c>
      <c r="B6012" s="17" t="s">
        <v>11633</v>
      </c>
      <c r="C6012" s="17">
        <v>331</v>
      </c>
      <c r="D6012" s="20">
        <v>39051</v>
      </c>
      <c r="E6012" s="18">
        <v>782.06</v>
      </c>
      <c r="F6012" s="19">
        <v>-129.1658823529412</v>
      </c>
      <c r="G6012" s="19">
        <f t="shared" si="93"/>
        <v>652.89411764705869</v>
      </c>
    </row>
    <row r="6013" spans="1:7" x14ac:dyDescent="0.25">
      <c r="A6013" s="15">
        <v>20005405</v>
      </c>
      <c r="B6013" s="17" t="s">
        <v>11634</v>
      </c>
      <c r="C6013" s="17">
        <v>331</v>
      </c>
      <c r="D6013" s="20">
        <v>39051</v>
      </c>
      <c r="E6013" s="18">
        <v>793.94</v>
      </c>
      <c r="F6013" s="19">
        <v>-130.01098039215685</v>
      </c>
      <c r="G6013" s="19">
        <f t="shared" si="93"/>
        <v>663.9290196078432</v>
      </c>
    </row>
    <row r="6014" spans="1:7" x14ac:dyDescent="0.25">
      <c r="A6014" s="15">
        <v>20005406</v>
      </c>
      <c r="B6014" s="17" t="s">
        <v>11635</v>
      </c>
      <c r="C6014" s="17">
        <v>331</v>
      </c>
      <c r="D6014" s="20">
        <v>39051</v>
      </c>
      <c r="E6014" s="18">
        <v>12</v>
      </c>
      <c r="F6014" s="19">
        <v>9.8490196078431484</v>
      </c>
      <c r="G6014" s="19">
        <f t="shared" si="93"/>
        <v>21.849019607843147</v>
      </c>
    </row>
    <row r="6015" spans="1:7" x14ac:dyDescent="0.25">
      <c r="A6015" s="15">
        <v>20005407</v>
      </c>
      <c r="B6015" s="17" t="s">
        <v>11636</v>
      </c>
      <c r="C6015" s="17">
        <v>331</v>
      </c>
      <c r="D6015" s="20">
        <v>39051</v>
      </c>
      <c r="E6015" s="18">
        <v>33.799999999999997</v>
      </c>
      <c r="F6015" s="19">
        <v>5.949019607843149</v>
      </c>
      <c r="G6015" s="19">
        <f t="shared" si="93"/>
        <v>39.749019607843145</v>
      </c>
    </row>
    <row r="6016" spans="1:7" x14ac:dyDescent="0.25">
      <c r="A6016" s="15">
        <v>20005408</v>
      </c>
      <c r="B6016" s="17" t="s">
        <v>11637</v>
      </c>
      <c r="C6016" s="17">
        <v>331</v>
      </c>
      <c r="D6016" s="20">
        <v>39051</v>
      </c>
      <c r="E6016" s="18">
        <v>35.659999999999997</v>
      </c>
      <c r="F6016" s="19">
        <v>6.8139215686274595</v>
      </c>
      <c r="G6016" s="19">
        <f t="shared" si="93"/>
        <v>42.473921568627453</v>
      </c>
    </row>
    <row r="6017" spans="1:7" x14ac:dyDescent="0.25">
      <c r="A6017" s="15">
        <v>20005410</v>
      </c>
      <c r="B6017" s="17" t="s">
        <v>11637</v>
      </c>
      <c r="C6017" s="17">
        <v>331</v>
      </c>
      <c r="D6017" s="20">
        <v>39051</v>
      </c>
      <c r="E6017" s="18">
        <v>250</v>
      </c>
      <c r="F6017" s="19">
        <v>-31.556078431372541</v>
      </c>
      <c r="G6017" s="19">
        <f t="shared" si="93"/>
        <v>218.44392156862745</v>
      </c>
    </row>
    <row r="6018" spans="1:7" x14ac:dyDescent="0.25">
      <c r="A6018" s="15">
        <v>20005411</v>
      </c>
      <c r="B6018" s="17" t="s">
        <v>11638</v>
      </c>
      <c r="C6018" s="17">
        <v>331</v>
      </c>
      <c r="D6018" s="20">
        <v>39051</v>
      </c>
      <c r="E6018" s="18">
        <v>250</v>
      </c>
      <c r="F6018" s="19">
        <v>-31.556078431372541</v>
      </c>
      <c r="G6018" s="19">
        <f t="shared" si="93"/>
        <v>218.44392156862745</v>
      </c>
    </row>
    <row r="6019" spans="1:7" x14ac:dyDescent="0.25">
      <c r="A6019" s="15">
        <v>20005412</v>
      </c>
      <c r="B6019" s="17" t="s">
        <v>11639</v>
      </c>
      <c r="C6019" s="17">
        <v>331</v>
      </c>
      <c r="D6019" s="20">
        <v>39051</v>
      </c>
      <c r="E6019" s="18">
        <v>262</v>
      </c>
      <c r="F6019" s="19">
        <v>-32.471176470588233</v>
      </c>
      <c r="G6019" s="19">
        <f t="shared" si="93"/>
        <v>229.52882352941177</v>
      </c>
    </row>
    <row r="6020" spans="1:7" x14ac:dyDescent="0.25">
      <c r="A6020" s="15">
        <v>20005413</v>
      </c>
      <c r="B6020" s="17" t="s">
        <v>11640</v>
      </c>
      <c r="C6020" s="17">
        <v>331</v>
      </c>
      <c r="D6020" s="20">
        <v>39051</v>
      </c>
      <c r="E6020" s="18">
        <v>300</v>
      </c>
      <c r="F6020" s="19">
        <v>-39.301176470588231</v>
      </c>
      <c r="G6020" s="19">
        <f t="shared" si="93"/>
        <v>260.69882352941175</v>
      </c>
    </row>
    <row r="6021" spans="1:7" x14ac:dyDescent="0.25">
      <c r="A6021" s="15">
        <v>20005414</v>
      </c>
      <c r="B6021" s="17" t="s">
        <v>11641</v>
      </c>
      <c r="C6021" s="17">
        <v>331</v>
      </c>
      <c r="D6021" s="20">
        <v>39051</v>
      </c>
      <c r="E6021" s="18">
        <v>350</v>
      </c>
      <c r="F6021" s="19">
        <v>-48.201176470588237</v>
      </c>
      <c r="G6021" s="19">
        <f t="shared" si="93"/>
        <v>301.79882352941178</v>
      </c>
    </row>
    <row r="6022" spans="1:7" x14ac:dyDescent="0.25">
      <c r="A6022" s="15">
        <v>20005415</v>
      </c>
      <c r="B6022" s="17" t="s">
        <v>11642</v>
      </c>
      <c r="C6022" s="17">
        <v>331</v>
      </c>
      <c r="D6022" s="20">
        <v>39051</v>
      </c>
      <c r="E6022" s="18">
        <v>0</v>
      </c>
      <c r="F6022" s="19">
        <v>342.85882352941178</v>
      </c>
      <c r="G6022" s="19">
        <f t="shared" si="93"/>
        <v>342.85882352941178</v>
      </c>
    </row>
    <row r="6023" spans="1:7" x14ac:dyDescent="0.25">
      <c r="A6023" s="15">
        <v>20005416</v>
      </c>
      <c r="B6023" s="17" t="s">
        <v>11643</v>
      </c>
      <c r="C6023" s="17">
        <v>331</v>
      </c>
      <c r="D6023" s="20">
        <v>39051</v>
      </c>
      <c r="E6023" s="18">
        <v>400</v>
      </c>
      <c r="F6023" s="19">
        <v>-57.141176470588235</v>
      </c>
      <c r="G6023" s="19">
        <f t="shared" si="93"/>
        <v>342.85882352941178</v>
      </c>
    </row>
    <row r="6024" spans="1:7" x14ac:dyDescent="0.25">
      <c r="A6024" s="15">
        <v>20005417</v>
      </c>
      <c r="B6024" s="17" t="s">
        <v>11644</v>
      </c>
      <c r="C6024" s="17">
        <v>331</v>
      </c>
      <c r="D6024" s="20">
        <v>39051</v>
      </c>
      <c r="E6024" s="18">
        <v>400</v>
      </c>
      <c r="F6024" s="19">
        <v>-55.946274509803914</v>
      </c>
      <c r="G6024" s="19">
        <f t="shared" ref="G6024:G6087" si="94">SUM(E6024:F6024)</f>
        <v>344.05372549019609</v>
      </c>
    </row>
    <row r="6025" spans="1:7" x14ac:dyDescent="0.25">
      <c r="A6025" s="15">
        <v>20005418</v>
      </c>
      <c r="B6025" s="17" t="s">
        <v>11645</v>
      </c>
      <c r="C6025" s="17">
        <v>331</v>
      </c>
      <c r="D6025" s="20">
        <v>39051</v>
      </c>
      <c r="E6025" s="18">
        <v>400</v>
      </c>
      <c r="F6025" s="19">
        <v>-55.946274509803914</v>
      </c>
      <c r="G6025" s="19">
        <f t="shared" si="94"/>
        <v>344.05372549019609</v>
      </c>
    </row>
    <row r="6026" spans="1:7" x14ac:dyDescent="0.25">
      <c r="A6026" s="15">
        <v>20005419</v>
      </c>
      <c r="B6026" s="17" t="s">
        <v>11646</v>
      </c>
      <c r="C6026" s="17">
        <v>331</v>
      </c>
      <c r="D6026" s="20">
        <v>39051</v>
      </c>
      <c r="E6026" s="18">
        <v>400</v>
      </c>
      <c r="F6026" s="19">
        <v>-54.751372549019621</v>
      </c>
      <c r="G6026" s="19">
        <f t="shared" si="94"/>
        <v>345.24862745098039</v>
      </c>
    </row>
    <row r="6027" spans="1:7" x14ac:dyDescent="0.25">
      <c r="A6027" s="15">
        <v>20005420</v>
      </c>
      <c r="B6027" s="17" t="s">
        <v>11647</v>
      </c>
      <c r="C6027" s="17">
        <v>331</v>
      </c>
      <c r="D6027" s="20">
        <v>39051</v>
      </c>
      <c r="E6027" s="18">
        <v>400</v>
      </c>
      <c r="F6027" s="19">
        <v>-54.751372549019621</v>
      </c>
      <c r="G6027" s="19">
        <f t="shared" si="94"/>
        <v>345.24862745098039</v>
      </c>
    </row>
    <row r="6028" spans="1:7" x14ac:dyDescent="0.25">
      <c r="A6028" s="15">
        <v>20005421</v>
      </c>
      <c r="B6028" s="17" t="s">
        <v>11648</v>
      </c>
      <c r="C6028" s="17">
        <v>331</v>
      </c>
      <c r="D6028" s="20">
        <v>39051</v>
      </c>
      <c r="E6028" s="18">
        <v>400</v>
      </c>
      <c r="F6028" s="19">
        <v>-54.751372549019621</v>
      </c>
      <c r="G6028" s="19">
        <f t="shared" si="94"/>
        <v>345.24862745098039</v>
      </c>
    </row>
    <row r="6029" spans="1:7" x14ac:dyDescent="0.25">
      <c r="A6029" s="15">
        <v>20005422</v>
      </c>
      <c r="B6029" s="17" t="s">
        <v>11649</v>
      </c>
      <c r="C6029" s="17">
        <v>331</v>
      </c>
      <c r="D6029" s="20">
        <v>39051</v>
      </c>
      <c r="E6029" s="18">
        <v>400</v>
      </c>
      <c r="F6029" s="19">
        <v>-52.371568627450998</v>
      </c>
      <c r="G6029" s="19">
        <f t="shared" si="94"/>
        <v>347.62843137254902</v>
      </c>
    </row>
    <row r="6030" spans="1:7" x14ac:dyDescent="0.25">
      <c r="A6030" s="15">
        <v>20005424</v>
      </c>
      <c r="B6030" s="17" t="s">
        <v>11650</v>
      </c>
      <c r="C6030" s="17">
        <v>331</v>
      </c>
      <c r="D6030" s="20">
        <v>39051</v>
      </c>
      <c r="E6030" s="18">
        <v>400</v>
      </c>
      <c r="F6030" s="19">
        <v>-52.371568627450998</v>
      </c>
      <c r="G6030" s="19">
        <f t="shared" si="94"/>
        <v>347.62843137254902</v>
      </c>
    </row>
    <row r="6031" spans="1:7" x14ac:dyDescent="0.25">
      <c r="A6031" s="15">
        <v>20005425</v>
      </c>
      <c r="B6031" s="17" t="s">
        <v>11651</v>
      </c>
      <c r="C6031" s="17">
        <v>331</v>
      </c>
      <c r="D6031" s="20">
        <v>39051</v>
      </c>
      <c r="E6031" s="18">
        <v>400</v>
      </c>
      <c r="F6031" s="19">
        <v>-52.371568627450998</v>
      </c>
      <c r="G6031" s="19">
        <f t="shared" si="94"/>
        <v>347.62843137254902</v>
      </c>
    </row>
    <row r="6032" spans="1:7" x14ac:dyDescent="0.25">
      <c r="A6032" s="15">
        <v>20005426</v>
      </c>
      <c r="B6032" s="17" t="s">
        <v>11652</v>
      </c>
      <c r="C6032" s="17">
        <v>331</v>
      </c>
      <c r="D6032" s="20">
        <v>39051</v>
      </c>
      <c r="E6032" s="18">
        <v>450</v>
      </c>
      <c r="F6032" s="19">
        <v>-58.85176470588236</v>
      </c>
      <c r="G6032" s="19">
        <f t="shared" si="94"/>
        <v>391.14823529411763</v>
      </c>
    </row>
    <row r="6033" spans="1:7" x14ac:dyDescent="0.25">
      <c r="A6033" s="15">
        <v>20005427</v>
      </c>
      <c r="B6033" s="17" t="s">
        <v>11653</v>
      </c>
      <c r="C6033" s="17">
        <v>331</v>
      </c>
      <c r="D6033" s="20">
        <v>39051</v>
      </c>
      <c r="E6033" s="18">
        <v>450</v>
      </c>
      <c r="F6033" s="19">
        <v>-58.85176470588236</v>
      </c>
      <c r="G6033" s="19">
        <f t="shared" si="94"/>
        <v>391.14823529411763</v>
      </c>
    </row>
    <row r="6034" spans="1:7" x14ac:dyDescent="0.25">
      <c r="A6034" s="15">
        <v>20005428</v>
      </c>
      <c r="B6034" s="17" t="s">
        <v>11645</v>
      </c>
      <c r="C6034" s="17">
        <v>331</v>
      </c>
      <c r="D6034" s="20">
        <v>39051</v>
      </c>
      <c r="E6034" s="18">
        <v>450</v>
      </c>
      <c r="F6034" s="19">
        <v>-58.85176470588236</v>
      </c>
      <c r="G6034" s="19">
        <f t="shared" si="94"/>
        <v>391.14823529411763</v>
      </c>
    </row>
    <row r="6035" spans="1:7" x14ac:dyDescent="0.25">
      <c r="A6035" s="15">
        <v>20005429</v>
      </c>
      <c r="B6035" s="17" t="s">
        <v>11654</v>
      </c>
      <c r="C6035" s="17">
        <v>331</v>
      </c>
      <c r="D6035" s="20">
        <v>39051</v>
      </c>
      <c r="E6035" s="18">
        <v>500</v>
      </c>
      <c r="F6035" s="19">
        <v>-66.706862745098022</v>
      </c>
      <c r="G6035" s="19">
        <f t="shared" si="94"/>
        <v>433.29313725490198</v>
      </c>
    </row>
    <row r="6036" spans="1:7" x14ac:dyDescent="0.25">
      <c r="A6036" s="15">
        <v>20005430</v>
      </c>
      <c r="B6036" s="17" t="s">
        <v>11643</v>
      </c>
      <c r="C6036" s="17">
        <v>331</v>
      </c>
      <c r="D6036" s="20">
        <v>39051</v>
      </c>
      <c r="E6036" s="18">
        <v>500</v>
      </c>
      <c r="F6036" s="19">
        <v>-66.706862745098022</v>
      </c>
      <c r="G6036" s="19">
        <f t="shared" si="94"/>
        <v>433.29313725490198</v>
      </c>
    </row>
    <row r="6037" spans="1:7" x14ac:dyDescent="0.25">
      <c r="A6037" s="15">
        <v>20005431</v>
      </c>
      <c r="B6037" s="17" t="s">
        <v>11655</v>
      </c>
      <c r="C6037" s="17">
        <v>331</v>
      </c>
      <c r="D6037" s="20">
        <v>39051</v>
      </c>
      <c r="E6037" s="18">
        <v>500</v>
      </c>
      <c r="F6037" s="19">
        <v>-65.511960784313686</v>
      </c>
      <c r="G6037" s="19">
        <f t="shared" si="94"/>
        <v>434.48803921568629</v>
      </c>
    </row>
    <row r="6038" spans="1:7" x14ac:dyDescent="0.25">
      <c r="A6038" s="15">
        <v>20005432</v>
      </c>
      <c r="B6038" s="17" t="s">
        <v>11652</v>
      </c>
      <c r="C6038" s="17">
        <v>331</v>
      </c>
      <c r="D6038" s="20">
        <v>39051</v>
      </c>
      <c r="E6038" s="18">
        <v>550</v>
      </c>
      <c r="F6038" s="19">
        <v>-74.431960784313688</v>
      </c>
      <c r="G6038" s="19">
        <f t="shared" si="94"/>
        <v>475.56803921568633</v>
      </c>
    </row>
    <row r="6039" spans="1:7" x14ac:dyDescent="0.25">
      <c r="A6039" s="15">
        <v>20005433</v>
      </c>
      <c r="B6039" s="17" t="s">
        <v>11656</v>
      </c>
      <c r="C6039" s="17">
        <v>331</v>
      </c>
      <c r="D6039" s="20">
        <v>39051</v>
      </c>
      <c r="E6039" s="18">
        <v>550</v>
      </c>
      <c r="F6039" s="19">
        <v>-74.431960784313688</v>
      </c>
      <c r="G6039" s="19">
        <f t="shared" si="94"/>
        <v>475.56803921568633</v>
      </c>
    </row>
    <row r="6040" spans="1:7" x14ac:dyDescent="0.25">
      <c r="A6040" s="15">
        <v>20005434</v>
      </c>
      <c r="B6040" s="17" t="s">
        <v>11657</v>
      </c>
      <c r="C6040" s="17">
        <v>331</v>
      </c>
      <c r="D6040" s="20">
        <v>39051</v>
      </c>
      <c r="E6040" s="18">
        <v>550</v>
      </c>
      <c r="F6040" s="19">
        <v>-72.042156862745102</v>
      </c>
      <c r="G6040" s="19">
        <f t="shared" si="94"/>
        <v>477.95784313725488</v>
      </c>
    </row>
    <row r="6041" spans="1:7" x14ac:dyDescent="0.25">
      <c r="A6041" s="15">
        <v>20005435</v>
      </c>
      <c r="B6041" s="17" t="s">
        <v>11658</v>
      </c>
      <c r="C6041" s="17">
        <v>331</v>
      </c>
      <c r="D6041" s="20">
        <v>39051</v>
      </c>
      <c r="E6041" s="18">
        <v>600</v>
      </c>
      <c r="F6041" s="19">
        <v>-80.9821568627451</v>
      </c>
      <c r="G6041" s="19">
        <f t="shared" si="94"/>
        <v>519.01784313725489</v>
      </c>
    </row>
    <row r="6042" spans="1:7" x14ac:dyDescent="0.25">
      <c r="A6042" s="15">
        <v>20005436</v>
      </c>
      <c r="B6042" s="17" t="s">
        <v>11652</v>
      </c>
      <c r="C6042" s="17">
        <v>331</v>
      </c>
      <c r="D6042" s="20">
        <v>39051</v>
      </c>
      <c r="E6042" s="18">
        <v>600</v>
      </c>
      <c r="F6042" s="19">
        <v>-80.9821568627451</v>
      </c>
      <c r="G6042" s="19">
        <f t="shared" si="94"/>
        <v>519.01784313725489</v>
      </c>
    </row>
    <row r="6043" spans="1:7" x14ac:dyDescent="0.25">
      <c r="A6043" s="15">
        <v>20005437</v>
      </c>
      <c r="B6043" s="17" t="s">
        <v>11652</v>
      </c>
      <c r="C6043" s="17">
        <v>331</v>
      </c>
      <c r="D6043" s="20">
        <v>39051</v>
      </c>
      <c r="E6043" s="18">
        <v>600</v>
      </c>
      <c r="F6043" s="19">
        <v>-78.542352941176475</v>
      </c>
      <c r="G6043" s="19">
        <f t="shared" si="94"/>
        <v>521.45764705882357</v>
      </c>
    </row>
    <row r="6044" spans="1:7" x14ac:dyDescent="0.25">
      <c r="A6044" s="15">
        <v>20005438</v>
      </c>
      <c r="B6044" s="17" t="s">
        <v>11655</v>
      </c>
      <c r="C6044" s="17">
        <v>331</v>
      </c>
      <c r="D6044" s="20">
        <v>39051</v>
      </c>
      <c r="E6044" s="18">
        <v>600</v>
      </c>
      <c r="F6044" s="19">
        <v>-78.542352941176475</v>
      </c>
      <c r="G6044" s="19">
        <f t="shared" si="94"/>
        <v>521.45764705882357</v>
      </c>
    </row>
    <row r="6045" spans="1:7" x14ac:dyDescent="0.25">
      <c r="A6045" s="15">
        <v>20005439</v>
      </c>
      <c r="B6045" s="17" t="s">
        <v>11659</v>
      </c>
      <c r="C6045" s="17">
        <v>331</v>
      </c>
      <c r="D6045" s="20">
        <v>39051</v>
      </c>
      <c r="E6045" s="18">
        <v>600</v>
      </c>
      <c r="F6045" s="19">
        <v>-78.542352941176475</v>
      </c>
      <c r="G6045" s="19">
        <f t="shared" si="94"/>
        <v>521.45764705882357</v>
      </c>
    </row>
    <row r="6046" spans="1:7" x14ac:dyDescent="0.25">
      <c r="A6046" s="15">
        <v>20005440</v>
      </c>
      <c r="B6046" s="17" t="s">
        <v>11660</v>
      </c>
      <c r="C6046" s="17">
        <v>331</v>
      </c>
      <c r="D6046" s="20">
        <v>39051</v>
      </c>
      <c r="E6046" s="18">
        <v>650</v>
      </c>
      <c r="F6046" s="19">
        <v>-82.752745098039242</v>
      </c>
      <c r="G6046" s="19">
        <f t="shared" si="94"/>
        <v>567.24725490196079</v>
      </c>
    </row>
    <row r="6047" spans="1:7" x14ac:dyDescent="0.25">
      <c r="A6047" s="15">
        <v>20005441</v>
      </c>
      <c r="B6047" s="17" t="s">
        <v>11661</v>
      </c>
      <c r="C6047" s="17">
        <v>331</v>
      </c>
      <c r="D6047" s="20">
        <v>39051</v>
      </c>
      <c r="E6047" s="18">
        <v>650</v>
      </c>
      <c r="F6047" s="19">
        <v>-80.272941176470624</v>
      </c>
      <c r="G6047" s="19">
        <f t="shared" si="94"/>
        <v>569.72705882352943</v>
      </c>
    </row>
    <row r="6048" spans="1:7" x14ac:dyDescent="0.25">
      <c r="A6048" s="15">
        <v>20005442</v>
      </c>
      <c r="B6048" s="17" t="s">
        <v>11640</v>
      </c>
      <c r="C6048" s="17">
        <v>331</v>
      </c>
      <c r="D6048" s="20">
        <v>39051</v>
      </c>
      <c r="E6048" s="18">
        <v>700</v>
      </c>
      <c r="F6048" s="19">
        <v>-89.212941176470608</v>
      </c>
      <c r="G6048" s="19">
        <f t="shared" si="94"/>
        <v>610.78705882352938</v>
      </c>
    </row>
    <row r="6049" spans="1:7" x14ac:dyDescent="0.25">
      <c r="A6049" s="15">
        <v>20005443</v>
      </c>
      <c r="B6049" s="17" t="s">
        <v>11662</v>
      </c>
      <c r="C6049" s="17">
        <v>331</v>
      </c>
      <c r="D6049" s="20">
        <v>39051</v>
      </c>
      <c r="E6049" s="18">
        <v>700</v>
      </c>
      <c r="F6049" s="19">
        <v>-86.662156862745078</v>
      </c>
      <c r="G6049" s="19">
        <f t="shared" si="94"/>
        <v>613.33784313725494</v>
      </c>
    </row>
    <row r="6050" spans="1:7" x14ac:dyDescent="0.25">
      <c r="A6050" s="15">
        <v>20005444</v>
      </c>
      <c r="B6050" s="17" t="s">
        <v>11655</v>
      </c>
      <c r="C6050" s="17">
        <v>331</v>
      </c>
      <c r="D6050" s="20">
        <v>39051</v>
      </c>
      <c r="E6050" s="18">
        <v>700</v>
      </c>
      <c r="F6050" s="19">
        <v>-82.03352941176469</v>
      </c>
      <c r="G6050" s="19">
        <f t="shared" si="94"/>
        <v>617.96647058823532</v>
      </c>
    </row>
    <row r="6051" spans="1:7" x14ac:dyDescent="0.25">
      <c r="A6051" s="15">
        <v>20005445</v>
      </c>
      <c r="B6051" s="17" t="s">
        <v>11663</v>
      </c>
      <c r="C6051" s="17">
        <v>331</v>
      </c>
      <c r="D6051" s="20">
        <v>39051</v>
      </c>
      <c r="E6051" s="18">
        <v>800</v>
      </c>
      <c r="F6051" s="19">
        <v>-99.90352941176468</v>
      </c>
      <c r="G6051" s="19">
        <f t="shared" si="94"/>
        <v>700.09647058823532</v>
      </c>
    </row>
    <row r="6052" spans="1:7" x14ac:dyDescent="0.25">
      <c r="A6052" s="15">
        <v>20005446</v>
      </c>
      <c r="B6052" s="17" t="s">
        <v>11664</v>
      </c>
      <c r="C6052" s="17">
        <v>331</v>
      </c>
      <c r="D6052" s="20">
        <v>39051</v>
      </c>
      <c r="E6052" s="18">
        <v>800</v>
      </c>
      <c r="F6052" s="19">
        <v>-99.90352941176468</v>
      </c>
      <c r="G6052" s="19">
        <f t="shared" si="94"/>
        <v>700.09647058823532</v>
      </c>
    </row>
    <row r="6053" spans="1:7" x14ac:dyDescent="0.25">
      <c r="A6053" s="15">
        <v>20005447</v>
      </c>
      <c r="B6053" s="17" t="s">
        <v>11661</v>
      </c>
      <c r="C6053" s="17">
        <v>331</v>
      </c>
      <c r="D6053" s="20">
        <v>39051</v>
      </c>
      <c r="E6053" s="18">
        <v>800</v>
      </c>
      <c r="F6053" s="19">
        <v>-99.90352941176468</v>
      </c>
      <c r="G6053" s="19">
        <f t="shared" si="94"/>
        <v>700.09647058823532</v>
      </c>
    </row>
    <row r="6054" spans="1:7" x14ac:dyDescent="0.25">
      <c r="A6054" s="15">
        <v>20005449</v>
      </c>
      <c r="B6054" s="17" t="s">
        <v>11665</v>
      </c>
      <c r="C6054" s="17">
        <v>331</v>
      </c>
      <c r="D6054" s="20">
        <v>39051</v>
      </c>
      <c r="E6054" s="18">
        <v>900</v>
      </c>
      <c r="F6054" s="19">
        <v>-117.84352941176468</v>
      </c>
      <c r="G6054" s="19">
        <f t="shared" si="94"/>
        <v>782.15647058823538</v>
      </c>
    </row>
    <row r="6055" spans="1:7" x14ac:dyDescent="0.25">
      <c r="A6055" s="15">
        <v>20005450</v>
      </c>
      <c r="B6055" s="17" t="s">
        <v>11666</v>
      </c>
      <c r="C6055" s="17">
        <v>331</v>
      </c>
      <c r="D6055" s="20">
        <v>39051</v>
      </c>
      <c r="E6055" s="18">
        <v>900</v>
      </c>
      <c r="F6055" s="19">
        <v>-110.67411764705878</v>
      </c>
      <c r="G6055" s="19">
        <f t="shared" si="94"/>
        <v>789.32588235294122</v>
      </c>
    </row>
    <row r="6056" spans="1:7" x14ac:dyDescent="0.25">
      <c r="A6056" s="15">
        <v>20005451</v>
      </c>
      <c r="B6056" s="17" t="s">
        <v>11666</v>
      </c>
      <c r="C6056" s="17">
        <v>331</v>
      </c>
      <c r="D6056" s="20">
        <v>39051</v>
      </c>
      <c r="E6056" s="18">
        <v>900</v>
      </c>
      <c r="F6056" s="19">
        <v>-108.24431372549014</v>
      </c>
      <c r="G6056" s="19">
        <f t="shared" si="94"/>
        <v>791.7556862745098</v>
      </c>
    </row>
    <row r="6057" spans="1:7" x14ac:dyDescent="0.25">
      <c r="A6057" s="15">
        <v>20005452</v>
      </c>
      <c r="B6057" s="17" t="s">
        <v>11667</v>
      </c>
      <c r="C6057" s="17">
        <v>331</v>
      </c>
      <c r="D6057" s="20">
        <v>39051</v>
      </c>
      <c r="E6057" s="18">
        <v>950</v>
      </c>
      <c r="F6057" s="19">
        <v>-117.14431372549018</v>
      </c>
      <c r="G6057" s="19">
        <f t="shared" si="94"/>
        <v>832.85568627450982</v>
      </c>
    </row>
    <row r="6058" spans="1:7" x14ac:dyDescent="0.25">
      <c r="A6058" s="15">
        <v>20005453</v>
      </c>
      <c r="B6058" s="17" t="s">
        <v>11668</v>
      </c>
      <c r="C6058" s="17">
        <v>331</v>
      </c>
      <c r="D6058" s="20">
        <v>39051</v>
      </c>
      <c r="E6058" s="18">
        <v>950</v>
      </c>
      <c r="F6058" s="19">
        <v>-117.14431372549018</v>
      </c>
      <c r="G6058" s="19">
        <f t="shared" si="94"/>
        <v>832.85568627450982</v>
      </c>
    </row>
    <row r="6059" spans="1:7" x14ac:dyDescent="0.25">
      <c r="A6059" s="15">
        <v>20005454</v>
      </c>
      <c r="B6059" s="17" t="s">
        <v>11669</v>
      </c>
      <c r="C6059" s="17">
        <v>331</v>
      </c>
      <c r="D6059" s="20">
        <v>39051</v>
      </c>
      <c r="E6059" s="18">
        <v>1000</v>
      </c>
      <c r="F6059" s="19">
        <v>-118.90490196078434</v>
      </c>
      <c r="G6059" s="19">
        <f t="shared" si="94"/>
        <v>881.0950980392156</v>
      </c>
    </row>
    <row r="6060" spans="1:7" x14ac:dyDescent="0.25">
      <c r="A6060" s="15">
        <v>20005455</v>
      </c>
      <c r="B6060" s="17" t="s">
        <v>11670</v>
      </c>
      <c r="C6060" s="17">
        <v>331</v>
      </c>
      <c r="D6060" s="20">
        <v>39051</v>
      </c>
      <c r="E6060" s="18">
        <v>1000</v>
      </c>
      <c r="F6060" s="19">
        <v>-111.68549019607849</v>
      </c>
      <c r="G6060" s="19">
        <f t="shared" si="94"/>
        <v>888.31450980392151</v>
      </c>
    </row>
    <row r="6061" spans="1:7" x14ac:dyDescent="0.25">
      <c r="A6061" s="15">
        <v>20005456</v>
      </c>
      <c r="B6061" s="17" t="s">
        <v>11671</v>
      </c>
      <c r="C6061" s="17">
        <v>331</v>
      </c>
      <c r="D6061" s="20">
        <v>39051</v>
      </c>
      <c r="E6061" s="18">
        <v>1000</v>
      </c>
      <c r="F6061" s="19">
        <v>-106.95588235294116</v>
      </c>
      <c r="G6061" s="19">
        <f t="shared" si="94"/>
        <v>893.04411764705878</v>
      </c>
    </row>
    <row r="6062" spans="1:7" x14ac:dyDescent="0.25">
      <c r="A6062" s="15">
        <v>20005457</v>
      </c>
      <c r="B6062" s="17" t="s">
        <v>11672</v>
      </c>
      <c r="C6062" s="17">
        <v>331</v>
      </c>
      <c r="D6062" s="20">
        <v>39051</v>
      </c>
      <c r="E6062" s="18">
        <v>1100</v>
      </c>
      <c r="F6062" s="19">
        <v>-124.83588235294113</v>
      </c>
      <c r="G6062" s="19">
        <f t="shared" si="94"/>
        <v>975.1641176470589</v>
      </c>
    </row>
    <row r="6063" spans="1:7" x14ac:dyDescent="0.25">
      <c r="A6063" s="15">
        <v>20005458</v>
      </c>
      <c r="B6063" s="17" t="s">
        <v>11673</v>
      </c>
      <c r="C6063" s="17">
        <v>331</v>
      </c>
      <c r="D6063" s="20">
        <v>39051</v>
      </c>
      <c r="E6063" s="18">
        <v>1100</v>
      </c>
      <c r="F6063" s="19">
        <v>-105.60745098039214</v>
      </c>
      <c r="G6063" s="19">
        <f t="shared" si="94"/>
        <v>994.39254901960783</v>
      </c>
    </row>
    <row r="6064" spans="1:7" x14ac:dyDescent="0.25">
      <c r="A6064" s="15">
        <v>20005459</v>
      </c>
      <c r="B6064" s="17" t="s">
        <v>11659</v>
      </c>
      <c r="C6064" s="17">
        <v>331</v>
      </c>
      <c r="D6064" s="20">
        <v>39051</v>
      </c>
      <c r="E6064" s="18">
        <v>1100</v>
      </c>
      <c r="F6064" s="19">
        <v>-91.944941176470564</v>
      </c>
      <c r="G6064" s="19">
        <f t="shared" si="94"/>
        <v>1008.0550588235294</v>
      </c>
    </row>
    <row r="6065" spans="1:7" x14ac:dyDescent="0.25">
      <c r="A6065" s="15">
        <v>20005460</v>
      </c>
      <c r="B6065" s="17" t="s">
        <v>11674</v>
      </c>
      <c r="C6065" s="17">
        <v>331</v>
      </c>
      <c r="D6065" s="20">
        <v>39051</v>
      </c>
      <c r="E6065" s="18">
        <v>1200</v>
      </c>
      <c r="F6065" s="19">
        <v>-104.40901960784302</v>
      </c>
      <c r="G6065" s="19">
        <f t="shared" si="94"/>
        <v>1095.590980392157</v>
      </c>
    </row>
    <row r="6066" spans="1:7" x14ac:dyDescent="0.25">
      <c r="A6066" s="15">
        <v>20005461</v>
      </c>
      <c r="B6066" s="17" t="s">
        <v>11675</v>
      </c>
      <c r="C6066" s="17">
        <v>331</v>
      </c>
      <c r="D6066" s="20">
        <v>39051</v>
      </c>
      <c r="E6066" s="18">
        <v>1200</v>
      </c>
      <c r="F6066" s="19">
        <v>-195.51156862745097</v>
      </c>
      <c r="G6066" s="19">
        <f t="shared" si="94"/>
        <v>1004.488431372549</v>
      </c>
    </row>
    <row r="6067" spans="1:7" x14ac:dyDescent="0.25">
      <c r="A6067" s="15">
        <v>20005462</v>
      </c>
      <c r="B6067" s="17" t="s">
        <v>11676</v>
      </c>
      <c r="C6067" s="17">
        <v>331</v>
      </c>
      <c r="D6067" s="20">
        <v>39051</v>
      </c>
      <c r="E6067" s="18">
        <v>1200</v>
      </c>
      <c r="F6067" s="19">
        <v>-214.67</v>
      </c>
      <c r="G6067" s="19">
        <f t="shared" si="94"/>
        <v>985.33</v>
      </c>
    </row>
    <row r="6068" spans="1:7" x14ac:dyDescent="0.25">
      <c r="A6068" s="15">
        <v>20005463</v>
      </c>
      <c r="B6068" s="17" t="s">
        <v>11655</v>
      </c>
      <c r="C6068" s="17">
        <v>331</v>
      </c>
      <c r="D6068" s="20">
        <v>39051</v>
      </c>
      <c r="E6068" s="18">
        <v>1400</v>
      </c>
      <c r="F6068" s="19">
        <v>-243.16058823529411</v>
      </c>
      <c r="G6068" s="19">
        <f t="shared" si="94"/>
        <v>1156.8394117647058</v>
      </c>
    </row>
    <row r="6069" spans="1:7" x14ac:dyDescent="0.25">
      <c r="A6069" s="15">
        <v>20005464</v>
      </c>
      <c r="B6069" s="17" t="s">
        <v>11677</v>
      </c>
      <c r="C6069" s="17">
        <v>331</v>
      </c>
      <c r="D6069" s="20">
        <v>39051</v>
      </c>
      <c r="E6069" s="18">
        <v>1500</v>
      </c>
      <c r="F6069" s="19">
        <v>-277.57344725053309</v>
      </c>
      <c r="G6069" s="19">
        <f t="shared" si="94"/>
        <v>1222.426552749467</v>
      </c>
    </row>
    <row r="6070" spans="1:7" x14ac:dyDescent="0.25">
      <c r="A6070" s="15">
        <v>20005465</v>
      </c>
      <c r="B6070" s="17" t="s">
        <v>11638</v>
      </c>
      <c r="C6070" s="17">
        <v>331</v>
      </c>
      <c r="D6070" s="20">
        <v>39051</v>
      </c>
      <c r="E6070" s="18">
        <v>1500</v>
      </c>
      <c r="F6070" s="19">
        <v>-362.56696800787455</v>
      </c>
      <c r="G6070" s="19">
        <f t="shared" si="94"/>
        <v>1137.4330319921255</v>
      </c>
    </row>
    <row r="6071" spans="1:7" x14ac:dyDescent="0.25">
      <c r="A6071" s="15">
        <v>20005466</v>
      </c>
      <c r="B6071" s="17" t="s">
        <v>11672</v>
      </c>
      <c r="C6071" s="17">
        <v>331</v>
      </c>
      <c r="D6071" s="20">
        <v>39051</v>
      </c>
      <c r="E6071" s="18">
        <v>1610</v>
      </c>
      <c r="F6071" s="19">
        <v>-310.51851851851853</v>
      </c>
      <c r="G6071" s="19">
        <f t="shared" si="94"/>
        <v>1299.4814814814815</v>
      </c>
    </row>
    <row r="6072" spans="1:7" x14ac:dyDescent="0.25">
      <c r="A6072" s="15">
        <v>20005467</v>
      </c>
      <c r="B6072" s="17" t="s">
        <v>11678</v>
      </c>
      <c r="C6072" s="17">
        <v>331</v>
      </c>
      <c r="D6072" s="20">
        <v>39051</v>
      </c>
      <c r="E6072" s="18">
        <v>1800</v>
      </c>
      <c r="F6072" s="19">
        <v>-315.33451851851851</v>
      </c>
      <c r="G6072" s="19">
        <f t="shared" si="94"/>
        <v>1484.6654814814815</v>
      </c>
    </row>
    <row r="6073" spans="1:7" x14ac:dyDescent="0.25">
      <c r="A6073" s="15">
        <v>20005468</v>
      </c>
      <c r="B6073" s="17" t="s">
        <v>11663</v>
      </c>
      <c r="C6073" s="17">
        <v>331</v>
      </c>
      <c r="D6073" s="20">
        <v>39051</v>
      </c>
      <c r="E6073" s="18">
        <v>1800</v>
      </c>
      <c r="F6073" s="19">
        <v>-314.12914814814815</v>
      </c>
      <c r="G6073" s="19">
        <f t="shared" si="94"/>
        <v>1485.870851851852</v>
      </c>
    </row>
    <row r="6074" spans="1:7" x14ac:dyDescent="0.25">
      <c r="A6074" s="15">
        <v>20005469</v>
      </c>
      <c r="B6074" s="17" t="s">
        <v>11636</v>
      </c>
      <c r="C6074" s="17">
        <v>331</v>
      </c>
      <c r="D6074" s="20">
        <v>39051</v>
      </c>
      <c r="E6074" s="18">
        <v>1800</v>
      </c>
      <c r="F6074" s="19">
        <v>-321.40681481481482</v>
      </c>
      <c r="G6074" s="19">
        <f t="shared" si="94"/>
        <v>1478.5931851851851</v>
      </c>
    </row>
    <row r="6075" spans="1:7" x14ac:dyDescent="0.25">
      <c r="A6075" s="15">
        <v>20005470</v>
      </c>
      <c r="B6075" s="17" t="s">
        <v>11679</v>
      </c>
      <c r="C6075" s="17">
        <v>331</v>
      </c>
      <c r="D6075" s="20">
        <v>39051</v>
      </c>
      <c r="E6075" s="18">
        <v>1800</v>
      </c>
      <c r="F6075" s="19">
        <v>-320.4775925925926</v>
      </c>
      <c r="G6075" s="19">
        <f t="shared" si="94"/>
        <v>1479.5224074074074</v>
      </c>
    </row>
    <row r="6076" spans="1:7" x14ac:dyDescent="0.25">
      <c r="A6076" s="15">
        <v>20005471</v>
      </c>
      <c r="B6076" s="17" t="s">
        <v>11679</v>
      </c>
      <c r="C6076" s="17">
        <v>331</v>
      </c>
      <c r="D6076" s="20">
        <v>39051</v>
      </c>
      <c r="E6076" s="18">
        <v>1800</v>
      </c>
      <c r="F6076" s="19">
        <v>-315.37703703703704</v>
      </c>
      <c r="G6076" s="19">
        <f t="shared" si="94"/>
        <v>1484.6229629629629</v>
      </c>
    </row>
    <row r="6077" spans="1:7" x14ac:dyDescent="0.25">
      <c r="A6077" s="15">
        <v>20005472</v>
      </c>
      <c r="B6077" s="17" t="s">
        <v>11669</v>
      </c>
      <c r="C6077" s="17">
        <v>331</v>
      </c>
      <c r="D6077" s="20">
        <v>39051</v>
      </c>
      <c r="E6077" s="18">
        <v>2100</v>
      </c>
      <c r="F6077" s="19">
        <v>-373.46874074074071</v>
      </c>
      <c r="G6077" s="19">
        <f t="shared" si="94"/>
        <v>1726.5312592592593</v>
      </c>
    </row>
    <row r="6078" spans="1:7" x14ac:dyDescent="0.25">
      <c r="A6078" s="15">
        <v>20005473</v>
      </c>
      <c r="B6078" s="17" t="s">
        <v>11673</v>
      </c>
      <c r="C6078" s="17">
        <v>331</v>
      </c>
      <c r="D6078" s="20">
        <v>39051</v>
      </c>
      <c r="E6078" s="18">
        <v>2200</v>
      </c>
      <c r="F6078" s="19">
        <v>-391.63292592592592</v>
      </c>
      <c r="G6078" s="19">
        <f t="shared" si="94"/>
        <v>1808.367074074074</v>
      </c>
    </row>
    <row r="6079" spans="1:7" x14ac:dyDescent="0.25">
      <c r="A6079" s="15">
        <v>20005474</v>
      </c>
      <c r="B6079" s="17" t="s">
        <v>11653</v>
      </c>
      <c r="C6079" s="17">
        <v>331</v>
      </c>
      <c r="D6079" s="20">
        <v>39051</v>
      </c>
      <c r="E6079" s="18">
        <v>2200</v>
      </c>
      <c r="F6079" s="19">
        <v>-391.05829629629631</v>
      </c>
      <c r="G6079" s="19">
        <f t="shared" si="94"/>
        <v>1808.9417037037038</v>
      </c>
    </row>
    <row r="6080" spans="1:7" x14ac:dyDescent="0.25">
      <c r="A6080" s="15">
        <v>20005475</v>
      </c>
      <c r="B6080" s="17" t="s">
        <v>11680</v>
      </c>
      <c r="C6080" s="17">
        <v>331</v>
      </c>
      <c r="D6080" s="20">
        <v>39051</v>
      </c>
      <c r="E6080" s="18">
        <v>2200</v>
      </c>
      <c r="F6080" s="19">
        <v>-392.36922222222222</v>
      </c>
      <c r="G6080" s="19">
        <f t="shared" si="94"/>
        <v>1807.6307777777779</v>
      </c>
    </row>
    <row r="6081" spans="1:7" x14ac:dyDescent="0.25">
      <c r="A6081" s="15">
        <v>20005476</v>
      </c>
      <c r="B6081" s="17" t="s">
        <v>11669</v>
      </c>
      <c r="C6081" s="17">
        <v>331</v>
      </c>
      <c r="D6081" s="20">
        <v>39051</v>
      </c>
      <c r="E6081" s="18">
        <v>2500</v>
      </c>
      <c r="F6081" s="19">
        <v>-444.18007407407407</v>
      </c>
      <c r="G6081" s="19">
        <f t="shared" si="94"/>
        <v>2055.8199259259259</v>
      </c>
    </row>
    <row r="6082" spans="1:7" x14ac:dyDescent="0.25">
      <c r="A6082" s="15">
        <v>20005477</v>
      </c>
      <c r="B6082" s="17" t="s">
        <v>11681</v>
      </c>
      <c r="C6082" s="17">
        <v>331</v>
      </c>
      <c r="D6082" s="20">
        <v>39051</v>
      </c>
      <c r="E6082" s="18">
        <v>2800</v>
      </c>
      <c r="F6082" s="19">
        <v>-497.98096296296296</v>
      </c>
      <c r="G6082" s="19">
        <f t="shared" si="94"/>
        <v>2302.0190370370369</v>
      </c>
    </row>
    <row r="6083" spans="1:7" x14ac:dyDescent="0.25">
      <c r="A6083" s="15">
        <v>20005478</v>
      </c>
      <c r="B6083" s="17" t="s">
        <v>11667</v>
      </c>
      <c r="C6083" s="17">
        <v>331</v>
      </c>
      <c r="D6083" s="20">
        <v>39051</v>
      </c>
      <c r="E6083" s="18">
        <v>3000</v>
      </c>
      <c r="F6083" s="19">
        <v>-529.54014814814821</v>
      </c>
      <c r="G6083" s="19">
        <f t="shared" si="94"/>
        <v>2470.4598518518519</v>
      </c>
    </row>
    <row r="6084" spans="1:7" x14ac:dyDescent="0.25">
      <c r="A6084" s="15">
        <v>20005479</v>
      </c>
      <c r="B6084" s="17" t="s">
        <v>11682</v>
      </c>
      <c r="C6084" s="17">
        <v>331</v>
      </c>
      <c r="D6084" s="20">
        <v>39051</v>
      </c>
      <c r="E6084" s="18">
        <v>3000</v>
      </c>
      <c r="F6084" s="19">
        <v>-487.08207407407417</v>
      </c>
      <c r="G6084" s="19">
        <f t="shared" si="94"/>
        <v>2512.9179259259258</v>
      </c>
    </row>
    <row r="6085" spans="1:7" x14ac:dyDescent="0.25">
      <c r="A6085" s="15">
        <v>20005480</v>
      </c>
      <c r="B6085" s="17" t="s">
        <v>11683</v>
      </c>
      <c r="C6085" s="17">
        <v>331</v>
      </c>
      <c r="D6085" s="20">
        <v>39051</v>
      </c>
      <c r="E6085" s="18">
        <v>3800</v>
      </c>
      <c r="F6085" s="19">
        <v>-675.99818518518521</v>
      </c>
      <c r="G6085" s="19">
        <f t="shared" si="94"/>
        <v>3124.0018148148147</v>
      </c>
    </row>
    <row r="6086" spans="1:7" x14ac:dyDescent="0.25">
      <c r="A6086" s="15">
        <v>20005481</v>
      </c>
      <c r="B6086" s="17" t="s">
        <v>11684</v>
      </c>
      <c r="C6086" s="17">
        <v>331</v>
      </c>
      <c r="D6086" s="20">
        <v>39051</v>
      </c>
      <c r="E6086" s="18">
        <v>4370.28</v>
      </c>
      <c r="F6086" s="19">
        <v>-779.16625925925928</v>
      </c>
      <c r="G6086" s="19">
        <f t="shared" si="94"/>
        <v>3591.1137407407405</v>
      </c>
    </row>
    <row r="6087" spans="1:7" x14ac:dyDescent="0.25">
      <c r="A6087" s="15">
        <v>20005482</v>
      </c>
      <c r="B6087" s="17" t="s">
        <v>11637</v>
      </c>
      <c r="C6087" s="17">
        <v>331</v>
      </c>
      <c r="D6087" s="20">
        <v>39051</v>
      </c>
      <c r="E6087" s="18">
        <v>4600</v>
      </c>
      <c r="F6087" s="19">
        <v>-820.60696296296305</v>
      </c>
      <c r="G6087" s="19">
        <f t="shared" si="94"/>
        <v>3779.3930370370372</v>
      </c>
    </row>
    <row r="6088" spans="1:7" x14ac:dyDescent="0.25">
      <c r="A6088" s="15">
        <v>20005483</v>
      </c>
      <c r="B6088" s="17" t="s">
        <v>11685</v>
      </c>
      <c r="C6088" s="17">
        <v>331</v>
      </c>
      <c r="D6088" s="20">
        <v>39051</v>
      </c>
      <c r="E6088" s="18">
        <v>800</v>
      </c>
      <c r="F6088" s="19">
        <v>-143.07999999999998</v>
      </c>
      <c r="G6088" s="19">
        <f t="shared" ref="G6088:G6151" si="95">SUM(E6088:F6088)</f>
        <v>656.92000000000007</v>
      </c>
    </row>
    <row r="6089" spans="1:7" x14ac:dyDescent="0.25">
      <c r="A6089" s="15">
        <v>20005484</v>
      </c>
      <c r="B6089" s="17" t="s">
        <v>11686</v>
      </c>
      <c r="C6089" s="17">
        <v>320</v>
      </c>
      <c r="D6089" s="20">
        <v>38107</v>
      </c>
      <c r="E6089" s="18">
        <v>888.61</v>
      </c>
      <c r="F6089" s="19">
        <v>-887.41922222222229</v>
      </c>
      <c r="G6089" s="19">
        <f t="shared" si="95"/>
        <v>1.1907777777777255</v>
      </c>
    </row>
    <row r="6090" spans="1:7" x14ac:dyDescent="0.25">
      <c r="A6090" s="15">
        <v>20005485</v>
      </c>
      <c r="B6090" s="17" t="s">
        <v>11665</v>
      </c>
      <c r="C6090" s="17">
        <v>331</v>
      </c>
      <c r="D6090" s="20">
        <v>39051</v>
      </c>
      <c r="E6090" s="18">
        <v>300</v>
      </c>
      <c r="F6090" s="19">
        <v>-51.772962962962964</v>
      </c>
      <c r="G6090" s="19">
        <f t="shared" si="95"/>
        <v>248.22703703703704</v>
      </c>
    </row>
    <row r="6091" spans="1:7" x14ac:dyDescent="0.25">
      <c r="A6091" s="15">
        <v>20005486</v>
      </c>
      <c r="B6091" s="17" t="s">
        <v>11687</v>
      </c>
      <c r="C6091" s="17">
        <v>333</v>
      </c>
      <c r="D6091" s="20">
        <v>39051</v>
      </c>
      <c r="E6091" s="18">
        <v>-128.11859800450705</v>
      </c>
      <c r="F6091" s="19">
        <v>56.091074074074072</v>
      </c>
      <c r="G6091" s="19">
        <f t="shared" si="95"/>
        <v>-72.027523930432977</v>
      </c>
    </row>
    <row r="6092" spans="1:7" x14ac:dyDescent="0.25">
      <c r="A6092" s="15">
        <v>20005487</v>
      </c>
      <c r="B6092" s="17" t="s">
        <v>11688</v>
      </c>
      <c r="C6092" s="17">
        <v>333</v>
      </c>
      <c r="D6092" s="20">
        <v>39051</v>
      </c>
      <c r="E6092" s="18">
        <v>-1311.5609954161243</v>
      </c>
      <c r="F6092" s="19">
        <v>482.84514814814804</v>
      </c>
      <c r="G6092" s="19">
        <f t="shared" si="95"/>
        <v>-828.7158472679763</v>
      </c>
    </row>
    <row r="6093" spans="1:7" x14ac:dyDescent="0.25">
      <c r="A6093" s="15">
        <v>20005488</v>
      </c>
      <c r="B6093" s="17" t="s">
        <v>11689</v>
      </c>
      <c r="C6093" s="17">
        <v>333</v>
      </c>
      <c r="D6093" s="20">
        <v>39051</v>
      </c>
      <c r="E6093" s="18">
        <v>-318.40000000000003</v>
      </c>
      <c r="F6093" s="19">
        <v>116.721</v>
      </c>
      <c r="G6093" s="19">
        <f t="shared" si="95"/>
        <v>-201.67900000000003</v>
      </c>
    </row>
    <row r="6094" spans="1:7" x14ac:dyDescent="0.25">
      <c r="A6094" s="15">
        <v>20005489</v>
      </c>
      <c r="B6094" s="17" t="s">
        <v>11690</v>
      </c>
      <c r="C6094" s="17">
        <v>333</v>
      </c>
      <c r="D6094" s="20">
        <v>39051</v>
      </c>
      <c r="E6094" s="18">
        <v>93.08</v>
      </c>
      <c r="F6094" s="19">
        <v>-32.021777777777778</v>
      </c>
      <c r="G6094" s="19">
        <f t="shared" si="95"/>
        <v>61.05822222222222</v>
      </c>
    </row>
    <row r="6095" spans="1:7" x14ac:dyDescent="0.25">
      <c r="A6095" s="15">
        <v>20005490</v>
      </c>
      <c r="B6095" s="17" t="s">
        <v>11691</v>
      </c>
      <c r="C6095" s="17">
        <v>333</v>
      </c>
      <c r="D6095" s="20">
        <v>39051</v>
      </c>
      <c r="E6095" s="18">
        <v>109.33000000000001</v>
      </c>
      <c r="F6095" s="19">
        <v>-35.450555555555567</v>
      </c>
      <c r="G6095" s="19">
        <f t="shared" si="95"/>
        <v>73.879444444444445</v>
      </c>
    </row>
    <row r="6096" spans="1:7" x14ac:dyDescent="0.25">
      <c r="A6096" s="15">
        <v>20005491</v>
      </c>
      <c r="B6096" s="17" t="s">
        <v>11692</v>
      </c>
      <c r="C6096" s="17">
        <v>333</v>
      </c>
      <c r="D6096" s="20">
        <v>39051</v>
      </c>
      <c r="E6096" s="18">
        <v>8.259999999999998</v>
      </c>
      <c r="F6096" s="19">
        <v>-4.7941851851851851</v>
      </c>
      <c r="G6096" s="19">
        <f t="shared" si="95"/>
        <v>3.4658148148148129</v>
      </c>
    </row>
    <row r="6097" spans="1:7" x14ac:dyDescent="0.25">
      <c r="A6097" s="15">
        <v>20005492</v>
      </c>
      <c r="B6097" s="17" t="s">
        <v>11693</v>
      </c>
      <c r="C6097" s="17">
        <v>333</v>
      </c>
      <c r="D6097" s="20">
        <v>39051</v>
      </c>
      <c r="E6097" s="18">
        <v>21.25</v>
      </c>
      <c r="F6097" s="19">
        <v>-8.7945833333332573</v>
      </c>
      <c r="G6097" s="19">
        <f t="shared" si="95"/>
        <v>12.455416666666743</v>
      </c>
    </row>
    <row r="6098" spans="1:7" x14ac:dyDescent="0.25">
      <c r="A6098" s="15">
        <v>20005493</v>
      </c>
      <c r="B6098" s="17" t="s">
        <v>11694</v>
      </c>
      <c r="C6098" s="17">
        <v>333</v>
      </c>
      <c r="D6098" s="20">
        <v>39051</v>
      </c>
      <c r="E6098" s="18">
        <v>92.2</v>
      </c>
      <c r="F6098" s="19">
        <v>-34.489750000000051</v>
      </c>
      <c r="G6098" s="19">
        <f t="shared" si="95"/>
        <v>57.710249999999952</v>
      </c>
    </row>
    <row r="6099" spans="1:7" x14ac:dyDescent="0.25">
      <c r="A6099" s="15">
        <v>20005494</v>
      </c>
      <c r="B6099" s="17" t="s">
        <v>11695</v>
      </c>
      <c r="C6099" s="17">
        <v>333</v>
      </c>
      <c r="D6099" s="20">
        <v>39051</v>
      </c>
      <c r="E6099" s="18">
        <v>30.14</v>
      </c>
      <c r="F6099" s="19">
        <v>-12.476916666666501</v>
      </c>
      <c r="G6099" s="19">
        <f t="shared" si="95"/>
        <v>17.6630833333335</v>
      </c>
    </row>
    <row r="6100" spans="1:7" x14ac:dyDescent="0.25">
      <c r="A6100" s="15">
        <v>20005496</v>
      </c>
      <c r="B6100" s="17" t="s">
        <v>11696</v>
      </c>
      <c r="C6100" s="17">
        <v>333</v>
      </c>
      <c r="D6100" s="20">
        <v>39051</v>
      </c>
      <c r="E6100" s="18">
        <v>27.01</v>
      </c>
      <c r="F6100" s="19">
        <v>-9.8299999999999983</v>
      </c>
      <c r="G6100" s="19">
        <f t="shared" si="95"/>
        <v>17.180000000000003</v>
      </c>
    </row>
    <row r="6101" spans="1:7" x14ac:dyDescent="0.25">
      <c r="A6101" s="15">
        <v>20005497</v>
      </c>
      <c r="B6101" s="17" t="s">
        <v>11697</v>
      </c>
      <c r="C6101" s="17">
        <v>333</v>
      </c>
      <c r="D6101" s="20">
        <v>39051</v>
      </c>
      <c r="E6101" s="18">
        <v>35.06</v>
      </c>
      <c r="F6101" s="19">
        <v>-15.038999999999994</v>
      </c>
      <c r="G6101" s="19">
        <f t="shared" si="95"/>
        <v>20.021000000000008</v>
      </c>
    </row>
    <row r="6102" spans="1:7" x14ac:dyDescent="0.25">
      <c r="A6102" s="15">
        <v>20005498</v>
      </c>
      <c r="B6102" s="17" t="s">
        <v>11698</v>
      </c>
      <c r="C6102" s="17">
        <v>333</v>
      </c>
      <c r="D6102" s="20">
        <v>39051</v>
      </c>
      <c r="E6102" s="18">
        <v>16.71</v>
      </c>
      <c r="F6102" s="19">
        <v>-6.0799999999999983</v>
      </c>
      <c r="G6102" s="19">
        <f t="shared" si="95"/>
        <v>10.630000000000003</v>
      </c>
    </row>
    <row r="6103" spans="1:7" x14ac:dyDescent="0.25">
      <c r="A6103" s="15">
        <v>20005499</v>
      </c>
      <c r="B6103" s="17" t="s">
        <v>11699</v>
      </c>
      <c r="C6103" s="17">
        <v>333</v>
      </c>
      <c r="D6103" s="20">
        <v>39051</v>
      </c>
      <c r="E6103" s="18">
        <v>42.38</v>
      </c>
      <c r="F6103" s="19">
        <v>-15.43</v>
      </c>
      <c r="G6103" s="19">
        <f t="shared" si="95"/>
        <v>26.950000000000003</v>
      </c>
    </row>
    <row r="6104" spans="1:7" x14ac:dyDescent="0.25">
      <c r="A6104" s="15">
        <v>20005500</v>
      </c>
      <c r="B6104" s="17" t="s">
        <v>11700</v>
      </c>
      <c r="C6104" s="17">
        <v>333</v>
      </c>
      <c r="D6104" s="20">
        <v>39051</v>
      </c>
      <c r="E6104" s="18">
        <v>40.639999999999986</v>
      </c>
      <c r="F6104" s="19">
        <v>16.68615384615385</v>
      </c>
      <c r="G6104" s="19">
        <f t="shared" si="95"/>
        <v>57.326153846153836</v>
      </c>
    </row>
    <row r="6105" spans="1:7" x14ac:dyDescent="0.25">
      <c r="A6105" s="15">
        <v>20005501</v>
      </c>
      <c r="B6105" s="17" t="s">
        <v>11701</v>
      </c>
      <c r="C6105" s="17">
        <v>333</v>
      </c>
      <c r="D6105" s="20">
        <v>39051</v>
      </c>
      <c r="E6105" s="18">
        <v>98.26</v>
      </c>
      <c r="F6105" s="19">
        <v>-35.020254901960783</v>
      </c>
      <c r="G6105" s="19">
        <f t="shared" si="95"/>
        <v>63.239745098039222</v>
      </c>
    </row>
    <row r="6106" spans="1:7" x14ac:dyDescent="0.25">
      <c r="A6106" s="15">
        <v>20005502</v>
      </c>
      <c r="B6106" s="17" t="s">
        <v>11702</v>
      </c>
      <c r="C6106" s="17">
        <v>333</v>
      </c>
      <c r="D6106" s="20">
        <v>39051</v>
      </c>
      <c r="E6106" s="18">
        <v>689.84</v>
      </c>
      <c r="F6106" s="19">
        <v>-251.36999999999998</v>
      </c>
      <c r="G6106" s="19">
        <f t="shared" si="95"/>
        <v>438.47</v>
      </c>
    </row>
    <row r="6107" spans="1:7" x14ac:dyDescent="0.25">
      <c r="A6107" s="15">
        <v>20005503</v>
      </c>
      <c r="B6107" s="17" t="s">
        <v>11703</v>
      </c>
      <c r="C6107" s="17">
        <v>333</v>
      </c>
      <c r="D6107" s="20">
        <v>39051</v>
      </c>
      <c r="E6107" s="18">
        <v>52.49</v>
      </c>
      <c r="F6107" s="19">
        <v>-19.119999999999997</v>
      </c>
      <c r="G6107" s="19">
        <f t="shared" si="95"/>
        <v>33.370000000000005</v>
      </c>
    </row>
    <row r="6108" spans="1:7" x14ac:dyDescent="0.25">
      <c r="A6108" s="15">
        <v>20005504</v>
      </c>
      <c r="B6108" s="17" t="s">
        <v>11704</v>
      </c>
      <c r="C6108" s="17">
        <v>333</v>
      </c>
      <c r="D6108" s="20">
        <v>39051</v>
      </c>
      <c r="E6108" s="18">
        <v>36.01</v>
      </c>
      <c r="F6108" s="19">
        <v>-18.160666666666774</v>
      </c>
      <c r="G6108" s="19">
        <f t="shared" si="95"/>
        <v>17.849333333333224</v>
      </c>
    </row>
    <row r="6109" spans="1:7" x14ac:dyDescent="0.25">
      <c r="A6109" s="15">
        <v>20005505</v>
      </c>
      <c r="B6109" s="17" t="s">
        <v>11705</v>
      </c>
      <c r="C6109" s="17">
        <v>333</v>
      </c>
      <c r="D6109" s="20">
        <v>39051</v>
      </c>
      <c r="E6109" s="18">
        <v>30.92</v>
      </c>
      <c r="F6109" s="19">
        <v>183.56574358974365</v>
      </c>
      <c r="G6109" s="19">
        <f t="shared" si="95"/>
        <v>214.48574358974366</v>
      </c>
    </row>
    <row r="6110" spans="1:7" x14ac:dyDescent="0.25">
      <c r="A6110" s="15">
        <v>20005506</v>
      </c>
      <c r="B6110" s="17" t="s">
        <v>8456</v>
      </c>
      <c r="C6110" s="17">
        <v>320</v>
      </c>
      <c r="D6110" s="20">
        <v>37256</v>
      </c>
      <c r="E6110" s="18">
        <v>893.51</v>
      </c>
      <c r="F6110" s="19">
        <v>-881.90748717948713</v>
      </c>
      <c r="G6110" s="19">
        <f t="shared" si="95"/>
        <v>11.602512820512857</v>
      </c>
    </row>
    <row r="6111" spans="1:7" x14ac:dyDescent="0.25">
      <c r="A6111" s="15">
        <v>20005507</v>
      </c>
      <c r="B6111" s="17" t="s">
        <v>11706</v>
      </c>
      <c r="C6111" s="17">
        <v>333</v>
      </c>
      <c r="D6111" s="20">
        <v>39051</v>
      </c>
      <c r="E6111" s="18">
        <v>16.71</v>
      </c>
      <c r="F6111" s="19">
        <v>8.7653846153846171</v>
      </c>
      <c r="G6111" s="19">
        <f t="shared" si="95"/>
        <v>25.47538461538462</v>
      </c>
    </row>
    <row r="6112" spans="1:7" x14ac:dyDescent="0.25">
      <c r="A6112" s="15">
        <v>20005508</v>
      </c>
      <c r="B6112" s="17" t="s">
        <v>11707</v>
      </c>
      <c r="C6112" s="17">
        <v>333</v>
      </c>
      <c r="D6112" s="20">
        <v>39051</v>
      </c>
      <c r="E6112" s="18">
        <v>26.6</v>
      </c>
      <c r="F6112" s="19">
        <v>16.218205128205135</v>
      </c>
      <c r="G6112" s="19">
        <f t="shared" si="95"/>
        <v>42.818205128205136</v>
      </c>
    </row>
    <row r="6113" spans="1:7" x14ac:dyDescent="0.25">
      <c r="A6113" s="15">
        <v>20005509</v>
      </c>
      <c r="B6113" s="17" t="s">
        <v>11708</v>
      </c>
      <c r="C6113" s="17">
        <v>333</v>
      </c>
      <c r="D6113" s="20">
        <v>39051</v>
      </c>
      <c r="E6113" s="18">
        <v>130.69</v>
      </c>
      <c r="F6113" s="19">
        <v>-12.947435897435909</v>
      </c>
      <c r="G6113" s="19">
        <f t="shared" si="95"/>
        <v>117.74256410256409</v>
      </c>
    </row>
    <row r="6114" spans="1:7" x14ac:dyDescent="0.25">
      <c r="A6114" s="15">
        <v>20005510</v>
      </c>
      <c r="B6114" s="17" t="s">
        <v>11709</v>
      </c>
      <c r="C6114" s="17">
        <v>333</v>
      </c>
      <c r="D6114" s="20">
        <v>39051</v>
      </c>
      <c r="E6114" s="18">
        <v>67.790000000000006</v>
      </c>
      <c r="F6114" s="19">
        <v>29.739743589743583</v>
      </c>
      <c r="G6114" s="19">
        <f t="shared" si="95"/>
        <v>97.529743589743589</v>
      </c>
    </row>
    <row r="6115" spans="1:7" x14ac:dyDescent="0.25">
      <c r="A6115" s="15">
        <v>20005511</v>
      </c>
      <c r="B6115" s="17" t="s">
        <v>11710</v>
      </c>
      <c r="C6115" s="17">
        <v>333</v>
      </c>
      <c r="D6115" s="20">
        <v>39051</v>
      </c>
      <c r="E6115" s="18">
        <v>13.770000000000003</v>
      </c>
      <c r="F6115" s="19">
        <v>93.975897435897437</v>
      </c>
      <c r="G6115" s="19">
        <f t="shared" si="95"/>
        <v>107.74589743589743</v>
      </c>
    </row>
    <row r="6116" spans="1:7" x14ac:dyDescent="0.25">
      <c r="A6116" s="15">
        <v>20005512</v>
      </c>
      <c r="B6116" s="17" t="s">
        <v>11711</v>
      </c>
      <c r="C6116" s="17">
        <v>333</v>
      </c>
      <c r="D6116" s="20">
        <v>39051</v>
      </c>
      <c r="E6116" s="18">
        <v>26.220000000000006</v>
      </c>
      <c r="F6116" s="19">
        <v>109.2530769230769</v>
      </c>
      <c r="G6116" s="19">
        <f t="shared" si="95"/>
        <v>135.47307692307692</v>
      </c>
    </row>
    <row r="6117" spans="1:7" x14ac:dyDescent="0.25">
      <c r="A6117" s="15">
        <v>20005513</v>
      </c>
      <c r="B6117" s="17" t="s">
        <v>11712</v>
      </c>
      <c r="C6117" s="17">
        <v>333</v>
      </c>
      <c r="D6117" s="20">
        <v>39051</v>
      </c>
      <c r="E6117" s="18">
        <v>61.350000000000023</v>
      </c>
      <c r="F6117" s="19">
        <v>96.443076923076902</v>
      </c>
      <c r="G6117" s="19">
        <f t="shared" si="95"/>
        <v>157.79307692307691</v>
      </c>
    </row>
    <row r="6118" spans="1:7" x14ac:dyDescent="0.25">
      <c r="A6118" s="15">
        <v>20005514</v>
      </c>
      <c r="B6118" s="17" t="s">
        <v>11713</v>
      </c>
      <c r="C6118" s="17">
        <v>333</v>
      </c>
      <c r="D6118" s="20">
        <v>39051</v>
      </c>
      <c r="E6118" s="18">
        <v>-24.730000000000004</v>
      </c>
      <c r="F6118" s="19">
        <v>157.47384615384607</v>
      </c>
      <c r="G6118" s="19">
        <f t="shared" si="95"/>
        <v>132.74384615384605</v>
      </c>
    </row>
    <row r="6119" spans="1:7" x14ac:dyDescent="0.25">
      <c r="A6119" s="15">
        <v>20005516</v>
      </c>
      <c r="B6119" s="17" t="s">
        <v>11714</v>
      </c>
      <c r="C6119" s="17">
        <v>334</v>
      </c>
      <c r="D6119" s="20">
        <v>39051</v>
      </c>
      <c r="E6119" s="18">
        <v>569.04999999999995</v>
      </c>
      <c r="F6119" s="19">
        <v>-155.81102564102565</v>
      </c>
      <c r="G6119" s="19">
        <f t="shared" si="95"/>
        <v>413.2389743589743</v>
      </c>
    </row>
    <row r="6120" spans="1:7" x14ac:dyDescent="0.25">
      <c r="A6120" s="15">
        <v>20005517</v>
      </c>
      <c r="B6120" s="17" t="s">
        <v>11715</v>
      </c>
      <c r="C6120" s="17">
        <v>334</v>
      </c>
      <c r="D6120" s="20">
        <v>39051</v>
      </c>
      <c r="E6120" s="18">
        <v>495.63</v>
      </c>
      <c r="F6120" s="19">
        <v>-311.77206666666666</v>
      </c>
      <c r="G6120" s="19">
        <f t="shared" si="95"/>
        <v>183.85793333333334</v>
      </c>
    </row>
    <row r="6121" spans="1:7" x14ac:dyDescent="0.25">
      <c r="A6121" s="15">
        <v>20005519</v>
      </c>
      <c r="B6121" s="17" t="s">
        <v>11716</v>
      </c>
      <c r="C6121" s="17">
        <v>380</v>
      </c>
      <c r="D6121" s="20">
        <v>39051</v>
      </c>
      <c r="E6121" s="18">
        <v>805.97</v>
      </c>
      <c r="F6121" s="19">
        <v>-492.42613333333355</v>
      </c>
      <c r="G6121" s="19">
        <f t="shared" si="95"/>
        <v>313.54386666666647</v>
      </c>
    </row>
    <row r="6122" spans="1:7" x14ac:dyDescent="0.25">
      <c r="A6122" s="15">
        <v>20005520</v>
      </c>
      <c r="B6122" s="17" t="s">
        <v>11717</v>
      </c>
      <c r="C6122" s="17">
        <v>343</v>
      </c>
      <c r="D6122" s="20">
        <v>33054</v>
      </c>
      <c r="E6122" s="18">
        <v>900</v>
      </c>
      <c r="F6122" s="19">
        <v>-890.30933333333337</v>
      </c>
      <c r="G6122" s="19">
        <f t="shared" si="95"/>
        <v>9.6906666666666297</v>
      </c>
    </row>
    <row r="6123" spans="1:7" x14ac:dyDescent="0.25">
      <c r="A6123" s="15">
        <v>20005521</v>
      </c>
      <c r="B6123" s="17" t="s">
        <v>11718</v>
      </c>
      <c r="C6123" s="17">
        <v>334</v>
      </c>
      <c r="D6123" s="20">
        <v>39051</v>
      </c>
      <c r="E6123" s="18">
        <v>1243.32</v>
      </c>
      <c r="F6123" s="19">
        <v>-802.37006666666662</v>
      </c>
      <c r="G6123" s="19">
        <f t="shared" si="95"/>
        <v>440.94993333333332</v>
      </c>
    </row>
    <row r="6124" spans="1:7" x14ac:dyDescent="0.25">
      <c r="A6124" s="15">
        <v>20005523</v>
      </c>
      <c r="B6124" s="17" t="s">
        <v>9037</v>
      </c>
      <c r="C6124" s="17">
        <v>310</v>
      </c>
      <c r="D6124" s="20">
        <v>26480</v>
      </c>
      <c r="E6124" s="18">
        <v>902</v>
      </c>
      <c r="F6124" s="19">
        <v>-888.91759999999999</v>
      </c>
      <c r="G6124" s="19">
        <f t="shared" si="95"/>
        <v>13.082400000000007</v>
      </c>
    </row>
    <row r="6125" spans="1:7" x14ac:dyDescent="0.25">
      <c r="A6125" s="15">
        <v>20005524</v>
      </c>
      <c r="B6125" s="17" t="s">
        <v>7581</v>
      </c>
      <c r="C6125" s="17">
        <v>344</v>
      </c>
      <c r="D6125" s="20">
        <v>33054</v>
      </c>
      <c r="E6125" s="18">
        <v>907</v>
      </c>
      <c r="F6125" s="19">
        <v>-894.24126666666666</v>
      </c>
      <c r="G6125" s="19">
        <f t="shared" si="95"/>
        <v>12.758733333333339</v>
      </c>
    </row>
    <row r="6126" spans="1:7" x14ac:dyDescent="0.25">
      <c r="A6126" s="15">
        <v>20005525</v>
      </c>
      <c r="B6126" s="17" t="s">
        <v>11719</v>
      </c>
      <c r="C6126" s="17">
        <v>361</v>
      </c>
      <c r="D6126" s="20">
        <v>36891</v>
      </c>
      <c r="E6126" s="18">
        <v>912</v>
      </c>
      <c r="F6126" s="19">
        <v>-286.36453333333338</v>
      </c>
      <c r="G6126" s="19">
        <f t="shared" si="95"/>
        <v>625.63546666666662</v>
      </c>
    </row>
    <row r="6127" spans="1:7" x14ac:dyDescent="0.25">
      <c r="A6127" s="15">
        <v>20005526</v>
      </c>
      <c r="B6127" s="17" t="s">
        <v>11720</v>
      </c>
      <c r="C6127" s="17">
        <v>331</v>
      </c>
      <c r="D6127" s="20">
        <v>37072</v>
      </c>
      <c r="E6127" s="18">
        <v>13.22</v>
      </c>
      <c r="F6127" s="19">
        <v>9.027666666666617</v>
      </c>
      <c r="G6127" s="19">
        <f t="shared" si="95"/>
        <v>22.247666666666618</v>
      </c>
    </row>
    <row r="6128" spans="1:7" x14ac:dyDescent="0.25">
      <c r="A6128" s="15">
        <v>20005527</v>
      </c>
      <c r="B6128" s="17" t="s">
        <v>8244</v>
      </c>
      <c r="C6128" s="17">
        <v>310</v>
      </c>
      <c r="D6128" s="20">
        <v>37256</v>
      </c>
      <c r="E6128" s="18">
        <v>914.55</v>
      </c>
      <c r="F6128" s="19">
        <v>-901.23359999999991</v>
      </c>
      <c r="G6128" s="19">
        <f t="shared" si="95"/>
        <v>13.316400000000044</v>
      </c>
    </row>
    <row r="6129" spans="1:7" x14ac:dyDescent="0.25">
      <c r="A6129" s="15">
        <v>20005528</v>
      </c>
      <c r="B6129" s="17" t="s">
        <v>11721</v>
      </c>
      <c r="C6129" s="17">
        <v>344</v>
      </c>
      <c r="D6129" s="20">
        <v>37894</v>
      </c>
      <c r="E6129" s="18">
        <v>915.92</v>
      </c>
      <c r="F6129" s="19">
        <v>-854.91820588235294</v>
      </c>
      <c r="G6129" s="19">
        <f t="shared" si="95"/>
        <v>61.001794117647023</v>
      </c>
    </row>
    <row r="6130" spans="1:7" x14ac:dyDescent="0.25">
      <c r="A6130" s="15">
        <v>20005530</v>
      </c>
      <c r="B6130" s="17" t="s">
        <v>11722</v>
      </c>
      <c r="C6130" s="17">
        <v>354</v>
      </c>
      <c r="D6130" s="20">
        <v>39051</v>
      </c>
      <c r="E6130" s="18">
        <v>2590.9</v>
      </c>
      <c r="F6130" s="19">
        <v>-1348.1804666666665</v>
      </c>
      <c r="G6130" s="19">
        <f t="shared" si="95"/>
        <v>1242.7195333333336</v>
      </c>
    </row>
    <row r="6131" spans="1:7" x14ac:dyDescent="0.25">
      <c r="A6131" s="15">
        <v>20005531</v>
      </c>
      <c r="B6131" s="17" t="s">
        <v>11723</v>
      </c>
      <c r="C6131" s="17">
        <v>361</v>
      </c>
      <c r="D6131" s="20">
        <v>39051</v>
      </c>
      <c r="E6131" s="18">
        <v>1968.04</v>
      </c>
      <c r="F6131" s="19">
        <v>-594.41800000000001</v>
      </c>
      <c r="G6131" s="19">
        <f t="shared" si="95"/>
        <v>1373.6219999999998</v>
      </c>
    </row>
    <row r="6132" spans="1:7" x14ac:dyDescent="0.25">
      <c r="A6132" s="15">
        <v>20005532</v>
      </c>
      <c r="B6132" s="17" t="s">
        <v>11724</v>
      </c>
      <c r="C6132" s="17">
        <v>361</v>
      </c>
      <c r="D6132" s="20">
        <v>39051</v>
      </c>
      <c r="E6132" s="18">
        <v>117.58</v>
      </c>
      <c r="F6132" s="19">
        <v>-36.541333333333327</v>
      </c>
      <c r="G6132" s="19">
        <f t="shared" si="95"/>
        <v>81.038666666666671</v>
      </c>
    </row>
    <row r="6133" spans="1:7" x14ac:dyDescent="0.25">
      <c r="A6133" s="15">
        <v>20005533</v>
      </c>
      <c r="B6133" s="17" t="s">
        <v>11725</v>
      </c>
      <c r="C6133" s="17">
        <v>361</v>
      </c>
      <c r="D6133" s="20">
        <v>39051</v>
      </c>
      <c r="E6133" s="18">
        <v>150</v>
      </c>
      <c r="F6133" s="19">
        <v>-47.746666666666655</v>
      </c>
      <c r="G6133" s="19">
        <f t="shared" si="95"/>
        <v>102.25333333333334</v>
      </c>
    </row>
    <row r="6134" spans="1:7" x14ac:dyDescent="0.25">
      <c r="A6134" s="15">
        <v>20005534</v>
      </c>
      <c r="B6134" s="17" t="s">
        <v>11726</v>
      </c>
      <c r="C6134" s="17">
        <v>361</v>
      </c>
      <c r="D6134" s="20">
        <v>39051</v>
      </c>
      <c r="E6134" s="18">
        <v>262</v>
      </c>
      <c r="F6134" s="19">
        <v>-95.034333333333379</v>
      </c>
      <c r="G6134" s="19">
        <f t="shared" si="95"/>
        <v>166.96566666666661</v>
      </c>
    </row>
    <row r="6135" spans="1:7" x14ac:dyDescent="0.25">
      <c r="A6135" s="15">
        <v>20005535</v>
      </c>
      <c r="B6135" s="17" t="s">
        <v>11727</v>
      </c>
      <c r="C6135" s="17">
        <v>361</v>
      </c>
      <c r="D6135" s="20">
        <v>39051</v>
      </c>
      <c r="E6135" s="18">
        <v>350</v>
      </c>
      <c r="F6135" s="19">
        <v>-96.315222222222246</v>
      </c>
      <c r="G6135" s="19">
        <f t="shared" si="95"/>
        <v>253.68477777777775</v>
      </c>
    </row>
    <row r="6136" spans="1:7" x14ac:dyDescent="0.25">
      <c r="A6136" s="15">
        <v>20005536</v>
      </c>
      <c r="B6136" s="17" t="s">
        <v>11727</v>
      </c>
      <c r="C6136" s="17">
        <v>361</v>
      </c>
      <c r="D6136" s="20">
        <v>39051</v>
      </c>
      <c r="E6136" s="18">
        <v>550</v>
      </c>
      <c r="F6136" s="19">
        <v>-76.965666666666351</v>
      </c>
      <c r="G6136" s="19">
        <f t="shared" si="95"/>
        <v>473.03433333333362</v>
      </c>
    </row>
    <row r="6137" spans="1:7" x14ac:dyDescent="0.25">
      <c r="A6137" s="15">
        <v>20005537</v>
      </c>
      <c r="B6137" s="17" t="s">
        <v>11728</v>
      </c>
      <c r="C6137" s="17">
        <v>361</v>
      </c>
      <c r="D6137" s="20">
        <v>39051</v>
      </c>
      <c r="E6137" s="18">
        <v>1000</v>
      </c>
      <c r="F6137" s="19">
        <v>-225.94566666666634</v>
      </c>
      <c r="G6137" s="19">
        <f t="shared" si="95"/>
        <v>774.05433333333372</v>
      </c>
    </row>
    <row r="6138" spans="1:7" x14ac:dyDescent="0.25">
      <c r="A6138" s="15">
        <v>20005538</v>
      </c>
      <c r="B6138" s="17" t="s">
        <v>11729</v>
      </c>
      <c r="C6138" s="17">
        <v>361</v>
      </c>
      <c r="D6138" s="20">
        <v>39051</v>
      </c>
      <c r="E6138" s="18">
        <v>1200</v>
      </c>
      <c r="F6138" s="19">
        <v>-325.5590555555558</v>
      </c>
      <c r="G6138" s="19">
        <f t="shared" si="95"/>
        <v>874.4409444444442</v>
      </c>
    </row>
    <row r="6139" spans="1:7" x14ac:dyDescent="0.25">
      <c r="A6139" s="15">
        <v>20005539</v>
      </c>
      <c r="B6139" s="17" t="s">
        <v>11725</v>
      </c>
      <c r="C6139" s="17">
        <v>361</v>
      </c>
      <c r="D6139" s="20">
        <v>39051</v>
      </c>
      <c r="E6139" s="18">
        <v>1200</v>
      </c>
      <c r="F6139" s="19">
        <v>-343.14555555555557</v>
      </c>
      <c r="G6139" s="19">
        <f t="shared" si="95"/>
        <v>856.85444444444443</v>
      </c>
    </row>
    <row r="6140" spans="1:7" x14ac:dyDescent="0.25">
      <c r="A6140" s="15">
        <v>20005540</v>
      </c>
      <c r="B6140" s="17" t="s">
        <v>11730</v>
      </c>
      <c r="C6140" s="17">
        <v>361</v>
      </c>
      <c r="D6140" s="20">
        <v>39051</v>
      </c>
      <c r="E6140" s="18">
        <v>1500</v>
      </c>
      <c r="F6140" s="19">
        <v>128.13261111111103</v>
      </c>
      <c r="G6140" s="19">
        <f t="shared" si="95"/>
        <v>1628.1326111111111</v>
      </c>
    </row>
    <row r="6141" spans="1:7" x14ac:dyDescent="0.25">
      <c r="A6141" s="15">
        <v>20005541</v>
      </c>
      <c r="B6141" s="17" t="s">
        <v>11731</v>
      </c>
      <c r="C6141" s="17">
        <v>361</v>
      </c>
      <c r="D6141" s="20">
        <v>39051</v>
      </c>
      <c r="E6141" s="18">
        <v>2200</v>
      </c>
      <c r="F6141" s="19">
        <v>-654.57794444444448</v>
      </c>
      <c r="G6141" s="19">
        <f t="shared" si="95"/>
        <v>1545.4220555555555</v>
      </c>
    </row>
    <row r="6142" spans="1:7" x14ac:dyDescent="0.25">
      <c r="A6142" s="15">
        <v>20005542</v>
      </c>
      <c r="B6142" s="17" t="s">
        <v>11732</v>
      </c>
      <c r="C6142" s="17">
        <v>371.2</v>
      </c>
      <c r="D6142" s="20">
        <v>39051</v>
      </c>
      <c r="E6142" s="18">
        <v>794.89</v>
      </c>
      <c r="F6142" s="19">
        <v>-367.53274509803924</v>
      </c>
      <c r="G6142" s="19">
        <f t="shared" si="95"/>
        <v>427.35725490196074</v>
      </c>
    </row>
    <row r="6143" spans="1:7" x14ac:dyDescent="0.25">
      <c r="A6143" s="15">
        <v>20005543</v>
      </c>
      <c r="B6143" s="17" t="s">
        <v>11733</v>
      </c>
      <c r="C6143" s="17">
        <v>371.2</v>
      </c>
      <c r="D6143" s="20">
        <v>39051</v>
      </c>
      <c r="E6143" s="18">
        <v>2139.98</v>
      </c>
      <c r="F6143" s="19">
        <v>-1125.9550555555556</v>
      </c>
      <c r="G6143" s="19">
        <f t="shared" si="95"/>
        <v>1014.0249444444444</v>
      </c>
    </row>
    <row r="6144" spans="1:7" x14ac:dyDescent="0.25">
      <c r="A6144" s="15">
        <v>20005544</v>
      </c>
      <c r="B6144" s="17" t="s">
        <v>11734</v>
      </c>
      <c r="C6144" s="17">
        <v>371.2</v>
      </c>
      <c r="D6144" s="20">
        <v>39051</v>
      </c>
      <c r="E6144" s="18">
        <v>565.1</v>
      </c>
      <c r="F6144" s="19">
        <v>113.87394444444493</v>
      </c>
      <c r="G6144" s="19">
        <f t="shared" si="95"/>
        <v>678.9739444444449</v>
      </c>
    </row>
    <row r="6145" spans="1:7" x14ac:dyDescent="0.25">
      <c r="A6145" s="15">
        <v>20005545</v>
      </c>
      <c r="B6145" s="17" t="s">
        <v>11735</v>
      </c>
      <c r="C6145" s="17">
        <v>371.2</v>
      </c>
      <c r="D6145" s="20">
        <v>39051</v>
      </c>
      <c r="E6145" s="18">
        <v>808.69</v>
      </c>
      <c r="F6145" s="19">
        <v>-82.404666666666571</v>
      </c>
      <c r="G6145" s="19">
        <f t="shared" si="95"/>
        <v>726.28533333333348</v>
      </c>
    </row>
    <row r="6146" spans="1:7" x14ac:dyDescent="0.25">
      <c r="A6146" s="15">
        <v>20005546</v>
      </c>
      <c r="B6146" s="17" t="s">
        <v>11736</v>
      </c>
      <c r="C6146" s="17">
        <v>371.2</v>
      </c>
      <c r="D6146" s="20">
        <v>39051</v>
      </c>
      <c r="E6146" s="18">
        <v>764.16</v>
      </c>
      <c r="F6146" s="19">
        <v>-344.63588888888899</v>
      </c>
      <c r="G6146" s="19">
        <f t="shared" si="95"/>
        <v>419.52411111111098</v>
      </c>
    </row>
    <row r="6147" spans="1:7" x14ac:dyDescent="0.25">
      <c r="A6147" s="15">
        <v>20005547</v>
      </c>
      <c r="B6147" s="17" t="s">
        <v>11737</v>
      </c>
      <c r="C6147" s="17">
        <v>371.2</v>
      </c>
      <c r="D6147" s="20">
        <v>39051</v>
      </c>
      <c r="E6147" s="18">
        <v>744.61</v>
      </c>
      <c r="F6147" s="19">
        <v>-302.95338888888898</v>
      </c>
      <c r="G6147" s="19">
        <f t="shared" si="95"/>
        <v>441.65661111111103</v>
      </c>
    </row>
    <row r="6148" spans="1:7" x14ac:dyDescent="0.25">
      <c r="A6148" s="15">
        <v>20005548</v>
      </c>
      <c r="B6148" s="17" t="s">
        <v>11738</v>
      </c>
      <c r="C6148" s="17">
        <v>371.2</v>
      </c>
      <c r="D6148" s="20">
        <v>39051</v>
      </c>
      <c r="E6148" s="18">
        <v>752.42</v>
      </c>
      <c r="F6148" s="19">
        <v>722.04538888888953</v>
      </c>
      <c r="G6148" s="19">
        <f t="shared" si="95"/>
        <v>1474.4653888888895</v>
      </c>
    </row>
    <row r="6149" spans="1:7" x14ac:dyDescent="0.25">
      <c r="A6149" s="15">
        <v>20005549</v>
      </c>
      <c r="B6149" s="17" t="s">
        <v>11739</v>
      </c>
      <c r="C6149" s="17">
        <v>371.2</v>
      </c>
      <c r="D6149" s="20">
        <v>39051</v>
      </c>
      <c r="E6149" s="18">
        <v>741.65</v>
      </c>
      <c r="F6149" s="19">
        <v>-350.54222222222216</v>
      </c>
      <c r="G6149" s="19">
        <f t="shared" si="95"/>
        <v>391.10777777777781</v>
      </c>
    </row>
    <row r="6150" spans="1:7" x14ac:dyDescent="0.25">
      <c r="A6150" s="15">
        <v>20005550</v>
      </c>
      <c r="B6150" s="17" t="s">
        <v>11740</v>
      </c>
      <c r="C6150" s="17">
        <v>371.2</v>
      </c>
      <c r="D6150" s="20">
        <v>39051</v>
      </c>
      <c r="E6150" s="18">
        <v>776.76</v>
      </c>
      <c r="F6150" s="19">
        <v>-257.78794444444446</v>
      </c>
      <c r="G6150" s="19">
        <f t="shared" si="95"/>
        <v>518.97205555555547</v>
      </c>
    </row>
    <row r="6151" spans="1:7" x14ac:dyDescent="0.25">
      <c r="A6151" s="15">
        <v>20005551</v>
      </c>
      <c r="B6151" s="17" t="s">
        <v>11741</v>
      </c>
      <c r="C6151" s="17">
        <v>331</v>
      </c>
      <c r="D6151" s="20">
        <v>36891</v>
      </c>
      <c r="E6151" s="18">
        <v>920.13</v>
      </c>
      <c r="F6151" s="19">
        <v>-235.53000000000003</v>
      </c>
      <c r="G6151" s="19">
        <f t="shared" si="95"/>
        <v>684.59999999999991</v>
      </c>
    </row>
    <row r="6152" spans="1:7" x14ac:dyDescent="0.25">
      <c r="A6152" s="15">
        <v>20005552</v>
      </c>
      <c r="B6152" s="17" t="s">
        <v>11742</v>
      </c>
      <c r="C6152" s="17">
        <v>371.2</v>
      </c>
      <c r="D6152" s="20">
        <v>39051</v>
      </c>
      <c r="E6152" s="18">
        <v>661.33</v>
      </c>
      <c r="F6152" s="19">
        <v>-396.19933333333358</v>
      </c>
      <c r="G6152" s="19">
        <f t="shared" ref="G6152:G6215" si="96">SUM(E6152:F6152)</f>
        <v>265.13066666666646</v>
      </c>
    </row>
    <row r="6153" spans="1:7" x14ac:dyDescent="0.25">
      <c r="A6153" s="15">
        <v>20005553</v>
      </c>
      <c r="B6153" s="17" t="s">
        <v>11743</v>
      </c>
      <c r="C6153" s="17">
        <v>371.1</v>
      </c>
      <c r="D6153" s="20">
        <v>39051</v>
      </c>
      <c r="E6153" s="18">
        <v>489.3</v>
      </c>
      <c r="F6153" s="19">
        <v>-180.44933333333393</v>
      </c>
      <c r="G6153" s="19">
        <f t="shared" si="96"/>
        <v>308.85066666666609</v>
      </c>
    </row>
    <row r="6154" spans="1:7" x14ac:dyDescent="0.25">
      <c r="A6154" s="15">
        <v>20005554</v>
      </c>
      <c r="B6154" s="17" t="s">
        <v>11744</v>
      </c>
      <c r="C6154" s="17">
        <v>371.1</v>
      </c>
      <c r="D6154" s="20">
        <v>39051</v>
      </c>
      <c r="E6154" s="18">
        <v>573.79999999999995</v>
      </c>
      <c r="F6154" s="19">
        <v>-294.32411111111105</v>
      </c>
      <c r="G6154" s="19">
        <f t="shared" si="96"/>
        <v>279.4758888888889</v>
      </c>
    </row>
    <row r="6155" spans="1:7" x14ac:dyDescent="0.25">
      <c r="A6155" s="15">
        <v>20005555</v>
      </c>
      <c r="B6155" s="17" t="s">
        <v>11745</v>
      </c>
      <c r="C6155" s="17">
        <v>380</v>
      </c>
      <c r="D6155" s="20">
        <v>39051</v>
      </c>
      <c r="E6155" s="18">
        <v>1306</v>
      </c>
      <c r="F6155" s="19">
        <v>-606.86333333333369</v>
      </c>
      <c r="G6155" s="19">
        <f t="shared" si="96"/>
        <v>699.13666666666631</v>
      </c>
    </row>
    <row r="6156" spans="1:7" x14ac:dyDescent="0.25">
      <c r="A6156" s="15">
        <v>20005556</v>
      </c>
      <c r="B6156" s="17" t="s">
        <v>11746</v>
      </c>
      <c r="C6156" s="17">
        <v>396</v>
      </c>
      <c r="D6156" s="20">
        <v>39051</v>
      </c>
      <c r="E6156" s="18">
        <v>986.68</v>
      </c>
      <c r="F6156" s="19">
        <v>-622.83877777777752</v>
      </c>
      <c r="G6156" s="19">
        <f t="shared" si="96"/>
        <v>363.84122222222243</v>
      </c>
    </row>
    <row r="6157" spans="1:7" x14ac:dyDescent="0.25">
      <c r="A6157" s="15">
        <v>20005557</v>
      </c>
      <c r="B6157" s="17" t="s">
        <v>11747</v>
      </c>
      <c r="C6157" s="17">
        <v>370</v>
      </c>
      <c r="D6157" s="20">
        <v>39051</v>
      </c>
      <c r="E6157" s="18">
        <v>521.63</v>
      </c>
      <c r="F6157" s="19">
        <v>-454.66799999999995</v>
      </c>
      <c r="G6157" s="19">
        <f t="shared" si="96"/>
        <v>66.962000000000046</v>
      </c>
    </row>
    <row r="6158" spans="1:7" x14ac:dyDescent="0.25">
      <c r="A6158" s="15">
        <v>20005558</v>
      </c>
      <c r="B6158" s="17" t="s">
        <v>11748</v>
      </c>
      <c r="C6158" s="17">
        <v>311</v>
      </c>
      <c r="D6158" s="20">
        <v>39082</v>
      </c>
      <c r="E6158" s="18">
        <v>4943.46</v>
      </c>
      <c r="F6158" s="19">
        <v>-4412.7948888888895</v>
      </c>
      <c r="G6158" s="19">
        <f t="shared" si="96"/>
        <v>530.66511111111049</v>
      </c>
    </row>
    <row r="6159" spans="1:7" x14ac:dyDescent="0.25">
      <c r="A6159" s="15">
        <v>20005559</v>
      </c>
      <c r="B6159" s="17" t="s">
        <v>11749</v>
      </c>
      <c r="C6159" s="17">
        <v>311</v>
      </c>
      <c r="D6159" s="20">
        <v>39082</v>
      </c>
      <c r="E6159" s="18">
        <v>4203.66</v>
      </c>
      <c r="F6159" s="19">
        <v>-3825.5154500000017</v>
      </c>
      <c r="G6159" s="19">
        <f t="shared" si="96"/>
        <v>378.14454999999816</v>
      </c>
    </row>
    <row r="6160" spans="1:7" x14ac:dyDescent="0.25">
      <c r="A6160" s="15">
        <v>20005560</v>
      </c>
      <c r="B6160" s="17" t="s">
        <v>11406</v>
      </c>
      <c r="C6160" s="17">
        <v>311</v>
      </c>
      <c r="D6160" s="20">
        <v>39082</v>
      </c>
      <c r="E6160" s="18">
        <v>2020.39</v>
      </c>
      <c r="F6160" s="19">
        <v>-1202.6405833333333</v>
      </c>
      <c r="G6160" s="19">
        <f t="shared" si="96"/>
        <v>817.74941666666678</v>
      </c>
    </row>
    <row r="6161" spans="1:7" x14ac:dyDescent="0.25">
      <c r="A6161" s="15">
        <v>20005561</v>
      </c>
      <c r="B6161" s="17" t="s">
        <v>11750</v>
      </c>
      <c r="C6161" s="17">
        <v>311</v>
      </c>
      <c r="D6161" s="20">
        <v>39082</v>
      </c>
      <c r="E6161" s="18">
        <v>1042</v>
      </c>
      <c r="F6161" s="19">
        <v>-992.07598333333578</v>
      </c>
      <c r="G6161" s="19">
        <f t="shared" si="96"/>
        <v>49.924016666664215</v>
      </c>
    </row>
    <row r="6162" spans="1:7" x14ac:dyDescent="0.25">
      <c r="A6162" s="15">
        <v>20005562</v>
      </c>
      <c r="B6162" s="17" t="s">
        <v>11751</v>
      </c>
      <c r="C6162" s="17">
        <v>311</v>
      </c>
      <c r="D6162" s="20">
        <v>39082</v>
      </c>
      <c r="E6162" s="18">
        <v>0</v>
      </c>
      <c r="F6162" s="19">
        <v>-396.36730000000023</v>
      </c>
      <c r="G6162" s="19">
        <f t="shared" si="96"/>
        <v>-396.36730000000023</v>
      </c>
    </row>
    <row r="6163" spans="1:7" x14ac:dyDescent="0.25">
      <c r="A6163" s="15">
        <v>20005563</v>
      </c>
      <c r="B6163" s="17" t="s">
        <v>11752</v>
      </c>
      <c r="C6163" s="17">
        <v>311</v>
      </c>
      <c r="D6163" s="20">
        <v>39082</v>
      </c>
      <c r="E6163" s="18">
        <v>490.78999999999996</v>
      </c>
      <c r="F6163" s="19">
        <v>-692.20759999999996</v>
      </c>
      <c r="G6163" s="19">
        <f t="shared" si="96"/>
        <v>-201.41759999999999</v>
      </c>
    </row>
    <row r="6164" spans="1:7" x14ac:dyDescent="0.25">
      <c r="A6164" s="15">
        <v>20005564</v>
      </c>
      <c r="B6164" s="17" t="s">
        <v>8402</v>
      </c>
      <c r="C6164" s="17">
        <v>331</v>
      </c>
      <c r="D6164" s="20">
        <v>36707</v>
      </c>
      <c r="E6164" s="18">
        <v>925</v>
      </c>
      <c r="F6164" s="19">
        <v>-281.28480000000008</v>
      </c>
      <c r="G6164" s="19">
        <f t="shared" si="96"/>
        <v>643.71519999999987</v>
      </c>
    </row>
    <row r="6165" spans="1:7" x14ac:dyDescent="0.25">
      <c r="A6165" s="15">
        <v>20005565</v>
      </c>
      <c r="B6165" s="17" t="s">
        <v>11753</v>
      </c>
      <c r="C6165" s="17">
        <v>311</v>
      </c>
      <c r="D6165" s="20">
        <v>39082</v>
      </c>
      <c r="E6165" s="18">
        <v>2101.0299999999997</v>
      </c>
      <c r="F6165" s="19">
        <v>-1873.028</v>
      </c>
      <c r="G6165" s="19">
        <f t="shared" si="96"/>
        <v>228.00199999999973</v>
      </c>
    </row>
    <row r="6166" spans="1:7" x14ac:dyDescent="0.25">
      <c r="A6166" s="15">
        <v>20005566</v>
      </c>
      <c r="B6166" s="17" t="s">
        <v>11754</v>
      </c>
      <c r="C6166" s="17">
        <v>311</v>
      </c>
      <c r="D6166" s="20">
        <v>39082</v>
      </c>
      <c r="E6166" s="18">
        <v>23420.77</v>
      </c>
      <c r="F6166" s="19">
        <v>-20850.826999999997</v>
      </c>
      <c r="G6166" s="19">
        <f t="shared" si="96"/>
        <v>2569.9430000000029</v>
      </c>
    </row>
    <row r="6167" spans="1:7" x14ac:dyDescent="0.25">
      <c r="A6167" s="15">
        <v>20005567</v>
      </c>
      <c r="B6167" s="17" t="s">
        <v>11755</v>
      </c>
      <c r="C6167" s="17">
        <v>311</v>
      </c>
      <c r="D6167" s="20">
        <v>39082</v>
      </c>
      <c r="E6167" s="18">
        <v>19872.12</v>
      </c>
      <c r="F6167" s="19">
        <v>-17692.356533333332</v>
      </c>
      <c r="G6167" s="19">
        <f t="shared" si="96"/>
        <v>2179.7634666666672</v>
      </c>
    </row>
    <row r="6168" spans="1:7" x14ac:dyDescent="0.25">
      <c r="A6168" s="15">
        <v>20005568</v>
      </c>
      <c r="B6168" s="17" t="s">
        <v>11756</v>
      </c>
      <c r="C6168" s="17">
        <v>311</v>
      </c>
      <c r="D6168" s="20">
        <v>39082</v>
      </c>
      <c r="E6168" s="18">
        <v>3942.58</v>
      </c>
      <c r="F6168" s="19">
        <v>-3512.3066666666668</v>
      </c>
      <c r="G6168" s="19">
        <f t="shared" si="96"/>
        <v>430.27333333333308</v>
      </c>
    </row>
    <row r="6169" spans="1:7" x14ac:dyDescent="0.25">
      <c r="A6169" s="15">
        <v>20005569</v>
      </c>
      <c r="B6169" s="17" t="s">
        <v>11757</v>
      </c>
      <c r="C6169" s="17">
        <v>311</v>
      </c>
      <c r="D6169" s="20">
        <v>39082</v>
      </c>
      <c r="E6169" s="18">
        <v>5670.13</v>
      </c>
      <c r="F6169" s="19">
        <v>-4503.468294117647</v>
      </c>
      <c r="G6169" s="19">
        <f t="shared" si="96"/>
        <v>1166.6617058823531</v>
      </c>
    </row>
    <row r="6170" spans="1:7" x14ac:dyDescent="0.25">
      <c r="A6170" s="15">
        <v>20005570</v>
      </c>
      <c r="B6170" s="17" t="s">
        <v>11758</v>
      </c>
      <c r="C6170" s="17">
        <v>311</v>
      </c>
      <c r="D6170" s="20">
        <v>39082</v>
      </c>
      <c r="E6170" s="18">
        <v>0</v>
      </c>
      <c r="F6170" s="19">
        <v>1605.8959705882353</v>
      </c>
      <c r="G6170" s="19">
        <f t="shared" si="96"/>
        <v>1605.8959705882353</v>
      </c>
    </row>
    <row r="6171" spans="1:7" x14ac:dyDescent="0.25">
      <c r="A6171" s="15">
        <v>20005572</v>
      </c>
      <c r="B6171" s="17" t="s">
        <v>11759</v>
      </c>
      <c r="C6171" s="17">
        <v>311</v>
      </c>
      <c r="D6171" s="20">
        <v>39082</v>
      </c>
      <c r="E6171" s="18">
        <v>2935</v>
      </c>
      <c r="F6171" s="19">
        <v>-2612.75</v>
      </c>
      <c r="G6171" s="19">
        <f t="shared" si="96"/>
        <v>322.25</v>
      </c>
    </row>
    <row r="6172" spans="1:7" x14ac:dyDescent="0.25">
      <c r="A6172" s="15">
        <v>20005573</v>
      </c>
      <c r="B6172" s="17" t="s">
        <v>11760</v>
      </c>
      <c r="C6172" s="17">
        <v>311</v>
      </c>
      <c r="D6172" s="20">
        <v>39082</v>
      </c>
      <c r="E6172" s="18">
        <v>9154.19</v>
      </c>
      <c r="F6172" s="19">
        <v>-7847.3812838202193</v>
      </c>
      <c r="G6172" s="19">
        <f t="shared" si="96"/>
        <v>1306.8087161797812</v>
      </c>
    </row>
    <row r="6173" spans="1:7" x14ac:dyDescent="0.25">
      <c r="A6173" s="15">
        <v>20005575</v>
      </c>
      <c r="B6173" s="17" t="s">
        <v>11761</v>
      </c>
      <c r="C6173" s="17">
        <v>311</v>
      </c>
      <c r="D6173" s="20">
        <v>39082</v>
      </c>
      <c r="E6173" s="18">
        <v>1782</v>
      </c>
      <c r="F6173" s="19">
        <v>-1434.4165588235292</v>
      </c>
      <c r="G6173" s="19">
        <f t="shared" si="96"/>
        <v>347.58344117647084</v>
      </c>
    </row>
    <row r="6174" spans="1:7" x14ac:dyDescent="0.25">
      <c r="A6174" s="15">
        <v>20005576</v>
      </c>
      <c r="B6174" s="17" t="s">
        <v>11762</v>
      </c>
      <c r="C6174" s="17">
        <v>311</v>
      </c>
      <c r="D6174" s="20">
        <v>39082</v>
      </c>
      <c r="E6174" s="18">
        <v>0</v>
      </c>
      <c r="F6174" s="19">
        <v>251.21053921568631</v>
      </c>
      <c r="G6174" s="19">
        <f t="shared" si="96"/>
        <v>251.21053921568631</v>
      </c>
    </row>
    <row r="6175" spans="1:7" x14ac:dyDescent="0.25">
      <c r="A6175" s="15">
        <v>20005577</v>
      </c>
      <c r="B6175" s="17" t="s">
        <v>11763</v>
      </c>
      <c r="C6175" s="17">
        <v>311</v>
      </c>
      <c r="D6175" s="20">
        <v>39082</v>
      </c>
      <c r="E6175" s="18">
        <v>4242.84</v>
      </c>
      <c r="F6175" s="19">
        <v>-3768.0434019607837</v>
      </c>
      <c r="G6175" s="19">
        <f t="shared" si="96"/>
        <v>474.79659803921641</v>
      </c>
    </row>
    <row r="6176" spans="1:7" x14ac:dyDescent="0.25">
      <c r="A6176" s="15">
        <v>20005578</v>
      </c>
      <c r="B6176" s="17" t="s">
        <v>10689</v>
      </c>
      <c r="C6176" s="17">
        <v>320</v>
      </c>
      <c r="D6176" s="20">
        <v>39082</v>
      </c>
      <c r="E6176" s="18">
        <v>375.62</v>
      </c>
      <c r="F6176" s="19">
        <v>-320.27526470588242</v>
      </c>
      <c r="G6176" s="19">
        <f t="shared" si="96"/>
        <v>55.344735294117584</v>
      </c>
    </row>
    <row r="6177" spans="1:7" x14ac:dyDescent="0.25">
      <c r="A6177" s="15">
        <v>20005579</v>
      </c>
      <c r="B6177" s="17" t="s">
        <v>11764</v>
      </c>
      <c r="C6177" s="17">
        <v>320</v>
      </c>
      <c r="D6177" s="20">
        <v>39082</v>
      </c>
      <c r="E6177" s="18">
        <v>4362</v>
      </c>
      <c r="F6177" s="19">
        <v>-3877.4488627450974</v>
      </c>
      <c r="G6177" s="19">
        <f t="shared" si="96"/>
        <v>484.55113725490264</v>
      </c>
    </row>
    <row r="6178" spans="1:7" x14ac:dyDescent="0.25">
      <c r="A6178" s="15">
        <v>20005580</v>
      </c>
      <c r="B6178" s="17" t="s">
        <v>11765</v>
      </c>
      <c r="C6178" s="17">
        <v>320</v>
      </c>
      <c r="D6178" s="20">
        <v>39082</v>
      </c>
      <c r="E6178" s="18">
        <v>593.54</v>
      </c>
      <c r="F6178" s="19">
        <v>-519.69723529411772</v>
      </c>
      <c r="G6178" s="19">
        <f t="shared" si="96"/>
        <v>73.842764705882246</v>
      </c>
    </row>
    <row r="6179" spans="1:7" x14ac:dyDescent="0.25">
      <c r="A6179" s="15">
        <v>20005581</v>
      </c>
      <c r="B6179" s="17" t="s">
        <v>11766</v>
      </c>
      <c r="C6179" s="17">
        <v>320</v>
      </c>
      <c r="D6179" s="20">
        <v>39082</v>
      </c>
      <c r="E6179" s="18">
        <v>693.72</v>
      </c>
      <c r="F6179" s="19">
        <v>-611.31150980392158</v>
      </c>
      <c r="G6179" s="19">
        <f t="shared" si="96"/>
        <v>82.408490196078446</v>
      </c>
    </row>
    <row r="6180" spans="1:7" x14ac:dyDescent="0.25">
      <c r="A6180" s="15">
        <v>20005582</v>
      </c>
      <c r="B6180" s="17" t="s">
        <v>11767</v>
      </c>
      <c r="C6180" s="17">
        <v>310</v>
      </c>
      <c r="D6180" s="20">
        <v>39082</v>
      </c>
      <c r="E6180" s="18">
        <v>752.44</v>
      </c>
      <c r="F6180" s="19">
        <v>449.22449019607802</v>
      </c>
      <c r="G6180" s="19">
        <f t="shared" si="96"/>
        <v>1201.6644901960781</v>
      </c>
    </row>
    <row r="6181" spans="1:7" x14ac:dyDescent="0.25">
      <c r="A6181" s="15">
        <v>20005583</v>
      </c>
      <c r="B6181" s="17" t="s">
        <v>11768</v>
      </c>
      <c r="C6181" s="17">
        <v>330</v>
      </c>
      <c r="D6181" s="20">
        <v>39082</v>
      </c>
      <c r="E6181" s="18">
        <v>62656.11</v>
      </c>
      <c r="F6181" s="19">
        <v>-14983.421960784312</v>
      </c>
      <c r="G6181" s="19">
        <f t="shared" si="96"/>
        <v>47672.688039215689</v>
      </c>
    </row>
    <row r="6182" spans="1:7" x14ac:dyDescent="0.25">
      <c r="A6182" s="15">
        <v>20005584</v>
      </c>
      <c r="B6182" s="17" t="s">
        <v>11769</v>
      </c>
      <c r="C6182" s="17">
        <v>330</v>
      </c>
      <c r="D6182" s="20">
        <v>37315</v>
      </c>
      <c r="E6182" s="18">
        <v>928.69</v>
      </c>
      <c r="F6182" s="19">
        <v>26.407372549019328</v>
      </c>
      <c r="G6182" s="19">
        <f t="shared" si="96"/>
        <v>955.09737254901938</v>
      </c>
    </row>
    <row r="6183" spans="1:7" x14ac:dyDescent="0.25">
      <c r="A6183" s="15">
        <v>20005585</v>
      </c>
      <c r="B6183" s="17" t="s">
        <v>11770</v>
      </c>
      <c r="C6183" s="17">
        <v>330</v>
      </c>
      <c r="D6183" s="20">
        <v>39082</v>
      </c>
      <c r="E6183" s="18">
        <v>48467.87</v>
      </c>
      <c r="F6183" s="19">
        <v>-12566.347450980391</v>
      </c>
      <c r="G6183" s="19">
        <f t="shared" si="96"/>
        <v>35901.52254901961</v>
      </c>
    </row>
    <row r="6184" spans="1:7" x14ac:dyDescent="0.25">
      <c r="A6184" s="15">
        <v>20005586</v>
      </c>
      <c r="B6184" s="17" t="s">
        <v>11771</v>
      </c>
      <c r="C6184" s="17">
        <v>330</v>
      </c>
      <c r="D6184" s="20">
        <v>39082</v>
      </c>
      <c r="E6184" s="18">
        <v>18659.34</v>
      </c>
      <c r="F6184" s="19">
        <v>-4793.7397037037035</v>
      </c>
      <c r="G6184" s="19">
        <f t="shared" si="96"/>
        <v>13865.600296296296</v>
      </c>
    </row>
    <row r="6185" spans="1:7" x14ac:dyDescent="0.25">
      <c r="A6185" s="15">
        <v>20005587</v>
      </c>
      <c r="B6185" s="17" t="s">
        <v>11772</v>
      </c>
      <c r="C6185" s="17">
        <v>330</v>
      </c>
      <c r="D6185" s="20">
        <v>39082</v>
      </c>
      <c r="E6185" s="18">
        <v>191908.08000000002</v>
      </c>
      <c r="F6185" s="19">
        <v>-49963.490240740735</v>
      </c>
      <c r="G6185" s="19">
        <f t="shared" si="96"/>
        <v>141944.58975925928</v>
      </c>
    </row>
    <row r="6186" spans="1:7" x14ac:dyDescent="0.25">
      <c r="A6186" s="15">
        <v>20005588</v>
      </c>
      <c r="B6186" s="17" t="s">
        <v>11773</v>
      </c>
      <c r="C6186" s="17">
        <v>330</v>
      </c>
      <c r="D6186" s="20">
        <v>39082</v>
      </c>
      <c r="E6186" s="18">
        <v>2589.84</v>
      </c>
      <c r="F6186" s="19">
        <v>-672.07388888888886</v>
      </c>
      <c r="G6186" s="19">
        <f t="shared" si="96"/>
        <v>1917.7661111111113</v>
      </c>
    </row>
    <row r="6187" spans="1:7" x14ac:dyDescent="0.25">
      <c r="A6187" s="15">
        <v>20005589</v>
      </c>
      <c r="B6187" s="17" t="s">
        <v>11774</v>
      </c>
      <c r="C6187" s="17">
        <v>320</v>
      </c>
      <c r="D6187" s="20">
        <v>39082</v>
      </c>
      <c r="E6187" s="18">
        <v>2006.4</v>
      </c>
      <c r="F6187" s="19">
        <v>-520.09801851851853</v>
      </c>
      <c r="G6187" s="19">
        <f t="shared" si="96"/>
        <v>1486.3019814814816</v>
      </c>
    </row>
    <row r="6188" spans="1:7" x14ac:dyDescent="0.25">
      <c r="A6188" s="15">
        <v>20005590</v>
      </c>
      <c r="B6188" s="17" t="s">
        <v>11775</v>
      </c>
      <c r="C6188" s="17">
        <v>330</v>
      </c>
      <c r="D6188" s="20">
        <v>39082</v>
      </c>
      <c r="E6188" s="18">
        <v>1146.5999999999999</v>
      </c>
      <c r="F6188" s="19">
        <v>-294.97742592592596</v>
      </c>
      <c r="G6188" s="19">
        <f t="shared" si="96"/>
        <v>851.62257407407401</v>
      </c>
    </row>
    <row r="6189" spans="1:7" x14ac:dyDescent="0.25">
      <c r="A6189" s="15">
        <v>20005591</v>
      </c>
      <c r="B6189" s="17" t="s">
        <v>11776</v>
      </c>
      <c r="C6189" s="17">
        <v>330</v>
      </c>
      <c r="D6189" s="20">
        <v>39082</v>
      </c>
      <c r="E6189" s="18">
        <v>1548.56</v>
      </c>
      <c r="F6189" s="19">
        <v>-401.36851851851856</v>
      </c>
      <c r="G6189" s="19">
        <f t="shared" si="96"/>
        <v>1147.1914814814813</v>
      </c>
    </row>
    <row r="6190" spans="1:7" x14ac:dyDescent="0.25">
      <c r="A6190" s="15">
        <v>20005592</v>
      </c>
      <c r="B6190" s="17" t="s">
        <v>11777</v>
      </c>
      <c r="C6190" s="17">
        <v>320</v>
      </c>
      <c r="D6190" s="20">
        <v>39082</v>
      </c>
      <c r="E6190" s="18">
        <v>1960</v>
      </c>
      <c r="F6190" s="19">
        <v>-510.27000000000004</v>
      </c>
      <c r="G6190" s="19">
        <f t="shared" si="96"/>
        <v>1449.73</v>
      </c>
    </row>
    <row r="6191" spans="1:7" x14ac:dyDescent="0.25">
      <c r="A6191" s="15">
        <v>20005593</v>
      </c>
      <c r="B6191" s="17" t="s">
        <v>11778</v>
      </c>
      <c r="C6191" s="17">
        <v>331</v>
      </c>
      <c r="D6191" s="20">
        <v>39082</v>
      </c>
      <c r="E6191" s="18">
        <v>23223.18</v>
      </c>
      <c r="F6191" s="19">
        <v>-4126.2101666666658</v>
      </c>
      <c r="G6191" s="19">
        <f t="shared" si="96"/>
        <v>19096.969833333336</v>
      </c>
    </row>
    <row r="6192" spans="1:7" x14ac:dyDescent="0.25">
      <c r="A6192" s="15">
        <v>20005594</v>
      </c>
      <c r="B6192" s="17" t="s">
        <v>11779</v>
      </c>
      <c r="C6192" s="17">
        <v>331</v>
      </c>
      <c r="D6192" s="20">
        <v>39082</v>
      </c>
      <c r="E6192" s="18">
        <v>1930.23</v>
      </c>
      <c r="F6192" s="19">
        <v>-356.82942592592599</v>
      </c>
      <c r="G6192" s="19">
        <f t="shared" si="96"/>
        <v>1573.400574074074</v>
      </c>
    </row>
    <row r="6193" spans="1:7" x14ac:dyDescent="0.25">
      <c r="A6193" s="15">
        <v>20005595</v>
      </c>
      <c r="B6193" s="17" t="s">
        <v>8456</v>
      </c>
      <c r="C6193" s="17">
        <v>320</v>
      </c>
      <c r="D6193" s="20">
        <v>37256</v>
      </c>
      <c r="E6193" s="18">
        <v>933.4</v>
      </c>
      <c r="F6193" s="19">
        <v>-940.90949999999998</v>
      </c>
      <c r="G6193" s="19">
        <f t="shared" si="96"/>
        <v>-7.5095000000000027</v>
      </c>
    </row>
    <row r="6194" spans="1:7" x14ac:dyDescent="0.25">
      <c r="A6194" s="15">
        <v>20005596</v>
      </c>
      <c r="B6194" s="17" t="s">
        <v>11780</v>
      </c>
      <c r="C6194" s="17">
        <v>331</v>
      </c>
      <c r="D6194" s="20">
        <v>39082</v>
      </c>
      <c r="E6194" s="18">
        <v>12877.280952207791</v>
      </c>
      <c r="F6194" s="19">
        <v>-2283.3880555555556</v>
      </c>
      <c r="G6194" s="19">
        <f t="shared" si="96"/>
        <v>10593.892896652236</v>
      </c>
    </row>
    <row r="6195" spans="1:7" x14ac:dyDescent="0.25">
      <c r="A6195" s="15">
        <v>20005597</v>
      </c>
      <c r="B6195" s="17" t="s">
        <v>11781</v>
      </c>
      <c r="C6195" s="17">
        <v>331</v>
      </c>
      <c r="D6195" s="20">
        <v>39082</v>
      </c>
      <c r="E6195" s="18">
        <v>6482.37</v>
      </c>
      <c r="F6195" s="19">
        <v>-1148.3959259259259</v>
      </c>
      <c r="G6195" s="19">
        <f t="shared" si="96"/>
        <v>5333.9740740740745</v>
      </c>
    </row>
    <row r="6196" spans="1:7" x14ac:dyDescent="0.25">
      <c r="A6196" s="15">
        <v>20005598</v>
      </c>
      <c r="B6196" s="17" t="s">
        <v>11782</v>
      </c>
      <c r="C6196" s="17">
        <v>331</v>
      </c>
      <c r="D6196" s="20">
        <v>39082</v>
      </c>
      <c r="E6196" s="18">
        <v>706.85</v>
      </c>
      <c r="F6196" s="19">
        <v>-123.1385925925926</v>
      </c>
      <c r="G6196" s="19">
        <f t="shared" si="96"/>
        <v>583.71140740740748</v>
      </c>
    </row>
    <row r="6197" spans="1:7" x14ac:dyDescent="0.25">
      <c r="A6197" s="15">
        <v>20005599</v>
      </c>
      <c r="B6197" s="17" t="s">
        <v>11783</v>
      </c>
      <c r="C6197" s="17">
        <v>331</v>
      </c>
      <c r="D6197" s="20">
        <v>39082</v>
      </c>
      <c r="E6197" s="18">
        <v>381.71</v>
      </c>
      <c r="F6197" s="19">
        <v>-67.245055555555552</v>
      </c>
      <c r="G6197" s="19">
        <f t="shared" si="96"/>
        <v>314.46494444444443</v>
      </c>
    </row>
    <row r="6198" spans="1:7" x14ac:dyDescent="0.25">
      <c r="A6198" s="15">
        <v>20005600</v>
      </c>
      <c r="B6198" s="17" t="s">
        <v>11784</v>
      </c>
      <c r="C6198" s="17">
        <v>331</v>
      </c>
      <c r="D6198" s="20">
        <v>39082</v>
      </c>
      <c r="E6198" s="18">
        <v>600.21</v>
      </c>
      <c r="F6198" s="19">
        <v>-105.10155555555554</v>
      </c>
      <c r="G6198" s="19">
        <f t="shared" si="96"/>
        <v>495.1084444444445</v>
      </c>
    </row>
    <row r="6199" spans="1:7" x14ac:dyDescent="0.25">
      <c r="A6199" s="15">
        <v>20005601</v>
      </c>
      <c r="B6199" s="17" t="s">
        <v>11785</v>
      </c>
      <c r="C6199" s="17">
        <v>331</v>
      </c>
      <c r="D6199" s="20">
        <v>39082</v>
      </c>
      <c r="E6199" s="18">
        <v>239.91999999999996</v>
      </c>
      <c r="F6199" s="19">
        <v>-41.018629629629629</v>
      </c>
      <c r="G6199" s="19">
        <f t="shared" si="96"/>
        <v>198.90137037037033</v>
      </c>
    </row>
    <row r="6200" spans="1:7" x14ac:dyDescent="0.25">
      <c r="A6200" s="15">
        <v>20005602</v>
      </c>
      <c r="B6200" s="17" t="s">
        <v>11786</v>
      </c>
      <c r="C6200" s="17">
        <v>331</v>
      </c>
      <c r="D6200" s="20">
        <v>39082</v>
      </c>
      <c r="E6200" s="18">
        <v>371.34</v>
      </c>
      <c r="F6200" s="19">
        <v>1572.3674444444443</v>
      </c>
      <c r="G6200" s="19">
        <f t="shared" si="96"/>
        <v>1943.7074444444443</v>
      </c>
    </row>
    <row r="6201" spans="1:7" x14ac:dyDescent="0.25">
      <c r="A6201" s="15">
        <v>20005603</v>
      </c>
      <c r="B6201" s="17" t="s">
        <v>11787</v>
      </c>
      <c r="C6201" s="17">
        <v>331</v>
      </c>
      <c r="D6201" s="20">
        <v>39082</v>
      </c>
      <c r="E6201" s="18">
        <v>264.82</v>
      </c>
      <c r="F6201" s="19">
        <v>1727.924074074075</v>
      </c>
      <c r="G6201" s="19">
        <f t="shared" si="96"/>
        <v>1992.7440740740749</v>
      </c>
    </row>
    <row r="6202" spans="1:7" x14ac:dyDescent="0.25">
      <c r="A6202" s="15">
        <v>20005604</v>
      </c>
      <c r="B6202" s="17" t="s">
        <v>11788</v>
      </c>
      <c r="C6202" s="17">
        <v>331</v>
      </c>
      <c r="D6202" s="20">
        <v>39082</v>
      </c>
      <c r="E6202" s="18">
        <v>46666.66</v>
      </c>
      <c r="F6202" s="19">
        <v>-8277.1057916666668</v>
      </c>
      <c r="G6202" s="19">
        <f t="shared" si="96"/>
        <v>38389.554208333335</v>
      </c>
    </row>
    <row r="6203" spans="1:7" x14ac:dyDescent="0.25">
      <c r="A6203" s="15">
        <v>20005605</v>
      </c>
      <c r="B6203" s="17" t="s">
        <v>11789</v>
      </c>
      <c r="C6203" s="17">
        <v>331</v>
      </c>
      <c r="D6203" s="20">
        <v>39082</v>
      </c>
      <c r="E6203" s="18">
        <v>56687</v>
      </c>
      <c r="F6203" s="19">
        <v>-10055.005583333335</v>
      </c>
      <c r="G6203" s="19">
        <f t="shared" si="96"/>
        <v>46631.994416666668</v>
      </c>
    </row>
    <row r="6204" spans="1:7" x14ac:dyDescent="0.25">
      <c r="A6204" s="15">
        <v>20005606</v>
      </c>
      <c r="B6204" s="17" t="s">
        <v>11790</v>
      </c>
      <c r="C6204" s="17">
        <v>331</v>
      </c>
      <c r="D6204" s="20">
        <v>39082</v>
      </c>
      <c r="E6204" s="18">
        <v>40763.440000000002</v>
      </c>
      <c r="F6204" s="19">
        <v>-7175.5255000000006</v>
      </c>
      <c r="G6204" s="19">
        <f t="shared" si="96"/>
        <v>33587.914499999999</v>
      </c>
    </row>
    <row r="6205" spans="1:7" x14ac:dyDescent="0.25">
      <c r="A6205" s="15">
        <v>20005607</v>
      </c>
      <c r="B6205" s="17" t="s">
        <v>11791</v>
      </c>
      <c r="C6205" s="17">
        <v>331</v>
      </c>
      <c r="D6205" s="20">
        <v>39082</v>
      </c>
      <c r="E6205" s="18">
        <v>2200</v>
      </c>
      <c r="F6205" s="19">
        <v>-423.86662500000006</v>
      </c>
      <c r="G6205" s="19">
        <f t="shared" si="96"/>
        <v>1776.1333749999999</v>
      </c>
    </row>
    <row r="6206" spans="1:7" x14ac:dyDescent="0.25">
      <c r="A6206" s="15">
        <v>20005608</v>
      </c>
      <c r="B6206" s="17" t="s">
        <v>11792</v>
      </c>
      <c r="C6206" s="17">
        <v>333</v>
      </c>
      <c r="D6206" s="20">
        <v>39082</v>
      </c>
      <c r="E6206" s="18">
        <v>911.12</v>
      </c>
      <c r="F6206" s="19">
        <v>-305.54220512820513</v>
      </c>
      <c r="G6206" s="19">
        <f t="shared" si="96"/>
        <v>605.57779487179482</v>
      </c>
    </row>
    <row r="6207" spans="1:7" x14ac:dyDescent="0.25">
      <c r="A6207" s="15">
        <v>20005609</v>
      </c>
      <c r="B6207" s="17" t="s">
        <v>11793</v>
      </c>
      <c r="C6207" s="17">
        <v>333</v>
      </c>
      <c r="D6207" s="20">
        <v>39082</v>
      </c>
      <c r="E6207" s="18">
        <v>-40.309999999999995</v>
      </c>
      <c r="F6207" s="19">
        <v>13.319683333333337</v>
      </c>
      <c r="G6207" s="19">
        <f t="shared" si="96"/>
        <v>-26.990316666666658</v>
      </c>
    </row>
    <row r="6208" spans="1:7" x14ac:dyDescent="0.25">
      <c r="A6208" s="15">
        <v>20005610</v>
      </c>
      <c r="B6208" s="17" t="s">
        <v>11794</v>
      </c>
      <c r="C6208" s="17">
        <v>333</v>
      </c>
      <c r="D6208" s="20">
        <v>39082</v>
      </c>
      <c r="E6208" s="18">
        <v>30.9</v>
      </c>
      <c r="F6208" s="19">
        <v>-11.149999999999999</v>
      </c>
      <c r="G6208" s="19">
        <f t="shared" si="96"/>
        <v>19.75</v>
      </c>
    </row>
    <row r="6209" spans="1:7" x14ac:dyDescent="0.25">
      <c r="A6209" s="15">
        <v>20005611</v>
      </c>
      <c r="B6209" s="17" t="s">
        <v>11795</v>
      </c>
      <c r="C6209" s="17">
        <v>333</v>
      </c>
      <c r="D6209" s="20">
        <v>39082</v>
      </c>
      <c r="E6209" s="18">
        <v>32.290000000000006</v>
      </c>
      <c r="F6209" s="19">
        <v>-292.55</v>
      </c>
      <c r="G6209" s="19">
        <f t="shared" si="96"/>
        <v>-260.26</v>
      </c>
    </row>
    <row r="6210" spans="1:7" x14ac:dyDescent="0.25">
      <c r="A6210" s="15">
        <v>20005612</v>
      </c>
      <c r="B6210" s="17" t="s">
        <v>11796</v>
      </c>
      <c r="C6210" s="17">
        <v>333</v>
      </c>
      <c r="D6210" s="20">
        <v>39082</v>
      </c>
      <c r="E6210" s="18">
        <v>50.93</v>
      </c>
      <c r="F6210" s="19">
        <v>-45.778416666666615</v>
      </c>
      <c r="G6210" s="19">
        <f t="shared" si="96"/>
        <v>5.1515833333333845</v>
      </c>
    </row>
    <row r="6211" spans="1:7" x14ac:dyDescent="0.25">
      <c r="A6211" s="15">
        <v>20005613</v>
      </c>
      <c r="B6211" s="17" t="s">
        <v>11797</v>
      </c>
      <c r="C6211" s="17">
        <v>333</v>
      </c>
      <c r="D6211" s="20">
        <v>39082</v>
      </c>
      <c r="E6211" s="18">
        <v>25</v>
      </c>
      <c r="F6211" s="19">
        <v>-119.01095833333355</v>
      </c>
      <c r="G6211" s="19">
        <f t="shared" si="96"/>
        <v>-94.010958333333548</v>
      </c>
    </row>
    <row r="6212" spans="1:7" x14ac:dyDescent="0.25">
      <c r="A6212" s="15">
        <v>20005615</v>
      </c>
      <c r="B6212" s="17" t="s">
        <v>11798</v>
      </c>
      <c r="C6212" s="17">
        <v>311</v>
      </c>
      <c r="D6212" s="20">
        <v>26845</v>
      </c>
      <c r="E6212" s="18">
        <v>940</v>
      </c>
      <c r="F6212" s="19">
        <v>-704.23343589743581</v>
      </c>
      <c r="G6212" s="19">
        <f t="shared" si="96"/>
        <v>235.76656410256419</v>
      </c>
    </row>
    <row r="6213" spans="1:7" x14ac:dyDescent="0.25">
      <c r="A6213" s="15">
        <v>20005616</v>
      </c>
      <c r="B6213" s="17" t="s">
        <v>11799</v>
      </c>
      <c r="C6213" s="17">
        <v>333</v>
      </c>
      <c r="D6213" s="20">
        <v>39082</v>
      </c>
      <c r="E6213" s="18">
        <v>-106.83000000000001</v>
      </c>
      <c r="F6213" s="19">
        <v>99.911397435897484</v>
      </c>
      <c r="G6213" s="19">
        <f t="shared" si="96"/>
        <v>-6.9186025641025282</v>
      </c>
    </row>
    <row r="6214" spans="1:7" x14ac:dyDescent="0.25">
      <c r="A6214" s="15">
        <v>20005617</v>
      </c>
      <c r="B6214" s="17" t="s">
        <v>11800</v>
      </c>
      <c r="C6214" s="17">
        <v>333</v>
      </c>
      <c r="D6214" s="20">
        <v>39082</v>
      </c>
      <c r="E6214" s="18">
        <v>-205.03000000000003</v>
      </c>
      <c r="F6214" s="19">
        <v>7140.6075641025627</v>
      </c>
      <c r="G6214" s="19">
        <f t="shared" si="96"/>
        <v>6935.577564102563</v>
      </c>
    </row>
    <row r="6215" spans="1:7" x14ac:dyDescent="0.25">
      <c r="A6215" s="15">
        <v>20005618</v>
      </c>
      <c r="B6215" s="17" t="s">
        <v>11801</v>
      </c>
      <c r="C6215" s="17">
        <v>333</v>
      </c>
      <c r="D6215" s="20">
        <v>39082</v>
      </c>
      <c r="E6215" s="18">
        <v>-106.11000000000001</v>
      </c>
      <c r="F6215" s="19">
        <v>8692.9256410256421</v>
      </c>
      <c r="G6215" s="19">
        <f t="shared" si="96"/>
        <v>8586.8156410256415</v>
      </c>
    </row>
    <row r="6216" spans="1:7" x14ac:dyDescent="0.25">
      <c r="A6216" s="15">
        <v>20005619</v>
      </c>
      <c r="B6216" s="17" t="s">
        <v>11802</v>
      </c>
      <c r="C6216" s="17">
        <v>333</v>
      </c>
      <c r="D6216" s="20">
        <v>39082</v>
      </c>
      <c r="E6216" s="18">
        <v>6.1499999999999986</v>
      </c>
      <c r="F6216" s="19">
        <v>38.092666666666645</v>
      </c>
      <c r="G6216" s="19">
        <f t="shared" ref="G6216:G6279" si="97">SUM(E6216:F6216)</f>
        <v>44.242666666666643</v>
      </c>
    </row>
    <row r="6217" spans="1:7" x14ac:dyDescent="0.25">
      <c r="A6217" s="15">
        <v>20005620</v>
      </c>
      <c r="B6217" s="17" t="s">
        <v>11803</v>
      </c>
      <c r="C6217" s="17">
        <v>333</v>
      </c>
      <c r="D6217" s="20">
        <v>39082</v>
      </c>
      <c r="E6217" s="18">
        <v>18.8</v>
      </c>
      <c r="F6217" s="19">
        <v>37.647966666666868</v>
      </c>
      <c r="G6217" s="19">
        <f t="shared" si="97"/>
        <v>56.447966666666872</v>
      </c>
    </row>
    <row r="6218" spans="1:7" x14ac:dyDescent="0.25">
      <c r="A6218" s="15">
        <v>20005621</v>
      </c>
      <c r="B6218" s="17" t="s">
        <v>11804</v>
      </c>
      <c r="C6218" s="17">
        <v>333</v>
      </c>
      <c r="D6218" s="20">
        <v>39082</v>
      </c>
      <c r="E6218" s="18">
        <v>32.119999999999997</v>
      </c>
      <c r="F6218" s="19">
        <v>1.8452999999999342</v>
      </c>
      <c r="G6218" s="19">
        <f t="shared" si="97"/>
        <v>33.965299999999928</v>
      </c>
    </row>
    <row r="6219" spans="1:7" x14ac:dyDescent="0.25">
      <c r="A6219" s="15">
        <v>20005622</v>
      </c>
      <c r="B6219" s="17" t="s">
        <v>11805</v>
      </c>
      <c r="C6219" s="17">
        <v>333</v>
      </c>
      <c r="D6219" s="20">
        <v>39082</v>
      </c>
      <c r="E6219" s="18">
        <v>6.6900000000000013</v>
      </c>
      <c r="F6219" s="19">
        <v>-20.189533333333401</v>
      </c>
      <c r="G6219" s="19">
        <f t="shared" si="97"/>
        <v>-13.4995333333334</v>
      </c>
    </row>
    <row r="6220" spans="1:7" x14ac:dyDescent="0.25">
      <c r="A6220" s="15">
        <v>20005623</v>
      </c>
      <c r="B6220" s="17" t="s">
        <v>11806</v>
      </c>
      <c r="C6220" s="17">
        <v>333</v>
      </c>
      <c r="D6220" s="20">
        <v>39082</v>
      </c>
      <c r="E6220" s="18">
        <v>19.920000000000002</v>
      </c>
      <c r="F6220" s="19">
        <v>2.9406000000000247</v>
      </c>
      <c r="G6220" s="19">
        <f t="shared" si="97"/>
        <v>22.860600000000026</v>
      </c>
    </row>
    <row r="6221" spans="1:7" x14ac:dyDescent="0.25">
      <c r="A6221" s="15">
        <v>20005624</v>
      </c>
      <c r="B6221" s="17" t="s">
        <v>11807</v>
      </c>
      <c r="C6221" s="17">
        <v>333</v>
      </c>
      <c r="D6221" s="20">
        <v>39082</v>
      </c>
      <c r="E6221" s="18">
        <v>22.18</v>
      </c>
      <c r="F6221" s="19">
        <v>1.2855000000000203</v>
      </c>
      <c r="G6221" s="19">
        <f t="shared" si="97"/>
        <v>23.46550000000002</v>
      </c>
    </row>
    <row r="6222" spans="1:7" x14ac:dyDescent="0.25">
      <c r="A6222" s="15">
        <v>20005625</v>
      </c>
      <c r="B6222" s="17" t="s">
        <v>11808</v>
      </c>
      <c r="C6222" s="17">
        <v>333</v>
      </c>
      <c r="D6222" s="20">
        <v>39082</v>
      </c>
      <c r="E6222" s="18">
        <v>23333.34</v>
      </c>
      <c r="F6222" s="19">
        <v>-8400.752066666666</v>
      </c>
      <c r="G6222" s="19">
        <f t="shared" si="97"/>
        <v>14932.587933333334</v>
      </c>
    </row>
    <row r="6223" spans="1:7" x14ac:dyDescent="0.25">
      <c r="A6223" s="15">
        <v>20005626</v>
      </c>
      <c r="B6223" s="17" t="s">
        <v>11809</v>
      </c>
      <c r="C6223" s="17">
        <v>333</v>
      </c>
      <c r="D6223" s="20">
        <v>39082</v>
      </c>
      <c r="E6223" s="18">
        <v>25280</v>
      </c>
      <c r="F6223" s="19">
        <v>-9176.8568333333351</v>
      </c>
      <c r="G6223" s="19">
        <f t="shared" si="97"/>
        <v>16103.143166666665</v>
      </c>
    </row>
    <row r="6224" spans="1:7" x14ac:dyDescent="0.25">
      <c r="A6224" s="15">
        <v>20005627</v>
      </c>
      <c r="B6224" s="17" t="s">
        <v>11810</v>
      </c>
      <c r="C6224" s="17">
        <v>334</v>
      </c>
      <c r="D6224" s="20">
        <v>39082</v>
      </c>
      <c r="E6224" s="18">
        <v>388.87</v>
      </c>
      <c r="F6224" s="19">
        <v>-256.2315333333334</v>
      </c>
      <c r="G6224" s="19">
        <f t="shared" si="97"/>
        <v>132.6384666666666</v>
      </c>
    </row>
    <row r="6225" spans="1:7" x14ac:dyDescent="0.25">
      <c r="A6225" s="15">
        <v>20005628</v>
      </c>
      <c r="B6225" s="17" t="s">
        <v>11811</v>
      </c>
      <c r="C6225" s="17">
        <v>334</v>
      </c>
      <c r="D6225" s="20">
        <v>39082</v>
      </c>
      <c r="E6225" s="18">
        <v>821.42</v>
      </c>
      <c r="F6225" s="19">
        <v>-536.55399999999997</v>
      </c>
      <c r="G6225" s="19">
        <f t="shared" si="97"/>
        <v>284.86599999999999</v>
      </c>
    </row>
    <row r="6226" spans="1:7" x14ac:dyDescent="0.25">
      <c r="A6226" s="15">
        <v>20005629</v>
      </c>
      <c r="B6226" s="17" t="s">
        <v>8616</v>
      </c>
      <c r="C6226" s="17">
        <v>331</v>
      </c>
      <c r="D6226" s="20">
        <v>37376</v>
      </c>
      <c r="E6226" s="18">
        <v>945.37</v>
      </c>
      <c r="F6226" s="19">
        <v>-260.48289999999986</v>
      </c>
      <c r="G6226" s="19">
        <f t="shared" si="97"/>
        <v>684.88710000000015</v>
      </c>
    </row>
    <row r="6227" spans="1:7" x14ac:dyDescent="0.25">
      <c r="A6227" s="15">
        <v>20005630</v>
      </c>
      <c r="B6227" s="17" t="s">
        <v>11812</v>
      </c>
      <c r="C6227" s="17">
        <v>334</v>
      </c>
      <c r="D6227" s="20">
        <v>39082</v>
      </c>
      <c r="E6227" s="18">
        <v>499.47</v>
      </c>
      <c r="F6227" s="19">
        <v>-293.08999999999997</v>
      </c>
      <c r="G6227" s="19">
        <f t="shared" si="97"/>
        <v>206.38000000000005</v>
      </c>
    </row>
    <row r="6228" spans="1:7" x14ac:dyDescent="0.25">
      <c r="A6228" s="15">
        <v>20005631</v>
      </c>
      <c r="B6228" s="17" t="s">
        <v>11813</v>
      </c>
      <c r="C6228" s="17">
        <v>360</v>
      </c>
      <c r="D6228" s="20">
        <v>37894</v>
      </c>
      <c r="E6228" s="18">
        <v>953.32</v>
      </c>
      <c r="F6228" s="19">
        <v>-263.72000000000003</v>
      </c>
      <c r="G6228" s="19">
        <f t="shared" si="97"/>
        <v>689.6</v>
      </c>
    </row>
    <row r="6229" spans="1:7" x14ac:dyDescent="0.25">
      <c r="A6229" s="15">
        <v>20005632</v>
      </c>
      <c r="B6229" s="17" t="s">
        <v>11814</v>
      </c>
      <c r="C6229" s="17">
        <v>304</v>
      </c>
      <c r="D6229" s="20">
        <v>37986</v>
      </c>
      <c r="E6229" s="18">
        <v>956.83</v>
      </c>
      <c r="F6229" s="19">
        <v>-296.53133333333329</v>
      </c>
      <c r="G6229" s="19">
        <f t="shared" si="97"/>
        <v>660.2986666666668</v>
      </c>
    </row>
    <row r="6230" spans="1:7" x14ac:dyDescent="0.25">
      <c r="A6230" s="15">
        <v>20005633</v>
      </c>
      <c r="B6230" s="17" t="s">
        <v>11815</v>
      </c>
      <c r="C6230" s="17">
        <v>347</v>
      </c>
      <c r="D6230" s="20">
        <v>36981</v>
      </c>
      <c r="E6230" s="18">
        <v>959.87</v>
      </c>
      <c r="F6230" s="19">
        <v>-946.60199999999998</v>
      </c>
      <c r="G6230" s="19">
        <f t="shared" si="97"/>
        <v>13.268000000000029</v>
      </c>
    </row>
    <row r="6231" spans="1:7" x14ac:dyDescent="0.25">
      <c r="A6231" s="15">
        <v>20005634</v>
      </c>
      <c r="B6231" s="17" t="s">
        <v>11816</v>
      </c>
      <c r="C6231" s="17">
        <v>330</v>
      </c>
      <c r="D6231" s="20">
        <v>30863</v>
      </c>
      <c r="E6231" s="18">
        <v>0</v>
      </c>
      <c r="F6231" s="19">
        <v>290.45266666666669</v>
      </c>
      <c r="G6231" s="19">
        <f t="shared" si="97"/>
        <v>290.45266666666669</v>
      </c>
    </row>
    <row r="6232" spans="1:7" x14ac:dyDescent="0.25">
      <c r="A6232" s="15">
        <v>20005636</v>
      </c>
      <c r="B6232" s="17" t="s">
        <v>11817</v>
      </c>
      <c r="C6232" s="17">
        <v>335</v>
      </c>
      <c r="D6232" s="20">
        <v>39082</v>
      </c>
      <c r="E6232" s="18">
        <v>619.05999999999995</v>
      </c>
      <c r="F6232" s="19">
        <v>-363.21000000000004</v>
      </c>
      <c r="G6232" s="19">
        <f t="shared" si="97"/>
        <v>255.84999999999991</v>
      </c>
    </row>
    <row r="6233" spans="1:7" x14ac:dyDescent="0.25">
      <c r="A6233" s="15">
        <v>20005637</v>
      </c>
      <c r="B6233" s="17" t="s">
        <v>11818</v>
      </c>
      <c r="C6233" s="17">
        <v>346</v>
      </c>
      <c r="D6233" s="20">
        <v>39082</v>
      </c>
      <c r="E6233" s="18">
        <v>6889.79</v>
      </c>
      <c r="F6233" s="19">
        <v>-4405.7993333333334</v>
      </c>
      <c r="G6233" s="19">
        <f t="shared" si="97"/>
        <v>2483.9906666666666</v>
      </c>
    </row>
    <row r="6234" spans="1:7" x14ac:dyDescent="0.25">
      <c r="A6234" s="15">
        <v>20005638</v>
      </c>
      <c r="B6234" s="17" t="s">
        <v>11819</v>
      </c>
      <c r="C6234" s="17">
        <v>360</v>
      </c>
      <c r="D6234" s="20">
        <v>39082</v>
      </c>
      <c r="E6234" s="18">
        <v>2437.84</v>
      </c>
      <c r="F6234" s="19">
        <v>-739.81066666666675</v>
      </c>
      <c r="G6234" s="19">
        <f t="shared" si="97"/>
        <v>1698.0293333333334</v>
      </c>
    </row>
    <row r="6235" spans="1:7" x14ac:dyDescent="0.25">
      <c r="A6235" s="15">
        <v>20005639</v>
      </c>
      <c r="B6235" s="17" t="s">
        <v>11820</v>
      </c>
      <c r="C6235" s="17">
        <v>361</v>
      </c>
      <c r="D6235" s="20">
        <v>39082</v>
      </c>
      <c r="E6235" s="18">
        <v>633.83000000000004</v>
      </c>
      <c r="F6235" s="19">
        <v>-198.14666666666659</v>
      </c>
      <c r="G6235" s="19">
        <f t="shared" si="97"/>
        <v>435.68333333333345</v>
      </c>
    </row>
    <row r="6236" spans="1:7" x14ac:dyDescent="0.25">
      <c r="A6236" s="15">
        <v>20005640</v>
      </c>
      <c r="B6236" s="17" t="s">
        <v>11821</v>
      </c>
      <c r="C6236" s="17">
        <v>361</v>
      </c>
      <c r="D6236" s="20">
        <v>39082</v>
      </c>
      <c r="E6236" s="18">
        <v>73064.5</v>
      </c>
      <c r="F6236" s="19">
        <v>-21773.93</v>
      </c>
      <c r="G6236" s="19">
        <f t="shared" si="97"/>
        <v>51290.57</v>
      </c>
    </row>
    <row r="6237" spans="1:7" x14ac:dyDescent="0.25">
      <c r="A6237" s="15">
        <v>20005641</v>
      </c>
      <c r="B6237" s="17" t="s">
        <v>11822</v>
      </c>
      <c r="C6237" s="17">
        <v>361</v>
      </c>
      <c r="D6237" s="20">
        <v>39082</v>
      </c>
      <c r="E6237" s="18">
        <v>89485</v>
      </c>
      <c r="F6237" s="19">
        <v>-26685.676666666666</v>
      </c>
      <c r="G6237" s="19">
        <f t="shared" si="97"/>
        <v>62799.323333333334</v>
      </c>
    </row>
    <row r="6238" spans="1:7" x14ac:dyDescent="0.25">
      <c r="A6238" s="15">
        <v>20005642</v>
      </c>
      <c r="B6238" s="17" t="s">
        <v>11823</v>
      </c>
      <c r="C6238" s="17">
        <v>331</v>
      </c>
      <c r="D6238" s="20">
        <v>38168</v>
      </c>
      <c r="E6238" s="18">
        <v>971.44</v>
      </c>
      <c r="F6238" s="19">
        <v>-225.43333333333331</v>
      </c>
      <c r="G6238" s="19">
        <f t="shared" si="97"/>
        <v>746.00666666666677</v>
      </c>
    </row>
    <row r="6239" spans="1:7" x14ac:dyDescent="0.25">
      <c r="A6239" s="15">
        <v>20005643</v>
      </c>
      <c r="B6239" s="17" t="s">
        <v>11824</v>
      </c>
      <c r="C6239" s="17">
        <v>371.2</v>
      </c>
      <c r="D6239" s="20">
        <v>39082</v>
      </c>
      <c r="E6239" s="18">
        <v>2640.73</v>
      </c>
      <c r="F6239" s="19">
        <v>-1462.7703999999997</v>
      </c>
      <c r="G6239" s="19">
        <f t="shared" si="97"/>
        <v>1177.9596000000004</v>
      </c>
    </row>
    <row r="6240" spans="1:7" x14ac:dyDescent="0.25">
      <c r="A6240" s="15">
        <v>20005644</v>
      </c>
      <c r="B6240" s="17" t="s">
        <v>11825</v>
      </c>
      <c r="C6240" s="17">
        <v>371.2</v>
      </c>
      <c r="D6240" s="20">
        <v>39082</v>
      </c>
      <c r="E6240" s="18">
        <v>797.13</v>
      </c>
      <c r="F6240" s="19">
        <v>-356.21835294117653</v>
      </c>
      <c r="G6240" s="19">
        <f t="shared" si="97"/>
        <v>440.91164705882346</v>
      </c>
    </row>
    <row r="6241" spans="1:7" x14ac:dyDescent="0.25">
      <c r="A6241" s="15">
        <v>20005645</v>
      </c>
      <c r="B6241" s="17" t="s">
        <v>11826</v>
      </c>
      <c r="C6241" s="17">
        <v>371.2</v>
      </c>
      <c r="D6241" s="20">
        <v>39082</v>
      </c>
      <c r="E6241" s="18">
        <v>0</v>
      </c>
      <c r="F6241" s="19">
        <v>489.46552941176469</v>
      </c>
      <c r="G6241" s="19">
        <f t="shared" si="97"/>
        <v>489.46552941176469</v>
      </c>
    </row>
    <row r="6242" spans="1:7" x14ac:dyDescent="0.25">
      <c r="A6242" s="15">
        <v>20005646</v>
      </c>
      <c r="B6242" s="17" t="s">
        <v>11827</v>
      </c>
      <c r="C6242" s="17">
        <v>371.2</v>
      </c>
      <c r="D6242" s="20">
        <v>39082</v>
      </c>
      <c r="E6242" s="18">
        <v>601.26</v>
      </c>
      <c r="F6242" s="19">
        <v>-281.72329411764707</v>
      </c>
      <c r="G6242" s="19">
        <f t="shared" si="97"/>
        <v>319.53670588235292</v>
      </c>
    </row>
    <row r="6243" spans="1:7" x14ac:dyDescent="0.25">
      <c r="A6243" s="15">
        <v>20005647</v>
      </c>
      <c r="B6243" s="17" t="s">
        <v>11828</v>
      </c>
      <c r="C6243" s="17">
        <v>371.2</v>
      </c>
      <c r="D6243" s="20">
        <v>39082</v>
      </c>
      <c r="E6243" s="18">
        <v>551.54999999999995</v>
      </c>
      <c r="F6243" s="19">
        <v>-253.98647058823536</v>
      </c>
      <c r="G6243" s="19">
        <f t="shared" si="97"/>
        <v>297.56352941176459</v>
      </c>
    </row>
    <row r="6244" spans="1:7" x14ac:dyDescent="0.25">
      <c r="A6244" s="15">
        <v>20005648</v>
      </c>
      <c r="B6244" s="17" t="s">
        <v>11829</v>
      </c>
      <c r="C6244" s="17">
        <v>371.2</v>
      </c>
      <c r="D6244" s="20">
        <v>39082</v>
      </c>
      <c r="E6244" s="18">
        <v>1271.6600000000001</v>
      </c>
      <c r="F6244" s="19">
        <v>-479.85976470588241</v>
      </c>
      <c r="G6244" s="19">
        <f t="shared" si="97"/>
        <v>791.80023529411767</v>
      </c>
    </row>
    <row r="6245" spans="1:7" x14ac:dyDescent="0.25">
      <c r="A6245" s="15">
        <v>20005649</v>
      </c>
      <c r="B6245" s="17" t="s">
        <v>11830</v>
      </c>
      <c r="C6245" s="17">
        <v>370</v>
      </c>
      <c r="D6245" s="20">
        <v>39082</v>
      </c>
      <c r="E6245" s="18">
        <v>39089.300000000003</v>
      </c>
      <c r="F6245" s="19">
        <v>-10126.532823529413</v>
      </c>
      <c r="G6245" s="19">
        <f t="shared" si="97"/>
        <v>28962.767176470588</v>
      </c>
    </row>
    <row r="6246" spans="1:7" x14ac:dyDescent="0.25">
      <c r="A6246" s="15">
        <v>20005650</v>
      </c>
      <c r="B6246" s="17" t="s">
        <v>11831</v>
      </c>
      <c r="C6246" s="17">
        <v>371.1</v>
      </c>
      <c r="D6246" s="20">
        <v>39082</v>
      </c>
      <c r="E6246" s="18">
        <v>1351.78</v>
      </c>
      <c r="F6246" s="19">
        <v>-704.9</v>
      </c>
      <c r="G6246" s="19">
        <f t="shared" si="97"/>
        <v>646.88</v>
      </c>
    </row>
    <row r="6247" spans="1:7" x14ac:dyDescent="0.25">
      <c r="A6247" s="15">
        <v>20005651</v>
      </c>
      <c r="B6247" s="17" t="s">
        <v>11832</v>
      </c>
      <c r="C6247" s="17">
        <v>371.1</v>
      </c>
      <c r="D6247" s="20">
        <v>39082</v>
      </c>
      <c r="E6247" s="18">
        <v>342.6</v>
      </c>
      <c r="F6247" s="19">
        <v>-169.78705882352941</v>
      </c>
      <c r="G6247" s="19">
        <f t="shared" si="97"/>
        <v>172.81294117647062</v>
      </c>
    </row>
    <row r="6248" spans="1:7" x14ac:dyDescent="0.25">
      <c r="A6248" s="15">
        <v>20005652</v>
      </c>
      <c r="B6248" s="17" t="s">
        <v>11833</v>
      </c>
      <c r="C6248" s="17">
        <v>380</v>
      </c>
      <c r="D6248" s="20">
        <v>39082</v>
      </c>
      <c r="E6248" s="18">
        <v>4871.91</v>
      </c>
      <c r="F6248" s="19">
        <v>-2530.9912941176472</v>
      </c>
      <c r="G6248" s="19">
        <f t="shared" si="97"/>
        <v>2340.9187058823527</v>
      </c>
    </row>
    <row r="6249" spans="1:7" x14ac:dyDescent="0.25">
      <c r="A6249" s="15">
        <v>20005653</v>
      </c>
      <c r="B6249" s="17" t="s">
        <v>11834</v>
      </c>
      <c r="C6249" s="17">
        <v>310</v>
      </c>
      <c r="D6249" s="20">
        <v>36891</v>
      </c>
      <c r="E6249" s="18">
        <v>65.31</v>
      </c>
      <c r="F6249" s="19">
        <v>-50.872941176470647</v>
      </c>
      <c r="G6249" s="19">
        <f t="shared" si="97"/>
        <v>14.437058823529355</v>
      </c>
    </row>
    <row r="6250" spans="1:7" x14ac:dyDescent="0.25">
      <c r="A6250" s="15">
        <v>20005654</v>
      </c>
      <c r="B6250" s="17" t="s">
        <v>8204</v>
      </c>
      <c r="C6250" s="17">
        <v>335</v>
      </c>
      <c r="D6250" s="20">
        <v>29767</v>
      </c>
      <c r="E6250" s="18">
        <v>972</v>
      </c>
      <c r="F6250" s="19">
        <v>-723.82211764705892</v>
      </c>
      <c r="G6250" s="19">
        <f t="shared" si="97"/>
        <v>248.17788235294108</v>
      </c>
    </row>
    <row r="6251" spans="1:7" x14ac:dyDescent="0.25">
      <c r="A6251" s="15">
        <v>20005655</v>
      </c>
      <c r="B6251" s="17" t="s">
        <v>11835</v>
      </c>
      <c r="C6251" s="17">
        <v>311</v>
      </c>
      <c r="D6251" s="20">
        <v>39113</v>
      </c>
      <c r="E6251" s="18">
        <v>554.54</v>
      </c>
      <c r="F6251" s="19">
        <v>-486.42611764705885</v>
      </c>
      <c r="G6251" s="19">
        <f t="shared" si="97"/>
        <v>68.113882352941118</v>
      </c>
    </row>
    <row r="6252" spans="1:7" x14ac:dyDescent="0.25">
      <c r="A6252" s="15">
        <v>20005656</v>
      </c>
      <c r="B6252" s="17" t="s">
        <v>11836</v>
      </c>
      <c r="C6252" s="17">
        <v>311</v>
      </c>
      <c r="D6252" s="20">
        <v>39113</v>
      </c>
      <c r="E6252" s="18">
        <v>736.41</v>
      </c>
      <c r="F6252" s="19">
        <v>-642.40647058823527</v>
      </c>
      <c r="G6252" s="19">
        <f t="shared" si="97"/>
        <v>94.003529411764703</v>
      </c>
    </row>
    <row r="6253" spans="1:7" x14ac:dyDescent="0.25">
      <c r="A6253" s="15">
        <v>20005657</v>
      </c>
      <c r="B6253" s="17" t="s">
        <v>11837</v>
      </c>
      <c r="C6253" s="17">
        <v>320</v>
      </c>
      <c r="D6253" s="20">
        <v>39113</v>
      </c>
      <c r="E6253" s="18">
        <v>528.32000000000005</v>
      </c>
      <c r="F6253" s="19">
        <v>-445.78411764705885</v>
      </c>
      <c r="G6253" s="19">
        <f t="shared" si="97"/>
        <v>82.535882352941201</v>
      </c>
    </row>
    <row r="6254" spans="1:7" x14ac:dyDescent="0.25">
      <c r="A6254" s="15">
        <v>20005658</v>
      </c>
      <c r="B6254" s="17" t="s">
        <v>11838</v>
      </c>
      <c r="C6254" s="17">
        <v>320</v>
      </c>
      <c r="D6254" s="20">
        <v>39113</v>
      </c>
      <c r="E6254" s="18">
        <v>794.1</v>
      </c>
      <c r="F6254" s="19">
        <v>-645.77294117647057</v>
      </c>
      <c r="G6254" s="19">
        <f t="shared" si="97"/>
        <v>148.32705882352946</v>
      </c>
    </row>
    <row r="6255" spans="1:7" x14ac:dyDescent="0.25">
      <c r="A6255" s="15">
        <v>20005659</v>
      </c>
      <c r="B6255" s="17" t="s">
        <v>11839</v>
      </c>
      <c r="C6255" s="17">
        <v>310</v>
      </c>
      <c r="D6255" s="20">
        <v>39113</v>
      </c>
      <c r="E6255" s="18">
        <v>533.33000000000004</v>
      </c>
      <c r="F6255" s="19">
        <v>-423.02688888888883</v>
      </c>
      <c r="G6255" s="19">
        <f t="shared" si="97"/>
        <v>110.30311111111121</v>
      </c>
    </row>
    <row r="6256" spans="1:7" x14ac:dyDescent="0.25">
      <c r="A6256" s="15">
        <v>20005660</v>
      </c>
      <c r="B6256" s="17" t="s">
        <v>11840</v>
      </c>
      <c r="C6256" s="17">
        <v>311</v>
      </c>
      <c r="D6256" s="20">
        <v>39113</v>
      </c>
      <c r="E6256" s="18">
        <v>818.32</v>
      </c>
      <c r="F6256" s="19">
        <v>-694.40222222222224</v>
      </c>
      <c r="G6256" s="19">
        <f t="shared" si="97"/>
        <v>123.91777777777781</v>
      </c>
    </row>
    <row r="6257" spans="1:7" x14ac:dyDescent="0.25">
      <c r="A6257" s="15">
        <v>20005661</v>
      </c>
      <c r="B6257" s="17" t="s">
        <v>11841</v>
      </c>
      <c r="C6257" s="17">
        <v>343</v>
      </c>
      <c r="D6257" s="20">
        <v>39113</v>
      </c>
      <c r="E6257" s="18">
        <v>568.15</v>
      </c>
      <c r="F6257" s="19">
        <v>-481.73866666666675</v>
      </c>
      <c r="G6257" s="19">
        <f t="shared" si="97"/>
        <v>86.411333333333232</v>
      </c>
    </row>
    <row r="6258" spans="1:7" x14ac:dyDescent="0.25">
      <c r="A6258" s="15">
        <v>20005662</v>
      </c>
      <c r="B6258" s="17" t="s">
        <v>8204</v>
      </c>
      <c r="C6258" s="17">
        <v>335</v>
      </c>
      <c r="D6258" s="20">
        <v>29767</v>
      </c>
      <c r="E6258" s="18">
        <v>972</v>
      </c>
      <c r="F6258" s="19">
        <v>-755.94044444444444</v>
      </c>
      <c r="G6258" s="19">
        <f t="shared" si="97"/>
        <v>216.05955555555556</v>
      </c>
    </row>
    <row r="6259" spans="1:7" x14ac:dyDescent="0.25">
      <c r="A6259" s="15">
        <v>20005663</v>
      </c>
      <c r="B6259" s="17" t="s">
        <v>11842</v>
      </c>
      <c r="C6259" s="17">
        <v>310</v>
      </c>
      <c r="D6259" s="20">
        <v>39113</v>
      </c>
      <c r="E6259" s="18">
        <v>1187.5</v>
      </c>
      <c r="F6259" s="19">
        <v>-1006.9484444444445</v>
      </c>
      <c r="G6259" s="19">
        <f t="shared" si="97"/>
        <v>180.55155555555552</v>
      </c>
    </row>
    <row r="6260" spans="1:7" x14ac:dyDescent="0.25">
      <c r="A6260" s="15">
        <v>20005664</v>
      </c>
      <c r="B6260" s="17" t="s">
        <v>11843</v>
      </c>
      <c r="C6260" s="17">
        <v>310</v>
      </c>
      <c r="D6260" s="20">
        <v>39113</v>
      </c>
      <c r="E6260" s="18">
        <v>430.7</v>
      </c>
      <c r="F6260" s="19">
        <v>-364.99666666666667</v>
      </c>
      <c r="G6260" s="19">
        <f t="shared" si="97"/>
        <v>65.703333333333319</v>
      </c>
    </row>
    <row r="6261" spans="1:7" x14ac:dyDescent="0.25">
      <c r="A6261" s="15">
        <v>20005665</v>
      </c>
      <c r="B6261" s="17" t="s">
        <v>11844</v>
      </c>
      <c r="C6261" s="17">
        <v>330</v>
      </c>
      <c r="D6261" s="20">
        <v>39113</v>
      </c>
      <c r="E6261" s="18">
        <v>25299.54</v>
      </c>
      <c r="F6261" s="19">
        <v>-6540.7011111111115</v>
      </c>
      <c r="G6261" s="19">
        <f t="shared" si="97"/>
        <v>18758.838888888888</v>
      </c>
    </row>
    <row r="6262" spans="1:7" x14ac:dyDescent="0.25">
      <c r="A6262" s="15">
        <v>20005666</v>
      </c>
      <c r="B6262" s="17" t="s">
        <v>11845</v>
      </c>
      <c r="C6262" s="17">
        <v>331</v>
      </c>
      <c r="D6262" s="20">
        <v>39113</v>
      </c>
      <c r="E6262" s="18">
        <v>3276.0200000000004</v>
      </c>
      <c r="F6262" s="19">
        <v>-574.58111111111111</v>
      </c>
      <c r="G6262" s="19">
        <f t="shared" si="97"/>
        <v>2701.4388888888893</v>
      </c>
    </row>
    <row r="6263" spans="1:7" x14ac:dyDescent="0.25">
      <c r="A6263" s="15">
        <v>20005667</v>
      </c>
      <c r="B6263" s="17" t="s">
        <v>11846</v>
      </c>
      <c r="C6263" s="17">
        <v>331</v>
      </c>
      <c r="D6263" s="20">
        <v>39113</v>
      </c>
      <c r="E6263" s="18">
        <v>1395.86</v>
      </c>
      <c r="F6263" s="19">
        <v>-241.21266666666668</v>
      </c>
      <c r="G6263" s="19">
        <f t="shared" si="97"/>
        <v>1154.6473333333333</v>
      </c>
    </row>
    <row r="6264" spans="1:7" x14ac:dyDescent="0.25">
      <c r="A6264" s="15">
        <v>20005669</v>
      </c>
      <c r="B6264" s="17" t="s">
        <v>11847</v>
      </c>
      <c r="C6264" s="17">
        <v>331</v>
      </c>
      <c r="D6264" s="20">
        <v>39113</v>
      </c>
      <c r="E6264" s="18">
        <v>1896.11</v>
      </c>
      <c r="F6264" s="19">
        <v>-331.8075555555555</v>
      </c>
      <c r="G6264" s="19">
        <f t="shared" si="97"/>
        <v>1564.3024444444445</v>
      </c>
    </row>
    <row r="6265" spans="1:7" x14ac:dyDescent="0.25">
      <c r="A6265" s="15">
        <v>20005670</v>
      </c>
      <c r="B6265" s="17" t="s">
        <v>11848</v>
      </c>
      <c r="C6265" s="17">
        <v>331</v>
      </c>
      <c r="D6265" s="20">
        <v>39113</v>
      </c>
      <c r="E6265" s="18">
        <v>1933.4</v>
      </c>
      <c r="F6265" s="19">
        <v>-337.87888888888887</v>
      </c>
      <c r="G6265" s="19">
        <f t="shared" si="97"/>
        <v>1595.5211111111112</v>
      </c>
    </row>
    <row r="6266" spans="1:7" x14ac:dyDescent="0.25">
      <c r="A6266" s="15">
        <v>20005671</v>
      </c>
      <c r="B6266" s="17" t="s">
        <v>11849</v>
      </c>
      <c r="C6266" s="17">
        <v>331</v>
      </c>
      <c r="D6266" s="20">
        <v>39113</v>
      </c>
      <c r="E6266" s="18">
        <v>9119.06</v>
      </c>
      <c r="F6266" s="19">
        <v>-1601.73</v>
      </c>
      <c r="G6266" s="19">
        <f t="shared" si="97"/>
        <v>7517.33</v>
      </c>
    </row>
    <row r="6267" spans="1:7" x14ac:dyDescent="0.25">
      <c r="A6267" s="15">
        <v>20005672</v>
      </c>
      <c r="B6267" s="17" t="s">
        <v>11850</v>
      </c>
      <c r="C6267" s="17">
        <v>331</v>
      </c>
      <c r="D6267" s="20">
        <v>39113</v>
      </c>
      <c r="E6267" s="18">
        <v>2194.13</v>
      </c>
      <c r="F6267" s="19">
        <v>-381.43511111111121</v>
      </c>
      <c r="G6267" s="19">
        <f t="shared" si="97"/>
        <v>1812.694888888889</v>
      </c>
    </row>
    <row r="6268" spans="1:7" x14ac:dyDescent="0.25">
      <c r="A6268" s="15">
        <v>20005673</v>
      </c>
      <c r="B6268" s="17" t="s">
        <v>11851</v>
      </c>
      <c r="C6268" s="17">
        <v>320</v>
      </c>
      <c r="D6268" s="20">
        <v>36891</v>
      </c>
      <c r="E6268" s="18">
        <v>972.2</v>
      </c>
      <c r="F6268" s="19">
        <v>-970.46111111111111</v>
      </c>
      <c r="G6268" s="19">
        <f t="shared" si="97"/>
        <v>1.7388888888889369</v>
      </c>
    </row>
    <row r="6269" spans="1:7" x14ac:dyDescent="0.25">
      <c r="A6269" s="15">
        <v>20005675</v>
      </c>
      <c r="B6269" s="17" t="s">
        <v>11852</v>
      </c>
      <c r="C6269" s="17">
        <v>331</v>
      </c>
      <c r="D6269" s="20">
        <v>39113</v>
      </c>
      <c r="E6269" s="18">
        <v>390</v>
      </c>
      <c r="F6269" s="19">
        <v>-66.395111111111106</v>
      </c>
      <c r="G6269" s="19">
        <f t="shared" si="97"/>
        <v>323.60488888888892</v>
      </c>
    </row>
    <row r="6270" spans="1:7" x14ac:dyDescent="0.25">
      <c r="A6270" s="15">
        <v>20005676</v>
      </c>
      <c r="B6270" s="17" t="s">
        <v>11853</v>
      </c>
      <c r="C6270" s="17">
        <v>331</v>
      </c>
      <c r="D6270" s="20">
        <v>39113</v>
      </c>
      <c r="E6270" s="18">
        <v>419.32</v>
      </c>
      <c r="F6270" s="19">
        <v>-71.029999999999987</v>
      </c>
      <c r="G6270" s="19">
        <f t="shared" si="97"/>
        <v>348.29</v>
      </c>
    </row>
    <row r="6271" spans="1:7" x14ac:dyDescent="0.25">
      <c r="A6271" s="15">
        <v>20005677</v>
      </c>
      <c r="B6271" s="17" t="s">
        <v>11854</v>
      </c>
      <c r="C6271" s="17">
        <v>331</v>
      </c>
      <c r="D6271" s="20">
        <v>39113</v>
      </c>
      <c r="E6271" s="18">
        <v>635.95000000000005</v>
      </c>
      <c r="F6271" s="19">
        <v>-110.53044444444441</v>
      </c>
      <c r="G6271" s="19">
        <f t="shared" si="97"/>
        <v>525.41955555555569</v>
      </c>
    </row>
    <row r="6272" spans="1:7" x14ac:dyDescent="0.25">
      <c r="A6272" s="15">
        <v>20005678</v>
      </c>
      <c r="B6272" s="17" t="s">
        <v>11855</v>
      </c>
      <c r="C6272" s="17">
        <v>331</v>
      </c>
      <c r="D6272" s="20">
        <v>39113</v>
      </c>
      <c r="E6272" s="18">
        <v>1116.26</v>
      </c>
      <c r="F6272" s="19">
        <v>-194.70511111111108</v>
      </c>
      <c r="G6272" s="19">
        <f t="shared" si="97"/>
        <v>921.55488888888885</v>
      </c>
    </row>
    <row r="6273" spans="1:7" x14ac:dyDescent="0.25">
      <c r="A6273" s="15">
        <v>20005679</v>
      </c>
      <c r="B6273" s="17" t="s">
        <v>11856</v>
      </c>
      <c r="C6273" s="17">
        <v>331</v>
      </c>
      <c r="D6273" s="20">
        <v>39113</v>
      </c>
      <c r="E6273" s="18">
        <v>183.64</v>
      </c>
      <c r="F6273" s="19">
        <v>-31.725555555555559</v>
      </c>
      <c r="G6273" s="19">
        <f t="shared" si="97"/>
        <v>151.91444444444443</v>
      </c>
    </row>
    <row r="6274" spans="1:7" x14ac:dyDescent="0.25">
      <c r="A6274" s="15">
        <v>20005680</v>
      </c>
      <c r="B6274" s="17" t="s">
        <v>11857</v>
      </c>
      <c r="C6274" s="17">
        <v>331</v>
      </c>
      <c r="D6274" s="20">
        <v>39113</v>
      </c>
      <c r="E6274" s="18">
        <v>400</v>
      </c>
      <c r="F6274" s="19">
        <v>-69.715555555555568</v>
      </c>
      <c r="G6274" s="19">
        <f t="shared" si="97"/>
        <v>330.28444444444443</v>
      </c>
    </row>
    <row r="6275" spans="1:7" x14ac:dyDescent="0.25">
      <c r="A6275" s="15">
        <v>20005681</v>
      </c>
      <c r="B6275" s="17" t="s">
        <v>11858</v>
      </c>
      <c r="C6275" s="17">
        <v>331</v>
      </c>
      <c r="D6275" s="20">
        <v>39113</v>
      </c>
      <c r="E6275" s="18">
        <v>950</v>
      </c>
      <c r="F6275" s="19">
        <v>-174.99822222222221</v>
      </c>
      <c r="G6275" s="19">
        <f t="shared" si="97"/>
        <v>775.00177777777776</v>
      </c>
    </row>
    <row r="6276" spans="1:7" x14ac:dyDescent="0.25">
      <c r="A6276" s="15">
        <v>20005682</v>
      </c>
      <c r="B6276" s="17" t="s">
        <v>11859</v>
      </c>
      <c r="C6276" s="17">
        <v>331</v>
      </c>
      <c r="D6276" s="20">
        <v>39113</v>
      </c>
      <c r="E6276" s="18">
        <v>2500</v>
      </c>
      <c r="F6276" s="19">
        <v>-437.90600000000001</v>
      </c>
      <c r="G6276" s="19">
        <f t="shared" si="97"/>
        <v>2062.0940000000001</v>
      </c>
    </row>
    <row r="6277" spans="1:7" x14ac:dyDescent="0.25">
      <c r="A6277" s="15">
        <v>20005683</v>
      </c>
      <c r="B6277" s="17" t="s">
        <v>11860</v>
      </c>
      <c r="C6277" s="17">
        <v>333</v>
      </c>
      <c r="D6277" s="20">
        <v>39113</v>
      </c>
      <c r="E6277" s="18">
        <v>447.22</v>
      </c>
      <c r="F6277" s="19">
        <v>-159.67999999999998</v>
      </c>
      <c r="G6277" s="19">
        <f t="shared" si="97"/>
        <v>287.54000000000008</v>
      </c>
    </row>
    <row r="6278" spans="1:7" x14ac:dyDescent="0.25">
      <c r="A6278" s="15">
        <v>20005684</v>
      </c>
      <c r="B6278" s="17" t="s">
        <v>11861</v>
      </c>
      <c r="C6278" s="17">
        <v>333</v>
      </c>
      <c r="D6278" s="20">
        <v>39113</v>
      </c>
      <c r="E6278" s="18">
        <v>21.4</v>
      </c>
      <c r="F6278" s="19">
        <v>-6.7246666666666659</v>
      </c>
      <c r="G6278" s="19">
        <f t="shared" si="97"/>
        <v>14.675333333333333</v>
      </c>
    </row>
    <row r="6279" spans="1:7" x14ac:dyDescent="0.25">
      <c r="A6279" s="15">
        <v>20005685</v>
      </c>
      <c r="B6279" s="17" t="s">
        <v>11862</v>
      </c>
      <c r="C6279" s="17">
        <v>333</v>
      </c>
      <c r="D6279" s="20">
        <v>39113</v>
      </c>
      <c r="E6279" s="18">
        <v>20.28</v>
      </c>
      <c r="F6279" s="19">
        <v>11.138666666666669</v>
      </c>
      <c r="G6279" s="19">
        <f t="shared" si="97"/>
        <v>31.41866666666667</v>
      </c>
    </row>
    <row r="6280" spans="1:7" x14ac:dyDescent="0.25">
      <c r="A6280" s="15">
        <v>20005686</v>
      </c>
      <c r="B6280" s="17" t="s">
        <v>11863</v>
      </c>
      <c r="C6280" s="17">
        <v>333</v>
      </c>
      <c r="D6280" s="20">
        <v>39113</v>
      </c>
      <c r="E6280" s="18">
        <v>-98.41</v>
      </c>
      <c r="F6280" s="19">
        <v>39.747777777777777</v>
      </c>
      <c r="G6280" s="19">
        <f t="shared" ref="G6280:G6343" si="98">SUM(E6280:F6280)</f>
        <v>-58.662222222222219</v>
      </c>
    </row>
    <row r="6281" spans="1:7" x14ac:dyDescent="0.25">
      <c r="A6281" s="15">
        <v>20005687</v>
      </c>
      <c r="B6281" s="17" t="s">
        <v>11864</v>
      </c>
      <c r="C6281" s="17">
        <v>333</v>
      </c>
      <c r="D6281" s="20">
        <v>39113</v>
      </c>
      <c r="E6281" s="18">
        <v>41.81</v>
      </c>
      <c r="F6281" s="19">
        <v>-12.248888888888892</v>
      </c>
      <c r="G6281" s="19">
        <f t="shared" si="98"/>
        <v>29.56111111111111</v>
      </c>
    </row>
    <row r="6282" spans="1:7" x14ac:dyDescent="0.25">
      <c r="A6282" s="15">
        <v>20005688</v>
      </c>
      <c r="B6282" s="17" t="s">
        <v>11865</v>
      </c>
      <c r="C6282" s="17">
        <v>333</v>
      </c>
      <c r="D6282" s="20">
        <v>39113</v>
      </c>
      <c r="E6282" s="18">
        <v>18.3</v>
      </c>
      <c r="F6282" s="19">
        <v>-5.3046666666666678</v>
      </c>
      <c r="G6282" s="19">
        <f t="shared" si="98"/>
        <v>12.995333333333333</v>
      </c>
    </row>
    <row r="6283" spans="1:7" x14ac:dyDescent="0.25">
      <c r="A6283" s="15">
        <v>20005689</v>
      </c>
      <c r="B6283" s="17" t="s">
        <v>11866</v>
      </c>
      <c r="C6283" s="17">
        <v>333</v>
      </c>
      <c r="D6283" s="20">
        <v>39113</v>
      </c>
      <c r="E6283" s="18">
        <v>12.05</v>
      </c>
      <c r="F6283" s="19">
        <v>-0.47511111111110615</v>
      </c>
      <c r="G6283" s="19">
        <f t="shared" si="98"/>
        <v>11.574888888888895</v>
      </c>
    </row>
    <row r="6284" spans="1:7" x14ac:dyDescent="0.25">
      <c r="A6284" s="15">
        <v>20005690</v>
      </c>
      <c r="B6284" s="17" t="s">
        <v>11867</v>
      </c>
      <c r="C6284" s="17">
        <v>333</v>
      </c>
      <c r="D6284" s="20">
        <v>39113</v>
      </c>
      <c r="E6284" s="18">
        <v>12.05</v>
      </c>
      <c r="F6284" s="19">
        <v>-2.798</v>
      </c>
      <c r="G6284" s="19">
        <f t="shared" si="98"/>
        <v>9.2520000000000007</v>
      </c>
    </row>
    <row r="6285" spans="1:7" x14ac:dyDescent="0.25">
      <c r="A6285" s="15">
        <v>20005691</v>
      </c>
      <c r="B6285" s="17" t="s">
        <v>11868</v>
      </c>
      <c r="C6285" s="17">
        <v>333</v>
      </c>
      <c r="D6285" s="20">
        <v>39113</v>
      </c>
      <c r="E6285" s="18">
        <v>57.990000000000009</v>
      </c>
      <c r="F6285" s="19">
        <v>-21.610000000000085</v>
      </c>
      <c r="G6285" s="19">
        <f t="shared" si="98"/>
        <v>36.379999999999924</v>
      </c>
    </row>
    <row r="6286" spans="1:7" x14ac:dyDescent="0.25">
      <c r="A6286" s="15">
        <v>20005692</v>
      </c>
      <c r="B6286" s="17" t="s">
        <v>11869</v>
      </c>
      <c r="C6286" s="17">
        <v>333</v>
      </c>
      <c r="D6286" s="20">
        <v>39113</v>
      </c>
      <c r="E6286" s="18">
        <v>18.13</v>
      </c>
      <c r="F6286" s="19">
        <v>-6.4799999999999995</v>
      </c>
      <c r="G6286" s="19">
        <f t="shared" si="98"/>
        <v>11.649999999999999</v>
      </c>
    </row>
    <row r="6287" spans="1:7" x14ac:dyDescent="0.25">
      <c r="A6287" s="15">
        <v>20005693</v>
      </c>
      <c r="B6287" s="17" t="s">
        <v>11870</v>
      </c>
      <c r="C6287" s="17">
        <v>333</v>
      </c>
      <c r="D6287" s="20">
        <v>39113</v>
      </c>
      <c r="E6287" s="18">
        <v>25.75</v>
      </c>
      <c r="F6287" s="19">
        <v>-10.839999999999977</v>
      </c>
      <c r="G6287" s="19">
        <f t="shared" si="98"/>
        <v>14.910000000000023</v>
      </c>
    </row>
    <row r="6288" spans="1:7" x14ac:dyDescent="0.25">
      <c r="A6288" s="15">
        <v>20005694</v>
      </c>
      <c r="B6288" s="17" t="s">
        <v>11871</v>
      </c>
      <c r="C6288" s="17">
        <v>343</v>
      </c>
      <c r="D6288" s="20">
        <v>36341</v>
      </c>
      <c r="E6288" s="18">
        <v>973</v>
      </c>
      <c r="F6288" s="19">
        <v>-973.90350000000012</v>
      </c>
      <c r="G6288" s="19">
        <f t="shared" si="98"/>
        <v>-0.90350000000012187</v>
      </c>
    </row>
    <row r="6289" spans="1:7" x14ac:dyDescent="0.25">
      <c r="A6289" s="15">
        <v>20005695</v>
      </c>
      <c r="B6289" s="17" t="s">
        <v>11872</v>
      </c>
      <c r="C6289" s="17">
        <v>333</v>
      </c>
      <c r="D6289" s="20">
        <v>39113</v>
      </c>
      <c r="E6289" s="18">
        <v>57.86</v>
      </c>
      <c r="F6289" s="19">
        <v>-24.332999999999991</v>
      </c>
      <c r="G6289" s="19">
        <f t="shared" si="98"/>
        <v>33.527000000000008</v>
      </c>
    </row>
    <row r="6290" spans="1:7" x14ac:dyDescent="0.25">
      <c r="A6290" s="15">
        <v>20005696</v>
      </c>
      <c r="B6290" s="17" t="s">
        <v>11873</v>
      </c>
      <c r="C6290" s="17">
        <v>333</v>
      </c>
      <c r="D6290" s="20">
        <v>39113</v>
      </c>
      <c r="E6290" s="18">
        <v>25.099999999999994</v>
      </c>
      <c r="F6290" s="19">
        <v>-4.75720588235294</v>
      </c>
      <c r="G6290" s="19">
        <f t="shared" si="98"/>
        <v>20.342794117647053</v>
      </c>
    </row>
    <row r="6291" spans="1:7" x14ac:dyDescent="0.25">
      <c r="A6291" s="15">
        <v>20005697</v>
      </c>
      <c r="B6291" s="17" t="s">
        <v>11874</v>
      </c>
      <c r="C6291" s="17">
        <v>333</v>
      </c>
      <c r="D6291" s="20">
        <v>39113</v>
      </c>
      <c r="E6291" s="18">
        <v>30.859999999999985</v>
      </c>
      <c r="F6291" s="19">
        <v>-12.423033333333269</v>
      </c>
      <c r="G6291" s="19">
        <f t="shared" si="98"/>
        <v>18.436966666666716</v>
      </c>
    </row>
    <row r="6292" spans="1:7" x14ac:dyDescent="0.25">
      <c r="A6292" s="15">
        <v>20005698</v>
      </c>
      <c r="B6292" s="17" t="s">
        <v>11701</v>
      </c>
      <c r="C6292" s="17">
        <v>333</v>
      </c>
      <c r="D6292" s="20">
        <v>39113</v>
      </c>
      <c r="E6292" s="18">
        <v>38.25</v>
      </c>
      <c r="F6292" s="19">
        <v>41.292941176470592</v>
      </c>
      <c r="G6292" s="19">
        <f t="shared" si="98"/>
        <v>79.542941176470592</v>
      </c>
    </row>
    <row r="6293" spans="1:7" x14ac:dyDescent="0.25">
      <c r="A6293" s="15">
        <v>20005699</v>
      </c>
      <c r="B6293" s="17" t="s">
        <v>11875</v>
      </c>
      <c r="C6293" s="17">
        <v>333</v>
      </c>
      <c r="D6293" s="20">
        <v>39113</v>
      </c>
      <c r="E6293" s="18">
        <v>17.239999999999995</v>
      </c>
      <c r="F6293" s="19">
        <v>-6.15</v>
      </c>
      <c r="G6293" s="19">
        <f t="shared" si="98"/>
        <v>11.089999999999995</v>
      </c>
    </row>
    <row r="6294" spans="1:7" x14ac:dyDescent="0.25">
      <c r="A6294" s="15">
        <v>20005700</v>
      </c>
      <c r="B6294" s="17" t="s">
        <v>11876</v>
      </c>
      <c r="C6294" s="17">
        <v>333</v>
      </c>
      <c r="D6294" s="20">
        <v>39113</v>
      </c>
      <c r="E6294" s="18">
        <v>20.51</v>
      </c>
      <c r="F6294" s="19">
        <v>34.098500000000023</v>
      </c>
      <c r="G6294" s="19">
        <f t="shared" si="98"/>
        <v>54.608500000000021</v>
      </c>
    </row>
    <row r="6295" spans="1:7" x14ac:dyDescent="0.25">
      <c r="A6295" s="15">
        <v>20005701</v>
      </c>
      <c r="B6295" s="17" t="s">
        <v>11877</v>
      </c>
      <c r="C6295" s="17">
        <v>333</v>
      </c>
      <c r="D6295" s="20">
        <v>39113</v>
      </c>
      <c r="E6295" s="18">
        <v>8.0500000000000007</v>
      </c>
      <c r="F6295" s="19">
        <v>47.084000000000017</v>
      </c>
      <c r="G6295" s="19">
        <f t="shared" si="98"/>
        <v>55.134000000000015</v>
      </c>
    </row>
    <row r="6296" spans="1:7" x14ac:dyDescent="0.25">
      <c r="A6296" s="15">
        <v>20005702</v>
      </c>
      <c r="B6296" s="17" t="s">
        <v>11878</v>
      </c>
      <c r="C6296" s="17">
        <v>333</v>
      </c>
      <c r="D6296" s="20">
        <v>39113</v>
      </c>
      <c r="E6296" s="18">
        <v>8.0499999999999972</v>
      </c>
      <c r="F6296" s="19">
        <v>10.49439999999999</v>
      </c>
      <c r="G6296" s="19">
        <f t="shared" si="98"/>
        <v>18.544399999999989</v>
      </c>
    </row>
    <row r="6297" spans="1:7" x14ac:dyDescent="0.25">
      <c r="A6297" s="15">
        <v>20005703</v>
      </c>
      <c r="B6297" s="17" t="s">
        <v>11879</v>
      </c>
      <c r="C6297" s="17">
        <v>333</v>
      </c>
      <c r="D6297" s="20">
        <v>39113</v>
      </c>
      <c r="E6297" s="18">
        <v>-119.36000000000004</v>
      </c>
      <c r="F6297" s="19">
        <v>42.57</v>
      </c>
      <c r="G6297" s="19">
        <f t="shared" si="98"/>
        <v>-76.790000000000049</v>
      </c>
    </row>
    <row r="6298" spans="1:7" x14ac:dyDescent="0.25">
      <c r="A6298" s="15">
        <v>20005704</v>
      </c>
      <c r="B6298" s="17" t="s">
        <v>11880</v>
      </c>
      <c r="C6298" s="17">
        <v>333</v>
      </c>
      <c r="D6298" s="20">
        <v>39113</v>
      </c>
      <c r="E6298" s="18">
        <v>17.64</v>
      </c>
      <c r="F6298" s="19">
        <v>5.9016000000000428</v>
      </c>
      <c r="G6298" s="19">
        <f t="shared" si="98"/>
        <v>23.541600000000045</v>
      </c>
    </row>
    <row r="6299" spans="1:7" x14ac:dyDescent="0.25">
      <c r="A6299" s="15">
        <v>20005705</v>
      </c>
      <c r="B6299" s="17" t="s">
        <v>8490</v>
      </c>
      <c r="C6299" s="17">
        <v>311</v>
      </c>
      <c r="D6299" s="20">
        <v>37772</v>
      </c>
      <c r="E6299" s="18">
        <v>978.67</v>
      </c>
      <c r="F6299" s="19">
        <v>-966.32119999999986</v>
      </c>
      <c r="G6299" s="19">
        <f t="shared" si="98"/>
        <v>12.348800000000097</v>
      </c>
    </row>
    <row r="6300" spans="1:7" x14ac:dyDescent="0.25">
      <c r="A6300" s="15">
        <v>20005706</v>
      </c>
      <c r="B6300" s="17" t="s">
        <v>11881</v>
      </c>
      <c r="C6300" s="17">
        <v>333</v>
      </c>
      <c r="D6300" s="20">
        <v>39113</v>
      </c>
      <c r="E6300" s="18">
        <v>13.17</v>
      </c>
      <c r="F6300" s="19">
        <v>10.289599999999977</v>
      </c>
      <c r="G6300" s="19">
        <f t="shared" si="98"/>
        <v>23.459599999999977</v>
      </c>
    </row>
    <row r="6301" spans="1:7" x14ac:dyDescent="0.25">
      <c r="A6301" s="15">
        <v>20005707</v>
      </c>
      <c r="B6301" s="17" t="s">
        <v>11882</v>
      </c>
      <c r="C6301" s="17">
        <v>333</v>
      </c>
      <c r="D6301" s="20">
        <v>39113</v>
      </c>
      <c r="E6301" s="18">
        <v>269.52</v>
      </c>
      <c r="F6301" s="19">
        <v>-83.137600000000006</v>
      </c>
      <c r="G6301" s="19">
        <f t="shared" si="98"/>
        <v>186.38239999999996</v>
      </c>
    </row>
    <row r="6302" spans="1:7" x14ac:dyDescent="0.25">
      <c r="A6302" s="15">
        <v>20005708</v>
      </c>
      <c r="B6302" s="17" t="s">
        <v>11883</v>
      </c>
      <c r="C6302" s="17">
        <v>333</v>
      </c>
      <c r="D6302" s="20">
        <v>39113</v>
      </c>
      <c r="E6302" s="18">
        <v>66.849999999999994</v>
      </c>
      <c r="F6302" s="19">
        <v>-11.935999999999989</v>
      </c>
      <c r="G6302" s="19">
        <f t="shared" si="98"/>
        <v>54.914000000000001</v>
      </c>
    </row>
    <row r="6303" spans="1:7" x14ac:dyDescent="0.25">
      <c r="A6303" s="15">
        <v>20005709</v>
      </c>
      <c r="B6303" s="17" t="s">
        <v>11884</v>
      </c>
      <c r="C6303" s="17">
        <v>333</v>
      </c>
      <c r="D6303" s="20">
        <v>39113</v>
      </c>
      <c r="E6303" s="18">
        <v>39.25</v>
      </c>
      <c r="F6303" s="19">
        <v>-1.9608000000000061</v>
      </c>
      <c r="G6303" s="19">
        <f t="shared" si="98"/>
        <v>37.289199999999994</v>
      </c>
    </row>
    <row r="6304" spans="1:7" x14ac:dyDescent="0.25">
      <c r="A6304" s="15">
        <v>20005710</v>
      </c>
      <c r="B6304" s="17" t="s">
        <v>11885</v>
      </c>
      <c r="C6304" s="17">
        <v>333</v>
      </c>
      <c r="D6304" s="20">
        <v>39113</v>
      </c>
      <c r="E6304" s="18">
        <v>18.12</v>
      </c>
      <c r="F6304" s="19">
        <v>5.8031999999999169</v>
      </c>
      <c r="G6304" s="19">
        <f t="shared" si="98"/>
        <v>23.923199999999916</v>
      </c>
    </row>
    <row r="6305" spans="1:7" x14ac:dyDescent="0.25">
      <c r="A6305" s="15">
        <v>20005711</v>
      </c>
      <c r="B6305" s="17" t="s">
        <v>11886</v>
      </c>
      <c r="C6305" s="17">
        <v>333</v>
      </c>
      <c r="D6305" s="20">
        <v>39113</v>
      </c>
      <c r="E6305" s="18">
        <v>55.16</v>
      </c>
      <c r="F6305" s="19">
        <v>-6.9079999999999684</v>
      </c>
      <c r="G6305" s="19">
        <f t="shared" si="98"/>
        <v>48.252000000000031</v>
      </c>
    </row>
    <row r="6306" spans="1:7" x14ac:dyDescent="0.25">
      <c r="A6306" s="15">
        <v>20005712</v>
      </c>
      <c r="B6306" s="17" t="s">
        <v>11887</v>
      </c>
      <c r="C6306" s="17">
        <v>333</v>
      </c>
      <c r="D6306" s="20">
        <v>39113</v>
      </c>
      <c r="E6306" s="18">
        <v>21.87</v>
      </c>
      <c r="F6306" s="19">
        <v>5.4268000000000001</v>
      </c>
      <c r="G6306" s="19">
        <f t="shared" si="98"/>
        <v>27.296800000000001</v>
      </c>
    </row>
    <row r="6307" spans="1:7" x14ac:dyDescent="0.25">
      <c r="A6307" s="15">
        <v>20005713</v>
      </c>
      <c r="B6307" s="17" t="s">
        <v>11888</v>
      </c>
      <c r="C6307" s="17">
        <v>334</v>
      </c>
      <c r="D6307" s="20">
        <v>39113</v>
      </c>
      <c r="E6307" s="18">
        <v>468</v>
      </c>
      <c r="F6307" s="19">
        <v>-303.29999999999995</v>
      </c>
      <c r="G6307" s="19">
        <f t="shared" si="98"/>
        <v>164.70000000000005</v>
      </c>
    </row>
    <row r="6308" spans="1:7" x14ac:dyDescent="0.25">
      <c r="A6308" s="15">
        <v>20005714</v>
      </c>
      <c r="B6308" s="17" t="s">
        <v>8219</v>
      </c>
      <c r="C6308" s="17">
        <v>311</v>
      </c>
      <c r="D6308" s="20">
        <v>38046</v>
      </c>
      <c r="E6308" s="18">
        <v>978.67</v>
      </c>
      <c r="F6308" s="19">
        <v>-964.63679999999999</v>
      </c>
      <c r="G6308" s="19">
        <f t="shared" si="98"/>
        <v>14.033199999999965</v>
      </c>
    </row>
    <row r="6309" spans="1:7" x14ac:dyDescent="0.25">
      <c r="A6309" s="15">
        <v>20005715</v>
      </c>
      <c r="B6309" s="17" t="s">
        <v>11889</v>
      </c>
      <c r="C6309" s="17">
        <v>320</v>
      </c>
      <c r="D6309" s="20">
        <v>39113</v>
      </c>
      <c r="E6309" s="18">
        <v>0</v>
      </c>
      <c r="F6309" s="19">
        <v>579.76639999999929</v>
      </c>
      <c r="G6309" s="19">
        <f t="shared" si="98"/>
        <v>579.76639999999929</v>
      </c>
    </row>
    <row r="6310" spans="1:7" x14ac:dyDescent="0.25">
      <c r="A6310" s="15">
        <v>20005716</v>
      </c>
      <c r="B6310" s="17" t="s">
        <v>11890</v>
      </c>
      <c r="C6310" s="17">
        <v>334</v>
      </c>
      <c r="D6310" s="20">
        <v>39113</v>
      </c>
      <c r="E6310" s="18">
        <v>469.99</v>
      </c>
      <c r="F6310" s="19">
        <v>-306.86079999999987</v>
      </c>
      <c r="G6310" s="19">
        <f t="shared" si="98"/>
        <v>163.12920000000014</v>
      </c>
    </row>
    <row r="6311" spans="1:7" x14ac:dyDescent="0.25">
      <c r="A6311" s="15">
        <v>20005717</v>
      </c>
      <c r="B6311" s="17" t="s">
        <v>11891</v>
      </c>
      <c r="C6311" s="17">
        <v>334</v>
      </c>
      <c r="D6311" s="20">
        <v>39113</v>
      </c>
      <c r="E6311" s="18">
        <v>97.82</v>
      </c>
      <c r="F6311" s="19">
        <v>-63.772934782608715</v>
      </c>
      <c r="G6311" s="19">
        <f t="shared" si="98"/>
        <v>34.047065217391278</v>
      </c>
    </row>
    <row r="6312" spans="1:7" x14ac:dyDescent="0.25">
      <c r="A6312" s="15">
        <v>20005718</v>
      </c>
      <c r="B6312" s="17" t="s">
        <v>10007</v>
      </c>
      <c r="C6312" s="17">
        <v>331</v>
      </c>
      <c r="D6312" s="20">
        <v>37011</v>
      </c>
      <c r="E6312" s="18">
        <v>65.63</v>
      </c>
      <c r="F6312" s="19">
        <v>-10.230277777777722</v>
      </c>
      <c r="G6312" s="19">
        <f t="shared" si="98"/>
        <v>55.399722222222273</v>
      </c>
    </row>
    <row r="6313" spans="1:7" x14ac:dyDescent="0.25">
      <c r="A6313" s="15">
        <v>20005719</v>
      </c>
      <c r="B6313" s="17" t="s">
        <v>11892</v>
      </c>
      <c r="C6313" s="17">
        <v>380</v>
      </c>
      <c r="D6313" s="20">
        <v>37256</v>
      </c>
      <c r="E6313" s="18">
        <v>995.23</v>
      </c>
      <c r="F6313" s="19">
        <v>-703.35694444444448</v>
      </c>
      <c r="G6313" s="19">
        <f t="shared" si="98"/>
        <v>291.87305555555554</v>
      </c>
    </row>
    <row r="6314" spans="1:7" x14ac:dyDescent="0.25">
      <c r="A6314" s="15">
        <v>20005720</v>
      </c>
      <c r="B6314" s="17" t="s">
        <v>8457</v>
      </c>
      <c r="C6314" s="17">
        <v>331</v>
      </c>
      <c r="D6314" s="20">
        <v>37468</v>
      </c>
      <c r="E6314" s="18">
        <v>997.4</v>
      </c>
      <c r="F6314" s="19">
        <v>-249.88333333333338</v>
      </c>
      <c r="G6314" s="19">
        <f t="shared" si="98"/>
        <v>747.51666666666665</v>
      </c>
    </row>
    <row r="6315" spans="1:7" x14ac:dyDescent="0.25">
      <c r="A6315" s="15">
        <v>20005721</v>
      </c>
      <c r="B6315" s="17" t="s">
        <v>11893</v>
      </c>
      <c r="C6315" s="17">
        <v>311</v>
      </c>
      <c r="D6315" s="20">
        <v>37864</v>
      </c>
      <c r="E6315" s="18">
        <v>0</v>
      </c>
      <c r="F6315" s="19">
        <v>276.66666666666663</v>
      </c>
      <c r="G6315" s="19">
        <f t="shared" si="98"/>
        <v>276.66666666666663</v>
      </c>
    </row>
    <row r="6316" spans="1:7" x14ac:dyDescent="0.25">
      <c r="A6316" s="15">
        <v>20005722</v>
      </c>
      <c r="B6316" s="17" t="s">
        <v>11894</v>
      </c>
      <c r="C6316" s="17">
        <v>331</v>
      </c>
      <c r="D6316" s="20">
        <v>38168</v>
      </c>
      <c r="E6316" s="18">
        <v>998.79</v>
      </c>
      <c r="F6316" s="19">
        <v>-201.31555555555568</v>
      </c>
      <c r="G6316" s="19">
        <f t="shared" si="98"/>
        <v>797.47444444444432</v>
      </c>
    </row>
    <row r="6317" spans="1:7" x14ac:dyDescent="0.25">
      <c r="A6317" s="15">
        <v>20005723</v>
      </c>
      <c r="B6317" s="17" t="s">
        <v>11895</v>
      </c>
      <c r="C6317" s="17">
        <v>361</v>
      </c>
      <c r="D6317" s="20">
        <v>39113</v>
      </c>
      <c r="E6317" s="18">
        <v>531.33000000000004</v>
      </c>
      <c r="F6317" s="19">
        <v>-132.79500000000027</v>
      </c>
      <c r="G6317" s="19">
        <f t="shared" si="98"/>
        <v>398.53499999999974</v>
      </c>
    </row>
    <row r="6318" spans="1:7" x14ac:dyDescent="0.25">
      <c r="A6318" s="15">
        <v>20005724</v>
      </c>
      <c r="B6318" s="17" t="s">
        <v>11896</v>
      </c>
      <c r="C6318" s="17">
        <v>371.2</v>
      </c>
      <c r="D6318" s="20">
        <v>39113</v>
      </c>
      <c r="E6318" s="18">
        <v>823.78</v>
      </c>
      <c r="F6318" s="19">
        <v>-450.67666666666662</v>
      </c>
      <c r="G6318" s="19">
        <f t="shared" si="98"/>
        <v>373.10333333333335</v>
      </c>
    </row>
    <row r="6319" spans="1:7" x14ac:dyDescent="0.25">
      <c r="A6319" s="15">
        <v>20005725</v>
      </c>
      <c r="B6319" s="17" t="s">
        <v>11897</v>
      </c>
      <c r="C6319" s="17">
        <v>311</v>
      </c>
      <c r="D6319" s="20">
        <v>36707</v>
      </c>
      <c r="E6319" s="18">
        <v>1000</v>
      </c>
      <c r="F6319" s="19">
        <v>-1005.4166666666666</v>
      </c>
      <c r="G6319" s="19">
        <f t="shared" si="98"/>
        <v>-5.4166666666666288</v>
      </c>
    </row>
    <row r="6320" spans="1:7" x14ac:dyDescent="0.25">
      <c r="A6320" s="15">
        <v>20005726</v>
      </c>
      <c r="B6320" s="17" t="s">
        <v>11898</v>
      </c>
      <c r="C6320" s="17">
        <v>371.2</v>
      </c>
      <c r="D6320" s="20">
        <v>39113</v>
      </c>
      <c r="E6320" s="18">
        <v>751.42</v>
      </c>
      <c r="F6320" s="19">
        <v>-334.69848039215702</v>
      </c>
      <c r="G6320" s="19">
        <f t="shared" si="98"/>
        <v>416.72151960784294</v>
      </c>
    </row>
    <row r="6321" spans="1:7" x14ac:dyDescent="0.25">
      <c r="A6321" s="15">
        <v>20005727</v>
      </c>
      <c r="B6321" s="17" t="s">
        <v>11899</v>
      </c>
      <c r="C6321" s="17">
        <v>371.2</v>
      </c>
      <c r="D6321" s="20">
        <v>39113</v>
      </c>
      <c r="E6321" s="18">
        <v>763.06</v>
      </c>
      <c r="F6321" s="19">
        <v>-397.87656862745104</v>
      </c>
      <c r="G6321" s="19">
        <f t="shared" si="98"/>
        <v>365.18343137254891</v>
      </c>
    </row>
    <row r="6322" spans="1:7" x14ac:dyDescent="0.25">
      <c r="A6322" s="15">
        <v>20005728</v>
      </c>
      <c r="B6322" s="17" t="s">
        <v>11900</v>
      </c>
      <c r="C6322" s="17">
        <v>371.2</v>
      </c>
      <c r="D6322" s="20">
        <v>39113</v>
      </c>
      <c r="E6322" s="18">
        <v>925.77</v>
      </c>
      <c r="F6322" s="19">
        <v>-486.67681372549015</v>
      </c>
      <c r="G6322" s="19">
        <f t="shared" si="98"/>
        <v>439.09318627450983</v>
      </c>
    </row>
    <row r="6323" spans="1:7" x14ac:dyDescent="0.25">
      <c r="A6323" s="15">
        <v>20005729</v>
      </c>
      <c r="B6323" s="17" t="s">
        <v>11901</v>
      </c>
      <c r="C6323" s="17">
        <v>371.2</v>
      </c>
      <c r="D6323" s="20">
        <v>39113</v>
      </c>
      <c r="E6323" s="18">
        <v>807.88</v>
      </c>
      <c r="F6323" s="19">
        <v>-424.3778431372549</v>
      </c>
      <c r="G6323" s="19">
        <f t="shared" si="98"/>
        <v>383.5021568627451</v>
      </c>
    </row>
    <row r="6324" spans="1:7" x14ac:dyDescent="0.25">
      <c r="A6324" s="15">
        <v>20005730</v>
      </c>
      <c r="B6324" s="17" t="s">
        <v>11902</v>
      </c>
      <c r="C6324" s="17">
        <v>371.2</v>
      </c>
      <c r="D6324" s="20">
        <v>39113</v>
      </c>
      <c r="E6324" s="18">
        <v>737.3</v>
      </c>
      <c r="F6324" s="19">
        <v>-387.89215686274508</v>
      </c>
      <c r="G6324" s="19">
        <f t="shared" si="98"/>
        <v>349.40784313725487</v>
      </c>
    </row>
    <row r="6325" spans="1:7" x14ac:dyDescent="0.25">
      <c r="A6325" s="15">
        <v>20005731</v>
      </c>
      <c r="B6325" s="17" t="s">
        <v>11903</v>
      </c>
      <c r="C6325" s="17">
        <v>371.2</v>
      </c>
      <c r="D6325" s="20">
        <v>39113</v>
      </c>
      <c r="E6325" s="18">
        <v>742.29000000000008</v>
      </c>
      <c r="F6325" s="19">
        <v>-319.8270098039215</v>
      </c>
      <c r="G6325" s="19">
        <f t="shared" si="98"/>
        <v>422.46299019607858</v>
      </c>
    </row>
    <row r="6326" spans="1:7" x14ac:dyDescent="0.25">
      <c r="A6326" s="15">
        <v>20005732</v>
      </c>
      <c r="B6326" s="17" t="s">
        <v>11904</v>
      </c>
      <c r="C6326" s="17">
        <v>371.2</v>
      </c>
      <c r="D6326" s="20">
        <v>39113</v>
      </c>
      <c r="E6326" s="18">
        <v>757.09</v>
      </c>
      <c r="F6326" s="19">
        <v>-404.3266666666666</v>
      </c>
      <c r="G6326" s="19">
        <f t="shared" si="98"/>
        <v>352.76333333333343</v>
      </c>
    </row>
    <row r="6327" spans="1:7" x14ac:dyDescent="0.25">
      <c r="A6327" s="15">
        <v>20005733</v>
      </c>
      <c r="B6327" s="17" t="s">
        <v>11905</v>
      </c>
      <c r="C6327" s="17">
        <v>371.2</v>
      </c>
      <c r="D6327" s="20">
        <v>39113</v>
      </c>
      <c r="E6327" s="18">
        <v>791.65</v>
      </c>
      <c r="F6327" s="19">
        <v>-422.68453703703699</v>
      </c>
      <c r="G6327" s="19">
        <f t="shared" si="98"/>
        <v>368.96546296296299</v>
      </c>
    </row>
    <row r="6328" spans="1:7" x14ac:dyDescent="0.25">
      <c r="A6328" s="15">
        <v>20005734</v>
      </c>
      <c r="B6328" s="17" t="s">
        <v>11906</v>
      </c>
      <c r="C6328" s="17">
        <v>371.2</v>
      </c>
      <c r="D6328" s="20">
        <v>39113</v>
      </c>
      <c r="E6328" s="18">
        <v>817.41</v>
      </c>
      <c r="F6328" s="19">
        <v>-436.26925925925923</v>
      </c>
      <c r="G6328" s="19">
        <f t="shared" si="98"/>
        <v>381.14074074074074</v>
      </c>
    </row>
    <row r="6329" spans="1:7" x14ac:dyDescent="0.25">
      <c r="A6329" s="15">
        <v>20005735</v>
      </c>
      <c r="B6329" s="17" t="s">
        <v>9475</v>
      </c>
      <c r="C6329" s="17">
        <v>311</v>
      </c>
      <c r="D6329" s="20">
        <v>36707</v>
      </c>
      <c r="E6329" s="18">
        <v>1000</v>
      </c>
      <c r="F6329" s="19">
        <v>-998.11333333333334</v>
      </c>
      <c r="G6329" s="19">
        <f t="shared" si="98"/>
        <v>1.8866666666666561</v>
      </c>
    </row>
    <row r="6330" spans="1:7" x14ac:dyDescent="0.25">
      <c r="A6330" s="15">
        <v>20005736</v>
      </c>
      <c r="B6330" s="17" t="s">
        <v>11907</v>
      </c>
      <c r="C6330" s="17">
        <v>371.2</v>
      </c>
      <c r="D6330" s="20">
        <v>39113</v>
      </c>
      <c r="E6330" s="18">
        <v>864.34</v>
      </c>
      <c r="F6330" s="19">
        <v>-437.95666666666665</v>
      </c>
      <c r="G6330" s="19">
        <f t="shared" si="98"/>
        <v>426.38333333333338</v>
      </c>
    </row>
    <row r="6331" spans="1:7" x14ac:dyDescent="0.25">
      <c r="A6331" s="15">
        <v>20005738</v>
      </c>
      <c r="B6331" s="17" t="s">
        <v>11908</v>
      </c>
      <c r="C6331" s="17">
        <v>380</v>
      </c>
      <c r="D6331" s="20">
        <v>39113</v>
      </c>
      <c r="E6331" s="18">
        <v>4276.43</v>
      </c>
      <c r="F6331" s="19">
        <v>-2206.7323148148143</v>
      </c>
      <c r="G6331" s="19">
        <f t="shared" si="98"/>
        <v>2069.6976851851859</v>
      </c>
    </row>
    <row r="6332" spans="1:7" x14ac:dyDescent="0.25">
      <c r="A6332" s="15">
        <v>20005739</v>
      </c>
      <c r="B6332" s="17" t="s">
        <v>11909</v>
      </c>
      <c r="C6332" s="17">
        <v>380</v>
      </c>
      <c r="D6332" s="20">
        <v>39113</v>
      </c>
      <c r="E6332" s="18">
        <v>1115.79</v>
      </c>
      <c r="F6332" s="19">
        <v>-572.73287037037039</v>
      </c>
      <c r="G6332" s="19">
        <f t="shared" si="98"/>
        <v>543.05712962962957</v>
      </c>
    </row>
    <row r="6333" spans="1:7" x14ac:dyDescent="0.25">
      <c r="A6333" s="15">
        <v>20005740</v>
      </c>
      <c r="B6333" s="17" t="s">
        <v>11910</v>
      </c>
      <c r="C6333" s="17">
        <v>307</v>
      </c>
      <c r="D6333" s="20">
        <v>39141</v>
      </c>
      <c r="E6333" s="18">
        <v>682.14</v>
      </c>
      <c r="F6333" s="19">
        <v>-183.91432352941175</v>
      </c>
      <c r="G6333" s="19">
        <f t="shared" si="98"/>
        <v>498.22567647058827</v>
      </c>
    </row>
    <row r="6334" spans="1:7" x14ac:dyDescent="0.25">
      <c r="A6334" s="15">
        <v>20005741</v>
      </c>
      <c r="B6334" s="17" t="s">
        <v>11911</v>
      </c>
      <c r="C6334" s="17">
        <v>311</v>
      </c>
      <c r="D6334" s="20">
        <v>39141</v>
      </c>
      <c r="E6334" s="18">
        <v>463.39</v>
      </c>
      <c r="F6334" s="19">
        <v>-404.50305555555553</v>
      </c>
      <c r="G6334" s="19">
        <f t="shared" si="98"/>
        <v>58.886944444444453</v>
      </c>
    </row>
    <row r="6335" spans="1:7" x14ac:dyDescent="0.25">
      <c r="A6335" s="15">
        <v>20005742</v>
      </c>
      <c r="B6335" s="17" t="s">
        <v>11912</v>
      </c>
      <c r="C6335" s="17">
        <v>311</v>
      </c>
      <c r="D6335" s="20">
        <v>39141</v>
      </c>
      <c r="E6335" s="18">
        <v>826.15</v>
      </c>
      <c r="F6335" s="19">
        <v>-723.68037037037038</v>
      </c>
      <c r="G6335" s="19">
        <f t="shared" si="98"/>
        <v>102.46962962962959</v>
      </c>
    </row>
    <row r="6336" spans="1:7" x14ac:dyDescent="0.25">
      <c r="A6336" s="15">
        <v>20005743</v>
      </c>
      <c r="B6336" s="17" t="s">
        <v>11913</v>
      </c>
      <c r="C6336" s="17">
        <v>311</v>
      </c>
      <c r="D6336" s="20">
        <v>39141</v>
      </c>
      <c r="E6336" s="18">
        <v>570</v>
      </c>
      <c r="F6336" s="19">
        <v>-499.06777777777779</v>
      </c>
      <c r="G6336" s="19">
        <f t="shared" si="98"/>
        <v>70.932222222222208</v>
      </c>
    </row>
    <row r="6337" spans="1:7" x14ac:dyDescent="0.25">
      <c r="A6337" s="15">
        <v>20005744</v>
      </c>
      <c r="B6337" s="17" t="s">
        <v>11124</v>
      </c>
      <c r="C6337" s="17">
        <v>380</v>
      </c>
      <c r="D6337" s="20">
        <v>37256</v>
      </c>
      <c r="E6337" s="18">
        <v>1000</v>
      </c>
      <c r="F6337" s="19">
        <v>-1016.0844444444444</v>
      </c>
      <c r="G6337" s="19">
        <f t="shared" si="98"/>
        <v>-16.084444444444443</v>
      </c>
    </row>
    <row r="6338" spans="1:7" x14ac:dyDescent="0.25">
      <c r="A6338" s="15">
        <v>20005745</v>
      </c>
      <c r="B6338" s="17" t="s">
        <v>11914</v>
      </c>
      <c r="C6338" s="17">
        <v>320</v>
      </c>
      <c r="D6338" s="20">
        <v>39141</v>
      </c>
      <c r="E6338" s="18">
        <v>1268.24</v>
      </c>
      <c r="F6338" s="19">
        <v>-1113.1920370370372</v>
      </c>
      <c r="G6338" s="19">
        <f t="shared" si="98"/>
        <v>155.04796296296286</v>
      </c>
    </row>
    <row r="6339" spans="1:7" x14ac:dyDescent="0.25">
      <c r="A6339" s="15">
        <v>20005746</v>
      </c>
      <c r="B6339" s="17" t="s">
        <v>11012</v>
      </c>
      <c r="C6339" s="17">
        <v>320</v>
      </c>
      <c r="D6339" s="20">
        <v>39141</v>
      </c>
      <c r="E6339" s="18">
        <v>1278.9000000000001</v>
      </c>
      <c r="F6339" s="19">
        <v>-1122.5720370370368</v>
      </c>
      <c r="G6339" s="19">
        <f t="shared" si="98"/>
        <v>156.32796296296328</v>
      </c>
    </row>
    <row r="6340" spans="1:7" x14ac:dyDescent="0.25">
      <c r="A6340" s="15">
        <v>20005747</v>
      </c>
      <c r="B6340" s="17" t="s">
        <v>11915</v>
      </c>
      <c r="C6340" s="17">
        <v>310</v>
      </c>
      <c r="D6340" s="20">
        <v>39141</v>
      </c>
      <c r="E6340" s="18">
        <v>546</v>
      </c>
      <c r="F6340" s="19">
        <v>-459.10203703703701</v>
      </c>
      <c r="G6340" s="19">
        <f t="shared" si="98"/>
        <v>86.897962962962993</v>
      </c>
    </row>
    <row r="6341" spans="1:7" x14ac:dyDescent="0.25">
      <c r="A6341" s="15">
        <v>20005748</v>
      </c>
      <c r="B6341" s="17" t="s">
        <v>11916</v>
      </c>
      <c r="C6341" s="17">
        <v>310</v>
      </c>
      <c r="D6341" s="20">
        <v>39141</v>
      </c>
      <c r="E6341" s="18">
        <v>330</v>
      </c>
      <c r="F6341" s="19">
        <v>-276.63203703703709</v>
      </c>
      <c r="G6341" s="19">
        <f t="shared" si="98"/>
        <v>53.367962962962906</v>
      </c>
    </row>
    <row r="6342" spans="1:7" x14ac:dyDescent="0.25">
      <c r="A6342" s="15">
        <v>20005749</v>
      </c>
      <c r="B6342" s="17" t="s">
        <v>11917</v>
      </c>
      <c r="C6342" s="17">
        <v>331</v>
      </c>
      <c r="D6342" s="20">
        <v>39141</v>
      </c>
      <c r="E6342" s="18">
        <v>3064.07</v>
      </c>
      <c r="F6342" s="19">
        <v>-531.74203703703699</v>
      </c>
      <c r="G6342" s="19">
        <f t="shared" si="98"/>
        <v>2532.3279629629633</v>
      </c>
    </row>
    <row r="6343" spans="1:7" x14ac:dyDescent="0.25">
      <c r="A6343" s="15">
        <v>20005750</v>
      </c>
      <c r="B6343" s="17" t="s">
        <v>11918</v>
      </c>
      <c r="C6343" s="17">
        <v>331</v>
      </c>
      <c r="D6343" s="20">
        <v>39141</v>
      </c>
      <c r="E6343" s="18">
        <v>505.70000000000005</v>
      </c>
      <c r="F6343" s="19">
        <v>-86.899351851851861</v>
      </c>
      <c r="G6343" s="19">
        <f t="shared" si="98"/>
        <v>418.80064814814818</v>
      </c>
    </row>
    <row r="6344" spans="1:7" x14ac:dyDescent="0.25">
      <c r="A6344" s="15">
        <v>20005751</v>
      </c>
      <c r="B6344" s="17" t="s">
        <v>11919</v>
      </c>
      <c r="C6344" s="17">
        <v>331</v>
      </c>
      <c r="D6344" s="20">
        <v>39141</v>
      </c>
      <c r="E6344" s="18">
        <v>436.21</v>
      </c>
      <c r="F6344" s="19">
        <v>-79.980370370370352</v>
      </c>
      <c r="G6344" s="19">
        <f t="shared" ref="G6344:G6407" si="99">SUM(E6344:F6344)</f>
        <v>356.22962962962964</v>
      </c>
    </row>
    <row r="6345" spans="1:7" x14ac:dyDescent="0.25">
      <c r="A6345" s="15">
        <v>20005752</v>
      </c>
      <c r="B6345" s="17" t="s">
        <v>11920</v>
      </c>
      <c r="C6345" s="17">
        <v>331</v>
      </c>
      <c r="D6345" s="20">
        <v>39141</v>
      </c>
      <c r="E6345" s="18">
        <v>397.72</v>
      </c>
      <c r="F6345" s="19">
        <v>-66.377407407407418</v>
      </c>
      <c r="G6345" s="19">
        <f t="shared" si="99"/>
        <v>331.34259259259261</v>
      </c>
    </row>
    <row r="6346" spans="1:7" x14ac:dyDescent="0.25">
      <c r="A6346" s="15">
        <v>20005753</v>
      </c>
      <c r="B6346" s="17" t="s">
        <v>11921</v>
      </c>
      <c r="C6346" s="17">
        <v>331</v>
      </c>
      <c r="D6346" s="20">
        <v>39141</v>
      </c>
      <c r="E6346" s="18">
        <v>334.64</v>
      </c>
      <c r="F6346" s="19">
        <v>-57.448333333333338</v>
      </c>
      <c r="G6346" s="19">
        <f t="shared" si="99"/>
        <v>277.19166666666666</v>
      </c>
    </row>
    <row r="6347" spans="1:7" x14ac:dyDescent="0.25">
      <c r="A6347" s="15">
        <v>20005755</v>
      </c>
      <c r="B6347" s="17" t="s">
        <v>11922</v>
      </c>
      <c r="C6347" s="17">
        <v>331</v>
      </c>
      <c r="D6347" s="20">
        <v>39141</v>
      </c>
      <c r="E6347" s="18">
        <v>3509.57</v>
      </c>
      <c r="F6347" s="19">
        <v>-609.2941666666668</v>
      </c>
      <c r="G6347" s="19">
        <f t="shared" si="99"/>
        <v>2900.2758333333331</v>
      </c>
    </row>
    <row r="6348" spans="1:7" x14ac:dyDescent="0.25">
      <c r="A6348" s="15">
        <v>20005756</v>
      </c>
      <c r="B6348" s="17" t="s">
        <v>11923</v>
      </c>
      <c r="C6348" s="17">
        <v>333</v>
      </c>
      <c r="D6348" s="20">
        <v>39141</v>
      </c>
      <c r="E6348" s="18">
        <v>24.479999999999997</v>
      </c>
      <c r="F6348" s="19">
        <v>-6.6918518518518519</v>
      </c>
      <c r="G6348" s="19">
        <f t="shared" si="99"/>
        <v>17.788148148148146</v>
      </c>
    </row>
    <row r="6349" spans="1:7" x14ac:dyDescent="0.25">
      <c r="A6349" s="15">
        <v>20005757</v>
      </c>
      <c r="B6349" s="17" t="s">
        <v>11924</v>
      </c>
      <c r="C6349" s="17">
        <v>333</v>
      </c>
      <c r="D6349" s="20">
        <v>39141</v>
      </c>
      <c r="E6349" s="18">
        <v>27.190000000000012</v>
      </c>
      <c r="F6349" s="19">
        <v>-8.9828703703703727</v>
      </c>
      <c r="G6349" s="19">
        <f t="shared" si="99"/>
        <v>18.207129629629641</v>
      </c>
    </row>
    <row r="6350" spans="1:7" x14ac:dyDescent="0.25">
      <c r="A6350" s="15">
        <v>20005758</v>
      </c>
      <c r="B6350" s="17" t="s">
        <v>11925</v>
      </c>
      <c r="C6350" s="17">
        <v>333</v>
      </c>
      <c r="D6350" s="20">
        <v>39141</v>
      </c>
      <c r="E6350" s="18">
        <v>30.760000000000005</v>
      </c>
      <c r="F6350" s="19">
        <v>-8.5362962962963014</v>
      </c>
      <c r="G6350" s="19">
        <f t="shared" si="99"/>
        <v>22.223703703703706</v>
      </c>
    </row>
    <row r="6351" spans="1:7" x14ac:dyDescent="0.25">
      <c r="A6351" s="15">
        <v>20005759</v>
      </c>
      <c r="B6351" s="17" t="s">
        <v>11926</v>
      </c>
      <c r="C6351" s="17">
        <v>333</v>
      </c>
      <c r="D6351" s="20">
        <v>39141</v>
      </c>
      <c r="E6351" s="18">
        <v>28.439999999999998</v>
      </c>
      <c r="F6351" s="19">
        <v>-7.6921296296296315</v>
      </c>
      <c r="G6351" s="19">
        <f t="shared" si="99"/>
        <v>20.747870370370364</v>
      </c>
    </row>
    <row r="6352" spans="1:7" x14ac:dyDescent="0.25">
      <c r="A6352" s="15">
        <v>20005761</v>
      </c>
      <c r="B6352" s="17" t="s">
        <v>11927</v>
      </c>
      <c r="C6352" s="17">
        <v>333</v>
      </c>
      <c r="D6352" s="20">
        <v>39141</v>
      </c>
      <c r="E6352" s="18">
        <v>381.96000000000004</v>
      </c>
      <c r="F6352" s="19">
        <v>-133.43629629629632</v>
      </c>
      <c r="G6352" s="19">
        <f t="shared" si="99"/>
        <v>248.52370370370372</v>
      </c>
    </row>
    <row r="6353" spans="1:7" x14ac:dyDescent="0.25">
      <c r="A6353" s="15">
        <v>20005762</v>
      </c>
      <c r="B6353" s="17" t="s">
        <v>11928</v>
      </c>
      <c r="C6353" s="17">
        <v>333</v>
      </c>
      <c r="D6353" s="20">
        <v>39141</v>
      </c>
      <c r="E6353" s="18">
        <v>124.87</v>
      </c>
      <c r="F6353" s="19">
        <v>-42.436296296296298</v>
      </c>
      <c r="G6353" s="19">
        <f t="shared" si="99"/>
        <v>82.433703703703713</v>
      </c>
    </row>
    <row r="6354" spans="1:7" x14ac:dyDescent="0.25">
      <c r="A6354" s="15">
        <v>20005763</v>
      </c>
      <c r="B6354" s="17" t="s">
        <v>11929</v>
      </c>
      <c r="C6354" s="17">
        <v>333</v>
      </c>
      <c r="D6354" s="20">
        <v>39141</v>
      </c>
      <c r="E6354" s="18">
        <v>77.77</v>
      </c>
      <c r="F6354" s="19">
        <v>-25.484629629629634</v>
      </c>
      <c r="G6354" s="19">
        <f t="shared" si="99"/>
        <v>52.285370370370359</v>
      </c>
    </row>
    <row r="6355" spans="1:7" x14ac:dyDescent="0.25">
      <c r="A6355" s="15">
        <v>20005764</v>
      </c>
      <c r="B6355" s="17" t="s">
        <v>8457</v>
      </c>
      <c r="C6355" s="17">
        <v>331</v>
      </c>
      <c r="D6355" s="20">
        <v>37376</v>
      </c>
      <c r="E6355" s="18">
        <v>65.77</v>
      </c>
      <c r="F6355" s="19">
        <v>-15.264259259259259</v>
      </c>
      <c r="G6355" s="19">
        <f t="shared" si="99"/>
        <v>50.505740740740734</v>
      </c>
    </row>
    <row r="6356" spans="1:7" x14ac:dyDescent="0.25">
      <c r="A6356" s="15">
        <v>20005765</v>
      </c>
      <c r="B6356" s="17" t="s">
        <v>11930</v>
      </c>
      <c r="C6356" s="17">
        <v>333</v>
      </c>
      <c r="D6356" s="20">
        <v>39141</v>
      </c>
      <c r="E6356" s="18">
        <v>44.43</v>
      </c>
      <c r="F6356" s="19">
        <v>-17.126249999999921</v>
      </c>
      <c r="G6356" s="19">
        <f t="shared" si="99"/>
        <v>27.303750000000079</v>
      </c>
    </row>
    <row r="6357" spans="1:7" x14ac:dyDescent="0.25">
      <c r="A6357" s="15">
        <v>20005766</v>
      </c>
      <c r="B6357" s="17" t="s">
        <v>11931</v>
      </c>
      <c r="C6357" s="17">
        <v>333</v>
      </c>
      <c r="D6357" s="20">
        <v>39141</v>
      </c>
      <c r="E6357" s="18">
        <v>42.400000000000006</v>
      </c>
      <c r="F6357" s="19">
        <v>-15.02</v>
      </c>
      <c r="G6357" s="19">
        <f t="shared" si="99"/>
        <v>27.380000000000006</v>
      </c>
    </row>
    <row r="6358" spans="1:7" x14ac:dyDescent="0.25">
      <c r="A6358" s="15">
        <v>20005767</v>
      </c>
      <c r="B6358" s="17" t="s">
        <v>11932</v>
      </c>
      <c r="C6358" s="17">
        <v>333</v>
      </c>
      <c r="D6358" s="20">
        <v>39141</v>
      </c>
      <c r="E6358" s="18">
        <v>32.880000000000003</v>
      </c>
      <c r="F6358" s="19">
        <v>-11.629999999999999</v>
      </c>
      <c r="G6358" s="19">
        <f t="shared" si="99"/>
        <v>21.250000000000004</v>
      </c>
    </row>
    <row r="6359" spans="1:7" x14ac:dyDescent="0.25">
      <c r="A6359" s="15">
        <v>20005768</v>
      </c>
      <c r="B6359" s="17" t="s">
        <v>11933</v>
      </c>
      <c r="C6359" s="17">
        <v>333</v>
      </c>
      <c r="D6359" s="20">
        <v>39141</v>
      </c>
      <c r="E6359" s="18">
        <v>-239.64</v>
      </c>
      <c r="F6359" s="19">
        <v>84.87</v>
      </c>
      <c r="G6359" s="19">
        <f t="shared" si="99"/>
        <v>-154.76999999999998</v>
      </c>
    </row>
    <row r="6360" spans="1:7" x14ac:dyDescent="0.25">
      <c r="A6360" s="15">
        <v>20005769</v>
      </c>
      <c r="B6360" s="17" t="s">
        <v>11934</v>
      </c>
      <c r="C6360" s="17">
        <v>333</v>
      </c>
      <c r="D6360" s="20">
        <v>39141</v>
      </c>
      <c r="E6360" s="18">
        <v>31.78</v>
      </c>
      <c r="F6360" s="19">
        <v>68.768949275362331</v>
      </c>
      <c r="G6360" s="19">
        <f t="shared" si="99"/>
        <v>100.54894927536233</v>
      </c>
    </row>
    <row r="6361" spans="1:7" x14ac:dyDescent="0.25">
      <c r="A6361" s="15">
        <v>20005770</v>
      </c>
      <c r="B6361" s="17" t="s">
        <v>11935</v>
      </c>
      <c r="C6361" s="17">
        <v>333</v>
      </c>
      <c r="D6361" s="20">
        <v>39141</v>
      </c>
      <c r="E6361" s="18">
        <v>31.78</v>
      </c>
      <c r="F6361" s="19">
        <v>-66.253750000000068</v>
      </c>
      <c r="G6361" s="19">
        <f t="shared" si="99"/>
        <v>-34.473750000000067</v>
      </c>
    </row>
    <row r="6362" spans="1:7" x14ac:dyDescent="0.25">
      <c r="A6362" s="15">
        <v>20005771</v>
      </c>
      <c r="B6362" s="17" t="s">
        <v>11936</v>
      </c>
      <c r="C6362" s="17">
        <v>333</v>
      </c>
      <c r="D6362" s="20">
        <v>39141</v>
      </c>
      <c r="E6362" s="18">
        <v>31.78</v>
      </c>
      <c r="F6362" s="19">
        <v>13.638461538461531</v>
      </c>
      <c r="G6362" s="19">
        <f t="shared" si="99"/>
        <v>45.418461538461528</v>
      </c>
    </row>
    <row r="6363" spans="1:7" x14ac:dyDescent="0.25">
      <c r="A6363" s="15">
        <v>20005772</v>
      </c>
      <c r="B6363" s="17" t="s">
        <v>11937</v>
      </c>
      <c r="C6363" s="17">
        <v>333</v>
      </c>
      <c r="D6363" s="20">
        <v>39141</v>
      </c>
      <c r="E6363" s="18">
        <v>31.78</v>
      </c>
      <c r="F6363" s="19">
        <v>154.34769230769228</v>
      </c>
      <c r="G6363" s="19">
        <f t="shared" si="99"/>
        <v>186.12769230769229</v>
      </c>
    </row>
    <row r="6364" spans="1:7" x14ac:dyDescent="0.25">
      <c r="A6364" s="15">
        <v>20005773</v>
      </c>
      <c r="B6364" s="17" t="s">
        <v>11938</v>
      </c>
      <c r="C6364" s="17">
        <v>333</v>
      </c>
      <c r="D6364" s="20">
        <v>39141</v>
      </c>
      <c r="E6364" s="18">
        <v>31.78</v>
      </c>
      <c r="F6364" s="19">
        <v>7.6990000000000798</v>
      </c>
      <c r="G6364" s="19">
        <f t="shared" si="99"/>
        <v>39.479000000000084</v>
      </c>
    </row>
    <row r="6365" spans="1:7" x14ac:dyDescent="0.25">
      <c r="A6365" s="15">
        <v>20005774</v>
      </c>
      <c r="B6365" s="17" t="s">
        <v>11939</v>
      </c>
      <c r="C6365" s="17">
        <v>333</v>
      </c>
      <c r="D6365" s="20">
        <v>39141</v>
      </c>
      <c r="E6365" s="18">
        <v>17.87</v>
      </c>
      <c r="F6365" s="19">
        <v>6.4771666666665375</v>
      </c>
      <c r="G6365" s="19">
        <f t="shared" si="99"/>
        <v>24.347166666666539</v>
      </c>
    </row>
    <row r="6366" spans="1:7" x14ac:dyDescent="0.25">
      <c r="A6366" s="15">
        <v>20005775</v>
      </c>
      <c r="B6366" s="17" t="s">
        <v>11940</v>
      </c>
      <c r="C6366" s="17">
        <v>333</v>
      </c>
      <c r="D6366" s="20">
        <v>39141</v>
      </c>
      <c r="E6366" s="18">
        <v>-59.120000000000033</v>
      </c>
      <c r="F6366" s="19">
        <v>33.860999999999976</v>
      </c>
      <c r="G6366" s="19">
        <f t="shared" si="99"/>
        <v>-25.259000000000057</v>
      </c>
    </row>
    <row r="6367" spans="1:7" x14ac:dyDescent="0.25">
      <c r="A6367" s="15">
        <v>20005776</v>
      </c>
      <c r="B6367" s="17" t="s">
        <v>11941</v>
      </c>
      <c r="C6367" s="17">
        <v>333</v>
      </c>
      <c r="D6367" s="20">
        <v>39141</v>
      </c>
      <c r="E6367" s="18">
        <v>43.40000000000002</v>
      </c>
      <c r="F6367" s="19">
        <v>-2.9570000000000292</v>
      </c>
      <c r="G6367" s="19">
        <f t="shared" si="99"/>
        <v>40.442999999999991</v>
      </c>
    </row>
    <row r="6368" spans="1:7" x14ac:dyDescent="0.25">
      <c r="A6368" s="15">
        <v>20005777</v>
      </c>
      <c r="B6368" s="17" t="s">
        <v>11942</v>
      </c>
      <c r="C6368" s="17">
        <v>333</v>
      </c>
      <c r="D6368" s="20">
        <v>39141</v>
      </c>
      <c r="E6368" s="18">
        <v>12.780000000000001</v>
      </c>
      <c r="F6368" s="19">
        <v>8.7653333333333521</v>
      </c>
      <c r="G6368" s="19">
        <f t="shared" si="99"/>
        <v>21.545333333333353</v>
      </c>
    </row>
    <row r="6369" spans="1:7" x14ac:dyDescent="0.25">
      <c r="A6369" s="15">
        <v>20005778</v>
      </c>
      <c r="B6369" s="17" t="s">
        <v>11943</v>
      </c>
      <c r="C6369" s="17">
        <v>333</v>
      </c>
      <c r="D6369" s="20">
        <v>39141</v>
      </c>
      <c r="E6369" s="18">
        <v>33.389999999999993</v>
      </c>
      <c r="F6369" s="19">
        <v>-3.8768333333333054</v>
      </c>
      <c r="G6369" s="19">
        <f t="shared" si="99"/>
        <v>29.513166666666688</v>
      </c>
    </row>
    <row r="6370" spans="1:7" x14ac:dyDescent="0.25">
      <c r="A6370" s="15">
        <v>20005779</v>
      </c>
      <c r="B6370" s="17" t="s">
        <v>11944</v>
      </c>
      <c r="C6370" s="17">
        <v>333</v>
      </c>
      <c r="D6370" s="20">
        <v>39141</v>
      </c>
      <c r="E6370" s="18">
        <v>29.48</v>
      </c>
      <c r="F6370" s="19">
        <v>2.6193333333333211</v>
      </c>
      <c r="G6370" s="19">
        <f t="shared" si="99"/>
        <v>32.09933333333332</v>
      </c>
    </row>
    <row r="6371" spans="1:7" x14ac:dyDescent="0.25">
      <c r="A6371" s="15">
        <v>20005780</v>
      </c>
      <c r="B6371" s="17" t="s">
        <v>11945</v>
      </c>
      <c r="C6371" s="17">
        <v>333</v>
      </c>
      <c r="D6371" s="20">
        <v>39141</v>
      </c>
      <c r="E6371" s="18">
        <v>9.7300000000000111</v>
      </c>
      <c r="F6371" s="19">
        <v>-1.1755000000000031</v>
      </c>
      <c r="G6371" s="19">
        <f t="shared" si="99"/>
        <v>8.554500000000008</v>
      </c>
    </row>
    <row r="6372" spans="1:7" x14ac:dyDescent="0.25">
      <c r="A6372" s="15">
        <v>20005781</v>
      </c>
      <c r="B6372" s="17" t="s">
        <v>11946</v>
      </c>
      <c r="C6372" s="17">
        <v>333</v>
      </c>
      <c r="D6372" s="20">
        <v>39141</v>
      </c>
      <c r="E6372" s="18">
        <v>35</v>
      </c>
      <c r="F6372" s="19">
        <v>-14.659499999999982</v>
      </c>
      <c r="G6372" s="19">
        <f t="shared" si="99"/>
        <v>20.34050000000002</v>
      </c>
    </row>
    <row r="6373" spans="1:7" x14ac:dyDescent="0.25">
      <c r="A6373" s="15">
        <v>20005782</v>
      </c>
      <c r="B6373" s="17" t="s">
        <v>11947</v>
      </c>
      <c r="C6373" s="17">
        <v>333</v>
      </c>
      <c r="D6373" s="20">
        <v>39141</v>
      </c>
      <c r="E6373" s="18">
        <v>35.090000000000003</v>
      </c>
      <c r="F6373" s="19">
        <v>-73.977195505664156</v>
      </c>
      <c r="G6373" s="19">
        <f t="shared" si="99"/>
        <v>-38.887195505664153</v>
      </c>
    </row>
    <row r="6374" spans="1:7" x14ac:dyDescent="0.25">
      <c r="A6374" s="15">
        <v>20005783</v>
      </c>
      <c r="B6374" s="17" t="s">
        <v>11948</v>
      </c>
      <c r="C6374" s="17">
        <v>333</v>
      </c>
      <c r="D6374" s="20">
        <v>39141</v>
      </c>
      <c r="E6374" s="18">
        <v>26.36</v>
      </c>
      <c r="F6374" s="19">
        <v>-1660.618062371618</v>
      </c>
      <c r="G6374" s="19">
        <f t="shared" si="99"/>
        <v>-1634.2580623716181</v>
      </c>
    </row>
    <row r="6375" spans="1:7" x14ac:dyDescent="0.25">
      <c r="A6375" s="15">
        <v>20005784</v>
      </c>
      <c r="B6375" s="17" t="s">
        <v>11949</v>
      </c>
      <c r="C6375" s="17">
        <v>333</v>
      </c>
      <c r="D6375" s="20">
        <v>39141</v>
      </c>
      <c r="E6375" s="18">
        <v>26.36</v>
      </c>
      <c r="F6375" s="19">
        <v>175.52422222221975</v>
      </c>
      <c r="G6375" s="19">
        <f t="shared" si="99"/>
        <v>201.88422222221976</v>
      </c>
    </row>
    <row r="6376" spans="1:7" x14ac:dyDescent="0.25">
      <c r="A6376" s="15">
        <v>20005786</v>
      </c>
      <c r="B6376" s="17" t="s">
        <v>11950</v>
      </c>
      <c r="C6376" s="17">
        <v>333</v>
      </c>
      <c r="D6376" s="20">
        <v>39141</v>
      </c>
      <c r="E6376" s="18">
        <v>30.5</v>
      </c>
      <c r="F6376" s="19">
        <v>166.82566666666682</v>
      </c>
      <c r="G6376" s="19">
        <f t="shared" si="99"/>
        <v>197.32566666666682</v>
      </c>
    </row>
    <row r="6377" spans="1:7" x14ac:dyDescent="0.25">
      <c r="A6377" s="15">
        <v>20005787</v>
      </c>
      <c r="B6377" s="17" t="s">
        <v>11951</v>
      </c>
      <c r="C6377" s="17">
        <v>333</v>
      </c>
      <c r="D6377" s="20">
        <v>39141</v>
      </c>
      <c r="E6377" s="18">
        <v>33.46</v>
      </c>
      <c r="F6377" s="19">
        <v>52.460111111111388</v>
      </c>
      <c r="G6377" s="19">
        <f t="shared" si="99"/>
        <v>85.920111111111396</v>
      </c>
    </row>
    <row r="6378" spans="1:7" x14ac:dyDescent="0.25">
      <c r="A6378" s="15">
        <v>20005788</v>
      </c>
      <c r="B6378" s="17" t="s">
        <v>11952</v>
      </c>
      <c r="C6378" s="17">
        <v>320</v>
      </c>
      <c r="D6378" s="20">
        <v>39141</v>
      </c>
      <c r="E6378" s="18">
        <v>796.5</v>
      </c>
      <c r="F6378" s="19">
        <v>-475.06044444444484</v>
      </c>
      <c r="G6378" s="19">
        <f t="shared" si="99"/>
        <v>321.43955555555516</v>
      </c>
    </row>
    <row r="6379" spans="1:7" x14ac:dyDescent="0.25">
      <c r="A6379" s="15">
        <v>20005789</v>
      </c>
      <c r="B6379" s="17" t="s">
        <v>8318</v>
      </c>
      <c r="C6379" s="17">
        <v>311</v>
      </c>
      <c r="D6379" s="20">
        <v>37772</v>
      </c>
      <c r="E6379" s="18">
        <v>0</v>
      </c>
      <c r="F6379" s="19">
        <v>37.090666666667175</v>
      </c>
      <c r="G6379" s="19">
        <f t="shared" si="99"/>
        <v>37.090666666667175</v>
      </c>
    </row>
    <row r="6380" spans="1:7" x14ac:dyDescent="0.25">
      <c r="A6380" s="15">
        <v>20005790</v>
      </c>
      <c r="B6380" s="17" t="s">
        <v>11953</v>
      </c>
      <c r="C6380" s="17">
        <v>311</v>
      </c>
      <c r="D6380" s="20">
        <v>37894</v>
      </c>
      <c r="E6380" s="18">
        <v>1013.55</v>
      </c>
      <c r="F6380" s="19">
        <v>-868.2338888888878</v>
      </c>
      <c r="G6380" s="19">
        <f t="shared" si="99"/>
        <v>145.31611111111215</v>
      </c>
    </row>
    <row r="6381" spans="1:7" x14ac:dyDescent="0.25">
      <c r="A6381" s="15">
        <v>20005791</v>
      </c>
      <c r="B6381" s="17" t="s">
        <v>11717</v>
      </c>
      <c r="C6381" s="17">
        <v>395</v>
      </c>
      <c r="D6381" s="20">
        <v>34515</v>
      </c>
      <c r="E6381" s="18">
        <v>1015</v>
      </c>
      <c r="F6381" s="19">
        <v>-983.77153846153851</v>
      </c>
      <c r="G6381" s="19">
        <f t="shared" si="99"/>
        <v>31.228461538461488</v>
      </c>
    </row>
    <row r="6382" spans="1:7" x14ac:dyDescent="0.25">
      <c r="A6382" s="15">
        <v>20005792</v>
      </c>
      <c r="B6382" s="17" t="s">
        <v>11954</v>
      </c>
      <c r="C6382" s="17">
        <v>307</v>
      </c>
      <c r="D6382" s="20">
        <v>36891</v>
      </c>
      <c r="E6382" s="18">
        <v>1016.02</v>
      </c>
      <c r="F6382" s="19">
        <v>-412.9738888888885</v>
      </c>
      <c r="G6382" s="19">
        <f t="shared" si="99"/>
        <v>603.04611111111149</v>
      </c>
    </row>
    <row r="6383" spans="1:7" x14ac:dyDescent="0.25">
      <c r="A6383" s="15">
        <v>20005793</v>
      </c>
      <c r="B6383" s="17" t="s">
        <v>11955</v>
      </c>
      <c r="C6383" s="17">
        <v>346</v>
      </c>
      <c r="D6383" s="20">
        <v>39141</v>
      </c>
      <c r="E6383" s="18">
        <v>3571.98</v>
      </c>
      <c r="F6383" s="19">
        <v>-2572.5462000077346</v>
      </c>
      <c r="G6383" s="19">
        <f t="shared" si="99"/>
        <v>999.43379999226545</v>
      </c>
    </row>
    <row r="6384" spans="1:7" x14ac:dyDescent="0.25">
      <c r="A6384" s="15">
        <v>20005794</v>
      </c>
      <c r="B6384" s="17" t="s">
        <v>11956</v>
      </c>
      <c r="C6384" s="17">
        <v>361</v>
      </c>
      <c r="D6384" s="20">
        <v>39141</v>
      </c>
      <c r="E6384" s="18">
        <v>270.24</v>
      </c>
      <c r="F6384" s="19">
        <v>-39.20888888888868</v>
      </c>
      <c r="G6384" s="19">
        <f t="shared" si="99"/>
        <v>231.03111111111133</v>
      </c>
    </row>
    <row r="6385" spans="1:7" x14ac:dyDescent="0.25">
      <c r="A6385" s="15">
        <v>20005795</v>
      </c>
      <c r="B6385" s="17" t="s">
        <v>11957</v>
      </c>
      <c r="C6385" s="17">
        <v>361</v>
      </c>
      <c r="D6385" s="20">
        <v>39141</v>
      </c>
      <c r="E6385" s="18">
        <v>1800</v>
      </c>
      <c r="F6385" s="19">
        <v>-484.91299999999978</v>
      </c>
      <c r="G6385" s="19">
        <f t="shared" si="99"/>
        <v>1315.0870000000002</v>
      </c>
    </row>
    <row r="6386" spans="1:7" x14ac:dyDescent="0.25">
      <c r="A6386" s="15">
        <v>20005796</v>
      </c>
      <c r="B6386" s="17" t="s">
        <v>11958</v>
      </c>
      <c r="C6386" s="17">
        <v>371.2</v>
      </c>
      <c r="D6386" s="20">
        <v>39141</v>
      </c>
      <c r="E6386" s="18">
        <v>1177.8599999999999</v>
      </c>
      <c r="F6386" s="19">
        <v>-200.51788888888757</v>
      </c>
      <c r="G6386" s="19">
        <f t="shared" si="99"/>
        <v>977.34211111111233</v>
      </c>
    </row>
    <row r="6387" spans="1:7" x14ac:dyDescent="0.25">
      <c r="A6387" s="15">
        <v>20005797</v>
      </c>
      <c r="B6387" s="17" t="s">
        <v>11959</v>
      </c>
      <c r="C6387" s="17">
        <v>371.2</v>
      </c>
      <c r="D6387" s="20">
        <v>39141</v>
      </c>
      <c r="E6387" s="18">
        <v>798.47</v>
      </c>
      <c r="F6387" s="19">
        <v>-398.012</v>
      </c>
      <c r="G6387" s="19">
        <f t="shared" si="99"/>
        <v>400.45800000000003</v>
      </c>
    </row>
    <row r="6388" spans="1:7" x14ac:dyDescent="0.25">
      <c r="A6388" s="15">
        <v>20005798</v>
      </c>
      <c r="B6388" s="17" t="s">
        <v>11960</v>
      </c>
      <c r="C6388" s="17">
        <v>371.2</v>
      </c>
      <c r="D6388" s="20">
        <v>39141</v>
      </c>
      <c r="E6388" s="18">
        <v>805.14</v>
      </c>
      <c r="F6388" s="19">
        <v>-369.87333333333294</v>
      </c>
      <c r="G6388" s="19">
        <f t="shared" si="99"/>
        <v>435.26666666666705</v>
      </c>
    </row>
    <row r="6389" spans="1:7" x14ac:dyDescent="0.25">
      <c r="A6389" s="15">
        <v>20005799</v>
      </c>
      <c r="B6389" s="17" t="s">
        <v>11961</v>
      </c>
      <c r="C6389" s="17">
        <v>371.2</v>
      </c>
      <c r="D6389" s="20">
        <v>39141</v>
      </c>
      <c r="E6389" s="18">
        <v>769.62</v>
      </c>
      <c r="F6389" s="19">
        <v>-335.55388888888888</v>
      </c>
      <c r="G6389" s="19">
        <f t="shared" si="99"/>
        <v>434.06611111111113</v>
      </c>
    </row>
    <row r="6390" spans="1:7" x14ac:dyDescent="0.25">
      <c r="A6390" s="15">
        <v>20005800</v>
      </c>
      <c r="B6390" s="17" t="s">
        <v>11962</v>
      </c>
      <c r="C6390" s="17">
        <v>371.2</v>
      </c>
      <c r="D6390" s="20">
        <v>39141</v>
      </c>
      <c r="E6390" s="18">
        <v>825.88</v>
      </c>
      <c r="F6390" s="19">
        <v>-372.91633333333266</v>
      </c>
      <c r="G6390" s="19">
        <f t="shared" si="99"/>
        <v>452.96366666666734</v>
      </c>
    </row>
    <row r="6391" spans="1:7" x14ac:dyDescent="0.25">
      <c r="A6391" s="15">
        <v>20005801</v>
      </c>
      <c r="B6391" s="17" t="s">
        <v>11963</v>
      </c>
      <c r="C6391" s="17">
        <v>371.2</v>
      </c>
      <c r="D6391" s="20">
        <v>39141</v>
      </c>
      <c r="E6391" s="18">
        <v>494.51</v>
      </c>
      <c r="F6391" s="19">
        <v>124.63700000000273</v>
      </c>
      <c r="G6391" s="19">
        <f t="shared" si="99"/>
        <v>619.14700000000266</v>
      </c>
    </row>
    <row r="6392" spans="1:7" x14ac:dyDescent="0.25">
      <c r="A6392" s="15">
        <v>20005802</v>
      </c>
      <c r="B6392" s="17" t="s">
        <v>11964</v>
      </c>
      <c r="C6392" s="17">
        <v>371.2</v>
      </c>
      <c r="D6392" s="20">
        <v>39141</v>
      </c>
      <c r="E6392" s="18">
        <v>810.64</v>
      </c>
      <c r="F6392" s="19">
        <v>-391.4243333333331</v>
      </c>
      <c r="G6392" s="19">
        <f t="shared" si="99"/>
        <v>419.21566666666689</v>
      </c>
    </row>
    <row r="6393" spans="1:7" x14ac:dyDescent="0.25">
      <c r="A6393" s="15">
        <v>20005803</v>
      </c>
      <c r="B6393" s="17" t="s">
        <v>11965</v>
      </c>
      <c r="C6393" s="17">
        <v>371.2</v>
      </c>
      <c r="D6393" s="20">
        <v>39141</v>
      </c>
      <c r="E6393" s="18">
        <v>140.43</v>
      </c>
      <c r="F6393" s="19">
        <v>-54.84900000000011</v>
      </c>
      <c r="G6393" s="19">
        <f t="shared" si="99"/>
        <v>85.580999999999904</v>
      </c>
    </row>
    <row r="6394" spans="1:7" x14ac:dyDescent="0.25">
      <c r="A6394" s="15">
        <v>20005804</v>
      </c>
      <c r="B6394" s="17" t="s">
        <v>11966</v>
      </c>
      <c r="C6394" s="17">
        <v>380</v>
      </c>
      <c r="D6394" s="20">
        <v>39141</v>
      </c>
      <c r="E6394" s="18">
        <v>1277.67</v>
      </c>
      <c r="F6394" s="19">
        <v>-490.23333333333414</v>
      </c>
      <c r="G6394" s="19">
        <f t="shared" si="99"/>
        <v>787.43666666666593</v>
      </c>
    </row>
    <row r="6395" spans="1:7" x14ac:dyDescent="0.25">
      <c r="A6395" s="15">
        <v>20005805</v>
      </c>
      <c r="B6395" s="17" t="s">
        <v>11967</v>
      </c>
      <c r="C6395" s="17">
        <v>307</v>
      </c>
      <c r="D6395" s="20">
        <v>39172</v>
      </c>
      <c r="E6395" s="18">
        <v>10995.256441033291</v>
      </c>
      <c r="F6395" s="19">
        <v>-2978.6187777777782</v>
      </c>
      <c r="G6395" s="19">
        <f t="shared" si="99"/>
        <v>8016.637663255513</v>
      </c>
    </row>
    <row r="6396" spans="1:7" x14ac:dyDescent="0.25">
      <c r="A6396" s="15">
        <v>20005806</v>
      </c>
      <c r="B6396" s="17" t="s">
        <v>11967</v>
      </c>
      <c r="C6396" s="17">
        <v>307</v>
      </c>
      <c r="D6396" s="20">
        <v>39172</v>
      </c>
      <c r="E6396" s="18">
        <v>294962.48344434513</v>
      </c>
      <c r="F6396" s="19">
        <v>-80606.714444444457</v>
      </c>
      <c r="G6396" s="19">
        <f t="shared" si="99"/>
        <v>214355.76899990067</v>
      </c>
    </row>
    <row r="6397" spans="1:7" x14ac:dyDescent="0.25">
      <c r="A6397" s="15">
        <v>20005807</v>
      </c>
      <c r="B6397" s="17" t="s">
        <v>11968</v>
      </c>
      <c r="C6397" s="17">
        <v>311</v>
      </c>
      <c r="D6397" s="20">
        <v>39172</v>
      </c>
      <c r="E6397" s="18">
        <v>10089.86</v>
      </c>
      <c r="F6397" s="19">
        <v>-8771.6034444444449</v>
      </c>
      <c r="G6397" s="19">
        <f t="shared" si="99"/>
        <v>1318.2565555555557</v>
      </c>
    </row>
    <row r="6398" spans="1:7" x14ac:dyDescent="0.25">
      <c r="A6398" s="15">
        <v>20005808</v>
      </c>
      <c r="B6398" s="17" t="s">
        <v>11969</v>
      </c>
      <c r="C6398" s="17">
        <v>311</v>
      </c>
      <c r="D6398" s="20">
        <v>39172</v>
      </c>
      <c r="E6398" s="18">
        <v>9697.4700000000012</v>
      </c>
      <c r="F6398" s="19">
        <v>-8479.4447777777787</v>
      </c>
      <c r="G6398" s="19">
        <f t="shared" si="99"/>
        <v>1218.0252222222225</v>
      </c>
    </row>
    <row r="6399" spans="1:7" x14ac:dyDescent="0.25">
      <c r="A6399" s="15">
        <v>20005810</v>
      </c>
      <c r="B6399" s="17" t="s">
        <v>11970</v>
      </c>
      <c r="C6399" s="17">
        <v>311</v>
      </c>
      <c r="D6399" s="20">
        <v>39172</v>
      </c>
      <c r="E6399" s="18">
        <v>3510.97</v>
      </c>
      <c r="F6399" s="19">
        <v>-3081.3684444444443</v>
      </c>
      <c r="G6399" s="19">
        <f t="shared" si="99"/>
        <v>429.60155555555548</v>
      </c>
    </row>
    <row r="6400" spans="1:7" x14ac:dyDescent="0.25">
      <c r="A6400" s="15">
        <v>20005811</v>
      </c>
      <c r="B6400" s="17" t="s">
        <v>11971</v>
      </c>
      <c r="C6400" s="17">
        <v>311</v>
      </c>
      <c r="D6400" s="20">
        <v>39172</v>
      </c>
      <c r="E6400" s="18">
        <v>2073.3200000000002</v>
      </c>
      <c r="F6400" s="19">
        <v>-1821.1628888888886</v>
      </c>
      <c r="G6400" s="19">
        <f t="shared" si="99"/>
        <v>252.15711111111159</v>
      </c>
    </row>
    <row r="6401" spans="1:7" x14ac:dyDescent="0.25">
      <c r="A6401" s="15">
        <v>20005812</v>
      </c>
      <c r="B6401" s="17" t="s">
        <v>11972</v>
      </c>
      <c r="C6401" s="17">
        <v>311</v>
      </c>
      <c r="D6401" s="20">
        <v>39172</v>
      </c>
      <c r="E6401" s="18">
        <v>2024.5199999999995</v>
      </c>
      <c r="F6401" s="19">
        <v>-1813.9727666666674</v>
      </c>
      <c r="G6401" s="19">
        <f t="shared" si="99"/>
        <v>210.54723333333209</v>
      </c>
    </row>
    <row r="6402" spans="1:7" x14ac:dyDescent="0.25">
      <c r="A6402" s="15">
        <v>20005813</v>
      </c>
      <c r="B6402" s="17" t="s">
        <v>11973</v>
      </c>
      <c r="C6402" s="17">
        <v>311</v>
      </c>
      <c r="D6402" s="20">
        <v>39172</v>
      </c>
      <c r="E6402" s="18">
        <v>7933.75</v>
      </c>
      <c r="F6402" s="19">
        <v>-6953.9118666666673</v>
      </c>
      <c r="G6402" s="19">
        <f t="shared" si="99"/>
        <v>979.83813333333273</v>
      </c>
    </row>
    <row r="6403" spans="1:7" x14ac:dyDescent="0.25">
      <c r="A6403" s="15">
        <v>20005814</v>
      </c>
      <c r="B6403" s="17" t="s">
        <v>11974</v>
      </c>
      <c r="C6403" s="17">
        <v>360</v>
      </c>
      <c r="D6403" s="20">
        <v>37287</v>
      </c>
      <c r="E6403" s="18">
        <v>1020</v>
      </c>
      <c r="F6403" s="19">
        <v>-337.60086666666706</v>
      </c>
      <c r="G6403" s="19">
        <f t="shared" si="99"/>
        <v>682.39913333333288</v>
      </c>
    </row>
    <row r="6404" spans="1:7" x14ac:dyDescent="0.25">
      <c r="A6404" s="15">
        <v>20005815</v>
      </c>
      <c r="B6404" s="17" t="s">
        <v>11975</v>
      </c>
      <c r="C6404" s="17">
        <v>311</v>
      </c>
      <c r="D6404" s="20">
        <v>39172</v>
      </c>
      <c r="E6404" s="18">
        <v>4833.25</v>
      </c>
      <c r="F6404" s="19">
        <v>-4295.8308000000025</v>
      </c>
      <c r="G6404" s="19">
        <f t="shared" si="99"/>
        <v>537.41919999999755</v>
      </c>
    </row>
    <row r="6405" spans="1:7" x14ac:dyDescent="0.25">
      <c r="A6405" s="15">
        <v>20005817</v>
      </c>
      <c r="B6405" s="17" t="s">
        <v>11976</v>
      </c>
      <c r="C6405" s="17">
        <v>311</v>
      </c>
      <c r="D6405" s="20">
        <v>39172</v>
      </c>
      <c r="E6405" s="18">
        <v>4636.93</v>
      </c>
      <c r="F6405" s="19">
        <v>-2474.2140351882645</v>
      </c>
      <c r="G6405" s="19">
        <f t="shared" si="99"/>
        <v>2162.7159648117358</v>
      </c>
    </row>
    <row r="6406" spans="1:7" x14ac:dyDescent="0.25">
      <c r="A6406" s="15">
        <v>20005818</v>
      </c>
      <c r="B6406" s="17" t="s">
        <v>11977</v>
      </c>
      <c r="C6406" s="17">
        <v>311</v>
      </c>
      <c r="D6406" s="20">
        <v>39172</v>
      </c>
      <c r="E6406" s="18">
        <v>2149</v>
      </c>
      <c r="F6406" s="19">
        <v>-1925.2377666666664</v>
      </c>
      <c r="G6406" s="19">
        <f t="shared" si="99"/>
        <v>223.7622333333336</v>
      </c>
    </row>
    <row r="6407" spans="1:7" x14ac:dyDescent="0.25">
      <c r="A6407" s="15">
        <v>20005819</v>
      </c>
      <c r="B6407" s="17" t="s">
        <v>11978</v>
      </c>
      <c r="C6407" s="17">
        <v>311</v>
      </c>
      <c r="D6407" s="20">
        <v>39172</v>
      </c>
      <c r="E6407" s="18">
        <v>2094.21</v>
      </c>
      <c r="F6407" s="19">
        <v>-1887.7649333333322</v>
      </c>
      <c r="G6407" s="19">
        <f t="shared" si="99"/>
        <v>206.4450666666678</v>
      </c>
    </row>
    <row r="6408" spans="1:7" x14ac:dyDescent="0.25">
      <c r="A6408" s="15">
        <v>20005820</v>
      </c>
      <c r="B6408" s="17" t="s">
        <v>11979</v>
      </c>
      <c r="C6408" s="17">
        <v>311</v>
      </c>
      <c r="D6408" s="20">
        <v>39172</v>
      </c>
      <c r="E6408" s="18">
        <v>23310.43</v>
      </c>
      <c r="F6408" s="19">
        <v>-20370.350000000002</v>
      </c>
      <c r="G6408" s="19">
        <f t="shared" ref="G6408:G6471" si="100">SUM(E6408:F6408)</f>
        <v>2940.0799999999981</v>
      </c>
    </row>
    <row r="6409" spans="1:7" x14ac:dyDescent="0.25">
      <c r="A6409" s="15">
        <v>20005821</v>
      </c>
      <c r="B6409" s="17" t="s">
        <v>11980</v>
      </c>
      <c r="C6409" s="17">
        <v>311</v>
      </c>
      <c r="D6409" s="20">
        <v>39172</v>
      </c>
      <c r="E6409" s="18">
        <v>1492.74</v>
      </c>
      <c r="F6409" s="19">
        <v>-1357.9377666666649</v>
      </c>
      <c r="G6409" s="19">
        <f t="shared" si="100"/>
        <v>134.80223333333515</v>
      </c>
    </row>
    <row r="6410" spans="1:7" x14ac:dyDescent="0.25">
      <c r="A6410" s="15">
        <v>20005822</v>
      </c>
      <c r="B6410" s="17" t="s">
        <v>11981</v>
      </c>
      <c r="C6410" s="17">
        <v>311</v>
      </c>
      <c r="D6410" s="20">
        <v>39172</v>
      </c>
      <c r="E6410" s="18">
        <v>3223.5</v>
      </c>
      <c r="F6410" s="19">
        <v>-2867.5383999999976</v>
      </c>
      <c r="G6410" s="19">
        <f t="shared" si="100"/>
        <v>355.96160000000236</v>
      </c>
    </row>
    <row r="6411" spans="1:7" x14ac:dyDescent="0.25">
      <c r="A6411" s="15">
        <v>20005823</v>
      </c>
      <c r="B6411" s="17" t="s">
        <v>11982</v>
      </c>
      <c r="C6411" s="17">
        <v>311</v>
      </c>
      <c r="D6411" s="20">
        <v>39172</v>
      </c>
      <c r="E6411" s="18">
        <v>4065.55</v>
      </c>
      <c r="F6411" s="19">
        <v>-3589.8824333333323</v>
      </c>
      <c r="G6411" s="19">
        <f t="shared" si="100"/>
        <v>475.66756666666788</v>
      </c>
    </row>
    <row r="6412" spans="1:7" x14ac:dyDescent="0.25">
      <c r="A6412" s="15">
        <v>20005824</v>
      </c>
      <c r="B6412" s="17" t="s">
        <v>11983</v>
      </c>
      <c r="C6412" s="17">
        <v>311</v>
      </c>
      <c r="D6412" s="20">
        <v>39172</v>
      </c>
      <c r="E6412" s="18">
        <v>3662.6099999999997</v>
      </c>
      <c r="F6412" s="19">
        <v>-3248.0756139172236</v>
      </c>
      <c r="G6412" s="19">
        <f t="shared" si="100"/>
        <v>414.53438608277611</v>
      </c>
    </row>
    <row r="6413" spans="1:7" x14ac:dyDescent="0.25">
      <c r="A6413" s="15">
        <v>20005825</v>
      </c>
      <c r="B6413" s="17" t="s">
        <v>11984</v>
      </c>
      <c r="C6413" s="17">
        <v>311</v>
      </c>
      <c r="D6413" s="20">
        <v>39172</v>
      </c>
      <c r="E6413" s="18">
        <v>21185.91</v>
      </c>
      <c r="F6413" s="19">
        <v>-15731.209705882355</v>
      </c>
      <c r="G6413" s="19">
        <f t="shared" si="100"/>
        <v>5454.7002941176452</v>
      </c>
    </row>
    <row r="6414" spans="1:7" x14ac:dyDescent="0.25">
      <c r="A6414" s="15">
        <v>20005826</v>
      </c>
      <c r="B6414" s="17" t="s">
        <v>11985</v>
      </c>
      <c r="C6414" s="17">
        <v>311</v>
      </c>
      <c r="D6414" s="20">
        <v>39172</v>
      </c>
      <c r="E6414" s="18">
        <v>2208.5699999999997</v>
      </c>
      <c r="F6414" s="19">
        <v>-1679.8547538792216</v>
      </c>
      <c r="G6414" s="19">
        <f t="shared" si="100"/>
        <v>528.71524612077815</v>
      </c>
    </row>
    <row r="6415" spans="1:7" x14ac:dyDescent="0.25">
      <c r="A6415" s="15">
        <v>20005827</v>
      </c>
      <c r="B6415" s="17" t="s">
        <v>10839</v>
      </c>
      <c r="C6415" s="17">
        <v>320</v>
      </c>
      <c r="D6415" s="20">
        <v>39172</v>
      </c>
      <c r="E6415" s="18">
        <v>1090.53</v>
      </c>
      <c r="F6415" s="19">
        <v>1162.6416950556918</v>
      </c>
      <c r="G6415" s="19">
        <f t="shared" si="100"/>
        <v>2253.171695055692</v>
      </c>
    </row>
    <row r="6416" spans="1:7" x14ac:dyDescent="0.25">
      <c r="A6416" s="15">
        <v>20005828</v>
      </c>
      <c r="B6416" s="17" t="s">
        <v>11986</v>
      </c>
      <c r="C6416" s="17">
        <v>320</v>
      </c>
      <c r="D6416" s="20">
        <v>39172</v>
      </c>
      <c r="E6416" s="18">
        <v>9150.9</v>
      </c>
      <c r="F6416" s="19">
        <v>-7677.5892271075154</v>
      </c>
      <c r="G6416" s="19">
        <f t="shared" si="100"/>
        <v>1473.3107728924842</v>
      </c>
    </row>
    <row r="6417" spans="1:7" x14ac:dyDescent="0.25">
      <c r="A6417" s="15">
        <v>20005829</v>
      </c>
      <c r="B6417" s="17" t="s">
        <v>11987</v>
      </c>
      <c r="C6417" s="17">
        <v>320</v>
      </c>
      <c r="D6417" s="20">
        <v>39172</v>
      </c>
      <c r="E6417" s="18">
        <v>1492.97</v>
      </c>
      <c r="F6417" s="19">
        <v>-1284.1413725490195</v>
      </c>
      <c r="G6417" s="19">
        <f t="shared" si="100"/>
        <v>208.82862745098055</v>
      </c>
    </row>
    <row r="6418" spans="1:7" x14ac:dyDescent="0.25">
      <c r="A6418" s="15">
        <v>20005830</v>
      </c>
      <c r="B6418" s="17" t="s">
        <v>11608</v>
      </c>
      <c r="C6418" s="17">
        <v>320</v>
      </c>
      <c r="D6418" s="20">
        <v>39172</v>
      </c>
      <c r="E6418" s="18">
        <v>1759.4</v>
      </c>
      <c r="F6418" s="19">
        <v>-1511.5164705882355</v>
      </c>
      <c r="G6418" s="19">
        <f t="shared" si="100"/>
        <v>247.88352941176458</v>
      </c>
    </row>
    <row r="6419" spans="1:7" x14ac:dyDescent="0.25">
      <c r="A6419" s="15">
        <v>20005831</v>
      </c>
      <c r="B6419" s="17" t="s">
        <v>11988</v>
      </c>
      <c r="C6419" s="17">
        <v>320</v>
      </c>
      <c r="D6419" s="20">
        <v>39172</v>
      </c>
      <c r="E6419" s="18">
        <v>2492.63</v>
      </c>
      <c r="F6419" s="19">
        <v>-2100.4494117647059</v>
      </c>
      <c r="G6419" s="19">
        <f t="shared" si="100"/>
        <v>392.18058823529418</v>
      </c>
    </row>
    <row r="6420" spans="1:7" x14ac:dyDescent="0.25">
      <c r="A6420" s="15">
        <v>20005832</v>
      </c>
      <c r="B6420" s="17" t="s">
        <v>11989</v>
      </c>
      <c r="C6420" s="17">
        <v>310</v>
      </c>
      <c r="D6420" s="20">
        <v>39172</v>
      </c>
      <c r="E6420" s="18">
        <v>308.39</v>
      </c>
      <c r="F6420" s="19">
        <v>-255.06859259259258</v>
      </c>
      <c r="G6420" s="19">
        <f t="shared" si="100"/>
        <v>53.321407407407406</v>
      </c>
    </row>
    <row r="6421" spans="1:7" x14ac:dyDescent="0.25">
      <c r="A6421" s="15">
        <v>20005834</v>
      </c>
      <c r="B6421" s="17" t="s">
        <v>11990</v>
      </c>
      <c r="C6421" s="17">
        <v>310</v>
      </c>
      <c r="D6421" s="20">
        <v>39172</v>
      </c>
      <c r="E6421" s="18">
        <v>800.18</v>
      </c>
      <c r="F6421" s="19">
        <v>-670.15007407407404</v>
      </c>
      <c r="G6421" s="19">
        <f t="shared" si="100"/>
        <v>130.02992592592591</v>
      </c>
    </row>
    <row r="6422" spans="1:7" x14ac:dyDescent="0.25">
      <c r="A6422" s="15">
        <v>20005835</v>
      </c>
      <c r="B6422" s="17" t="s">
        <v>11991</v>
      </c>
      <c r="C6422" s="17">
        <v>310</v>
      </c>
      <c r="D6422" s="20">
        <v>39172</v>
      </c>
      <c r="E6422" s="18">
        <v>565.17999999999995</v>
      </c>
      <c r="F6422" s="19">
        <v>-472.04818518518522</v>
      </c>
      <c r="G6422" s="19">
        <f t="shared" si="100"/>
        <v>93.131814814814732</v>
      </c>
    </row>
    <row r="6423" spans="1:7" x14ac:dyDescent="0.25">
      <c r="A6423" s="15">
        <v>20005836</v>
      </c>
      <c r="B6423" s="17" t="s">
        <v>11992</v>
      </c>
      <c r="C6423" s="17">
        <v>330</v>
      </c>
      <c r="D6423" s="20">
        <v>39172</v>
      </c>
      <c r="E6423" s="18">
        <v>33621.79</v>
      </c>
      <c r="F6423" s="19">
        <v>-8583.4130370370367</v>
      </c>
      <c r="G6423" s="19">
        <f t="shared" si="100"/>
        <v>25038.376962962964</v>
      </c>
    </row>
    <row r="6424" spans="1:7" x14ac:dyDescent="0.25">
      <c r="A6424" s="15">
        <v>20005837</v>
      </c>
      <c r="B6424" s="17" t="s">
        <v>10889</v>
      </c>
      <c r="C6424" s="17">
        <v>330</v>
      </c>
      <c r="D6424" s="20">
        <v>39172</v>
      </c>
      <c r="E6424" s="18">
        <v>15651.279999999999</v>
      </c>
      <c r="F6424" s="19">
        <v>-3994.8450740740745</v>
      </c>
      <c r="G6424" s="19">
        <f t="shared" si="100"/>
        <v>11656.434925925925</v>
      </c>
    </row>
    <row r="6425" spans="1:7" x14ac:dyDescent="0.25">
      <c r="A6425" s="15">
        <v>20005838</v>
      </c>
      <c r="B6425" s="17" t="s">
        <v>11993</v>
      </c>
      <c r="C6425" s="17">
        <v>330</v>
      </c>
      <c r="D6425" s="20">
        <v>39172</v>
      </c>
      <c r="E6425" s="18">
        <v>17951.38</v>
      </c>
      <c r="F6425" s="19">
        <v>-4581.9104074074075</v>
      </c>
      <c r="G6425" s="19">
        <f t="shared" si="100"/>
        <v>13369.469592592593</v>
      </c>
    </row>
    <row r="6426" spans="1:7" x14ac:dyDescent="0.25">
      <c r="A6426" s="15">
        <v>20005839</v>
      </c>
      <c r="B6426" s="17" t="s">
        <v>10889</v>
      </c>
      <c r="C6426" s="17">
        <v>330</v>
      </c>
      <c r="D6426" s="20">
        <v>39172</v>
      </c>
      <c r="E6426" s="18">
        <v>54180.119999999995</v>
      </c>
      <c r="F6426" s="19">
        <v>-13832.425296296296</v>
      </c>
      <c r="G6426" s="19">
        <f t="shared" si="100"/>
        <v>40347.694703703703</v>
      </c>
    </row>
    <row r="6427" spans="1:7" x14ac:dyDescent="0.25">
      <c r="A6427" s="15">
        <v>20005840</v>
      </c>
      <c r="B6427" s="17" t="s">
        <v>11994</v>
      </c>
      <c r="C6427" s="17">
        <v>330</v>
      </c>
      <c r="D6427" s="20">
        <v>39172</v>
      </c>
      <c r="E6427" s="18">
        <v>27360.43</v>
      </c>
      <c r="F6427" s="19">
        <v>-3755.7613725490196</v>
      </c>
      <c r="G6427" s="19">
        <f t="shared" si="100"/>
        <v>23604.668627450981</v>
      </c>
    </row>
    <row r="6428" spans="1:7" x14ac:dyDescent="0.25">
      <c r="A6428" s="15">
        <v>20005841</v>
      </c>
      <c r="B6428" s="17" t="s">
        <v>11995</v>
      </c>
      <c r="C6428" s="17">
        <v>330</v>
      </c>
      <c r="D6428" s="20">
        <v>39172</v>
      </c>
      <c r="E6428" s="18">
        <v>35513.29</v>
      </c>
      <c r="F6428" s="19">
        <v>-9066.6507407407407</v>
      </c>
      <c r="G6428" s="19">
        <f t="shared" si="100"/>
        <v>26446.63925925926</v>
      </c>
    </row>
    <row r="6429" spans="1:7" x14ac:dyDescent="0.25">
      <c r="A6429" s="15">
        <v>20005842</v>
      </c>
      <c r="B6429" s="17" t="s">
        <v>11996</v>
      </c>
      <c r="C6429" s="17">
        <v>330</v>
      </c>
      <c r="D6429" s="20">
        <v>39172</v>
      </c>
      <c r="E6429" s="18">
        <v>43298.239999999998</v>
      </c>
      <c r="F6429" s="19">
        <v>-11054.38074074074</v>
      </c>
      <c r="G6429" s="19">
        <f t="shared" si="100"/>
        <v>32243.859259259258</v>
      </c>
    </row>
    <row r="6430" spans="1:7" x14ac:dyDescent="0.25">
      <c r="A6430" s="15">
        <v>20005843</v>
      </c>
      <c r="B6430" s="17" t="s">
        <v>11997</v>
      </c>
      <c r="C6430" s="17">
        <v>311</v>
      </c>
      <c r="D6430" s="20">
        <v>37256</v>
      </c>
      <c r="E6430" s="18">
        <v>1028.05</v>
      </c>
      <c r="F6430" s="19">
        <v>-1027.0877777777778</v>
      </c>
      <c r="G6430" s="19">
        <f t="shared" si="100"/>
        <v>0.96222222222218079</v>
      </c>
    </row>
    <row r="6431" spans="1:7" x14ac:dyDescent="0.25">
      <c r="A6431" s="15">
        <v>20005844</v>
      </c>
      <c r="B6431" s="17" t="s">
        <v>11998</v>
      </c>
      <c r="C6431" s="17">
        <v>330</v>
      </c>
      <c r="D6431" s="20">
        <v>39172</v>
      </c>
      <c r="E6431" s="18">
        <v>40154.29</v>
      </c>
      <c r="F6431" s="19">
        <v>-10252.800000000001</v>
      </c>
      <c r="G6431" s="19">
        <f t="shared" si="100"/>
        <v>29901.489999999998</v>
      </c>
    </row>
    <row r="6432" spans="1:7" x14ac:dyDescent="0.25">
      <c r="A6432" s="15">
        <v>20005845</v>
      </c>
      <c r="B6432" s="17" t="s">
        <v>11999</v>
      </c>
      <c r="C6432" s="17">
        <v>330</v>
      </c>
      <c r="D6432" s="20">
        <v>39172</v>
      </c>
      <c r="E6432" s="18">
        <v>37997.760000000002</v>
      </c>
      <c r="F6432" s="19">
        <v>-9701.7050000000017</v>
      </c>
      <c r="G6432" s="19">
        <f t="shared" si="100"/>
        <v>28296.055</v>
      </c>
    </row>
    <row r="6433" spans="1:7" x14ac:dyDescent="0.25">
      <c r="A6433" s="15">
        <v>20005846</v>
      </c>
      <c r="B6433" s="17" t="s">
        <v>11999</v>
      </c>
      <c r="C6433" s="17">
        <v>330</v>
      </c>
      <c r="D6433" s="20">
        <v>39172</v>
      </c>
      <c r="E6433" s="18">
        <v>27832.489999999998</v>
      </c>
      <c r="F6433" s="19">
        <v>-7105.1066296296294</v>
      </c>
      <c r="G6433" s="19">
        <f t="shared" si="100"/>
        <v>20727.383370370368</v>
      </c>
    </row>
    <row r="6434" spans="1:7" x14ac:dyDescent="0.25">
      <c r="A6434" s="15">
        <v>20005847</v>
      </c>
      <c r="B6434" s="17" t="s">
        <v>12000</v>
      </c>
      <c r="C6434" s="17">
        <v>330</v>
      </c>
      <c r="D6434" s="20">
        <v>39172</v>
      </c>
      <c r="E6434" s="18">
        <v>35603.593300976194</v>
      </c>
      <c r="F6434" s="19">
        <v>-9089.8864814814824</v>
      </c>
      <c r="G6434" s="19">
        <f t="shared" si="100"/>
        <v>26513.706819494713</v>
      </c>
    </row>
    <row r="6435" spans="1:7" x14ac:dyDescent="0.25">
      <c r="A6435" s="15">
        <v>20005848</v>
      </c>
      <c r="B6435" s="17" t="s">
        <v>12001</v>
      </c>
      <c r="C6435" s="17">
        <v>331</v>
      </c>
      <c r="D6435" s="20">
        <v>39172</v>
      </c>
      <c r="E6435" s="18">
        <v>128726.25</v>
      </c>
      <c r="F6435" s="19">
        <v>-22216.756481481483</v>
      </c>
      <c r="G6435" s="19">
        <f t="shared" si="100"/>
        <v>106509.49351851852</v>
      </c>
    </row>
    <row r="6436" spans="1:7" x14ac:dyDescent="0.25">
      <c r="A6436" s="15">
        <v>20005849</v>
      </c>
      <c r="B6436" s="17" t="s">
        <v>12002</v>
      </c>
      <c r="C6436" s="17">
        <v>331</v>
      </c>
      <c r="D6436" s="20">
        <v>39172</v>
      </c>
      <c r="E6436" s="18">
        <v>11571.202915303937</v>
      </c>
      <c r="F6436" s="19">
        <v>-1996.364814814815</v>
      </c>
      <c r="G6436" s="19">
        <f t="shared" si="100"/>
        <v>9574.8381004891216</v>
      </c>
    </row>
    <row r="6437" spans="1:7" x14ac:dyDescent="0.25">
      <c r="A6437" s="15">
        <v>20005850</v>
      </c>
      <c r="B6437" s="17" t="s">
        <v>12003</v>
      </c>
      <c r="C6437" s="17">
        <v>331</v>
      </c>
      <c r="D6437" s="20">
        <v>39172</v>
      </c>
      <c r="E6437" s="18">
        <v>97870.777084696048</v>
      </c>
      <c r="F6437" s="19">
        <v>-16894.802666666666</v>
      </c>
      <c r="G6437" s="19">
        <f t="shared" si="100"/>
        <v>80975.974418029378</v>
      </c>
    </row>
    <row r="6438" spans="1:7" x14ac:dyDescent="0.25">
      <c r="A6438" s="15">
        <v>20005851</v>
      </c>
      <c r="B6438" s="17" t="s">
        <v>12004</v>
      </c>
      <c r="C6438" s="17">
        <v>331</v>
      </c>
      <c r="D6438" s="20">
        <v>39172</v>
      </c>
      <c r="E6438" s="18">
        <v>14762.176699023805</v>
      </c>
      <c r="F6438" s="19">
        <v>-2547.9299999999998</v>
      </c>
      <c r="G6438" s="19">
        <f t="shared" si="100"/>
        <v>12214.246699023804</v>
      </c>
    </row>
    <row r="6439" spans="1:7" x14ac:dyDescent="0.25">
      <c r="A6439" s="15">
        <v>20005854</v>
      </c>
      <c r="B6439" s="17" t="s">
        <v>12005</v>
      </c>
      <c r="C6439" s="17">
        <v>331</v>
      </c>
      <c r="D6439" s="20">
        <v>39172</v>
      </c>
      <c r="E6439" s="18">
        <v>950</v>
      </c>
      <c r="F6439" s="19">
        <v>-164.64999999999992</v>
      </c>
      <c r="G6439" s="19">
        <f t="shared" si="100"/>
        <v>785.35000000000014</v>
      </c>
    </row>
    <row r="6440" spans="1:7" x14ac:dyDescent="0.25">
      <c r="A6440" s="15">
        <v>20005855</v>
      </c>
      <c r="B6440" s="17" t="s">
        <v>12006</v>
      </c>
      <c r="C6440" s="17">
        <v>331</v>
      </c>
      <c r="D6440" s="20">
        <v>39172</v>
      </c>
      <c r="E6440" s="18">
        <v>1200</v>
      </c>
      <c r="F6440" s="19">
        <v>-203.29999999999998</v>
      </c>
      <c r="G6440" s="19">
        <f t="shared" si="100"/>
        <v>996.7</v>
      </c>
    </row>
    <row r="6441" spans="1:7" x14ac:dyDescent="0.25">
      <c r="A6441" s="15">
        <v>20005856</v>
      </c>
      <c r="B6441" s="17" t="s">
        <v>12006</v>
      </c>
      <c r="C6441" s="17">
        <v>331</v>
      </c>
      <c r="D6441" s="20">
        <v>39172</v>
      </c>
      <c r="E6441" s="18">
        <v>3600</v>
      </c>
      <c r="F6441" s="19">
        <v>-622.00999999999988</v>
      </c>
      <c r="G6441" s="19">
        <f t="shared" si="100"/>
        <v>2977.9900000000002</v>
      </c>
    </row>
    <row r="6442" spans="1:7" x14ac:dyDescent="0.25">
      <c r="A6442" s="15">
        <v>20005857</v>
      </c>
      <c r="B6442" s="17" t="s">
        <v>12007</v>
      </c>
      <c r="C6442" s="17">
        <v>333</v>
      </c>
      <c r="D6442" s="20">
        <v>39172</v>
      </c>
      <c r="E6442" s="18">
        <v>56.66</v>
      </c>
      <c r="F6442" s="19">
        <v>-19.839999999999996</v>
      </c>
      <c r="G6442" s="19">
        <f t="shared" si="100"/>
        <v>36.82</v>
      </c>
    </row>
    <row r="6443" spans="1:7" x14ac:dyDescent="0.25">
      <c r="A6443" s="15">
        <v>20005858</v>
      </c>
      <c r="B6443" s="17" t="s">
        <v>12008</v>
      </c>
      <c r="C6443" s="17">
        <v>333</v>
      </c>
      <c r="D6443" s="20">
        <v>39172</v>
      </c>
      <c r="E6443" s="18">
        <v>18.760000000000005</v>
      </c>
      <c r="F6443" s="19">
        <v>-6.5699999999999985</v>
      </c>
      <c r="G6443" s="19">
        <f t="shared" si="100"/>
        <v>12.190000000000007</v>
      </c>
    </row>
    <row r="6444" spans="1:7" x14ac:dyDescent="0.25">
      <c r="A6444" s="15">
        <v>20005859</v>
      </c>
      <c r="B6444" s="17" t="s">
        <v>12009</v>
      </c>
      <c r="C6444" s="17">
        <v>333</v>
      </c>
      <c r="D6444" s="20">
        <v>39172</v>
      </c>
      <c r="E6444" s="18">
        <v>33.130000000000003</v>
      </c>
      <c r="F6444" s="19">
        <v>-12.688333333333366</v>
      </c>
      <c r="G6444" s="19">
        <f t="shared" si="100"/>
        <v>20.441666666666634</v>
      </c>
    </row>
    <row r="6445" spans="1:7" x14ac:dyDescent="0.25">
      <c r="A6445" s="15">
        <v>20005860</v>
      </c>
      <c r="B6445" s="17" t="s">
        <v>12010</v>
      </c>
      <c r="C6445" s="17">
        <v>333</v>
      </c>
      <c r="D6445" s="20">
        <v>39172</v>
      </c>
      <c r="E6445" s="18">
        <v>21.259999999999998</v>
      </c>
      <c r="F6445" s="19">
        <v>-17.626499999999972</v>
      </c>
      <c r="G6445" s="19">
        <f t="shared" si="100"/>
        <v>3.6335000000000264</v>
      </c>
    </row>
    <row r="6446" spans="1:7" x14ac:dyDescent="0.25">
      <c r="A6446" s="15">
        <v>20005861</v>
      </c>
      <c r="B6446" s="17" t="s">
        <v>12011</v>
      </c>
      <c r="C6446" s="17">
        <v>333</v>
      </c>
      <c r="D6446" s="20">
        <v>39172</v>
      </c>
      <c r="E6446" s="18">
        <v>22.81</v>
      </c>
      <c r="F6446" s="19">
        <v>41.230256410256416</v>
      </c>
      <c r="G6446" s="19">
        <f t="shared" si="100"/>
        <v>64.040256410256418</v>
      </c>
    </row>
    <row r="6447" spans="1:7" x14ac:dyDescent="0.25">
      <c r="A6447" s="15">
        <v>20005862</v>
      </c>
      <c r="B6447" s="17" t="s">
        <v>12012</v>
      </c>
      <c r="C6447" s="17">
        <v>333</v>
      </c>
      <c r="D6447" s="20">
        <v>39172</v>
      </c>
      <c r="E6447" s="18">
        <v>26.23</v>
      </c>
      <c r="F6447" s="19">
        <v>-14.193333333333323</v>
      </c>
      <c r="G6447" s="19">
        <f t="shared" si="100"/>
        <v>12.036666666666678</v>
      </c>
    </row>
    <row r="6448" spans="1:7" x14ac:dyDescent="0.25">
      <c r="A6448" s="15">
        <v>20005863</v>
      </c>
      <c r="B6448" s="17" t="s">
        <v>12013</v>
      </c>
      <c r="C6448" s="17">
        <v>333</v>
      </c>
      <c r="D6448" s="20">
        <v>39172</v>
      </c>
      <c r="E6448" s="18">
        <v>25.09</v>
      </c>
      <c r="F6448" s="19">
        <v>4.3936666666666895</v>
      </c>
      <c r="G6448" s="19">
        <f t="shared" si="100"/>
        <v>29.483666666666689</v>
      </c>
    </row>
    <row r="6449" spans="1:7" x14ac:dyDescent="0.25">
      <c r="A6449" s="15">
        <v>20005864</v>
      </c>
      <c r="B6449" s="17" t="s">
        <v>9888</v>
      </c>
      <c r="C6449" s="17">
        <v>331</v>
      </c>
      <c r="D6449" s="20">
        <v>37864</v>
      </c>
      <c r="E6449" s="18">
        <v>1030</v>
      </c>
      <c r="F6449" s="19">
        <v>-236.4486</v>
      </c>
      <c r="G6449" s="19">
        <f t="shared" si="100"/>
        <v>793.55140000000006</v>
      </c>
    </row>
    <row r="6450" spans="1:7" x14ac:dyDescent="0.25">
      <c r="A6450" s="15">
        <v>20005865</v>
      </c>
      <c r="B6450" s="17" t="s">
        <v>12014</v>
      </c>
      <c r="C6450" s="17">
        <v>333</v>
      </c>
      <c r="D6450" s="20">
        <v>39172</v>
      </c>
      <c r="E6450" s="18">
        <v>17.5</v>
      </c>
      <c r="F6450" s="19">
        <v>6.3988666666667058</v>
      </c>
      <c r="G6450" s="19">
        <f t="shared" si="100"/>
        <v>23.898866666666706</v>
      </c>
    </row>
    <row r="6451" spans="1:7" x14ac:dyDescent="0.25">
      <c r="A6451" s="15">
        <v>20005866</v>
      </c>
      <c r="B6451" s="17" t="s">
        <v>12015</v>
      </c>
      <c r="C6451" s="17">
        <v>333</v>
      </c>
      <c r="D6451" s="20">
        <v>39172</v>
      </c>
      <c r="E6451" s="18">
        <v>17.5</v>
      </c>
      <c r="F6451" s="19">
        <v>9.1522666666666481</v>
      </c>
      <c r="G6451" s="19">
        <f t="shared" si="100"/>
        <v>26.652266666666648</v>
      </c>
    </row>
    <row r="6452" spans="1:7" x14ac:dyDescent="0.25">
      <c r="A6452" s="15">
        <v>20005867</v>
      </c>
      <c r="B6452" s="17" t="s">
        <v>12016</v>
      </c>
      <c r="C6452" s="17">
        <v>333</v>
      </c>
      <c r="D6452" s="20">
        <v>39172</v>
      </c>
      <c r="E6452" s="18">
        <v>15</v>
      </c>
      <c r="F6452" s="19">
        <v>7.1315333333333886</v>
      </c>
      <c r="G6452" s="19">
        <f t="shared" si="100"/>
        <v>22.131533333333387</v>
      </c>
    </row>
    <row r="6453" spans="1:7" x14ac:dyDescent="0.25">
      <c r="A6453" s="15">
        <v>20005868</v>
      </c>
      <c r="B6453" s="17" t="s">
        <v>12017</v>
      </c>
      <c r="C6453" s="17">
        <v>333</v>
      </c>
      <c r="D6453" s="20">
        <v>39172</v>
      </c>
      <c r="E6453" s="18">
        <v>0</v>
      </c>
      <c r="F6453" s="19">
        <v>105.15533333333326</v>
      </c>
      <c r="G6453" s="19">
        <f t="shared" si="100"/>
        <v>105.15533333333326</v>
      </c>
    </row>
    <row r="6454" spans="1:7" x14ac:dyDescent="0.25">
      <c r="A6454" s="15">
        <v>20005869</v>
      </c>
      <c r="B6454" s="17" t="s">
        <v>12018</v>
      </c>
      <c r="C6454" s="17">
        <v>333</v>
      </c>
      <c r="D6454" s="20">
        <v>39172</v>
      </c>
      <c r="E6454" s="18">
        <v>6.75</v>
      </c>
      <c r="F6454" s="19">
        <v>10.476999999999983</v>
      </c>
      <c r="G6454" s="19">
        <f t="shared" si="100"/>
        <v>17.226999999999983</v>
      </c>
    </row>
    <row r="6455" spans="1:7" x14ac:dyDescent="0.25">
      <c r="A6455" s="15">
        <v>20005870</v>
      </c>
      <c r="B6455" s="17" t="s">
        <v>12019</v>
      </c>
      <c r="C6455" s="17">
        <v>333</v>
      </c>
      <c r="D6455" s="20">
        <v>39172</v>
      </c>
      <c r="E6455" s="18">
        <v>22.570000000000007</v>
      </c>
      <c r="F6455" s="19">
        <v>3.7370000000000552</v>
      </c>
      <c r="G6455" s="19">
        <f t="shared" si="100"/>
        <v>26.307000000000063</v>
      </c>
    </row>
    <row r="6456" spans="1:7" x14ac:dyDescent="0.25">
      <c r="A6456" s="15">
        <v>20005871</v>
      </c>
      <c r="B6456" s="17" t="s">
        <v>12020</v>
      </c>
      <c r="C6456" s="17">
        <v>333</v>
      </c>
      <c r="D6456" s="20">
        <v>39172</v>
      </c>
      <c r="E6456" s="18">
        <v>14.75</v>
      </c>
      <c r="F6456" s="19">
        <v>8.3099999999999223</v>
      </c>
      <c r="G6456" s="19">
        <f t="shared" si="100"/>
        <v>23.059999999999924</v>
      </c>
    </row>
    <row r="6457" spans="1:7" x14ac:dyDescent="0.25">
      <c r="A6457" s="15">
        <v>20005872</v>
      </c>
      <c r="B6457" s="17" t="s">
        <v>12021</v>
      </c>
      <c r="C6457" s="17">
        <v>333</v>
      </c>
      <c r="D6457" s="20">
        <v>39172</v>
      </c>
      <c r="E6457" s="18">
        <v>14.75</v>
      </c>
      <c r="F6457" s="19">
        <v>19.123999999999953</v>
      </c>
      <c r="G6457" s="19">
        <f t="shared" si="100"/>
        <v>33.873999999999953</v>
      </c>
    </row>
    <row r="6458" spans="1:7" x14ac:dyDescent="0.25">
      <c r="A6458" s="15">
        <v>20005873</v>
      </c>
      <c r="B6458" s="17" t="s">
        <v>12022</v>
      </c>
      <c r="C6458" s="17">
        <v>333</v>
      </c>
      <c r="D6458" s="20">
        <v>39172</v>
      </c>
      <c r="E6458" s="18">
        <v>12.5</v>
      </c>
      <c r="F6458" s="19">
        <v>-208.88200000000006</v>
      </c>
      <c r="G6458" s="19">
        <f t="shared" si="100"/>
        <v>-196.38200000000006</v>
      </c>
    </row>
    <row r="6459" spans="1:7" x14ac:dyDescent="0.25">
      <c r="A6459" s="15">
        <v>20005874</v>
      </c>
      <c r="B6459" s="17" t="s">
        <v>12023</v>
      </c>
      <c r="C6459" s="17">
        <v>334</v>
      </c>
      <c r="D6459" s="20">
        <v>39172</v>
      </c>
      <c r="E6459" s="18">
        <v>1434.16</v>
      </c>
      <c r="F6459" s="19">
        <v>-875.21350000000007</v>
      </c>
      <c r="G6459" s="19">
        <f t="shared" si="100"/>
        <v>558.94650000000001</v>
      </c>
    </row>
    <row r="6460" spans="1:7" x14ac:dyDescent="0.25">
      <c r="A6460" s="15">
        <v>20005875</v>
      </c>
      <c r="B6460" s="17" t="s">
        <v>12024</v>
      </c>
      <c r="C6460" s="17">
        <v>310</v>
      </c>
      <c r="D6460" s="20">
        <v>37011</v>
      </c>
      <c r="E6460" s="18">
        <v>1031.0899999999999</v>
      </c>
      <c r="F6460" s="19">
        <v>-1017.2204999999999</v>
      </c>
      <c r="G6460" s="19">
        <f t="shared" si="100"/>
        <v>13.869500000000016</v>
      </c>
    </row>
    <row r="6461" spans="1:7" x14ac:dyDescent="0.25">
      <c r="A6461" s="15">
        <v>20005876</v>
      </c>
      <c r="B6461" s="17" t="s">
        <v>8673</v>
      </c>
      <c r="C6461" s="17">
        <v>354</v>
      </c>
      <c r="D6461" s="20">
        <v>35611</v>
      </c>
      <c r="E6461" s="18">
        <v>1032</v>
      </c>
      <c r="F6461" s="19">
        <v>-909.34950000000003</v>
      </c>
      <c r="G6461" s="19">
        <f t="shared" si="100"/>
        <v>122.65049999999997</v>
      </c>
    </row>
    <row r="6462" spans="1:7" x14ac:dyDescent="0.25">
      <c r="A6462" s="15">
        <v>20005877</v>
      </c>
      <c r="B6462" s="17" t="s">
        <v>8616</v>
      </c>
      <c r="C6462" s="17">
        <v>331</v>
      </c>
      <c r="D6462" s="20">
        <v>37376</v>
      </c>
      <c r="E6462" s="18">
        <v>68</v>
      </c>
      <c r="F6462" s="19">
        <v>88.775000000000048</v>
      </c>
      <c r="G6462" s="19">
        <f t="shared" si="100"/>
        <v>156.77500000000003</v>
      </c>
    </row>
    <row r="6463" spans="1:7" x14ac:dyDescent="0.25">
      <c r="A6463" s="15">
        <v>20005878</v>
      </c>
      <c r="B6463" s="17" t="s">
        <v>8673</v>
      </c>
      <c r="C6463" s="17">
        <v>354</v>
      </c>
      <c r="D6463" s="20">
        <v>35611</v>
      </c>
      <c r="E6463" s="18">
        <v>1032</v>
      </c>
      <c r="F6463" s="19">
        <v>-803.50200000000029</v>
      </c>
      <c r="G6463" s="19">
        <f t="shared" si="100"/>
        <v>228.49799999999971</v>
      </c>
    </row>
    <row r="6464" spans="1:7" x14ac:dyDescent="0.25">
      <c r="A6464" s="15">
        <v>20005879</v>
      </c>
      <c r="B6464" s="17" t="s">
        <v>10275</v>
      </c>
      <c r="C6464" s="17">
        <v>343</v>
      </c>
      <c r="D6464" s="20">
        <v>37072</v>
      </c>
      <c r="E6464" s="18">
        <v>1037.32</v>
      </c>
      <c r="F6464" s="19">
        <v>-1037.8699999999999</v>
      </c>
      <c r="G6464" s="19">
        <f t="shared" si="100"/>
        <v>-0.54999999999995453</v>
      </c>
    </row>
    <row r="6465" spans="1:7" x14ac:dyDescent="0.25">
      <c r="A6465" s="15">
        <v>20005881</v>
      </c>
      <c r="B6465" s="17" t="s">
        <v>8318</v>
      </c>
      <c r="C6465" s="17">
        <v>311</v>
      </c>
      <c r="D6465" s="20">
        <v>37437</v>
      </c>
      <c r="E6465" s="18">
        <v>1044.0999999999999</v>
      </c>
      <c r="F6465" s="19">
        <v>-1028.31</v>
      </c>
      <c r="G6465" s="19">
        <f t="shared" si="100"/>
        <v>15.789999999999964</v>
      </c>
    </row>
    <row r="6466" spans="1:7" x14ac:dyDescent="0.25">
      <c r="A6466" s="15">
        <v>20005882</v>
      </c>
      <c r="B6466" s="17" t="s">
        <v>8360</v>
      </c>
      <c r="C6466" s="17">
        <v>335</v>
      </c>
      <c r="D6466" s="20">
        <v>31228</v>
      </c>
      <c r="E6466" s="18">
        <v>1049</v>
      </c>
      <c r="F6466" s="19">
        <v>-708.67999999999984</v>
      </c>
      <c r="G6466" s="19">
        <f t="shared" si="100"/>
        <v>340.32000000000016</v>
      </c>
    </row>
    <row r="6467" spans="1:7" x14ac:dyDescent="0.25">
      <c r="A6467" s="15">
        <v>20005883</v>
      </c>
      <c r="B6467" s="17" t="s">
        <v>12025</v>
      </c>
      <c r="C6467" s="17">
        <v>346</v>
      </c>
      <c r="D6467" s="20">
        <v>39172</v>
      </c>
      <c r="E6467" s="18">
        <v>670.14</v>
      </c>
      <c r="F6467" s="19">
        <v>-404.04</v>
      </c>
      <c r="G6467" s="19">
        <f t="shared" si="100"/>
        <v>266.09999999999997</v>
      </c>
    </row>
    <row r="6468" spans="1:7" x14ac:dyDescent="0.25">
      <c r="A6468" s="15">
        <v>20005884</v>
      </c>
      <c r="B6468" s="17" t="s">
        <v>12026</v>
      </c>
      <c r="C6468" s="17">
        <v>361</v>
      </c>
      <c r="D6468" s="20">
        <v>39172</v>
      </c>
      <c r="E6468" s="18">
        <v>550</v>
      </c>
      <c r="F6468" s="19">
        <v>-131.46</v>
      </c>
      <c r="G6468" s="19">
        <f t="shared" si="100"/>
        <v>418.53999999999996</v>
      </c>
    </row>
    <row r="6469" spans="1:7" x14ac:dyDescent="0.25">
      <c r="A6469" s="15">
        <v>20005885</v>
      </c>
      <c r="B6469" s="17" t="s">
        <v>12027</v>
      </c>
      <c r="C6469" s="17">
        <v>364</v>
      </c>
      <c r="D6469" s="20">
        <v>39172</v>
      </c>
      <c r="E6469" s="18">
        <v>2650</v>
      </c>
      <c r="F6469" s="19">
        <v>-1325.84</v>
      </c>
      <c r="G6469" s="19">
        <f t="shared" si="100"/>
        <v>1324.16</v>
      </c>
    </row>
    <row r="6470" spans="1:7" x14ac:dyDescent="0.25">
      <c r="A6470" s="15">
        <v>20005886</v>
      </c>
      <c r="B6470" s="17" t="s">
        <v>12028</v>
      </c>
      <c r="C6470" s="17">
        <v>371.2</v>
      </c>
      <c r="D6470" s="20">
        <v>39172</v>
      </c>
      <c r="E6470" s="18">
        <v>846.84999999999991</v>
      </c>
      <c r="F6470" s="19">
        <v>-443.99716666666666</v>
      </c>
      <c r="G6470" s="19">
        <f t="shared" si="100"/>
        <v>402.85283333333325</v>
      </c>
    </row>
    <row r="6471" spans="1:7" x14ac:dyDescent="0.25">
      <c r="A6471" s="15">
        <v>20005887</v>
      </c>
      <c r="B6471" s="17" t="s">
        <v>12029</v>
      </c>
      <c r="C6471" s="17">
        <v>371.2</v>
      </c>
      <c r="D6471" s="20">
        <v>39172</v>
      </c>
      <c r="E6471" s="18">
        <v>730.77</v>
      </c>
      <c r="F6471" s="19">
        <v>-384.20083333333332</v>
      </c>
      <c r="G6471" s="19">
        <f t="shared" si="100"/>
        <v>346.56916666666666</v>
      </c>
    </row>
    <row r="6472" spans="1:7" x14ac:dyDescent="0.25">
      <c r="A6472" s="15">
        <v>20005888</v>
      </c>
      <c r="B6472" s="17" t="s">
        <v>12030</v>
      </c>
      <c r="C6472" s="17">
        <v>371.2</v>
      </c>
      <c r="D6472" s="20">
        <v>39172</v>
      </c>
      <c r="E6472" s="18">
        <v>805.21</v>
      </c>
      <c r="F6472" s="19">
        <v>-393.70183333333335</v>
      </c>
      <c r="G6472" s="19">
        <f t="shared" ref="G6472:G6535" si="101">SUM(E6472:F6472)</f>
        <v>411.50816666666668</v>
      </c>
    </row>
    <row r="6473" spans="1:7" x14ac:dyDescent="0.25">
      <c r="A6473" s="15">
        <v>20005889</v>
      </c>
      <c r="B6473" s="17" t="s">
        <v>12031</v>
      </c>
      <c r="C6473" s="17">
        <v>371.2</v>
      </c>
      <c r="D6473" s="20">
        <v>39172</v>
      </c>
      <c r="E6473" s="18">
        <v>983.08</v>
      </c>
      <c r="F6473" s="19">
        <v>-508.60816666666665</v>
      </c>
      <c r="G6473" s="19">
        <f t="shared" si="101"/>
        <v>474.47183333333339</v>
      </c>
    </row>
    <row r="6474" spans="1:7" x14ac:dyDescent="0.25">
      <c r="A6474" s="15">
        <v>20005890</v>
      </c>
      <c r="B6474" s="17" t="s">
        <v>12032</v>
      </c>
      <c r="C6474" s="17">
        <v>371.2</v>
      </c>
      <c r="D6474" s="20">
        <v>39172</v>
      </c>
      <c r="E6474" s="18">
        <v>794.51</v>
      </c>
      <c r="F6474" s="19">
        <v>-373.18633333333332</v>
      </c>
      <c r="G6474" s="19">
        <f t="shared" si="101"/>
        <v>421.32366666666667</v>
      </c>
    </row>
    <row r="6475" spans="1:7" x14ac:dyDescent="0.25">
      <c r="A6475" s="15">
        <v>20005891</v>
      </c>
      <c r="B6475" s="17" t="s">
        <v>12033</v>
      </c>
      <c r="C6475" s="17">
        <v>371.1</v>
      </c>
      <c r="D6475" s="20">
        <v>39172</v>
      </c>
      <c r="E6475" s="18">
        <v>0</v>
      </c>
      <c r="F6475" s="19">
        <v>568.48066666666659</v>
      </c>
      <c r="G6475" s="19">
        <f t="shared" si="101"/>
        <v>568.48066666666659</v>
      </c>
    </row>
    <row r="6476" spans="1:7" x14ac:dyDescent="0.25">
      <c r="A6476" s="15">
        <v>20005892</v>
      </c>
      <c r="B6476" s="17" t="s">
        <v>12034</v>
      </c>
      <c r="C6476" s="17">
        <v>311</v>
      </c>
      <c r="D6476" s="20">
        <v>39202</v>
      </c>
      <c r="E6476" s="18">
        <v>697.98</v>
      </c>
      <c r="F6476" s="19">
        <v>-593.64799999999991</v>
      </c>
      <c r="G6476" s="19">
        <f t="shared" si="101"/>
        <v>104.33200000000011</v>
      </c>
    </row>
    <row r="6477" spans="1:7" x14ac:dyDescent="0.25">
      <c r="A6477" s="15">
        <v>20005894</v>
      </c>
      <c r="B6477" s="17" t="s">
        <v>12035</v>
      </c>
      <c r="C6477" s="17">
        <v>311</v>
      </c>
      <c r="D6477" s="20">
        <v>39202</v>
      </c>
      <c r="E6477" s="18">
        <v>632.38</v>
      </c>
      <c r="F6477" s="19">
        <v>-546.49233333333336</v>
      </c>
      <c r="G6477" s="19">
        <f t="shared" si="101"/>
        <v>85.887666666666632</v>
      </c>
    </row>
    <row r="6478" spans="1:7" x14ac:dyDescent="0.25">
      <c r="A6478" s="15">
        <v>20005895</v>
      </c>
      <c r="B6478" s="17" t="s">
        <v>12036</v>
      </c>
      <c r="C6478" s="17">
        <v>320</v>
      </c>
      <c r="D6478" s="20">
        <v>39202</v>
      </c>
      <c r="E6478" s="18">
        <v>731.4</v>
      </c>
      <c r="F6478" s="19">
        <v>-633.03166666666664</v>
      </c>
      <c r="G6478" s="19">
        <f t="shared" si="101"/>
        <v>98.368333333333339</v>
      </c>
    </row>
    <row r="6479" spans="1:7" x14ac:dyDescent="0.25">
      <c r="A6479" s="15">
        <v>20005896</v>
      </c>
      <c r="B6479" s="17" t="s">
        <v>12037</v>
      </c>
      <c r="C6479" s="17">
        <v>331</v>
      </c>
      <c r="D6479" s="20">
        <v>39202</v>
      </c>
      <c r="E6479" s="18">
        <v>1153.04</v>
      </c>
      <c r="F6479" s="19">
        <v>-196.17666666666668</v>
      </c>
      <c r="G6479" s="19">
        <f t="shared" si="101"/>
        <v>956.86333333333323</v>
      </c>
    </row>
    <row r="6480" spans="1:7" x14ac:dyDescent="0.25">
      <c r="A6480" s="15">
        <v>20005898</v>
      </c>
      <c r="B6480" s="17" t="s">
        <v>12038</v>
      </c>
      <c r="C6480" s="17">
        <v>331</v>
      </c>
      <c r="D6480" s="20">
        <v>39202</v>
      </c>
      <c r="E6480" s="18">
        <v>0</v>
      </c>
      <c r="F6480" s="19">
        <v>637.87066666666681</v>
      </c>
      <c r="G6480" s="19">
        <f t="shared" si="101"/>
        <v>637.87066666666681</v>
      </c>
    </row>
    <row r="6481" spans="1:7" x14ac:dyDescent="0.25">
      <c r="A6481" s="15">
        <v>20005899</v>
      </c>
      <c r="B6481" s="17" t="s">
        <v>12039</v>
      </c>
      <c r="C6481" s="17">
        <v>331</v>
      </c>
      <c r="D6481" s="20">
        <v>39202</v>
      </c>
      <c r="E6481" s="18">
        <v>2014.69</v>
      </c>
      <c r="F6481" s="19">
        <v>-336.45883333333336</v>
      </c>
      <c r="G6481" s="19">
        <f t="shared" si="101"/>
        <v>1678.2311666666667</v>
      </c>
    </row>
    <row r="6482" spans="1:7" x14ac:dyDescent="0.25">
      <c r="A6482" s="15">
        <v>20005900</v>
      </c>
      <c r="B6482" s="17" t="s">
        <v>12040</v>
      </c>
      <c r="C6482" s="17">
        <v>331</v>
      </c>
      <c r="D6482" s="20">
        <v>39202</v>
      </c>
      <c r="E6482" s="18">
        <v>658.67</v>
      </c>
      <c r="F6482" s="19">
        <v>-111.29933333333335</v>
      </c>
      <c r="G6482" s="19">
        <f t="shared" si="101"/>
        <v>547.37066666666658</v>
      </c>
    </row>
    <row r="6483" spans="1:7" x14ac:dyDescent="0.25">
      <c r="A6483" s="15">
        <v>20005901</v>
      </c>
      <c r="B6483" s="17" t="s">
        <v>12041</v>
      </c>
      <c r="C6483" s="17">
        <v>331</v>
      </c>
      <c r="D6483" s="20">
        <v>39202</v>
      </c>
      <c r="E6483" s="18">
        <v>1053.1300000000001</v>
      </c>
      <c r="F6483" s="19">
        <v>-179.00933333333339</v>
      </c>
      <c r="G6483" s="19">
        <f t="shared" si="101"/>
        <v>874.12066666666669</v>
      </c>
    </row>
    <row r="6484" spans="1:7" x14ac:dyDescent="0.25">
      <c r="A6484" s="15">
        <v>20005902</v>
      </c>
      <c r="B6484" s="17" t="s">
        <v>12042</v>
      </c>
      <c r="C6484" s="17">
        <v>331</v>
      </c>
      <c r="D6484" s="20">
        <v>39202</v>
      </c>
      <c r="E6484" s="18">
        <v>5069.5</v>
      </c>
      <c r="F6484" s="19">
        <v>-866.08933333333334</v>
      </c>
      <c r="G6484" s="19">
        <f t="shared" si="101"/>
        <v>4203.4106666666667</v>
      </c>
    </row>
    <row r="6485" spans="1:7" x14ac:dyDescent="0.25">
      <c r="A6485" s="15">
        <v>20005903</v>
      </c>
      <c r="B6485" s="17" t="s">
        <v>12043</v>
      </c>
      <c r="C6485" s="17">
        <v>331</v>
      </c>
      <c r="D6485" s="20">
        <v>39202</v>
      </c>
      <c r="E6485" s="18">
        <v>6077.68</v>
      </c>
      <c r="F6485" s="19">
        <v>-1039.6999999999998</v>
      </c>
      <c r="G6485" s="19">
        <f t="shared" si="101"/>
        <v>5037.9800000000005</v>
      </c>
    </row>
    <row r="6486" spans="1:7" x14ac:dyDescent="0.25">
      <c r="A6486" s="15">
        <v>20005904</v>
      </c>
      <c r="B6486" s="17" t="s">
        <v>8204</v>
      </c>
      <c r="C6486" s="17">
        <v>335</v>
      </c>
      <c r="D6486" s="20">
        <v>27210</v>
      </c>
      <c r="E6486" s="18">
        <v>1056</v>
      </c>
      <c r="F6486" s="19">
        <v>-961.0093333333333</v>
      </c>
      <c r="G6486" s="19">
        <f t="shared" si="101"/>
        <v>94.990666666666698</v>
      </c>
    </row>
    <row r="6487" spans="1:7" x14ac:dyDescent="0.25">
      <c r="A6487" s="15">
        <v>20005905</v>
      </c>
      <c r="B6487" s="17" t="s">
        <v>12044</v>
      </c>
      <c r="C6487" s="17">
        <v>331</v>
      </c>
      <c r="D6487" s="20">
        <v>39202</v>
      </c>
      <c r="E6487" s="18">
        <v>750</v>
      </c>
      <c r="F6487" s="19">
        <v>-126.78016666666669</v>
      </c>
      <c r="G6487" s="19">
        <f t="shared" si="101"/>
        <v>623.21983333333333</v>
      </c>
    </row>
    <row r="6488" spans="1:7" x14ac:dyDescent="0.25">
      <c r="A6488" s="15">
        <v>20005906</v>
      </c>
      <c r="B6488" s="17" t="s">
        <v>12045</v>
      </c>
      <c r="C6488" s="17">
        <v>331</v>
      </c>
      <c r="D6488" s="20">
        <v>39202</v>
      </c>
      <c r="E6488" s="18">
        <v>750</v>
      </c>
      <c r="F6488" s="19">
        <v>-127.13233333333335</v>
      </c>
      <c r="G6488" s="19">
        <f t="shared" si="101"/>
        <v>622.86766666666665</v>
      </c>
    </row>
    <row r="6489" spans="1:7" x14ac:dyDescent="0.25">
      <c r="A6489" s="15">
        <v>20005907</v>
      </c>
      <c r="B6489" s="17" t="s">
        <v>12046</v>
      </c>
      <c r="C6489" s="17">
        <v>331</v>
      </c>
      <c r="D6489" s="20">
        <v>39202</v>
      </c>
      <c r="E6489" s="18">
        <v>750</v>
      </c>
      <c r="F6489" s="19">
        <v>-127.13233333333335</v>
      </c>
      <c r="G6489" s="19">
        <f t="shared" si="101"/>
        <v>622.86766666666665</v>
      </c>
    </row>
    <row r="6490" spans="1:7" x14ac:dyDescent="0.25">
      <c r="A6490" s="15">
        <v>20005908</v>
      </c>
      <c r="B6490" s="17" t="s">
        <v>12047</v>
      </c>
      <c r="C6490" s="17">
        <v>331</v>
      </c>
      <c r="D6490" s="20">
        <v>39202</v>
      </c>
      <c r="E6490" s="18">
        <v>1250</v>
      </c>
      <c r="F6490" s="19">
        <v>-212.63416666666666</v>
      </c>
      <c r="G6490" s="19">
        <f t="shared" si="101"/>
        <v>1037.3658333333333</v>
      </c>
    </row>
    <row r="6491" spans="1:7" x14ac:dyDescent="0.25">
      <c r="A6491" s="15">
        <v>20005909</v>
      </c>
      <c r="B6491" s="17" t="s">
        <v>12048</v>
      </c>
      <c r="C6491" s="17">
        <v>331</v>
      </c>
      <c r="D6491" s="20">
        <v>39202</v>
      </c>
      <c r="E6491" s="18">
        <v>1400</v>
      </c>
      <c r="F6491" s="19">
        <v>-238.25416666666666</v>
      </c>
      <c r="G6491" s="19">
        <f t="shared" si="101"/>
        <v>1161.7458333333334</v>
      </c>
    </row>
    <row r="6492" spans="1:7" x14ac:dyDescent="0.25">
      <c r="A6492" s="15">
        <v>20005910</v>
      </c>
      <c r="B6492" s="17" t="s">
        <v>12049</v>
      </c>
      <c r="C6492" s="17">
        <v>333</v>
      </c>
      <c r="D6492" s="20">
        <v>39202</v>
      </c>
      <c r="E6492" s="18">
        <v>61.19</v>
      </c>
      <c r="F6492" s="19">
        <v>-20.014166666666672</v>
      </c>
      <c r="G6492" s="19">
        <f t="shared" si="101"/>
        <v>41.17583333333333</v>
      </c>
    </row>
    <row r="6493" spans="1:7" x14ac:dyDescent="0.25">
      <c r="A6493" s="15">
        <v>20005911</v>
      </c>
      <c r="B6493" s="17" t="s">
        <v>12050</v>
      </c>
      <c r="C6493" s="17">
        <v>333</v>
      </c>
      <c r="D6493" s="20">
        <v>39202</v>
      </c>
      <c r="E6493" s="18">
        <v>36.25</v>
      </c>
      <c r="F6493" s="19">
        <v>-11.828333333333333</v>
      </c>
      <c r="G6493" s="19">
        <f t="shared" si="101"/>
        <v>24.421666666666667</v>
      </c>
    </row>
    <row r="6494" spans="1:7" x14ac:dyDescent="0.25">
      <c r="A6494" s="15">
        <v>20005912</v>
      </c>
      <c r="B6494" s="17" t="s">
        <v>12051</v>
      </c>
      <c r="C6494" s="17">
        <v>333</v>
      </c>
      <c r="D6494" s="20">
        <v>39202</v>
      </c>
      <c r="E6494" s="18">
        <v>508.03</v>
      </c>
      <c r="F6494" s="19">
        <v>-175.24850000000004</v>
      </c>
      <c r="G6494" s="19">
        <f t="shared" si="101"/>
        <v>332.78149999999994</v>
      </c>
    </row>
    <row r="6495" spans="1:7" x14ac:dyDescent="0.25">
      <c r="A6495" s="15">
        <v>20005913</v>
      </c>
      <c r="B6495" s="17" t="s">
        <v>12052</v>
      </c>
      <c r="C6495" s="17">
        <v>333</v>
      </c>
      <c r="D6495" s="20">
        <v>39202</v>
      </c>
      <c r="E6495" s="18">
        <v>178.97</v>
      </c>
      <c r="F6495" s="19">
        <v>-60.529999999999987</v>
      </c>
      <c r="G6495" s="19">
        <f t="shared" si="101"/>
        <v>118.44000000000001</v>
      </c>
    </row>
    <row r="6496" spans="1:7" x14ac:dyDescent="0.25">
      <c r="A6496" s="15">
        <v>20005914</v>
      </c>
      <c r="B6496" s="17" t="s">
        <v>12052</v>
      </c>
      <c r="C6496" s="17">
        <v>333</v>
      </c>
      <c r="D6496" s="20">
        <v>39202</v>
      </c>
      <c r="E6496" s="18">
        <v>743.14</v>
      </c>
      <c r="F6496" s="19">
        <v>-256.63</v>
      </c>
      <c r="G6496" s="19">
        <f t="shared" si="101"/>
        <v>486.51</v>
      </c>
    </row>
    <row r="6497" spans="1:7" x14ac:dyDescent="0.25">
      <c r="A6497" s="15">
        <v>20005915</v>
      </c>
      <c r="B6497" s="17" t="s">
        <v>12053</v>
      </c>
      <c r="C6497" s="17">
        <v>333</v>
      </c>
      <c r="D6497" s="20">
        <v>39202</v>
      </c>
      <c r="E6497" s="18">
        <v>761.08</v>
      </c>
      <c r="F6497" s="19">
        <v>-263.50233333333335</v>
      </c>
      <c r="G6497" s="19">
        <f t="shared" si="101"/>
        <v>497.57766666666669</v>
      </c>
    </row>
    <row r="6498" spans="1:7" x14ac:dyDescent="0.25">
      <c r="A6498" s="15">
        <v>20005916</v>
      </c>
      <c r="B6498" s="17" t="s">
        <v>12052</v>
      </c>
      <c r="C6498" s="17">
        <v>333</v>
      </c>
      <c r="D6498" s="20">
        <v>39202</v>
      </c>
      <c r="E6498" s="18">
        <v>197.04000000000002</v>
      </c>
      <c r="F6498" s="19">
        <v>-68.024999999999991</v>
      </c>
      <c r="G6498" s="19">
        <f t="shared" si="101"/>
        <v>129.01500000000004</v>
      </c>
    </row>
    <row r="6499" spans="1:7" x14ac:dyDescent="0.25">
      <c r="A6499" s="15">
        <v>20005917</v>
      </c>
      <c r="B6499" s="17" t="s">
        <v>12054</v>
      </c>
      <c r="C6499" s="17">
        <v>333</v>
      </c>
      <c r="D6499" s="20">
        <v>39202</v>
      </c>
      <c r="E6499" s="18">
        <v>42.219999999999992</v>
      </c>
      <c r="F6499" s="19">
        <v>-14.487499999999999</v>
      </c>
      <c r="G6499" s="19">
        <f t="shared" si="101"/>
        <v>27.732499999999995</v>
      </c>
    </row>
    <row r="6500" spans="1:7" x14ac:dyDescent="0.25">
      <c r="A6500" s="15">
        <v>20005918</v>
      </c>
      <c r="B6500" s="17" t="s">
        <v>12055</v>
      </c>
      <c r="C6500" s="17">
        <v>333</v>
      </c>
      <c r="D6500" s="20">
        <v>39202</v>
      </c>
      <c r="E6500" s="18">
        <v>33.5</v>
      </c>
      <c r="F6500" s="19">
        <v>-10.099999999999998</v>
      </c>
      <c r="G6500" s="19">
        <f t="shared" si="101"/>
        <v>23.400000000000002</v>
      </c>
    </row>
    <row r="6501" spans="1:7" x14ac:dyDescent="0.25">
      <c r="A6501" s="15">
        <v>20005919</v>
      </c>
      <c r="B6501" s="17" t="s">
        <v>12056</v>
      </c>
      <c r="C6501" s="17">
        <v>333</v>
      </c>
      <c r="D6501" s="20">
        <v>39202</v>
      </c>
      <c r="E6501" s="18">
        <v>17</v>
      </c>
      <c r="F6501" s="19">
        <v>-4.9399999999999995</v>
      </c>
      <c r="G6501" s="19">
        <f t="shared" si="101"/>
        <v>12.06</v>
      </c>
    </row>
    <row r="6502" spans="1:7" x14ac:dyDescent="0.25">
      <c r="A6502" s="15">
        <v>20005920</v>
      </c>
      <c r="B6502" s="17" t="s">
        <v>12057</v>
      </c>
      <c r="C6502" s="17">
        <v>333</v>
      </c>
      <c r="D6502" s="20">
        <v>39202</v>
      </c>
      <c r="E6502" s="18">
        <v>15.88</v>
      </c>
      <c r="F6502" s="19">
        <v>-4.5400000000000009</v>
      </c>
      <c r="G6502" s="19">
        <f t="shared" si="101"/>
        <v>11.34</v>
      </c>
    </row>
    <row r="6503" spans="1:7" x14ac:dyDescent="0.25">
      <c r="A6503" s="15">
        <v>20005921</v>
      </c>
      <c r="B6503" s="17" t="s">
        <v>12058</v>
      </c>
      <c r="C6503" s="17">
        <v>333</v>
      </c>
      <c r="D6503" s="20">
        <v>39202</v>
      </c>
      <c r="E6503" s="18">
        <v>128.88999999999999</v>
      </c>
      <c r="F6503" s="19">
        <v>-43.587499999999999</v>
      </c>
      <c r="G6503" s="19">
        <f t="shared" si="101"/>
        <v>85.302499999999981</v>
      </c>
    </row>
    <row r="6504" spans="1:7" x14ac:dyDescent="0.25">
      <c r="A6504" s="15">
        <v>20005922</v>
      </c>
      <c r="B6504" s="17" t="s">
        <v>12059</v>
      </c>
      <c r="C6504" s="17">
        <v>333</v>
      </c>
      <c r="D6504" s="20">
        <v>39202</v>
      </c>
      <c r="E6504" s="18">
        <v>21.88</v>
      </c>
      <c r="F6504" s="19">
        <v>-2.2346666666666728</v>
      </c>
      <c r="G6504" s="19">
        <f t="shared" si="101"/>
        <v>19.645333333333326</v>
      </c>
    </row>
    <row r="6505" spans="1:7" x14ac:dyDescent="0.25">
      <c r="A6505" s="15">
        <v>20005923</v>
      </c>
      <c r="B6505" s="17" t="s">
        <v>12060</v>
      </c>
      <c r="C6505" s="17">
        <v>333</v>
      </c>
      <c r="D6505" s="20">
        <v>39202</v>
      </c>
      <c r="E6505" s="18">
        <v>18.28</v>
      </c>
      <c r="F6505" s="19">
        <v>-5.317333333333333</v>
      </c>
      <c r="G6505" s="19">
        <f t="shared" si="101"/>
        <v>12.962666666666667</v>
      </c>
    </row>
    <row r="6506" spans="1:7" x14ac:dyDescent="0.25">
      <c r="A6506" s="15">
        <v>20005924</v>
      </c>
      <c r="B6506" s="17" t="s">
        <v>12061</v>
      </c>
      <c r="C6506" s="17">
        <v>333</v>
      </c>
      <c r="D6506" s="20">
        <v>39202</v>
      </c>
      <c r="E6506" s="18">
        <v>18.28</v>
      </c>
      <c r="F6506" s="19">
        <v>-4.5916666666666615</v>
      </c>
      <c r="G6506" s="19">
        <f t="shared" si="101"/>
        <v>13.68833333333334</v>
      </c>
    </row>
    <row r="6507" spans="1:7" x14ac:dyDescent="0.25">
      <c r="A6507" s="15">
        <v>20005925</v>
      </c>
      <c r="B6507" s="17" t="s">
        <v>8622</v>
      </c>
      <c r="C6507" s="17">
        <v>311</v>
      </c>
      <c r="D6507" s="20">
        <v>38138</v>
      </c>
      <c r="E6507" s="18">
        <v>0</v>
      </c>
      <c r="F6507" s="19">
        <v>0.98750000000000071</v>
      </c>
      <c r="G6507" s="19">
        <f t="shared" si="101"/>
        <v>0.98750000000000071</v>
      </c>
    </row>
    <row r="6508" spans="1:7" x14ac:dyDescent="0.25">
      <c r="A6508" s="15">
        <v>20005926</v>
      </c>
      <c r="B6508" s="17" t="s">
        <v>12062</v>
      </c>
      <c r="C6508" s="17">
        <v>333</v>
      </c>
      <c r="D6508" s="20">
        <v>39202</v>
      </c>
      <c r="E6508" s="18">
        <v>18.28</v>
      </c>
      <c r="F6508" s="19">
        <v>54.882352941176407</v>
      </c>
      <c r="G6508" s="19">
        <f t="shared" si="101"/>
        <v>73.162352941176408</v>
      </c>
    </row>
    <row r="6509" spans="1:7" x14ac:dyDescent="0.25">
      <c r="A6509" s="15">
        <v>20005927</v>
      </c>
      <c r="B6509" s="17" t="s">
        <v>12063</v>
      </c>
      <c r="C6509" s="17">
        <v>333</v>
      </c>
      <c r="D6509" s="20">
        <v>39202</v>
      </c>
      <c r="E6509" s="18">
        <v>23.93</v>
      </c>
      <c r="F6509" s="19">
        <v>55.524539215686247</v>
      </c>
      <c r="G6509" s="19">
        <f t="shared" si="101"/>
        <v>79.454539215686253</v>
      </c>
    </row>
    <row r="6510" spans="1:7" x14ac:dyDescent="0.25">
      <c r="A6510" s="15">
        <v>20005928</v>
      </c>
      <c r="B6510" s="17" t="s">
        <v>12064</v>
      </c>
      <c r="C6510" s="17">
        <v>333</v>
      </c>
      <c r="D6510" s="20">
        <v>39202</v>
      </c>
      <c r="E6510" s="18">
        <v>18.22</v>
      </c>
      <c r="F6510" s="19">
        <v>-6.32</v>
      </c>
      <c r="G6510" s="19">
        <f t="shared" si="101"/>
        <v>11.899999999999999</v>
      </c>
    </row>
    <row r="6511" spans="1:7" x14ac:dyDescent="0.25">
      <c r="A6511" s="15">
        <v>20005929</v>
      </c>
      <c r="B6511" s="17" t="s">
        <v>12065</v>
      </c>
      <c r="C6511" s="17">
        <v>333</v>
      </c>
      <c r="D6511" s="20">
        <v>39202</v>
      </c>
      <c r="E6511" s="18">
        <v>18.22</v>
      </c>
      <c r="F6511" s="19">
        <v>-7.4333333333333442</v>
      </c>
      <c r="G6511" s="19">
        <f t="shared" si="101"/>
        <v>10.786666666666655</v>
      </c>
    </row>
    <row r="6512" spans="1:7" x14ac:dyDescent="0.25">
      <c r="A6512" s="15">
        <v>20005930</v>
      </c>
      <c r="B6512" s="17" t="s">
        <v>12066</v>
      </c>
      <c r="C6512" s="17">
        <v>333</v>
      </c>
      <c r="D6512" s="20">
        <v>39202</v>
      </c>
      <c r="E6512" s="18">
        <v>19.25</v>
      </c>
      <c r="F6512" s="19">
        <v>306.94176470588229</v>
      </c>
      <c r="G6512" s="19">
        <f t="shared" si="101"/>
        <v>326.19176470588229</v>
      </c>
    </row>
    <row r="6513" spans="1:7" x14ac:dyDescent="0.25">
      <c r="A6513" s="15">
        <v>20005931</v>
      </c>
      <c r="B6513" s="17" t="s">
        <v>12067</v>
      </c>
      <c r="C6513" s="17">
        <v>333</v>
      </c>
      <c r="D6513" s="20">
        <v>39202</v>
      </c>
      <c r="E6513" s="18">
        <v>19.25</v>
      </c>
      <c r="F6513" s="19">
        <v>-8.4628666666667911</v>
      </c>
      <c r="G6513" s="19">
        <f t="shared" si="101"/>
        <v>10.787133333333209</v>
      </c>
    </row>
    <row r="6514" spans="1:7" x14ac:dyDescent="0.25">
      <c r="A6514" s="15">
        <v>20005932</v>
      </c>
      <c r="B6514" s="17" t="s">
        <v>12068</v>
      </c>
      <c r="C6514" s="17">
        <v>333</v>
      </c>
      <c r="D6514" s="20">
        <v>39202</v>
      </c>
      <c r="E6514" s="18">
        <v>19.25</v>
      </c>
      <c r="F6514" s="19">
        <v>-6.67</v>
      </c>
      <c r="G6514" s="19">
        <f t="shared" si="101"/>
        <v>12.58</v>
      </c>
    </row>
    <row r="6515" spans="1:7" x14ac:dyDescent="0.25">
      <c r="A6515" s="15">
        <v>20005933</v>
      </c>
      <c r="B6515" s="17" t="s">
        <v>12069</v>
      </c>
      <c r="C6515" s="17">
        <v>333</v>
      </c>
      <c r="D6515" s="20">
        <v>39202</v>
      </c>
      <c r="E6515" s="18">
        <v>11.5</v>
      </c>
      <c r="F6515" s="19">
        <v>-28.687000000000118</v>
      </c>
      <c r="G6515" s="19">
        <f t="shared" si="101"/>
        <v>-17.187000000000118</v>
      </c>
    </row>
    <row r="6516" spans="1:7" x14ac:dyDescent="0.25">
      <c r="A6516" s="15">
        <v>20005934</v>
      </c>
      <c r="B6516" s="17" t="s">
        <v>12070</v>
      </c>
      <c r="C6516" s="17">
        <v>333</v>
      </c>
      <c r="D6516" s="20">
        <v>39202</v>
      </c>
      <c r="E6516" s="18">
        <v>13.829999999999998</v>
      </c>
      <c r="F6516" s="19">
        <v>-7.4488999999999033</v>
      </c>
      <c r="G6516" s="19">
        <f t="shared" si="101"/>
        <v>6.381100000000095</v>
      </c>
    </row>
    <row r="6517" spans="1:7" x14ac:dyDescent="0.25">
      <c r="A6517" s="15">
        <v>20005935</v>
      </c>
      <c r="B6517" s="17" t="s">
        <v>12071</v>
      </c>
      <c r="C6517" s="17">
        <v>333</v>
      </c>
      <c r="D6517" s="20">
        <v>39202</v>
      </c>
      <c r="E6517" s="18">
        <v>24</v>
      </c>
      <c r="F6517" s="19">
        <v>-8.7766000000000002</v>
      </c>
      <c r="G6517" s="19">
        <f t="shared" si="101"/>
        <v>15.2234</v>
      </c>
    </row>
    <row r="6518" spans="1:7" x14ac:dyDescent="0.25">
      <c r="A6518" s="15">
        <v>20005937</v>
      </c>
      <c r="B6518" s="17" t="s">
        <v>12072</v>
      </c>
      <c r="C6518" s="17">
        <v>333</v>
      </c>
      <c r="D6518" s="20">
        <v>39202</v>
      </c>
      <c r="E6518" s="18">
        <v>15</v>
      </c>
      <c r="F6518" s="19">
        <v>139.49261538461539</v>
      </c>
      <c r="G6518" s="19">
        <f t="shared" si="101"/>
        <v>154.49261538461539</v>
      </c>
    </row>
    <row r="6519" spans="1:7" x14ac:dyDescent="0.25">
      <c r="A6519" s="15">
        <v>20005938</v>
      </c>
      <c r="B6519" s="17" t="s">
        <v>12073</v>
      </c>
      <c r="C6519" s="17">
        <v>333</v>
      </c>
      <c r="D6519" s="20">
        <v>39202</v>
      </c>
      <c r="E6519" s="18">
        <v>5.620000000000001</v>
      </c>
      <c r="F6519" s="19">
        <v>199.94903846153844</v>
      </c>
      <c r="G6519" s="19">
        <f t="shared" si="101"/>
        <v>205.56903846153844</v>
      </c>
    </row>
    <row r="6520" spans="1:7" x14ac:dyDescent="0.25">
      <c r="A6520" s="15">
        <v>20005939</v>
      </c>
      <c r="B6520" s="17" t="s">
        <v>12074</v>
      </c>
      <c r="C6520" s="17">
        <v>333</v>
      </c>
      <c r="D6520" s="20">
        <v>39202</v>
      </c>
      <c r="E6520" s="18">
        <v>4.5</v>
      </c>
      <c r="F6520" s="19">
        <v>142.26615384615388</v>
      </c>
      <c r="G6520" s="19">
        <f t="shared" si="101"/>
        <v>146.76615384615388</v>
      </c>
    </row>
    <row r="6521" spans="1:7" x14ac:dyDescent="0.25">
      <c r="A6521" s="15">
        <v>20005940</v>
      </c>
      <c r="B6521" s="17" t="s">
        <v>12075</v>
      </c>
      <c r="C6521" s="17">
        <v>333</v>
      </c>
      <c r="D6521" s="20">
        <v>39202</v>
      </c>
      <c r="E6521" s="18">
        <v>2.25</v>
      </c>
      <c r="F6521" s="19">
        <v>11.42360000000005</v>
      </c>
      <c r="G6521" s="19">
        <f t="shared" si="101"/>
        <v>13.67360000000005</v>
      </c>
    </row>
    <row r="6522" spans="1:7" x14ac:dyDescent="0.25">
      <c r="A6522" s="15">
        <v>20005941</v>
      </c>
      <c r="B6522" s="17" t="s">
        <v>12076</v>
      </c>
      <c r="C6522" s="17">
        <v>333</v>
      </c>
      <c r="D6522" s="20">
        <v>39202</v>
      </c>
      <c r="E6522" s="18">
        <v>24</v>
      </c>
      <c r="F6522" s="19">
        <v>166.97970000000004</v>
      </c>
      <c r="G6522" s="19">
        <f t="shared" si="101"/>
        <v>190.97970000000004</v>
      </c>
    </row>
    <row r="6523" spans="1:7" x14ac:dyDescent="0.25">
      <c r="A6523" s="15">
        <v>20005942</v>
      </c>
      <c r="B6523" s="17" t="s">
        <v>12077</v>
      </c>
      <c r="C6523" s="17">
        <v>333</v>
      </c>
      <c r="D6523" s="20">
        <v>39202</v>
      </c>
      <c r="E6523" s="18">
        <v>15</v>
      </c>
      <c r="F6523" s="19">
        <v>4.9135999999999616</v>
      </c>
      <c r="G6523" s="19">
        <f t="shared" si="101"/>
        <v>19.91359999999996</v>
      </c>
    </row>
    <row r="6524" spans="1:7" x14ac:dyDescent="0.25">
      <c r="A6524" s="15">
        <v>20005943</v>
      </c>
      <c r="B6524" s="17" t="s">
        <v>12078</v>
      </c>
      <c r="C6524" s="17">
        <v>333</v>
      </c>
      <c r="D6524" s="20">
        <v>39202</v>
      </c>
      <c r="E6524" s="18">
        <v>15</v>
      </c>
      <c r="F6524" s="19">
        <v>4.347200000000031</v>
      </c>
      <c r="G6524" s="19">
        <f t="shared" si="101"/>
        <v>19.347200000000029</v>
      </c>
    </row>
    <row r="6525" spans="1:7" x14ac:dyDescent="0.25">
      <c r="A6525" s="15">
        <v>20005944</v>
      </c>
      <c r="B6525" s="17" t="s">
        <v>12079</v>
      </c>
      <c r="C6525" s="17">
        <v>333</v>
      </c>
      <c r="D6525" s="20">
        <v>39202</v>
      </c>
      <c r="E6525" s="18">
        <v>17.25</v>
      </c>
      <c r="F6525" s="19">
        <v>-10.75099999999974</v>
      </c>
      <c r="G6525" s="19">
        <f t="shared" si="101"/>
        <v>6.4990000000002599</v>
      </c>
    </row>
    <row r="6526" spans="1:7" x14ac:dyDescent="0.25">
      <c r="A6526" s="15">
        <v>20005945</v>
      </c>
      <c r="B6526" s="17" t="s">
        <v>12080</v>
      </c>
      <c r="C6526" s="17">
        <v>333</v>
      </c>
      <c r="D6526" s="20">
        <v>39202</v>
      </c>
      <c r="E6526" s="18">
        <v>84.440000000000012</v>
      </c>
      <c r="F6526" s="19">
        <v>-30.040000000000024</v>
      </c>
      <c r="G6526" s="19">
        <f t="shared" si="101"/>
        <v>54.399999999999991</v>
      </c>
    </row>
    <row r="6527" spans="1:7" x14ac:dyDescent="0.25">
      <c r="A6527" s="15">
        <v>20005946</v>
      </c>
      <c r="B6527" s="17" t="s">
        <v>12081</v>
      </c>
      <c r="C6527" s="17">
        <v>333</v>
      </c>
      <c r="D6527" s="20">
        <v>39202</v>
      </c>
      <c r="E6527" s="18">
        <v>16.12</v>
      </c>
      <c r="F6527" s="19">
        <v>-9.9699999999998816</v>
      </c>
      <c r="G6527" s="19">
        <f t="shared" si="101"/>
        <v>6.1500000000001194</v>
      </c>
    </row>
    <row r="6528" spans="1:7" x14ac:dyDescent="0.25">
      <c r="A6528" s="15">
        <v>20005947</v>
      </c>
      <c r="B6528" s="17" t="s">
        <v>12082</v>
      </c>
      <c r="C6528" s="17">
        <v>333</v>
      </c>
      <c r="D6528" s="20">
        <v>39202</v>
      </c>
      <c r="E6528" s="18">
        <v>27.5</v>
      </c>
      <c r="F6528" s="19">
        <v>2.4680000000000355</v>
      </c>
      <c r="G6528" s="19">
        <f t="shared" si="101"/>
        <v>29.968000000000035</v>
      </c>
    </row>
    <row r="6529" spans="1:7" x14ac:dyDescent="0.25">
      <c r="A6529" s="15">
        <v>20005948</v>
      </c>
      <c r="B6529" s="17" t="s">
        <v>12083</v>
      </c>
      <c r="C6529" s="17">
        <v>333</v>
      </c>
      <c r="D6529" s="20">
        <v>39202</v>
      </c>
      <c r="E6529" s="18">
        <v>15.75</v>
      </c>
      <c r="F6529" s="19">
        <v>56.918888888889157</v>
      </c>
      <c r="G6529" s="19">
        <f t="shared" si="101"/>
        <v>72.668888888889157</v>
      </c>
    </row>
    <row r="6530" spans="1:7" x14ac:dyDescent="0.25">
      <c r="A6530" s="15">
        <v>20005949</v>
      </c>
      <c r="B6530" s="17" t="s">
        <v>8457</v>
      </c>
      <c r="C6530" s="17">
        <v>331</v>
      </c>
      <c r="D6530" s="20">
        <v>37376</v>
      </c>
      <c r="E6530" s="18">
        <v>1073</v>
      </c>
      <c r="F6530" s="19">
        <v>-270.85911111111102</v>
      </c>
      <c r="G6530" s="19">
        <f t="shared" si="101"/>
        <v>802.14088888888898</v>
      </c>
    </row>
    <row r="6531" spans="1:7" x14ac:dyDescent="0.25">
      <c r="A6531" s="15">
        <v>20005950</v>
      </c>
      <c r="B6531" s="17" t="s">
        <v>8457</v>
      </c>
      <c r="C6531" s="17">
        <v>331</v>
      </c>
      <c r="D6531" s="20">
        <v>37256</v>
      </c>
      <c r="E6531" s="18">
        <v>1074.4100000000001</v>
      </c>
      <c r="F6531" s="19">
        <v>-111.10622222222139</v>
      </c>
      <c r="G6531" s="19">
        <f t="shared" si="101"/>
        <v>963.30377777777869</v>
      </c>
    </row>
    <row r="6532" spans="1:7" x14ac:dyDescent="0.25">
      <c r="A6532" s="15">
        <v>20005951</v>
      </c>
      <c r="B6532" s="17" t="s">
        <v>12084</v>
      </c>
      <c r="C6532" s="17">
        <v>311</v>
      </c>
      <c r="D6532" s="20">
        <v>37894</v>
      </c>
      <c r="E6532" s="18">
        <v>1076.8499999999999</v>
      </c>
      <c r="F6532" s="19">
        <v>-1057.3655555555554</v>
      </c>
      <c r="G6532" s="19">
        <f t="shared" si="101"/>
        <v>19.484444444444534</v>
      </c>
    </row>
    <row r="6533" spans="1:7" x14ac:dyDescent="0.25">
      <c r="A6533" s="15">
        <v>20005952</v>
      </c>
      <c r="B6533" s="17" t="s">
        <v>8204</v>
      </c>
      <c r="C6533" s="17">
        <v>335</v>
      </c>
      <c r="D6533" s="20">
        <v>31228</v>
      </c>
      <c r="E6533" s="18">
        <v>1082</v>
      </c>
      <c r="F6533" s="19">
        <v>-739.47133333333329</v>
      </c>
      <c r="G6533" s="19">
        <f t="shared" si="101"/>
        <v>342.52866666666671</v>
      </c>
    </row>
    <row r="6534" spans="1:7" x14ac:dyDescent="0.25">
      <c r="A6534" s="15">
        <v>20005953</v>
      </c>
      <c r="B6534" s="17" t="s">
        <v>8402</v>
      </c>
      <c r="C6534" s="17">
        <v>331</v>
      </c>
      <c r="D6534" s="20">
        <v>23192</v>
      </c>
      <c r="E6534" s="18">
        <v>1083</v>
      </c>
      <c r="F6534" s="19">
        <v>-977.52555555555523</v>
      </c>
      <c r="G6534" s="19">
        <f t="shared" si="101"/>
        <v>105.47444444444477</v>
      </c>
    </row>
    <row r="6535" spans="1:7" x14ac:dyDescent="0.25">
      <c r="A6535" s="15">
        <v>20005954</v>
      </c>
      <c r="B6535" s="17" t="s">
        <v>12085</v>
      </c>
      <c r="C6535" s="17">
        <v>395</v>
      </c>
      <c r="D6535" s="20">
        <v>37864</v>
      </c>
      <c r="E6535" s="18">
        <v>1088.3800000000001</v>
      </c>
      <c r="F6535" s="19">
        <v>-822.69599999999991</v>
      </c>
      <c r="G6535" s="19">
        <f t="shared" si="101"/>
        <v>265.6840000000002</v>
      </c>
    </row>
    <row r="6536" spans="1:7" x14ac:dyDescent="0.25">
      <c r="A6536" s="15">
        <v>20005955</v>
      </c>
      <c r="B6536" s="17" t="s">
        <v>12086</v>
      </c>
      <c r="C6536" s="17">
        <v>310</v>
      </c>
      <c r="D6536" s="20">
        <v>37042</v>
      </c>
      <c r="E6536" s="18">
        <v>1095.75</v>
      </c>
      <c r="F6536" s="19">
        <v>-1239.9180000000015</v>
      </c>
      <c r="G6536" s="19">
        <f t="shared" ref="G6536:G6599" si="102">SUM(E6536:F6536)</f>
        <v>-144.16800000000148</v>
      </c>
    </row>
    <row r="6537" spans="1:7" x14ac:dyDescent="0.25">
      <c r="A6537" s="15">
        <v>20005956</v>
      </c>
      <c r="B6537" s="17" t="s">
        <v>12087</v>
      </c>
      <c r="C6537" s="17">
        <v>346</v>
      </c>
      <c r="D6537" s="20">
        <v>39202</v>
      </c>
      <c r="E6537" s="18">
        <v>1659.7600000000002</v>
      </c>
      <c r="F6537" s="19">
        <v>-1166.542194658025</v>
      </c>
      <c r="G6537" s="19">
        <f t="shared" si="102"/>
        <v>493.21780534197524</v>
      </c>
    </row>
    <row r="6538" spans="1:7" x14ac:dyDescent="0.25">
      <c r="A6538" s="15">
        <v>20005957</v>
      </c>
      <c r="B6538" s="17" t="s">
        <v>12088</v>
      </c>
      <c r="C6538" s="17">
        <v>371.2</v>
      </c>
      <c r="D6538" s="20">
        <v>39202</v>
      </c>
      <c r="E6538" s="18">
        <v>1458.39</v>
      </c>
      <c r="F6538" s="19">
        <v>-804.38373333333516</v>
      </c>
      <c r="G6538" s="19">
        <f t="shared" si="102"/>
        <v>654.00626666666494</v>
      </c>
    </row>
    <row r="6539" spans="1:7" x14ac:dyDescent="0.25">
      <c r="A6539" s="15">
        <v>20005958</v>
      </c>
      <c r="B6539" s="17" t="s">
        <v>12089</v>
      </c>
      <c r="C6539" s="17">
        <v>380</v>
      </c>
      <c r="D6539" s="20">
        <v>39202</v>
      </c>
      <c r="E6539" s="18">
        <v>263.66000000000003</v>
      </c>
      <c r="F6539" s="19">
        <v>-170.94826666666816</v>
      </c>
      <c r="G6539" s="19">
        <f t="shared" si="102"/>
        <v>92.711733333331864</v>
      </c>
    </row>
    <row r="6540" spans="1:7" x14ac:dyDescent="0.25">
      <c r="A6540" s="15">
        <v>20005959</v>
      </c>
      <c r="B6540" s="17" t="s">
        <v>12090</v>
      </c>
      <c r="C6540" s="17">
        <v>361</v>
      </c>
      <c r="D6540" s="20">
        <v>39202</v>
      </c>
      <c r="E6540" s="18">
        <v>1660.52</v>
      </c>
      <c r="F6540" s="19">
        <v>-405.69407843137259</v>
      </c>
      <c r="G6540" s="19">
        <f t="shared" si="102"/>
        <v>1254.8259215686273</v>
      </c>
    </row>
    <row r="6541" spans="1:7" x14ac:dyDescent="0.25">
      <c r="A6541" s="15">
        <v>20005960</v>
      </c>
      <c r="B6541" s="17" t="s">
        <v>12091</v>
      </c>
      <c r="C6541" s="17">
        <v>361</v>
      </c>
      <c r="D6541" s="20">
        <v>39202</v>
      </c>
      <c r="E6541" s="18">
        <v>2316.35</v>
      </c>
      <c r="F6541" s="19">
        <v>-590.42768627450982</v>
      </c>
      <c r="G6541" s="19">
        <f t="shared" si="102"/>
        <v>1725.9223137254901</v>
      </c>
    </row>
    <row r="6542" spans="1:7" x14ac:dyDescent="0.25">
      <c r="A6542" s="15">
        <v>20005961</v>
      </c>
      <c r="B6542" s="17" t="s">
        <v>12090</v>
      </c>
      <c r="C6542" s="17">
        <v>361</v>
      </c>
      <c r="D6542" s="20">
        <v>39202</v>
      </c>
      <c r="E6542" s="18">
        <v>1650</v>
      </c>
      <c r="F6542" s="19">
        <v>-434.6340392156863</v>
      </c>
      <c r="G6542" s="19">
        <f t="shared" si="102"/>
        <v>1215.3659607843138</v>
      </c>
    </row>
    <row r="6543" spans="1:7" x14ac:dyDescent="0.25">
      <c r="A6543" s="15">
        <v>20005962</v>
      </c>
      <c r="B6543" s="17" t="s">
        <v>12092</v>
      </c>
      <c r="C6543" s="17">
        <v>371.2</v>
      </c>
      <c r="D6543" s="20">
        <v>39202</v>
      </c>
      <c r="E6543" s="18">
        <v>800.64</v>
      </c>
      <c r="F6543" s="19">
        <v>-351.41658823529406</v>
      </c>
      <c r="G6543" s="19">
        <f t="shared" si="102"/>
        <v>449.22341176470593</v>
      </c>
    </row>
    <row r="6544" spans="1:7" x14ac:dyDescent="0.25">
      <c r="A6544" s="15">
        <v>20005963</v>
      </c>
      <c r="B6544" s="17" t="s">
        <v>12093</v>
      </c>
      <c r="C6544" s="17">
        <v>371.2</v>
      </c>
      <c r="D6544" s="20">
        <v>39202</v>
      </c>
      <c r="E6544" s="18">
        <v>0</v>
      </c>
      <c r="F6544" s="19">
        <v>396.33878431372534</v>
      </c>
      <c r="G6544" s="19">
        <f t="shared" si="102"/>
        <v>396.33878431372534</v>
      </c>
    </row>
    <row r="6545" spans="1:7" x14ac:dyDescent="0.25">
      <c r="A6545" s="15">
        <v>20005964</v>
      </c>
      <c r="B6545" s="17" t="s">
        <v>12094</v>
      </c>
      <c r="C6545" s="17">
        <v>371.2</v>
      </c>
      <c r="D6545" s="20">
        <v>39202</v>
      </c>
      <c r="E6545" s="18">
        <v>662.64</v>
      </c>
      <c r="F6545" s="19">
        <v>-333.20388235294115</v>
      </c>
      <c r="G6545" s="19">
        <f t="shared" si="102"/>
        <v>329.43611764705884</v>
      </c>
    </row>
    <row r="6546" spans="1:7" x14ac:dyDescent="0.25">
      <c r="A6546" s="15">
        <v>20005965</v>
      </c>
      <c r="B6546" s="17" t="s">
        <v>12095</v>
      </c>
      <c r="C6546" s="17">
        <v>371.2</v>
      </c>
      <c r="D6546" s="20">
        <v>39202</v>
      </c>
      <c r="E6546" s="18">
        <v>626.28</v>
      </c>
      <c r="F6546" s="19">
        <v>-308.89074509803925</v>
      </c>
      <c r="G6546" s="19">
        <f t="shared" si="102"/>
        <v>317.38925490196073</v>
      </c>
    </row>
    <row r="6547" spans="1:7" x14ac:dyDescent="0.25">
      <c r="A6547" s="15">
        <v>20005966</v>
      </c>
      <c r="B6547" s="17" t="s">
        <v>12096</v>
      </c>
      <c r="C6547" s="17">
        <v>371.1</v>
      </c>
      <c r="D6547" s="20">
        <v>39202</v>
      </c>
      <c r="E6547" s="18">
        <v>2613.1</v>
      </c>
      <c r="F6547" s="19">
        <v>-1147.2433333333333</v>
      </c>
      <c r="G6547" s="19">
        <f t="shared" si="102"/>
        <v>1465.8566666666666</v>
      </c>
    </row>
    <row r="6548" spans="1:7" x14ac:dyDescent="0.25">
      <c r="A6548" s="15">
        <v>20005967</v>
      </c>
      <c r="B6548" s="17" t="s">
        <v>12097</v>
      </c>
      <c r="C6548" s="17">
        <v>371.2</v>
      </c>
      <c r="D6548" s="20">
        <v>39202</v>
      </c>
      <c r="E6548" s="18">
        <v>425</v>
      </c>
      <c r="F6548" s="19">
        <v>-194.82168627450983</v>
      </c>
      <c r="G6548" s="19">
        <f t="shared" si="102"/>
        <v>230.17831372549017</v>
      </c>
    </row>
    <row r="6549" spans="1:7" x14ac:dyDescent="0.25">
      <c r="A6549" s="15">
        <v>20005968</v>
      </c>
      <c r="B6549" s="17" t="s">
        <v>12098</v>
      </c>
      <c r="C6549" s="17">
        <v>371.1</v>
      </c>
      <c r="D6549" s="20">
        <v>39202</v>
      </c>
      <c r="E6549" s="18">
        <v>2405</v>
      </c>
      <c r="F6549" s="19">
        <v>-1204.7993333333334</v>
      </c>
      <c r="G6549" s="19">
        <f t="shared" si="102"/>
        <v>1200.2006666666666</v>
      </c>
    </row>
    <row r="6550" spans="1:7" x14ac:dyDescent="0.25">
      <c r="A6550" s="15">
        <v>20005969</v>
      </c>
      <c r="B6550" s="17" t="s">
        <v>12099</v>
      </c>
      <c r="C6550" s="17">
        <v>380</v>
      </c>
      <c r="D6550" s="20">
        <v>39202</v>
      </c>
      <c r="E6550" s="18">
        <v>652.12</v>
      </c>
      <c r="F6550" s="19">
        <v>-505.25023550724643</v>
      </c>
      <c r="G6550" s="19">
        <f t="shared" si="102"/>
        <v>146.86976449275357</v>
      </c>
    </row>
    <row r="6551" spans="1:7" x14ac:dyDescent="0.25">
      <c r="A6551" s="15">
        <v>20005970</v>
      </c>
      <c r="B6551" s="17" t="s">
        <v>12100</v>
      </c>
      <c r="C6551" s="17">
        <v>311</v>
      </c>
      <c r="D6551" s="20">
        <v>39233</v>
      </c>
      <c r="E6551" s="18">
        <v>3413.95</v>
      </c>
      <c r="F6551" s="19">
        <v>-2922.8996862745098</v>
      </c>
      <c r="G6551" s="19">
        <f t="shared" si="102"/>
        <v>491.05031372549001</v>
      </c>
    </row>
    <row r="6552" spans="1:7" x14ac:dyDescent="0.25">
      <c r="A6552" s="15">
        <v>20005971</v>
      </c>
      <c r="B6552" s="17" t="s">
        <v>12101</v>
      </c>
      <c r="C6552" s="17">
        <v>311</v>
      </c>
      <c r="D6552" s="20">
        <v>39233</v>
      </c>
      <c r="E6552" s="18">
        <v>789.82</v>
      </c>
      <c r="F6552" s="19">
        <v>-653.90380392156862</v>
      </c>
      <c r="G6552" s="19">
        <f t="shared" si="102"/>
        <v>135.91619607843143</v>
      </c>
    </row>
    <row r="6553" spans="1:7" x14ac:dyDescent="0.25">
      <c r="A6553" s="15">
        <v>20005972</v>
      </c>
      <c r="B6553" s="17" t="s">
        <v>12102</v>
      </c>
      <c r="C6553" s="17">
        <v>311</v>
      </c>
      <c r="D6553" s="20">
        <v>39233</v>
      </c>
      <c r="E6553" s="18">
        <v>9923.81</v>
      </c>
      <c r="F6553" s="19">
        <v>-8552.0029019607846</v>
      </c>
      <c r="G6553" s="19">
        <f t="shared" si="102"/>
        <v>1371.8070980392149</v>
      </c>
    </row>
    <row r="6554" spans="1:7" x14ac:dyDescent="0.25">
      <c r="A6554" s="15">
        <v>20005973</v>
      </c>
      <c r="B6554" s="17" t="s">
        <v>10689</v>
      </c>
      <c r="C6554" s="17">
        <v>320</v>
      </c>
      <c r="D6554" s="20">
        <v>39233</v>
      </c>
      <c r="E6554" s="18">
        <v>1067.3</v>
      </c>
      <c r="F6554" s="19">
        <v>-728.06568627450997</v>
      </c>
      <c r="G6554" s="19">
        <f t="shared" si="102"/>
        <v>339.23431372548998</v>
      </c>
    </row>
    <row r="6555" spans="1:7" x14ac:dyDescent="0.25">
      <c r="A6555" s="15">
        <v>20005974</v>
      </c>
      <c r="B6555" s="17" t="s">
        <v>12103</v>
      </c>
      <c r="C6555" s="17">
        <v>320</v>
      </c>
      <c r="D6555" s="20">
        <v>39233</v>
      </c>
      <c r="E6555" s="18">
        <v>426.72</v>
      </c>
      <c r="F6555" s="19">
        <v>-352.89470588235298</v>
      </c>
      <c r="G6555" s="19">
        <f t="shared" si="102"/>
        <v>73.825294117647047</v>
      </c>
    </row>
    <row r="6556" spans="1:7" x14ac:dyDescent="0.25">
      <c r="A6556" s="15">
        <v>20005975</v>
      </c>
      <c r="B6556" s="17" t="s">
        <v>12104</v>
      </c>
      <c r="C6556" s="17">
        <v>320</v>
      </c>
      <c r="D6556" s="20">
        <v>39233</v>
      </c>
      <c r="E6556" s="18">
        <v>3122</v>
      </c>
      <c r="F6556" s="19">
        <v>-2664.8674509803923</v>
      </c>
      <c r="G6556" s="19">
        <f t="shared" si="102"/>
        <v>457.13254901960772</v>
      </c>
    </row>
    <row r="6557" spans="1:7" x14ac:dyDescent="0.25">
      <c r="A6557" s="15">
        <v>20005976</v>
      </c>
      <c r="B6557" s="17" t="s">
        <v>12105</v>
      </c>
      <c r="C6557" s="17">
        <v>320</v>
      </c>
      <c r="D6557" s="20">
        <v>39233</v>
      </c>
      <c r="E6557" s="18">
        <v>0</v>
      </c>
      <c r="F6557" s="19">
        <v>365.86748148148149</v>
      </c>
      <c r="G6557" s="19">
        <f t="shared" si="102"/>
        <v>365.86748148148149</v>
      </c>
    </row>
    <row r="6558" spans="1:7" x14ac:dyDescent="0.25">
      <c r="A6558" s="15">
        <v>20005977</v>
      </c>
      <c r="B6558" s="17" t="s">
        <v>12106</v>
      </c>
      <c r="C6558" s="17">
        <v>310</v>
      </c>
      <c r="D6558" s="20">
        <v>39233</v>
      </c>
      <c r="E6558" s="18">
        <v>8636.2200000000012</v>
      </c>
      <c r="F6558" s="19">
        <v>-7146.6721481481482</v>
      </c>
      <c r="G6558" s="19">
        <f t="shared" si="102"/>
        <v>1489.547851851853</v>
      </c>
    </row>
    <row r="6559" spans="1:7" x14ac:dyDescent="0.25">
      <c r="A6559" s="15">
        <v>20005978</v>
      </c>
      <c r="B6559" s="17" t="s">
        <v>12107</v>
      </c>
      <c r="C6559" s="17">
        <v>330</v>
      </c>
      <c r="D6559" s="20">
        <v>39233</v>
      </c>
      <c r="E6559" s="18">
        <v>37541.07</v>
      </c>
      <c r="F6559" s="19">
        <v>-8725.8059259259262</v>
      </c>
      <c r="G6559" s="19">
        <f t="shared" si="102"/>
        <v>28815.264074074075</v>
      </c>
    </row>
    <row r="6560" spans="1:7" x14ac:dyDescent="0.25">
      <c r="A6560" s="15">
        <v>20005979</v>
      </c>
      <c r="B6560" s="17" t="s">
        <v>12108</v>
      </c>
      <c r="C6560" s="17">
        <v>330</v>
      </c>
      <c r="D6560" s="20">
        <v>39233</v>
      </c>
      <c r="E6560" s="18">
        <v>45629.62</v>
      </c>
      <c r="F6560" s="19">
        <v>-11495.508148148147</v>
      </c>
      <c r="G6560" s="19">
        <f t="shared" si="102"/>
        <v>34134.111851851856</v>
      </c>
    </row>
    <row r="6561" spans="1:7" x14ac:dyDescent="0.25">
      <c r="A6561" s="15">
        <v>20005980</v>
      </c>
      <c r="B6561" s="17" t="s">
        <v>12109</v>
      </c>
      <c r="C6561" s="17">
        <v>330</v>
      </c>
      <c r="D6561" s="20">
        <v>39233</v>
      </c>
      <c r="E6561" s="18">
        <v>26657.480000000003</v>
      </c>
      <c r="F6561" s="19">
        <v>-6715.3525925925924</v>
      </c>
      <c r="G6561" s="19">
        <f t="shared" si="102"/>
        <v>19942.12740740741</v>
      </c>
    </row>
    <row r="6562" spans="1:7" x14ac:dyDescent="0.25">
      <c r="A6562" s="15">
        <v>20005981</v>
      </c>
      <c r="B6562" s="17" t="s">
        <v>12110</v>
      </c>
      <c r="C6562" s="17">
        <v>331</v>
      </c>
      <c r="D6562" s="20">
        <v>39233</v>
      </c>
      <c r="E6562" s="18">
        <v>3180.28</v>
      </c>
      <c r="F6562" s="19">
        <v>-537.81785185185186</v>
      </c>
      <c r="G6562" s="19">
        <f t="shared" si="102"/>
        <v>2642.4621481481481</v>
      </c>
    </row>
    <row r="6563" spans="1:7" x14ac:dyDescent="0.25">
      <c r="A6563" s="15">
        <v>20005982</v>
      </c>
      <c r="B6563" s="17" t="s">
        <v>12111</v>
      </c>
      <c r="C6563" s="17">
        <v>331</v>
      </c>
      <c r="D6563" s="20">
        <v>39233</v>
      </c>
      <c r="E6563" s="18">
        <v>3236.27</v>
      </c>
      <c r="F6563" s="19">
        <v>-547.32548148148157</v>
      </c>
      <c r="G6563" s="19">
        <f t="shared" si="102"/>
        <v>2688.9445185185186</v>
      </c>
    </row>
    <row r="6564" spans="1:7" x14ac:dyDescent="0.25">
      <c r="A6564" s="15">
        <v>20005983</v>
      </c>
      <c r="B6564" s="17" t="s">
        <v>12112</v>
      </c>
      <c r="C6564" s="17">
        <v>331</v>
      </c>
      <c r="D6564" s="20">
        <v>39233</v>
      </c>
      <c r="E6564" s="18">
        <v>1614.11</v>
      </c>
      <c r="F6564" s="19">
        <v>-272.05533333333335</v>
      </c>
      <c r="G6564" s="19">
        <f t="shared" si="102"/>
        <v>1342.0546666666664</v>
      </c>
    </row>
    <row r="6565" spans="1:7" x14ac:dyDescent="0.25">
      <c r="A6565" s="15">
        <v>20005984</v>
      </c>
      <c r="B6565" s="17" t="s">
        <v>12113</v>
      </c>
      <c r="C6565" s="17">
        <v>331</v>
      </c>
      <c r="D6565" s="20">
        <v>39233</v>
      </c>
      <c r="E6565" s="18">
        <v>3396.51</v>
      </c>
      <c r="F6565" s="19">
        <v>-574.19555555555553</v>
      </c>
      <c r="G6565" s="19">
        <f t="shared" si="102"/>
        <v>2822.3144444444447</v>
      </c>
    </row>
    <row r="6566" spans="1:7" x14ac:dyDescent="0.25">
      <c r="A6566" s="15">
        <v>20005985</v>
      </c>
      <c r="B6566" s="17" t="s">
        <v>12114</v>
      </c>
      <c r="C6566" s="17">
        <v>331</v>
      </c>
      <c r="D6566" s="20">
        <v>39233</v>
      </c>
      <c r="E6566" s="18">
        <v>1638.92</v>
      </c>
      <c r="F6566" s="19">
        <v>-276.57748148148141</v>
      </c>
      <c r="G6566" s="19">
        <f t="shared" si="102"/>
        <v>1362.3425185185188</v>
      </c>
    </row>
    <row r="6567" spans="1:7" x14ac:dyDescent="0.25">
      <c r="A6567" s="15">
        <v>20005986</v>
      </c>
      <c r="B6567" s="17" t="s">
        <v>12115</v>
      </c>
      <c r="C6567" s="17">
        <v>331</v>
      </c>
      <c r="D6567" s="20">
        <v>39233</v>
      </c>
      <c r="E6567" s="18">
        <v>729.92999999999984</v>
      </c>
      <c r="F6567" s="19">
        <v>-122.70222222222225</v>
      </c>
      <c r="G6567" s="19">
        <f t="shared" si="102"/>
        <v>607.22777777777765</v>
      </c>
    </row>
    <row r="6568" spans="1:7" x14ac:dyDescent="0.25">
      <c r="A6568" s="15">
        <v>20005987</v>
      </c>
      <c r="B6568" s="17" t="s">
        <v>12116</v>
      </c>
      <c r="C6568" s="17">
        <v>331</v>
      </c>
      <c r="D6568" s="20">
        <v>39233</v>
      </c>
      <c r="E6568" s="18">
        <v>985.58</v>
      </c>
      <c r="F6568" s="19">
        <v>-165.26399999999998</v>
      </c>
      <c r="G6568" s="19">
        <f t="shared" si="102"/>
        <v>820.31600000000003</v>
      </c>
    </row>
    <row r="6569" spans="1:7" x14ac:dyDescent="0.25">
      <c r="A6569" s="15">
        <v>20005988</v>
      </c>
      <c r="B6569" s="17" t="s">
        <v>12117</v>
      </c>
      <c r="C6569" s="17">
        <v>331</v>
      </c>
      <c r="D6569" s="20">
        <v>39233</v>
      </c>
      <c r="E6569" s="18">
        <v>8878.25</v>
      </c>
      <c r="F6569" s="19">
        <v>-1502.4603703703704</v>
      </c>
      <c r="G6569" s="19">
        <f t="shared" si="102"/>
        <v>7375.7896296296294</v>
      </c>
    </row>
    <row r="6570" spans="1:7" x14ac:dyDescent="0.25">
      <c r="A6570" s="15">
        <v>20005989</v>
      </c>
      <c r="B6570" s="17" t="s">
        <v>12118</v>
      </c>
      <c r="C6570" s="17">
        <v>331</v>
      </c>
      <c r="D6570" s="20">
        <v>39233</v>
      </c>
      <c r="E6570" s="18">
        <v>1040.21</v>
      </c>
      <c r="F6570" s="19">
        <v>-176.16</v>
      </c>
      <c r="G6570" s="19">
        <f t="shared" si="102"/>
        <v>864.05000000000007</v>
      </c>
    </row>
    <row r="6571" spans="1:7" x14ac:dyDescent="0.25">
      <c r="A6571" s="15">
        <v>20005990</v>
      </c>
      <c r="B6571" s="17" t="s">
        <v>12119</v>
      </c>
      <c r="C6571" s="17">
        <v>331</v>
      </c>
      <c r="D6571" s="20">
        <v>39233</v>
      </c>
      <c r="E6571" s="18">
        <v>853.91</v>
      </c>
      <c r="F6571" s="19">
        <v>-142.6031851851852</v>
      </c>
      <c r="G6571" s="19">
        <f t="shared" si="102"/>
        <v>711.30681481481474</v>
      </c>
    </row>
    <row r="6572" spans="1:7" x14ac:dyDescent="0.25">
      <c r="A6572" s="15">
        <v>20005991</v>
      </c>
      <c r="B6572" s="17" t="s">
        <v>12120</v>
      </c>
      <c r="C6572" s="17">
        <v>320</v>
      </c>
      <c r="D6572" s="20">
        <v>37986</v>
      </c>
      <c r="E6572" s="18">
        <v>1118.53</v>
      </c>
      <c r="F6572" s="19">
        <v>-448.78577777777775</v>
      </c>
      <c r="G6572" s="19">
        <f t="shared" si="102"/>
        <v>669.74422222222222</v>
      </c>
    </row>
    <row r="6573" spans="1:7" x14ac:dyDescent="0.25">
      <c r="A6573" s="15">
        <v>20005992</v>
      </c>
      <c r="B6573" s="17" t="s">
        <v>12121</v>
      </c>
      <c r="C6573" s="17">
        <v>331</v>
      </c>
      <c r="D6573" s="20">
        <v>39233</v>
      </c>
      <c r="E6573" s="18">
        <v>1097.8399999999999</v>
      </c>
      <c r="F6573" s="19">
        <v>-184.70222222222222</v>
      </c>
      <c r="G6573" s="19">
        <f t="shared" si="102"/>
        <v>913.13777777777773</v>
      </c>
    </row>
    <row r="6574" spans="1:7" x14ac:dyDescent="0.25">
      <c r="A6574" s="15">
        <v>20005993</v>
      </c>
      <c r="B6574" s="17" t="s">
        <v>12122</v>
      </c>
      <c r="C6574" s="17">
        <v>331</v>
      </c>
      <c r="D6574" s="20">
        <v>39233</v>
      </c>
      <c r="E6574" s="18">
        <v>1351.19</v>
      </c>
      <c r="F6574" s="19">
        <v>-226.96518518518519</v>
      </c>
      <c r="G6574" s="19">
        <f t="shared" si="102"/>
        <v>1124.2248148148149</v>
      </c>
    </row>
    <row r="6575" spans="1:7" x14ac:dyDescent="0.25">
      <c r="A6575" s="15">
        <v>20005994</v>
      </c>
      <c r="B6575" s="17" t="s">
        <v>12123</v>
      </c>
      <c r="C6575" s="17">
        <v>331</v>
      </c>
      <c r="D6575" s="20">
        <v>39233</v>
      </c>
      <c r="E6575" s="18">
        <v>460.63</v>
      </c>
      <c r="F6575" s="19">
        <v>-75.280370370370377</v>
      </c>
      <c r="G6575" s="19">
        <f t="shared" si="102"/>
        <v>385.34962962962959</v>
      </c>
    </row>
    <row r="6576" spans="1:7" x14ac:dyDescent="0.25">
      <c r="A6576" s="15">
        <v>20005996</v>
      </c>
      <c r="B6576" s="17" t="s">
        <v>12124</v>
      </c>
      <c r="C6576" s="17">
        <v>331</v>
      </c>
      <c r="D6576" s="20">
        <v>39233</v>
      </c>
      <c r="E6576" s="18">
        <v>9470</v>
      </c>
      <c r="F6576" s="19">
        <v>-1601.7755555555557</v>
      </c>
      <c r="G6576" s="19">
        <f t="shared" si="102"/>
        <v>7868.2244444444441</v>
      </c>
    </row>
    <row r="6577" spans="1:7" x14ac:dyDescent="0.25">
      <c r="A6577" s="15">
        <v>20005997</v>
      </c>
      <c r="B6577" s="17" t="s">
        <v>12125</v>
      </c>
      <c r="C6577" s="17">
        <v>331</v>
      </c>
      <c r="D6577" s="20">
        <v>39233</v>
      </c>
      <c r="E6577" s="18">
        <v>750</v>
      </c>
      <c r="F6577" s="19">
        <v>-131.46051851851851</v>
      </c>
      <c r="G6577" s="19">
        <f t="shared" si="102"/>
        <v>618.53948148148152</v>
      </c>
    </row>
    <row r="6578" spans="1:7" x14ac:dyDescent="0.25">
      <c r="A6578" s="15">
        <v>20005998</v>
      </c>
      <c r="B6578" s="17" t="s">
        <v>12126</v>
      </c>
      <c r="C6578" s="17">
        <v>331</v>
      </c>
      <c r="D6578" s="20">
        <v>39233</v>
      </c>
      <c r="E6578" s="18">
        <v>1400</v>
      </c>
      <c r="F6578" s="19">
        <v>-235.00555555555553</v>
      </c>
      <c r="G6578" s="19">
        <f t="shared" si="102"/>
        <v>1164.9944444444445</v>
      </c>
    </row>
    <row r="6579" spans="1:7" x14ac:dyDescent="0.25">
      <c r="A6579" s="15">
        <v>20005999</v>
      </c>
      <c r="B6579" s="17" t="s">
        <v>12127</v>
      </c>
      <c r="C6579" s="17">
        <v>333</v>
      </c>
      <c r="D6579" s="20">
        <v>39233</v>
      </c>
      <c r="E6579" s="18">
        <v>31.129999999999995</v>
      </c>
      <c r="F6579" s="19">
        <v>-12.229999999999945</v>
      </c>
      <c r="G6579" s="19">
        <f t="shared" si="102"/>
        <v>18.900000000000048</v>
      </c>
    </row>
    <row r="6580" spans="1:7" x14ac:dyDescent="0.25">
      <c r="A6580" s="15">
        <v>20006000</v>
      </c>
      <c r="B6580" s="17" t="s">
        <v>12128</v>
      </c>
      <c r="C6580" s="17">
        <v>333</v>
      </c>
      <c r="D6580" s="20">
        <v>39233</v>
      </c>
      <c r="E6580" s="18">
        <v>32.229999999999997</v>
      </c>
      <c r="F6580" s="19">
        <v>-9.4722222222222214</v>
      </c>
      <c r="G6580" s="19">
        <f t="shared" si="102"/>
        <v>22.757777777777775</v>
      </c>
    </row>
    <row r="6581" spans="1:7" x14ac:dyDescent="0.25">
      <c r="A6581" s="15">
        <v>20006001</v>
      </c>
      <c r="B6581" s="17" t="s">
        <v>12129</v>
      </c>
      <c r="C6581" s="17">
        <v>333</v>
      </c>
      <c r="D6581" s="20">
        <v>39233</v>
      </c>
      <c r="E6581" s="18">
        <v>17.5</v>
      </c>
      <c r="F6581" s="19">
        <v>12.311037037037048</v>
      </c>
      <c r="G6581" s="19">
        <f t="shared" si="102"/>
        <v>29.811037037037046</v>
      </c>
    </row>
    <row r="6582" spans="1:7" x14ac:dyDescent="0.25">
      <c r="A6582" s="15">
        <v>20006002</v>
      </c>
      <c r="B6582" s="17" t="s">
        <v>12130</v>
      </c>
      <c r="C6582" s="17">
        <v>333</v>
      </c>
      <c r="D6582" s="20">
        <v>39233</v>
      </c>
      <c r="E6582" s="18">
        <v>12.25</v>
      </c>
      <c r="F6582" s="19">
        <v>-2.319629629629631</v>
      </c>
      <c r="G6582" s="19">
        <f t="shared" si="102"/>
        <v>9.930370370370369</v>
      </c>
    </row>
    <row r="6583" spans="1:7" x14ac:dyDescent="0.25">
      <c r="A6583" s="15">
        <v>20006003</v>
      </c>
      <c r="B6583" s="17" t="s">
        <v>12131</v>
      </c>
      <c r="C6583" s="17">
        <v>333</v>
      </c>
      <c r="D6583" s="20">
        <v>39233</v>
      </c>
      <c r="E6583" s="18">
        <v>15.25</v>
      </c>
      <c r="F6583" s="19">
        <v>-0.88888888888888218</v>
      </c>
      <c r="G6583" s="19">
        <f t="shared" si="102"/>
        <v>14.361111111111118</v>
      </c>
    </row>
    <row r="6584" spans="1:7" x14ac:dyDescent="0.25">
      <c r="A6584" s="15">
        <v>20006004</v>
      </c>
      <c r="B6584" s="17" t="s">
        <v>12132</v>
      </c>
      <c r="C6584" s="17">
        <v>333</v>
      </c>
      <c r="D6584" s="20">
        <v>39233</v>
      </c>
      <c r="E6584" s="18">
        <v>13.670000000000002</v>
      </c>
      <c r="F6584" s="19">
        <v>-2.7696296296296286</v>
      </c>
      <c r="G6584" s="19">
        <f t="shared" si="102"/>
        <v>10.900370370370373</v>
      </c>
    </row>
    <row r="6585" spans="1:7" x14ac:dyDescent="0.25">
      <c r="A6585" s="15">
        <v>20006005</v>
      </c>
      <c r="B6585" s="17" t="s">
        <v>12133</v>
      </c>
      <c r="C6585" s="17">
        <v>333</v>
      </c>
      <c r="D6585" s="20">
        <v>39233</v>
      </c>
      <c r="E6585" s="18">
        <v>12.88</v>
      </c>
      <c r="F6585" s="19">
        <v>-2.876444444444445</v>
      </c>
      <c r="G6585" s="19">
        <f t="shared" si="102"/>
        <v>10.003555555555556</v>
      </c>
    </row>
    <row r="6586" spans="1:7" x14ac:dyDescent="0.25">
      <c r="A6586" s="15">
        <v>20006006</v>
      </c>
      <c r="B6586" s="17" t="s">
        <v>12134</v>
      </c>
      <c r="C6586" s="17">
        <v>333</v>
      </c>
      <c r="D6586" s="20">
        <v>39233</v>
      </c>
      <c r="E6586" s="18">
        <v>21.690000000000005</v>
      </c>
      <c r="F6586" s="19">
        <v>-5.6096296296296284</v>
      </c>
      <c r="G6586" s="19">
        <f t="shared" si="102"/>
        <v>16.080370370370375</v>
      </c>
    </row>
    <row r="6587" spans="1:7" x14ac:dyDescent="0.25">
      <c r="A6587" s="15">
        <v>20006007</v>
      </c>
      <c r="B6587" s="17" t="s">
        <v>12135</v>
      </c>
      <c r="C6587" s="17">
        <v>333</v>
      </c>
      <c r="D6587" s="20">
        <v>39233</v>
      </c>
      <c r="E6587" s="18">
        <v>17.25</v>
      </c>
      <c r="F6587" s="19">
        <v>-4.3614814814814826</v>
      </c>
      <c r="G6587" s="19">
        <f t="shared" si="102"/>
        <v>12.888518518518516</v>
      </c>
    </row>
    <row r="6588" spans="1:7" x14ac:dyDescent="0.25">
      <c r="A6588" s="15">
        <v>20006008</v>
      </c>
      <c r="B6588" s="17" t="s">
        <v>12136</v>
      </c>
      <c r="C6588" s="17">
        <v>333</v>
      </c>
      <c r="D6588" s="20">
        <v>39233</v>
      </c>
      <c r="E6588" s="18">
        <v>16.12</v>
      </c>
      <c r="F6588" s="19">
        <v>-5.54</v>
      </c>
      <c r="G6588" s="19">
        <f t="shared" si="102"/>
        <v>10.580000000000002</v>
      </c>
    </row>
    <row r="6589" spans="1:7" x14ac:dyDescent="0.25">
      <c r="A6589" s="15">
        <v>20006009</v>
      </c>
      <c r="B6589" s="17" t="s">
        <v>12137</v>
      </c>
      <c r="C6589" s="17">
        <v>333</v>
      </c>
      <c r="D6589" s="20">
        <v>39233</v>
      </c>
      <c r="E6589" s="18">
        <v>15</v>
      </c>
      <c r="F6589" s="19">
        <v>4.3855555555555483</v>
      </c>
      <c r="G6589" s="19">
        <f t="shared" si="102"/>
        <v>19.385555555555548</v>
      </c>
    </row>
    <row r="6590" spans="1:7" x14ac:dyDescent="0.25">
      <c r="A6590" s="15">
        <v>20006010</v>
      </c>
      <c r="B6590" s="17" t="s">
        <v>12138</v>
      </c>
      <c r="C6590" s="17">
        <v>333</v>
      </c>
      <c r="D6590" s="20">
        <v>39233</v>
      </c>
      <c r="E6590" s="18">
        <v>26.73</v>
      </c>
      <c r="F6590" s="19">
        <v>2.3277777777777882</v>
      </c>
      <c r="G6590" s="19">
        <f t="shared" si="102"/>
        <v>29.057777777777787</v>
      </c>
    </row>
    <row r="6591" spans="1:7" x14ac:dyDescent="0.25">
      <c r="A6591" s="15">
        <v>20006011</v>
      </c>
      <c r="B6591" s="17" t="s">
        <v>12139</v>
      </c>
      <c r="C6591" s="17">
        <v>333</v>
      </c>
      <c r="D6591" s="20">
        <v>39233</v>
      </c>
      <c r="E6591" s="18">
        <v>20.5</v>
      </c>
      <c r="F6591" s="19">
        <v>-5.3571851851851857</v>
      </c>
      <c r="G6591" s="19">
        <f t="shared" si="102"/>
        <v>15.142814814814814</v>
      </c>
    </row>
    <row r="6592" spans="1:7" x14ac:dyDescent="0.25">
      <c r="A6592" s="15">
        <v>20006012</v>
      </c>
      <c r="B6592" s="17" t="s">
        <v>12140</v>
      </c>
      <c r="C6592" s="17">
        <v>311</v>
      </c>
      <c r="D6592" s="20">
        <v>37894</v>
      </c>
      <c r="E6592" s="18">
        <v>1123.29</v>
      </c>
      <c r="F6592" s="19">
        <v>-1121.4142962962962</v>
      </c>
      <c r="G6592" s="19">
        <f t="shared" si="102"/>
        <v>1.8757037037037207</v>
      </c>
    </row>
    <row r="6593" spans="1:7" x14ac:dyDescent="0.25">
      <c r="A6593" s="15">
        <v>20006013</v>
      </c>
      <c r="B6593" s="17" t="s">
        <v>12141</v>
      </c>
      <c r="C6593" s="17">
        <v>333</v>
      </c>
      <c r="D6593" s="20">
        <v>39233</v>
      </c>
      <c r="E6593" s="18">
        <v>32.659999999999997</v>
      </c>
      <c r="F6593" s="19">
        <v>-9.3342962962962961</v>
      </c>
      <c r="G6593" s="19">
        <f t="shared" si="102"/>
        <v>23.325703703703702</v>
      </c>
    </row>
    <row r="6594" spans="1:7" x14ac:dyDescent="0.25">
      <c r="A6594" s="15">
        <v>20006014</v>
      </c>
      <c r="B6594" s="17" t="s">
        <v>12142</v>
      </c>
      <c r="C6594" s="17">
        <v>333</v>
      </c>
      <c r="D6594" s="20">
        <v>39233</v>
      </c>
      <c r="E6594" s="18">
        <v>54.66</v>
      </c>
      <c r="F6594" s="19">
        <v>-17.103037037037041</v>
      </c>
      <c r="G6594" s="19">
        <f t="shared" si="102"/>
        <v>37.556962962962956</v>
      </c>
    </row>
    <row r="6595" spans="1:7" x14ac:dyDescent="0.25">
      <c r="A6595" s="15">
        <v>20006015</v>
      </c>
      <c r="B6595" s="17" t="s">
        <v>12143</v>
      </c>
      <c r="C6595" s="17">
        <v>333</v>
      </c>
      <c r="D6595" s="20">
        <v>39233</v>
      </c>
      <c r="E6595" s="18">
        <v>20.399999999999999</v>
      </c>
      <c r="F6595" s="19">
        <v>-11.263185185185186</v>
      </c>
      <c r="G6595" s="19">
        <f t="shared" si="102"/>
        <v>9.1368148148148123</v>
      </c>
    </row>
    <row r="6596" spans="1:7" x14ac:dyDescent="0.25">
      <c r="A6596" s="15">
        <v>20006016</v>
      </c>
      <c r="B6596" s="17" t="s">
        <v>12144</v>
      </c>
      <c r="C6596" s="17">
        <v>333</v>
      </c>
      <c r="D6596" s="20">
        <v>39233</v>
      </c>
      <c r="E6596" s="18">
        <v>30.5</v>
      </c>
      <c r="F6596" s="19">
        <v>-8.6281481481481492</v>
      </c>
      <c r="G6596" s="19">
        <f t="shared" si="102"/>
        <v>21.871851851851851</v>
      </c>
    </row>
    <row r="6597" spans="1:7" x14ac:dyDescent="0.25">
      <c r="A6597" s="15">
        <v>20006017</v>
      </c>
      <c r="B6597" s="17" t="s">
        <v>12145</v>
      </c>
      <c r="C6597" s="17">
        <v>333</v>
      </c>
      <c r="D6597" s="20">
        <v>39233</v>
      </c>
      <c r="E6597" s="18">
        <v>44.8</v>
      </c>
      <c r="F6597" s="19">
        <v>-13.147481481481478</v>
      </c>
      <c r="G6597" s="19">
        <f t="shared" si="102"/>
        <v>31.652518518518519</v>
      </c>
    </row>
    <row r="6598" spans="1:7" x14ac:dyDescent="0.25">
      <c r="A6598" s="15">
        <v>20006018</v>
      </c>
      <c r="B6598" s="17" t="s">
        <v>12146</v>
      </c>
      <c r="C6598" s="17">
        <v>333</v>
      </c>
      <c r="D6598" s="20">
        <v>39233</v>
      </c>
      <c r="E6598" s="18">
        <v>34.799999999999997</v>
      </c>
      <c r="F6598" s="19">
        <v>-9.6262222222222213</v>
      </c>
      <c r="G6598" s="19">
        <f t="shared" si="102"/>
        <v>25.173777777777776</v>
      </c>
    </row>
    <row r="6599" spans="1:7" x14ac:dyDescent="0.25">
      <c r="A6599" s="15">
        <v>20006019</v>
      </c>
      <c r="B6599" s="17" t="s">
        <v>12147</v>
      </c>
      <c r="C6599" s="17">
        <v>333</v>
      </c>
      <c r="D6599" s="20">
        <v>39233</v>
      </c>
      <c r="E6599" s="18">
        <v>-73.360000000000014</v>
      </c>
      <c r="F6599" s="19">
        <v>25.1</v>
      </c>
      <c r="G6599" s="19">
        <f t="shared" si="102"/>
        <v>-48.260000000000012</v>
      </c>
    </row>
    <row r="6600" spans="1:7" x14ac:dyDescent="0.25">
      <c r="A6600" s="15">
        <v>20006020</v>
      </c>
      <c r="B6600" s="17" t="s">
        <v>12148</v>
      </c>
      <c r="C6600" s="17">
        <v>333</v>
      </c>
      <c r="D6600" s="20">
        <v>39233</v>
      </c>
      <c r="E6600" s="18">
        <v>34.799999999999997</v>
      </c>
      <c r="F6600" s="19">
        <v>-10.675407407407405</v>
      </c>
      <c r="G6600" s="19">
        <f t="shared" ref="G6600:G6663" si="103">SUM(E6600:F6600)</f>
        <v>24.124592592592592</v>
      </c>
    </row>
    <row r="6601" spans="1:7" x14ac:dyDescent="0.25">
      <c r="A6601" s="15">
        <v>20006023</v>
      </c>
      <c r="B6601" s="17" t="s">
        <v>12149</v>
      </c>
      <c r="C6601" s="17">
        <v>354</v>
      </c>
      <c r="D6601" s="20">
        <v>37256</v>
      </c>
      <c r="E6601" s="18">
        <v>1125</v>
      </c>
      <c r="F6601" s="19">
        <v>-810.32962962962972</v>
      </c>
      <c r="G6601" s="19">
        <f t="shared" si="103"/>
        <v>314.67037037037028</v>
      </c>
    </row>
    <row r="6602" spans="1:7" x14ac:dyDescent="0.25">
      <c r="A6602" s="15">
        <v>20006026</v>
      </c>
      <c r="B6602" s="17" t="s">
        <v>12150</v>
      </c>
      <c r="C6602" s="17">
        <v>333</v>
      </c>
      <c r="D6602" s="20">
        <v>39233</v>
      </c>
      <c r="E6602" s="18">
        <v>25.8</v>
      </c>
      <c r="F6602" s="19">
        <v>-6.9696296296296314</v>
      </c>
      <c r="G6602" s="19">
        <f t="shared" si="103"/>
        <v>18.830370370370368</v>
      </c>
    </row>
    <row r="6603" spans="1:7" x14ac:dyDescent="0.25">
      <c r="A6603" s="15">
        <v>20006027</v>
      </c>
      <c r="B6603" s="17" t="s">
        <v>12151</v>
      </c>
      <c r="C6603" s="17">
        <v>333</v>
      </c>
      <c r="D6603" s="20">
        <v>39233</v>
      </c>
      <c r="E6603" s="18">
        <v>297.92</v>
      </c>
      <c r="F6603" s="19">
        <v>-100.26962962962963</v>
      </c>
      <c r="G6603" s="19">
        <f t="shared" si="103"/>
        <v>197.65037037037038</v>
      </c>
    </row>
    <row r="6604" spans="1:7" x14ac:dyDescent="0.25">
      <c r="A6604" s="15">
        <v>20006028</v>
      </c>
      <c r="B6604" s="17" t="s">
        <v>12152</v>
      </c>
      <c r="C6604" s="17">
        <v>333</v>
      </c>
      <c r="D6604" s="20">
        <v>39233</v>
      </c>
      <c r="E6604" s="18">
        <v>30.8</v>
      </c>
      <c r="F6604" s="19">
        <v>-8.1966666666666654</v>
      </c>
      <c r="G6604" s="19">
        <f t="shared" si="103"/>
        <v>22.603333333333335</v>
      </c>
    </row>
    <row r="6605" spans="1:7" x14ac:dyDescent="0.25">
      <c r="A6605" s="15">
        <v>20006029</v>
      </c>
      <c r="B6605" s="17" t="s">
        <v>12153</v>
      </c>
      <c r="C6605" s="17">
        <v>333</v>
      </c>
      <c r="D6605" s="20">
        <v>39233</v>
      </c>
      <c r="E6605" s="18">
        <v>70.8</v>
      </c>
      <c r="F6605" s="19">
        <v>-23.259407407407409</v>
      </c>
      <c r="G6605" s="19">
        <f t="shared" si="103"/>
        <v>47.540592592592589</v>
      </c>
    </row>
    <row r="6606" spans="1:7" x14ac:dyDescent="0.25">
      <c r="A6606" s="15">
        <v>20006030</v>
      </c>
      <c r="B6606" s="17" t="s">
        <v>12154</v>
      </c>
      <c r="C6606" s="17">
        <v>333</v>
      </c>
      <c r="D6606" s="20">
        <v>39233</v>
      </c>
      <c r="E6606" s="18">
        <v>30.800000000000004</v>
      </c>
      <c r="F6606" s="19">
        <v>-9.6842962962962975</v>
      </c>
      <c r="G6606" s="19">
        <f t="shared" si="103"/>
        <v>21.115703703703709</v>
      </c>
    </row>
    <row r="6607" spans="1:7" x14ac:dyDescent="0.25">
      <c r="A6607" s="15">
        <v>20006031</v>
      </c>
      <c r="B6607" s="17" t="s">
        <v>12155</v>
      </c>
      <c r="C6607" s="17">
        <v>333</v>
      </c>
      <c r="D6607" s="20">
        <v>39233</v>
      </c>
      <c r="E6607" s="18">
        <v>25.14</v>
      </c>
      <c r="F6607" s="19">
        <v>-12.446333333333405</v>
      </c>
      <c r="G6607" s="19">
        <f t="shared" si="103"/>
        <v>12.693666666666596</v>
      </c>
    </row>
    <row r="6608" spans="1:7" x14ac:dyDescent="0.25">
      <c r="A6608" s="15">
        <v>20006032</v>
      </c>
      <c r="B6608" s="17" t="s">
        <v>12156</v>
      </c>
      <c r="C6608" s="17">
        <v>333</v>
      </c>
      <c r="D6608" s="20">
        <v>39233</v>
      </c>
      <c r="E6608" s="18">
        <v>30.8</v>
      </c>
      <c r="F6608" s="19">
        <v>-11.614999999999887</v>
      </c>
      <c r="G6608" s="19">
        <f t="shared" si="103"/>
        <v>19.185000000000116</v>
      </c>
    </row>
    <row r="6609" spans="1:7" x14ac:dyDescent="0.25">
      <c r="A6609" s="15">
        <v>20006033</v>
      </c>
      <c r="B6609" s="17" t="s">
        <v>12157</v>
      </c>
      <c r="C6609" s="17">
        <v>333</v>
      </c>
      <c r="D6609" s="20">
        <v>39233</v>
      </c>
      <c r="E6609" s="18">
        <v>25.3</v>
      </c>
      <c r="F6609" s="19">
        <v>-10.503233333333291</v>
      </c>
      <c r="G6609" s="19">
        <f t="shared" si="103"/>
        <v>14.796766666666709</v>
      </c>
    </row>
    <row r="6610" spans="1:7" x14ac:dyDescent="0.25">
      <c r="A6610" s="15">
        <v>20006034</v>
      </c>
      <c r="B6610" s="17" t="s">
        <v>12158</v>
      </c>
      <c r="C6610" s="17">
        <v>311</v>
      </c>
      <c r="D6610" s="20">
        <v>37772</v>
      </c>
      <c r="E6610" s="18">
        <v>1127.6300000000001</v>
      </c>
      <c r="F6610" s="19">
        <v>-1056.7478260869566</v>
      </c>
      <c r="G6610" s="19">
        <f t="shared" si="103"/>
        <v>70.882173913043516</v>
      </c>
    </row>
    <row r="6611" spans="1:7" x14ac:dyDescent="0.25">
      <c r="A6611" s="15">
        <v>20006035</v>
      </c>
      <c r="B6611" s="17" t="s">
        <v>12159</v>
      </c>
      <c r="C6611" s="17">
        <v>333</v>
      </c>
      <c r="D6611" s="20">
        <v>39233</v>
      </c>
      <c r="E6611" s="18">
        <v>155.55000000000001</v>
      </c>
      <c r="F6611" s="19">
        <v>262.33925925925922</v>
      </c>
      <c r="G6611" s="19">
        <f t="shared" si="103"/>
        <v>417.88925925925923</v>
      </c>
    </row>
    <row r="6612" spans="1:7" x14ac:dyDescent="0.25">
      <c r="A6612" s="15">
        <v>20006036</v>
      </c>
      <c r="B6612" s="17" t="s">
        <v>12160</v>
      </c>
      <c r="C6612" s="17">
        <v>333</v>
      </c>
      <c r="D6612" s="20">
        <v>39233</v>
      </c>
      <c r="E6612" s="18">
        <v>187.8</v>
      </c>
      <c r="F6612" s="19">
        <v>-64.38000000000001</v>
      </c>
      <c r="G6612" s="19">
        <f t="shared" si="103"/>
        <v>123.42</v>
      </c>
    </row>
    <row r="6613" spans="1:7" x14ac:dyDescent="0.25">
      <c r="A6613" s="15">
        <v>20006037</v>
      </c>
      <c r="B6613" s="17" t="s">
        <v>12161</v>
      </c>
      <c r="C6613" s="17">
        <v>333</v>
      </c>
      <c r="D6613" s="20">
        <v>39233</v>
      </c>
      <c r="E6613" s="18">
        <v>26.99</v>
      </c>
      <c r="F6613" s="19">
        <v>-9.26</v>
      </c>
      <c r="G6613" s="19">
        <f t="shared" si="103"/>
        <v>17.729999999999997</v>
      </c>
    </row>
    <row r="6614" spans="1:7" x14ac:dyDescent="0.25">
      <c r="A6614" s="15">
        <v>20006038</v>
      </c>
      <c r="B6614" s="17" t="s">
        <v>12162</v>
      </c>
      <c r="C6614" s="17">
        <v>333</v>
      </c>
      <c r="D6614" s="20">
        <v>39233</v>
      </c>
      <c r="E6614" s="18">
        <v>30.71</v>
      </c>
      <c r="F6614" s="19">
        <v>-6.4494411764705859</v>
      </c>
      <c r="G6614" s="19">
        <f t="shared" si="103"/>
        <v>24.260558823529415</v>
      </c>
    </row>
    <row r="6615" spans="1:7" x14ac:dyDescent="0.25">
      <c r="A6615" s="15">
        <v>20006039</v>
      </c>
      <c r="B6615" s="17" t="s">
        <v>12163</v>
      </c>
      <c r="C6615" s="17">
        <v>333</v>
      </c>
      <c r="D6615" s="20">
        <v>39233</v>
      </c>
      <c r="E6615" s="18">
        <v>30.71</v>
      </c>
      <c r="F6615" s="19">
        <v>335.20723076923076</v>
      </c>
      <c r="G6615" s="19">
        <f t="shared" si="103"/>
        <v>365.91723076923074</v>
      </c>
    </row>
    <row r="6616" spans="1:7" x14ac:dyDescent="0.25">
      <c r="A6616" s="15">
        <v>20006040</v>
      </c>
      <c r="B6616" s="17" t="s">
        <v>12164</v>
      </c>
      <c r="C6616" s="17">
        <v>333</v>
      </c>
      <c r="D6616" s="20">
        <v>39233</v>
      </c>
      <c r="E6616" s="18">
        <v>26.62</v>
      </c>
      <c r="F6616" s="19">
        <v>172.96092307692319</v>
      </c>
      <c r="G6616" s="19">
        <f t="shared" si="103"/>
        <v>199.5809230769232</v>
      </c>
    </row>
    <row r="6617" spans="1:7" x14ac:dyDescent="0.25">
      <c r="A6617" s="15">
        <v>20006041</v>
      </c>
      <c r="B6617" s="17" t="s">
        <v>12165</v>
      </c>
      <c r="C6617" s="17">
        <v>333</v>
      </c>
      <c r="D6617" s="20">
        <v>39233</v>
      </c>
      <c r="E6617" s="18">
        <v>-69.94</v>
      </c>
      <c r="F6617" s="19">
        <v>79.535641025640999</v>
      </c>
      <c r="G6617" s="19">
        <f t="shared" si="103"/>
        <v>9.595641025641001</v>
      </c>
    </row>
    <row r="6618" spans="1:7" x14ac:dyDescent="0.25">
      <c r="A6618" s="15">
        <v>20006042</v>
      </c>
      <c r="B6618" s="17" t="s">
        <v>12166</v>
      </c>
      <c r="C6618" s="17">
        <v>333</v>
      </c>
      <c r="D6618" s="20">
        <v>39233</v>
      </c>
      <c r="E6618" s="18">
        <v>29.8</v>
      </c>
      <c r="F6618" s="19">
        <v>3333.7745641025649</v>
      </c>
      <c r="G6618" s="19">
        <f t="shared" si="103"/>
        <v>3363.5745641025651</v>
      </c>
    </row>
    <row r="6619" spans="1:7" x14ac:dyDescent="0.25">
      <c r="A6619" s="15">
        <v>20006043</v>
      </c>
      <c r="B6619" s="17" t="s">
        <v>12167</v>
      </c>
      <c r="C6619" s="17">
        <v>333</v>
      </c>
      <c r="D6619" s="20">
        <v>39233</v>
      </c>
      <c r="E6619" s="18">
        <v>36.369999999999997</v>
      </c>
      <c r="F6619" s="19">
        <v>411.9667619047616</v>
      </c>
      <c r="G6619" s="19">
        <f t="shared" si="103"/>
        <v>448.3367619047616</v>
      </c>
    </row>
    <row r="6620" spans="1:7" x14ac:dyDescent="0.25">
      <c r="A6620" s="15">
        <v>20006044</v>
      </c>
      <c r="B6620" s="17" t="s">
        <v>12168</v>
      </c>
      <c r="C6620" s="17">
        <v>333</v>
      </c>
      <c r="D6620" s="20">
        <v>39233</v>
      </c>
      <c r="E6620" s="18">
        <v>37.68</v>
      </c>
      <c r="F6620" s="19">
        <v>1019.8588571428571</v>
      </c>
      <c r="G6620" s="19">
        <f t="shared" si="103"/>
        <v>1057.5388571428571</v>
      </c>
    </row>
    <row r="6621" spans="1:7" x14ac:dyDescent="0.25">
      <c r="A6621" s="15">
        <v>20006045</v>
      </c>
      <c r="B6621" s="17" t="s">
        <v>12169</v>
      </c>
      <c r="C6621" s="17">
        <v>320</v>
      </c>
      <c r="D6621" s="20">
        <v>37986</v>
      </c>
      <c r="E6621" s="18">
        <v>1133.01</v>
      </c>
      <c r="F6621" s="19">
        <v>-1105.081282051282</v>
      </c>
      <c r="G6621" s="19">
        <f t="shared" si="103"/>
        <v>27.928717948718031</v>
      </c>
    </row>
    <row r="6622" spans="1:7" x14ac:dyDescent="0.25">
      <c r="A6622" s="15">
        <v>20006046</v>
      </c>
      <c r="B6622" s="17" t="s">
        <v>12170</v>
      </c>
      <c r="C6622" s="17">
        <v>333</v>
      </c>
      <c r="D6622" s="20">
        <v>39233</v>
      </c>
      <c r="E6622" s="18">
        <v>20.66</v>
      </c>
      <c r="F6622" s="19">
        <v>0.67999999999999794</v>
      </c>
      <c r="G6622" s="19">
        <f t="shared" si="103"/>
        <v>21.339999999999996</v>
      </c>
    </row>
    <row r="6623" spans="1:7" x14ac:dyDescent="0.25">
      <c r="A6623" s="15">
        <v>20006047</v>
      </c>
      <c r="B6623" s="17" t="s">
        <v>12171</v>
      </c>
      <c r="C6623" s="17">
        <v>333</v>
      </c>
      <c r="D6623" s="20">
        <v>39233</v>
      </c>
      <c r="E6623" s="18">
        <v>30.8</v>
      </c>
      <c r="F6623" s="19">
        <v>-12.059116666666707</v>
      </c>
      <c r="G6623" s="19">
        <f t="shared" si="103"/>
        <v>18.740883333333294</v>
      </c>
    </row>
    <row r="6624" spans="1:7" x14ac:dyDescent="0.25">
      <c r="A6624" s="15">
        <v>20006048</v>
      </c>
      <c r="B6624" s="17" t="s">
        <v>12172</v>
      </c>
      <c r="C6624" s="17">
        <v>333</v>
      </c>
      <c r="D6624" s="20">
        <v>39233</v>
      </c>
      <c r="E6624" s="18">
        <v>30.8</v>
      </c>
      <c r="F6624" s="19">
        <v>-2.2935999999999375</v>
      </c>
      <c r="G6624" s="19">
        <f t="shared" si="103"/>
        <v>28.506400000000063</v>
      </c>
    </row>
    <row r="6625" spans="1:7" x14ac:dyDescent="0.25">
      <c r="A6625" s="15">
        <v>20006049</v>
      </c>
      <c r="B6625" s="17" t="s">
        <v>12173</v>
      </c>
      <c r="C6625" s="17">
        <v>333</v>
      </c>
      <c r="D6625" s="20">
        <v>39233</v>
      </c>
      <c r="E6625" s="18">
        <v>30.8</v>
      </c>
      <c r="F6625" s="19">
        <v>-12.953466666666625</v>
      </c>
      <c r="G6625" s="19">
        <f t="shared" si="103"/>
        <v>17.846533333333376</v>
      </c>
    </row>
    <row r="6626" spans="1:7" x14ac:dyDescent="0.25">
      <c r="A6626" s="15">
        <v>20006050</v>
      </c>
      <c r="B6626" s="17" t="s">
        <v>12174</v>
      </c>
      <c r="C6626" s="17">
        <v>333</v>
      </c>
      <c r="D6626" s="20">
        <v>39233</v>
      </c>
      <c r="E6626" s="18">
        <v>38.25</v>
      </c>
      <c r="F6626" s="19">
        <v>76.031111111110846</v>
      </c>
      <c r="G6626" s="19">
        <f t="shared" si="103"/>
        <v>114.28111111111085</v>
      </c>
    </row>
    <row r="6627" spans="1:7" x14ac:dyDescent="0.25">
      <c r="A6627" s="15">
        <v>20006051</v>
      </c>
      <c r="B6627" s="17" t="s">
        <v>12175</v>
      </c>
      <c r="C6627" s="17">
        <v>333</v>
      </c>
      <c r="D6627" s="20">
        <v>39233</v>
      </c>
      <c r="E6627" s="18">
        <v>16.34</v>
      </c>
      <c r="F6627" s="19">
        <v>-43.013926282351434</v>
      </c>
      <c r="G6627" s="19">
        <f t="shared" si="103"/>
        <v>-26.673926282351434</v>
      </c>
    </row>
    <row r="6628" spans="1:7" x14ac:dyDescent="0.25">
      <c r="A6628" s="15">
        <v>20006052</v>
      </c>
      <c r="B6628" s="17" t="s">
        <v>12176</v>
      </c>
      <c r="C6628" s="17">
        <v>333</v>
      </c>
      <c r="D6628" s="20">
        <v>39233</v>
      </c>
      <c r="E6628" s="18">
        <v>14.51</v>
      </c>
      <c r="F6628" s="19">
        <v>2580.5292486909852</v>
      </c>
      <c r="G6628" s="19">
        <f t="shared" si="103"/>
        <v>2595.0392486909855</v>
      </c>
    </row>
    <row r="6629" spans="1:7" x14ac:dyDescent="0.25">
      <c r="A6629" s="15">
        <v>20006053</v>
      </c>
      <c r="B6629" s="17" t="s">
        <v>12177</v>
      </c>
      <c r="C6629" s="17">
        <v>334</v>
      </c>
      <c r="D6629" s="20">
        <v>39233</v>
      </c>
      <c r="E6629" s="18">
        <v>2013.91</v>
      </c>
      <c r="F6629" s="19">
        <v>88.595722222232325</v>
      </c>
      <c r="G6629" s="19">
        <f t="shared" si="103"/>
        <v>2102.5057222222322</v>
      </c>
    </row>
    <row r="6630" spans="1:7" x14ac:dyDescent="0.25">
      <c r="A6630" s="15">
        <v>20006054</v>
      </c>
      <c r="B6630" s="17" t="s">
        <v>8204</v>
      </c>
      <c r="C6630" s="17">
        <v>335</v>
      </c>
      <c r="D6630" s="20">
        <v>30497</v>
      </c>
      <c r="E6630" s="18">
        <v>1137</v>
      </c>
      <c r="F6630" s="19">
        <v>-817.68472222222226</v>
      </c>
      <c r="G6630" s="19">
        <f t="shared" si="103"/>
        <v>319.31527777777774</v>
      </c>
    </row>
    <row r="6631" spans="1:7" x14ac:dyDescent="0.25">
      <c r="A6631" s="15">
        <v>20006055</v>
      </c>
      <c r="B6631" s="17" t="s">
        <v>12178</v>
      </c>
      <c r="C6631" s="17">
        <v>380</v>
      </c>
      <c r="D6631" s="20">
        <v>37986</v>
      </c>
      <c r="E6631" s="18">
        <v>0</v>
      </c>
      <c r="F6631" s="19">
        <v>485.55822222222184</v>
      </c>
      <c r="G6631" s="19">
        <f t="shared" si="103"/>
        <v>485.55822222222184</v>
      </c>
    </row>
    <row r="6632" spans="1:7" x14ac:dyDescent="0.25">
      <c r="A6632" s="15">
        <v>20006056</v>
      </c>
      <c r="B6632" s="17" t="s">
        <v>9448</v>
      </c>
      <c r="C6632" s="17">
        <v>307</v>
      </c>
      <c r="D6632" s="20">
        <v>37652</v>
      </c>
      <c r="E6632" s="18">
        <v>1142.1199999999999</v>
      </c>
      <c r="F6632" s="19">
        <v>-485.23427777777778</v>
      </c>
      <c r="G6632" s="19">
        <f t="shared" si="103"/>
        <v>656.88572222222206</v>
      </c>
    </row>
    <row r="6633" spans="1:7" x14ac:dyDescent="0.25">
      <c r="A6633" s="15">
        <v>20006057</v>
      </c>
      <c r="B6633" s="17" t="s">
        <v>8749</v>
      </c>
      <c r="C6633" s="17">
        <v>333</v>
      </c>
      <c r="D6633" s="20">
        <v>31958</v>
      </c>
      <c r="E6633" s="18">
        <v>1144</v>
      </c>
      <c r="F6633" s="19">
        <v>-1135.5466666666666</v>
      </c>
      <c r="G6633" s="19">
        <f t="shared" si="103"/>
        <v>8.4533333333333758</v>
      </c>
    </row>
    <row r="6634" spans="1:7" x14ac:dyDescent="0.25">
      <c r="A6634" s="15">
        <v>20006058</v>
      </c>
      <c r="B6634" s="17" t="s">
        <v>12179</v>
      </c>
      <c r="C6634" s="17">
        <v>311</v>
      </c>
      <c r="D6634" s="20">
        <v>37894</v>
      </c>
      <c r="E6634" s="18">
        <v>1150.32</v>
      </c>
      <c r="F6634" s="19">
        <v>-1140.8445555555554</v>
      </c>
      <c r="G6634" s="19">
        <f t="shared" si="103"/>
        <v>9.4754444444445198</v>
      </c>
    </row>
    <row r="6635" spans="1:7" x14ac:dyDescent="0.25">
      <c r="A6635" s="15">
        <v>20006059</v>
      </c>
      <c r="B6635" s="17" t="s">
        <v>12180</v>
      </c>
      <c r="C6635" s="17">
        <v>320</v>
      </c>
      <c r="D6635" s="20">
        <v>37011</v>
      </c>
      <c r="E6635" s="18">
        <v>1152.23</v>
      </c>
      <c r="F6635" s="19">
        <v>-1170.8758888888888</v>
      </c>
      <c r="G6635" s="19">
        <f t="shared" si="103"/>
        <v>-18.645888888888749</v>
      </c>
    </row>
    <row r="6636" spans="1:7" x14ac:dyDescent="0.25">
      <c r="A6636" s="15">
        <v>20006060</v>
      </c>
      <c r="B6636" s="17" t="s">
        <v>8457</v>
      </c>
      <c r="C6636" s="17">
        <v>331</v>
      </c>
      <c r="D6636" s="20">
        <v>37376</v>
      </c>
      <c r="E6636" s="18">
        <v>71.11</v>
      </c>
      <c r="F6636" s="19">
        <v>-27.705333333333257</v>
      </c>
      <c r="G6636" s="19">
        <f t="shared" si="103"/>
        <v>43.404666666666742</v>
      </c>
    </row>
    <row r="6637" spans="1:7" x14ac:dyDescent="0.25">
      <c r="A6637" s="15">
        <v>20006061</v>
      </c>
      <c r="B6637" s="17" t="s">
        <v>12181</v>
      </c>
      <c r="C6637" s="17">
        <v>360</v>
      </c>
      <c r="D6637" s="20">
        <v>39233</v>
      </c>
      <c r="E6637" s="18">
        <v>4093.68</v>
      </c>
      <c r="F6637" s="19">
        <v>-1152.5816666666669</v>
      </c>
      <c r="G6637" s="19">
        <f t="shared" si="103"/>
        <v>2941.0983333333329</v>
      </c>
    </row>
    <row r="6638" spans="1:7" x14ac:dyDescent="0.25">
      <c r="A6638" s="15">
        <v>20006063</v>
      </c>
      <c r="B6638" s="17" t="s">
        <v>12181</v>
      </c>
      <c r="C6638" s="17">
        <v>360</v>
      </c>
      <c r="D6638" s="20">
        <v>39233</v>
      </c>
      <c r="E6638" s="18">
        <v>2156.4899999999998</v>
      </c>
      <c r="F6638" s="19">
        <v>-611.44166666666683</v>
      </c>
      <c r="G6638" s="19">
        <f t="shared" si="103"/>
        <v>1545.0483333333329</v>
      </c>
    </row>
    <row r="6639" spans="1:7" x14ac:dyDescent="0.25">
      <c r="A6639" s="15">
        <v>20006064</v>
      </c>
      <c r="B6639" s="17" t="s">
        <v>12182</v>
      </c>
      <c r="C6639" s="17">
        <v>361</v>
      </c>
      <c r="D6639" s="20">
        <v>39233</v>
      </c>
      <c r="E6639" s="18">
        <v>658.25</v>
      </c>
      <c r="F6639" s="19">
        <v>-228.28379408306984</v>
      </c>
      <c r="G6639" s="19">
        <f t="shared" si="103"/>
        <v>429.96620591693016</v>
      </c>
    </row>
    <row r="6640" spans="1:7" x14ac:dyDescent="0.25">
      <c r="A6640" s="15">
        <v>20006065</v>
      </c>
      <c r="B6640" s="17" t="s">
        <v>12183</v>
      </c>
      <c r="C6640" s="17">
        <v>361</v>
      </c>
      <c r="D6640" s="20">
        <v>39233</v>
      </c>
      <c r="E6640" s="18">
        <v>39596.42</v>
      </c>
      <c r="F6640" s="19">
        <v>-11090.817446631856</v>
      </c>
      <c r="G6640" s="19">
        <f t="shared" si="103"/>
        <v>28505.602553368142</v>
      </c>
    </row>
    <row r="6641" spans="1:7" x14ac:dyDescent="0.25">
      <c r="A6641" s="15">
        <v>20006066</v>
      </c>
      <c r="B6641" s="17" t="s">
        <v>12184</v>
      </c>
      <c r="C6641" s="17">
        <v>371.1</v>
      </c>
      <c r="D6641" s="20">
        <v>39233</v>
      </c>
      <c r="E6641" s="18">
        <v>10037.18</v>
      </c>
      <c r="F6641" s="19">
        <v>-4073.3029166666674</v>
      </c>
      <c r="G6641" s="19">
        <f t="shared" si="103"/>
        <v>5963.8770833333328</v>
      </c>
    </row>
    <row r="6642" spans="1:7" x14ac:dyDescent="0.25">
      <c r="A6642" s="15">
        <v>20006067</v>
      </c>
      <c r="B6642" s="17" t="s">
        <v>12185</v>
      </c>
      <c r="C6642" s="17">
        <v>371.1</v>
      </c>
      <c r="D6642" s="20">
        <v>39233</v>
      </c>
      <c r="E6642" s="18">
        <v>24425.49</v>
      </c>
      <c r="F6642" s="19">
        <v>-9795.3726470588226</v>
      </c>
      <c r="G6642" s="19">
        <f t="shared" si="103"/>
        <v>14630.117352941179</v>
      </c>
    </row>
    <row r="6643" spans="1:7" x14ac:dyDescent="0.25">
      <c r="A6643" s="15">
        <v>20006068</v>
      </c>
      <c r="B6643" s="17" t="s">
        <v>12186</v>
      </c>
      <c r="C6643" s="17">
        <v>360</v>
      </c>
      <c r="D6643" s="20">
        <v>39233</v>
      </c>
      <c r="E6643" s="18">
        <v>2720</v>
      </c>
      <c r="F6643" s="19">
        <v>-753.57110000000512</v>
      </c>
      <c r="G6643" s="19">
        <f t="shared" si="103"/>
        <v>1966.4288999999949</v>
      </c>
    </row>
    <row r="6644" spans="1:7" x14ac:dyDescent="0.25">
      <c r="A6644" s="15">
        <v>20006069</v>
      </c>
      <c r="B6644" s="17" t="s">
        <v>12187</v>
      </c>
      <c r="C6644" s="17">
        <v>371.2</v>
      </c>
      <c r="D6644" s="20">
        <v>39233</v>
      </c>
      <c r="E6644" s="18">
        <v>530.25</v>
      </c>
      <c r="F6644" s="19">
        <v>-327.00243233320742</v>
      </c>
      <c r="G6644" s="19">
        <f t="shared" si="103"/>
        <v>203.24756766679258</v>
      </c>
    </row>
    <row r="6645" spans="1:7" x14ac:dyDescent="0.25">
      <c r="A6645" s="15">
        <v>20006070</v>
      </c>
      <c r="B6645" s="17" t="s">
        <v>12188</v>
      </c>
      <c r="C6645" s="17">
        <v>330</v>
      </c>
      <c r="D6645" s="20">
        <v>38046</v>
      </c>
      <c r="E6645" s="18">
        <v>1155.17</v>
      </c>
      <c r="F6645" s="19">
        <v>-342.23890196078429</v>
      </c>
      <c r="G6645" s="19">
        <f t="shared" si="103"/>
        <v>812.93109803921584</v>
      </c>
    </row>
    <row r="6646" spans="1:7" x14ac:dyDescent="0.25">
      <c r="A6646" s="15">
        <v>20006071</v>
      </c>
      <c r="B6646" s="17" t="s">
        <v>12189</v>
      </c>
      <c r="C6646" s="17">
        <v>371.2</v>
      </c>
      <c r="D6646" s="20">
        <v>39233</v>
      </c>
      <c r="E6646" s="18">
        <v>564.54</v>
      </c>
      <c r="F6646" s="19">
        <v>9708.7539047930659</v>
      </c>
      <c r="G6646" s="19">
        <f t="shared" si="103"/>
        <v>10273.293904793067</v>
      </c>
    </row>
    <row r="6647" spans="1:7" x14ac:dyDescent="0.25">
      <c r="A6647" s="15">
        <v>20006072</v>
      </c>
      <c r="B6647" s="17" t="s">
        <v>12190</v>
      </c>
      <c r="C6647" s="17">
        <v>371.1</v>
      </c>
      <c r="D6647" s="20">
        <v>39233</v>
      </c>
      <c r="E6647" s="18">
        <v>1235.02</v>
      </c>
      <c r="F6647" s="19">
        <v>6369.7039737592931</v>
      </c>
      <c r="G6647" s="19">
        <f t="shared" si="103"/>
        <v>7604.7239737592936</v>
      </c>
    </row>
    <row r="6648" spans="1:7" x14ac:dyDescent="0.25">
      <c r="A6648" s="15">
        <v>20006073</v>
      </c>
      <c r="B6648" s="17" t="s">
        <v>12191</v>
      </c>
      <c r="C6648" s="17">
        <v>364</v>
      </c>
      <c r="D6648" s="20">
        <v>39233</v>
      </c>
      <c r="E6648" s="18">
        <v>4880</v>
      </c>
      <c r="F6648" s="19">
        <v>-678.94563238372484</v>
      </c>
      <c r="G6648" s="19">
        <f t="shared" si="103"/>
        <v>4201.0543676162752</v>
      </c>
    </row>
    <row r="6649" spans="1:7" x14ac:dyDescent="0.25">
      <c r="A6649" s="15">
        <v>20006074</v>
      </c>
      <c r="B6649" s="17" t="s">
        <v>12192</v>
      </c>
      <c r="C6649" s="17">
        <v>307</v>
      </c>
      <c r="D6649" s="20">
        <v>39263</v>
      </c>
      <c r="E6649" s="18">
        <v>7103.4501146215771</v>
      </c>
      <c r="F6649" s="19">
        <v>537.99146078431431</v>
      </c>
      <c r="G6649" s="19">
        <f t="shared" si="103"/>
        <v>7641.4415754058919</v>
      </c>
    </row>
    <row r="6650" spans="1:7" x14ac:dyDescent="0.25">
      <c r="A6650" s="15">
        <v>20006075</v>
      </c>
      <c r="B6650" s="17" t="s">
        <v>12193</v>
      </c>
      <c r="C6650" s="17">
        <v>311</v>
      </c>
      <c r="D6650" s="20">
        <v>39263</v>
      </c>
      <c r="E6650" s="18">
        <v>141422.40089560015</v>
      </c>
      <c r="F6650" s="19">
        <v>-120810.69662745099</v>
      </c>
      <c r="G6650" s="19">
        <f t="shared" si="103"/>
        <v>20611.704268149158</v>
      </c>
    </row>
    <row r="6651" spans="1:7" x14ac:dyDescent="0.25">
      <c r="A6651" s="15">
        <v>20006076</v>
      </c>
      <c r="B6651" s="17" t="s">
        <v>12194</v>
      </c>
      <c r="C6651" s="17">
        <v>311</v>
      </c>
      <c r="D6651" s="20">
        <v>39263</v>
      </c>
      <c r="E6651" s="18">
        <v>74401.67</v>
      </c>
      <c r="F6651" s="19">
        <v>-63491.281764705891</v>
      </c>
      <c r="G6651" s="19">
        <f t="shared" si="103"/>
        <v>10910.388235294107</v>
      </c>
    </row>
    <row r="6652" spans="1:7" x14ac:dyDescent="0.25">
      <c r="A6652" s="15">
        <v>20006077</v>
      </c>
      <c r="B6652" s="17" t="s">
        <v>12195</v>
      </c>
      <c r="C6652" s="17">
        <v>311</v>
      </c>
      <c r="D6652" s="20">
        <v>39263</v>
      </c>
      <c r="E6652" s="18">
        <v>715.75</v>
      </c>
      <c r="F6652" s="19">
        <v>-558.32998039215681</v>
      </c>
      <c r="G6652" s="19">
        <f t="shared" si="103"/>
        <v>157.42001960784319</v>
      </c>
    </row>
    <row r="6653" spans="1:7" x14ac:dyDescent="0.25">
      <c r="A6653" s="15">
        <v>20006079</v>
      </c>
      <c r="B6653" s="17" t="s">
        <v>12196</v>
      </c>
      <c r="C6653" s="17">
        <v>311</v>
      </c>
      <c r="D6653" s="20">
        <v>39263</v>
      </c>
      <c r="E6653" s="18">
        <v>4232.72</v>
      </c>
      <c r="F6653" s="19">
        <v>-3591.6398725490199</v>
      </c>
      <c r="G6653" s="19">
        <f t="shared" si="103"/>
        <v>641.0801274509804</v>
      </c>
    </row>
    <row r="6654" spans="1:7" x14ac:dyDescent="0.25">
      <c r="A6654" s="15">
        <v>20006080</v>
      </c>
      <c r="B6654" s="17" t="s">
        <v>12197</v>
      </c>
      <c r="C6654" s="17">
        <v>320</v>
      </c>
      <c r="D6654" s="20">
        <v>39263</v>
      </c>
      <c r="E6654" s="18">
        <v>423.47</v>
      </c>
      <c r="F6654" s="19">
        <v>-345.09406862745101</v>
      </c>
      <c r="G6654" s="19">
        <f t="shared" si="103"/>
        <v>78.375931372549019</v>
      </c>
    </row>
    <row r="6655" spans="1:7" x14ac:dyDescent="0.25">
      <c r="A6655" s="15">
        <v>20006081</v>
      </c>
      <c r="B6655" s="17" t="s">
        <v>12198</v>
      </c>
      <c r="C6655" s="17">
        <v>320</v>
      </c>
      <c r="D6655" s="20">
        <v>39263</v>
      </c>
      <c r="E6655" s="18">
        <v>462</v>
      </c>
      <c r="F6655" s="19">
        <v>-370.45443137254904</v>
      </c>
      <c r="G6655" s="19">
        <f t="shared" si="103"/>
        <v>91.545568627450962</v>
      </c>
    </row>
    <row r="6656" spans="1:7" x14ac:dyDescent="0.25">
      <c r="A6656" s="15">
        <v>20006082</v>
      </c>
      <c r="B6656" s="17" t="s">
        <v>12199</v>
      </c>
      <c r="C6656" s="17">
        <v>320</v>
      </c>
      <c r="D6656" s="20">
        <v>39263</v>
      </c>
      <c r="E6656" s="18">
        <v>518.62</v>
      </c>
      <c r="F6656" s="19">
        <v>-402.9723529411765</v>
      </c>
      <c r="G6656" s="19">
        <f t="shared" si="103"/>
        <v>115.64764705882351</v>
      </c>
    </row>
    <row r="6657" spans="1:7" x14ac:dyDescent="0.25">
      <c r="A6657" s="15">
        <v>20006083</v>
      </c>
      <c r="B6657" s="17" t="s">
        <v>12200</v>
      </c>
      <c r="C6657" s="17">
        <v>310</v>
      </c>
      <c r="D6657" s="20">
        <v>39263</v>
      </c>
      <c r="E6657" s="18">
        <v>1118.26</v>
      </c>
      <c r="F6657" s="19">
        <v>-917.56842592592602</v>
      </c>
      <c r="G6657" s="19">
        <f t="shared" si="103"/>
        <v>200.69157407407397</v>
      </c>
    </row>
    <row r="6658" spans="1:7" x14ac:dyDescent="0.25">
      <c r="A6658" s="15">
        <v>20006084</v>
      </c>
      <c r="B6658" s="17" t="s">
        <v>12201</v>
      </c>
      <c r="C6658" s="17">
        <v>310</v>
      </c>
      <c r="D6658" s="20">
        <v>39263</v>
      </c>
      <c r="E6658" s="18">
        <v>526.55999999999995</v>
      </c>
      <c r="F6658" s="19">
        <v>-430.76851851851859</v>
      </c>
      <c r="G6658" s="19">
        <f t="shared" si="103"/>
        <v>95.791481481481355</v>
      </c>
    </row>
    <row r="6659" spans="1:7" x14ac:dyDescent="0.25">
      <c r="A6659" s="15">
        <v>20006085</v>
      </c>
      <c r="B6659" s="17" t="s">
        <v>12202</v>
      </c>
      <c r="C6659" s="17">
        <v>310</v>
      </c>
      <c r="D6659" s="20">
        <v>39263</v>
      </c>
      <c r="E6659" s="18">
        <v>545.70000000000005</v>
      </c>
      <c r="F6659" s="19">
        <v>-446.44212962962962</v>
      </c>
      <c r="G6659" s="19">
        <f t="shared" si="103"/>
        <v>99.257870370370426</v>
      </c>
    </row>
    <row r="6660" spans="1:7" x14ac:dyDescent="0.25">
      <c r="A6660" s="15">
        <v>20006086</v>
      </c>
      <c r="B6660" s="17" t="s">
        <v>12203</v>
      </c>
      <c r="C6660" s="17">
        <v>310</v>
      </c>
      <c r="D6660" s="20">
        <v>39263</v>
      </c>
      <c r="E6660" s="18">
        <v>545.70000000000005</v>
      </c>
      <c r="F6660" s="19">
        <v>-445.70835185185183</v>
      </c>
      <c r="G6660" s="19">
        <f t="shared" si="103"/>
        <v>99.991648148148215</v>
      </c>
    </row>
    <row r="6661" spans="1:7" x14ac:dyDescent="0.25">
      <c r="A6661" s="15">
        <v>20006087</v>
      </c>
      <c r="B6661" s="17" t="s">
        <v>12204</v>
      </c>
      <c r="C6661" s="17">
        <v>330</v>
      </c>
      <c r="D6661" s="20">
        <v>39263</v>
      </c>
      <c r="E6661" s="18">
        <v>33299.617724833384</v>
      </c>
      <c r="F6661" s="19">
        <v>-8244.526296296297</v>
      </c>
      <c r="G6661" s="19">
        <f t="shared" si="103"/>
        <v>25055.091428537089</v>
      </c>
    </row>
    <row r="6662" spans="1:7" x14ac:dyDescent="0.25">
      <c r="A6662" s="15">
        <v>20006088</v>
      </c>
      <c r="B6662" s="17" t="s">
        <v>12205</v>
      </c>
      <c r="C6662" s="17">
        <v>330</v>
      </c>
      <c r="D6662" s="20">
        <v>39263</v>
      </c>
      <c r="E6662" s="18">
        <v>22936.281244894792</v>
      </c>
      <c r="F6662" s="19">
        <v>-5734.5537037037029</v>
      </c>
      <c r="G6662" s="19">
        <f t="shared" si="103"/>
        <v>17201.727541191089</v>
      </c>
    </row>
    <row r="6663" spans="1:7" x14ac:dyDescent="0.25">
      <c r="A6663" s="15">
        <v>20006089</v>
      </c>
      <c r="B6663" s="17" t="s">
        <v>12206</v>
      </c>
      <c r="C6663" s="17">
        <v>330</v>
      </c>
      <c r="D6663" s="20">
        <v>39263</v>
      </c>
      <c r="E6663" s="18">
        <v>12276.25</v>
      </c>
      <c r="F6663" s="19">
        <v>-3070.0693148148148</v>
      </c>
      <c r="G6663" s="19">
        <f t="shared" si="103"/>
        <v>9206.1806851851852</v>
      </c>
    </row>
    <row r="6664" spans="1:7" x14ac:dyDescent="0.25">
      <c r="A6664" s="15">
        <v>20006090</v>
      </c>
      <c r="B6664" s="17" t="s">
        <v>12207</v>
      </c>
      <c r="C6664" s="17">
        <v>331</v>
      </c>
      <c r="D6664" s="20">
        <v>36891</v>
      </c>
      <c r="E6664" s="18">
        <v>1162.5</v>
      </c>
      <c r="F6664" s="19">
        <v>-337.22411111111109</v>
      </c>
      <c r="G6664" s="19">
        <f t="shared" ref="G6664:G6727" si="104">SUM(E6664:F6664)</f>
        <v>825.27588888888886</v>
      </c>
    </row>
    <row r="6665" spans="1:7" x14ac:dyDescent="0.25">
      <c r="A6665" s="15">
        <v>20006091</v>
      </c>
      <c r="B6665" s="17" t="s">
        <v>10891</v>
      </c>
      <c r="C6665" s="17">
        <v>330</v>
      </c>
      <c r="D6665" s="20">
        <v>39263</v>
      </c>
      <c r="E6665" s="18">
        <v>146631.66</v>
      </c>
      <c r="F6665" s="19">
        <v>-36705.304851851855</v>
      </c>
      <c r="G6665" s="19">
        <f t="shared" si="104"/>
        <v>109926.35514814814</v>
      </c>
    </row>
    <row r="6666" spans="1:7" x14ac:dyDescent="0.25">
      <c r="A6666" s="15">
        <v>20006092</v>
      </c>
      <c r="B6666" s="17" t="s">
        <v>12208</v>
      </c>
      <c r="C6666" s="17">
        <v>330</v>
      </c>
      <c r="D6666" s="20">
        <v>39263</v>
      </c>
      <c r="E6666" s="18">
        <v>37931.810989403486</v>
      </c>
      <c r="F6666" s="19">
        <v>-9491.7297592592604</v>
      </c>
      <c r="G6666" s="19">
        <f t="shared" si="104"/>
        <v>28440.081230144227</v>
      </c>
    </row>
    <row r="6667" spans="1:7" x14ac:dyDescent="0.25">
      <c r="A6667" s="15">
        <v>20006093</v>
      </c>
      <c r="B6667" s="17" t="s">
        <v>12209</v>
      </c>
      <c r="C6667" s="17">
        <v>331</v>
      </c>
      <c r="D6667" s="20">
        <v>39263</v>
      </c>
      <c r="E6667" s="18">
        <v>1210.28</v>
      </c>
      <c r="F6667" s="19">
        <v>-201.45275925925927</v>
      </c>
      <c r="G6667" s="19">
        <f t="shared" si="104"/>
        <v>1008.8272407407408</v>
      </c>
    </row>
    <row r="6668" spans="1:7" x14ac:dyDescent="0.25">
      <c r="A6668" s="15">
        <v>20006094</v>
      </c>
      <c r="B6668" s="17" t="s">
        <v>12210</v>
      </c>
      <c r="C6668" s="17">
        <v>331</v>
      </c>
      <c r="D6668" s="20">
        <v>39263</v>
      </c>
      <c r="E6668" s="18">
        <v>505180.23719941103</v>
      </c>
      <c r="F6668" s="19">
        <v>-84788.134703703705</v>
      </c>
      <c r="G6668" s="19">
        <f t="shared" si="104"/>
        <v>420392.10249570734</v>
      </c>
    </row>
    <row r="6669" spans="1:7" x14ac:dyDescent="0.25">
      <c r="A6669" s="15">
        <v>20006095</v>
      </c>
      <c r="B6669" s="17" t="s">
        <v>12211</v>
      </c>
      <c r="C6669" s="17">
        <v>331</v>
      </c>
      <c r="D6669" s="20">
        <v>39263</v>
      </c>
      <c r="E6669" s="18">
        <v>353167.13739579817</v>
      </c>
      <c r="F6669" s="19">
        <v>-59274.234703703703</v>
      </c>
      <c r="G6669" s="19">
        <f t="shared" si="104"/>
        <v>293892.90269209445</v>
      </c>
    </row>
    <row r="6670" spans="1:7" x14ac:dyDescent="0.25">
      <c r="A6670" s="15">
        <v>20006096</v>
      </c>
      <c r="B6670" s="17" t="s">
        <v>12212</v>
      </c>
      <c r="C6670" s="17">
        <v>331</v>
      </c>
      <c r="D6670" s="20">
        <v>39263</v>
      </c>
      <c r="E6670" s="18">
        <v>178328.05658961195</v>
      </c>
      <c r="F6670" s="19">
        <v>-29930.620000000003</v>
      </c>
      <c r="G6670" s="19">
        <f t="shared" si="104"/>
        <v>148397.43658961196</v>
      </c>
    </row>
    <row r="6671" spans="1:7" x14ac:dyDescent="0.25">
      <c r="A6671" s="15">
        <v>20006097</v>
      </c>
      <c r="B6671" s="17" t="s">
        <v>11780</v>
      </c>
      <c r="C6671" s="17">
        <v>331</v>
      </c>
      <c r="D6671" s="20">
        <v>39263</v>
      </c>
      <c r="E6671" s="18">
        <v>123416.41</v>
      </c>
      <c r="F6671" s="19">
        <v>-20713.038888888888</v>
      </c>
      <c r="G6671" s="19">
        <f t="shared" si="104"/>
        <v>102703.37111111112</v>
      </c>
    </row>
    <row r="6672" spans="1:7" x14ac:dyDescent="0.25">
      <c r="A6672" s="15">
        <v>20006098</v>
      </c>
      <c r="B6672" s="17" t="s">
        <v>12213</v>
      </c>
      <c r="C6672" s="17">
        <v>331</v>
      </c>
      <c r="D6672" s="20">
        <v>39263</v>
      </c>
      <c r="E6672" s="18">
        <v>20832.16</v>
      </c>
      <c r="F6672" s="19">
        <v>-3494.7912407407402</v>
      </c>
      <c r="G6672" s="19">
        <f t="shared" si="104"/>
        <v>17337.368759259261</v>
      </c>
    </row>
    <row r="6673" spans="1:7" x14ac:dyDescent="0.25">
      <c r="A6673" s="15">
        <v>20006099</v>
      </c>
      <c r="B6673" s="17" t="s">
        <v>12214</v>
      </c>
      <c r="C6673" s="17">
        <v>331</v>
      </c>
      <c r="D6673" s="20">
        <v>39263</v>
      </c>
      <c r="E6673" s="18">
        <v>14325</v>
      </c>
      <c r="F6673" s="19">
        <v>-2407.4466666666667</v>
      </c>
      <c r="G6673" s="19">
        <f t="shared" si="104"/>
        <v>11917.553333333333</v>
      </c>
    </row>
    <row r="6674" spans="1:7" x14ac:dyDescent="0.25">
      <c r="A6674" s="15">
        <v>20006100</v>
      </c>
      <c r="B6674" s="17" t="s">
        <v>12215</v>
      </c>
      <c r="C6674" s="17">
        <v>331</v>
      </c>
      <c r="D6674" s="20">
        <v>39263</v>
      </c>
      <c r="E6674" s="18">
        <v>2788.1800000000003</v>
      </c>
      <c r="F6674" s="19">
        <v>-414.76937254901964</v>
      </c>
      <c r="G6674" s="19">
        <f t="shared" si="104"/>
        <v>2373.4106274509804</v>
      </c>
    </row>
    <row r="6675" spans="1:7" x14ac:dyDescent="0.25">
      <c r="A6675" s="15">
        <v>20006101</v>
      </c>
      <c r="B6675" s="17" t="s">
        <v>12216</v>
      </c>
      <c r="C6675" s="17">
        <v>331</v>
      </c>
      <c r="D6675" s="20">
        <v>39263</v>
      </c>
      <c r="E6675" s="18">
        <v>1843.97</v>
      </c>
      <c r="F6675" s="19">
        <v>-309.51000000000005</v>
      </c>
      <c r="G6675" s="19">
        <f t="shared" si="104"/>
        <v>1534.46</v>
      </c>
    </row>
    <row r="6676" spans="1:7" x14ac:dyDescent="0.25">
      <c r="A6676" s="15">
        <v>20006102</v>
      </c>
      <c r="B6676" s="17" t="s">
        <v>12217</v>
      </c>
      <c r="C6676" s="17">
        <v>331</v>
      </c>
      <c r="D6676" s="20">
        <v>39263</v>
      </c>
      <c r="E6676" s="18">
        <v>904.45</v>
      </c>
      <c r="F6676" s="19">
        <v>-151.78</v>
      </c>
      <c r="G6676" s="19">
        <f t="shared" si="104"/>
        <v>752.67000000000007</v>
      </c>
    </row>
    <row r="6677" spans="1:7" x14ac:dyDescent="0.25">
      <c r="A6677" s="15">
        <v>20006103</v>
      </c>
      <c r="B6677" s="17" t="s">
        <v>12218</v>
      </c>
      <c r="C6677" s="17">
        <v>331</v>
      </c>
      <c r="D6677" s="20">
        <v>39263</v>
      </c>
      <c r="E6677" s="18">
        <v>1292.1199999999999</v>
      </c>
      <c r="F6677" s="19">
        <v>-216.85000000000002</v>
      </c>
      <c r="G6677" s="19">
        <f t="shared" si="104"/>
        <v>1075.27</v>
      </c>
    </row>
    <row r="6678" spans="1:7" x14ac:dyDescent="0.25">
      <c r="A6678" s="15">
        <v>20006104</v>
      </c>
      <c r="B6678" s="17" t="s">
        <v>12219</v>
      </c>
      <c r="C6678" s="17">
        <v>331</v>
      </c>
      <c r="D6678" s="20">
        <v>39263</v>
      </c>
      <c r="E6678" s="18">
        <v>2100</v>
      </c>
      <c r="F6678" s="19">
        <v>-225.56176470588235</v>
      </c>
      <c r="G6678" s="19">
        <f t="shared" si="104"/>
        <v>1874.4382352941177</v>
      </c>
    </row>
    <row r="6679" spans="1:7" x14ac:dyDescent="0.25">
      <c r="A6679" s="15">
        <v>20006105</v>
      </c>
      <c r="B6679" s="17" t="s">
        <v>12220</v>
      </c>
      <c r="C6679" s="17">
        <v>333</v>
      </c>
      <c r="D6679" s="20">
        <v>39263</v>
      </c>
      <c r="E6679" s="18">
        <v>31.25</v>
      </c>
      <c r="F6679" s="19">
        <v>-12.412916666666543</v>
      </c>
      <c r="G6679" s="19">
        <f t="shared" si="104"/>
        <v>18.837083333333457</v>
      </c>
    </row>
    <row r="6680" spans="1:7" x14ac:dyDescent="0.25">
      <c r="A6680" s="15">
        <v>20006106</v>
      </c>
      <c r="B6680" s="17" t="s">
        <v>12221</v>
      </c>
      <c r="C6680" s="17">
        <v>333</v>
      </c>
      <c r="D6680" s="20">
        <v>39263</v>
      </c>
      <c r="E6680" s="18">
        <v>36.400000000000006</v>
      </c>
      <c r="F6680" s="19">
        <v>-14.162583333333355</v>
      </c>
      <c r="G6680" s="19">
        <f t="shared" si="104"/>
        <v>22.23741666666665</v>
      </c>
    </row>
    <row r="6681" spans="1:7" x14ac:dyDescent="0.25">
      <c r="A6681" s="15">
        <v>20006107</v>
      </c>
      <c r="B6681" s="17" t="s">
        <v>12222</v>
      </c>
      <c r="C6681" s="17">
        <v>333</v>
      </c>
      <c r="D6681" s="20">
        <v>39263</v>
      </c>
      <c r="E6681" s="18">
        <v>37.450000000000003</v>
      </c>
      <c r="F6681" s="19">
        <v>70.544130434782616</v>
      </c>
      <c r="G6681" s="19">
        <f t="shared" si="104"/>
        <v>107.99413043478262</v>
      </c>
    </row>
    <row r="6682" spans="1:7" x14ac:dyDescent="0.25">
      <c r="A6682" s="15">
        <v>20006108</v>
      </c>
      <c r="B6682" s="17" t="s">
        <v>12223</v>
      </c>
      <c r="C6682" s="17">
        <v>333</v>
      </c>
      <c r="D6682" s="20">
        <v>39263</v>
      </c>
      <c r="E6682" s="18">
        <v>49.809999999999995</v>
      </c>
      <c r="F6682" s="19">
        <v>35.851078431372557</v>
      </c>
      <c r="G6682" s="19">
        <f t="shared" si="104"/>
        <v>85.661078431372545</v>
      </c>
    </row>
    <row r="6683" spans="1:7" x14ac:dyDescent="0.25">
      <c r="A6683" s="15">
        <v>20006109</v>
      </c>
      <c r="B6683" s="17" t="s">
        <v>12224</v>
      </c>
      <c r="C6683" s="17">
        <v>333</v>
      </c>
      <c r="D6683" s="20">
        <v>39263</v>
      </c>
      <c r="E6683" s="18">
        <v>1532.8</v>
      </c>
      <c r="F6683" s="19">
        <v>-452.00668627450978</v>
      </c>
      <c r="G6683" s="19">
        <f t="shared" si="104"/>
        <v>1080.7933137254902</v>
      </c>
    </row>
    <row r="6684" spans="1:7" x14ac:dyDescent="0.25">
      <c r="A6684" s="15">
        <v>20006110</v>
      </c>
      <c r="B6684" s="17" t="s">
        <v>12225</v>
      </c>
      <c r="C6684" s="17">
        <v>333</v>
      </c>
      <c r="D6684" s="20">
        <v>39263</v>
      </c>
      <c r="E6684" s="18">
        <v>119.6</v>
      </c>
      <c r="F6684" s="19">
        <v>-41.433499999999952</v>
      </c>
      <c r="G6684" s="19">
        <f t="shared" si="104"/>
        <v>78.166500000000042</v>
      </c>
    </row>
    <row r="6685" spans="1:7" x14ac:dyDescent="0.25">
      <c r="A6685" s="15">
        <v>20006111</v>
      </c>
      <c r="B6685" s="17" t="s">
        <v>12226</v>
      </c>
      <c r="C6685" s="17">
        <v>333</v>
      </c>
      <c r="D6685" s="20">
        <v>39263</v>
      </c>
      <c r="E6685" s="18">
        <v>51.53</v>
      </c>
      <c r="F6685" s="19">
        <v>12.356000000000066</v>
      </c>
      <c r="G6685" s="19">
        <f t="shared" si="104"/>
        <v>63.886000000000067</v>
      </c>
    </row>
    <row r="6686" spans="1:7" x14ac:dyDescent="0.25">
      <c r="A6686" s="15">
        <v>20006112</v>
      </c>
      <c r="B6686" s="17" t="s">
        <v>12227</v>
      </c>
      <c r="C6686" s="17">
        <v>333</v>
      </c>
      <c r="D6686" s="20">
        <v>39263</v>
      </c>
      <c r="E6686" s="18">
        <v>14.82</v>
      </c>
      <c r="F6686" s="19">
        <v>10135.478833333336</v>
      </c>
      <c r="G6686" s="19">
        <f t="shared" si="104"/>
        <v>10150.298833333336</v>
      </c>
    </row>
    <row r="6687" spans="1:7" x14ac:dyDescent="0.25">
      <c r="A6687" s="15">
        <v>20006113</v>
      </c>
      <c r="B6687" s="17" t="s">
        <v>12228</v>
      </c>
      <c r="C6687" s="17">
        <v>333</v>
      </c>
      <c r="D6687" s="20">
        <v>39263</v>
      </c>
      <c r="E6687" s="18">
        <v>23.62</v>
      </c>
      <c r="F6687" s="19">
        <v>3.4236333333333739</v>
      </c>
      <c r="G6687" s="19">
        <f t="shared" si="104"/>
        <v>27.043633333333375</v>
      </c>
    </row>
    <row r="6688" spans="1:7" x14ac:dyDescent="0.25">
      <c r="A6688" s="15">
        <v>20006114</v>
      </c>
      <c r="B6688" s="17" t="s">
        <v>12229</v>
      </c>
      <c r="C6688" s="17">
        <v>333</v>
      </c>
      <c r="D6688" s="20">
        <v>39263</v>
      </c>
      <c r="E6688" s="18">
        <v>64.37</v>
      </c>
      <c r="F6688" s="19">
        <v>-10.095033333333369</v>
      </c>
      <c r="G6688" s="19">
        <f t="shared" si="104"/>
        <v>54.274966666666636</v>
      </c>
    </row>
    <row r="6689" spans="1:7" x14ac:dyDescent="0.25">
      <c r="A6689" s="15">
        <v>20006115</v>
      </c>
      <c r="B6689" s="17" t="s">
        <v>12230</v>
      </c>
      <c r="C6689" s="17">
        <v>333</v>
      </c>
      <c r="D6689" s="20">
        <v>39263</v>
      </c>
      <c r="E6689" s="18">
        <v>28.189999999999998</v>
      </c>
      <c r="F6689" s="19">
        <v>2.2798000000000833</v>
      </c>
      <c r="G6689" s="19">
        <f t="shared" si="104"/>
        <v>30.469800000000081</v>
      </c>
    </row>
    <row r="6690" spans="1:7" x14ac:dyDescent="0.25">
      <c r="A6690" s="15">
        <v>20006116</v>
      </c>
      <c r="B6690" s="17" t="s">
        <v>12231</v>
      </c>
      <c r="C6690" s="17">
        <v>333</v>
      </c>
      <c r="D6690" s="20">
        <v>39263</v>
      </c>
      <c r="E6690" s="18">
        <v>22.94</v>
      </c>
      <c r="F6690" s="19">
        <v>4.3588999999999096</v>
      </c>
      <c r="G6690" s="19">
        <f t="shared" si="104"/>
        <v>27.298899999999911</v>
      </c>
    </row>
    <row r="6691" spans="1:7" x14ac:dyDescent="0.25">
      <c r="A6691" s="15">
        <v>20006117</v>
      </c>
      <c r="B6691" s="17" t="s">
        <v>11239</v>
      </c>
      <c r="C6691" s="17">
        <v>333</v>
      </c>
      <c r="D6691" s="20">
        <v>39263</v>
      </c>
      <c r="E6691" s="18">
        <v>22.94</v>
      </c>
      <c r="F6691" s="19">
        <v>4.7473333333332626</v>
      </c>
      <c r="G6691" s="19">
        <f t="shared" si="104"/>
        <v>27.687333333333264</v>
      </c>
    </row>
    <row r="6692" spans="1:7" x14ac:dyDescent="0.25">
      <c r="A6692" s="15">
        <v>20006118</v>
      </c>
      <c r="B6692" s="17" t="s">
        <v>12232</v>
      </c>
      <c r="C6692" s="17">
        <v>333</v>
      </c>
      <c r="D6692" s="20">
        <v>39263</v>
      </c>
      <c r="E6692" s="18">
        <v>0</v>
      </c>
      <c r="F6692" s="19">
        <v>10.153333333333308</v>
      </c>
      <c r="G6692" s="19">
        <f t="shared" si="104"/>
        <v>10.153333333333308</v>
      </c>
    </row>
    <row r="6693" spans="1:7" x14ac:dyDescent="0.25">
      <c r="A6693" s="15">
        <v>20006119</v>
      </c>
      <c r="B6693" s="17" t="s">
        <v>12233</v>
      </c>
      <c r="C6693" s="17">
        <v>333</v>
      </c>
      <c r="D6693" s="20">
        <v>39263</v>
      </c>
      <c r="E6693" s="18">
        <v>19.2</v>
      </c>
      <c r="F6693" s="19">
        <v>5.8936666666666913</v>
      </c>
      <c r="G6693" s="19">
        <f t="shared" si="104"/>
        <v>25.093666666666692</v>
      </c>
    </row>
    <row r="6694" spans="1:7" x14ac:dyDescent="0.25">
      <c r="A6694" s="15">
        <v>20006120</v>
      </c>
      <c r="B6694" s="17" t="s">
        <v>12234</v>
      </c>
      <c r="C6694" s="17">
        <v>333</v>
      </c>
      <c r="D6694" s="20">
        <v>39263</v>
      </c>
      <c r="E6694" s="18">
        <v>27.969999999999992</v>
      </c>
      <c r="F6694" s="19">
        <v>3.2994333333334076</v>
      </c>
      <c r="G6694" s="19">
        <f t="shared" si="104"/>
        <v>31.269433333333399</v>
      </c>
    </row>
    <row r="6695" spans="1:7" x14ac:dyDescent="0.25">
      <c r="A6695" s="15">
        <v>20006121</v>
      </c>
      <c r="B6695" s="17" t="s">
        <v>12235</v>
      </c>
      <c r="C6695" s="17">
        <v>334</v>
      </c>
      <c r="D6695" s="20">
        <v>39263</v>
      </c>
      <c r="E6695" s="18">
        <v>1684</v>
      </c>
      <c r="F6695" s="19">
        <v>-1039.3111666666666</v>
      </c>
      <c r="G6695" s="19">
        <f t="shared" si="104"/>
        <v>644.68883333333338</v>
      </c>
    </row>
    <row r="6696" spans="1:7" x14ac:dyDescent="0.25">
      <c r="A6696" s="15">
        <v>20006122</v>
      </c>
      <c r="B6696" s="17" t="s">
        <v>12236</v>
      </c>
      <c r="C6696" s="17">
        <v>320</v>
      </c>
      <c r="D6696" s="20">
        <v>37986</v>
      </c>
      <c r="E6696" s="18">
        <v>1179.92</v>
      </c>
      <c r="F6696" s="19">
        <v>-263.58046666666655</v>
      </c>
      <c r="G6696" s="19">
        <f t="shared" si="104"/>
        <v>916.33953333333352</v>
      </c>
    </row>
    <row r="6697" spans="1:7" x14ac:dyDescent="0.25">
      <c r="A6697" s="15">
        <v>20006123</v>
      </c>
      <c r="B6697" s="17" t="s">
        <v>12237</v>
      </c>
      <c r="C6697" s="17">
        <v>320</v>
      </c>
      <c r="D6697" s="20">
        <v>37894</v>
      </c>
      <c r="E6697" s="18">
        <v>1190.75</v>
      </c>
      <c r="F6697" s="19">
        <v>-1174.8766333333333</v>
      </c>
      <c r="G6697" s="19">
        <f t="shared" si="104"/>
        <v>15.873366666666698</v>
      </c>
    </row>
    <row r="6698" spans="1:7" x14ac:dyDescent="0.25">
      <c r="A6698" s="15">
        <v>20006124</v>
      </c>
      <c r="B6698" s="17" t="s">
        <v>8244</v>
      </c>
      <c r="C6698" s="17">
        <v>310</v>
      </c>
      <c r="D6698" s="20">
        <v>37256</v>
      </c>
      <c r="E6698" s="18">
        <v>1205.83</v>
      </c>
      <c r="F6698" s="19">
        <v>-1193.5091333333332</v>
      </c>
      <c r="G6698" s="19">
        <f t="shared" si="104"/>
        <v>12.320866666666689</v>
      </c>
    </row>
    <row r="6699" spans="1:7" x14ac:dyDescent="0.25">
      <c r="A6699" s="15">
        <v>20006125</v>
      </c>
      <c r="B6699" s="17" t="s">
        <v>12238</v>
      </c>
      <c r="C6699" s="17">
        <v>320</v>
      </c>
      <c r="D6699" s="20">
        <v>37256</v>
      </c>
      <c r="E6699" s="18">
        <v>71.25</v>
      </c>
      <c r="F6699" s="19">
        <v>-58.743300000000033</v>
      </c>
      <c r="G6699" s="19">
        <f t="shared" si="104"/>
        <v>12.506699999999967</v>
      </c>
    </row>
    <row r="6700" spans="1:7" x14ac:dyDescent="0.25">
      <c r="A6700" s="15">
        <v>20006126</v>
      </c>
      <c r="B6700" s="17" t="s">
        <v>8402</v>
      </c>
      <c r="C6700" s="17">
        <v>331</v>
      </c>
      <c r="D6700" s="20">
        <v>34880</v>
      </c>
      <c r="E6700" s="18">
        <v>1209</v>
      </c>
      <c r="F6700" s="19">
        <v>-438.01393333333334</v>
      </c>
      <c r="G6700" s="19">
        <f t="shared" si="104"/>
        <v>770.9860666666666</v>
      </c>
    </row>
    <row r="6701" spans="1:7" x14ac:dyDescent="0.25">
      <c r="A6701" s="15">
        <v>20006127</v>
      </c>
      <c r="B6701" s="17" t="s">
        <v>12239</v>
      </c>
      <c r="C6701" s="17">
        <v>334</v>
      </c>
      <c r="D6701" s="20">
        <v>39263</v>
      </c>
      <c r="E6701" s="18">
        <v>979.3</v>
      </c>
      <c r="F6701" s="19">
        <v>-610.26236666666671</v>
      </c>
      <c r="G6701" s="19">
        <f t="shared" si="104"/>
        <v>369.03763333333325</v>
      </c>
    </row>
    <row r="6702" spans="1:7" x14ac:dyDescent="0.25">
      <c r="A6702" s="15">
        <v>20006128</v>
      </c>
      <c r="B6702" s="17" t="s">
        <v>12240</v>
      </c>
      <c r="C6702" s="17">
        <v>334</v>
      </c>
      <c r="D6702" s="20">
        <v>39263</v>
      </c>
      <c r="E6702" s="18">
        <v>976.82</v>
      </c>
      <c r="F6702" s="19">
        <v>-616.13870000000009</v>
      </c>
      <c r="G6702" s="19">
        <f t="shared" si="104"/>
        <v>360.68129999999996</v>
      </c>
    </row>
    <row r="6703" spans="1:7" x14ac:dyDescent="0.25">
      <c r="A6703" s="15">
        <v>20006129</v>
      </c>
      <c r="B6703" s="17" t="s">
        <v>7958</v>
      </c>
      <c r="C6703" s="17">
        <v>304</v>
      </c>
      <c r="D6703" s="20">
        <v>37376</v>
      </c>
      <c r="E6703" s="18">
        <v>1215.4000000000001</v>
      </c>
      <c r="F6703" s="19">
        <v>-541.84603333333337</v>
      </c>
      <c r="G6703" s="19">
        <f t="shared" si="104"/>
        <v>673.55396666666672</v>
      </c>
    </row>
    <row r="6704" spans="1:7" x14ac:dyDescent="0.25">
      <c r="A6704" s="15">
        <v>20006130</v>
      </c>
      <c r="B6704" s="17" t="s">
        <v>12241</v>
      </c>
      <c r="C6704" s="17">
        <v>331</v>
      </c>
      <c r="D6704" s="20">
        <v>38077</v>
      </c>
      <c r="E6704" s="18">
        <v>1218.25</v>
      </c>
      <c r="F6704" s="19">
        <v>-271.88393333333329</v>
      </c>
      <c r="G6704" s="19">
        <f t="shared" si="104"/>
        <v>946.36606666666671</v>
      </c>
    </row>
    <row r="6705" spans="1:7" x14ac:dyDescent="0.25">
      <c r="A6705" s="15">
        <v>20006131</v>
      </c>
      <c r="B6705" s="17" t="s">
        <v>8616</v>
      </c>
      <c r="C6705" s="17">
        <v>331</v>
      </c>
      <c r="D6705" s="20">
        <v>37437</v>
      </c>
      <c r="E6705" s="18">
        <v>1220.02</v>
      </c>
      <c r="F6705" s="19">
        <v>-320.44</v>
      </c>
      <c r="G6705" s="19">
        <f t="shared" si="104"/>
        <v>899.57999999999993</v>
      </c>
    </row>
    <row r="6706" spans="1:7" x14ac:dyDescent="0.25">
      <c r="A6706" s="15">
        <v>20006132</v>
      </c>
      <c r="B6706" s="17" t="s">
        <v>12242</v>
      </c>
      <c r="C6706" s="17">
        <v>334</v>
      </c>
      <c r="D6706" s="20">
        <v>39263</v>
      </c>
      <c r="E6706" s="18">
        <v>460.44</v>
      </c>
      <c r="F6706" s="19">
        <v>-257.77086666666673</v>
      </c>
      <c r="G6706" s="19">
        <f t="shared" si="104"/>
        <v>202.66913333333326</v>
      </c>
    </row>
    <row r="6707" spans="1:7" x14ac:dyDescent="0.25">
      <c r="A6707" s="15">
        <v>20006133</v>
      </c>
      <c r="B6707" s="17" t="s">
        <v>12243</v>
      </c>
      <c r="C6707" s="17">
        <v>361</v>
      </c>
      <c r="D6707" s="20">
        <v>37894</v>
      </c>
      <c r="E6707" s="18">
        <v>1221.8699999999999</v>
      </c>
      <c r="F6707" s="19">
        <v>-354.41666666666669</v>
      </c>
      <c r="G6707" s="19">
        <f t="shared" si="104"/>
        <v>867.45333333333315</v>
      </c>
    </row>
    <row r="6708" spans="1:7" x14ac:dyDescent="0.25">
      <c r="A6708" s="15">
        <v>20006134</v>
      </c>
      <c r="B6708" s="17" t="s">
        <v>12244</v>
      </c>
      <c r="C6708" s="17">
        <v>360</v>
      </c>
      <c r="D6708" s="20">
        <v>39263</v>
      </c>
      <c r="E6708" s="18">
        <v>123416.41</v>
      </c>
      <c r="F6708" s="19">
        <v>-33856.86976666667</v>
      </c>
      <c r="G6708" s="19">
        <f t="shared" si="104"/>
        <v>89559.540233333333</v>
      </c>
    </row>
    <row r="6709" spans="1:7" x14ac:dyDescent="0.25">
      <c r="A6709" s="15">
        <v>20006135</v>
      </c>
      <c r="B6709" s="17" t="s">
        <v>12245</v>
      </c>
      <c r="C6709" s="17">
        <v>371.2</v>
      </c>
      <c r="D6709" s="20">
        <v>39263</v>
      </c>
      <c r="E6709" s="18">
        <v>801.41</v>
      </c>
      <c r="F6709" s="19">
        <v>-407.48676666666665</v>
      </c>
      <c r="G6709" s="19">
        <f t="shared" si="104"/>
        <v>393.92323333333331</v>
      </c>
    </row>
    <row r="6710" spans="1:7" x14ac:dyDescent="0.25">
      <c r="A6710" s="15">
        <v>20006136</v>
      </c>
      <c r="B6710" s="17" t="s">
        <v>12246</v>
      </c>
      <c r="C6710" s="17">
        <v>371.2</v>
      </c>
      <c r="D6710" s="20">
        <v>39263</v>
      </c>
      <c r="E6710" s="18">
        <v>822.01</v>
      </c>
      <c r="F6710" s="19">
        <v>-426.55500000000001</v>
      </c>
      <c r="G6710" s="19">
        <f t="shared" si="104"/>
        <v>395.45499999999998</v>
      </c>
    </row>
    <row r="6711" spans="1:7" x14ac:dyDescent="0.25">
      <c r="A6711" s="15">
        <v>20006137</v>
      </c>
      <c r="B6711" s="17" t="s">
        <v>12247</v>
      </c>
      <c r="C6711" s="17">
        <v>371.2</v>
      </c>
      <c r="D6711" s="20">
        <v>39263</v>
      </c>
      <c r="E6711" s="18">
        <v>831.06</v>
      </c>
      <c r="F6711" s="19">
        <v>-432.33503333333323</v>
      </c>
      <c r="G6711" s="19">
        <f t="shared" si="104"/>
        <v>398.72496666666672</v>
      </c>
    </row>
    <row r="6712" spans="1:7" x14ac:dyDescent="0.25">
      <c r="A6712" s="15">
        <v>20006138</v>
      </c>
      <c r="B6712" s="17" t="s">
        <v>12248</v>
      </c>
      <c r="C6712" s="17">
        <v>371.2</v>
      </c>
      <c r="D6712" s="20">
        <v>39263</v>
      </c>
      <c r="E6712" s="18">
        <v>850.83</v>
      </c>
      <c r="F6712" s="19">
        <v>29.145882352941612</v>
      </c>
      <c r="G6712" s="19">
        <f t="shared" si="104"/>
        <v>879.97588235294165</v>
      </c>
    </row>
    <row r="6713" spans="1:7" x14ac:dyDescent="0.25">
      <c r="A6713" s="15">
        <v>20006139</v>
      </c>
      <c r="B6713" s="17" t="s">
        <v>12249</v>
      </c>
      <c r="C6713" s="17">
        <v>371.2</v>
      </c>
      <c r="D6713" s="20">
        <v>39263</v>
      </c>
      <c r="E6713" s="18">
        <v>879.8</v>
      </c>
      <c r="F6713" s="19">
        <v>-413.58166666666722</v>
      </c>
      <c r="G6713" s="19">
        <f t="shared" si="104"/>
        <v>466.21833333333274</v>
      </c>
    </row>
    <row r="6714" spans="1:7" x14ac:dyDescent="0.25">
      <c r="A6714" s="15">
        <v>20006140</v>
      </c>
      <c r="B6714" s="17" t="s">
        <v>12250</v>
      </c>
      <c r="C6714" s="17">
        <v>370</v>
      </c>
      <c r="D6714" s="20">
        <v>39263</v>
      </c>
      <c r="E6714" s="18">
        <v>710</v>
      </c>
      <c r="F6714" s="19">
        <v>-330.85846153846148</v>
      </c>
      <c r="G6714" s="19">
        <f t="shared" si="104"/>
        <v>379.14153846153852</v>
      </c>
    </row>
    <row r="6715" spans="1:7" x14ac:dyDescent="0.25">
      <c r="A6715" s="15">
        <v>20006141</v>
      </c>
      <c r="B6715" s="17" t="s">
        <v>12251</v>
      </c>
      <c r="C6715" s="17">
        <v>371.2</v>
      </c>
      <c r="D6715" s="20">
        <v>39263</v>
      </c>
      <c r="E6715" s="18">
        <v>871.9</v>
      </c>
      <c r="F6715" s="19">
        <v>688.83741422283379</v>
      </c>
      <c r="G6715" s="19">
        <f t="shared" si="104"/>
        <v>1560.7374142228336</v>
      </c>
    </row>
    <row r="6716" spans="1:7" x14ac:dyDescent="0.25">
      <c r="A6716" s="15">
        <v>20006142</v>
      </c>
      <c r="B6716" s="17" t="s">
        <v>12252</v>
      </c>
      <c r="C6716" s="17">
        <v>371.2</v>
      </c>
      <c r="D6716" s="20">
        <v>39263</v>
      </c>
      <c r="E6716" s="18">
        <v>895.67</v>
      </c>
      <c r="F6716" s="19">
        <v>-455.75833333333344</v>
      </c>
      <c r="G6716" s="19">
        <f t="shared" si="104"/>
        <v>439.91166666666652</v>
      </c>
    </row>
    <row r="6717" spans="1:7" x14ac:dyDescent="0.25">
      <c r="A6717" s="15">
        <v>20006143</v>
      </c>
      <c r="B6717" s="17" t="s">
        <v>12253</v>
      </c>
      <c r="C6717" s="17">
        <v>371.2</v>
      </c>
      <c r="D6717" s="20">
        <v>39263</v>
      </c>
      <c r="E6717" s="18">
        <v>1198.8499999999999</v>
      </c>
      <c r="F6717" s="19">
        <v>-606.99166666666667</v>
      </c>
      <c r="G6717" s="19">
        <f t="shared" si="104"/>
        <v>591.85833333333323</v>
      </c>
    </row>
    <row r="6718" spans="1:7" x14ac:dyDescent="0.25">
      <c r="A6718" s="15">
        <v>20006144</v>
      </c>
      <c r="B6718" s="17" t="s">
        <v>12254</v>
      </c>
      <c r="C6718" s="17">
        <v>371.2</v>
      </c>
      <c r="D6718" s="20">
        <v>39263</v>
      </c>
      <c r="E6718" s="18">
        <v>900.14</v>
      </c>
      <c r="F6718" s="19">
        <v>-452.41166666666675</v>
      </c>
      <c r="G6718" s="19">
        <f t="shared" si="104"/>
        <v>447.72833333333324</v>
      </c>
    </row>
    <row r="6719" spans="1:7" x14ac:dyDescent="0.25">
      <c r="A6719" s="15">
        <v>20006145</v>
      </c>
      <c r="B6719" s="17" t="s">
        <v>12255</v>
      </c>
      <c r="C6719" s="17">
        <v>371.2</v>
      </c>
      <c r="D6719" s="20">
        <v>39263</v>
      </c>
      <c r="E6719" s="18">
        <v>1110.49</v>
      </c>
      <c r="F6719" s="19">
        <v>-561.29166666666674</v>
      </c>
      <c r="G6719" s="19">
        <f t="shared" si="104"/>
        <v>549.19833333333327</v>
      </c>
    </row>
    <row r="6720" spans="1:7" x14ac:dyDescent="0.25">
      <c r="A6720" s="15">
        <v>20006146</v>
      </c>
      <c r="B6720" s="17" t="s">
        <v>12256</v>
      </c>
      <c r="C6720" s="17">
        <v>371.2</v>
      </c>
      <c r="D6720" s="20">
        <v>39263</v>
      </c>
      <c r="E6720" s="18">
        <v>863.74</v>
      </c>
      <c r="F6720" s="19">
        <v>-433.54166666666669</v>
      </c>
      <c r="G6720" s="19">
        <f t="shared" si="104"/>
        <v>430.19833333333332</v>
      </c>
    </row>
    <row r="6721" spans="1:7" x14ac:dyDescent="0.25">
      <c r="A6721" s="15">
        <v>20006147</v>
      </c>
      <c r="B6721" s="17" t="s">
        <v>12257</v>
      </c>
      <c r="C6721" s="17">
        <v>371.2</v>
      </c>
      <c r="D6721" s="20">
        <v>39263</v>
      </c>
      <c r="E6721" s="18">
        <v>875.49</v>
      </c>
      <c r="F6721" s="19">
        <v>-446.26833333333332</v>
      </c>
      <c r="G6721" s="19">
        <f t="shared" si="104"/>
        <v>429.22166666666669</v>
      </c>
    </row>
    <row r="6722" spans="1:7" x14ac:dyDescent="0.25">
      <c r="A6722" s="15">
        <v>20006148</v>
      </c>
      <c r="B6722" s="17" t="s">
        <v>12258</v>
      </c>
      <c r="C6722" s="17">
        <v>371.2</v>
      </c>
      <c r="D6722" s="20">
        <v>39263</v>
      </c>
      <c r="E6722" s="18">
        <v>589.17999999999995</v>
      </c>
      <c r="F6722" s="19">
        <v>-1784.8690808894935</v>
      </c>
      <c r="G6722" s="19">
        <f t="shared" si="104"/>
        <v>-1195.6890808894937</v>
      </c>
    </row>
    <row r="6723" spans="1:7" x14ac:dyDescent="0.25">
      <c r="A6723" s="15">
        <v>20006149</v>
      </c>
      <c r="B6723" s="17" t="s">
        <v>12259</v>
      </c>
      <c r="C6723" s="17">
        <v>371.2</v>
      </c>
      <c r="D6723" s="20">
        <v>39263</v>
      </c>
      <c r="E6723" s="18">
        <v>809.21</v>
      </c>
      <c r="F6723" s="19">
        <v>-409.3623076923077</v>
      </c>
      <c r="G6723" s="19">
        <f t="shared" si="104"/>
        <v>399.84769230769234</v>
      </c>
    </row>
    <row r="6724" spans="1:7" x14ac:dyDescent="0.25">
      <c r="A6724" s="15">
        <v>20006150</v>
      </c>
      <c r="B6724" s="17" t="s">
        <v>12260</v>
      </c>
      <c r="C6724" s="17">
        <v>371.2</v>
      </c>
      <c r="D6724" s="20">
        <v>39263</v>
      </c>
      <c r="E6724" s="18">
        <v>745.11</v>
      </c>
      <c r="F6724" s="19">
        <v>-396.32333333333366</v>
      </c>
      <c r="G6724" s="19">
        <f t="shared" si="104"/>
        <v>348.78666666666635</v>
      </c>
    </row>
    <row r="6725" spans="1:7" x14ac:dyDescent="0.25">
      <c r="A6725" s="15">
        <v>20006151</v>
      </c>
      <c r="B6725" s="17" t="s">
        <v>12261</v>
      </c>
      <c r="C6725" s="17">
        <v>371.2</v>
      </c>
      <c r="D6725" s="20">
        <v>39263</v>
      </c>
      <c r="E6725" s="18">
        <v>531.30999999999995</v>
      </c>
      <c r="F6725" s="19">
        <v>362.85666666666691</v>
      </c>
      <c r="G6725" s="19">
        <f t="shared" si="104"/>
        <v>894.16666666666686</v>
      </c>
    </row>
    <row r="6726" spans="1:7" x14ac:dyDescent="0.25">
      <c r="A6726" s="15">
        <v>20006152</v>
      </c>
      <c r="B6726" s="17" t="s">
        <v>12262</v>
      </c>
      <c r="C6726" s="17">
        <v>371.2</v>
      </c>
      <c r="D6726" s="20">
        <v>39263</v>
      </c>
      <c r="E6726" s="18">
        <v>553.17999999999995</v>
      </c>
      <c r="F6726" s="19">
        <v>-304.58833333333342</v>
      </c>
      <c r="G6726" s="19">
        <f t="shared" si="104"/>
        <v>248.59166666666653</v>
      </c>
    </row>
    <row r="6727" spans="1:7" x14ac:dyDescent="0.25">
      <c r="A6727" s="15">
        <v>20006153</v>
      </c>
      <c r="B6727" s="17" t="s">
        <v>8318</v>
      </c>
      <c r="C6727" s="17">
        <v>311</v>
      </c>
      <c r="D6727" s="20">
        <v>37529</v>
      </c>
      <c r="E6727" s="18">
        <v>0</v>
      </c>
      <c r="F6727" s="19">
        <v>-7.0316666666666379</v>
      </c>
      <c r="G6727" s="19">
        <f t="shared" si="104"/>
        <v>-7.0316666666666379</v>
      </c>
    </row>
    <row r="6728" spans="1:7" x14ac:dyDescent="0.25">
      <c r="A6728" s="15">
        <v>20006154</v>
      </c>
      <c r="B6728" s="17" t="s">
        <v>12263</v>
      </c>
      <c r="C6728" s="17">
        <v>371.2</v>
      </c>
      <c r="D6728" s="20">
        <v>39263</v>
      </c>
      <c r="E6728" s="18">
        <v>597.26</v>
      </c>
      <c r="F6728" s="19">
        <v>-248.06000000000012</v>
      </c>
      <c r="G6728" s="19">
        <f t="shared" ref="G6728:G6791" si="105">SUM(E6728:F6728)</f>
        <v>349.19999999999987</v>
      </c>
    </row>
    <row r="6729" spans="1:7" x14ac:dyDescent="0.25">
      <c r="A6729" s="15">
        <v>20006155</v>
      </c>
      <c r="B6729" s="17" t="s">
        <v>12264</v>
      </c>
      <c r="C6729" s="17">
        <v>371.2</v>
      </c>
      <c r="D6729" s="20">
        <v>39263</v>
      </c>
      <c r="E6729" s="18">
        <v>818</v>
      </c>
      <c r="F6729" s="19">
        <v>-383.81941176470593</v>
      </c>
      <c r="G6729" s="19">
        <f t="shared" si="105"/>
        <v>434.18058823529407</v>
      </c>
    </row>
    <row r="6730" spans="1:7" x14ac:dyDescent="0.25">
      <c r="A6730" s="15">
        <v>20006156</v>
      </c>
      <c r="B6730" s="17" t="s">
        <v>12265</v>
      </c>
      <c r="C6730" s="17">
        <v>371.2</v>
      </c>
      <c r="D6730" s="20">
        <v>39263</v>
      </c>
      <c r="E6730" s="18">
        <v>0</v>
      </c>
      <c r="F6730" s="19">
        <v>275.17382352941166</v>
      </c>
      <c r="G6730" s="19">
        <f t="shared" si="105"/>
        <v>275.17382352941166</v>
      </c>
    </row>
    <row r="6731" spans="1:7" x14ac:dyDescent="0.25">
      <c r="A6731" s="15">
        <v>20006157</v>
      </c>
      <c r="B6731" s="17" t="s">
        <v>12266</v>
      </c>
      <c r="C6731" s="17">
        <v>371.2</v>
      </c>
      <c r="D6731" s="20">
        <v>39263</v>
      </c>
      <c r="E6731" s="18">
        <v>513.53</v>
      </c>
      <c r="F6731" s="19">
        <v>-247.13882352941187</v>
      </c>
      <c r="G6731" s="19">
        <f t="shared" si="105"/>
        <v>266.39117647058811</v>
      </c>
    </row>
    <row r="6732" spans="1:7" x14ac:dyDescent="0.25">
      <c r="A6732" s="15">
        <v>20006158</v>
      </c>
      <c r="B6732" s="17" t="s">
        <v>12267</v>
      </c>
      <c r="C6732" s="17">
        <v>380</v>
      </c>
      <c r="D6732" s="20">
        <v>39263</v>
      </c>
      <c r="E6732" s="18">
        <v>565.5</v>
      </c>
      <c r="F6732" s="19">
        <v>-266.60911764705878</v>
      </c>
      <c r="G6732" s="19">
        <f t="shared" si="105"/>
        <v>298.89088235294122</v>
      </c>
    </row>
    <row r="6733" spans="1:7" x14ac:dyDescent="0.25">
      <c r="A6733" s="15">
        <v>20006159</v>
      </c>
      <c r="B6733" s="17" t="s">
        <v>12268</v>
      </c>
      <c r="C6733" s="17">
        <v>380</v>
      </c>
      <c r="D6733" s="20">
        <v>39263</v>
      </c>
      <c r="E6733" s="18">
        <v>1152.01</v>
      </c>
      <c r="F6733" s="19">
        <v>-571.7855882352942</v>
      </c>
      <c r="G6733" s="19">
        <f t="shared" si="105"/>
        <v>580.22441176470579</v>
      </c>
    </row>
    <row r="6734" spans="1:7" x14ac:dyDescent="0.25">
      <c r="A6734" s="15">
        <v>20006160</v>
      </c>
      <c r="B6734" s="17" t="s">
        <v>12269</v>
      </c>
      <c r="C6734" s="17">
        <v>331</v>
      </c>
      <c r="D6734" s="20">
        <v>39264</v>
      </c>
      <c r="E6734" s="18">
        <v>22712.3</v>
      </c>
      <c r="F6734" s="19">
        <v>-3674.061129736056</v>
      </c>
      <c r="G6734" s="19">
        <f t="shared" si="105"/>
        <v>19038.238870263944</v>
      </c>
    </row>
    <row r="6735" spans="1:7" x14ac:dyDescent="0.25">
      <c r="A6735" s="15">
        <v>20006161</v>
      </c>
      <c r="B6735" s="17" t="s">
        <v>12270</v>
      </c>
      <c r="C6735" s="17">
        <v>311</v>
      </c>
      <c r="D6735" s="20">
        <v>39294</v>
      </c>
      <c r="E6735" s="18">
        <v>2288.0300000000002</v>
      </c>
      <c r="F6735" s="19">
        <v>-1719.3327553760491</v>
      </c>
      <c r="G6735" s="19">
        <f t="shared" si="105"/>
        <v>568.69724462395106</v>
      </c>
    </row>
    <row r="6736" spans="1:7" x14ac:dyDescent="0.25">
      <c r="A6736" s="15">
        <v>20006162</v>
      </c>
      <c r="B6736" s="17" t="s">
        <v>8621</v>
      </c>
      <c r="C6736" s="17">
        <v>360</v>
      </c>
      <c r="D6736" s="20">
        <v>37376</v>
      </c>
      <c r="E6736" s="18">
        <v>1228</v>
      </c>
      <c r="F6736" s="19">
        <v>-339.57888888888886</v>
      </c>
      <c r="G6736" s="19">
        <f t="shared" si="105"/>
        <v>888.42111111111114</v>
      </c>
    </row>
    <row r="6737" spans="1:7" x14ac:dyDescent="0.25">
      <c r="A6737" s="15">
        <v>20006165</v>
      </c>
      <c r="B6737" s="17" t="s">
        <v>12271</v>
      </c>
      <c r="C6737" s="17">
        <v>304</v>
      </c>
      <c r="D6737" s="20">
        <v>39294</v>
      </c>
      <c r="E6737" s="18">
        <v>62427.855102932619</v>
      </c>
      <c r="F6737" s="19">
        <v>-53144.786666666674</v>
      </c>
      <c r="G6737" s="19">
        <f t="shared" si="105"/>
        <v>9283.0684362659449</v>
      </c>
    </row>
    <row r="6738" spans="1:7" x14ac:dyDescent="0.25">
      <c r="A6738" s="15">
        <v>20006166</v>
      </c>
      <c r="B6738" s="17" t="s">
        <v>12272</v>
      </c>
      <c r="C6738" s="17">
        <v>320</v>
      </c>
      <c r="D6738" s="20">
        <v>39294</v>
      </c>
      <c r="E6738" s="18">
        <v>430.63</v>
      </c>
      <c r="F6738" s="19">
        <v>-365.81555555555553</v>
      </c>
      <c r="G6738" s="19">
        <f t="shared" si="105"/>
        <v>64.814444444444462</v>
      </c>
    </row>
    <row r="6739" spans="1:7" x14ac:dyDescent="0.25">
      <c r="A6739" s="15">
        <v>20006167</v>
      </c>
      <c r="B6739" s="17" t="s">
        <v>12273</v>
      </c>
      <c r="C6739" s="17">
        <v>320</v>
      </c>
      <c r="D6739" s="20">
        <v>39294</v>
      </c>
      <c r="E6739" s="18">
        <v>741.47</v>
      </c>
      <c r="F6739" s="19">
        <v>-626.04611111111103</v>
      </c>
      <c r="G6739" s="19">
        <f t="shared" si="105"/>
        <v>115.423888888889</v>
      </c>
    </row>
    <row r="6740" spans="1:7" x14ac:dyDescent="0.25">
      <c r="A6740" s="15">
        <v>20006168</v>
      </c>
      <c r="B6740" s="17" t="s">
        <v>12274</v>
      </c>
      <c r="C6740" s="17">
        <v>320</v>
      </c>
      <c r="D6740" s="20">
        <v>39294</v>
      </c>
      <c r="E6740" s="18">
        <v>741.47</v>
      </c>
      <c r="F6740" s="19">
        <v>-630.34055555555551</v>
      </c>
      <c r="G6740" s="19">
        <f t="shared" si="105"/>
        <v>111.12944444444452</v>
      </c>
    </row>
    <row r="6741" spans="1:7" x14ac:dyDescent="0.25">
      <c r="A6741" s="15">
        <v>20006169</v>
      </c>
      <c r="B6741" s="17" t="s">
        <v>12275</v>
      </c>
      <c r="C6741" s="17">
        <v>320</v>
      </c>
      <c r="D6741" s="20">
        <v>39294</v>
      </c>
      <c r="E6741" s="18">
        <v>741.47</v>
      </c>
      <c r="F6741" s="19">
        <v>-629.54944444444436</v>
      </c>
      <c r="G6741" s="19">
        <f t="shared" si="105"/>
        <v>111.92055555555567</v>
      </c>
    </row>
    <row r="6742" spans="1:7" x14ac:dyDescent="0.25">
      <c r="A6742" s="15">
        <v>20006170</v>
      </c>
      <c r="B6742" s="17" t="s">
        <v>12276</v>
      </c>
      <c r="C6742" s="17">
        <v>320</v>
      </c>
      <c r="D6742" s="20">
        <v>39294</v>
      </c>
      <c r="E6742" s="18">
        <v>741.47</v>
      </c>
      <c r="F6742" s="19">
        <v>-619.43999999999994</v>
      </c>
      <c r="G6742" s="19">
        <f t="shared" si="105"/>
        <v>122.03000000000009</v>
      </c>
    </row>
    <row r="6743" spans="1:7" x14ac:dyDescent="0.25">
      <c r="A6743" s="15">
        <v>20006171</v>
      </c>
      <c r="B6743" s="17" t="s">
        <v>12277</v>
      </c>
      <c r="C6743" s="17">
        <v>320</v>
      </c>
      <c r="D6743" s="20">
        <v>39294</v>
      </c>
      <c r="E6743" s="18">
        <v>377.47</v>
      </c>
      <c r="F6743" s="19">
        <v>-320.29388888888889</v>
      </c>
      <c r="G6743" s="19">
        <f t="shared" si="105"/>
        <v>57.17611111111114</v>
      </c>
    </row>
    <row r="6744" spans="1:7" x14ac:dyDescent="0.25">
      <c r="A6744" s="15">
        <v>20006172</v>
      </c>
      <c r="B6744" s="17" t="s">
        <v>12278</v>
      </c>
      <c r="C6744" s="17">
        <v>310</v>
      </c>
      <c r="D6744" s="20">
        <v>39294</v>
      </c>
      <c r="E6744" s="18">
        <v>87134.014897067391</v>
      </c>
      <c r="F6744" s="19">
        <v>-71161.899999999994</v>
      </c>
      <c r="G6744" s="19">
        <f t="shared" si="105"/>
        <v>15972.114897067397</v>
      </c>
    </row>
    <row r="6745" spans="1:7" x14ac:dyDescent="0.25">
      <c r="A6745" s="15">
        <v>20006173</v>
      </c>
      <c r="B6745" s="17" t="s">
        <v>8569</v>
      </c>
      <c r="C6745" s="17">
        <v>360</v>
      </c>
      <c r="D6745" s="20">
        <v>37499</v>
      </c>
      <c r="E6745" s="18">
        <v>72</v>
      </c>
      <c r="F6745" s="19">
        <v>-19.952777777777779</v>
      </c>
      <c r="G6745" s="19">
        <f t="shared" si="105"/>
        <v>52.047222222222217</v>
      </c>
    </row>
    <row r="6746" spans="1:7" x14ac:dyDescent="0.25">
      <c r="A6746" s="15">
        <v>20006174</v>
      </c>
      <c r="B6746" s="17" t="s">
        <v>12279</v>
      </c>
      <c r="C6746" s="17">
        <v>310</v>
      </c>
      <c r="D6746" s="20">
        <v>39294</v>
      </c>
      <c r="E6746" s="18">
        <v>1481.92</v>
      </c>
      <c r="F6746" s="19">
        <v>-1208.7311111111107</v>
      </c>
      <c r="G6746" s="19">
        <f t="shared" si="105"/>
        <v>273.18888888888932</v>
      </c>
    </row>
    <row r="6747" spans="1:7" x14ac:dyDescent="0.25">
      <c r="A6747" s="15">
        <v>20006175</v>
      </c>
      <c r="B6747" s="17" t="s">
        <v>12280</v>
      </c>
      <c r="C6747" s="17">
        <v>310</v>
      </c>
      <c r="D6747" s="20">
        <v>39294</v>
      </c>
      <c r="E6747" s="18">
        <v>0</v>
      </c>
      <c r="F6747" s="19">
        <v>-380.92888888888911</v>
      </c>
      <c r="G6747" s="19">
        <f t="shared" si="105"/>
        <v>-380.92888888888911</v>
      </c>
    </row>
    <row r="6748" spans="1:7" x14ac:dyDescent="0.25">
      <c r="A6748" s="15">
        <v>20006176</v>
      </c>
      <c r="B6748" s="17" t="s">
        <v>12281</v>
      </c>
      <c r="C6748" s="17">
        <v>320</v>
      </c>
      <c r="D6748" s="20">
        <v>39294</v>
      </c>
      <c r="E6748" s="18">
        <v>1103.71</v>
      </c>
      <c r="F6748" s="19">
        <v>-906.92333333333329</v>
      </c>
      <c r="G6748" s="19">
        <f t="shared" si="105"/>
        <v>196.78666666666675</v>
      </c>
    </row>
    <row r="6749" spans="1:7" x14ac:dyDescent="0.25">
      <c r="A6749" s="15">
        <v>20006177</v>
      </c>
      <c r="B6749" s="17" t="s">
        <v>12282</v>
      </c>
      <c r="C6749" s="17">
        <v>310</v>
      </c>
      <c r="D6749" s="20">
        <v>39294</v>
      </c>
      <c r="E6749" s="18">
        <v>422.63</v>
      </c>
      <c r="F6749" s="19">
        <v>-346.05750000000006</v>
      </c>
      <c r="G6749" s="19">
        <f t="shared" si="105"/>
        <v>76.572499999999934</v>
      </c>
    </row>
    <row r="6750" spans="1:7" x14ac:dyDescent="0.25">
      <c r="A6750" s="15">
        <v>20006178</v>
      </c>
      <c r="B6750" s="17" t="s">
        <v>12283</v>
      </c>
      <c r="C6750" s="17">
        <v>331</v>
      </c>
      <c r="D6750" s="20">
        <v>39294</v>
      </c>
      <c r="E6750" s="18">
        <v>4344.5200000000004</v>
      </c>
      <c r="F6750" s="19">
        <v>-624.32333333333338</v>
      </c>
      <c r="G6750" s="19">
        <f t="shared" si="105"/>
        <v>3720.1966666666672</v>
      </c>
    </row>
    <row r="6751" spans="1:7" x14ac:dyDescent="0.25">
      <c r="A6751" s="15">
        <v>20006179</v>
      </c>
      <c r="B6751" s="17" t="s">
        <v>12284</v>
      </c>
      <c r="C6751" s="17">
        <v>331</v>
      </c>
      <c r="D6751" s="20">
        <v>39294</v>
      </c>
      <c r="E6751" s="18">
        <v>538.42000000000007</v>
      </c>
      <c r="F6751" s="19">
        <v>-90.830000000000041</v>
      </c>
      <c r="G6751" s="19">
        <f t="shared" si="105"/>
        <v>447.59000000000003</v>
      </c>
    </row>
    <row r="6752" spans="1:7" x14ac:dyDescent="0.25">
      <c r="A6752" s="15">
        <v>20006180</v>
      </c>
      <c r="B6752" s="17" t="s">
        <v>12285</v>
      </c>
      <c r="C6752" s="17">
        <v>331</v>
      </c>
      <c r="D6752" s="20">
        <v>39294</v>
      </c>
      <c r="E6752" s="18">
        <v>1097.6300000000001</v>
      </c>
      <c r="F6752" s="19">
        <v>-182.52999999999997</v>
      </c>
      <c r="G6752" s="19">
        <f t="shared" si="105"/>
        <v>915.10000000000014</v>
      </c>
    </row>
    <row r="6753" spans="1:7" x14ac:dyDescent="0.25">
      <c r="A6753" s="15">
        <v>20006181</v>
      </c>
      <c r="B6753" s="17" t="s">
        <v>12286</v>
      </c>
      <c r="C6753" s="17">
        <v>331</v>
      </c>
      <c r="D6753" s="20">
        <v>39294</v>
      </c>
      <c r="E6753" s="18">
        <v>970.08</v>
      </c>
      <c r="F6753" s="19">
        <v>-181.35500000000005</v>
      </c>
      <c r="G6753" s="19">
        <f t="shared" si="105"/>
        <v>788.72500000000002</v>
      </c>
    </row>
    <row r="6754" spans="1:7" x14ac:dyDescent="0.25">
      <c r="A6754" s="15">
        <v>20006182</v>
      </c>
      <c r="B6754" s="17" t="s">
        <v>12287</v>
      </c>
      <c r="C6754" s="17">
        <v>331</v>
      </c>
      <c r="D6754" s="20">
        <v>39294</v>
      </c>
      <c r="E6754" s="18">
        <v>881.07</v>
      </c>
      <c r="F6754" s="19">
        <v>-148.29000000000002</v>
      </c>
      <c r="G6754" s="19">
        <f t="shared" si="105"/>
        <v>732.78</v>
      </c>
    </row>
    <row r="6755" spans="1:7" x14ac:dyDescent="0.25">
      <c r="A6755" s="15">
        <v>20006183</v>
      </c>
      <c r="B6755" s="17" t="s">
        <v>12288</v>
      </c>
      <c r="C6755" s="17">
        <v>331</v>
      </c>
      <c r="D6755" s="20">
        <v>39294</v>
      </c>
      <c r="E6755" s="18">
        <v>305.29000000000002</v>
      </c>
      <c r="F6755" s="19">
        <v>-55.424999999999969</v>
      </c>
      <c r="G6755" s="19">
        <f t="shared" si="105"/>
        <v>249.86500000000007</v>
      </c>
    </row>
    <row r="6756" spans="1:7" x14ac:dyDescent="0.25">
      <c r="A6756" s="15">
        <v>20006184</v>
      </c>
      <c r="B6756" s="17" t="s">
        <v>12289</v>
      </c>
      <c r="C6756" s="17">
        <v>331</v>
      </c>
      <c r="D6756" s="20">
        <v>39294</v>
      </c>
      <c r="E6756" s="18">
        <v>7037.1236822051806</v>
      </c>
      <c r="F6756" s="19">
        <v>-1162.5650000000001</v>
      </c>
      <c r="G6756" s="19">
        <f t="shared" si="105"/>
        <v>5874.558682205181</v>
      </c>
    </row>
    <row r="6757" spans="1:7" x14ac:dyDescent="0.25">
      <c r="A6757" s="15">
        <v>20006185</v>
      </c>
      <c r="B6757" s="17" t="s">
        <v>12290</v>
      </c>
      <c r="C6757" s="17">
        <v>331</v>
      </c>
      <c r="D6757" s="20">
        <v>39294</v>
      </c>
      <c r="E6757" s="18">
        <v>11901.718736557137</v>
      </c>
      <c r="F6757" s="19">
        <v>-1957.875</v>
      </c>
      <c r="G6757" s="19">
        <f t="shared" si="105"/>
        <v>9943.8437365571372</v>
      </c>
    </row>
    <row r="6758" spans="1:7" x14ac:dyDescent="0.25">
      <c r="A6758" s="15">
        <v>20006186</v>
      </c>
      <c r="B6758" s="17" t="s">
        <v>12291</v>
      </c>
      <c r="C6758" s="17">
        <v>333</v>
      </c>
      <c r="D6758" s="20">
        <v>39294</v>
      </c>
      <c r="E6758" s="18">
        <v>559.04</v>
      </c>
      <c r="F6758" s="19">
        <v>-179.68000000000004</v>
      </c>
      <c r="G6758" s="19">
        <f t="shared" si="105"/>
        <v>379.3599999999999</v>
      </c>
    </row>
    <row r="6759" spans="1:7" x14ac:dyDescent="0.25">
      <c r="A6759" s="15">
        <v>20006187</v>
      </c>
      <c r="B6759" s="17" t="s">
        <v>12291</v>
      </c>
      <c r="C6759" s="17">
        <v>333</v>
      </c>
      <c r="D6759" s="20">
        <v>39294</v>
      </c>
      <c r="E6759" s="18">
        <v>319.02</v>
      </c>
      <c r="F6759" s="19">
        <v>-95.804999999999993</v>
      </c>
      <c r="G6759" s="19">
        <f t="shared" si="105"/>
        <v>223.21499999999997</v>
      </c>
    </row>
    <row r="6760" spans="1:7" x14ac:dyDescent="0.25">
      <c r="A6760" s="15">
        <v>20006188</v>
      </c>
      <c r="B6760" s="17" t="s">
        <v>12292</v>
      </c>
      <c r="C6760" s="17">
        <v>333</v>
      </c>
      <c r="D6760" s="20">
        <v>39294</v>
      </c>
      <c r="E6760" s="18">
        <v>15.86</v>
      </c>
      <c r="F6760" s="19">
        <v>5.9199999999999608</v>
      </c>
      <c r="G6760" s="19">
        <f t="shared" si="105"/>
        <v>21.779999999999959</v>
      </c>
    </row>
    <row r="6761" spans="1:7" x14ac:dyDescent="0.25">
      <c r="A6761" s="15">
        <v>20006189</v>
      </c>
      <c r="B6761" s="17" t="s">
        <v>12293</v>
      </c>
      <c r="C6761" s="17">
        <v>333</v>
      </c>
      <c r="D6761" s="20">
        <v>39294</v>
      </c>
      <c r="E6761" s="18">
        <v>92.47</v>
      </c>
      <c r="F6761" s="19">
        <v>-22.720000000000027</v>
      </c>
      <c r="G6761" s="19">
        <f t="shared" si="105"/>
        <v>69.749999999999972</v>
      </c>
    </row>
    <row r="6762" spans="1:7" x14ac:dyDescent="0.25">
      <c r="A6762" s="15">
        <v>20006190</v>
      </c>
      <c r="B6762" s="17" t="s">
        <v>12294</v>
      </c>
      <c r="C6762" s="17">
        <v>333</v>
      </c>
      <c r="D6762" s="20">
        <v>39294</v>
      </c>
      <c r="E6762" s="18">
        <v>18.649999999999999</v>
      </c>
      <c r="F6762" s="19">
        <v>1.4750000000000121</v>
      </c>
      <c r="G6762" s="19">
        <f t="shared" si="105"/>
        <v>20.125000000000011</v>
      </c>
    </row>
    <row r="6763" spans="1:7" x14ac:dyDescent="0.25">
      <c r="A6763" s="15">
        <v>20006191</v>
      </c>
      <c r="B6763" s="17" t="s">
        <v>12295</v>
      </c>
      <c r="C6763" s="17">
        <v>333</v>
      </c>
      <c r="D6763" s="20">
        <v>39294</v>
      </c>
      <c r="E6763" s="18">
        <v>32.109999999999971</v>
      </c>
      <c r="F6763" s="19">
        <v>-1.6999999999999744</v>
      </c>
      <c r="G6763" s="19">
        <f t="shared" si="105"/>
        <v>30.409999999999997</v>
      </c>
    </row>
    <row r="6764" spans="1:7" x14ac:dyDescent="0.25">
      <c r="A6764" s="15">
        <v>20006192</v>
      </c>
      <c r="B6764" s="17" t="s">
        <v>12296</v>
      </c>
      <c r="C6764" s="17">
        <v>333</v>
      </c>
      <c r="D6764" s="20">
        <v>39294</v>
      </c>
      <c r="E6764" s="18">
        <v>206.45999999999998</v>
      </c>
      <c r="F6764" s="19">
        <v>-58.730000000000032</v>
      </c>
      <c r="G6764" s="19">
        <f t="shared" si="105"/>
        <v>147.72999999999996</v>
      </c>
    </row>
    <row r="6765" spans="1:7" x14ac:dyDescent="0.25">
      <c r="A6765" s="15">
        <v>20006193</v>
      </c>
      <c r="B6765" s="17" t="s">
        <v>11243</v>
      </c>
      <c r="C6765" s="17">
        <v>333</v>
      </c>
      <c r="D6765" s="20">
        <v>39294</v>
      </c>
      <c r="E6765" s="18">
        <v>19.850000000000001</v>
      </c>
      <c r="F6765" s="19">
        <v>-7.6999999999999806</v>
      </c>
      <c r="G6765" s="19">
        <f t="shared" si="105"/>
        <v>12.15000000000002</v>
      </c>
    </row>
    <row r="6766" spans="1:7" x14ac:dyDescent="0.25">
      <c r="A6766" s="15">
        <v>20006194</v>
      </c>
      <c r="B6766" s="17" t="s">
        <v>12297</v>
      </c>
      <c r="C6766" s="17">
        <v>311</v>
      </c>
      <c r="D6766" s="20">
        <v>38138</v>
      </c>
      <c r="E6766" s="18">
        <v>1230.1199999999999</v>
      </c>
      <c r="F6766" s="19">
        <v>14882.905896635604</v>
      </c>
      <c r="G6766" s="19">
        <f t="shared" si="105"/>
        <v>16113.025896635605</v>
      </c>
    </row>
    <row r="6767" spans="1:7" x14ac:dyDescent="0.25">
      <c r="A6767" s="15">
        <v>20006195</v>
      </c>
      <c r="B6767" s="17" t="s">
        <v>12298</v>
      </c>
      <c r="C6767" s="17">
        <v>333</v>
      </c>
      <c r="D6767" s="20">
        <v>39294</v>
      </c>
      <c r="E6767" s="18">
        <v>23.77</v>
      </c>
      <c r="F6767" s="19">
        <v>48.63782352941174</v>
      </c>
      <c r="G6767" s="19">
        <f t="shared" si="105"/>
        <v>72.407823529411743</v>
      </c>
    </row>
    <row r="6768" spans="1:7" x14ac:dyDescent="0.25">
      <c r="A6768" s="15">
        <v>20006196</v>
      </c>
      <c r="B6768" s="17" t="s">
        <v>12299</v>
      </c>
      <c r="C6768" s="17">
        <v>333</v>
      </c>
      <c r="D6768" s="20">
        <v>39294</v>
      </c>
      <c r="E6768" s="18">
        <v>26.5</v>
      </c>
      <c r="F6768" s="19">
        <v>-1958.8400490484166</v>
      </c>
      <c r="G6768" s="19">
        <f t="shared" si="105"/>
        <v>-1932.3400490484166</v>
      </c>
    </row>
    <row r="6769" spans="1:7" x14ac:dyDescent="0.25">
      <c r="A6769" s="15">
        <v>20006197</v>
      </c>
      <c r="B6769" s="17" t="s">
        <v>12291</v>
      </c>
      <c r="C6769" s="17">
        <v>333</v>
      </c>
      <c r="D6769" s="20">
        <v>39294</v>
      </c>
      <c r="E6769" s="18">
        <v>419</v>
      </c>
      <c r="F6769" s="19">
        <v>-1726.4886658395822</v>
      </c>
      <c r="G6769" s="19">
        <f t="shared" si="105"/>
        <v>-1307.4886658395822</v>
      </c>
    </row>
    <row r="6770" spans="1:7" x14ac:dyDescent="0.25">
      <c r="A6770" s="15">
        <v>20006198</v>
      </c>
      <c r="B6770" s="17" t="s">
        <v>12300</v>
      </c>
      <c r="C6770" s="17">
        <v>333</v>
      </c>
      <c r="D6770" s="20">
        <v>39294</v>
      </c>
      <c r="E6770" s="18">
        <v>-95.460000000000008</v>
      </c>
      <c r="F6770" s="19">
        <v>12.945887316277364</v>
      </c>
      <c r="G6770" s="19">
        <f t="shared" si="105"/>
        <v>-82.514112683722644</v>
      </c>
    </row>
    <row r="6771" spans="1:7" x14ac:dyDescent="0.25">
      <c r="A6771" s="15">
        <v>20006199</v>
      </c>
      <c r="B6771" s="17" t="s">
        <v>12301</v>
      </c>
      <c r="C6771" s="17">
        <v>334</v>
      </c>
      <c r="D6771" s="20">
        <v>39294</v>
      </c>
      <c r="E6771" s="18">
        <v>513.5</v>
      </c>
      <c r="F6771" s="19">
        <v>-332.80250769087343</v>
      </c>
      <c r="G6771" s="19">
        <f t="shared" si="105"/>
        <v>180.69749230912657</v>
      </c>
    </row>
    <row r="6772" spans="1:7" x14ac:dyDescent="0.25">
      <c r="A6772" s="15">
        <v>20006200</v>
      </c>
      <c r="B6772" s="17" t="s">
        <v>10554</v>
      </c>
      <c r="C6772" s="17">
        <v>371.1</v>
      </c>
      <c r="D6772" s="20">
        <v>35033</v>
      </c>
      <c r="E6772" s="18">
        <v>0</v>
      </c>
      <c r="F6772" s="19">
        <v>58.501111111111101</v>
      </c>
      <c r="G6772" s="19">
        <f t="shared" si="105"/>
        <v>58.501111111111101</v>
      </c>
    </row>
    <row r="6773" spans="1:7" x14ac:dyDescent="0.25">
      <c r="A6773" s="15">
        <v>20006202</v>
      </c>
      <c r="B6773" s="17" t="s">
        <v>8360</v>
      </c>
      <c r="C6773" s="17">
        <v>335</v>
      </c>
      <c r="D6773" s="20">
        <v>31228</v>
      </c>
      <c r="E6773" s="18">
        <v>1248</v>
      </c>
      <c r="F6773" s="19">
        <v>-843.35583333333329</v>
      </c>
      <c r="G6773" s="19">
        <f t="shared" si="105"/>
        <v>404.64416666666671</v>
      </c>
    </row>
    <row r="6774" spans="1:7" x14ac:dyDescent="0.25">
      <c r="A6774" s="15">
        <v>20006203</v>
      </c>
      <c r="B6774" s="17" t="s">
        <v>11717</v>
      </c>
      <c r="C6774" s="17">
        <v>347</v>
      </c>
      <c r="D6774" s="20">
        <v>31593</v>
      </c>
      <c r="E6774" s="18">
        <v>1252</v>
      </c>
      <c r="F6774" s="19">
        <v>-1241.9017222222224</v>
      </c>
      <c r="G6774" s="19">
        <f t="shared" si="105"/>
        <v>10.098277777777639</v>
      </c>
    </row>
    <row r="6775" spans="1:7" x14ac:dyDescent="0.25">
      <c r="A6775" s="15">
        <v>20006204</v>
      </c>
      <c r="B6775" s="17" t="s">
        <v>12302</v>
      </c>
      <c r="C6775" s="17">
        <v>346</v>
      </c>
      <c r="D6775" s="20">
        <v>39294</v>
      </c>
      <c r="E6775" s="18">
        <v>1425</v>
      </c>
      <c r="F6775" s="19">
        <v>-852.09663725490191</v>
      </c>
      <c r="G6775" s="19">
        <f t="shared" si="105"/>
        <v>572.90336274509809</v>
      </c>
    </row>
    <row r="6776" spans="1:7" x14ac:dyDescent="0.25">
      <c r="A6776" s="15">
        <v>20006205</v>
      </c>
      <c r="B6776" s="17" t="s">
        <v>12303</v>
      </c>
      <c r="C6776" s="17">
        <v>371.2</v>
      </c>
      <c r="D6776" s="20">
        <v>39294</v>
      </c>
      <c r="E6776" s="18">
        <v>965.76</v>
      </c>
      <c r="F6776" s="19">
        <v>-355.83269607843135</v>
      </c>
      <c r="G6776" s="19">
        <f t="shared" si="105"/>
        <v>609.92730392156864</v>
      </c>
    </row>
    <row r="6777" spans="1:7" x14ac:dyDescent="0.25">
      <c r="A6777" s="15">
        <v>20006206</v>
      </c>
      <c r="B6777" s="17" t="s">
        <v>12304</v>
      </c>
      <c r="C6777" s="17">
        <v>380</v>
      </c>
      <c r="D6777" s="20">
        <v>39294</v>
      </c>
      <c r="E6777" s="18">
        <v>2541.61</v>
      </c>
      <c r="F6777" s="19">
        <v>-1260.5935294117648</v>
      </c>
      <c r="G6777" s="19">
        <f t="shared" si="105"/>
        <v>1281.0164705882353</v>
      </c>
    </row>
    <row r="6778" spans="1:7" x14ac:dyDescent="0.25">
      <c r="A6778" s="15">
        <v>20006207</v>
      </c>
      <c r="B6778" s="17" t="s">
        <v>12305</v>
      </c>
      <c r="C6778" s="17">
        <v>371.2</v>
      </c>
      <c r="D6778" s="20">
        <v>39294</v>
      </c>
      <c r="E6778" s="18">
        <v>562.21</v>
      </c>
      <c r="F6778" s="19">
        <v>-281.88635185185183</v>
      </c>
      <c r="G6778" s="19">
        <f t="shared" si="105"/>
        <v>280.32364814814821</v>
      </c>
    </row>
    <row r="6779" spans="1:7" x14ac:dyDescent="0.25">
      <c r="A6779" s="15">
        <v>20006208</v>
      </c>
      <c r="B6779" s="17" t="s">
        <v>12306</v>
      </c>
      <c r="C6779" s="17">
        <v>371.2</v>
      </c>
      <c r="D6779" s="20">
        <v>39294</v>
      </c>
      <c r="E6779" s="18">
        <v>1545.83</v>
      </c>
      <c r="F6779" s="19">
        <v>-793.42287037037033</v>
      </c>
      <c r="G6779" s="19">
        <f t="shared" si="105"/>
        <v>752.40712962962959</v>
      </c>
    </row>
    <row r="6780" spans="1:7" x14ac:dyDescent="0.25">
      <c r="A6780" s="15">
        <v>20006209</v>
      </c>
      <c r="B6780" s="17" t="s">
        <v>12307</v>
      </c>
      <c r="C6780" s="17">
        <v>371.2</v>
      </c>
      <c r="D6780" s="20">
        <v>39294</v>
      </c>
      <c r="E6780" s="18">
        <v>576.48</v>
      </c>
      <c r="F6780" s="19">
        <v>-295.41200000000003</v>
      </c>
      <c r="G6780" s="19">
        <f t="shared" si="105"/>
        <v>281.06799999999998</v>
      </c>
    </row>
    <row r="6781" spans="1:7" x14ac:dyDescent="0.25">
      <c r="A6781" s="15">
        <v>20006210</v>
      </c>
      <c r="B6781" s="17" t="s">
        <v>12308</v>
      </c>
      <c r="C6781" s="17">
        <v>371.2</v>
      </c>
      <c r="D6781" s="20">
        <v>39294</v>
      </c>
      <c r="E6781" s="18">
        <v>815.53</v>
      </c>
      <c r="F6781" s="19">
        <v>-417.86590740740746</v>
      </c>
      <c r="G6781" s="19">
        <f t="shared" si="105"/>
        <v>397.66409259259251</v>
      </c>
    </row>
    <row r="6782" spans="1:7" x14ac:dyDescent="0.25">
      <c r="A6782" s="15">
        <v>20006211</v>
      </c>
      <c r="B6782" s="17" t="s">
        <v>12309</v>
      </c>
      <c r="C6782" s="17">
        <v>371.2</v>
      </c>
      <c r="D6782" s="20">
        <v>39294</v>
      </c>
      <c r="E6782" s="18">
        <v>805.88</v>
      </c>
      <c r="F6782" s="19">
        <v>-413.19316666666663</v>
      </c>
      <c r="G6782" s="19">
        <f t="shared" si="105"/>
        <v>392.68683333333337</v>
      </c>
    </row>
    <row r="6783" spans="1:7" x14ac:dyDescent="0.25">
      <c r="A6783" s="15">
        <v>20006212</v>
      </c>
      <c r="B6783" s="17" t="s">
        <v>12310</v>
      </c>
      <c r="C6783" s="17">
        <v>371.2</v>
      </c>
      <c r="D6783" s="20">
        <v>39294</v>
      </c>
      <c r="E6783" s="18">
        <v>598.48</v>
      </c>
      <c r="F6783" s="19">
        <v>-306.59214814814811</v>
      </c>
      <c r="G6783" s="19">
        <f t="shared" si="105"/>
        <v>291.88785185185191</v>
      </c>
    </row>
    <row r="6784" spans="1:7" x14ac:dyDescent="0.25">
      <c r="A6784" s="15">
        <v>20006213</v>
      </c>
      <c r="B6784" s="17" t="s">
        <v>12311</v>
      </c>
      <c r="C6784" s="17">
        <v>371.2</v>
      </c>
      <c r="D6784" s="20">
        <v>39294</v>
      </c>
      <c r="E6784" s="18">
        <v>555.25</v>
      </c>
      <c r="F6784" s="19">
        <v>-283.60098148148148</v>
      </c>
      <c r="G6784" s="19">
        <f t="shared" si="105"/>
        <v>271.64901851851852</v>
      </c>
    </row>
    <row r="6785" spans="1:7" x14ac:dyDescent="0.25">
      <c r="A6785" s="15">
        <v>20006214</v>
      </c>
      <c r="B6785" s="17" t="s">
        <v>12312</v>
      </c>
      <c r="C6785" s="17">
        <v>371.2</v>
      </c>
      <c r="D6785" s="20">
        <v>39294</v>
      </c>
      <c r="E6785" s="18">
        <v>654.1</v>
      </c>
      <c r="F6785" s="19">
        <v>-334.90312962962963</v>
      </c>
      <c r="G6785" s="19">
        <f t="shared" si="105"/>
        <v>319.19687037037039</v>
      </c>
    </row>
    <row r="6786" spans="1:7" x14ac:dyDescent="0.25">
      <c r="A6786" s="15">
        <v>20006215</v>
      </c>
      <c r="B6786" s="17" t="s">
        <v>12313</v>
      </c>
      <c r="C6786" s="17">
        <v>371.2</v>
      </c>
      <c r="D6786" s="20">
        <v>39294</v>
      </c>
      <c r="E6786" s="18">
        <v>761.7</v>
      </c>
      <c r="F6786" s="19">
        <v>-390.21312962962963</v>
      </c>
      <c r="G6786" s="19">
        <f t="shared" si="105"/>
        <v>371.48687037037041</v>
      </c>
    </row>
    <row r="6787" spans="1:7" x14ac:dyDescent="0.25">
      <c r="A6787" s="15">
        <v>20006216</v>
      </c>
      <c r="B6787" s="17" t="s">
        <v>12314</v>
      </c>
      <c r="C6787" s="17">
        <v>371.1</v>
      </c>
      <c r="D6787" s="20">
        <v>39294</v>
      </c>
      <c r="E6787" s="18">
        <v>547.02</v>
      </c>
      <c r="F6787" s="19">
        <v>-271.25312962962965</v>
      </c>
      <c r="G6787" s="19">
        <f t="shared" si="105"/>
        <v>275.76687037037033</v>
      </c>
    </row>
    <row r="6788" spans="1:7" x14ac:dyDescent="0.25">
      <c r="A6788" s="15">
        <v>20006217</v>
      </c>
      <c r="B6788" s="17" t="s">
        <v>12315</v>
      </c>
      <c r="C6788" s="17">
        <v>304</v>
      </c>
      <c r="D6788" s="20">
        <v>39295</v>
      </c>
      <c r="E6788" s="18">
        <v>816788.72307788988</v>
      </c>
      <c r="F6788" s="19">
        <v>-692231.34312962962</v>
      </c>
      <c r="G6788" s="19">
        <f t="shared" si="105"/>
        <v>124557.37994826026</v>
      </c>
    </row>
    <row r="6789" spans="1:7" x14ac:dyDescent="0.25">
      <c r="A6789" s="15">
        <v>20006218</v>
      </c>
      <c r="B6789" s="17" t="s">
        <v>12316</v>
      </c>
      <c r="C6789" s="17">
        <v>331</v>
      </c>
      <c r="D6789" s="20">
        <v>37986</v>
      </c>
      <c r="E6789" s="18">
        <v>1255.1400000000001</v>
      </c>
      <c r="F6789" s="19">
        <v>-291.56872222222216</v>
      </c>
      <c r="G6789" s="19">
        <f t="shared" si="105"/>
        <v>963.57127777777794</v>
      </c>
    </row>
    <row r="6790" spans="1:7" x14ac:dyDescent="0.25">
      <c r="A6790" s="15">
        <v>20006219</v>
      </c>
      <c r="B6790" s="17" t="s">
        <v>12317</v>
      </c>
      <c r="C6790" s="17">
        <v>304</v>
      </c>
      <c r="D6790" s="20">
        <v>39295</v>
      </c>
      <c r="E6790" s="18">
        <v>137964.70931278678</v>
      </c>
      <c r="F6790" s="19">
        <v>-109563.15</v>
      </c>
      <c r="G6790" s="19">
        <f t="shared" si="105"/>
        <v>28401.559312786791</v>
      </c>
    </row>
    <row r="6791" spans="1:7" x14ac:dyDescent="0.25">
      <c r="A6791" s="15">
        <v>20006220</v>
      </c>
      <c r="B6791" s="17" t="s">
        <v>12318</v>
      </c>
      <c r="C6791" s="17">
        <v>310</v>
      </c>
      <c r="D6791" s="20">
        <v>39295</v>
      </c>
      <c r="E6791" s="18">
        <v>99390.755435242449</v>
      </c>
      <c r="F6791" s="19">
        <v>-80687.66</v>
      </c>
      <c r="G6791" s="19">
        <f t="shared" si="105"/>
        <v>18703.095435242445</v>
      </c>
    </row>
    <row r="6792" spans="1:7" x14ac:dyDescent="0.25">
      <c r="A6792" s="15">
        <v>20006221</v>
      </c>
      <c r="B6792" s="17" t="s">
        <v>12319</v>
      </c>
      <c r="C6792" s="17">
        <v>330</v>
      </c>
      <c r="D6792" s="20">
        <v>39295</v>
      </c>
      <c r="E6792" s="18">
        <v>178984.84877590762</v>
      </c>
      <c r="F6792" s="19">
        <v>-44428.800000000003</v>
      </c>
      <c r="G6792" s="19">
        <f t="shared" ref="G6792:G6855" si="106">SUM(E6792:F6792)</f>
        <v>134556.04877590761</v>
      </c>
    </row>
    <row r="6793" spans="1:7" x14ac:dyDescent="0.25">
      <c r="A6793" s="15">
        <v>20006222</v>
      </c>
      <c r="B6793" s="17" t="s">
        <v>12320</v>
      </c>
      <c r="C6793" s="17">
        <v>330</v>
      </c>
      <c r="D6793" s="20">
        <v>39295</v>
      </c>
      <c r="E6793" s="18">
        <v>119398.80204439278</v>
      </c>
      <c r="F6793" s="19">
        <v>-29638.924125000001</v>
      </c>
      <c r="G6793" s="19">
        <f t="shared" si="106"/>
        <v>89759.877919392777</v>
      </c>
    </row>
    <row r="6794" spans="1:7" x14ac:dyDescent="0.25">
      <c r="A6794" s="15">
        <v>20006223</v>
      </c>
      <c r="B6794" s="17" t="s">
        <v>12321</v>
      </c>
      <c r="C6794" s="17">
        <v>320</v>
      </c>
      <c r="D6794" s="20">
        <v>39325</v>
      </c>
      <c r="E6794" s="18">
        <v>950</v>
      </c>
      <c r="F6794" s="19">
        <v>-803.48</v>
      </c>
      <c r="G6794" s="19">
        <f t="shared" si="106"/>
        <v>146.51999999999998</v>
      </c>
    </row>
    <row r="6795" spans="1:7" x14ac:dyDescent="0.25">
      <c r="A6795" s="15">
        <v>20006224</v>
      </c>
      <c r="B6795" s="17" t="s">
        <v>12322</v>
      </c>
      <c r="C6795" s="17">
        <v>320</v>
      </c>
      <c r="D6795" s="20">
        <v>39325</v>
      </c>
      <c r="E6795" s="18">
        <v>1031.25</v>
      </c>
      <c r="F6795" s="19">
        <v>-607.79194871794846</v>
      </c>
      <c r="G6795" s="19">
        <f t="shared" si="106"/>
        <v>423.45805128205154</v>
      </c>
    </row>
    <row r="6796" spans="1:7" x14ac:dyDescent="0.25">
      <c r="A6796" s="15">
        <v>20006225</v>
      </c>
      <c r="B6796" s="17" t="s">
        <v>12323</v>
      </c>
      <c r="C6796" s="17">
        <v>344</v>
      </c>
      <c r="D6796" s="20">
        <v>39325</v>
      </c>
      <c r="E6796" s="18">
        <v>561.59</v>
      </c>
      <c r="F6796" s="19">
        <v>-444.09025641025642</v>
      </c>
      <c r="G6796" s="19">
        <f t="shared" si="106"/>
        <v>117.49974358974362</v>
      </c>
    </row>
    <row r="6797" spans="1:7" x14ac:dyDescent="0.25">
      <c r="A6797" s="15">
        <v>20006226</v>
      </c>
      <c r="B6797" s="17" t="s">
        <v>12324</v>
      </c>
      <c r="C6797" s="17">
        <v>331</v>
      </c>
      <c r="D6797" s="20">
        <v>39325</v>
      </c>
      <c r="E6797" s="18">
        <v>1000.33</v>
      </c>
      <c r="F6797" s="19">
        <v>-153.32489999999996</v>
      </c>
      <c r="G6797" s="19">
        <f t="shared" si="106"/>
        <v>847.00510000000008</v>
      </c>
    </row>
    <row r="6798" spans="1:7" x14ac:dyDescent="0.25">
      <c r="A6798" s="15">
        <v>20006227</v>
      </c>
      <c r="B6798" s="17" t="s">
        <v>12325</v>
      </c>
      <c r="C6798" s="17">
        <v>331</v>
      </c>
      <c r="D6798" s="20">
        <v>39325</v>
      </c>
      <c r="E6798" s="18">
        <v>0</v>
      </c>
      <c r="F6798" s="19">
        <v>635.99676666666653</v>
      </c>
      <c r="G6798" s="19">
        <f t="shared" si="106"/>
        <v>635.99676666666653</v>
      </c>
    </row>
    <row r="6799" spans="1:7" x14ac:dyDescent="0.25">
      <c r="A6799" s="15">
        <v>20006228</v>
      </c>
      <c r="B6799" s="17" t="s">
        <v>12326</v>
      </c>
      <c r="C6799" s="17">
        <v>331</v>
      </c>
      <c r="D6799" s="20">
        <v>39325</v>
      </c>
      <c r="E6799" s="18">
        <v>300</v>
      </c>
      <c r="F6799" s="19">
        <v>-37.525500000000079</v>
      </c>
      <c r="G6799" s="19">
        <f t="shared" si="106"/>
        <v>262.47449999999992</v>
      </c>
    </row>
    <row r="6800" spans="1:7" x14ac:dyDescent="0.25">
      <c r="A6800" s="15">
        <v>20006229</v>
      </c>
      <c r="B6800" s="17" t="s">
        <v>12327</v>
      </c>
      <c r="C6800" s="17">
        <v>333</v>
      </c>
      <c r="D6800" s="20">
        <v>39325</v>
      </c>
      <c r="E6800" s="18">
        <v>126.46999999999998</v>
      </c>
      <c r="F6800" s="19">
        <v>-30.306533333333348</v>
      </c>
      <c r="G6800" s="19">
        <f t="shared" si="106"/>
        <v>96.163466666666636</v>
      </c>
    </row>
    <row r="6801" spans="1:7" x14ac:dyDescent="0.25">
      <c r="A6801" s="15">
        <v>20006230</v>
      </c>
      <c r="B6801" s="17" t="s">
        <v>12328</v>
      </c>
      <c r="C6801" s="17">
        <v>333</v>
      </c>
      <c r="D6801" s="20">
        <v>39325</v>
      </c>
      <c r="E6801" s="18">
        <v>17.95</v>
      </c>
      <c r="F6801" s="19">
        <v>2.9785666666666355</v>
      </c>
      <c r="G6801" s="19">
        <f t="shared" si="106"/>
        <v>20.928566666666633</v>
      </c>
    </row>
    <row r="6802" spans="1:7" x14ac:dyDescent="0.25">
      <c r="A6802" s="15">
        <v>20006231</v>
      </c>
      <c r="B6802" s="17" t="s">
        <v>12329</v>
      </c>
      <c r="C6802" s="17">
        <v>333</v>
      </c>
      <c r="D6802" s="20">
        <v>39325</v>
      </c>
      <c r="E6802" s="18">
        <v>15.119999999999997</v>
      </c>
      <c r="F6802" s="19">
        <v>1.9802333333334179</v>
      </c>
      <c r="G6802" s="19">
        <f t="shared" si="106"/>
        <v>17.100233333333414</v>
      </c>
    </row>
    <row r="6803" spans="1:7" x14ac:dyDescent="0.25">
      <c r="A6803" s="15">
        <v>20006232</v>
      </c>
      <c r="B6803" s="17" t="s">
        <v>12330</v>
      </c>
      <c r="C6803" s="17">
        <v>333</v>
      </c>
      <c r="D6803" s="20">
        <v>39325</v>
      </c>
      <c r="E6803" s="18">
        <v>22.31</v>
      </c>
      <c r="F6803" s="19">
        <v>94.443966666666682</v>
      </c>
      <c r="G6803" s="19">
        <f t="shared" si="106"/>
        <v>116.75396666666668</v>
      </c>
    </row>
    <row r="6804" spans="1:7" x14ac:dyDescent="0.25">
      <c r="A6804" s="15">
        <v>20006233</v>
      </c>
      <c r="B6804" s="17" t="s">
        <v>12331</v>
      </c>
      <c r="C6804" s="17">
        <v>333</v>
      </c>
      <c r="D6804" s="20">
        <v>39325</v>
      </c>
      <c r="E6804" s="18">
        <v>17.190000000000001</v>
      </c>
      <c r="F6804" s="19">
        <v>6.3196666666666754</v>
      </c>
      <c r="G6804" s="19">
        <f t="shared" si="106"/>
        <v>23.509666666666675</v>
      </c>
    </row>
    <row r="6805" spans="1:7" x14ac:dyDescent="0.25">
      <c r="A6805" s="15">
        <v>20006234</v>
      </c>
      <c r="B6805" s="17" t="s">
        <v>12332</v>
      </c>
      <c r="C6805" s="17">
        <v>333</v>
      </c>
      <c r="D6805" s="20">
        <v>39325</v>
      </c>
      <c r="E6805" s="18">
        <v>17.440000000000001</v>
      </c>
      <c r="F6805" s="19">
        <v>5.1261666666665757</v>
      </c>
      <c r="G6805" s="19">
        <f t="shared" si="106"/>
        <v>22.566166666666575</v>
      </c>
    </row>
    <row r="6806" spans="1:7" x14ac:dyDescent="0.25">
      <c r="A6806" s="15">
        <v>20006235</v>
      </c>
      <c r="B6806" s="17" t="s">
        <v>12333</v>
      </c>
      <c r="C6806" s="17">
        <v>333</v>
      </c>
      <c r="D6806" s="20">
        <v>39325</v>
      </c>
      <c r="E6806" s="18">
        <v>31.57</v>
      </c>
      <c r="F6806" s="19">
        <v>-0.72346666666672377</v>
      </c>
      <c r="G6806" s="19">
        <f t="shared" si="106"/>
        <v>30.846533333333277</v>
      </c>
    </row>
    <row r="6807" spans="1:7" x14ac:dyDescent="0.25">
      <c r="A6807" s="15">
        <v>20006236</v>
      </c>
      <c r="B6807" s="17" t="s">
        <v>12334</v>
      </c>
      <c r="C6807" s="17">
        <v>333</v>
      </c>
      <c r="D6807" s="20">
        <v>39325</v>
      </c>
      <c r="E6807" s="18">
        <v>22.01</v>
      </c>
      <c r="F6807" s="19">
        <v>2.5823333333333967</v>
      </c>
      <c r="G6807" s="19">
        <f t="shared" si="106"/>
        <v>24.5923333333334</v>
      </c>
    </row>
    <row r="6808" spans="1:7" x14ac:dyDescent="0.25">
      <c r="A6808" s="15">
        <v>20006237</v>
      </c>
      <c r="B6808" s="17" t="s">
        <v>12335</v>
      </c>
      <c r="C6808" s="17">
        <v>333</v>
      </c>
      <c r="D6808" s="20">
        <v>39325</v>
      </c>
      <c r="E6808" s="18">
        <v>22.01</v>
      </c>
      <c r="F6808" s="19">
        <v>5.2149999999999768</v>
      </c>
      <c r="G6808" s="19">
        <f t="shared" si="106"/>
        <v>27.22499999999998</v>
      </c>
    </row>
    <row r="6809" spans="1:7" x14ac:dyDescent="0.25">
      <c r="A6809" s="15">
        <v>20006238</v>
      </c>
      <c r="B6809" s="17" t="s">
        <v>12336</v>
      </c>
      <c r="C6809" s="17">
        <v>333</v>
      </c>
      <c r="D6809" s="20">
        <v>39325</v>
      </c>
      <c r="E6809" s="18">
        <v>22.01</v>
      </c>
      <c r="F6809" s="19">
        <v>3.3346666666666369</v>
      </c>
      <c r="G6809" s="19">
        <f t="shared" si="106"/>
        <v>25.34466666666664</v>
      </c>
    </row>
    <row r="6810" spans="1:7" x14ac:dyDescent="0.25">
      <c r="A6810" s="15">
        <v>20006239</v>
      </c>
      <c r="B6810" s="17" t="s">
        <v>12337</v>
      </c>
      <c r="C6810" s="17">
        <v>333</v>
      </c>
      <c r="D6810" s="20">
        <v>39325</v>
      </c>
      <c r="E6810" s="18">
        <v>22.01</v>
      </c>
      <c r="F6810" s="19">
        <v>3.7137666666666878</v>
      </c>
      <c r="G6810" s="19">
        <f t="shared" si="106"/>
        <v>25.723766666666691</v>
      </c>
    </row>
    <row r="6811" spans="1:7" x14ac:dyDescent="0.25">
      <c r="A6811" s="15">
        <v>20006240</v>
      </c>
      <c r="B6811" s="17" t="s">
        <v>12338</v>
      </c>
      <c r="C6811" s="17">
        <v>333</v>
      </c>
      <c r="D6811" s="20">
        <v>39325</v>
      </c>
      <c r="E6811" s="18">
        <v>44.79</v>
      </c>
      <c r="F6811" s="19">
        <v>-4.1830999999999783</v>
      </c>
      <c r="G6811" s="19">
        <f t="shared" si="106"/>
        <v>40.606900000000024</v>
      </c>
    </row>
    <row r="6812" spans="1:7" x14ac:dyDescent="0.25">
      <c r="A6812" s="15">
        <v>20006241</v>
      </c>
      <c r="B6812" s="17" t="s">
        <v>8689</v>
      </c>
      <c r="C6812" s="17">
        <v>331</v>
      </c>
      <c r="D6812" s="20">
        <v>37652</v>
      </c>
      <c r="E6812" s="18">
        <v>1260</v>
      </c>
      <c r="F6812" s="19">
        <v>-306.36290000000002</v>
      </c>
      <c r="G6812" s="19">
        <f t="shared" si="106"/>
        <v>953.63709999999992</v>
      </c>
    </row>
    <row r="6813" spans="1:7" x14ac:dyDescent="0.25">
      <c r="A6813" s="15">
        <v>20006242</v>
      </c>
      <c r="B6813" s="17" t="s">
        <v>12339</v>
      </c>
      <c r="C6813" s="17">
        <v>311</v>
      </c>
      <c r="D6813" s="20">
        <v>32689</v>
      </c>
      <c r="E6813" s="18">
        <v>1263</v>
      </c>
      <c r="F6813" s="19">
        <v>-1252.2429999999999</v>
      </c>
      <c r="G6813" s="19">
        <f t="shared" si="106"/>
        <v>10.757000000000062</v>
      </c>
    </row>
    <row r="6814" spans="1:7" x14ac:dyDescent="0.25">
      <c r="A6814" s="15">
        <v>20006243</v>
      </c>
      <c r="B6814" s="17" t="s">
        <v>12340</v>
      </c>
      <c r="C6814" s="17">
        <v>311</v>
      </c>
      <c r="D6814" s="20">
        <v>32689</v>
      </c>
      <c r="E6814" s="18">
        <v>1263</v>
      </c>
      <c r="F6814" s="19">
        <v>-1264.6441</v>
      </c>
      <c r="G6814" s="19">
        <f t="shared" si="106"/>
        <v>-1.6440999999999804</v>
      </c>
    </row>
    <row r="6815" spans="1:7" x14ac:dyDescent="0.25">
      <c r="A6815" s="15">
        <v>20006244</v>
      </c>
      <c r="B6815" s="17" t="s">
        <v>12341</v>
      </c>
      <c r="C6815" s="17">
        <v>334</v>
      </c>
      <c r="D6815" s="20">
        <v>39325</v>
      </c>
      <c r="E6815" s="18">
        <v>503.91</v>
      </c>
      <c r="F6815" s="19">
        <v>-315.80140000000006</v>
      </c>
      <c r="G6815" s="19">
        <f t="shared" si="106"/>
        <v>188.10859999999997</v>
      </c>
    </row>
    <row r="6816" spans="1:7" x14ac:dyDescent="0.25">
      <c r="A6816" s="15">
        <v>20006245</v>
      </c>
      <c r="B6816" s="17" t="s">
        <v>12342</v>
      </c>
      <c r="C6816" s="17">
        <v>311</v>
      </c>
      <c r="D6816" s="20">
        <v>32689</v>
      </c>
      <c r="E6816" s="18">
        <v>1263</v>
      </c>
      <c r="F6816" s="19">
        <v>-856.12962962962956</v>
      </c>
      <c r="G6816" s="19">
        <f t="shared" si="106"/>
        <v>406.87037037037044</v>
      </c>
    </row>
    <row r="6817" spans="1:7" x14ac:dyDescent="0.25">
      <c r="A6817" s="15">
        <v>20006246</v>
      </c>
      <c r="B6817" s="17" t="s">
        <v>12343</v>
      </c>
      <c r="C6817" s="17">
        <v>361</v>
      </c>
      <c r="D6817" s="20">
        <v>39325</v>
      </c>
      <c r="E6817" s="18">
        <v>3426.88</v>
      </c>
      <c r="F6817" s="19">
        <v>-899.72311111111117</v>
      </c>
      <c r="G6817" s="19">
        <f t="shared" si="106"/>
        <v>2527.1568888888887</v>
      </c>
    </row>
    <row r="6818" spans="1:7" x14ac:dyDescent="0.25">
      <c r="A6818" s="15">
        <v>20006247</v>
      </c>
      <c r="B6818" s="17" t="s">
        <v>12344</v>
      </c>
      <c r="C6818" s="17">
        <v>361</v>
      </c>
      <c r="D6818" s="20">
        <v>39325</v>
      </c>
      <c r="E6818" s="18">
        <v>400</v>
      </c>
      <c r="F6818" s="19">
        <v>-3.3181176470588127</v>
      </c>
      <c r="G6818" s="19">
        <f t="shared" si="106"/>
        <v>396.68188235294122</v>
      </c>
    </row>
    <row r="6819" spans="1:7" x14ac:dyDescent="0.25">
      <c r="A6819" s="15">
        <v>20006248</v>
      </c>
      <c r="B6819" s="17" t="s">
        <v>12345</v>
      </c>
      <c r="C6819" s="17">
        <v>371.2</v>
      </c>
      <c r="D6819" s="20">
        <v>39325</v>
      </c>
      <c r="E6819" s="18">
        <v>849.03</v>
      </c>
      <c r="F6819" s="19">
        <v>1087.8716410256407</v>
      </c>
      <c r="G6819" s="19">
        <f t="shared" si="106"/>
        <v>1936.9016410256406</v>
      </c>
    </row>
    <row r="6820" spans="1:7" x14ac:dyDescent="0.25">
      <c r="A6820" s="15">
        <v>20006249</v>
      </c>
      <c r="B6820" s="17" t="s">
        <v>12346</v>
      </c>
      <c r="C6820" s="17">
        <v>371.2</v>
      </c>
      <c r="D6820" s="20">
        <v>39325</v>
      </c>
      <c r="E6820" s="18">
        <v>921.53</v>
      </c>
      <c r="F6820" s="19">
        <v>-416.41177777777756</v>
      </c>
      <c r="G6820" s="19">
        <f t="shared" si="106"/>
        <v>505.11822222222241</v>
      </c>
    </row>
    <row r="6821" spans="1:7" x14ac:dyDescent="0.25">
      <c r="A6821" s="15">
        <v>20006250</v>
      </c>
      <c r="B6821" s="17" t="s">
        <v>12347</v>
      </c>
      <c r="C6821" s="17">
        <v>371.2</v>
      </c>
      <c r="D6821" s="20">
        <v>39325</v>
      </c>
      <c r="E6821" s="18">
        <v>890.85</v>
      </c>
      <c r="F6821" s="19">
        <v>-252.92066666666756</v>
      </c>
      <c r="G6821" s="19">
        <f t="shared" si="106"/>
        <v>637.92933333333247</v>
      </c>
    </row>
    <row r="6822" spans="1:7" x14ac:dyDescent="0.25">
      <c r="A6822" s="15">
        <v>20006251</v>
      </c>
      <c r="B6822" s="17" t="s">
        <v>12348</v>
      </c>
      <c r="C6822" s="17">
        <v>371.2</v>
      </c>
      <c r="D6822" s="20">
        <v>39325</v>
      </c>
      <c r="E6822" s="18">
        <v>877.04</v>
      </c>
      <c r="F6822" s="19">
        <v>-412.02688888888906</v>
      </c>
      <c r="G6822" s="19">
        <f t="shared" si="106"/>
        <v>465.0131111111109</v>
      </c>
    </row>
    <row r="6823" spans="1:7" x14ac:dyDescent="0.25">
      <c r="A6823" s="15">
        <v>20006252</v>
      </c>
      <c r="B6823" s="17" t="s">
        <v>12349</v>
      </c>
      <c r="C6823" s="17">
        <v>371.2</v>
      </c>
      <c r="D6823" s="20">
        <v>39325</v>
      </c>
      <c r="E6823" s="18">
        <v>673.07</v>
      </c>
      <c r="F6823" s="19">
        <v>-320.58666666666682</v>
      </c>
      <c r="G6823" s="19">
        <f t="shared" si="106"/>
        <v>352.48333333333323</v>
      </c>
    </row>
    <row r="6824" spans="1:7" x14ac:dyDescent="0.25">
      <c r="A6824" s="15">
        <v>20006253</v>
      </c>
      <c r="B6824" s="17" t="s">
        <v>12350</v>
      </c>
      <c r="C6824" s="17">
        <v>371.2</v>
      </c>
      <c r="D6824" s="20">
        <v>39325</v>
      </c>
      <c r="E6824" s="18">
        <v>526.57000000000005</v>
      </c>
      <c r="F6824" s="19">
        <v>-50.331999999999539</v>
      </c>
      <c r="G6824" s="19">
        <f t="shared" si="106"/>
        <v>476.23800000000051</v>
      </c>
    </row>
    <row r="6825" spans="1:7" x14ac:dyDescent="0.25">
      <c r="A6825" s="15">
        <v>20006254</v>
      </c>
      <c r="B6825" s="17" t="s">
        <v>12351</v>
      </c>
      <c r="C6825" s="17">
        <v>371.2</v>
      </c>
      <c r="D6825" s="20">
        <v>39325</v>
      </c>
      <c r="E6825" s="18">
        <v>0</v>
      </c>
      <c r="F6825" s="19">
        <v>280.02000000000004</v>
      </c>
      <c r="G6825" s="19">
        <f t="shared" si="106"/>
        <v>280.02000000000004</v>
      </c>
    </row>
    <row r="6826" spans="1:7" x14ac:dyDescent="0.25">
      <c r="A6826" s="15">
        <v>20006255</v>
      </c>
      <c r="B6826" s="17" t="s">
        <v>11450</v>
      </c>
      <c r="C6826" s="17">
        <v>371.2</v>
      </c>
      <c r="D6826" s="20">
        <v>39325</v>
      </c>
      <c r="E6826" s="18">
        <v>905.9</v>
      </c>
      <c r="F6826" s="19">
        <v>10.299999999996771</v>
      </c>
      <c r="G6826" s="19">
        <f t="shared" si="106"/>
        <v>916.19999999999675</v>
      </c>
    </row>
    <row r="6827" spans="1:7" x14ac:dyDescent="0.25">
      <c r="A6827" s="15">
        <v>20006256</v>
      </c>
      <c r="B6827" s="17" t="s">
        <v>12352</v>
      </c>
      <c r="C6827" s="17">
        <v>371.2</v>
      </c>
      <c r="D6827" s="20">
        <v>39325</v>
      </c>
      <c r="E6827" s="18">
        <v>822.35</v>
      </c>
      <c r="F6827" s="19">
        <v>317.4068888888886</v>
      </c>
      <c r="G6827" s="19">
        <f t="shared" si="106"/>
        <v>1139.7568888888886</v>
      </c>
    </row>
    <row r="6828" spans="1:7" x14ac:dyDescent="0.25">
      <c r="A6828" s="15">
        <v>20006258</v>
      </c>
      <c r="B6828" s="17" t="s">
        <v>12353</v>
      </c>
      <c r="C6828" s="17">
        <v>371.2</v>
      </c>
      <c r="D6828" s="20">
        <v>39325</v>
      </c>
      <c r="E6828" s="18">
        <v>730.96</v>
      </c>
      <c r="F6828" s="19">
        <v>-342.40444444444438</v>
      </c>
      <c r="G6828" s="19">
        <f t="shared" si="106"/>
        <v>388.55555555555566</v>
      </c>
    </row>
    <row r="6829" spans="1:7" x14ac:dyDescent="0.25">
      <c r="A6829" s="15">
        <v>20006259</v>
      </c>
      <c r="B6829" s="17" t="s">
        <v>12354</v>
      </c>
      <c r="C6829" s="17">
        <v>371.2</v>
      </c>
      <c r="D6829" s="20">
        <v>39325</v>
      </c>
      <c r="E6829" s="18">
        <v>744.7</v>
      </c>
      <c r="F6829" s="19">
        <v>-367.04533333333342</v>
      </c>
      <c r="G6829" s="19">
        <f t="shared" si="106"/>
        <v>377.65466666666663</v>
      </c>
    </row>
    <row r="6830" spans="1:7" x14ac:dyDescent="0.25">
      <c r="A6830" s="15">
        <v>20006260</v>
      </c>
      <c r="B6830" s="17" t="s">
        <v>12355</v>
      </c>
      <c r="C6830" s="17">
        <v>371.2</v>
      </c>
      <c r="D6830" s="20">
        <v>39325</v>
      </c>
      <c r="E6830" s="18">
        <v>940.5</v>
      </c>
      <c r="F6830" s="19">
        <v>-465.24000000000012</v>
      </c>
      <c r="G6830" s="19">
        <f t="shared" si="106"/>
        <v>475.25999999999988</v>
      </c>
    </row>
    <row r="6831" spans="1:7" x14ac:dyDescent="0.25">
      <c r="A6831" s="15">
        <v>20006261</v>
      </c>
      <c r="B6831" s="17" t="s">
        <v>8420</v>
      </c>
      <c r="C6831" s="17">
        <v>371.2</v>
      </c>
      <c r="D6831" s="20">
        <v>39325</v>
      </c>
      <c r="E6831" s="18">
        <v>799.4</v>
      </c>
      <c r="F6831" s="19">
        <v>-394.45222222222236</v>
      </c>
      <c r="G6831" s="19">
        <f t="shared" si="106"/>
        <v>404.94777777777762</v>
      </c>
    </row>
    <row r="6832" spans="1:7" x14ac:dyDescent="0.25">
      <c r="A6832" s="15">
        <v>20006262</v>
      </c>
      <c r="B6832" s="17" t="s">
        <v>12356</v>
      </c>
      <c r="C6832" s="17">
        <v>371.2</v>
      </c>
      <c r="D6832" s="20">
        <v>39325</v>
      </c>
      <c r="E6832" s="18">
        <v>827.63</v>
      </c>
      <c r="F6832" s="19">
        <v>-405.62711111111105</v>
      </c>
      <c r="G6832" s="19">
        <f t="shared" si="106"/>
        <v>422.00288888888895</v>
      </c>
    </row>
    <row r="6833" spans="1:7" x14ac:dyDescent="0.25">
      <c r="A6833" s="15">
        <v>20006263</v>
      </c>
      <c r="B6833" s="17" t="s">
        <v>12357</v>
      </c>
      <c r="C6833" s="17">
        <v>371.2</v>
      </c>
      <c r="D6833" s="20">
        <v>39325</v>
      </c>
      <c r="E6833" s="18">
        <v>804.57</v>
      </c>
      <c r="F6833" s="19">
        <v>-439.18977777777798</v>
      </c>
      <c r="G6833" s="19">
        <f t="shared" si="106"/>
        <v>365.38022222222207</v>
      </c>
    </row>
    <row r="6834" spans="1:7" x14ac:dyDescent="0.25">
      <c r="A6834" s="15">
        <v>20006264</v>
      </c>
      <c r="B6834" s="17" t="s">
        <v>12358</v>
      </c>
      <c r="C6834" s="17">
        <v>371.2</v>
      </c>
      <c r="D6834" s="20">
        <v>39325</v>
      </c>
      <c r="E6834" s="18">
        <v>798.63</v>
      </c>
      <c r="F6834" s="19">
        <v>-555.76644444444537</v>
      </c>
      <c r="G6834" s="19">
        <f t="shared" si="106"/>
        <v>242.86355555555463</v>
      </c>
    </row>
    <row r="6835" spans="1:7" x14ac:dyDescent="0.25">
      <c r="A6835" s="15">
        <v>20006265</v>
      </c>
      <c r="B6835" s="17" t="s">
        <v>12359</v>
      </c>
      <c r="C6835" s="17">
        <v>371.2</v>
      </c>
      <c r="D6835" s="20">
        <v>39325</v>
      </c>
      <c r="E6835" s="18">
        <v>809.1</v>
      </c>
      <c r="F6835" s="19">
        <v>-343.13175490196079</v>
      </c>
      <c r="G6835" s="19">
        <f t="shared" si="106"/>
        <v>465.96824509803923</v>
      </c>
    </row>
    <row r="6836" spans="1:7" x14ac:dyDescent="0.25">
      <c r="A6836" s="15">
        <v>20006266</v>
      </c>
      <c r="B6836" s="17" t="s">
        <v>12360</v>
      </c>
      <c r="C6836" s="17">
        <v>371.1</v>
      </c>
      <c r="D6836" s="20">
        <v>39325</v>
      </c>
      <c r="E6836" s="18">
        <v>825.27</v>
      </c>
      <c r="F6836" s="19">
        <v>-420.56444444444446</v>
      </c>
      <c r="G6836" s="19">
        <f t="shared" si="106"/>
        <v>404.70555555555552</v>
      </c>
    </row>
    <row r="6837" spans="1:7" x14ac:dyDescent="0.25">
      <c r="A6837" s="15">
        <v>20006267</v>
      </c>
      <c r="B6837" s="17" t="s">
        <v>12361</v>
      </c>
      <c r="C6837" s="17">
        <v>380</v>
      </c>
      <c r="D6837" s="20">
        <v>39325</v>
      </c>
      <c r="E6837" s="18">
        <v>1976.58</v>
      </c>
      <c r="F6837" s="19">
        <v>-1079.8053333333326</v>
      </c>
      <c r="G6837" s="19">
        <f t="shared" si="106"/>
        <v>896.77466666666737</v>
      </c>
    </row>
    <row r="6838" spans="1:7" x14ac:dyDescent="0.25">
      <c r="A6838" s="15">
        <v>20006268</v>
      </c>
      <c r="B6838" s="17" t="s">
        <v>8749</v>
      </c>
      <c r="C6838" s="17">
        <v>333</v>
      </c>
      <c r="D6838" s="20">
        <v>32689</v>
      </c>
      <c r="E6838" s="18">
        <v>1270</v>
      </c>
      <c r="F6838" s="19">
        <v>-1525.7077777777777</v>
      </c>
      <c r="G6838" s="19">
        <f t="shared" si="106"/>
        <v>-255.70777777777766</v>
      </c>
    </row>
    <row r="6839" spans="1:7" x14ac:dyDescent="0.25">
      <c r="A6839" s="15">
        <v>20006269</v>
      </c>
      <c r="B6839" s="17" t="s">
        <v>12362</v>
      </c>
      <c r="C6839" s="17">
        <v>370</v>
      </c>
      <c r="D6839" s="20">
        <v>39325</v>
      </c>
      <c r="E6839" s="18">
        <v>1072.8399999999999</v>
      </c>
      <c r="F6839" s="19">
        <v>-916.54244444444441</v>
      </c>
      <c r="G6839" s="19">
        <f t="shared" si="106"/>
        <v>156.2975555555555</v>
      </c>
    </row>
    <row r="6840" spans="1:7" x14ac:dyDescent="0.25">
      <c r="A6840" s="15">
        <v>20006270</v>
      </c>
      <c r="B6840" s="17" t="s">
        <v>12363</v>
      </c>
      <c r="C6840" s="17">
        <v>331</v>
      </c>
      <c r="D6840" s="20">
        <v>39326</v>
      </c>
      <c r="E6840" s="18">
        <v>5359.26</v>
      </c>
      <c r="F6840" s="19">
        <v>-935.839421324917</v>
      </c>
      <c r="G6840" s="19">
        <f t="shared" si="106"/>
        <v>4423.4205786750836</v>
      </c>
    </row>
    <row r="6841" spans="1:7" x14ac:dyDescent="0.25">
      <c r="A6841" s="15">
        <v>20006271</v>
      </c>
      <c r="B6841" s="17" t="s">
        <v>12364</v>
      </c>
      <c r="C6841" s="17">
        <v>361</v>
      </c>
      <c r="D6841" s="20">
        <v>39326</v>
      </c>
      <c r="E6841" s="18">
        <v>19430.740000000002</v>
      </c>
      <c r="F6841" s="19">
        <v>-6580.29635645287</v>
      </c>
      <c r="G6841" s="19">
        <f t="shared" si="106"/>
        <v>12850.443643547133</v>
      </c>
    </row>
    <row r="6842" spans="1:7" x14ac:dyDescent="0.25">
      <c r="A6842" s="15">
        <v>20006272</v>
      </c>
      <c r="B6842" s="17" t="s">
        <v>12365</v>
      </c>
      <c r="C6842" s="17">
        <v>311</v>
      </c>
      <c r="D6842" s="20">
        <v>39355</v>
      </c>
      <c r="E6842" s="18">
        <v>2992.04</v>
      </c>
      <c r="F6842" s="19">
        <v>-2577.4097777777774</v>
      </c>
      <c r="G6842" s="19">
        <f t="shared" si="106"/>
        <v>414.63022222222253</v>
      </c>
    </row>
    <row r="6843" spans="1:7" x14ac:dyDescent="0.25">
      <c r="A6843" s="15">
        <v>20006273</v>
      </c>
      <c r="B6843" s="17" t="s">
        <v>12366</v>
      </c>
      <c r="C6843" s="17">
        <v>311</v>
      </c>
      <c r="D6843" s="20">
        <v>39355</v>
      </c>
      <c r="E6843" s="18">
        <v>11249.49</v>
      </c>
      <c r="F6843" s="19">
        <v>-9456.3153333333339</v>
      </c>
      <c r="G6843" s="19">
        <f t="shared" si="106"/>
        <v>1793.1746666666659</v>
      </c>
    </row>
    <row r="6844" spans="1:7" x14ac:dyDescent="0.25">
      <c r="A6844" s="15">
        <v>20006274</v>
      </c>
      <c r="B6844" s="17" t="s">
        <v>12367</v>
      </c>
      <c r="C6844" s="17">
        <v>311</v>
      </c>
      <c r="D6844" s="20">
        <v>39355</v>
      </c>
      <c r="E6844" s="18">
        <v>1967.08</v>
      </c>
      <c r="F6844" s="19">
        <v>-1659.3033333333333</v>
      </c>
      <c r="G6844" s="19">
        <f t="shared" si="106"/>
        <v>307.77666666666664</v>
      </c>
    </row>
    <row r="6845" spans="1:7" x14ac:dyDescent="0.25">
      <c r="A6845" s="15">
        <v>20006275</v>
      </c>
      <c r="B6845" s="17" t="s">
        <v>12368</v>
      </c>
      <c r="C6845" s="17">
        <v>311</v>
      </c>
      <c r="D6845" s="20">
        <v>39355</v>
      </c>
      <c r="E6845" s="18">
        <v>1265.7</v>
      </c>
      <c r="F6845" s="19">
        <v>-1069.3882222222221</v>
      </c>
      <c r="G6845" s="19">
        <f t="shared" si="106"/>
        <v>196.31177777777793</v>
      </c>
    </row>
    <row r="6846" spans="1:7" x14ac:dyDescent="0.25">
      <c r="A6846" s="15">
        <v>20006277</v>
      </c>
      <c r="B6846" s="17" t="s">
        <v>12369</v>
      </c>
      <c r="C6846" s="17">
        <v>311</v>
      </c>
      <c r="D6846" s="20">
        <v>39355</v>
      </c>
      <c r="E6846" s="18">
        <v>12189.419999999998</v>
      </c>
      <c r="F6846" s="19">
        <v>-10242</v>
      </c>
      <c r="G6846" s="19">
        <f t="shared" si="106"/>
        <v>1947.4199999999983</v>
      </c>
    </row>
    <row r="6847" spans="1:7" x14ac:dyDescent="0.25">
      <c r="A6847" s="15">
        <v>20006278</v>
      </c>
      <c r="B6847" s="17" t="s">
        <v>12370</v>
      </c>
      <c r="C6847" s="17">
        <v>311</v>
      </c>
      <c r="D6847" s="20">
        <v>37072</v>
      </c>
      <c r="E6847" s="18">
        <v>1271.02</v>
      </c>
      <c r="F6847" s="19">
        <v>-508.30222222222233</v>
      </c>
      <c r="G6847" s="19">
        <f t="shared" si="106"/>
        <v>762.71777777777766</v>
      </c>
    </row>
    <row r="6848" spans="1:7" x14ac:dyDescent="0.25">
      <c r="A6848" s="15">
        <v>20006279</v>
      </c>
      <c r="B6848" s="17" t="s">
        <v>12371</v>
      </c>
      <c r="C6848" s="17">
        <v>311</v>
      </c>
      <c r="D6848" s="20">
        <v>39355</v>
      </c>
      <c r="E6848" s="18">
        <v>26381.25</v>
      </c>
      <c r="F6848" s="19">
        <v>-22176.470888888885</v>
      </c>
      <c r="G6848" s="19">
        <f t="shared" si="106"/>
        <v>4204.7791111111146</v>
      </c>
    </row>
    <row r="6849" spans="1:7" x14ac:dyDescent="0.25">
      <c r="A6849" s="15">
        <v>20006280</v>
      </c>
      <c r="B6849" s="17" t="s">
        <v>12372</v>
      </c>
      <c r="C6849" s="17">
        <v>311</v>
      </c>
      <c r="D6849" s="20">
        <v>39355</v>
      </c>
      <c r="E6849" s="18">
        <v>0</v>
      </c>
      <c r="F6849" s="19">
        <v>1889.451960784314</v>
      </c>
      <c r="G6849" s="19">
        <f t="shared" si="106"/>
        <v>1889.451960784314</v>
      </c>
    </row>
    <row r="6850" spans="1:7" x14ac:dyDescent="0.25">
      <c r="A6850" s="15">
        <v>20006281</v>
      </c>
      <c r="B6850" s="17" t="s">
        <v>12373</v>
      </c>
      <c r="C6850" s="17">
        <v>311</v>
      </c>
      <c r="D6850" s="20">
        <v>39355</v>
      </c>
      <c r="E6850" s="18">
        <v>1697.6</v>
      </c>
      <c r="F6850" s="19">
        <v>800.65003004026471</v>
      </c>
      <c r="G6850" s="19">
        <f t="shared" si="106"/>
        <v>2498.2500300402644</v>
      </c>
    </row>
    <row r="6851" spans="1:7" x14ac:dyDescent="0.25">
      <c r="A6851" s="15">
        <v>20006282</v>
      </c>
      <c r="B6851" s="17" t="s">
        <v>12374</v>
      </c>
      <c r="C6851" s="17">
        <v>320</v>
      </c>
      <c r="D6851" s="20">
        <v>39355</v>
      </c>
      <c r="E6851" s="18">
        <v>710.97</v>
      </c>
      <c r="F6851" s="19">
        <v>-588.16266666666661</v>
      </c>
      <c r="G6851" s="19">
        <f t="shared" si="106"/>
        <v>122.80733333333342</v>
      </c>
    </row>
    <row r="6852" spans="1:7" x14ac:dyDescent="0.25">
      <c r="A6852" s="15">
        <v>20006283</v>
      </c>
      <c r="B6852" s="17" t="s">
        <v>11460</v>
      </c>
      <c r="C6852" s="17">
        <v>320</v>
      </c>
      <c r="D6852" s="20">
        <v>39355</v>
      </c>
      <c r="E6852" s="18">
        <v>804.15</v>
      </c>
      <c r="F6852" s="19">
        <v>-646.87615686274512</v>
      </c>
      <c r="G6852" s="19">
        <f t="shared" si="106"/>
        <v>157.27384313725486</v>
      </c>
    </row>
    <row r="6853" spans="1:7" x14ac:dyDescent="0.25">
      <c r="A6853" s="15">
        <v>20006284</v>
      </c>
      <c r="B6853" s="17" t="s">
        <v>12375</v>
      </c>
      <c r="C6853" s="17">
        <v>320</v>
      </c>
      <c r="D6853" s="20">
        <v>39355</v>
      </c>
      <c r="E6853" s="18">
        <v>739</v>
      </c>
      <c r="F6853" s="19">
        <v>-597.51599999999996</v>
      </c>
      <c r="G6853" s="19">
        <f t="shared" si="106"/>
        <v>141.48400000000004</v>
      </c>
    </row>
    <row r="6854" spans="1:7" x14ac:dyDescent="0.25">
      <c r="A6854" s="15">
        <v>20006285</v>
      </c>
      <c r="B6854" s="17" t="s">
        <v>12376</v>
      </c>
      <c r="C6854" s="17">
        <v>320</v>
      </c>
      <c r="D6854" s="20">
        <v>39355</v>
      </c>
      <c r="E6854" s="18">
        <v>919.76</v>
      </c>
      <c r="F6854" s="19">
        <v>-760.96266666666668</v>
      </c>
      <c r="G6854" s="19">
        <f t="shared" si="106"/>
        <v>158.79733333333331</v>
      </c>
    </row>
    <row r="6855" spans="1:7" x14ac:dyDescent="0.25">
      <c r="A6855" s="15">
        <v>20006286</v>
      </c>
      <c r="B6855" s="17" t="s">
        <v>12377</v>
      </c>
      <c r="C6855" s="17">
        <v>310</v>
      </c>
      <c r="D6855" s="20">
        <v>39355</v>
      </c>
      <c r="E6855" s="18">
        <v>1745.7200000000003</v>
      </c>
      <c r="F6855" s="19">
        <v>-1397.6769411764706</v>
      </c>
      <c r="G6855" s="19">
        <f t="shared" si="106"/>
        <v>348.04305882352969</v>
      </c>
    </row>
    <row r="6856" spans="1:7" x14ac:dyDescent="0.25">
      <c r="A6856" s="15">
        <v>20006287</v>
      </c>
      <c r="B6856" s="17" t="s">
        <v>12378</v>
      </c>
      <c r="C6856" s="17">
        <v>310</v>
      </c>
      <c r="D6856" s="20">
        <v>39355</v>
      </c>
      <c r="E6856" s="18">
        <v>8977.52</v>
      </c>
      <c r="F6856" s="19">
        <v>-7183.3486666666658</v>
      </c>
      <c r="G6856" s="19">
        <f t="shared" ref="G6856:G6919" si="107">SUM(E6856:F6856)</f>
        <v>1794.1713333333346</v>
      </c>
    </row>
    <row r="6857" spans="1:7" x14ac:dyDescent="0.25">
      <c r="A6857" s="15">
        <v>20006288</v>
      </c>
      <c r="B6857" s="17" t="s">
        <v>8457</v>
      </c>
      <c r="C6857" s="17">
        <v>331</v>
      </c>
      <c r="D6857" s="20">
        <v>37499</v>
      </c>
      <c r="E6857" s="18">
        <v>1272.9100000000001</v>
      </c>
      <c r="F6857" s="19">
        <v>-331.64166666666671</v>
      </c>
      <c r="G6857" s="19">
        <f t="shared" si="107"/>
        <v>941.26833333333343</v>
      </c>
    </row>
    <row r="6858" spans="1:7" x14ac:dyDescent="0.25">
      <c r="A6858" s="15">
        <v>20006289</v>
      </c>
      <c r="B6858" s="17" t="s">
        <v>12379</v>
      </c>
      <c r="C6858" s="17">
        <v>310</v>
      </c>
      <c r="D6858" s="20">
        <v>39355</v>
      </c>
      <c r="E6858" s="18">
        <v>744.95</v>
      </c>
      <c r="F6858" s="19">
        <v>-581.77454901960778</v>
      </c>
      <c r="G6858" s="19">
        <f t="shared" si="107"/>
        <v>163.17545098039227</v>
      </c>
    </row>
    <row r="6859" spans="1:7" x14ac:dyDescent="0.25">
      <c r="A6859" s="15">
        <v>20006290</v>
      </c>
      <c r="B6859" s="17" t="s">
        <v>12380</v>
      </c>
      <c r="C6859" s="17">
        <v>310</v>
      </c>
      <c r="D6859" s="20">
        <v>39355</v>
      </c>
      <c r="E6859" s="18">
        <v>6168.57</v>
      </c>
      <c r="F6859" s="19">
        <v>-4966.4686274509804</v>
      </c>
      <c r="G6859" s="19">
        <f t="shared" si="107"/>
        <v>1202.1013725490193</v>
      </c>
    </row>
    <row r="6860" spans="1:7" x14ac:dyDescent="0.25">
      <c r="A6860" s="15">
        <v>20006291</v>
      </c>
      <c r="B6860" s="17" t="s">
        <v>12381</v>
      </c>
      <c r="C6860" s="17">
        <v>310</v>
      </c>
      <c r="D6860" s="20">
        <v>39355</v>
      </c>
      <c r="E6860" s="18">
        <v>15456.5</v>
      </c>
      <c r="F6860" s="19">
        <v>-12440.408627450981</v>
      </c>
      <c r="G6860" s="19">
        <f t="shared" si="107"/>
        <v>3016.0913725490191</v>
      </c>
    </row>
    <row r="6861" spans="1:7" x14ac:dyDescent="0.25">
      <c r="A6861" s="15">
        <v>20006292</v>
      </c>
      <c r="B6861" s="17" t="s">
        <v>12382</v>
      </c>
      <c r="C6861" s="17">
        <v>310</v>
      </c>
      <c r="D6861" s="20">
        <v>39355</v>
      </c>
      <c r="E6861" s="18">
        <v>553.88</v>
      </c>
      <c r="F6861" s="19">
        <v>-433.02029629629629</v>
      </c>
      <c r="G6861" s="19">
        <f t="shared" si="107"/>
        <v>120.8597037037037</v>
      </c>
    </row>
    <row r="6862" spans="1:7" x14ac:dyDescent="0.25">
      <c r="A6862" s="15">
        <v>20006293</v>
      </c>
      <c r="B6862" s="17" t="s">
        <v>12383</v>
      </c>
      <c r="C6862" s="17">
        <v>310</v>
      </c>
      <c r="D6862" s="20">
        <v>39355</v>
      </c>
      <c r="E6862" s="18">
        <v>3279.1614583681421</v>
      </c>
      <c r="F6862" s="19">
        <v>-2624.1400740740737</v>
      </c>
      <c r="G6862" s="19">
        <f t="shared" si="107"/>
        <v>655.02138429406841</v>
      </c>
    </row>
    <row r="6863" spans="1:7" x14ac:dyDescent="0.25">
      <c r="A6863" s="15">
        <v>20006294</v>
      </c>
      <c r="B6863" s="17" t="s">
        <v>12383</v>
      </c>
      <c r="C6863" s="17">
        <v>310</v>
      </c>
      <c r="D6863" s="20">
        <v>39355</v>
      </c>
      <c r="E6863" s="18">
        <v>82969.718541631853</v>
      </c>
      <c r="F6863" s="19">
        <v>-66845.046444444437</v>
      </c>
      <c r="G6863" s="19">
        <f t="shared" si="107"/>
        <v>16124.672097187417</v>
      </c>
    </row>
    <row r="6864" spans="1:7" x14ac:dyDescent="0.25">
      <c r="A6864" s="15">
        <v>20006295</v>
      </c>
      <c r="B6864" s="17" t="s">
        <v>12384</v>
      </c>
      <c r="C6864" s="17">
        <v>310</v>
      </c>
      <c r="D6864" s="20">
        <v>39355</v>
      </c>
      <c r="E6864" s="18">
        <v>3852.62</v>
      </c>
      <c r="F6864" s="19">
        <v>-3102.8114814814817</v>
      </c>
      <c r="G6864" s="19">
        <f t="shared" si="107"/>
        <v>749.80851851851821</v>
      </c>
    </row>
    <row r="6865" spans="1:7" x14ac:dyDescent="0.25">
      <c r="A6865" s="15">
        <v>20006296</v>
      </c>
      <c r="B6865" s="17" t="s">
        <v>12385</v>
      </c>
      <c r="C6865" s="17">
        <v>310</v>
      </c>
      <c r="D6865" s="20">
        <v>39355</v>
      </c>
      <c r="E6865" s="18">
        <v>323.07</v>
      </c>
      <c r="F6865" s="19">
        <v>-259.00251851851851</v>
      </c>
      <c r="G6865" s="19">
        <f t="shared" si="107"/>
        <v>64.067481481481479</v>
      </c>
    </row>
    <row r="6866" spans="1:7" x14ac:dyDescent="0.25">
      <c r="A6866" s="15">
        <v>20006297</v>
      </c>
      <c r="B6866" s="17" t="s">
        <v>12386</v>
      </c>
      <c r="C6866" s="17">
        <v>310</v>
      </c>
      <c r="D6866" s="20">
        <v>39355</v>
      </c>
      <c r="E6866" s="18">
        <v>405.6</v>
      </c>
      <c r="F6866" s="19">
        <v>-318.27237037037037</v>
      </c>
      <c r="G6866" s="19">
        <f t="shared" si="107"/>
        <v>87.327629629629655</v>
      </c>
    </row>
    <row r="6867" spans="1:7" x14ac:dyDescent="0.25">
      <c r="A6867" s="15">
        <v>20006298</v>
      </c>
      <c r="B6867" s="17" t="s">
        <v>12385</v>
      </c>
      <c r="C6867" s="17">
        <v>310</v>
      </c>
      <c r="D6867" s="20">
        <v>39355</v>
      </c>
      <c r="E6867" s="18">
        <v>365.86</v>
      </c>
      <c r="F6867" s="19">
        <v>-294.77</v>
      </c>
      <c r="G6867" s="19">
        <f t="shared" si="107"/>
        <v>71.090000000000032</v>
      </c>
    </row>
    <row r="6868" spans="1:7" x14ac:dyDescent="0.25">
      <c r="A6868" s="15">
        <v>20006299</v>
      </c>
      <c r="B6868" s="17" t="s">
        <v>8204</v>
      </c>
      <c r="C6868" s="17">
        <v>335</v>
      </c>
      <c r="D6868" s="20">
        <v>32324</v>
      </c>
      <c r="E6868" s="18">
        <v>1278</v>
      </c>
      <c r="F6868" s="19">
        <v>-803.83807407407403</v>
      </c>
      <c r="G6868" s="19">
        <f t="shared" si="107"/>
        <v>474.16192592592597</v>
      </c>
    </row>
    <row r="6869" spans="1:7" x14ac:dyDescent="0.25">
      <c r="A6869" s="15">
        <v>20006300</v>
      </c>
      <c r="B6869" s="17" t="s">
        <v>12387</v>
      </c>
      <c r="C6869" s="17">
        <v>310</v>
      </c>
      <c r="D6869" s="20">
        <v>39355</v>
      </c>
      <c r="E6869" s="18">
        <v>0</v>
      </c>
      <c r="F6869" s="19">
        <v>-572.32807407407392</v>
      </c>
      <c r="G6869" s="19">
        <f t="shared" si="107"/>
        <v>-572.32807407407392</v>
      </c>
    </row>
    <row r="6870" spans="1:7" x14ac:dyDescent="0.25">
      <c r="A6870" s="15">
        <v>20006301</v>
      </c>
      <c r="B6870" s="17" t="s">
        <v>12388</v>
      </c>
      <c r="C6870" s="17">
        <v>310</v>
      </c>
      <c r="D6870" s="20">
        <v>39355</v>
      </c>
      <c r="E6870" s="18">
        <v>782.77</v>
      </c>
      <c r="F6870" s="19">
        <v>-628.80414814814822</v>
      </c>
      <c r="G6870" s="19">
        <f t="shared" si="107"/>
        <v>153.96585185185177</v>
      </c>
    </row>
    <row r="6871" spans="1:7" x14ac:dyDescent="0.25">
      <c r="A6871" s="15">
        <v>20006302</v>
      </c>
      <c r="B6871" s="17" t="s">
        <v>12389</v>
      </c>
      <c r="C6871" s="17">
        <v>331</v>
      </c>
      <c r="D6871" s="20">
        <v>39355</v>
      </c>
      <c r="E6871" s="18">
        <v>4932.1000000000004</v>
      </c>
      <c r="F6871" s="19">
        <v>-802.50414814814826</v>
      </c>
      <c r="G6871" s="19">
        <f t="shared" si="107"/>
        <v>4129.5958518518519</v>
      </c>
    </row>
    <row r="6872" spans="1:7" x14ac:dyDescent="0.25">
      <c r="A6872" s="15">
        <v>20006303</v>
      </c>
      <c r="B6872" s="17" t="s">
        <v>12390</v>
      </c>
      <c r="C6872" s="17">
        <v>331</v>
      </c>
      <c r="D6872" s="20">
        <v>39355</v>
      </c>
      <c r="E6872" s="18">
        <v>123823.38222539822</v>
      </c>
      <c r="F6872" s="19">
        <v>-20191.514148148151</v>
      </c>
      <c r="G6872" s="19">
        <f t="shared" si="107"/>
        <v>103631.86807725007</v>
      </c>
    </row>
    <row r="6873" spans="1:7" x14ac:dyDescent="0.25">
      <c r="A6873" s="15">
        <v>20006304</v>
      </c>
      <c r="B6873" s="17" t="s">
        <v>12391</v>
      </c>
      <c r="C6873" s="17">
        <v>331</v>
      </c>
      <c r="D6873" s="20">
        <v>39355</v>
      </c>
      <c r="E6873" s="18">
        <v>508.64</v>
      </c>
      <c r="F6873" s="19">
        <v>-81.603999999999999</v>
      </c>
      <c r="G6873" s="19">
        <f t="shared" si="107"/>
        <v>427.036</v>
      </c>
    </row>
    <row r="6874" spans="1:7" x14ac:dyDescent="0.25">
      <c r="A6874" s="15">
        <v>20006305</v>
      </c>
      <c r="B6874" s="17" t="s">
        <v>12392</v>
      </c>
      <c r="C6874" s="17">
        <v>331</v>
      </c>
      <c r="D6874" s="20">
        <v>39355</v>
      </c>
      <c r="E6874" s="18">
        <v>1598.41</v>
      </c>
      <c r="F6874" s="19">
        <v>-259.21703703703702</v>
      </c>
      <c r="G6874" s="19">
        <f t="shared" si="107"/>
        <v>1339.1929629629631</v>
      </c>
    </row>
    <row r="6875" spans="1:7" x14ac:dyDescent="0.25">
      <c r="A6875" s="15">
        <v>20006306</v>
      </c>
      <c r="B6875" s="17" t="s">
        <v>12393</v>
      </c>
      <c r="C6875" s="17">
        <v>331</v>
      </c>
      <c r="D6875" s="20">
        <v>39355</v>
      </c>
      <c r="E6875" s="18">
        <v>1297.44</v>
      </c>
      <c r="F6875" s="19">
        <v>-209.99407407407409</v>
      </c>
      <c r="G6875" s="19">
        <f t="shared" si="107"/>
        <v>1087.4459259259261</v>
      </c>
    </row>
    <row r="6876" spans="1:7" x14ac:dyDescent="0.25">
      <c r="A6876" s="15">
        <v>20006307</v>
      </c>
      <c r="B6876" s="17" t="s">
        <v>12394</v>
      </c>
      <c r="C6876" s="17">
        <v>331</v>
      </c>
      <c r="D6876" s="20">
        <v>39355</v>
      </c>
      <c r="E6876" s="18">
        <v>651.44000000000005</v>
      </c>
      <c r="F6876" s="19">
        <v>-104.74555555555554</v>
      </c>
      <c r="G6876" s="19">
        <f t="shared" si="107"/>
        <v>546.69444444444457</v>
      </c>
    </row>
    <row r="6877" spans="1:7" x14ac:dyDescent="0.25">
      <c r="A6877" s="15">
        <v>20006308</v>
      </c>
      <c r="B6877" s="17" t="s">
        <v>12395</v>
      </c>
      <c r="C6877" s="17">
        <v>331</v>
      </c>
      <c r="D6877" s="20">
        <v>39355</v>
      </c>
      <c r="E6877" s="18">
        <v>489.51</v>
      </c>
      <c r="F6877" s="19">
        <v>-78.648666666666671</v>
      </c>
      <c r="G6877" s="19">
        <f t="shared" si="107"/>
        <v>410.86133333333333</v>
      </c>
    </row>
    <row r="6878" spans="1:7" x14ac:dyDescent="0.25">
      <c r="A6878" s="15">
        <v>20006309</v>
      </c>
      <c r="B6878" s="17" t="s">
        <v>12396</v>
      </c>
      <c r="C6878" s="17">
        <v>331</v>
      </c>
      <c r="D6878" s="20">
        <v>39355</v>
      </c>
      <c r="E6878" s="18">
        <v>2762.33</v>
      </c>
      <c r="F6878" s="19">
        <v>-449.22311111111111</v>
      </c>
      <c r="G6878" s="19">
        <f t="shared" si="107"/>
        <v>2313.106888888889</v>
      </c>
    </row>
    <row r="6879" spans="1:7" x14ac:dyDescent="0.25">
      <c r="A6879" s="15">
        <v>20006310</v>
      </c>
      <c r="B6879" s="17" t="s">
        <v>12397</v>
      </c>
      <c r="C6879" s="17">
        <v>330</v>
      </c>
      <c r="D6879" s="20">
        <v>31412</v>
      </c>
      <c r="E6879" s="18">
        <v>1279</v>
      </c>
      <c r="F6879" s="19">
        <v>-868.90970370370371</v>
      </c>
      <c r="G6879" s="19">
        <f t="shared" si="107"/>
        <v>410.09029629629629</v>
      </c>
    </row>
    <row r="6880" spans="1:7" x14ac:dyDescent="0.25">
      <c r="A6880" s="15">
        <v>20006311</v>
      </c>
      <c r="B6880" s="17" t="s">
        <v>12398</v>
      </c>
      <c r="C6880" s="17">
        <v>331</v>
      </c>
      <c r="D6880" s="20">
        <v>39355</v>
      </c>
      <c r="E6880" s="18">
        <v>1024.58</v>
      </c>
      <c r="F6880" s="19">
        <v>-159.69474074074071</v>
      </c>
      <c r="G6880" s="19">
        <f t="shared" si="107"/>
        <v>864.88525925925921</v>
      </c>
    </row>
    <row r="6881" spans="1:7" x14ac:dyDescent="0.25">
      <c r="A6881" s="15">
        <v>20006313</v>
      </c>
      <c r="B6881" s="17" t="s">
        <v>12399</v>
      </c>
      <c r="C6881" s="17">
        <v>331</v>
      </c>
      <c r="D6881" s="20">
        <v>39355</v>
      </c>
      <c r="E6881" s="18">
        <v>190</v>
      </c>
      <c r="F6881" s="19">
        <v>-27.71733333333334</v>
      </c>
      <c r="G6881" s="19">
        <f t="shared" si="107"/>
        <v>162.28266666666667</v>
      </c>
    </row>
    <row r="6882" spans="1:7" x14ac:dyDescent="0.25">
      <c r="A6882" s="15">
        <v>20006314</v>
      </c>
      <c r="B6882" s="17" t="s">
        <v>12400</v>
      </c>
      <c r="C6882" s="17">
        <v>331</v>
      </c>
      <c r="D6882" s="20">
        <v>39355</v>
      </c>
      <c r="E6882" s="18">
        <v>700</v>
      </c>
      <c r="F6882" s="19">
        <v>-110.86733333333333</v>
      </c>
      <c r="G6882" s="19">
        <f t="shared" si="107"/>
        <v>589.13266666666664</v>
      </c>
    </row>
    <row r="6883" spans="1:7" x14ac:dyDescent="0.25">
      <c r="A6883" s="15">
        <v>20006315</v>
      </c>
      <c r="B6883" s="17" t="s">
        <v>12401</v>
      </c>
      <c r="C6883" s="17">
        <v>333</v>
      </c>
      <c r="D6883" s="20">
        <v>39355</v>
      </c>
      <c r="E6883" s="18">
        <v>243.22000000000003</v>
      </c>
      <c r="F6883" s="19">
        <v>-77.128518518518518</v>
      </c>
      <c r="G6883" s="19">
        <f t="shared" si="107"/>
        <v>166.09148148148151</v>
      </c>
    </row>
    <row r="6884" spans="1:7" x14ac:dyDescent="0.25">
      <c r="A6884" s="15">
        <v>20006316</v>
      </c>
      <c r="B6884" s="17" t="s">
        <v>12402</v>
      </c>
      <c r="C6884" s="17">
        <v>333</v>
      </c>
      <c r="D6884" s="20">
        <v>39355</v>
      </c>
      <c r="E6884" s="18">
        <v>327.43</v>
      </c>
      <c r="F6884" s="19">
        <v>-104.43622222222223</v>
      </c>
      <c r="G6884" s="19">
        <f t="shared" si="107"/>
        <v>222.99377777777778</v>
      </c>
    </row>
    <row r="6885" spans="1:7" x14ac:dyDescent="0.25">
      <c r="A6885" s="15">
        <v>20006317</v>
      </c>
      <c r="B6885" s="17" t="s">
        <v>12403</v>
      </c>
      <c r="C6885" s="17">
        <v>333</v>
      </c>
      <c r="D6885" s="20">
        <v>39355</v>
      </c>
      <c r="E6885" s="18">
        <v>35.159999999999997</v>
      </c>
      <c r="F6885" s="19">
        <v>-9.8839259259259222</v>
      </c>
      <c r="G6885" s="19">
        <f t="shared" si="107"/>
        <v>25.276074074074074</v>
      </c>
    </row>
    <row r="6886" spans="1:7" x14ac:dyDescent="0.25">
      <c r="A6886" s="15">
        <v>20006318</v>
      </c>
      <c r="B6886" s="17" t="s">
        <v>12404</v>
      </c>
      <c r="C6886" s="17">
        <v>333</v>
      </c>
      <c r="D6886" s="20">
        <v>39355</v>
      </c>
      <c r="E6886" s="18">
        <v>21.35</v>
      </c>
      <c r="F6886" s="19">
        <v>10.814888888888884</v>
      </c>
      <c r="G6886" s="19">
        <f t="shared" si="107"/>
        <v>32.164888888888882</v>
      </c>
    </row>
    <row r="6887" spans="1:7" x14ac:dyDescent="0.25">
      <c r="A6887" s="15">
        <v>20006319</v>
      </c>
      <c r="B6887" s="17" t="s">
        <v>12405</v>
      </c>
      <c r="C6887" s="17">
        <v>333</v>
      </c>
      <c r="D6887" s="20">
        <v>39355</v>
      </c>
      <c r="E6887" s="18">
        <v>23.47</v>
      </c>
      <c r="F6887" s="19">
        <v>-6.4065185185185207</v>
      </c>
      <c r="G6887" s="19">
        <f t="shared" si="107"/>
        <v>17.063481481481478</v>
      </c>
    </row>
    <row r="6888" spans="1:7" x14ac:dyDescent="0.25">
      <c r="A6888" s="15">
        <v>20006320</v>
      </c>
      <c r="B6888" s="17" t="s">
        <v>12406</v>
      </c>
      <c r="C6888" s="17">
        <v>333</v>
      </c>
      <c r="D6888" s="20">
        <v>39355</v>
      </c>
      <c r="E6888" s="18">
        <v>157.01</v>
      </c>
      <c r="F6888" s="19">
        <v>-46.351481481481478</v>
      </c>
      <c r="G6888" s="19">
        <f t="shared" si="107"/>
        <v>110.65851851851852</v>
      </c>
    </row>
    <row r="6889" spans="1:7" x14ac:dyDescent="0.25">
      <c r="A6889" s="15">
        <v>20006321</v>
      </c>
      <c r="B6889" s="17" t="s">
        <v>12407</v>
      </c>
      <c r="C6889" s="17">
        <v>311</v>
      </c>
      <c r="D6889" s="20">
        <v>37772</v>
      </c>
      <c r="E6889" s="18">
        <v>1285.08</v>
      </c>
      <c r="F6889" s="19">
        <v>-1277.717037037037</v>
      </c>
      <c r="G6889" s="19">
        <f t="shared" si="107"/>
        <v>7.3629629629629108</v>
      </c>
    </row>
    <row r="6890" spans="1:7" x14ac:dyDescent="0.25">
      <c r="A6890" s="15">
        <v>20006322</v>
      </c>
      <c r="B6890" s="17" t="s">
        <v>12408</v>
      </c>
      <c r="C6890" s="17">
        <v>333</v>
      </c>
      <c r="D6890" s="20">
        <v>39355</v>
      </c>
      <c r="E6890" s="18">
        <v>37.72</v>
      </c>
      <c r="F6890" s="19">
        <v>18.284814814814823</v>
      </c>
      <c r="G6890" s="19">
        <f t="shared" si="107"/>
        <v>56.004814814814821</v>
      </c>
    </row>
    <row r="6891" spans="1:7" x14ac:dyDescent="0.25">
      <c r="A6891" s="15">
        <v>20006323</v>
      </c>
      <c r="B6891" s="17" t="s">
        <v>12409</v>
      </c>
      <c r="C6891" s="17">
        <v>333</v>
      </c>
      <c r="D6891" s="20">
        <v>39355</v>
      </c>
      <c r="E6891" s="18">
        <v>37.72</v>
      </c>
      <c r="F6891" s="19">
        <v>-10.90562962962963</v>
      </c>
      <c r="G6891" s="19">
        <f t="shared" si="107"/>
        <v>26.814370370370369</v>
      </c>
    </row>
    <row r="6892" spans="1:7" x14ac:dyDescent="0.25">
      <c r="A6892" s="15">
        <v>20006324</v>
      </c>
      <c r="B6892" s="17" t="s">
        <v>12410</v>
      </c>
      <c r="C6892" s="17">
        <v>333</v>
      </c>
      <c r="D6892" s="20">
        <v>39355</v>
      </c>
      <c r="E6892" s="18">
        <v>34.130000000000003</v>
      </c>
      <c r="F6892" s="19">
        <v>-10.114518518518516</v>
      </c>
      <c r="G6892" s="19">
        <f t="shared" si="107"/>
        <v>24.015481481481487</v>
      </c>
    </row>
    <row r="6893" spans="1:7" x14ac:dyDescent="0.25">
      <c r="A6893" s="15">
        <v>20006325</v>
      </c>
      <c r="B6893" s="17" t="s">
        <v>12411</v>
      </c>
      <c r="C6893" s="17">
        <v>333</v>
      </c>
      <c r="D6893" s="20">
        <v>39355</v>
      </c>
      <c r="E6893" s="18">
        <v>34.130000000000003</v>
      </c>
      <c r="F6893" s="19">
        <v>-6.9891111111111073</v>
      </c>
      <c r="G6893" s="19">
        <f t="shared" si="107"/>
        <v>27.140888888888895</v>
      </c>
    </row>
    <row r="6894" spans="1:7" x14ac:dyDescent="0.25">
      <c r="A6894" s="15">
        <v>20006326</v>
      </c>
      <c r="B6894" s="17" t="s">
        <v>12412</v>
      </c>
      <c r="C6894" s="17">
        <v>333</v>
      </c>
      <c r="D6894" s="20">
        <v>39355</v>
      </c>
      <c r="E6894" s="18">
        <v>34.130000000000003</v>
      </c>
      <c r="F6894" s="19">
        <v>-11.21</v>
      </c>
      <c r="G6894" s="19">
        <f t="shared" si="107"/>
        <v>22.92</v>
      </c>
    </row>
    <row r="6895" spans="1:7" x14ac:dyDescent="0.25">
      <c r="A6895" s="15">
        <v>20006327</v>
      </c>
      <c r="B6895" s="17" t="s">
        <v>12413</v>
      </c>
      <c r="C6895" s="17">
        <v>333</v>
      </c>
      <c r="D6895" s="20">
        <v>39355</v>
      </c>
      <c r="E6895" s="18">
        <v>24.57</v>
      </c>
      <c r="F6895" s="19">
        <v>-11.510833333333322</v>
      </c>
      <c r="G6895" s="19">
        <f t="shared" si="107"/>
        <v>13.059166666666679</v>
      </c>
    </row>
    <row r="6896" spans="1:7" x14ac:dyDescent="0.25">
      <c r="A6896" s="15">
        <v>20006328</v>
      </c>
      <c r="B6896" s="17" t="s">
        <v>12414</v>
      </c>
      <c r="C6896" s="17">
        <v>333</v>
      </c>
      <c r="D6896" s="20">
        <v>39355</v>
      </c>
      <c r="E6896" s="18">
        <v>26.15</v>
      </c>
      <c r="F6896" s="19">
        <v>-9.4599999999998907</v>
      </c>
      <c r="G6896" s="19">
        <f t="shared" si="107"/>
        <v>16.690000000000108</v>
      </c>
    </row>
    <row r="6897" spans="1:7" x14ac:dyDescent="0.25">
      <c r="A6897" s="15">
        <v>20006329</v>
      </c>
      <c r="B6897" s="17" t="s">
        <v>12415</v>
      </c>
      <c r="C6897" s="17">
        <v>333</v>
      </c>
      <c r="D6897" s="20">
        <v>39355</v>
      </c>
      <c r="E6897" s="18">
        <v>29.35</v>
      </c>
      <c r="F6897" s="19">
        <v>-9.9795000000000016</v>
      </c>
      <c r="G6897" s="19">
        <f t="shared" si="107"/>
        <v>19.3705</v>
      </c>
    </row>
    <row r="6898" spans="1:7" x14ac:dyDescent="0.25">
      <c r="A6898" s="15">
        <v>20006330</v>
      </c>
      <c r="B6898" s="17" t="s">
        <v>12416</v>
      </c>
      <c r="C6898" s="17">
        <v>333</v>
      </c>
      <c r="D6898" s="20">
        <v>39355</v>
      </c>
      <c r="E6898" s="18">
        <v>27.75</v>
      </c>
      <c r="F6898" s="19">
        <v>-9.4401666666666504</v>
      </c>
      <c r="G6898" s="19">
        <f t="shared" si="107"/>
        <v>18.309833333333351</v>
      </c>
    </row>
    <row r="6899" spans="1:7" x14ac:dyDescent="0.25">
      <c r="A6899" s="15">
        <v>20006331</v>
      </c>
      <c r="B6899" s="17" t="s">
        <v>12417</v>
      </c>
      <c r="C6899" s="17">
        <v>333</v>
      </c>
      <c r="D6899" s="20">
        <v>39355</v>
      </c>
      <c r="E6899" s="18">
        <v>21.96</v>
      </c>
      <c r="F6899" s="19">
        <v>-31.313666666666755</v>
      </c>
      <c r="G6899" s="19">
        <f t="shared" si="107"/>
        <v>-9.3536666666667543</v>
      </c>
    </row>
    <row r="6900" spans="1:7" x14ac:dyDescent="0.25">
      <c r="A6900" s="15">
        <v>20006332</v>
      </c>
      <c r="B6900" s="17" t="s">
        <v>12418</v>
      </c>
      <c r="C6900" s="17">
        <v>333</v>
      </c>
      <c r="D6900" s="20">
        <v>39355</v>
      </c>
      <c r="E6900" s="18">
        <v>22.56</v>
      </c>
      <c r="F6900" s="19">
        <v>-7.7395000000000049</v>
      </c>
      <c r="G6900" s="19">
        <f t="shared" si="107"/>
        <v>14.820499999999994</v>
      </c>
    </row>
    <row r="6901" spans="1:7" x14ac:dyDescent="0.25">
      <c r="A6901" s="15">
        <v>20006333</v>
      </c>
      <c r="B6901" s="17" t="s">
        <v>12419</v>
      </c>
      <c r="C6901" s="17">
        <v>333</v>
      </c>
      <c r="D6901" s="20">
        <v>39355</v>
      </c>
      <c r="E6901" s="18">
        <v>29.480000000000004</v>
      </c>
      <c r="F6901" s="19">
        <v>-10.006166666666676</v>
      </c>
      <c r="G6901" s="19">
        <f t="shared" si="107"/>
        <v>19.473833333333328</v>
      </c>
    </row>
    <row r="6902" spans="1:7" x14ac:dyDescent="0.25">
      <c r="A6902" s="15">
        <v>20006334</v>
      </c>
      <c r="B6902" s="17" t="s">
        <v>12420</v>
      </c>
      <c r="C6902" s="17">
        <v>333</v>
      </c>
      <c r="D6902" s="20">
        <v>39355</v>
      </c>
      <c r="E6902" s="18">
        <v>135.82</v>
      </c>
      <c r="F6902" s="19">
        <v>-52.109500000000011</v>
      </c>
      <c r="G6902" s="19">
        <f t="shared" si="107"/>
        <v>83.710499999999982</v>
      </c>
    </row>
    <row r="6903" spans="1:7" x14ac:dyDescent="0.25">
      <c r="A6903" s="15">
        <v>20006335</v>
      </c>
      <c r="B6903" s="17" t="s">
        <v>12421</v>
      </c>
      <c r="C6903" s="17">
        <v>333</v>
      </c>
      <c r="D6903" s="20">
        <v>39355</v>
      </c>
      <c r="E6903" s="18">
        <v>60.12</v>
      </c>
      <c r="F6903" s="19">
        <v>-19.749999999999996</v>
      </c>
      <c r="G6903" s="19">
        <f t="shared" si="107"/>
        <v>40.370000000000005</v>
      </c>
    </row>
    <row r="6904" spans="1:7" x14ac:dyDescent="0.25">
      <c r="A6904" s="15">
        <v>20006336</v>
      </c>
      <c r="B6904" s="17" t="s">
        <v>12422</v>
      </c>
      <c r="C6904" s="17">
        <v>333</v>
      </c>
      <c r="D6904" s="20">
        <v>39355</v>
      </c>
      <c r="E6904" s="18">
        <v>60.12</v>
      </c>
      <c r="F6904" s="19">
        <v>-68.5711666666665</v>
      </c>
      <c r="G6904" s="19">
        <f t="shared" si="107"/>
        <v>-8.4511666666665022</v>
      </c>
    </row>
    <row r="6905" spans="1:7" x14ac:dyDescent="0.25">
      <c r="A6905" s="15">
        <v>20006337</v>
      </c>
      <c r="B6905" s="17" t="s">
        <v>12423</v>
      </c>
      <c r="C6905" s="17">
        <v>333</v>
      </c>
      <c r="D6905" s="20">
        <v>39355</v>
      </c>
      <c r="E6905" s="18">
        <v>50.2</v>
      </c>
      <c r="F6905" s="19">
        <v>-32.07853333333334</v>
      </c>
      <c r="G6905" s="19">
        <f t="shared" si="107"/>
        <v>18.121466666666663</v>
      </c>
    </row>
    <row r="6906" spans="1:7" x14ac:dyDescent="0.25">
      <c r="A6906" s="15">
        <v>20006338</v>
      </c>
      <c r="B6906" s="17" t="s">
        <v>12424</v>
      </c>
      <c r="C6906" s="17">
        <v>333</v>
      </c>
      <c r="D6906" s="20">
        <v>39355</v>
      </c>
      <c r="E6906" s="18">
        <v>57.27</v>
      </c>
      <c r="F6906" s="19">
        <v>1346.199149417886</v>
      </c>
      <c r="G6906" s="19">
        <f t="shared" si="107"/>
        <v>1403.469149417886</v>
      </c>
    </row>
    <row r="6907" spans="1:7" x14ac:dyDescent="0.25">
      <c r="A6907" s="15">
        <v>20006339</v>
      </c>
      <c r="B6907" s="17" t="s">
        <v>12425</v>
      </c>
      <c r="C6907" s="17">
        <v>333</v>
      </c>
      <c r="D6907" s="20">
        <v>39355</v>
      </c>
      <c r="E6907" s="18">
        <v>30.590000000000003</v>
      </c>
      <c r="F6907" s="19">
        <v>-6.1499999999999986</v>
      </c>
      <c r="G6907" s="19">
        <f t="shared" si="107"/>
        <v>24.440000000000005</v>
      </c>
    </row>
    <row r="6908" spans="1:7" x14ac:dyDescent="0.25">
      <c r="A6908" s="15">
        <v>20006340</v>
      </c>
      <c r="B6908" s="17" t="s">
        <v>12426</v>
      </c>
      <c r="C6908" s="17">
        <v>333</v>
      </c>
      <c r="D6908" s="20">
        <v>39355</v>
      </c>
      <c r="E6908" s="18">
        <v>328.47</v>
      </c>
      <c r="F6908" s="19">
        <v>-103.96000000000001</v>
      </c>
      <c r="G6908" s="19">
        <f t="shared" si="107"/>
        <v>224.51000000000002</v>
      </c>
    </row>
    <row r="6909" spans="1:7" x14ac:dyDescent="0.25">
      <c r="A6909" s="15">
        <v>20006341</v>
      </c>
      <c r="B6909" s="17" t="s">
        <v>12427</v>
      </c>
      <c r="C6909" s="17">
        <v>333</v>
      </c>
      <c r="D6909" s="20">
        <v>39355</v>
      </c>
      <c r="E6909" s="18">
        <v>23.740000000000009</v>
      </c>
      <c r="F6909" s="19">
        <v>-4.0709333333333557</v>
      </c>
      <c r="G6909" s="19">
        <f t="shared" si="107"/>
        <v>19.669066666666652</v>
      </c>
    </row>
    <row r="6910" spans="1:7" x14ac:dyDescent="0.25">
      <c r="A6910" s="15">
        <v>20006342</v>
      </c>
      <c r="B6910" s="17" t="s">
        <v>12428</v>
      </c>
      <c r="C6910" s="17">
        <v>333</v>
      </c>
      <c r="D6910" s="20">
        <v>39355</v>
      </c>
      <c r="E6910" s="18">
        <v>95.6</v>
      </c>
      <c r="F6910" s="19">
        <v>-17.92653333333341</v>
      </c>
      <c r="G6910" s="19">
        <f t="shared" si="107"/>
        <v>77.673466666666585</v>
      </c>
    </row>
    <row r="6911" spans="1:7" x14ac:dyDescent="0.25">
      <c r="A6911" s="15">
        <v>20006343</v>
      </c>
      <c r="B6911" s="17" t="s">
        <v>12429</v>
      </c>
      <c r="C6911" s="17">
        <v>333</v>
      </c>
      <c r="D6911" s="20">
        <v>39355</v>
      </c>
      <c r="E6911" s="18">
        <v>135.5</v>
      </c>
      <c r="F6911" s="19">
        <v>-38.003999999999962</v>
      </c>
      <c r="G6911" s="19">
        <f t="shared" si="107"/>
        <v>97.496000000000038</v>
      </c>
    </row>
    <row r="6912" spans="1:7" x14ac:dyDescent="0.25">
      <c r="A6912" s="15">
        <v>20006344</v>
      </c>
      <c r="B6912" s="17" t="s">
        <v>12430</v>
      </c>
      <c r="C6912" s="17">
        <v>333</v>
      </c>
      <c r="D6912" s="20">
        <v>39355</v>
      </c>
      <c r="E6912" s="18">
        <v>564.1</v>
      </c>
      <c r="F6912" s="19">
        <v>-174.96973333333332</v>
      </c>
      <c r="G6912" s="19">
        <f t="shared" si="107"/>
        <v>389.13026666666667</v>
      </c>
    </row>
    <row r="6913" spans="1:7" x14ac:dyDescent="0.25">
      <c r="A6913" s="15">
        <v>20006345</v>
      </c>
      <c r="B6913" s="17" t="s">
        <v>12431</v>
      </c>
      <c r="C6913" s="17">
        <v>333</v>
      </c>
      <c r="D6913" s="20">
        <v>39355</v>
      </c>
      <c r="E6913" s="18">
        <v>27.13</v>
      </c>
      <c r="F6913" s="19">
        <v>-2.6810666666666361</v>
      </c>
      <c r="G6913" s="19">
        <f t="shared" si="107"/>
        <v>24.448933333333365</v>
      </c>
    </row>
    <row r="6914" spans="1:7" x14ac:dyDescent="0.25">
      <c r="A6914" s="15">
        <v>20006346</v>
      </c>
      <c r="B6914" s="17" t="s">
        <v>12432</v>
      </c>
      <c r="C6914" s="17">
        <v>333</v>
      </c>
      <c r="D6914" s="20">
        <v>39355</v>
      </c>
      <c r="E6914" s="18">
        <v>20.230000000000004</v>
      </c>
      <c r="F6914" s="19">
        <v>-0.54706666666665171</v>
      </c>
      <c r="G6914" s="19">
        <f t="shared" si="107"/>
        <v>19.682933333333352</v>
      </c>
    </row>
    <row r="6915" spans="1:7" x14ac:dyDescent="0.25">
      <c r="A6915" s="15">
        <v>20006347</v>
      </c>
      <c r="B6915" s="17" t="s">
        <v>11243</v>
      </c>
      <c r="C6915" s="17">
        <v>333</v>
      </c>
      <c r="D6915" s="20">
        <v>39355</v>
      </c>
      <c r="E6915" s="18">
        <v>77.64</v>
      </c>
      <c r="F6915" s="19">
        <v>-18.267733333333354</v>
      </c>
      <c r="G6915" s="19">
        <f t="shared" si="107"/>
        <v>59.372266666666647</v>
      </c>
    </row>
    <row r="6916" spans="1:7" x14ac:dyDescent="0.25">
      <c r="A6916" s="15">
        <v>20006348</v>
      </c>
      <c r="B6916" s="17" t="s">
        <v>12433</v>
      </c>
      <c r="C6916" s="17">
        <v>310</v>
      </c>
      <c r="D6916" s="20">
        <v>38046</v>
      </c>
      <c r="E6916" s="18">
        <v>1289.05</v>
      </c>
      <c r="F6916" s="19">
        <v>-1284.9168</v>
      </c>
      <c r="G6916" s="19">
        <f t="shared" si="107"/>
        <v>4.133199999999988</v>
      </c>
    </row>
    <row r="6917" spans="1:7" x14ac:dyDescent="0.25">
      <c r="A6917" s="15">
        <v>20006349</v>
      </c>
      <c r="B6917" s="17" t="s">
        <v>11339</v>
      </c>
      <c r="C6917" s="17">
        <v>320</v>
      </c>
      <c r="D6917" s="20">
        <v>39355</v>
      </c>
      <c r="E6917" s="18">
        <v>1842.05</v>
      </c>
      <c r="F6917" s="19">
        <v>-1125.5102666666667</v>
      </c>
      <c r="G6917" s="19">
        <f t="shared" si="107"/>
        <v>716.53973333333329</v>
      </c>
    </row>
    <row r="6918" spans="1:7" x14ac:dyDescent="0.25">
      <c r="A6918" s="15">
        <v>20006351</v>
      </c>
      <c r="B6918" s="17" t="s">
        <v>8673</v>
      </c>
      <c r="C6918" s="17">
        <v>354</v>
      </c>
      <c r="D6918" s="20">
        <v>35611</v>
      </c>
      <c r="E6918" s="18">
        <v>1290</v>
      </c>
      <c r="F6918" s="19">
        <v>-1154.4650666666666</v>
      </c>
      <c r="G6918" s="19">
        <f t="shared" si="107"/>
        <v>135.53493333333336</v>
      </c>
    </row>
    <row r="6919" spans="1:7" x14ac:dyDescent="0.25">
      <c r="A6919" s="15">
        <v>20006352</v>
      </c>
      <c r="B6919" s="17" t="s">
        <v>12434</v>
      </c>
      <c r="C6919" s="17">
        <v>334</v>
      </c>
      <c r="D6919" s="20">
        <v>39355</v>
      </c>
      <c r="E6919" s="18">
        <v>170.61</v>
      </c>
      <c r="F6919" s="19">
        <v>-98.318400000000054</v>
      </c>
      <c r="G6919" s="19">
        <f t="shared" si="107"/>
        <v>72.29159999999996</v>
      </c>
    </row>
    <row r="6920" spans="1:7" x14ac:dyDescent="0.25">
      <c r="A6920" s="15">
        <v>20006353</v>
      </c>
      <c r="B6920" s="17" t="s">
        <v>12435</v>
      </c>
      <c r="C6920" s="17">
        <v>334</v>
      </c>
      <c r="D6920" s="20">
        <v>39355</v>
      </c>
      <c r="E6920" s="18">
        <v>175.93</v>
      </c>
      <c r="F6920" s="19">
        <v>-101.75066666666663</v>
      </c>
      <c r="G6920" s="19">
        <f t="shared" ref="G6920:G6983" si="108">SUM(E6920:F6920)</f>
        <v>74.179333333333375</v>
      </c>
    </row>
    <row r="6921" spans="1:7" x14ac:dyDescent="0.25">
      <c r="A6921" s="15">
        <v>20006354</v>
      </c>
      <c r="B6921" s="17" t="s">
        <v>12436</v>
      </c>
      <c r="C6921" s="17">
        <v>334</v>
      </c>
      <c r="D6921" s="20">
        <v>39355</v>
      </c>
      <c r="E6921" s="18">
        <v>507.46</v>
      </c>
      <c r="F6921" s="19">
        <v>-295.45959999999991</v>
      </c>
      <c r="G6921" s="19">
        <f t="shared" si="108"/>
        <v>212.00040000000007</v>
      </c>
    </row>
    <row r="6922" spans="1:7" x14ac:dyDescent="0.25">
      <c r="A6922" s="15">
        <v>20006355</v>
      </c>
      <c r="B6922" s="17" t="s">
        <v>12434</v>
      </c>
      <c r="C6922" s="17">
        <v>334</v>
      </c>
      <c r="D6922" s="20">
        <v>39355</v>
      </c>
      <c r="E6922" s="18">
        <v>170.61</v>
      </c>
      <c r="F6922" s="19">
        <v>-119.63116666666657</v>
      </c>
      <c r="G6922" s="19">
        <f t="shared" si="108"/>
        <v>50.978833333333441</v>
      </c>
    </row>
    <row r="6923" spans="1:7" x14ac:dyDescent="0.25">
      <c r="A6923" s="15">
        <v>20006356</v>
      </c>
      <c r="B6923" s="17" t="s">
        <v>12434</v>
      </c>
      <c r="C6923" s="17">
        <v>334</v>
      </c>
      <c r="D6923" s="20">
        <v>39355</v>
      </c>
      <c r="E6923" s="18">
        <v>169.21</v>
      </c>
      <c r="F6923" s="19">
        <v>-115.77833333333332</v>
      </c>
      <c r="G6923" s="19">
        <f t="shared" si="108"/>
        <v>53.431666666666686</v>
      </c>
    </row>
    <row r="6924" spans="1:7" x14ac:dyDescent="0.25">
      <c r="A6924" s="15">
        <v>20006357</v>
      </c>
      <c r="B6924" s="17" t="s">
        <v>12434</v>
      </c>
      <c r="C6924" s="17">
        <v>334</v>
      </c>
      <c r="D6924" s="20">
        <v>39355</v>
      </c>
      <c r="E6924" s="18">
        <v>170.61</v>
      </c>
      <c r="F6924" s="19">
        <v>-87.434333333333399</v>
      </c>
      <c r="G6924" s="19">
        <f t="shared" si="108"/>
        <v>83.175666666666615</v>
      </c>
    </row>
    <row r="6925" spans="1:7" x14ac:dyDescent="0.25">
      <c r="A6925" s="15">
        <v>20006358</v>
      </c>
      <c r="B6925" s="17" t="s">
        <v>9205</v>
      </c>
      <c r="C6925" s="17">
        <v>311</v>
      </c>
      <c r="D6925" s="20">
        <v>34454</v>
      </c>
      <c r="E6925" s="18">
        <v>1301</v>
      </c>
      <c r="F6925" s="19">
        <v>-1301</v>
      </c>
      <c r="G6925" s="19">
        <f t="shared" si="108"/>
        <v>0</v>
      </c>
    </row>
    <row r="6926" spans="1:7" x14ac:dyDescent="0.25">
      <c r="A6926" s="15">
        <v>20006359</v>
      </c>
      <c r="B6926" s="17" t="s">
        <v>12437</v>
      </c>
      <c r="C6926" s="17">
        <v>335</v>
      </c>
      <c r="D6926" s="20">
        <v>39355</v>
      </c>
      <c r="E6926" s="18">
        <v>1326.31</v>
      </c>
      <c r="F6926" s="19">
        <v>-762.42616666666675</v>
      </c>
      <c r="G6926" s="19">
        <f t="shared" si="108"/>
        <v>563.8838333333332</v>
      </c>
    </row>
    <row r="6927" spans="1:7" x14ac:dyDescent="0.25">
      <c r="A6927" s="15">
        <v>20006360</v>
      </c>
      <c r="B6927" s="17" t="s">
        <v>11722</v>
      </c>
      <c r="C6927" s="17">
        <v>354</v>
      </c>
      <c r="D6927" s="20">
        <v>39355</v>
      </c>
      <c r="E6927" s="18">
        <v>8109.97</v>
      </c>
      <c r="F6927" s="19">
        <v>-3955.77</v>
      </c>
      <c r="G6927" s="19">
        <f t="shared" si="108"/>
        <v>4154.2000000000007</v>
      </c>
    </row>
    <row r="6928" spans="1:7" x14ac:dyDescent="0.25">
      <c r="A6928" s="15">
        <v>20006361</v>
      </c>
      <c r="B6928" s="17" t="s">
        <v>12438</v>
      </c>
      <c r="C6928" s="17">
        <v>371.1</v>
      </c>
      <c r="D6928" s="20">
        <v>39355</v>
      </c>
      <c r="E6928" s="18">
        <v>288.96000000000009</v>
      </c>
      <c r="F6928" s="19">
        <v>-526.173</v>
      </c>
      <c r="G6928" s="19">
        <f t="shared" si="108"/>
        <v>-237.21299999999991</v>
      </c>
    </row>
    <row r="6929" spans="1:7" x14ac:dyDescent="0.25">
      <c r="A6929" s="15">
        <v>20006362</v>
      </c>
      <c r="B6929" s="17" t="s">
        <v>12439</v>
      </c>
      <c r="C6929" s="17">
        <v>363</v>
      </c>
      <c r="D6929" s="20">
        <v>39355</v>
      </c>
      <c r="E6929" s="18">
        <v>300</v>
      </c>
      <c r="F6929" s="19">
        <v>-1385.0110000000045</v>
      </c>
      <c r="G6929" s="19">
        <f t="shared" si="108"/>
        <v>-1085.0110000000045</v>
      </c>
    </row>
    <row r="6930" spans="1:7" x14ac:dyDescent="0.25">
      <c r="A6930" s="15">
        <v>20006363</v>
      </c>
      <c r="B6930" s="17" t="s">
        <v>12440</v>
      </c>
      <c r="C6930" s="17">
        <v>363</v>
      </c>
      <c r="D6930" s="20">
        <v>39355</v>
      </c>
      <c r="E6930" s="18">
        <v>300</v>
      </c>
      <c r="F6930" s="19">
        <v>-192.29333333333344</v>
      </c>
      <c r="G6930" s="19">
        <f t="shared" si="108"/>
        <v>107.70666666666656</v>
      </c>
    </row>
    <row r="6931" spans="1:7" x14ac:dyDescent="0.25">
      <c r="A6931" s="15">
        <v>20006364</v>
      </c>
      <c r="B6931" s="17" t="s">
        <v>12441</v>
      </c>
      <c r="C6931" s="17">
        <v>371.2</v>
      </c>
      <c r="D6931" s="20">
        <v>39355</v>
      </c>
      <c r="E6931" s="18">
        <v>288.61</v>
      </c>
      <c r="F6931" s="19">
        <v>-169.98133333333328</v>
      </c>
      <c r="G6931" s="19">
        <f t="shared" si="108"/>
        <v>118.62866666666673</v>
      </c>
    </row>
    <row r="6932" spans="1:7" x14ac:dyDescent="0.25">
      <c r="A6932" s="15">
        <v>20006365</v>
      </c>
      <c r="B6932" s="17" t="s">
        <v>12442</v>
      </c>
      <c r="C6932" s="17">
        <v>371.2</v>
      </c>
      <c r="D6932" s="20">
        <v>39355</v>
      </c>
      <c r="E6932" s="18">
        <v>1037.77</v>
      </c>
      <c r="F6932" s="19">
        <v>-562.75666666666677</v>
      </c>
      <c r="G6932" s="19">
        <f t="shared" si="108"/>
        <v>475.01333333333321</v>
      </c>
    </row>
    <row r="6933" spans="1:7" x14ac:dyDescent="0.25">
      <c r="A6933" s="15">
        <v>20006366</v>
      </c>
      <c r="B6933" s="17" t="s">
        <v>12443</v>
      </c>
      <c r="C6933" s="17">
        <v>371.2</v>
      </c>
      <c r="D6933" s="20">
        <v>39355</v>
      </c>
      <c r="E6933" s="18">
        <v>501.15</v>
      </c>
      <c r="F6933" s="19">
        <v>-234.25811764705887</v>
      </c>
      <c r="G6933" s="19">
        <f t="shared" si="108"/>
        <v>266.89188235294114</v>
      </c>
    </row>
    <row r="6934" spans="1:7" x14ac:dyDescent="0.25">
      <c r="A6934" s="15">
        <v>20006367</v>
      </c>
      <c r="B6934" s="17" t="s">
        <v>12444</v>
      </c>
      <c r="C6934" s="17">
        <v>371.2</v>
      </c>
      <c r="D6934" s="20">
        <v>39355</v>
      </c>
      <c r="E6934" s="18">
        <v>794.29</v>
      </c>
      <c r="F6934" s="19">
        <v>-109.76105882352897</v>
      </c>
      <c r="G6934" s="19">
        <f t="shared" si="108"/>
        <v>684.52894117647099</v>
      </c>
    </row>
    <row r="6935" spans="1:7" x14ac:dyDescent="0.25">
      <c r="A6935" s="15">
        <v>20006368</v>
      </c>
      <c r="B6935" s="17" t="s">
        <v>12445</v>
      </c>
      <c r="C6935" s="17">
        <v>371.2</v>
      </c>
      <c r="D6935" s="20">
        <v>39355</v>
      </c>
      <c r="E6935" s="18">
        <v>483.59</v>
      </c>
      <c r="F6935" s="19">
        <v>47.588941176470996</v>
      </c>
      <c r="G6935" s="19">
        <f t="shared" si="108"/>
        <v>531.17894117647097</v>
      </c>
    </row>
    <row r="6936" spans="1:7" x14ac:dyDescent="0.25">
      <c r="A6936" s="15">
        <v>20006369</v>
      </c>
      <c r="B6936" s="17" t="s">
        <v>12446</v>
      </c>
      <c r="C6936" s="17">
        <v>371.2</v>
      </c>
      <c r="D6936" s="20">
        <v>39355</v>
      </c>
      <c r="E6936" s="18">
        <v>471.44</v>
      </c>
      <c r="F6936" s="19">
        <v>-228.58220588235298</v>
      </c>
      <c r="G6936" s="19">
        <f t="shared" si="108"/>
        <v>242.85779411764702</v>
      </c>
    </row>
    <row r="6937" spans="1:7" x14ac:dyDescent="0.25">
      <c r="A6937" s="15">
        <v>20006370</v>
      </c>
      <c r="B6937" s="17" t="s">
        <v>12447</v>
      </c>
      <c r="C6937" s="17">
        <v>371.2</v>
      </c>
      <c r="D6937" s="20">
        <v>39355</v>
      </c>
      <c r="E6937" s="18">
        <v>558.34</v>
      </c>
      <c r="F6937" s="19">
        <v>-276.77088235294116</v>
      </c>
      <c r="G6937" s="19">
        <f t="shared" si="108"/>
        <v>281.56911764705887</v>
      </c>
    </row>
    <row r="6938" spans="1:7" x14ac:dyDescent="0.25">
      <c r="A6938" s="15">
        <v>20006371</v>
      </c>
      <c r="B6938" s="17" t="s">
        <v>12448</v>
      </c>
      <c r="C6938" s="17">
        <v>371.2</v>
      </c>
      <c r="D6938" s="20">
        <v>39355</v>
      </c>
      <c r="E6938" s="18">
        <v>319.23</v>
      </c>
      <c r="F6938" s="19">
        <v>-154.44397058823529</v>
      </c>
      <c r="G6938" s="19">
        <f t="shared" si="108"/>
        <v>164.78602941176473</v>
      </c>
    </row>
    <row r="6939" spans="1:7" x14ac:dyDescent="0.25">
      <c r="A6939" s="15">
        <v>20006372</v>
      </c>
      <c r="B6939" s="17" t="s">
        <v>12449</v>
      </c>
      <c r="C6939" s="17">
        <v>371.2</v>
      </c>
      <c r="D6939" s="20">
        <v>39355</v>
      </c>
      <c r="E6939" s="18">
        <v>536.96</v>
      </c>
      <c r="F6939" s="19">
        <v>-258.971</v>
      </c>
      <c r="G6939" s="19">
        <f t="shared" si="108"/>
        <v>277.98900000000003</v>
      </c>
    </row>
    <row r="6940" spans="1:7" x14ac:dyDescent="0.25">
      <c r="A6940" s="15">
        <v>20006373</v>
      </c>
      <c r="B6940" s="17" t="s">
        <v>12450</v>
      </c>
      <c r="C6940" s="17">
        <v>371.2</v>
      </c>
      <c r="D6940" s="20">
        <v>39355</v>
      </c>
      <c r="E6940" s="18">
        <v>769.49</v>
      </c>
      <c r="F6940" s="19">
        <v>-299.78147058823509</v>
      </c>
      <c r="G6940" s="19">
        <f t="shared" si="108"/>
        <v>469.70852941176491</v>
      </c>
    </row>
    <row r="6941" spans="1:7" x14ac:dyDescent="0.25">
      <c r="A6941" s="15">
        <v>20006374</v>
      </c>
      <c r="B6941" s="17" t="s">
        <v>12451</v>
      </c>
      <c r="C6941" s="17">
        <v>371.2</v>
      </c>
      <c r="D6941" s="20">
        <v>39355</v>
      </c>
      <c r="E6941" s="18">
        <v>507.24</v>
      </c>
      <c r="F6941" s="19">
        <v>-252.08032352941171</v>
      </c>
      <c r="G6941" s="19">
        <f t="shared" si="108"/>
        <v>255.15967647058829</v>
      </c>
    </row>
    <row r="6942" spans="1:7" x14ac:dyDescent="0.25">
      <c r="A6942" s="15">
        <v>20006375</v>
      </c>
      <c r="B6942" s="17" t="s">
        <v>12452</v>
      </c>
      <c r="C6942" s="17">
        <v>371.2</v>
      </c>
      <c r="D6942" s="20">
        <v>39355</v>
      </c>
      <c r="E6942" s="18">
        <v>496.4</v>
      </c>
      <c r="F6942" s="19">
        <v>-241.61717647058825</v>
      </c>
      <c r="G6942" s="19">
        <f t="shared" si="108"/>
        <v>254.78282352941173</v>
      </c>
    </row>
    <row r="6943" spans="1:7" x14ac:dyDescent="0.25">
      <c r="A6943" s="15">
        <v>20006376</v>
      </c>
      <c r="B6943" s="17" t="s">
        <v>12453</v>
      </c>
      <c r="C6943" s="17">
        <v>371.1</v>
      </c>
      <c r="D6943" s="20">
        <v>39355</v>
      </c>
      <c r="E6943" s="18">
        <v>3457.56</v>
      </c>
      <c r="F6943" s="19">
        <v>-1687.7879411764707</v>
      </c>
      <c r="G6943" s="19">
        <f t="shared" si="108"/>
        <v>1769.7720588235293</v>
      </c>
    </row>
    <row r="6944" spans="1:7" x14ac:dyDescent="0.25">
      <c r="A6944" s="15">
        <v>20006377</v>
      </c>
      <c r="B6944" s="17" t="s">
        <v>12454</v>
      </c>
      <c r="C6944" s="17">
        <v>396</v>
      </c>
      <c r="D6944" s="20">
        <v>39355</v>
      </c>
      <c r="E6944" s="18">
        <v>1089.31</v>
      </c>
      <c r="F6944" s="19">
        <v>-647.81697058823545</v>
      </c>
      <c r="G6944" s="19">
        <f t="shared" si="108"/>
        <v>441.4930294117645</v>
      </c>
    </row>
    <row r="6945" spans="1:7" x14ac:dyDescent="0.25">
      <c r="A6945" s="15">
        <v>20006378</v>
      </c>
      <c r="B6945" s="17" t="s">
        <v>12454</v>
      </c>
      <c r="C6945" s="17">
        <v>396</v>
      </c>
      <c r="D6945" s="20">
        <v>39355</v>
      </c>
      <c r="E6945" s="18">
        <v>869.9</v>
      </c>
      <c r="F6945" s="19">
        <v>-524.67999999999995</v>
      </c>
      <c r="G6945" s="19">
        <f t="shared" si="108"/>
        <v>345.22</v>
      </c>
    </row>
    <row r="6946" spans="1:7" x14ac:dyDescent="0.25">
      <c r="A6946" s="15">
        <v>20006379</v>
      </c>
      <c r="B6946" s="17" t="s">
        <v>12455</v>
      </c>
      <c r="C6946" s="17">
        <v>311</v>
      </c>
      <c r="D6946" s="20">
        <v>39386</v>
      </c>
      <c r="E6946" s="18">
        <v>582.1400000000001</v>
      </c>
      <c r="F6946" s="19">
        <v>-478.33332352941176</v>
      </c>
      <c r="G6946" s="19">
        <f t="shared" si="108"/>
        <v>103.80667647058834</v>
      </c>
    </row>
    <row r="6947" spans="1:7" x14ac:dyDescent="0.25">
      <c r="A6947" s="15">
        <v>20006381</v>
      </c>
      <c r="B6947" s="17" t="s">
        <v>12456</v>
      </c>
      <c r="C6947" s="17">
        <v>311</v>
      </c>
      <c r="D6947" s="20">
        <v>36891</v>
      </c>
      <c r="E6947" s="18">
        <v>1308.51</v>
      </c>
      <c r="F6947" s="19">
        <v>-1306.4835294117647</v>
      </c>
      <c r="G6947" s="19">
        <f t="shared" si="108"/>
        <v>2.02647058823527</v>
      </c>
    </row>
    <row r="6948" spans="1:7" x14ac:dyDescent="0.25">
      <c r="A6948" s="15">
        <v>20006382</v>
      </c>
      <c r="B6948" s="17" t="s">
        <v>12457</v>
      </c>
      <c r="C6948" s="17">
        <v>320</v>
      </c>
      <c r="D6948" s="20">
        <v>39386</v>
      </c>
      <c r="E6948" s="18">
        <v>375.73</v>
      </c>
      <c r="F6948" s="19">
        <v>-309.50705882352941</v>
      </c>
      <c r="G6948" s="19">
        <f t="shared" si="108"/>
        <v>66.222941176470613</v>
      </c>
    </row>
    <row r="6949" spans="1:7" x14ac:dyDescent="0.25">
      <c r="A6949" s="15">
        <v>20006383</v>
      </c>
      <c r="B6949" s="17" t="s">
        <v>12458</v>
      </c>
      <c r="C6949" s="17">
        <v>320</v>
      </c>
      <c r="D6949" s="20">
        <v>39386</v>
      </c>
      <c r="E6949" s="18">
        <v>1676.4</v>
      </c>
      <c r="F6949" s="19">
        <v>-1385.6582352941177</v>
      </c>
      <c r="G6949" s="19">
        <f t="shared" si="108"/>
        <v>290.74176470588236</v>
      </c>
    </row>
    <row r="6950" spans="1:7" x14ac:dyDescent="0.25">
      <c r="A6950" s="15">
        <v>20006384</v>
      </c>
      <c r="B6950" s="17" t="s">
        <v>12459</v>
      </c>
      <c r="C6950" s="17">
        <v>320</v>
      </c>
      <c r="D6950" s="20">
        <v>39386</v>
      </c>
      <c r="E6950" s="18">
        <v>501.42</v>
      </c>
      <c r="F6950" s="19">
        <v>-399.37427777777782</v>
      </c>
      <c r="G6950" s="19">
        <f t="shared" si="108"/>
        <v>102.0457222222222</v>
      </c>
    </row>
    <row r="6951" spans="1:7" x14ac:dyDescent="0.25">
      <c r="A6951" s="15">
        <v>20006385</v>
      </c>
      <c r="B6951" s="17" t="s">
        <v>12460</v>
      </c>
      <c r="C6951" s="17">
        <v>310</v>
      </c>
      <c r="D6951" s="20">
        <v>39386</v>
      </c>
      <c r="E6951" s="18">
        <v>75206.34</v>
      </c>
      <c r="F6951" s="19">
        <v>-60184.251611111104</v>
      </c>
      <c r="G6951" s="19">
        <f t="shared" si="108"/>
        <v>15022.088388888893</v>
      </c>
    </row>
    <row r="6952" spans="1:7" x14ac:dyDescent="0.25">
      <c r="A6952" s="15">
        <v>20006386</v>
      </c>
      <c r="B6952" s="17" t="s">
        <v>12461</v>
      </c>
      <c r="C6952" s="17">
        <v>310</v>
      </c>
      <c r="D6952" s="20">
        <v>39386</v>
      </c>
      <c r="E6952" s="18">
        <v>2463.8000000000002</v>
      </c>
      <c r="F6952" s="19">
        <v>-1970.5616111111112</v>
      </c>
      <c r="G6952" s="19">
        <f t="shared" si="108"/>
        <v>493.23838888888895</v>
      </c>
    </row>
    <row r="6953" spans="1:7" x14ac:dyDescent="0.25">
      <c r="A6953" s="15">
        <v>20006387</v>
      </c>
      <c r="B6953" s="17" t="s">
        <v>12462</v>
      </c>
      <c r="C6953" s="17">
        <v>310</v>
      </c>
      <c r="D6953" s="20">
        <v>39386</v>
      </c>
      <c r="E6953" s="18">
        <v>1455.3199999999997</v>
      </c>
      <c r="F6953" s="19">
        <v>-1163.7411666666662</v>
      </c>
      <c r="G6953" s="19">
        <f t="shared" si="108"/>
        <v>291.57883333333348</v>
      </c>
    </row>
    <row r="6954" spans="1:7" x14ac:dyDescent="0.25">
      <c r="A6954" s="15">
        <v>20006388</v>
      </c>
      <c r="B6954" s="17" t="s">
        <v>12463</v>
      </c>
      <c r="C6954" s="17">
        <v>310</v>
      </c>
      <c r="D6954" s="20">
        <v>39386</v>
      </c>
      <c r="E6954" s="18">
        <v>2276.8000000000002</v>
      </c>
      <c r="F6954" s="19">
        <v>-1821.1134999999999</v>
      </c>
      <c r="G6954" s="19">
        <f t="shared" si="108"/>
        <v>455.68650000000025</v>
      </c>
    </row>
    <row r="6955" spans="1:7" x14ac:dyDescent="0.25">
      <c r="A6955" s="15">
        <v>20006389</v>
      </c>
      <c r="B6955" s="17" t="s">
        <v>12464</v>
      </c>
      <c r="C6955" s="17">
        <v>331</v>
      </c>
      <c r="D6955" s="20">
        <v>39386</v>
      </c>
      <c r="E6955" s="18">
        <v>1125.04</v>
      </c>
      <c r="F6955" s="19">
        <v>-180.6993333333333</v>
      </c>
      <c r="G6955" s="19">
        <f t="shared" si="108"/>
        <v>944.34066666666672</v>
      </c>
    </row>
    <row r="6956" spans="1:7" x14ac:dyDescent="0.25">
      <c r="A6956" s="15">
        <v>20006390</v>
      </c>
      <c r="B6956" s="17" t="s">
        <v>12465</v>
      </c>
      <c r="C6956" s="17">
        <v>331</v>
      </c>
      <c r="D6956" s="20">
        <v>39386</v>
      </c>
      <c r="E6956" s="18">
        <v>16875.04</v>
      </c>
      <c r="F6956" s="19">
        <v>-2723.4793333333337</v>
      </c>
      <c r="G6956" s="19">
        <f t="shared" si="108"/>
        <v>14151.560666666668</v>
      </c>
    </row>
    <row r="6957" spans="1:7" x14ac:dyDescent="0.25">
      <c r="A6957" s="15">
        <v>20006391</v>
      </c>
      <c r="B6957" s="17" t="s">
        <v>12466</v>
      </c>
      <c r="C6957" s="17">
        <v>331</v>
      </c>
      <c r="D6957" s="20">
        <v>39386</v>
      </c>
      <c r="E6957" s="18">
        <v>16875.04</v>
      </c>
      <c r="F6957" s="19">
        <v>-2722.9583333333335</v>
      </c>
      <c r="G6957" s="19">
        <f t="shared" si="108"/>
        <v>14152.081666666667</v>
      </c>
    </row>
    <row r="6958" spans="1:7" x14ac:dyDescent="0.25">
      <c r="A6958" s="15">
        <v>20006392</v>
      </c>
      <c r="B6958" s="17" t="s">
        <v>12467</v>
      </c>
      <c r="C6958" s="17">
        <v>331</v>
      </c>
      <c r="D6958" s="20">
        <v>39386</v>
      </c>
      <c r="E6958" s="18">
        <v>583.15</v>
      </c>
      <c r="F6958" s="19">
        <v>-91.888388888888869</v>
      </c>
      <c r="G6958" s="19">
        <f t="shared" si="108"/>
        <v>491.26161111111111</v>
      </c>
    </row>
    <row r="6959" spans="1:7" x14ac:dyDescent="0.25">
      <c r="A6959" s="15">
        <v>20006394</v>
      </c>
      <c r="B6959" s="17" t="s">
        <v>12468</v>
      </c>
      <c r="C6959" s="17">
        <v>331</v>
      </c>
      <c r="D6959" s="20">
        <v>39386</v>
      </c>
      <c r="E6959" s="18">
        <v>340.7</v>
      </c>
      <c r="F6959" s="19">
        <v>-53.445111111111117</v>
      </c>
      <c r="G6959" s="19">
        <f t="shared" si="108"/>
        <v>287.2548888888889</v>
      </c>
    </row>
    <row r="6960" spans="1:7" x14ac:dyDescent="0.25">
      <c r="A6960" s="15">
        <v>20006395</v>
      </c>
      <c r="B6960" s="17" t="s">
        <v>12469</v>
      </c>
      <c r="C6960" s="17">
        <v>331</v>
      </c>
      <c r="D6960" s="20">
        <v>39386</v>
      </c>
      <c r="E6960" s="18">
        <v>414.55</v>
      </c>
      <c r="F6960" s="19">
        <v>-66.176555555555552</v>
      </c>
      <c r="G6960" s="19">
        <f t="shared" si="108"/>
        <v>348.37344444444443</v>
      </c>
    </row>
    <row r="6961" spans="1:7" x14ac:dyDescent="0.25">
      <c r="A6961" s="15">
        <v>20006396</v>
      </c>
      <c r="B6961" s="17" t="s">
        <v>12470</v>
      </c>
      <c r="C6961" s="17">
        <v>331</v>
      </c>
      <c r="D6961" s="20">
        <v>39386</v>
      </c>
      <c r="E6961" s="18">
        <v>744.26</v>
      </c>
      <c r="F6961" s="19">
        <v>-119.41655555555556</v>
      </c>
      <c r="G6961" s="19">
        <f t="shared" si="108"/>
        <v>624.84344444444446</v>
      </c>
    </row>
    <row r="6962" spans="1:7" x14ac:dyDescent="0.25">
      <c r="A6962" s="15">
        <v>20006397</v>
      </c>
      <c r="B6962" s="17" t="s">
        <v>12471</v>
      </c>
      <c r="C6962" s="17">
        <v>331</v>
      </c>
      <c r="D6962" s="20">
        <v>39386</v>
      </c>
      <c r="E6962" s="18">
        <v>5180.5</v>
      </c>
      <c r="F6962" s="19">
        <v>-835.58938888888895</v>
      </c>
      <c r="G6962" s="19">
        <f t="shared" si="108"/>
        <v>4344.9106111111114</v>
      </c>
    </row>
    <row r="6963" spans="1:7" x14ac:dyDescent="0.25">
      <c r="A6963" s="15">
        <v>20006398</v>
      </c>
      <c r="B6963" s="17" t="s">
        <v>12472</v>
      </c>
      <c r="C6963" s="17">
        <v>331</v>
      </c>
      <c r="D6963" s="20">
        <v>39386</v>
      </c>
      <c r="E6963" s="18">
        <v>273.39</v>
      </c>
      <c r="F6963" s="19">
        <v>-43.324333333333328</v>
      </c>
      <c r="G6963" s="19">
        <f t="shared" si="108"/>
        <v>230.06566666666666</v>
      </c>
    </row>
    <row r="6964" spans="1:7" x14ac:dyDescent="0.25">
      <c r="A6964" s="15">
        <v>20006399</v>
      </c>
      <c r="B6964" s="17" t="s">
        <v>12473</v>
      </c>
      <c r="C6964" s="17">
        <v>331</v>
      </c>
      <c r="D6964" s="20">
        <v>39386</v>
      </c>
      <c r="E6964" s="18">
        <v>558.76</v>
      </c>
      <c r="F6964" s="19">
        <v>-88.599777777777774</v>
      </c>
      <c r="G6964" s="19">
        <f t="shared" si="108"/>
        <v>470.16022222222222</v>
      </c>
    </row>
    <row r="6965" spans="1:7" x14ac:dyDescent="0.25">
      <c r="A6965" s="15">
        <v>20006400</v>
      </c>
      <c r="B6965" s="17" t="s">
        <v>12474</v>
      </c>
      <c r="C6965" s="17">
        <v>331</v>
      </c>
      <c r="D6965" s="20">
        <v>39386</v>
      </c>
      <c r="E6965" s="18">
        <v>652.29999999999995</v>
      </c>
      <c r="F6965" s="19">
        <v>-103.69977777777777</v>
      </c>
      <c r="G6965" s="19">
        <f t="shared" si="108"/>
        <v>548.60022222222221</v>
      </c>
    </row>
    <row r="6966" spans="1:7" x14ac:dyDescent="0.25">
      <c r="A6966" s="15">
        <v>20006401</v>
      </c>
      <c r="B6966" s="17" t="s">
        <v>12475</v>
      </c>
      <c r="C6966" s="17">
        <v>331</v>
      </c>
      <c r="D6966" s="20">
        <v>39386</v>
      </c>
      <c r="E6966" s="18">
        <v>529.13</v>
      </c>
      <c r="F6966" s="19">
        <v>-85.440000000000012</v>
      </c>
      <c r="G6966" s="19">
        <f t="shared" si="108"/>
        <v>443.69</v>
      </c>
    </row>
    <row r="6967" spans="1:7" x14ac:dyDescent="0.25">
      <c r="A6967" s="15">
        <v>20006402</v>
      </c>
      <c r="B6967" s="17" t="s">
        <v>12476</v>
      </c>
      <c r="C6967" s="17">
        <v>320</v>
      </c>
      <c r="D6967" s="20">
        <v>37011</v>
      </c>
      <c r="E6967" s="18">
        <v>1321.31</v>
      </c>
      <c r="F6967" s="19">
        <v>-1319.6897777777776</v>
      </c>
      <c r="G6967" s="19">
        <f t="shared" si="108"/>
        <v>1.6202222222223099</v>
      </c>
    </row>
    <row r="6968" spans="1:7" x14ac:dyDescent="0.25">
      <c r="A6968" s="15">
        <v>20006403</v>
      </c>
      <c r="B6968" s="17" t="s">
        <v>12477</v>
      </c>
      <c r="C6968" s="17">
        <v>331</v>
      </c>
      <c r="D6968" s="20">
        <v>39386</v>
      </c>
      <c r="E6968" s="18">
        <v>425.37</v>
      </c>
      <c r="F6968" s="19">
        <v>-67.039777777777772</v>
      </c>
      <c r="G6968" s="19">
        <f t="shared" si="108"/>
        <v>358.33022222222223</v>
      </c>
    </row>
    <row r="6969" spans="1:7" x14ac:dyDescent="0.25">
      <c r="A6969" s="15">
        <v>20006404</v>
      </c>
      <c r="B6969" s="17" t="s">
        <v>12478</v>
      </c>
      <c r="C6969" s="17">
        <v>331</v>
      </c>
      <c r="D6969" s="20">
        <v>39386</v>
      </c>
      <c r="E6969" s="18">
        <v>115</v>
      </c>
      <c r="F6969" s="19">
        <v>-17.206722222222226</v>
      </c>
      <c r="G6969" s="19">
        <f t="shared" si="108"/>
        <v>97.793277777777774</v>
      </c>
    </row>
    <row r="6970" spans="1:7" x14ac:dyDescent="0.25">
      <c r="A6970" s="15">
        <v>20006405</v>
      </c>
      <c r="B6970" s="17" t="s">
        <v>12479</v>
      </c>
      <c r="C6970" s="17">
        <v>331</v>
      </c>
      <c r="D6970" s="20">
        <v>39386</v>
      </c>
      <c r="E6970" s="18">
        <v>230</v>
      </c>
      <c r="F6970" s="19">
        <v>-25.094611111111099</v>
      </c>
      <c r="G6970" s="19">
        <f t="shared" si="108"/>
        <v>204.90538888888889</v>
      </c>
    </row>
    <row r="6971" spans="1:7" x14ac:dyDescent="0.25">
      <c r="A6971" s="15">
        <v>20006406</v>
      </c>
      <c r="B6971" s="17" t="s">
        <v>12480</v>
      </c>
      <c r="C6971" s="17">
        <v>331</v>
      </c>
      <c r="D6971" s="20">
        <v>39386</v>
      </c>
      <c r="E6971" s="18">
        <v>750</v>
      </c>
      <c r="F6971" s="19">
        <v>-118.91922222222223</v>
      </c>
      <c r="G6971" s="19">
        <f t="shared" si="108"/>
        <v>631.08077777777771</v>
      </c>
    </row>
    <row r="6972" spans="1:7" x14ac:dyDescent="0.25">
      <c r="A6972" s="15">
        <v>20006407</v>
      </c>
      <c r="B6972" s="17" t="s">
        <v>12481</v>
      </c>
      <c r="C6972" s="17">
        <v>333</v>
      </c>
      <c r="D6972" s="20">
        <v>39386</v>
      </c>
      <c r="E6972" s="18">
        <v>36.53</v>
      </c>
      <c r="F6972" s="19">
        <v>-10.601611111111108</v>
      </c>
      <c r="G6972" s="19">
        <f t="shared" si="108"/>
        <v>25.928388888888893</v>
      </c>
    </row>
    <row r="6973" spans="1:7" x14ac:dyDescent="0.25">
      <c r="A6973" s="15">
        <v>20006408</v>
      </c>
      <c r="B6973" s="17" t="s">
        <v>12482</v>
      </c>
      <c r="C6973" s="17">
        <v>333</v>
      </c>
      <c r="D6973" s="20">
        <v>39386</v>
      </c>
      <c r="E6973" s="18">
        <v>22.01</v>
      </c>
      <c r="F6973" s="19">
        <v>-5.5751111111111129</v>
      </c>
      <c r="G6973" s="19">
        <f t="shared" si="108"/>
        <v>16.434888888888889</v>
      </c>
    </row>
    <row r="6974" spans="1:7" x14ac:dyDescent="0.25">
      <c r="A6974" s="15">
        <v>20006409</v>
      </c>
      <c r="B6974" s="17" t="s">
        <v>12483</v>
      </c>
      <c r="C6974" s="17">
        <v>333</v>
      </c>
      <c r="D6974" s="20">
        <v>39386</v>
      </c>
      <c r="E6974" s="18">
        <v>22.01</v>
      </c>
      <c r="F6974" s="19">
        <v>-5.5647222222222226</v>
      </c>
      <c r="G6974" s="19">
        <f t="shared" si="108"/>
        <v>16.445277777777779</v>
      </c>
    </row>
    <row r="6975" spans="1:7" x14ac:dyDescent="0.25">
      <c r="A6975" s="15">
        <v>20006410</v>
      </c>
      <c r="B6975" s="17" t="s">
        <v>12484</v>
      </c>
      <c r="C6975" s="17">
        <v>333</v>
      </c>
      <c r="D6975" s="20">
        <v>39386</v>
      </c>
      <c r="E6975" s="18">
        <v>17.489999999999998</v>
      </c>
      <c r="F6975" s="19">
        <v>-5.669999999999999</v>
      </c>
      <c r="G6975" s="19">
        <f t="shared" si="108"/>
        <v>11.82</v>
      </c>
    </row>
    <row r="6976" spans="1:7" x14ac:dyDescent="0.25">
      <c r="A6976" s="15">
        <v>20006411</v>
      </c>
      <c r="B6976" s="17" t="s">
        <v>12485</v>
      </c>
      <c r="C6976" s="17">
        <v>333</v>
      </c>
      <c r="D6976" s="20">
        <v>39386</v>
      </c>
      <c r="E6976" s="18">
        <v>18.27</v>
      </c>
      <c r="F6976" s="19">
        <v>-62.532500000000013</v>
      </c>
      <c r="G6976" s="19">
        <f t="shared" si="108"/>
        <v>-44.262500000000017</v>
      </c>
    </row>
    <row r="6977" spans="1:7" x14ac:dyDescent="0.25">
      <c r="A6977" s="15">
        <v>20006412</v>
      </c>
      <c r="B6977" s="17" t="s">
        <v>12486</v>
      </c>
      <c r="C6977" s="17">
        <v>333</v>
      </c>
      <c r="D6977" s="20">
        <v>39386</v>
      </c>
      <c r="E6977" s="18">
        <v>17.52</v>
      </c>
      <c r="F6977" s="19">
        <v>-7.8423666666666838</v>
      </c>
      <c r="G6977" s="19">
        <f t="shared" si="108"/>
        <v>9.6776333333333149</v>
      </c>
    </row>
    <row r="6978" spans="1:7" x14ac:dyDescent="0.25">
      <c r="A6978" s="15">
        <v>20006413</v>
      </c>
      <c r="B6978" s="17" t="s">
        <v>12487</v>
      </c>
      <c r="C6978" s="17">
        <v>333</v>
      </c>
      <c r="D6978" s="20">
        <v>39386</v>
      </c>
      <c r="E6978" s="18">
        <v>17.52</v>
      </c>
      <c r="F6978" s="19">
        <v>-7.7676999999999259</v>
      </c>
      <c r="G6978" s="19">
        <f t="shared" si="108"/>
        <v>9.7523000000000728</v>
      </c>
    </row>
    <row r="6979" spans="1:7" x14ac:dyDescent="0.25">
      <c r="A6979" s="15">
        <v>20006414</v>
      </c>
      <c r="B6979" s="17" t="s">
        <v>12488</v>
      </c>
      <c r="C6979" s="17">
        <v>333</v>
      </c>
      <c r="D6979" s="20">
        <v>39386</v>
      </c>
      <c r="E6979" s="18">
        <v>26.7</v>
      </c>
      <c r="F6979" s="19">
        <v>-9.550000000000022</v>
      </c>
      <c r="G6979" s="19">
        <f t="shared" si="108"/>
        <v>17.149999999999977</v>
      </c>
    </row>
    <row r="6980" spans="1:7" x14ac:dyDescent="0.25">
      <c r="A6980" s="15">
        <v>20006415</v>
      </c>
      <c r="B6980" s="17" t="s">
        <v>12489</v>
      </c>
      <c r="C6980" s="17">
        <v>333</v>
      </c>
      <c r="D6980" s="20">
        <v>39386</v>
      </c>
      <c r="E6980" s="18">
        <v>42.789999999999992</v>
      </c>
      <c r="F6980" s="19">
        <v>66.336274509803886</v>
      </c>
      <c r="G6980" s="19">
        <f t="shared" si="108"/>
        <v>109.12627450980388</v>
      </c>
    </row>
    <row r="6981" spans="1:7" x14ac:dyDescent="0.25">
      <c r="A6981" s="15">
        <v>20006416</v>
      </c>
      <c r="B6981" s="17" t="s">
        <v>12490</v>
      </c>
      <c r="C6981" s="17">
        <v>333</v>
      </c>
      <c r="D6981" s="20">
        <v>39386</v>
      </c>
      <c r="E6981" s="18">
        <v>29.480000000000004</v>
      </c>
      <c r="F6981" s="19">
        <v>-40.233125000000001</v>
      </c>
      <c r="G6981" s="19">
        <f t="shared" si="108"/>
        <v>-10.753124999999997</v>
      </c>
    </row>
    <row r="6982" spans="1:7" x14ac:dyDescent="0.25">
      <c r="A6982" s="15">
        <v>20006417</v>
      </c>
      <c r="B6982" s="17" t="s">
        <v>12491</v>
      </c>
      <c r="C6982" s="17">
        <v>333</v>
      </c>
      <c r="D6982" s="20">
        <v>39386</v>
      </c>
      <c r="E6982" s="18">
        <v>14.02</v>
      </c>
      <c r="F6982" s="19">
        <v>81.900235294117692</v>
      </c>
      <c r="G6982" s="19">
        <f t="shared" si="108"/>
        <v>95.920235294117688</v>
      </c>
    </row>
    <row r="6983" spans="1:7" x14ac:dyDescent="0.25">
      <c r="A6983" s="15">
        <v>20006418</v>
      </c>
      <c r="B6983" s="17" t="s">
        <v>12492</v>
      </c>
      <c r="C6983" s="17">
        <v>333</v>
      </c>
      <c r="D6983" s="20">
        <v>39386</v>
      </c>
      <c r="E6983" s="18">
        <v>14.02</v>
      </c>
      <c r="F6983" s="19">
        <v>-4.5600000000000005</v>
      </c>
      <c r="G6983" s="19">
        <f t="shared" si="108"/>
        <v>9.4599999999999991</v>
      </c>
    </row>
    <row r="6984" spans="1:7" x14ac:dyDescent="0.25">
      <c r="A6984" s="15">
        <v>20006419</v>
      </c>
      <c r="B6984" s="17" t="s">
        <v>12493</v>
      </c>
      <c r="C6984" s="17">
        <v>333</v>
      </c>
      <c r="D6984" s="20">
        <v>39386</v>
      </c>
      <c r="E6984" s="18">
        <v>15.61</v>
      </c>
      <c r="F6984" s="19">
        <v>27.492307692307698</v>
      </c>
      <c r="G6984" s="19">
        <f t="shared" ref="G6984:G7047" si="109">SUM(E6984:F6984)</f>
        <v>43.102307692307697</v>
      </c>
    </row>
    <row r="6985" spans="1:7" x14ac:dyDescent="0.25">
      <c r="A6985" s="15">
        <v>20006420</v>
      </c>
      <c r="B6985" s="17" t="s">
        <v>12494</v>
      </c>
      <c r="C6985" s="17">
        <v>333</v>
      </c>
      <c r="D6985" s="20">
        <v>39386</v>
      </c>
      <c r="E6985" s="18">
        <v>14.82</v>
      </c>
      <c r="F6985" s="19">
        <v>5.9840999999999474</v>
      </c>
      <c r="G6985" s="19">
        <f t="shared" si="109"/>
        <v>20.804099999999949</v>
      </c>
    </row>
    <row r="6986" spans="1:7" x14ac:dyDescent="0.25">
      <c r="A6986" s="15">
        <v>20006421</v>
      </c>
      <c r="B6986" s="17" t="s">
        <v>12495</v>
      </c>
      <c r="C6986" s="17">
        <v>333</v>
      </c>
      <c r="D6986" s="20">
        <v>39386</v>
      </c>
      <c r="E6986" s="18">
        <v>31.04</v>
      </c>
      <c r="F6986" s="19">
        <v>-3.3981999999999815</v>
      </c>
      <c r="G6986" s="19">
        <f t="shared" si="109"/>
        <v>27.641800000000018</v>
      </c>
    </row>
    <row r="6987" spans="1:7" x14ac:dyDescent="0.25">
      <c r="A6987" s="15">
        <v>20006422</v>
      </c>
      <c r="B6987" s="17" t="s">
        <v>12496</v>
      </c>
      <c r="C6987" s="17">
        <v>333</v>
      </c>
      <c r="D6987" s="20">
        <v>39386</v>
      </c>
      <c r="E6987" s="18">
        <v>31.04</v>
      </c>
      <c r="F6987" s="19">
        <v>-4.2334000000000245</v>
      </c>
      <c r="G6987" s="19">
        <f t="shared" si="109"/>
        <v>26.806599999999975</v>
      </c>
    </row>
    <row r="6988" spans="1:7" x14ac:dyDescent="0.25">
      <c r="A6988" s="15">
        <v>20006423</v>
      </c>
      <c r="B6988" s="17" t="s">
        <v>12497</v>
      </c>
      <c r="C6988" s="17">
        <v>311</v>
      </c>
      <c r="D6988" s="20">
        <v>37833</v>
      </c>
      <c r="E6988" s="18">
        <v>1325.45</v>
      </c>
      <c r="F6988" s="19">
        <v>-1319.1957</v>
      </c>
      <c r="G6988" s="19">
        <f t="shared" si="109"/>
        <v>6.2543000000000575</v>
      </c>
    </row>
    <row r="6989" spans="1:7" x14ac:dyDescent="0.25">
      <c r="A6989" s="15">
        <v>20006424</v>
      </c>
      <c r="B6989" s="17" t="s">
        <v>12156</v>
      </c>
      <c r="C6989" s="17">
        <v>333</v>
      </c>
      <c r="D6989" s="20">
        <v>39386</v>
      </c>
      <c r="E6989" s="18">
        <v>31.04</v>
      </c>
      <c r="F6989" s="19">
        <v>-3.5236999999999696</v>
      </c>
      <c r="G6989" s="19">
        <f t="shared" si="109"/>
        <v>27.51630000000003</v>
      </c>
    </row>
    <row r="6990" spans="1:7" x14ac:dyDescent="0.25">
      <c r="A6990" s="15">
        <v>20006425</v>
      </c>
      <c r="B6990" s="17" t="s">
        <v>12498</v>
      </c>
      <c r="C6990" s="17">
        <v>333</v>
      </c>
      <c r="D6990" s="20">
        <v>39386</v>
      </c>
      <c r="E6990" s="18">
        <v>31.04</v>
      </c>
      <c r="F6990" s="19">
        <v>-3.1709999999999994</v>
      </c>
      <c r="G6990" s="19">
        <f t="shared" si="109"/>
        <v>27.869</v>
      </c>
    </row>
    <row r="6991" spans="1:7" x14ac:dyDescent="0.25">
      <c r="A6991" s="15">
        <v>20006426</v>
      </c>
      <c r="B6991" s="17" t="s">
        <v>12499</v>
      </c>
      <c r="C6991" s="17">
        <v>333</v>
      </c>
      <c r="D6991" s="20">
        <v>39386</v>
      </c>
      <c r="E6991" s="18">
        <v>26.29</v>
      </c>
      <c r="F6991" s="19">
        <v>-2.1996999999999929</v>
      </c>
      <c r="G6991" s="19">
        <f t="shared" si="109"/>
        <v>24.090300000000006</v>
      </c>
    </row>
    <row r="6992" spans="1:7" x14ac:dyDescent="0.25">
      <c r="A6992" s="15">
        <v>20006427</v>
      </c>
      <c r="B6992" s="17" t="s">
        <v>12500</v>
      </c>
      <c r="C6992" s="17">
        <v>333</v>
      </c>
      <c r="D6992" s="20">
        <v>39386</v>
      </c>
      <c r="E6992" s="18">
        <v>230.26999999999998</v>
      </c>
      <c r="F6992" s="19">
        <v>-67.914200000000022</v>
      </c>
      <c r="G6992" s="19">
        <f t="shared" si="109"/>
        <v>162.35579999999996</v>
      </c>
    </row>
    <row r="6993" spans="1:7" x14ac:dyDescent="0.25">
      <c r="A6993" s="15">
        <v>20006429</v>
      </c>
      <c r="B6993" s="17" t="s">
        <v>12501</v>
      </c>
      <c r="C6993" s="17">
        <v>333</v>
      </c>
      <c r="D6993" s="20">
        <v>39386</v>
      </c>
      <c r="E6993" s="18">
        <v>41.14</v>
      </c>
      <c r="F6993" s="19">
        <v>-6.4505999999999943</v>
      </c>
      <c r="G6993" s="19">
        <f t="shared" si="109"/>
        <v>34.689400000000006</v>
      </c>
    </row>
    <row r="6994" spans="1:7" x14ac:dyDescent="0.25">
      <c r="A6994" s="15">
        <v>20006430</v>
      </c>
      <c r="B6994" s="17" t="s">
        <v>12502</v>
      </c>
      <c r="C6994" s="17">
        <v>333</v>
      </c>
      <c r="D6994" s="20">
        <v>39386</v>
      </c>
      <c r="E6994" s="18">
        <v>23.81</v>
      </c>
      <c r="F6994" s="19">
        <v>5.2398999999999383</v>
      </c>
      <c r="G6994" s="19">
        <f t="shared" si="109"/>
        <v>29.049899999999937</v>
      </c>
    </row>
    <row r="6995" spans="1:7" x14ac:dyDescent="0.25">
      <c r="A6995" s="15">
        <v>20006431</v>
      </c>
      <c r="B6995" s="17" t="s">
        <v>12503</v>
      </c>
      <c r="C6995" s="17">
        <v>333</v>
      </c>
      <c r="D6995" s="20">
        <v>39386</v>
      </c>
      <c r="E6995" s="18">
        <v>29.480000000000004</v>
      </c>
      <c r="F6995" s="19">
        <v>3.3320999999999437</v>
      </c>
      <c r="G6995" s="19">
        <f t="shared" si="109"/>
        <v>32.812099999999944</v>
      </c>
    </row>
    <row r="6996" spans="1:7" x14ac:dyDescent="0.25">
      <c r="A6996" s="15">
        <v>20006432</v>
      </c>
      <c r="B6996" s="17" t="s">
        <v>11881</v>
      </c>
      <c r="C6996" s="17">
        <v>333</v>
      </c>
      <c r="D6996" s="20">
        <v>39386</v>
      </c>
      <c r="E6996" s="18">
        <v>30.25</v>
      </c>
      <c r="F6996" s="19">
        <v>3.0637000000001002</v>
      </c>
      <c r="G6996" s="19">
        <f t="shared" si="109"/>
        <v>33.313700000000097</v>
      </c>
    </row>
    <row r="6997" spans="1:7" x14ac:dyDescent="0.25">
      <c r="A6997" s="15">
        <v>20006433</v>
      </c>
      <c r="B6997" s="17" t="s">
        <v>12504</v>
      </c>
      <c r="C6997" s="17">
        <v>311</v>
      </c>
      <c r="D6997" s="20">
        <v>37986</v>
      </c>
      <c r="E6997" s="18">
        <v>1325.45</v>
      </c>
      <c r="F6997" s="19">
        <v>-1312.6216999999999</v>
      </c>
      <c r="G6997" s="19">
        <f t="shared" si="109"/>
        <v>12.828300000000127</v>
      </c>
    </row>
    <row r="6998" spans="1:7" x14ac:dyDescent="0.25">
      <c r="A6998" s="15">
        <v>20006434</v>
      </c>
      <c r="B6998" s="17" t="s">
        <v>12505</v>
      </c>
      <c r="C6998" s="17">
        <v>334</v>
      </c>
      <c r="D6998" s="20">
        <v>39386</v>
      </c>
      <c r="E6998" s="18">
        <v>0</v>
      </c>
      <c r="F6998" s="19">
        <v>91.861599999999896</v>
      </c>
      <c r="G6998" s="19">
        <f t="shared" si="109"/>
        <v>91.861599999999896</v>
      </c>
    </row>
    <row r="6999" spans="1:7" x14ac:dyDescent="0.25">
      <c r="A6999" s="15">
        <v>20006435</v>
      </c>
      <c r="B6999" s="17" t="s">
        <v>12506</v>
      </c>
      <c r="C6999" s="17">
        <v>371.2</v>
      </c>
      <c r="D6999" s="20">
        <v>37986</v>
      </c>
      <c r="E6999" s="18">
        <v>0</v>
      </c>
      <c r="F6999" s="19">
        <v>490.92020000000014</v>
      </c>
      <c r="G6999" s="19">
        <f t="shared" si="109"/>
        <v>490.92020000000014</v>
      </c>
    </row>
    <row r="7000" spans="1:7" x14ac:dyDescent="0.25">
      <c r="A7000" s="15">
        <v>20006436</v>
      </c>
      <c r="B7000" s="17" t="s">
        <v>12507</v>
      </c>
      <c r="C7000" s="17">
        <v>371.1</v>
      </c>
      <c r="D7000" s="20">
        <v>38107</v>
      </c>
      <c r="E7000" s="18">
        <v>1345.79</v>
      </c>
      <c r="F7000" s="19">
        <v>-835.99659999999994</v>
      </c>
      <c r="G7000" s="19">
        <f t="shared" si="109"/>
        <v>509.79340000000002</v>
      </c>
    </row>
    <row r="7001" spans="1:7" x14ac:dyDescent="0.25">
      <c r="A7001" s="15">
        <v>20006438</v>
      </c>
      <c r="B7001" s="17" t="s">
        <v>12508</v>
      </c>
      <c r="C7001" s="17">
        <v>334</v>
      </c>
      <c r="D7001" s="20">
        <v>39386</v>
      </c>
      <c r="E7001" s="18">
        <v>447.2</v>
      </c>
      <c r="F7001" s="19">
        <v>-261.01880574791738</v>
      </c>
      <c r="G7001" s="19">
        <f t="shared" si="109"/>
        <v>186.18119425208261</v>
      </c>
    </row>
    <row r="7002" spans="1:7" x14ac:dyDescent="0.25">
      <c r="A7002" s="15">
        <v>20006439</v>
      </c>
      <c r="B7002" s="17" t="s">
        <v>8457</v>
      </c>
      <c r="C7002" s="17">
        <v>331</v>
      </c>
      <c r="D7002" s="20">
        <v>37256</v>
      </c>
      <c r="E7002" s="18">
        <v>1351.4</v>
      </c>
      <c r="F7002" s="19">
        <v>-370.79410000000001</v>
      </c>
      <c r="G7002" s="19">
        <f t="shared" si="109"/>
        <v>980.60590000000002</v>
      </c>
    </row>
    <row r="7003" spans="1:7" x14ac:dyDescent="0.25">
      <c r="A7003" s="15">
        <v>20006442</v>
      </c>
      <c r="B7003" s="17" t="s">
        <v>12509</v>
      </c>
      <c r="C7003" s="17">
        <v>334</v>
      </c>
      <c r="D7003" s="20">
        <v>39386</v>
      </c>
      <c r="E7003" s="18">
        <v>493.85</v>
      </c>
      <c r="F7003" s="19">
        <v>-274.75669999999991</v>
      </c>
      <c r="G7003" s="19">
        <f t="shared" si="109"/>
        <v>219.09330000000011</v>
      </c>
    </row>
    <row r="7004" spans="1:7" x14ac:dyDescent="0.25">
      <c r="A7004" s="15">
        <v>20006443</v>
      </c>
      <c r="B7004" s="17" t="s">
        <v>9442</v>
      </c>
      <c r="C7004" s="17">
        <v>331</v>
      </c>
      <c r="D7004" s="20">
        <v>37042</v>
      </c>
      <c r="E7004" s="18">
        <v>1361.79</v>
      </c>
      <c r="F7004" s="19">
        <v>-386.3777</v>
      </c>
      <c r="G7004" s="19">
        <f t="shared" si="109"/>
        <v>975.41229999999996</v>
      </c>
    </row>
    <row r="7005" spans="1:7" x14ac:dyDescent="0.25">
      <c r="A7005" s="15">
        <v>20006444</v>
      </c>
      <c r="B7005" s="17" t="s">
        <v>12510</v>
      </c>
      <c r="C7005" s="17">
        <v>311</v>
      </c>
      <c r="D7005" s="20">
        <v>37011</v>
      </c>
      <c r="E7005" s="18">
        <v>1364.43</v>
      </c>
      <c r="F7005" s="19">
        <v>-1365.1577000000002</v>
      </c>
      <c r="G7005" s="19">
        <f t="shared" si="109"/>
        <v>-0.72770000000014079</v>
      </c>
    </row>
    <row r="7006" spans="1:7" x14ac:dyDescent="0.25">
      <c r="A7006" s="15">
        <v>20006445</v>
      </c>
      <c r="B7006" s="17" t="s">
        <v>12511</v>
      </c>
      <c r="C7006" s="17">
        <v>354</v>
      </c>
      <c r="D7006" s="20">
        <v>39386</v>
      </c>
      <c r="E7006" s="18">
        <v>450</v>
      </c>
      <c r="F7006" s="19">
        <v>-125.9069565217391</v>
      </c>
      <c r="G7006" s="19">
        <f t="shared" si="109"/>
        <v>324.09304347826088</v>
      </c>
    </row>
    <row r="7007" spans="1:7" x14ac:dyDescent="0.25">
      <c r="A7007" s="15">
        <v>20006446</v>
      </c>
      <c r="B7007" s="17" t="s">
        <v>12512</v>
      </c>
      <c r="C7007" s="17">
        <v>371.2</v>
      </c>
      <c r="D7007" s="20">
        <v>39386</v>
      </c>
      <c r="E7007" s="18">
        <v>864.91</v>
      </c>
      <c r="F7007" s="19">
        <v>-473.70863945616247</v>
      </c>
      <c r="G7007" s="19">
        <f t="shared" si="109"/>
        <v>391.2013605438375</v>
      </c>
    </row>
    <row r="7008" spans="1:7" x14ac:dyDescent="0.25">
      <c r="A7008" s="15">
        <v>20006447</v>
      </c>
      <c r="B7008" s="17" t="s">
        <v>12513</v>
      </c>
      <c r="C7008" s="17">
        <v>371.2</v>
      </c>
      <c r="D7008" s="20">
        <v>39386</v>
      </c>
      <c r="E7008" s="18">
        <v>535.17999999999995</v>
      </c>
      <c r="F7008" s="19">
        <v>-262.65999999999997</v>
      </c>
      <c r="G7008" s="19">
        <f t="shared" si="109"/>
        <v>272.52</v>
      </c>
    </row>
    <row r="7009" spans="1:7" x14ac:dyDescent="0.25">
      <c r="A7009" s="15">
        <v>20006448</v>
      </c>
      <c r="B7009" s="17" t="s">
        <v>12514</v>
      </c>
      <c r="C7009" s="17">
        <v>371.2</v>
      </c>
      <c r="D7009" s="20">
        <v>39386</v>
      </c>
      <c r="E7009" s="18">
        <v>466.66</v>
      </c>
      <c r="F7009" s="19">
        <v>-219.71444444444444</v>
      </c>
      <c r="G7009" s="19">
        <f t="shared" si="109"/>
        <v>246.94555555555559</v>
      </c>
    </row>
    <row r="7010" spans="1:7" x14ac:dyDescent="0.25">
      <c r="A7010" s="15">
        <v>20006449</v>
      </c>
      <c r="B7010" s="17" t="s">
        <v>11450</v>
      </c>
      <c r="C7010" s="17">
        <v>371.2</v>
      </c>
      <c r="D7010" s="20">
        <v>39386</v>
      </c>
      <c r="E7010" s="18">
        <v>500.93</v>
      </c>
      <c r="F7010" s="19">
        <v>-114.89222222222227</v>
      </c>
      <c r="G7010" s="19">
        <f t="shared" si="109"/>
        <v>386.03777777777771</v>
      </c>
    </row>
    <row r="7011" spans="1:7" x14ac:dyDescent="0.25">
      <c r="A7011" s="15">
        <v>20006450</v>
      </c>
      <c r="B7011" s="17" t="s">
        <v>12515</v>
      </c>
      <c r="C7011" s="17">
        <v>371.2</v>
      </c>
      <c r="D7011" s="20">
        <v>39386</v>
      </c>
      <c r="E7011" s="18">
        <v>524.13</v>
      </c>
      <c r="F7011" s="19">
        <v>-257.44099999999997</v>
      </c>
      <c r="G7011" s="19">
        <f t="shared" si="109"/>
        <v>266.68900000000002</v>
      </c>
    </row>
    <row r="7012" spans="1:7" x14ac:dyDescent="0.25">
      <c r="A7012" s="15">
        <v>20006451</v>
      </c>
      <c r="B7012" s="17" t="s">
        <v>12516</v>
      </c>
      <c r="C7012" s="17">
        <v>371.2</v>
      </c>
      <c r="D7012" s="20">
        <v>39386</v>
      </c>
      <c r="E7012" s="18">
        <v>554.9</v>
      </c>
      <c r="F7012" s="19">
        <v>-241.48999999999961</v>
      </c>
      <c r="G7012" s="19">
        <f t="shared" si="109"/>
        <v>313.41000000000037</v>
      </c>
    </row>
    <row r="7013" spans="1:7" x14ac:dyDescent="0.25">
      <c r="A7013" s="15">
        <v>20006452</v>
      </c>
      <c r="B7013" s="17" t="s">
        <v>12517</v>
      </c>
      <c r="C7013" s="17">
        <v>371.2</v>
      </c>
      <c r="D7013" s="20">
        <v>39386</v>
      </c>
      <c r="E7013" s="18">
        <v>509.53</v>
      </c>
      <c r="F7013" s="19">
        <v>-218.60433333333299</v>
      </c>
      <c r="G7013" s="19">
        <f t="shared" si="109"/>
        <v>290.92566666666698</v>
      </c>
    </row>
    <row r="7014" spans="1:7" x14ac:dyDescent="0.25">
      <c r="A7014" s="15">
        <v>20006453</v>
      </c>
      <c r="B7014" s="17" t="s">
        <v>12518</v>
      </c>
      <c r="C7014" s="17">
        <v>371.2</v>
      </c>
      <c r="D7014" s="20">
        <v>39386</v>
      </c>
      <c r="E7014" s="18">
        <v>545.58000000000004</v>
      </c>
      <c r="F7014" s="19">
        <v>-259.10788888888885</v>
      </c>
      <c r="G7014" s="19">
        <f t="shared" si="109"/>
        <v>286.47211111111119</v>
      </c>
    </row>
    <row r="7015" spans="1:7" x14ac:dyDescent="0.25">
      <c r="A7015" s="15">
        <v>20006454</v>
      </c>
      <c r="B7015" s="17" t="s">
        <v>12519</v>
      </c>
      <c r="C7015" s="17">
        <v>371.2</v>
      </c>
      <c r="D7015" s="20">
        <v>39386</v>
      </c>
      <c r="E7015" s="18">
        <v>554.94000000000005</v>
      </c>
      <c r="F7015" s="19">
        <v>-246.90666666666661</v>
      </c>
      <c r="G7015" s="19">
        <f t="shared" si="109"/>
        <v>308.03333333333342</v>
      </c>
    </row>
    <row r="7016" spans="1:7" x14ac:dyDescent="0.25">
      <c r="A7016" s="15">
        <v>20006455</v>
      </c>
      <c r="B7016" s="17" t="s">
        <v>8323</v>
      </c>
      <c r="C7016" s="17">
        <v>371.2</v>
      </c>
      <c r="D7016" s="20">
        <v>39386</v>
      </c>
      <c r="E7016" s="18">
        <v>1040.49</v>
      </c>
      <c r="F7016" s="19">
        <v>-515.93622222222223</v>
      </c>
      <c r="G7016" s="19">
        <f t="shared" si="109"/>
        <v>524.55377777777778</v>
      </c>
    </row>
    <row r="7017" spans="1:7" x14ac:dyDescent="0.25">
      <c r="A7017" s="15">
        <v>20006456</v>
      </c>
      <c r="B7017" s="17" t="s">
        <v>12520</v>
      </c>
      <c r="C7017" s="17">
        <v>371.2</v>
      </c>
      <c r="D7017" s="20">
        <v>39386</v>
      </c>
      <c r="E7017" s="18">
        <v>1034.71</v>
      </c>
      <c r="F7017" s="19">
        <v>-993.76477777777768</v>
      </c>
      <c r="G7017" s="19">
        <f t="shared" si="109"/>
        <v>40.945222222222355</v>
      </c>
    </row>
    <row r="7018" spans="1:7" x14ac:dyDescent="0.25">
      <c r="A7018" s="15">
        <v>20006457</v>
      </c>
      <c r="B7018" s="17" t="s">
        <v>12521</v>
      </c>
      <c r="C7018" s="17">
        <v>371.2</v>
      </c>
      <c r="D7018" s="20">
        <v>39386</v>
      </c>
      <c r="E7018" s="18">
        <v>1032.8699999999999</v>
      </c>
      <c r="F7018" s="19">
        <v>-533.34077777777782</v>
      </c>
      <c r="G7018" s="19">
        <f t="shared" si="109"/>
        <v>499.52922222222207</v>
      </c>
    </row>
    <row r="7019" spans="1:7" x14ac:dyDescent="0.25">
      <c r="A7019" s="15">
        <v>20006458</v>
      </c>
      <c r="B7019" s="17" t="s">
        <v>12522</v>
      </c>
      <c r="C7019" s="17">
        <v>371.2</v>
      </c>
      <c r="D7019" s="20">
        <v>39386</v>
      </c>
      <c r="E7019" s="18">
        <v>1030.33</v>
      </c>
      <c r="F7019" s="19">
        <v>-450.35921568627452</v>
      </c>
      <c r="G7019" s="19">
        <f t="shared" si="109"/>
        <v>579.9707843137254</v>
      </c>
    </row>
    <row r="7020" spans="1:7" x14ac:dyDescent="0.25">
      <c r="A7020" s="15">
        <v>20006459</v>
      </c>
      <c r="B7020" s="17" t="s">
        <v>12523</v>
      </c>
      <c r="C7020" s="17">
        <v>371.2</v>
      </c>
      <c r="D7020" s="20">
        <v>39386</v>
      </c>
      <c r="E7020" s="18">
        <v>148.16</v>
      </c>
      <c r="F7020" s="19">
        <v>183.84044444444444</v>
      </c>
      <c r="G7020" s="19">
        <f t="shared" si="109"/>
        <v>332.00044444444444</v>
      </c>
    </row>
    <row r="7021" spans="1:7" x14ac:dyDescent="0.25">
      <c r="A7021" s="15">
        <v>20006460</v>
      </c>
      <c r="B7021" s="17" t="s">
        <v>12524</v>
      </c>
      <c r="C7021" s="17">
        <v>371.2</v>
      </c>
      <c r="D7021" s="20">
        <v>39386</v>
      </c>
      <c r="E7021" s="18">
        <v>740.02</v>
      </c>
      <c r="F7021" s="19">
        <v>-356.68013725490204</v>
      </c>
      <c r="G7021" s="19">
        <f t="shared" si="109"/>
        <v>383.33986274509795</v>
      </c>
    </row>
    <row r="7022" spans="1:7" x14ac:dyDescent="0.25">
      <c r="A7022" s="15">
        <v>20006461</v>
      </c>
      <c r="B7022" s="17" t="s">
        <v>12525</v>
      </c>
      <c r="C7022" s="17">
        <v>371.2</v>
      </c>
      <c r="D7022" s="20">
        <v>39386</v>
      </c>
      <c r="E7022" s="18">
        <v>782.34</v>
      </c>
      <c r="F7022" s="19">
        <v>-370.15788235294116</v>
      </c>
      <c r="G7022" s="19">
        <f t="shared" si="109"/>
        <v>412.18211764705887</v>
      </c>
    </row>
    <row r="7023" spans="1:7" x14ac:dyDescent="0.25">
      <c r="A7023" s="15">
        <v>20006462</v>
      </c>
      <c r="B7023" s="17" t="s">
        <v>12526</v>
      </c>
      <c r="C7023" s="17">
        <v>371.1</v>
      </c>
      <c r="D7023" s="20">
        <v>39386</v>
      </c>
      <c r="E7023" s="18">
        <v>1032.3899999999999</v>
      </c>
      <c r="F7023" s="19">
        <v>85.022941176470596</v>
      </c>
      <c r="G7023" s="19">
        <f t="shared" si="109"/>
        <v>1117.4129411764704</v>
      </c>
    </row>
    <row r="7024" spans="1:7" x14ac:dyDescent="0.25">
      <c r="A7024" s="15">
        <v>20006463</v>
      </c>
      <c r="B7024" s="17" t="s">
        <v>12527</v>
      </c>
      <c r="C7024" s="17">
        <v>371.1</v>
      </c>
      <c r="D7024" s="20">
        <v>39386</v>
      </c>
      <c r="E7024" s="18">
        <v>1590.09</v>
      </c>
      <c r="F7024" s="19">
        <v>-763.34762745098033</v>
      </c>
      <c r="G7024" s="19">
        <f t="shared" si="109"/>
        <v>826.74237254901959</v>
      </c>
    </row>
    <row r="7025" spans="1:7" x14ac:dyDescent="0.25">
      <c r="A7025" s="15">
        <v>20006464</v>
      </c>
      <c r="B7025" s="17" t="s">
        <v>12528</v>
      </c>
      <c r="C7025" s="17">
        <v>380</v>
      </c>
      <c r="D7025" s="20">
        <v>39386</v>
      </c>
      <c r="E7025" s="18">
        <v>1506.83</v>
      </c>
      <c r="F7025" s="19">
        <v>-728.74892156862745</v>
      </c>
      <c r="G7025" s="19">
        <f t="shared" si="109"/>
        <v>778.08107843137248</v>
      </c>
    </row>
    <row r="7026" spans="1:7" x14ac:dyDescent="0.25">
      <c r="A7026" s="15">
        <v>20006465</v>
      </c>
      <c r="B7026" s="17" t="s">
        <v>12529</v>
      </c>
      <c r="C7026" s="17">
        <v>380</v>
      </c>
      <c r="D7026" s="20">
        <v>39386</v>
      </c>
      <c r="E7026" s="18">
        <v>439.73</v>
      </c>
      <c r="F7026" s="19">
        <v>-205.05292156862745</v>
      </c>
      <c r="G7026" s="19">
        <f t="shared" si="109"/>
        <v>234.67707843137256</v>
      </c>
    </row>
    <row r="7027" spans="1:7" x14ac:dyDescent="0.25">
      <c r="A7027" s="15">
        <v>20006466</v>
      </c>
      <c r="B7027" s="17" t="s">
        <v>12530</v>
      </c>
      <c r="C7027" s="17">
        <v>380</v>
      </c>
      <c r="D7027" s="20">
        <v>39386</v>
      </c>
      <c r="E7027" s="18">
        <v>375.73</v>
      </c>
      <c r="F7027" s="19">
        <v>-170.66833333333329</v>
      </c>
      <c r="G7027" s="19">
        <f t="shared" si="109"/>
        <v>205.06166666666672</v>
      </c>
    </row>
    <row r="7028" spans="1:7" x14ac:dyDescent="0.25">
      <c r="A7028" s="15">
        <v>20006467</v>
      </c>
      <c r="B7028" s="17" t="s">
        <v>12531</v>
      </c>
      <c r="C7028" s="17">
        <v>307</v>
      </c>
      <c r="D7028" s="20">
        <v>39416</v>
      </c>
      <c r="E7028" s="18">
        <v>1800</v>
      </c>
      <c r="F7028" s="19">
        <v>-429.08500000000004</v>
      </c>
      <c r="G7028" s="19">
        <f t="shared" si="109"/>
        <v>1370.915</v>
      </c>
    </row>
    <row r="7029" spans="1:7" x14ac:dyDescent="0.25">
      <c r="A7029" s="15">
        <v>20006469</v>
      </c>
      <c r="B7029" s="17" t="s">
        <v>12532</v>
      </c>
      <c r="C7029" s="17">
        <v>311</v>
      </c>
      <c r="D7029" s="20">
        <v>39416</v>
      </c>
      <c r="E7029" s="18">
        <v>843.31</v>
      </c>
      <c r="F7029" s="19">
        <v>-522.04931372549026</v>
      </c>
      <c r="G7029" s="19">
        <f t="shared" si="109"/>
        <v>321.26068627450968</v>
      </c>
    </row>
    <row r="7030" spans="1:7" x14ac:dyDescent="0.25">
      <c r="A7030" s="15">
        <v>20006470</v>
      </c>
      <c r="B7030" s="17" t="s">
        <v>12533</v>
      </c>
      <c r="C7030" s="17">
        <v>311</v>
      </c>
      <c r="D7030" s="20">
        <v>39416</v>
      </c>
      <c r="E7030" s="18">
        <v>359.1</v>
      </c>
      <c r="F7030" s="19">
        <v>-298.63999999999993</v>
      </c>
      <c r="G7030" s="19">
        <f t="shared" si="109"/>
        <v>60.460000000000093</v>
      </c>
    </row>
    <row r="7031" spans="1:7" x14ac:dyDescent="0.25">
      <c r="A7031" s="15">
        <v>20006471</v>
      </c>
      <c r="B7031" s="17" t="s">
        <v>12534</v>
      </c>
      <c r="C7031" s="17">
        <v>311</v>
      </c>
      <c r="D7031" s="20">
        <v>39416</v>
      </c>
      <c r="E7031" s="18">
        <v>850</v>
      </c>
      <c r="F7031" s="19">
        <v>-697.4255098039215</v>
      </c>
      <c r="G7031" s="19">
        <f t="shared" si="109"/>
        <v>152.5744901960785</v>
      </c>
    </row>
    <row r="7032" spans="1:7" x14ac:dyDescent="0.25">
      <c r="A7032" s="15">
        <v>20006472</v>
      </c>
      <c r="B7032" s="17" t="s">
        <v>12097</v>
      </c>
      <c r="C7032" s="17">
        <v>311</v>
      </c>
      <c r="D7032" s="20">
        <v>39416</v>
      </c>
      <c r="E7032" s="18">
        <v>0</v>
      </c>
      <c r="F7032" s="19">
        <v>-69.184117647058812</v>
      </c>
      <c r="G7032" s="19">
        <f t="shared" si="109"/>
        <v>-69.184117647058812</v>
      </c>
    </row>
    <row r="7033" spans="1:7" x14ac:dyDescent="0.25">
      <c r="A7033" s="15">
        <v>20006473</v>
      </c>
      <c r="B7033" s="17" t="s">
        <v>12535</v>
      </c>
      <c r="C7033" s="17">
        <v>311</v>
      </c>
      <c r="D7033" s="20">
        <v>39416</v>
      </c>
      <c r="E7033" s="18">
        <v>340.83</v>
      </c>
      <c r="F7033" s="19">
        <v>-272.63031372549017</v>
      </c>
      <c r="G7033" s="19">
        <f t="shared" si="109"/>
        <v>68.199686274509816</v>
      </c>
    </row>
    <row r="7034" spans="1:7" x14ac:dyDescent="0.25">
      <c r="A7034" s="15">
        <v>20006474</v>
      </c>
      <c r="B7034" s="17" t="s">
        <v>12536</v>
      </c>
      <c r="C7034" s="17">
        <v>320</v>
      </c>
      <c r="D7034" s="20">
        <v>39416</v>
      </c>
      <c r="E7034" s="18">
        <v>2145.6</v>
      </c>
      <c r="F7034" s="19">
        <v>-1773.8215686274509</v>
      </c>
      <c r="G7034" s="19">
        <f t="shared" si="109"/>
        <v>371.77843137254899</v>
      </c>
    </row>
    <row r="7035" spans="1:7" x14ac:dyDescent="0.25">
      <c r="A7035" s="15">
        <v>20006475</v>
      </c>
      <c r="B7035" s="17" t="s">
        <v>12537</v>
      </c>
      <c r="C7035" s="17">
        <v>320</v>
      </c>
      <c r="D7035" s="20">
        <v>39416</v>
      </c>
      <c r="E7035" s="18">
        <v>2151.9299999999998</v>
      </c>
      <c r="F7035" s="19">
        <v>-1762.8447058823531</v>
      </c>
      <c r="G7035" s="19">
        <f t="shared" si="109"/>
        <v>389.08529411764675</v>
      </c>
    </row>
    <row r="7036" spans="1:7" x14ac:dyDescent="0.25">
      <c r="A7036" s="15">
        <v>20006476</v>
      </c>
      <c r="B7036" s="17" t="s">
        <v>12538</v>
      </c>
      <c r="C7036" s="17">
        <v>320</v>
      </c>
      <c r="D7036" s="20">
        <v>39416</v>
      </c>
      <c r="E7036" s="18">
        <v>864.17</v>
      </c>
      <c r="F7036" s="19">
        <v>-713.96988888888882</v>
      </c>
      <c r="G7036" s="19">
        <f t="shared" si="109"/>
        <v>150.20011111111114</v>
      </c>
    </row>
    <row r="7037" spans="1:7" x14ac:dyDescent="0.25">
      <c r="A7037" s="15">
        <v>20006477</v>
      </c>
      <c r="B7037" s="17" t="s">
        <v>12539</v>
      </c>
      <c r="C7037" s="17">
        <v>320</v>
      </c>
      <c r="D7037" s="20">
        <v>39416</v>
      </c>
      <c r="E7037" s="18">
        <v>1836.6</v>
      </c>
      <c r="F7037" s="19">
        <v>-1520.9896296296297</v>
      </c>
      <c r="G7037" s="19">
        <f t="shared" si="109"/>
        <v>315.61037037037022</v>
      </c>
    </row>
    <row r="7038" spans="1:7" x14ac:dyDescent="0.25">
      <c r="A7038" s="15">
        <v>20006478</v>
      </c>
      <c r="B7038" s="17" t="s">
        <v>12540</v>
      </c>
      <c r="C7038" s="17">
        <v>320</v>
      </c>
      <c r="D7038" s="20">
        <v>39416</v>
      </c>
      <c r="E7038" s="18">
        <v>396.02</v>
      </c>
      <c r="F7038" s="19">
        <v>-314.05366666666669</v>
      </c>
      <c r="G7038" s="19">
        <f t="shared" si="109"/>
        <v>81.966333333333296</v>
      </c>
    </row>
    <row r="7039" spans="1:7" x14ac:dyDescent="0.25">
      <c r="A7039" s="15">
        <v>20006479</v>
      </c>
      <c r="B7039" s="17" t="s">
        <v>12541</v>
      </c>
      <c r="C7039" s="17">
        <v>320</v>
      </c>
      <c r="D7039" s="20">
        <v>39416</v>
      </c>
      <c r="E7039" s="18">
        <v>0</v>
      </c>
      <c r="F7039" s="19">
        <v>997.8926296296296</v>
      </c>
      <c r="G7039" s="19">
        <f t="shared" si="109"/>
        <v>997.8926296296296</v>
      </c>
    </row>
    <row r="7040" spans="1:7" x14ac:dyDescent="0.25">
      <c r="A7040" s="15">
        <v>20006480</v>
      </c>
      <c r="B7040" s="17" t="s">
        <v>12542</v>
      </c>
      <c r="C7040" s="17">
        <v>310</v>
      </c>
      <c r="D7040" s="20">
        <v>39416</v>
      </c>
      <c r="E7040" s="18">
        <v>879.19</v>
      </c>
      <c r="F7040" s="19">
        <v>-694.82999999999993</v>
      </c>
      <c r="G7040" s="19">
        <f t="shared" si="109"/>
        <v>184.36000000000013</v>
      </c>
    </row>
    <row r="7041" spans="1:7" x14ac:dyDescent="0.25">
      <c r="A7041" s="15">
        <v>20006481</v>
      </c>
      <c r="B7041" s="17" t="s">
        <v>8689</v>
      </c>
      <c r="C7041" s="17">
        <v>331</v>
      </c>
      <c r="D7041" s="20">
        <v>37772</v>
      </c>
      <c r="E7041" s="18">
        <v>1368.02</v>
      </c>
      <c r="F7041" s="19">
        <v>-278.47549999999995</v>
      </c>
      <c r="G7041" s="19">
        <f t="shared" si="109"/>
        <v>1089.5445</v>
      </c>
    </row>
    <row r="7042" spans="1:7" x14ac:dyDescent="0.25">
      <c r="A7042" s="15">
        <v>20006482</v>
      </c>
      <c r="B7042" s="17" t="s">
        <v>12543</v>
      </c>
      <c r="C7042" s="17">
        <v>310</v>
      </c>
      <c r="D7042" s="20">
        <v>39416</v>
      </c>
      <c r="E7042" s="18">
        <v>0</v>
      </c>
      <c r="F7042" s="19">
        <v>182.09996296296296</v>
      </c>
      <c r="G7042" s="19">
        <f t="shared" si="109"/>
        <v>182.09996296296296</v>
      </c>
    </row>
    <row r="7043" spans="1:7" x14ac:dyDescent="0.25">
      <c r="A7043" s="15">
        <v>20006483</v>
      </c>
      <c r="B7043" s="17" t="s">
        <v>12544</v>
      </c>
      <c r="C7043" s="17">
        <v>331</v>
      </c>
      <c r="D7043" s="20">
        <v>39416</v>
      </c>
      <c r="E7043" s="18">
        <v>908.29</v>
      </c>
      <c r="F7043" s="19">
        <v>-143.08814814814809</v>
      </c>
      <c r="G7043" s="19">
        <f t="shared" si="109"/>
        <v>765.20185185185187</v>
      </c>
    </row>
    <row r="7044" spans="1:7" x14ac:dyDescent="0.25">
      <c r="A7044" s="15">
        <v>20006484</v>
      </c>
      <c r="B7044" s="17" t="s">
        <v>12545</v>
      </c>
      <c r="C7044" s="17">
        <v>331</v>
      </c>
      <c r="D7044" s="20">
        <v>39416</v>
      </c>
      <c r="E7044" s="18">
        <v>1374.54</v>
      </c>
      <c r="F7044" s="19">
        <v>-218.8918888888889</v>
      </c>
      <c r="G7044" s="19">
        <f t="shared" si="109"/>
        <v>1155.6481111111111</v>
      </c>
    </row>
    <row r="7045" spans="1:7" x14ac:dyDescent="0.25">
      <c r="A7045" s="15">
        <v>20006485</v>
      </c>
      <c r="B7045" s="17" t="s">
        <v>12546</v>
      </c>
      <c r="C7045" s="17">
        <v>331</v>
      </c>
      <c r="D7045" s="20">
        <v>39416</v>
      </c>
      <c r="E7045" s="18">
        <v>637.20000000000005</v>
      </c>
      <c r="F7045" s="19">
        <v>-101.81496296296297</v>
      </c>
      <c r="G7045" s="19">
        <f t="shared" si="109"/>
        <v>535.38503703703714</v>
      </c>
    </row>
    <row r="7046" spans="1:7" x14ac:dyDescent="0.25">
      <c r="A7046" s="15">
        <v>20006486</v>
      </c>
      <c r="B7046" s="17" t="s">
        <v>12547</v>
      </c>
      <c r="C7046" s="17">
        <v>331</v>
      </c>
      <c r="D7046" s="20">
        <v>39416</v>
      </c>
      <c r="E7046" s="18">
        <v>761.63</v>
      </c>
      <c r="F7046" s="19">
        <v>-120.70877777777778</v>
      </c>
      <c r="G7046" s="19">
        <f t="shared" si="109"/>
        <v>640.92122222222224</v>
      </c>
    </row>
    <row r="7047" spans="1:7" x14ac:dyDescent="0.25">
      <c r="A7047" s="15">
        <v>20006487</v>
      </c>
      <c r="B7047" s="17" t="s">
        <v>12548</v>
      </c>
      <c r="C7047" s="17">
        <v>331</v>
      </c>
      <c r="D7047" s="20">
        <v>39416</v>
      </c>
      <c r="E7047" s="18">
        <v>399.05</v>
      </c>
      <c r="F7047" s="19">
        <v>-61.791518518518529</v>
      </c>
      <c r="G7047" s="19">
        <f t="shared" si="109"/>
        <v>337.25848148148145</v>
      </c>
    </row>
    <row r="7048" spans="1:7" x14ac:dyDescent="0.25">
      <c r="A7048" s="15">
        <v>20006488</v>
      </c>
      <c r="B7048" s="17" t="s">
        <v>12549</v>
      </c>
      <c r="C7048" s="17">
        <v>331</v>
      </c>
      <c r="D7048" s="20">
        <v>39416</v>
      </c>
      <c r="E7048" s="18">
        <v>571.42999999999995</v>
      </c>
      <c r="F7048" s="19">
        <v>-90.153740740740758</v>
      </c>
      <c r="G7048" s="19">
        <f t="shared" ref="G7048:G7111" si="110">SUM(E7048:F7048)</f>
        <v>481.27625925925918</v>
      </c>
    </row>
    <row r="7049" spans="1:7" x14ac:dyDescent="0.25">
      <c r="A7049" s="15">
        <v>20006489</v>
      </c>
      <c r="B7049" s="17" t="s">
        <v>12550</v>
      </c>
      <c r="C7049" s="17">
        <v>331</v>
      </c>
      <c r="D7049" s="20">
        <v>39416</v>
      </c>
      <c r="E7049" s="18">
        <v>759.05</v>
      </c>
      <c r="F7049" s="19">
        <v>-119.86674074074075</v>
      </c>
      <c r="G7049" s="19">
        <f t="shared" si="110"/>
        <v>639.18325925925922</v>
      </c>
    </row>
    <row r="7050" spans="1:7" x14ac:dyDescent="0.25">
      <c r="A7050" s="15">
        <v>20006490</v>
      </c>
      <c r="B7050" s="17" t="s">
        <v>12551</v>
      </c>
      <c r="C7050" s="17">
        <v>331</v>
      </c>
      <c r="D7050" s="20">
        <v>39416</v>
      </c>
      <c r="E7050" s="18">
        <v>2302.65</v>
      </c>
      <c r="F7050" s="19">
        <v>-366.23737037037034</v>
      </c>
      <c r="G7050" s="19">
        <f t="shared" si="110"/>
        <v>1936.4126296296297</v>
      </c>
    </row>
    <row r="7051" spans="1:7" x14ac:dyDescent="0.25">
      <c r="A7051" s="15">
        <v>20006491</v>
      </c>
      <c r="B7051" s="17" t="s">
        <v>12552</v>
      </c>
      <c r="C7051" s="17">
        <v>331</v>
      </c>
      <c r="D7051" s="20">
        <v>39416</v>
      </c>
      <c r="E7051" s="18">
        <v>471.85</v>
      </c>
      <c r="F7051" s="19">
        <v>-73.617370370370367</v>
      </c>
      <c r="G7051" s="19">
        <f t="shared" si="110"/>
        <v>398.23262962962963</v>
      </c>
    </row>
    <row r="7052" spans="1:7" x14ac:dyDescent="0.25">
      <c r="A7052" s="15">
        <v>20006492</v>
      </c>
      <c r="B7052" s="17" t="s">
        <v>10554</v>
      </c>
      <c r="C7052" s="17">
        <v>371.1</v>
      </c>
      <c r="D7052" s="20">
        <v>35915</v>
      </c>
      <c r="E7052" s="18">
        <v>1370</v>
      </c>
      <c r="F7052" s="19">
        <v>-1192.6004166666669</v>
      </c>
      <c r="G7052" s="19">
        <f t="shared" si="110"/>
        <v>177.39958333333311</v>
      </c>
    </row>
    <row r="7053" spans="1:7" x14ac:dyDescent="0.25">
      <c r="A7053" s="15">
        <v>20006493</v>
      </c>
      <c r="B7053" s="17" t="s">
        <v>12553</v>
      </c>
      <c r="C7053" s="17">
        <v>331</v>
      </c>
      <c r="D7053" s="20">
        <v>39416</v>
      </c>
      <c r="E7053" s="18">
        <v>407.27</v>
      </c>
      <c r="F7053" s="19">
        <v>-63.099629629629618</v>
      </c>
      <c r="G7053" s="19">
        <f t="shared" si="110"/>
        <v>344.17037037037039</v>
      </c>
    </row>
    <row r="7054" spans="1:7" x14ac:dyDescent="0.25">
      <c r="A7054" s="15">
        <v>20006495</v>
      </c>
      <c r="B7054" s="17" t="s">
        <v>12554</v>
      </c>
      <c r="C7054" s="17">
        <v>331</v>
      </c>
      <c r="D7054" s="20">
        <v>39416</v>
      </c>
      <c r="E7054" s="18">
        <v>494.1</v>
      </c>
      <c r="F7054" s="19">
        <v>-77.912962962962951</v>
      </c>
      <c r="G7054" s="19">
        <f t="shared" si="110"/>
        <v>416.18703703703704</v>
      </c>
    </row>
    <row r="7055" spans="1:7" x14ac:dyDescent="0.25">
      <c r="A7055" s="15">
        <v>20006496</v>
      </c>
      <c r="B7055" s="17" t="s">
        <v>12555</v>
      </c>
      <c r="C7055" s="17">
        <v>331</v>
      </c>
      <c r="D7055" s="20">
        <v>39416</v>
      </c>
      <c r="E7055" s="18">
        <v>582.52</v>
      </c>
      <c r="F7055" s="19">
        <v>-91.188444444444457</v>
      </c>
      <c r="G7055" s="19">
        <f t="shared" si="110"/>
        <v>491.3315555555555</v>
      </c>
    </row>
    <row r="7056" spans="1:7" x14ac:dyDescent="0.25">
      <c r="A7056" s="15">
        <v>20006497</v>
      </c>
      <c r="B7056" s="17" t="s">
        <v>12556</v>
      </c>
      <c r="C7056" s="17">
        <v>331</v>
      </c>
      <c r="D7056" s="20">
        <v>39416</v>
      </c>
      <c r="E7056" s="18">
        <v>230</v>
      </c>
      <c r="F7056" s="19">
        <v>-34.788444444444444</v>
      </c>
      <c r="G7056" s="19">
        <f t="shared" si="110"/>
        <v>195.21155555555555</v>
      </c>
    </row>
    <row r="7057" spans="1:7" x14ac:dyDescent="0.25">
      <c r="A7057" s="15">
        <v>20006498</v>
      </c>
      <c r="B7057" s="17" t="s">
        <v>12557</v>
      </c>
      <c r="C7057" s="17">
        <v>331</v>
      </c>
      <c r="D7057" s="20">
        <v>39416</v>
      </c>
      <c r="E7057" s="18">
        <v>1200</v>
      </c>
      <c r="F7057" s="19">
        <v>-190.58403703703704</v>
      </c>
      <c r="G7057" s="19">
        <f t="shared" si="110"/>
        <v>1009.415962962963</v>
      </c>
    </row>
    <row r="7058" spans="1:7" x14ac:dyDescent="0.25">
      <c r="A7058" s="15">
        <v>20006499</v>
      </c>
      <c r="B7058" s="17" t="s">
        <v>12558</v>
      </c>
      <c r="C7058" s="17">
        <v>333</v>
      </c>
      <c r="D7058" s="20">
        <v>39416</v>
      </c>
      <c r="E7058" s="18">
        <v>39.39</v>
      </c>
      <c r="F7058" s="19">
        <v>-11.434037037037037</v>
      </c>
      <c r="G7058" s="19">
        <f t="shared" si="110"/>
        <v>27.955962962962964</v>
      </c>
    </row>
    <row r="7059" spans="1:7" x14ac:dyDescent="0.25">
      <c r="A7059" s="15">
        <v>20006500</v>
      </c>
      <c r="B7059" s="17" t="s">
        <v>12559</v>
      </c>
      <c r="C7059" s="17">
        <v>333</v>
      </c>
      <c r="D7059" s="20">
        <v>39416</v>
      </c>
      <c r="E7059" s="18">
        <v>12.5</v>
      </c>
      <c r="F7059" s="19">
        <v>-2.9744444444444458</v>
      </c>
      <c r="G7059" s="19">
        <f t="shared" si="110"/>
        <v>9.5255555555555542</v>
      </c>
    </row>
    <row r="7060" spans="1:7" x14ac:dyDescent="0.25">
      <c r="A7060" s="15">
        <v>20006501</v>
      </c>
      <c r="B7060" s="17" t="s">
        <v>12560</v>
      </c>
      <c r="C7060" s="17">
        <v>333</v>
      </c>
      <c r="D7060" s="20">
        <v>39416</v>
      </c>
      <c r="E7060" s="18">
        <v>276.93</v>
      </c>
      <c r="F7060" s="19">
        <v>-82.401518518518486</v>
      </c>
      <c r="G7060" s="19">
        <f t="shared" si="110"/>
        <v>194.52848148148152</v>
      </c>
    </row>
    <row r="7061" spans="1:7" x14ac:dyDescent="0.25">
      <c r="A7061" s="15">
        <v>20006502</v>
      </c>
      <c r="B7061" s="17" t="s">
        <v>12561</v>
      </c>
      <c r="C7061" s="17">
        <v>333</v>
      </c>
      <c r="D7061" s="20">
        <v>39416</v>
      </c>
      <c r="E7061" s="18">
        <v>73.63</v>
      </c>
      <c r="F7061" s="19">
        <v>-22.324814814814822</v>
      </c>
      <c r="G7061" s="19">
        <f t="shared" si="110"/>
        <v>51.305185185185174</v>
      </c>
    </row>
    <row r="7062" spans="1:7" x14ac:dyDescent="0.25">
      <c r="A7062" s="15">
        <v>20006503</v>
      </c>
      <c r="B7062" s="17" t="s">
        <v>8689</v>
      </c>
      <c r="C7062" s="17">
        <v>331</v>
      </c>
      <c r="D7062" s="20">
        <v>37652</v>
      </c>
      <c r="E7062" s="18">
        <v>76.349999999999994</v>
      </c>
      <c r="F7062" s="19">
        <v>-17.577814814814811</v>
      </c>
      <c r="G7062" s="19">
        <f t="shared" si="110"/>
        <v>58.77218518518518</v>
      </c>
    </row>
    <row r="7063" spans="1:7" x14ac:dyDescent="0.25">
      <c r="A7063" s="15">
        <v>20006504</v>
      </c>
      <c r="B7063" s="17" t="s">
        <v>12562</v>
      </c>
      <c r="C7063" s="17">
        <v>331</v>
      </c>
      <c r="D7063" s="20">
        <v>38168</v>
      </c>
      <c r="E7063" s="18">
        <v>1375.23</v>
      </c>
      <c r="F7063" s="19">
        <v>-309.22000000000003</v>
      </c>
      <c r="G7063" s="19">
        <f t="shared" si="110"/>
        <v>1066.01</v>
      </c>
    </row>
    <row r="7064" spans="1:7" x14ac:dyDescent="0.25">
      <c r="A7064" s="15">
        <v>20006505</v>
      </c>
      <c r="B7064" s="17" t="s">
        <v>12563</v>
      </c>
      <c r="C7064" s="17">
        <v>333</v>
      </c>
      <c r="D7064" s="20">
        <v>39416</v>
      </c>
      <c r="E7064" s="18">
        <v>27.370000000000005</v>
      </c>
      <c r="F7064" s="19">
        <v>-8.1167407407407417</v>
      </c>
      <c r="G7064" s="19">
        <f t="shared" si="110"/>
        <v>19.253259259259263</v>
      </c>
    </row>
    <row r="7065" spans="1:7" x14ac:dyDescent="0.25">
      <c r="A7065" s="15">
        <v>20006506</v>
      </c>
      <c r="B7065" s="17" t="s">
        <v>12564</v>
      </c>
      <c r="C7065" s="17">
        <v>333</v>
      </c>
      <c r="D7065" s="20">
        <v>39416</v>
      </c>
      <c r="E7065" s="18">
        <v>40.9</v>
      </c>
      <c r="F7065" s="19">
        <v>-12.081555555555557</v>
      </c>
      <c r="G7065" s="19">
        <f t="shared" si="110"/>
        <v>28.818444444444442</v>
      </c>
    </row>
    <row r="7066" spans="1:7" x14ac:dyDescent="0.25">
      <c r="A7066" s="15">
        <v>20006507</v>
      </c>
      <c r="B7066" s="17" t="s">
        <v>12565</v>
      </c>
      <c r="C7066" s="17">
        <v>333</v>
      </c>
      <c r="D7066" s="20">
        <v>39416</v>
      </c>
      <c r="E7066" s="18">
        <v>16.170000000000002</v>
      </c>
      <c r="F7066" s="19">
        <v>-4.8274444444444455</v>
      </c>
      <c r="G7066" s="19">
        <f t="shared" si="110"/>
        <v>11.342555555555556</v>
      </c>
    </row>
    <row r="7067" spans="1:7" x14ac:dyDescent="0.25">
      <c r="A7067" s="15">
        <v>20006508</v>
      </c>
      <c r="B7067" s="17" t="s">
        <v>12566</v>
      </c>
      <c r="C7067" s="17">
        <v>333</v>
      </c>
      <c r="D7067" s="20">
        <v>39416</v>
      </c>
      <c r="E7067" s="18">
        <v>0.97999999999998977</v>
      </c>
      <c r="F7067" s="19">
        <v>-5.1140000000000061</v>
      </c>
      <c r="G7067" s="19">
        <f t="shared" si="110"/>
        <v>-4.1340000000000163</v>
      </c>
    </row>
    <row r="7068" spans="1:7" x14ac:dyDescent="0.25">
      <c r="A7068" s="15">
        <v>20006509</v>
      </c>
      <c r="B7068" s="17" t="s">
        <v>12567</v>
      </c>
      <c r="C7068" s="17">
        <v>333</v>
      </c>
      <c r="D7068" s="20">
        <v>39416</v>
      </c>
      <c r="E7068" s="18">
        <v>20.190000000000001</v>
      </c>
      <c r="F7068" s="19">
        <v>-7.2597500000000235</v>
      </c>
      <c r="G7068" s="19">
        <f t="shared" si="110"/>
        <v>12.930249999999978</v>
      </c>
    </row>
    <row r="7069" spans="1:7" x14ac:dyDescent="0.25">
      <c r="A7069" s="15">
        <v>20006510</v>
      </c>
      <c r="B7069" s="17" t="s">
        <v>12568</v>
      </c>
      <c r="C7069" s="17">
        <v>333</v>
      </c>
      <c r="D7069" s="20">
        <v>39416</v>
      </c>
      <c r="E7069" s="18">
        <v>39.47</v>
      </c>
      <c r="F7069" s="19">
        <v>45.26227450980393</v>
      </c>
      <c r="G7069" s="19">
        <f t="shared" si="110"/>
        <v>84.732274509803929</v>
      </c>
    </row>
    <row r="7070" spans="1:7" x14ac:dyDescent="0.25">
      <c r="A7070" s="15">
        <v>20006511</v>
      </c>
      <c r="B7070" s="17" t="s">
        <v>12569</v>
      </c>
      <c r="C7070" s="17">
        <v>333</v>
      </c>
      <c r="D7070" s="20">
        <v>39416</v>
      </c>
      <c r="E7070" s="18">
        <v>23.87</v>
      </c>
      <c r="F7070" s="19">
        <v>-7.65</v>
      </c>
      <c r="G7070" s="19">
        <f t="shared" si="110"/>
        <v>16.22</v>
      </c>
    </row>
    <row r="7071" spans="1:7" x14ac:dyDescent="0.25">
      <c r="A7071" s="15">
        <v>20006512</v>
      </c>
      <c r="B7071" s="17" t="s">
        <v>12570</v>
      </c>
      <c r="C7071" s="17">
        <v>333</v>
      </c>
      <c r="D7071" s="20">
        <v>39416</v>
      </c>
      <c r="E7071" s="18">
        <v>29.54</v>
      </c>
      <c r="F7071" s="19">
        <v>23.210999999999974</v>
      </c>
      <c r="G7071" s="19">
        <f t="shared" si="110"/>
        <v>52.750999999999976</v>
      </c>
    </row>
    <row r="7072" spans="1:7" x14ac:dyDescent="0.25">
      <c r="A7072" s="15">
        <v>20006513</v>
      </c>
      <c r="B7072" s="17" t="s">
        <v>11804</v>
      </c>
      <c r="C7072" s="17">
        <v>333</v>
      </c>
      <c r="D7072" s="20">
        <v>39416</v>
      </c>
      <c r="E7072" s="18">
        <v>35.83</v>
      </c>
      <c r="F7072" s="19">
        <v>-12.443333333333271</v>
      </c>
      <c r="G7072" s="19">
        <f t="shared" si="110"/>
        <v>23.386666666666727</v>
      </c>
    </row>
    <row r="7073" spans="1:7" x14ac:dyDescent="0.25">
      <c r="A7073" s="15">
        <v>20006514</v>
      </c>
      <c r="B7073" s="17" t="s">
        <v>12571</v>
      </c>
      <c r="C7073" s="17">
        <v>333</v>
      </c>
      <c r="D7073" s="20">
        <v>39416</v>
      </c>
      <c r="E7073" s="18">
        <v>35.83</v>
      </c>
      <c r="F7073" s="19">
        <v>-11.510000000000002</v>
      </c>
      <c r="G7073" s="19">
        <f t="shared" si="110"/>
        <v>24.319999999999997</v>
      </c>
    </row>
    <row r="7074" spans="1:7" x14ac:dyDescent="0.25">
      <c r="A7074" s="15">
        <v>20006515</v>
      </c>
      <c r="B7074" s="17" t="s">
        <v>9216</v>
      </c>
      <c r="C7074" s="17">
        <v>330</v>
      </c>
      <c r="D7074" s="20">
        <v>37864</v>
      </c>
      <c r="E7074" s="18">
        <v>1375.25</v>
      </c>
      <c r="F7074" s="19">
        <v>-374.03651282051271</v>
      </c>
      <c r="G7074" s="19">
        <f t="shared" si="110"/>
        <v>1001.2134871794873</v>
      </c>
    </row>
    <row r="7075" spans="1:7" x14ac:dyDescent="0.25">
      <c r="A7075" s="15">
        <v>20006516</v>
      </c>
      <c r="B7075" s="17" t="s">
        <v>12572</v>
      </c>
      <c r="C7075" s="17">
        <v>333</v>
      </c>
      <c r="D7075" s="20">
        <v>39416</v>
      </c>
      <c r="E7075" s="18">
        <v>39.5</v>
      </c>
      <c r="F7075" s="19">
        <v>-5.1262666666666448</v>
      </c>
      <c r="G7075" s="19">
        <f t="shared" si="110"/>
        <v>34.373733333333355</v>
      </c>
    </row>
    <row r="7076" spans="1:7" x14ac:dyDescent="0.25">
      <c r="A7076" s="15">
        <v>20006517</v>
      </c>
      <c r="B7076" s="17" t="s">
        <v>12573</v>
      </c>
      <c r="C7076" s="17">
        <v>333</v>
      </c>
      <c r="D7076" s="20">
        <v>39416</v>
      </c>
      <c r="E7076" s="18">
        <v>21.5</v>
      </c>
      <c r="F7076" s="19">
        <v>1.8832666666665894</v>
      </c>
      <c r="G7076" s="19">
        <f t="shared" si="110"/>
        <v>23.383266666666589</v>
      </c>
    </row>
    <row r="7077" spans="1:7" x14ac:dyDescent="0.25">
      <c r="A7077" s="15">
        <v>20006518</v>
      </c>
      <c r="B7077" s="17" t="s">
        <v>12574</v>
      </c>
      <c r="C7077" s="17">
        <v>333</v>
      </c>
      <c r="D7077" s="20">
        <v>39416</v>
      </c>
      <c r="E7077" s="18">
        <v>38.46</v>
      </c>
      <c r="F7077" s="19">
        <v>-0.81493333333341411</v>
      </c>
      <c r="G7077" s="19">
        <f t="shared" si="110"/>
        <v>37.645066666666587</v>
      </c>
    </row>
    <row r="7078" spans="1:7" x14ac:dyDescent="0.25">
      <c r="A7078" s="15">
        <v>20006519</v>
      </c>
      <c r="B7078" s="17" t="s">
        <v>12575</v>
      </c>
      <c r="C7078" s="17">
        <v>333</v>
      </c>
      <c r="D7078" s="20">
        <v>39416</v>
      </c>
      <c r="E7078" s="18">
        <v>38.46</v>
      </c>
      <c r="F7078" s="19">
        <v>-2.9147333333333698</v>
      </c>
      <c r="G7078" s="19">
        <f t="shared" si="110"/>
        <v>35.545266666666635</v>
      </c>
    </row>
    <row r="7079" spans="1:7" x14ac:dyDescent="0.25">
      <c r="A7079" s="15">
        <v>20006520</v>
      </c>
      <c r="B7079" s="17" t="s">
        <v>12576</v>
      </c>
      <c r="C7079" s="17">
        <v>333</v>
      </c>
      <c r="D7079" s="20">
        <v>39416</v>
      </c>
      <c r="E7079" s="18">
        <v>24.13</v>
      </c>
      <c r="F7079" s="19">
        <v>-0.26806666666668022</v>
      </c>
      <c r="G7079" s="19">
        <f t="shared" si="110"/>
        <v>23.861933333333319</v>
      </c>
    </row>
    <row r="7080" spans="1:7" x14ac:dyDescent="0.25">
      <c r="A7080" s="15">
        <v>20006521</v>
      </c>
      <c r="B7080" s="17" t="s">
        <v>12577</v>
      </c>
      <c r="C7080" s="17">
        <v>333</v>
      </c>
      <c r="D7080" s="20">
        <v>39416</v>
      </c>
      <c r="E7080" s="18">
        <v>24.13</v>
      </c>
      <c r="F7080" s="19">
        <v>1.0698666666666732</v>
      </c>
      <c r="G7080" s="19">
        <f t="shared" si="110"/>
        <v>25.199866666666672</v>
      </c>
    </row>
    <row r="7081" spans="1:7" x14ac:dyDescent="0.25">
      <c r="A7081" s="15">
        <v>20006522</v>
      </c>
      <c r="B7081" s="17" t="s">
        <v>12578</v>
      </c>
      <c r="C7081" s="17">
        <v>333</v>
      </c>
      <c r="D7081" s="20">
        <v>39416</v>
      </c>
      <c r="E7081" s="18">
        <v>20.100000000000001</v>
      </c>
      <c r="F7081" s="19">
        <v>7.8933999999998523</v>
      </c>
      <c r="G7081" s="19">
        <f t="shared" si="110"/>
        <v>27.993399999999852</v>
      </c>
    </row>
    <row r="7082" spans="1:7" x14ac:dyDescent="0.25">
      <c r="A7082" s="15">
        <v>20006523</v>
      </c>
      <c r="B7082" s="17" t="s">
        <v>12579</v>
      </c>
      <c r="C7082" s="17">
        <v>333</v>
      </c>
      <c r="D7082" s="20">
        <v>39416</v>
      </c>
      <c r="E7082" s="18">
        <v>128.57</v>
      </c>
      <c r="F7082" s="19">
        <v>-35.342733333333356</v>
      </c>
      <c r="G7082" s="19">
        <f t="shared" si="110"/>
        <v>93.227266666666637</v>
      </c>
    </row>
    <row r="7083" spans="1:7" x14ac:dyDescent="0.25">
      <c r="A7083" s="15">
        <v>20006524</v>
      </c>
      <c r="B7083" s="17" t="s">
        <v>12580</v>
      </c>
      <c r="C7083" s="17">
        <v>333</v>
      </c>
      <c r="D7083" s="20">
        <v>39416</v>
      </c>
      <c r="E7083" s="18">
        <v>26.5</v>
      </c>
      <c r="F7083" s="19">
        <v>-81.620533333333356</v>
      </c>
      <c r="G7083" s="19">
        <f t="shared" si="110"/>
        <v>-55.120533333333356</v>
      </c>
    </row>
    <row r="7084" spans="1:7" x14ac:dyDescent="0.25">
      <c r="A7084" s="15">
        <v>20006525</v>
      </c>
      <c r="B7084" s="17" t="s">
        <v>12581</v>
      </c>
      <c r="C7084" s="17">
        <v>333</v>
      </c>
      <c r="D7084" s="20">
        <v>39416</v>
      </c>
      <c r="E7084" s="18">
        <v>32.17</v>
      </c>
      <c r="F7084" s="19">
        <v>-1.2362666666666193</v>
      </c>
      <c r="G7084" s="19">
        <f t="shared" si="110"/>
        <v>30.933733333333382</v>
      </c>
    </row>
    <row r="7085" spans="1:7" x14ac:dyDescent="0.25">
      <c r="A7085" s="15">
        <v>20006526</v>
      </c>
      <c r="B7085" s="17" t="s">
        <v>12582</v>
      </c>
      <c r="C7085" s="17">
        <v>310</v>
      </c>
      <c r="D7085" s="20">
        <v>36891</v>
      </c>
      <c r="E7085" s="18">
        <v>1377.32</v>
      </c>
      <c r="F7085" s="19">
        <v>-1367.8603333333335</v>
      </c>
      <c r="G7085" s="19">
        <f t="shared" si="110"/>
        <v>9.4596666666664078</v>
      </c>
    </row>
    <row r="7086" spans="1:7" x14ac:dyDescent="0.25">
      <c r="A7086" s="15">
        <v>20006527</v>
      </c>
      <c r="B7086" s="17" t="s">
        <v>12583</v>
      </c>
      <c r="C7086" s="17">
        <v>333</v>
      </c>
      <c r="D7086" s="20">
        <v>39416</v>
      </c>
      <c r="E7086" s="18">
        <v>13.34</v>
      </c>
      <c r="F7086" s="19">
        <v>-31.286133333333357</v>
      </c>
      <c r="G7086" s="19">
        <f t="shared" si="110"/>
        <v>-17.946133333333357</v>
      </c>
    </row>
    <row r="7087" spans="1:7" x14ac:dyDescent="0.25">
      <c r="A7087" s="15">
        <v>20006528</v>
      </c>
      <c r="B7087" s="17" t="s">
        <v>12584</v>
      </c>
      <c r="C7087" s="17">
        <v>333</v>
      </c>
      <c r="D7087" s="20">
        <v>39416</v>
      </c>
      <c r="E7087" s="18">
        <v>20.94</v>
      </c>
      <c r="F7087" s="19">
        <v>3.2924000000000149</v>
      </c>
      <c r="G7087" s="19">
        <f t="shared" si="110"/>
        <v>24.232400000000016</v>
      </c>
    </row>
    <row r="7088" spans="1:7" x14ac:dyDescent="0.25">
      <c r="A7088" s="15">
        <v>20006529</v>
      </c>
      <c r="B7088" s="17" t="s">
        <v>12585</v>
      </c>
      <c r="C7088" s="17">
        <v>333</v>
      </c>
      <c r="D7088" s="20">
        <v>39416</v>
      </c>
      <c r="E7088" s="18">
        <v>6.8699999999999974</v>
      </c>
      <c r="F7088" s="19">
        <v>-10.219199999999963</v>
      </c>
      <c r="G7088" s="19">
        <f t="shared" si="110"/>
        <v>-3.349199999999966</v>
      </c>
    </row>
    <row r="7089" spans="1:7" x14ac:dyDescent="0.25">
      <c r="A7089" s="15">
        <v>20006530</v>
      </c>
      <c r="B7089" s="17" t="s">
        <v>12586</v>
      </c>
      <c r="C7089" s="17">
        <v>333</v>
      </c>
      <c r="D7089" s="20">
        <v>39416</v>
      </c>
      <c r="E7089" s="18">
        <v>-95.039999999999992</v>
      </c>
      <c r="F7089" s="19">
        <v>26.517600000000243</v>
      </c>
      <c r="G7089" s="19">
        <f t="shared" si="110"/>
        <v>-68.522399999999749</v>
      </c>
    </row>
    <row r="7090" spans="1:7" x14ac:dyDescent="0.25">
      <c r="A7090" s="15">
        <v>20006531</v>
      </c>
      <c r="B7090" s="17" t="s">
        <v>12587</v>
      </c>
      <c r="C7090" s="17">
        <v>334</v>
      </c>
      <c r="D7090" s="20">
        <v>39416</v>
      </c>
      <c r="E7090" s="18">
        <v>385.89</v>
      </c>
      <c r="F7090" s="19">
        <v>-235.0882</v>
      </c>
      <c r="G7090" s="19">
        <f t="shared" si="110"/>
        <v>150.80179999999999</v>
      </c>
    </row>
    <row r="7091" spans="1:7" x14ac:dyDescent="0.25">
      <c r="A7091" s="15">
        <v>20006532</v>
      </c>
      <c r="B7091" s="17" t="s">
        <v>12588</v>
      </c>
      <c r="C7091" s="17">
        <v>331</v>
      </c>
      <c r="D7091" s="20">
        <v>38138</v>
      </c>
      <c r="E7091" s="18">
        <v>1377.91</v>
      </c>
      <c r="F7091" s="19">
        <v>-332.12</v>
      </c>
      <c r="G7091" s="19">
        <f t="shared" si="110"/>
        <v>1045.79</v>
      </c>
    </row>
    <row r="7092" spans="1:7" x14ac:dyDescent="0.25">
      <c r="A7092" s="15">
        <v>20006533</v>
      </c>
      <c r="B7092" s="17" t="s">
        <v>12589</v>
      </c>
      <c r="C7092" s="17">
        <v>310</v>
      </c>
      <c r="D7092" s="20">
        <v>37011</v>
      </c>
      <c r="E7092" s="18">
        <v>1390</v>
      </c>
      <c r="F7092" s="19">
        <v>-1396.9821132722398</v>
      </c>
      <c r="G7092" s="19">
        <f t="shared" si="110"/>
        <v>-6.9821132722397579</v>
      </c>
    </row>
    <row r="7093" spans="1:7" x14ac:dyDescent="0.25">
      <c r="A7093" s="15">
        <v>20006534</v>
      </c>
      <c r="B7093" s="17" t="s">
        <v>12590</v>
      </c>
      <c r="C7093" s="17">
        <v>361</v>
      </c>
      <c r="D7093" s="20">
        <v>37986</v>
      </c>
      <c r="E7093" s="18">
        <v>1390.74</v>
      </c>
      <c r="F7093" s="19">
        <v>-377.49413333333331</v>
      </c>
      <c r="G7093" s="19">
        <f t="shared" si="110"/>
        <v>1013.2458666666666</v>
      </c>
    </row>
    <row r="7094" spans="1:7" x14ac:dyDescent="0.25">
      <c r="A7094" s="15">
        <v>20006535</v>
      </c>
      <c r="B7094" s="17" t="s">
        <v>12591</v>
      </c>
      <c r="C7094" s="17">
        <v>334</v>
      </c>
      <c r="D7094" s="20">
        <v>39416</v>
      </c>
      <c r="E7094" s="18">
        <v>472</v>
      </c>
      <c r="F7094" s="19">
        <v>-291.82014492753626</v>
      </c>
      <c r="G7094" s="19">
        <f t="shared" si="110"/>
        <v>180.17985507246374</v>
      </c>
    </row>
    <row r="7095" spans="1:7" x14ac:dyDescent="0.25">
      <c r="A7095" s="15">
        <v>20006537</v>
      </c>
      <c r="B7095" s="17" t="s">
        <v>8244</v>
      </c>
      <c r="C7095" s="17">
        <v>310</v>
      </c>
      <c r="D7095" s="20">
        <v>37529</v>
      </c>
      <c r="E7095" s="18">
        <v>0</v>
      </c>
      <c r="F7095" s="19">
        <v>-0.53903985507245977</v>
      </c>
      <c r="G7095" s="19">
        <f t="shared" si="110"/>
        <v>-0.53903985507245977</v>
      </c>
    </row>
    <row r="7096" spans="1:7" x14ac:dyDescent="0.25">
      <c r="A7096" s="15">
        <v>20006539</v>
      </c>
      <c r="B7096" s="17" t="s">
        <v>12592</v>
      </c>
      <c r="C7096" s="17">
        <v>361</v>
      </c>
      <c r="D7096" s="20">
        <v>39416</v>
      </c>
      <c r="E7096" s="18">
        <v>1083.3800000000001</v>
      </c>
      <c r="F7096" s="19">
        <v>-270.7797222222224</v>
      </c>
      <c r="G7096" s="19">
        <f t="shared" si="110"/>
        <v>812.60027777777771</v>
      </c>
    </row>
    <row r="7097" spans="1:7" x14ac:dyDescent="0.25">
      <c r="A7097" s="15">
        <v>20006540</v>
      </c>
      <c r="B7097" s="17" t="s">
        <v>12593</v>
      </c>
      <c r="C7097" s="17">
        <v>371.2</v>
      </c>
      <c r="D7097" s="20">
        <v>39416</v>
      </c>
      <c r="E7097" s="18">
        <v>631.78</v>
      </c>
      <c r="F7097" s="19">
        <v>-308.15444444444444</v>
      </c>
      <c r="G7097" s="19">
        <f t="shared" si="110"/>
        <v>323.62555555555554</v>
      </c>
    </row>
    <row r="7098" spans="1:7" x14ac:dyDescent="0.25">
      <c r="A7098" s="15">
        <v>20006541</v>
      </c>
      <c r="B7098" s="17" t="s">
        <v>12594</v>
      </c>
      <c r="C7098" s="17">
        <v>371.2</v>
      </c>
      <c r="D7098" s="20">
        <v>39416</v>
      </c>
      <c r="E7098" s="18">
        <v>734.87</v>
      </c>
      <c r="F7098" s="19">
        <v>-356.8779126724653</v>
      </c>
      <c r="G7098" s="19">
        <f t="shared" si="110"/>
        <v>377.9920873275347</v>
      </c>
    </row>
    <row r="7099" spans="1:7" x14ac:dyDescent="0.25">
      <c r="A7099" s="15">
        <v>20006542</v>
      </c>
      <c r="B7099" s="17" t="s">
        <v>12595</v>
      </c>
      <c r="C7099" s="17">
        <v>371.2</v>
      </c>
      <c r="D7099" s="20">
        <v>39416</v>
      </c>
      <c r="E7099" s="18">
        <v>963.38</v>
      </c>
      <c r="F7099" s="19">
        <v>-473.98861111111114</v>
      </c>
      <c r="G7099" s="19">
        <f t="shared" si="110"/>
        <v>489.39138888888886</v>
      </c>
    </row>
    <row r="7100" spans="1:7" x14ac:dyDescent="0.25">
      <c r="A7100" s="15">
        <v>20006543</v>
      </c>
      <c r="B7100" s="17" t="s">
        <v>12596</v>
      </c>
      <c r="C7100" s="17">
        <v>371.2</v>
      </c>
      <c r="D7100" s="20">
        <v>39416</v>
      </c>
      <c r="E7100" s="18">
        <v>789.77</v>
      </c>
      <c r="F7100" s="19">
        <v>-368.3322222222223</v>
      </c>
      <c r="G7100" s="19">
        <f t="shared" si="110"/>
        <v>421.43777777777768</v>
      </c>
    </row>
    <row r="7101" spans="1:7" x14ac:dyDescent="0.25">
      <c r="A7101" s="15">
        <v>20006544</v>
      </c>
      <c r="B7101" s="17" t="s">
        <v>12597</v>
      </c>
      <c r="C7101" s="17">
        <v>371.2</v>
      </c>
      <c r="D7101" s="20">
        <v>39416</v>
      </c>
      <c r="E7101" s="18">
        <v>623.77</v>
      </c>
      <c r="F7101" s="19">
        <v>-338.17055555555544</v>
      </c>
      <c r="G7101" s="19">
        <f t="shared" si="110"/>
        <v>285.59944444444454</v>
      </c>
    </row>
    <row r="7102" spans="1:7" x14ac:dyDescent="0.25">
      <c r="A7102" s="15">
        <v>20006545</v>
      </c>
      <c r="B7102" s="17" t="s">
        <v>12598</v>
      </c>
      <c r="C7102" s="17">
        <v>371.2</v>
      </c>
      <c r="D7102" s="20">
        <v>39416</v>
      </c>
      <c r="E7102" s="18">
        <v>734.24</v>
      </c>
      <c r="F7102" s="19">
        <v>-378.61194444444436</v>
      </c>
      <c r="G7102" s="19">
        <f t="shared" si="110"/>
        <v>355.62805555555565</v>
      </c>
    </row>
    <row r="7103" spans="1:7" x14ac:dyDescent="0.25">
      <c r="A7103" s="15">
        <v>20006546</v>
      </c>
      <c r="B7103" s="17" t="s">
        <v>12599</v>
      </c>
      <c r="C7103" s="17">
        <v>371.2</v>
      </c>
      <c r="D7103" s="20">
        <v>39416</v>
      </c>
      <c r="E7103" s="18">
        <v>1199.1300000000001</v>
      </c>
      <c r="F7103" s="19">
        <v>824.99230392157051</v>
      </c>
      <c r="G7103" s="19">
        <f t="shared" si="110"/>
        <v>2024.1223039215706</v>
      </c>
    </row>
    <row r="7104" spans="1:7" x14ac:dyDescent="0.25">
      <c r="A7104" s="15">
        <v>20006547</v>
      </c>
      <c r="B7104" s="17" t="s">
        <v>12600</v>
      </c>
      <c r="C7104" s="17">
        <v>371.2</v>
      </c>
      <c r="D7104" s="20">
        <v>39416</v>
      </c>
      <c r="E7104" s="18">
        <v>495.17</v>
      </c>
      <c r="F7104" s="19">
        <v>-239.05769607843138</v>
      </c>
      <c r="G7104" s="19">
        <f t="shared" si="110"/>
        <v>256.11230392156864</v>
      </c>
    </row>
    <row r="7105" spans="1:7" x14ac:dyDescent="0.25">
      <c r="A7105" s="15">
        <v>20006548</v>
      </c>
      <c r="B7105" s="17" t="s">
        <v>12601</v>
      </c>
      <c r="C7105" s="17">
        <v>371.2</v>
      </c>
      <c r="D7105" s="20">
        <v>39416</v>
      </c>
      <c r="E7105" s="18">
        <v>0</v>
      </c>
      <c r="F7105" s="19">
        <v>589.24259803921575</v>
      </c>
      <c r="G7105" s="19">
        <f t="shared" si="110"/>
        <v>589.24259803921575</v>
      </c>
    </row>
    <row r="7106" spans="1:7" x14ac:dyDescent="0.25">
      <c r="A7106" s="15">
        <v>20006549</v>
      </c>
      <c r="B7106" s="17" t="s">
        <v>12602</v>
      </c>
      <c r="C7106" s="17">
        <v>371.2</v>
      </c>
      <c r="D7106" s="20">
        <v>39416</v>
      </c>
      <c r="E7106" s="18">
        <v>759.28</v>
      </c>
      <c r="F7106" s="19">
        <v>-340.87068627450986</v>
      </c>
      <c r="G7106" s="19">
        <f t="shared" si="110"/>
        <v>418.40931372549011</v>
      </c>
    </row>
    <row r="7107" spans="1:7" x14ac:dyDescent="0.25">
      <c r="A7107" s="15">
        <v>20006550</v>
      </c>
      <c r="B7107" s="17" t="s">
        <v>12603</v>
      </c>
      <c r="C7107" s="17">
        <v>371.2</v>
      </c>
      <c r="D7107" s="20">
        <v>39416</v>
      </c>
      <c r="E7107" s="18">
        <v>789.35</v>
      </c>
      <c r="F7107" s="19">
        <v>-381.38877450980385</v>
      </c>
      <c r="G7107" s="19">
        <f t="shared" si="110"/>
        <v>407.96122549019617</v>
      </c>
    </row>
    <row r="7108" spans="1:7" x14ac:dyDescent="0.25">
      <c r="A7108" s="15">
        <v>20006551</v>
      </c>
      <c r="B7108" s="17" t="s">
        <v>12604</v>
      </c>
      <c r="C7108" s="17">
        <v>371.2</v>
      </c>
      <c r="D7108" s="20">
        <v>39416</v>
      </c>
      <c r="E7108" s="18">
        <v>0</v>
      </c>
      <c r="F7108" s="19">
        <v>526.77647058823527</v>
      </c>
      <c r="G7108" s="19">
        <f t="shared" si="110"/>
        <v>526.77647058823527</v>
      </c>
    </row>
    <row r="7109" spans="1:7" x14ac:dyDescent="0.25">
      <c r="A7109" s="15">
        <v>20006552</v>
      </c>
      <c r="B7109" s="17" t="s">
        <v>12605</v>
      </c>
      <c r="C7109" s="17">
        <v>371.2</v>
      </c>
      <c r="D7109" s="20">
        <v>39416</v>
      </c>
      <c r="E7109" s="18">
        <v>835.68</v>
      </c>
      <c r="F7109" s="19">
        <v>-401.37102941176471</v>
      </c>
      <c r="G7109" s="19">
        <f t="shared" si="110"/>
        <v>434.30897058823524</v>
      </c>
    </row>
    <row r="7110" spans="1:7" x14ac:dyDescent="0.25">
      <c r="A7110" s="15">
        <v>20006553</v>
      </c>
      <c r="B7110" s="17" t="s">
        <v>12606</v>
      </c>
      <c r="C7110" s="17">
        <v>371.1</v>
      </c>
      <c r="D7110" s="20">
        <v>39416</v>
      </c>
      <c r="E7110" s="18">
        <v>3985.56</v>
      </c>
      <c r="F7110" s="19">
        <v>-1830.5488043478263</v>
      </c>
      <c r="G7110" s="19">
        <f t="shared" si="110"/>
        <v>2155.0111956521737</v>
      </c>
    </row>
    <row r="7111" spans="1:7" x14ac:dyDescent="0.25">
      <c r="A7111" s="15">
        <v>20006554</v>
      </c>
      <c r="B7111" s="17" t="s">
        <v>12607</v>
      </c>
      <c r="C7111" s="17">
        <v>371.1</v>
      </c>
      <c r="D7111" s="20">
        <v>39416</v>
      </c>
      <c r="E7111" s="18">
        <v>1985.82</v>
      </c>
      <c r="F7111" s="19">
        <v>-906.83872549019623</v>
      </c>
      <c r="G7111" s="19">
        <f t="shared" si="110"/>
        <v>1078.9812745098038</v>
      </c>
    </row>
    <row r="7112" spans="1:7" x14ac:dyDescent="0.25">
      <c r="A7112" s="15">
        <v>20006555</v>
      </c>
      <c r="B7112" s="17" t="s">
        <v>12608</v>
      </c>
      <c r="C7112" s="17">
        <v>371.1</v>
      </c>
      <c r="D7112" s="20">
        <v>39416</v>
      </c>
      <c r="E7112" s="18">
        <v>551.01</v>
      </c>
      <c r="F7112" s="19">
        <v>-163.73965686274511</v>
      </c>
      <c r="G7112" s="19">
        <f t="shared" ref="G7112:G7175" si="111">SUM(E7112:F7112)</f>
        <v>387.27034313725488</v>
      </c>
    </row>
    <row r="7113" spans="1:7" x14ac:dyDescent="0.25">
      <c r="A7113" s="15">
        <v>20006556</v>
      </c>
      <c r="B7113" s="17" t="s">
        <v>8402</v>
      </c>
      <c r="C7113" s="17">
        <v>331</v>
      </c>
      <c r="D7113" s="20">
        <v>22462</v>
      </c>
      <c r="E7113" s="18">
        <v>0</v>
      </c>
      <c r="F7113" s="19">
        <v>103.27372549019601</v>
      </c>
      <c r="G7113" s="19">
        <f t="shared" si="111"/>
        <v>103.27372549019601</v>
      </c>
    </row>
    <row r="7114" spans="1:7" x14ac:dyDescent="0.25">
      <c r="A7114" s="15">
        <v>20006557</v>
      </c>
      <c r="B7114" s="17" t="s">
        <v>12609</v>
      </c>
      <c r="C7114" s="17">
        <v>371.1</v>
      </c>
      <c r="D7114" s="20">
        <v>39416</v>
      </c>
      <c r="E7114" s="18">
        <v>3476.2029724772051</v>
      </c>
      <c r="F7114" s="19">
        <v>-1631.5675000000001</v>
      </c>
      <c r="G7114" s="19">
        <f t="shared" si="111"/>
        <v>1844.635472477205</v>
      </c>
    </row>
    <row r="7115" spans="1:7" x14ac:dyDescent="0.25">
      <c r="A7115" s="15">
        <v>20006558</v>
      </c>
      <c r="B7115" s="17" t="s">
        <v>12610</v>
      </c>
      <c r="C7115" s="17">
        <v>371.1</v>
      </c>
      <c r="D7115" s="20">
        <v>39416</v>
      </c>
      <c r="E7115" s="18">
        <v>342.44</v>
      </c>
      <c r="F7115" s="19">
        <v>-164.86666666666667</v>
      </c>
      <c r="G7115" s="19">
        <f t="shared" si="111"/>
        <v>177.57333333333332</v>
      </c>
    </row>
    <row r="7116" spans="1:7" x14ac:dyDescent="0.25">
      <c r="A7116" s="15">
        <v>20006559</v>
      </c>
      <c r="B7116" s="17" t="s">
        <v>12611</v>
      </c>
      <c r="C7116" s="17">
        <v>307</v>
      </c>
      <c r="D7116" s="20">
        <v>39447</v>
      </c>
      <c r="E7116" s="18">
        <v>1220.72</v>
      </c>
      <c r="F7116" s="19">
        <v>-313.47296296296292</v>
      </c>
      <c r="G7116" s="19">
        <f t="shared" si="111"/>
        <v>907.2470370370371</v>
      </c>
    </row>
    <row r="7117" spans="1:7" x14ac:dyDescent="0.25">
      <c r="A7117" s="15">
        <v>20006560</v>
      </c>
      <c r="B7117" s="17" t="s">
        <v>12612</v>
      </c>
      <c r="C7117" s="17">
        <v>303</v>
      </c>
      <c r="D7117" s="20">
        <v>39447</v>
      </c>
      <c r="E7117" s="18">
        <v>122.35</v>
      </c>
      <c r="F7117" s="19">
        <v>18.419814814814764</v>
      </c>
      <c r="G7117" s="19">
        <f t="shared" si="111"/>
        <v>140.76981481481477</v>
      </c>
    </row>
    <row r="7118" spans="1:7" x14ac:dyDescent="0.25">
      <c r="A7118" s="15">
        <v>20006561</v>
      </c>
      <c r="B7118" s="17" t="s">
        <v>12613</v>
      </c>
      <c r="C7118" s="17">
        <v>320</v>
      </c>
      <c r="D7118" s="20">
        <v>39447</v>
      </c>
      <c r="E7118" s="18">
        <v>446.35</v>
      </c>
      <c r="F7118" s="19">
        <v>-366.20888888888885</v>
      </c>
      <c r="G7118" s="19">
        <f t="shared" si="111"/>
        <v>80.141111111111172</v>
      </c>
    </row>
    <row r="7119" spans="1:7" x14ac:dyDescent="0.25">
      <c r="A7119" s="15">
        <v>20006562</v>
      </c>
      <c r="B7119" s="17" t="s">
        <v>10689</v>
      </c>
      <c r="C7119" s="17">
        <v>320</v>
      </c>
      <c r="D7119" s="20">
        <v>39447</v>
      </c>
      <c r="E7119" s="18">
        <v>399.32</v>
      </c>
      <c r="F7119" s="19">
        <v>-325.38861111111112</v>
      </c>
      <c r="G7119" s="19">
        <f t="shared" si="111"/>
        <v>73.931388888888875</v>
      </c>
    </row>
    <row r="7120" spans="1:7" x14ac:dyDescent="0.25">
      <c r="A7120" s="15">
        <v>20006563</v>
      </c>
      <c r="B7120" s="17" t="s">
        <v>12614</v>
      </c>
      <c r="C7120" s="17">
        <v>320</v>
      </c>
      <c r="D7120" s="20">
        <v>39447</v>
      </c>
      <c r="E7120" s="18">
        <v>554.04982262788803</v>
      </c>
      <c r="F7120" s="19">
        <v>-448.75407407407408</v>
      </c>
      <c r="G7120" s="19">
        <f t="shared" si="111"/>
        <v>105.29574855381395</v>
      </c>
    </row>
    <row r="7121" spans="1:7" x14ac:dyDescent="0.25">
      <c r="A7121" s="15">
        <v>20006564</v>
      </c>
      <c r="B7121" s="17" t="s">
        <v>12615</v>
      </c>
      <c r="C7121" s="17">
        <v>320</v>
      </c>
      <c r="D7121" s="20">
        <v>39447</v>
      </c>
      <c r="E7121" s="18">
        <v>371.27</v>
      </c>
      <c r="F7121" s="19">
        <v>-305.45999999999998</v>
      </c>
      <c r="G7121" s="19">
        <f t="shared" si="111"/>
        <v>65.81</v>
      </c>
    </row>
    <row r="7122" spans="1:7" x14ac:dyDescent="0.25">
      <c r="A7122" s="15">
        <v>20006565</v>
      </c>
      <c r="B7122" s="17" t="s">
        <v>12616</v>
      </c>
      <c r="C7122" s="17">
        <v>320</v>
      </c>
      <c r="D7122" s="20">
        <v>39447</v>
      </c>
      <c r="E7122" s="18">
        <v>1479.6399999999999</v>
      </c>
      <c r="F7122" s="19">
        <v>-1215.5343518518519</v>
      </c>
      <c r="G7122" s="19">
        <f t="shared" si="111"/>
        <v>264.10564814814802</v>
      </c>
    </row>
    <row r="7123" spans="1:7" x14ac:dyDescent="0.25">
      <c r="A7123" s="15">
        <v>20006566</v>
      </c>
      <c r="B7123" s="17" t="s">
        <v>12617</v>
      </c>
      <c r="C7123" s="17">
        <v>310</v>
      </c>
      <c r="D7123" s="20">
        <v>39447</v>
      </c>
      <c r="E7123" s="18">
        <v>1682.02</v>
      </c>
      <c r="F7123" s="19">
        <v>-1326.7694444444446</v>
      </c>
      <c r="G7123" s="19">
        <f t="shared" si="111"/>
        <v>355.25055555555537</v>
      </c>
    </row>
    <row r="7124" spans="1:7" x14ac:dyDescent="0.25">
      <c r="A7124" s="15">
        <v>20006567</v>
      </c>
      <c r="B7124" s="17" t="s">
        <v>12618</v>
      </c>
      <c r="C7124" s="17">
        <v>310</v>
      </c>
      <c r="D7124" s="20">
        <v>39447</v>
      </c>
      <c r="E7124" s="18">
        <v>773.27</v>
      </c>
      <c r="F7124" s="19">
        <v>-609.7228703703704</v>
      </c>
      <c r="G7124" s="19">
        <f t="shared" si="111"/>
        <v>163.54712962962958</v>
      </c>
    </row>
    <row r="7125" spans="1:7" x14ac:dyDescent="0.25">
      <c r="A7125" s="15">
        <v>20006568</v>
      </c>
      <c r="B7125" s="17" t="s">
        <v>12619</v>
      </c>
      <c r="C7125" s="17">
        <v>331</v>
      </c>
      <c r="D7125" s="20">
        <v>39447</v>
      </c>
      <c r="E7125" s="18">
        <v>88019.09</v>
      </c>
      <c r="F7125" s="19">
        <v>-13934.436018518518</v>
      </c>
      <c r="G7125" s="19">
        <f t="shared" si="111"/>
        <v>74084.653981481475</v>
      </c>
    </row>
    <row r="7126" spans="1:7" x14ac:dyDescent="0.25">
      <c r="A7126" s="15">
        <v>20006569</v>
      </c>
      <c r="B7126" s="17" t="s">
        <v>12620</v>
      </c>
      <c r="C7126" s="17">
        <v>331</v>
      </c>
      <c r="D7126" s="20">
        <v>39447</v>
      </c>
      <c r="E7126" s="18">
        <v>484.73</v>
      </c>
      <c r="F7126" s="19">
        <v>-75.308425925925917</v>
      </c>
      <c r="G7126" s="19">
        <f t="shared" si="111"/>
        <v>409.4215740740741</v>
      </c>
    </row>
    <row r="7127" spans="1:7" x14ac:dyDescent="0.25">
      <c r="A7127" s="15">
        <v>20006570</v>
      </c>
      <c r="B7127" s="17" t="s">
        <v>12621</v>
      </c>
      <c r="C7127" s="17">
        <v>331</v>
      </c>
      <c r="D7127" s="20">
        <v>39447</v>
      </c>
      <c r="E7127" s="18">
        <v>1709.15</v>
      </c>
      <c r="F7127" s="19">
        <v>-268.995</v>
      </c>
      <c r="G7127" s="19">
        <f t="shared" si="111"/>
        <v>1440.1550000000002</v>
      </c>
    </row>
    <row r="7128" spans="1:7" x14ac:dyDescent="0.25">
      <c r="A7128" s="15">
        <v>20006571</v>
      </c>
      <c r="B7128" s="17" t="s">
        <v>12622</v>
      </c>
      <c r="C7128" s="17">
        <v>331</v>
      </c>
      <c r="D7128" s="20">
        <v>39447</v>
      </c>
      <c r="E7128" s="18">
        <v>2334.8200000000002</v>
      </c>
      <c r="F7128" s="19">
        <v>-368.54740740740743</v>
      </c>
      <c r="G7128" s="19">
        <f t="shared" si="111"/>
        <v>1966.2725925925927</v>
      </c>
    </row>
    <row r="7129" spans="1:7" x14ac:dyDescent="0.25">
      <c r="A7129" s="15">
        <v>20006572</v>
      </c>
      <c r="B7129" s="17" t="s">
        <v>12623</v>
      </c>
      <c r="C7129" s="17">
        <v>331</v>
      </c>
      <c r="D7129" s="20">
        <v>39447</v>
      </c>
      <c r="E7129" s="18">
        <v>756.55</v>
      </c>
      <c r="F7129" s="19">
        <v>-124.05712962962964</v>
      </c>
      <c r="G7129" s="19">
        <f t="shared" si="111"/>
        <v>632.49287037037027</v>
      </c>
    </row>
    <row r="7130" spans="1:7" x14ac:dyDescent="0.25">
      <c r="A7130" s="15">
        <v>20006573</v>
      </c>
      <c r="B7130" s="17" t="s">
        <v>12624</v>
      </c>
      <c r="C7130" s="17">
        <v>331</v>
      </c>
      <c r="D7130" s="20">
        <v>39447</v>
      </c>
      <c r="E7130" s="18">
        <v>1469.88</v>
      </c>
      <c r="F7130" s="19">
        <v>-231.97814814814814</v>
      </c>
      <c r="G7130" s="19">
        <f t="shared" si="111"/>
        <v>1237.9018518518519</v>
      </c>
    </row>
    <row r="7131" spans="1:7" x14ac:dyDescent="0.25">
      <c r="A7131" s="15">
        <v>20006574</v>
      </c>
      <c r="B7131" s="17" t="s">
        <v>12625</v>
      </c>
      <c r="C7131" s="17">
        <v>331</v>
      </c>
      <c r="D7131" s="20">
        <v>39447</v>
      </c>
      <c r="E7131" s="18">
        <v>949.17000000000007</v>
      </c>
      <c r="F7131" s="19">
        <v>-145.11457843137256</v>
      </c>
      <c r="G7131" s="19">
        <f t="shared" si="111"/>
        <v>804.05542156862748</v>
      </c>
    </row>
    <row r="7132" spans="1:7" x14ac:dyDescent="0.25">
      <c r="A7132" s="15">
        <v>20006575</v>
      </c>
      <c r="B7132" s="17" t="s">
        <v>7958</v>
      </c>
      <c r="C7132" s="17">
        <v>307</v>
      </c>
      <c r="D7132" s="20">
        <v>37256</v>
      </c>
      <c r="E7132" s="18">
        <v>1422.3</v>
      </c>
      <c r="F7132" s="19">
        <v>-660.20999999999992</v>
      </c>
      <c r="G7132" s="19">
        <f t="shared" si="111"/>
        <v>762.09</v>
      </c>
    </row>
    <row r="7133" spans="1:7" x14ac:dyDescent="0.25">
      <c r="A7133" s="15">
        <v>20006576</v>
      </c>
      <c r="B7133" s="17" t="s">
        <v>12626</v>
      </c>
      <c r="C7133" s="17">
        <v>331</v>
      </c>
      <c r="D7133" s="20">
        <v>39447</v>
      </c>
      <c r="E7133" s="18">
        <v>3439.22</v>
      </c>
      <c r="F7133" s="19">
        <v>-546.32833333333326</v>
      </c>
      <c r="G7133" s="19">
        <f t="shared" si="111"/>
        <v>2892.8916666666664</v>
      </c>
    </row>
    <row r="7134" spans="1:7" x14ac:dyDescent="0.25">
      <c r="A7134" s="15">
        <v>20006577</v>
      </c>
      <c r="B7134" s="17" t="s">
        <v>12627</v>
      </c>
      <c r="C7134" s="17">
        <v>331</v>
      </c>
      <c r="D7134" s="20">
        <v>39447</v>
      </c>
      <c r="E7134" s="18">
        <v>6393.85</v>
      </c>
      <c r="F7134" s="19">
        <v>-775.74074074074065</v>
      </c>
      <c r="G7134" s="19">
        <f t="shared" si="111"/>
        <v>5618.1092592592595</v>
      </c>
    </row>
    <row r="7135" spans="1:7" x14ac:dyDescent="0.25">
      <c r="A7135" s="15">
        <v>20006578</v>
      </c>
      <c r="B7135" s="17" t="s">
        <v>12628</v>
      </c>
      <c r="C7135" s="17">
        <v>331</v>
      </c>
      <c r="D7135" s="20">
        <v>39447</v>
      </c>
      <c r="E7135" s="18">
        <v>5140</v>
      </c>
      <c r="F7135" s="19">
        <v>-814.76666666666665</v>
      </c>
      <c r="G7135" s="19">
        <f t="shared" si="111"/>
        <v>4325.2333333333336</v>
      </c>
    </row>
    <row r="7136" spans="1:7" x14ac:dyDescent="0.25">
      <c r="A7136" s="15">
        <v>20006579</v>
      </c>
      <c r="B7136" s="17" t="s">
        <v>12629</v>
      </c>
      <c r="C7136" s="17">
        <v>333</v>
      </c>
      <c r="D7136" s="20">
        <v>39447</v>
      </c>
      <c r="E7136" s="18">
        <v>1084.05</v>
      </c>
      <c r="F7136" s="19">
        <v>-338.85247081507833</v>
      </c>
      <c r="G7136" s="19">
        <f t="shared" si="111"/>
        <v>745.19752918492168</v>
      </c>
    </row>
    <row r="7137" spans="1:7" x14ac:dyDescent="0.25">
      <c r="A7137" s="15">
        <v>20006580</v>
      </c>
      <c r="B7137" s="17" t="s">
        <v>12630</v>
      </c>
      <c r="C7137" s="17">
        <v>333</v>
      </c>
      <c r="D7137" s="20">
        <v>39447</v>
      </c>
      <c r="E7137" s="18">
        <v>21.96</v>
      </c>
      <c r="F7137" s="19">
        <v>-79.004100000000051</v>
      </c>
      <c r="G7137" s="19">
        <f t="shared" si="111"/>
        <v>-57.04410000000005</v>
      </c>
    </row>
    <row r="7138" spans="1:7" x14ac:dyDescent="0.25">
      <c r="A7138" s="15">
        <v>20006581</v>
      </c>
      <c r="B7138" s="17" t="s">
        <v>12631</v>
      </c>
      <c r="C7138" s="17">
        <v>333</v>
      </c>
      <c r="D7138" s="20">
        <v>39447</v>
      </c>
      <c r="E7138" s="18">
        <v>31.48</v>
      </c>
      <c r="F7138" s="19">
        <v>-4.2413333333333956</v>
      </c>
      <c r="G7138" s="19">
        <f t="shared" si="111"/>
        <v>27.238666666666603</v>
      </c>
    </row>
    <row r="7139" spans="1:7" x14ac:dyDescent="0.25">
      <c r="A7139" s="15">
        <v>20006582</v>
      </c>
      <c r="B7139" s="17" t="s">
        <v>12632</v>
      </c>
      <c r="C7139" s="17">
        <v>333</v>
      </c>
      <c r="D7139" s="20">
        <v>39447</v>
      </c>
      <c r="E7139" s="18">
        <v>1019.26</v>
      </c>
      <c r="F7139" s="19">
        <v>-310.10049999999995</v>
      </c>
      <c r="G7139" s="19">
        <f t="shared" si="111"/>
        <v>709.15949999999998</v>
      </c>
    </row>
    <row r="7140" spans="1:7" x14ac:dyDescent="0.25">
      <c r="A7140" s="15">
        <v>20006583</v>
      </c>
      <c r="B7140" s="17" t="s">
        <v>12633</v>
      </c>
      <c r="C7140" s="17">
        <v>333</v>
      </c>
      <c r="D7140" s="20">
        <v>39447</v>
      </c>
      <c r="E7140" s="18">
        <v>21</v>
      </c>
      <c r="F7140" s="19">
        <v>2.4809999999999413</v>
      </c>
      <c r="G7140" s="19">
        <f t="shared" si="111"/>
        <v>23.480999999999941</v>
      </c>
    </row>
    <row r="7141" spans="1:7" x14ac:dyDescent="0.25">
      <c r="A7141" s="15">
        <v>20006584</v>
      </c>
      <c r="B7141" s="17" t="s">
        <v>12634</v>
      </c>
      <c r="C7141" s="17">
        <v>333</v>
      </c>
      <c r="D7141" s="20">
        <v>39447</v>
      </c>
      <c r="E7141" s="18">
        <v>64.05</v>
      </c>
      <c r="F7141" s="19">
        <v>-14.158166666666695</v>
      </c>
      <c r="G7141" s="19">
        <f t="shared" si="111"/>
        <v>49.891833333333302</v>
      </c>
    </row>
    <row r="7142" spans="1:7" x14ac:dyDescent="0.25">
      <c r="A7142" s="15">
        <v>20006585</v>
      </c>
      <c r="B7142" s="17" t="s">
        <v>12635</v>
      </c>
      <c r="C7142" s="17">
        <v>333</v>
      </c>
      <c r="D7142" s="20">
        <v>39447</v>
      </c>
      <c r="E7142" s="18">
        <v>144.4</v>
      </c>
      <c r="F7142" s="19">
        <v>-22.514000000000006</v>
      </c>
      <c r="G7142" s="19">
        <f t="shared" si="111"/>
        <v>121.886</v>
      </c>
    </row>
    <row r="7143" spans="1:7" x14ac:dyDescent="0.25">
      <c r="A7143" s="15">
        <v>20006586</v>
      </c>
      <c r="B7143" s="17" t="s">
        <v>12636</v>
      </c>
      <c r="C7143" s="17">
        <v>310</v>
      </c>
      <c r="D7143" s="20">
        <v>37011</v>
      </c>
      <c r="E7143" s="18">
        <v>1425</v>
      </c>
      <c r="F7143" s="19">
        <v>-1420.1816666666666</v>
      </c>
      <c r="G7143" s="19">
        <f t="shared" si="111"/>
        <v>4.8183333333333849</v>
      </c>
    </row>
    <row r="7144" spans="1:7" x14ac:dyDescent="0.25">
      <c r="A7144" s="15">
        <v>20006587</v>
      </c>
      <c r="B7144" s="17" t="s">
        <v>12637</v>
      </c>
      <c r="C7144" s="17">
        <v>333</v>
      </c>
      <c r="D7144" s="20">
        <v>39447</v>
      </c>
      <c r="E7144" s="18">
        <v>37.630000000000003</v>
      </c>
      <c r="F7144" s="19">
        <v>10.247222222222305</v>
      </c>
      <c r="G7144" s="19">
        <f t="shared" si="111"/>
        <v>47.877222222222308</v>
      </c>
    </row>
    <row r="7145" spans="1:7" x14ac:dyDescent="0.25">
      <c r="A7145" s="15">
        <v>20006588</v>
      </c>
      <c r="B7145" s="17" t="s">
        <v>12638</v>
      </c>
      <c r="C7145" s="17">
        <v>333</v>
      </c>
      <c r="D7145" s="20">
        <v>39447</v>
      </c>
      <c r="E7145" s="18">
        <v>21.3</v>
      </c>
      <c r="F7145" s="19">
        <v>43.159999999999833</v>
      </c>
      <c r="G7145" s="19">
        <f t="shared" si="111"/>
        <v>64.459999999999837</v>
      </c>
    </row>
    <row r="7146" spans="1:7" x14ac:dyDescent="0.25">
      <c r="A7146" s="15">
        <v>20006589</v>
      </c>
      <c r="B7146" s="17" t="s">
        <v>12639</v>
      </c>
      <c r="C7146" s="17">
        <v>333</v>
      </c>
      <c r="D7146" s="20">
        <v>39447</v>
      </c>
      <c r="E7146" s="18">
        <v>14.87</v>
      </c>
      <c r="F7146" s="19">
        <v>-37.439999999999785</v>
      </c>
      <c r="G7146" s="19">
        <f t="shared" si="111"/>
        <v>-22.569999999999787</v>
      </c>
    </row>
    <row r="7147" spans="1:7" x14ac:dyDescent="0.25">
      <c r="A7147" s="15">
        <v>20006590</v>
      </c>
      <c r="B7147" s="17" t="s">
        <v>12640</v>
      </c>
      <c r="C7147" s="17">
        <v>333</v>
      </c>
      <c r="D7147" s="20">
        <v>39447</v>
      </c>
      <c r="E7147" s="18">
        <v>20.170000000000002</v>
      </c>
      <c r="F7147" s="19">
        <v>-15.910000000000007</v>
      </c>
      <c r="G7147" s="19">
        <f t="shared" si="111"/>
        <v>4.2599999999999945</v>
      </c>
    </row>
    <row r="7148" spans="1:7" x14ac:dyDescent="0.25">
      <c r="A7148" s="15">
        <v>20006591</v>
      </c>
      <c r="B7148" s="17" t="s">
        <v>12641</v>
      </c>
      <c r="C7148" s="17">
        <v>333</v>
      </c>
      <c r="D7148" s="20">
        <v>39447</v>
      </c>
      <c r="E7148" s="18">
        <v>29.75</v>
      </c>
      <c r="F7148" s="19">
        <v>-15.060000000000063</v>
      </c>
      <c r="G7148" s="19">
        <f t="shared" si="111"/>
        <v>14.689999999999937</v>
      </c>
    </row>
    <row r="7149" spans="1:7" x14ac:dyDescent="0.25">
      <c r="A7149" s="15">
        <v>20006592</v>
      </c>
      <c r="B7149" s="17" t="s">
        <v>12642</v>
      </c>
      <c r="C7149" s="17">
        <v>333</v>
      </c>
      <c r="D7149" s="20">
        <v>39447</v>
      </c>
      <c r="E7149" s="18">
        <v>32.94</v>
      </c>
      <c r="F7149" s="19">
        <v>90.534509803921594</v>
      </c>
      <c r="G7149" s="19">
        <f t="shared" si="111"/>
        <v>123.47450980392159</v>
      </c>
    </row>
    <row r="7150" spans="1:7" x14ac:dyDescent="0.25">
      <c r="A7150" s="15">
        <v>20006594</v>
      </c>
      <c r="B7150" s="17" t="s">
        <v>12643</v>
      </c>
      <c r="C7150" s="17">
        <v>333</v>
      </c>
      <c r="D7150" s="20">
        <v>39447</v>
      </c>
      <c r="E7150" s="18">
        <v>22</v>
      </c>
      <c r="F7150" s="19">
        <v>-23.009999999999877</v>
      </c>
      <c r="G7150" s="19">
        <f t="shared" si="111"/>
        <v>-1.0099999999998772</v>
      </c>
    </row>
    <row r="7151" spans="1:7" x14ac:dyDescent="0.25">
      <c r="A7151" s="15">
        <v>20006595</v>
      </c>
      <c r="B7151" s="17" t="s">
        <v>12644</v>
      </c>
      <c r="C7151" s="17">
        <v>333</v>
      </c>
      <c r="D7151" s="20">
        <v>39447</v>
      </c>
      <c r="E7151" s="18">
        <v>-87.23</v>
      </c>
      <c r="F7151" s="19">
        <v>32.830235294117657</v>
      </c>
      <c r="G7151" s="19">
        <f t="shared" si="111"/>
        <v>-54.399764705882347</v>
      </c>
    </row>
    <row r="7152" spans="1:7" x14ac:dyDescent="0.25">
      <c r="A7152" s="15">
        <v>20006596</v>
      </c>
      <c r="B7152" s="17" t="s">
        <v>12645</v>
      </c>
      <c r="C7152" s="17">
        <v>333</v>
      </c>
      <c r="D7152" s="20">
        <v>39447</v>
      </c>
      <c r="E7152" s="18">
        <v>15.56</v>
      </c>
      <c r="F7152" s="19">
        <v>14.613882352941152</v>
      </c>
      <c r="G7152" s="19">
        <f t="shared" si="111"/>
        <v>30.173882352941153</v>
      </c>
    </row>
    <row r="7153" spans="1:7" x14ac:dyDescent="0.25">
      <c r="A7153" s="15">
        <v>20006597</v>
      </c>
      <c r="B7153" s="17" t="s">
        <v>12646</v>
      </c>
      <c r="C7153" s="17">
        <v>331</v>
      </c>
      <c r="D7153" s="20">
        <v>37072</v>
      </c>
      <c r="E7153" s="18">
        <v>82.49</v>
      </c>
      <c r="F7153" s="19">
        <v>-13.783529411764679</v>
      </c>
      <c r="G7153" s="19">
        <f t="shared" si="111"/>
        <v>68.706470588235319</v>
      </c>
    </row>
    <row r="7154" spans="1:7" x14ac:dyDescent="0.25">
      <c r="A7154" s="15">
        <v>20006598</v>
      </c>
      <c r="B7154" s="17" t="s">
        <v>12647</v>
      </c>
      <c r="C7154" s="17">
        <v>311</v>
      </c>
      <c r="D7154" s="20">
        <v>37011</v>
      </c>
      <c r="E7154" s="18">
        <v>1425.22</v>
      </c>
      <c r="F7154" s="19">
        <v>-1416.4951764705881</v>
      </c>
      <c r="G7154" s="19">
        <f t="shared" si="111"/>
        <v>8.7248235294118786</v>
      </c>
    </row>
    <row r="7155" spans="1:7" x14ac:dyDescent="0.25">
      <c r="A7155" s="15">
        <v>20006599</v>
      </c>
      <c r="B7155" s="17" t="s">
        <v>8204</v>
      </c>
      <c r="C7155" s="17">
        <v>335</v>
      </c>
      <c r="D7155" s="20">
        <v>35976</v>
      </c>
      <c r="E7155" s="18">
        <v>1433</v>
      </c>
      <c r="F7155" s="19">
        <v>-610.17905882352943</v>
      </c>
      <c r="G7155" s="19">
        <f t="shared" si="111"/>
        <v>822.82094117647057</v>
      </c>
    </row>
    <row r="7156" spans="1:7" x14ac:dyDescent="0.25">
      <c r="A7156" s="15">
        <v>20006600</v>
      </c>
      <c r="B7156" s="17" t="s">
        <v>8749</v>
      </c>
      <c r="C7156" s="17">
        <v>333</v>
      </c>
      <c r="D7156" s="20">
        <v>30132</v>
      </c>
      <c r="E7156" s="18">
        <v>1435</v>
      </c>
      <c r="F7156" s="19">
        <v>-1429.8228235294118</v>
      </c>
      <c r="G7156" s="19">
        <f t="shared" si="111"/>
        <v>5.1771764705881651</v>
      </c>
    </row>
    <row r="7157" spans="1:7" x14ac:dyDescent="0.25">
      <c r="A7157" s="15">
        <v>20006601</v>
      </c>
      <c r="B7157" s="17" t="s">
        <v>12648</v>
      </c>
      <c r="C7157" s="17">
        <v>380</v>
      </c>
      <c r="D7157" s="20">
        <v>39447</v>
      </c>
      <c r="E7157" s="18">
        <v>528.79999999999995</v>
      </c>
      <c r="F7157" s="19">
        <v>-167.76799999999986</v>
      </c>
      <c r="G7157" s="19">
        <f t="shared" si="111"/>
        <v>361.0320000000001</v>
      </c>
    </row>
    <row r="7158" spans="1:7" x14ac:dyDescent="0.25">
      <c r="A7158" s="15">
        <v>20006602</v>
      </c>
      <c r="B7158" s="17" t="s">
        <v>12649</v>
      </c>
      <c r="C7158" s="17">
        <v>371.2</v>
      </c>
      <c r="D7158" s="20">
        <v>39447</v>
      </c>
      <c r="E7158" s="18">
        <v>468.79131892774825</v>
      </c>
      <c r="F7158" s="19">
        <v>2197.7230588235293</v>
      </c>
      <c r="G7158" s="19">
        <f t="shared" si="111"/>
        <v>2666.5143777512776</v>
      </c>
    </row>
    <row r="7159" spans="1:7" x14ac:dyDescent="0.25">
      <c r="A7159" s="15">
        <v>20006603</v>
      </c>
      <c r="B7159" s="17" t="s">
        <v>12650</v>
      </c>
      <c r="C7159" s="17">
        <v>371.2</v>
      </c>
      <c r="D7159" s="20">
        <v>39447</v>
      </c>
      <c r="E7159" s="18">
        <v>0</v>
      </c>
      <c r="F7159" s="19">
        <v>355.1926666666667</v>
      </c>
      <c r="G7159" s="19">
        <f t="shared" si="111"/>
        <v>355.1926666666667</v>
      </c>
    </row>
    <row r="7160" spans="1:7" x14ac:dyDescent="0.25">
      <c r="A7160" s="15">
        <v>20006604</v>
      </c>
      <c r="B7160" s="17" t="s">
        <v>12651</v>
      </c>
      <c r="C7160" s="17">
        <v>371.2</v>
      </c>
      <c r="D7160" s="20">
        <v>39447</v>
      </c>
      <c r="E7160" s="18">
        <v>496.72</v>
      </c>
      <c r="F7160" s="19">
        <v>-245.84999999999997</v>
      </c>
      <c r="G7160" s="19">
        <f t="shared" si="111"/>
        <v>250.87000000000006</v>
      </c>
    </row>
    <row r="7161" spans="1:7" x14ac:dyDescent="0.25">
      <c r="A7161" s="15">
        <v>20006605</v>
      </c>
      <c r="B7161" s="17" t="s">
        <v>12652</v>
      </c>
      <c r="C7161" s="17">
        <v>371.2</v>
      </c>
      <c r="D7161" s="20">
        <v>39447</v>
      </c>
      <c r="E7161" s="18">
        <v>1173.8699999999999</v>
      </c>
      <c r="F7161" s="19">
        <v>-576.65066666666667</v>
      </c>
      <c r="G7161" s="19">
        <f t="shared" si="111"/>
        <v>597.21933333333322</v>
      </c>
    </row>
    <row r="7162" spans="1:7" x14ac:dyDescent="0.25">
      <c r="A7162" s="15">
        <v>20006606</v>
      </c>
      <c r="B7162" s="17" t="s">
        <v>12653</v>
      </c>
      <c r="C7162" s="17">
        <v>371.2</v>
      </c>
      <c r="D7162" s="20">
        <v>39447</v>
      </c>
      <c r="E7162" s="18">
        <v>789.06</v>
      </c>
      <c r="F7162" s="19">
        <v>-388.87799999999999</v>
      </c>
      <c r="G7162" s="19">
        <f t="shared" si="111"/>
        <v>400.18199999999996</v>
      </c>
    </row>
    <row r="7163" spans="1:7" x14ac:dyDescent="0.25">
      <c r="A7163" s="15">
        <v>20006607</v>
      </c>
      <c r="B7163" s="17" t="s">
        <v>10632</v>
      </c>
      <c r="C7163" s="17">
        <v>371.2</v>
      </c>
      <c r="D7163" s="20">
        <v>39447</v>
      </c>
      <c r="E7163" s="18">
        <v>531.41</v>
      </c>
      <c r="F7163" s="19">
        <v>-257.42466666666667</v>
      </c>
      <c r="G7163" s="19">
        <f t="shared" si="111"/>
        <v>273.9853333333333</v>
      </c>
    </row>
    <row r="7164" spans="1:7" x14ac:dyDescent="0.25">
      <c r="A7164" s="15">
        <v>20006608</v>
      </c>
      <c r="B7164" s="17" t="s">
        <v>12654</v>
      </c>
      <c r="C7164" s="17">
        <v>371.2</v>
      </c>
      <c r="D7164" s="20">
        <v>39447</v>
      </c>
      <c r="E7164" s="18">
        <v>2011.56</v>
      </c>
      <c r="F7164" s="19">
        <v>-992.18999999999994</v>
      </c>
      <c r="G7164" s="19">
        <f t="shared" si="111"/>
        <v>1019.37</v>
      </c>
    </row>
    <row r="7165" spans="1:7" x14ac:dyDescent="0.25">
      <c r="A7165" s="15">
        <v>20006609</v>
      </c>
      <c r="B7165" s="17" t="s">
        <v>12655</v>
      </c>
      <c r="C7165" s="17">
        <v>371.2</v>
      </c>
      <c r="D7165" s="20">
        <v>39447</v>
      </c>
      <c r="E7165" s="18">
        <v>415.1</v>
      </c>
      <c r="F7165" s="19">
        <v>-196.94666666666672</v>
      </c>
      <c r="G7165" s="19">
        <f t="shared" si="111"/>
        <v>218.15333333333331</v>
      </c>
    </row>
    <row r="7166" spans="1:7" x14ac:dyDescent="0.25">
      <c r="A7166" s="15">
        <v>20006610</v>
      </c>
      <c r="B7166" s="17" t="s">
        <v>12656</v>
      </c>
      <c r="C7166" s="17">
        <v>370</v>
      </c>
      <c r="D7166" s="20">
        <v>39447</v>
      </c>
      <c r="E7166" s="18">
        <v>1290.74</v>
      </c>
      <c r="F7166" s="19">
        <v>-1055.2660000000001</v>
      </c>
      <c r="G7166" s="19">
        <f t="shared" si="111"/>
        <v>235.47399999999993</v>
      </c>
    </row>
    <row r="7167" spans="1:7" x14ac:dyDescent="0.25">
      <c r="A7167" s="15">
        <v>20006611</v>
      </c>
      <c r="B7167" s="17" t="s">
        <v>12657</v>
      </c>
      <c r="C7167" s="17">
        <v>311</v>
      </c>
      <c r="D7167" s="20">
        <v>39478</v>
      </c>
      <c r="E7167" s="18">
        <v>2985.3</v>
      </c>
      <c r="F7167" s="19">
        <v>-2432.2866666666669</v>
      </c>
      <c r="G7167" s="19">
        <f t="shared" si="111"/>
        <v>553.01333333333332</v>
      </c>
    </row>
    <row r="7168" spans="1:7" x14ac:dyDescent="0.25">
      <c r="A7168" s="15">
        <v>20006612</v>
      </c>
      <c r="B7168" s="17" t="s">
        <v>12658</v>
      </c>
      <c r="C7168" s="17">
        <v>310</v>
      </c>
      <c r="D7168" s="20">
        <v>39478</v>
      </c>
      <c r="E7168" s="18">
        <v>2045.5</v>
      </c>
      <c r="F7168" s="19">
        <v>-1588.618666666667</v>
      </c>
      <c r="G7168" s="19">
        <f t="shared" si="111"/>
        <v>456.88133333333303</v>
      </c>
    </row>
    <row r="7169" spans="1:7" x14ac:dyDescent="0.25">
      <c r="A7169" s="15">
        <v>20006613</v>
      </c>
      <c r="B7169" s="17" t="s">
        <v>12659</v>
      </c>
      <c r="C7169" s="17">
        <v>310</v>
      </c>
      <c r="D7169" s="20">
        <v>39478</v>
      </c>
      <c r="E7169" s="18">
        <v>593</v>
      </c>
      <c r="F7169" s="19">
        <v>-464.90999999999997</v>
      </c>
      <c r="G7169" s="19">
        <f t="shared" si="111"/>
        <v>128.09000000000003</v>
      </c>
    </row>
    <row r="7170" spans="1:7" x14ac:dyDescent="0.25">
      <c r="A7170" s="15">
        <v>20006614</v>
      </c>
      <c r="B7170" s="17" t="s">
        <v>12660</v>
      </c>
      <c r="C7170" s="17">
        <v>310</v>
      </c>
      <c r="D7170" s="20">
        <v>39478</v>
      </c>
      <c r="E7170" s="18">
        <v>351</v>
      </c>
      <c r="F7170" s="19">
        <v>-276.38399999999996</v>
      </c>
      <c r="G7170" s="19">
        <f t="shared" si="111"/>
        <v>74.616000000000042</v>
      </c>
    </row>
    <row r="7171" spans="1:7" x14ac:dyDescent="0.25">
      <c r="A7171" s="15">
        <v>20006615</v>
      </c>
      <c r="B7171" s="17" t="s">
        <v>8402</v>
      </c>
      <c r="C7171" s="17">
        <v>331</v>
      </c>
      <c r="D7171" s="20">
        <v>36707</v>
      </c>
      <c r="E7171" s="18">
        <v>1442</v>
      </c>
      <c r="F7171" s="19">
        <v>-433.21000000000004</v>
      </c>
      <c r="G7171" s="19">
        <f t="shared" si="111"/>
        <v>1008.79</v>
      </c>
    </row>
    <row r="7172" spans="1:7" x14ac:dyDescent="0.25">
      <c r="A7172" s="15">
        <v>20006616</v>
      </c>
      <c r="B7172" s="17" t="s">
        <v>12661</v>
      </c>
      <c r="C7172" s="17">
        <v>310</v>
      </c>
      <c r="D7172" s="20">
        <v>39478</v>
      </c>
      <c r="E7172" s="18">
        <v>1000</v>
      </c>
      <c r="F7172" s="19">
        <v>-785.73666666666679</v>
      </c>
      <c r="G7172" s="19">
        <f t="shared" si="111"/>
        <v>214.26333333333321</v>
      </c>
    </row>
    <row r="7173" spans="1:7" x14ac:dyDescent="0.25">
      <c r="A7173" s="15">
        <v>20006617</v>
      </c>
      <c r="B7173" s="17" t="s">
        <v>12662</v>
      </c>
      <c r="C7173" s="17">
        <v>331</v>
      </c>
      <c r="D7173" s="20">
        <v>39478</v>
      </c>
      <c r="E7173" s="18">
        <v>331.64</v>
      </c>
      <c r="F7173" s="19">
        <v>-46.739607843137264</v>
      </c>
      <c r="G7173" s="19">
        <f t="shared" si="111"/>
        <v>284.90039215686272</v>
      </c>
    </row>
    <row r="7174" spans="1:7" x14ac:dyDescent="0.25">
      <c r="A7174" s="15">
        <v>20006618</v>
      </c>
      <c r="B7174" s="17" t="s">
        <v>12663</v>
      </c>
      <c r="C7174" s="17">
        <v>331</v>
      </c>
      <c r="D7174" s="20">
        <v>39478</v>
      </c>
      <c r="E7174" s="18">
        <v>1266.26</v>
      </c>
      <c r="F7174" s="19">
        <v>-200.04</v>
      </c>
      <c r="G7174" s="19">
        <f t="shared" si="111"/>
        <v>1066.22</v>
      </c>
    </row>
    <row r="7175" spans="1:7" x14ac:dyDescent="0.25">
      <c r="A7175" s="15">
        <v>20006619</v>
      </c>
      <c r="B7175" s="17" t="s">
        <v>12664</v>
      </c>
      <c r="C7175" s="17">
        <v>331</v>
      </c>
      <c r="D7175" s="20">
        <v>39478</v>
      </c>
      <c r="E7175" s="18">
        <v>609.04999999999995</v>
      </c>
      <c r="F7175" s="19">
        <v>691.75061538461512</v>
      </c>
      <c r="G7175" s="19">
        <f t="shared" si="111"/>
        <v>1300.800615384615</v>
      </c>
    </row>
    <row r="7176" spans="1:7" x14ac:dyDescent="0.25">
      <c r="A7176" s="15">
        <v>20006620</v>
      </c>
      <c r="B7176" s="17" t="s">
        <v>12665</v>
      </c>
      <c r="C7176" s="17">
        <v>331</v>
      </c>
      <c r="D7176" s="20">
        <v>39478</v>
      </c>
      <c r="E7176" s="18">
        <v>564.72</v>
      </c>
      <c r="F7176" s="19">
        <v>1223.4883076923074</v>
      </c>
      <c r="G7176" s="19">
        <f t="shared" ref="G7176:G7239" si="112">SUM(E7176:F7176)</f>
        <v>1788.2083076923075</v>
      </c>
    </row>
    <row r="7177" spans="1:7" x14ac:dyDescent="0.25">
      <c r="A7177" s="15">
        <v>20006621</v>
      </c>
      <c r="B7177" s="17" t="s">
        <v>12666</v>
      </c>
      <c r="C7177" s="17">
        <v>331</v>
      </c>
      <c r="D7177" s="20">
        <v>39478</v>
      </c>
      <c r="E7177" s="18">
        <v>428.11</v>
      </c>
      <c r="F7177" s="19">
        <v>-67.029999999999973</v>
      </c>
      <c r="G7177" s="19">
        <f t="shared" si="112"/>
        <v>361.08000000000004</v>
      </c>
    </row>
    <row r="7178" spans="1:7" x14ac:dyDescent="0.25">
      <c r="A7178" s="15">
        <v>20006622</v>
      </c>
      <c r="B7178" s="17" t="s">
        <v>12667</v>
      </c>
      <c r="C7178" s="17">
        <v>331</v>
      </c>
      <c r="D7178" s="20">
        <v>39478</v>
      </c>
      <c r="E7178" s="18">
        <v>335.77</v>
      </c>
      <c r="F7178" s="19">
        <v>1813.2684615384615</v>
      </c>
      <c r="G7178" s="19">
        <f t="shared" si="112"/>
        <v>2149.0384615384614</v>
      </c>
    </row>
    <row r="7179" spans="1:7" x14ac:dyDescent="0.25">
      <c r="A7179" s="15">
        <v>20006623</v>
      </c>
      <c r="B7179" s="17" t="s">
        <v>12668</v>
      </c>
      <c r="C7179" s="17">
        <v>331</v>
      </c>
      <c r="D7179" s="20">
        <v>39478</v>
      </c>
      <c r="E7179" s="18">
        <v>5619.69</v>
      </c>
      <c r="F7179" s="19">
        <v>-872.83600000000013</v>
      </c>
      <c r="G7179" s="19">
        <f t="shared" si="112"/>
        <v>4746.8539999999994</v>
      </c>
    </row>
    <row r="7180" spans="1:7" x14ac:dyDescent="0.25">
      <c r="A7180" s="15">
        <v>20006624</v>
      </c>
      <c r="B7180" s="17" t="s">
        <v>12669</v>
      </c>
      <c r="C7180" s="17">
        <v>331</v>
      </c>
      <c r="D7180" s="20">
        <v>39478</v>
      </c>
      <c r="E7180" s="18">
        <v>157351.26999999999</v>
      </c>
      <c r="F7180" s="19">
        <v>-24637.790400000002</v>
      </c>
      <c r="G7180" s="19">
        <f t="shared" si="112"/>
        <v>132713.47959999999</v>
      </c>
    </row>
    <row r="7181" spans="1:7" x14ac:dyDescent="0.25">
      <c r="A7181" s="15">
        <v>20006625</v>
      </c>
      <c r="B7181" s="17" t="s">
        <v>12670</v>
      </c>
      <c r="C7181" s="17">
        <v>333</v>
      </c>
      <c r="D7181" s="20">
        <v>39478</v>
      </c>
      <c r="E7181" s="18">
        <v>-379.20999999999992</v>
      </c>
      <c r="F7181" s="19">
        <v>125.40039999999995</v>
      </c>
      <c r="G7181" s="19">
        <f t="shared" si="112"/>
        <v>-253.80959999999999</v>
      </c>
    </row>
    <row r="7182" spans="1:7" x14ac:dyDescent="0.25">
      <c r="A7182" s="15">
        <v>20006626</v>
      </c>
      <c r="B7182" s="17" t="s">
        <v>12671</v>
      </c>
      <c r="C7182" s="17">
        <v>320</v>
      </c>
      <c r="D7182" s="20">
        <v>38107</v>
      </c>
      <c r="E7182" s="18">
        <v>1442.84</v>
      </c>
      <c r="F7182" s="19">
        <v>-1435.6907999999999</v>
      </c>
      <c r="G7182" s="19">
        <f t="shared" si="112"/>
        <v>7.1492000000000644</v>
      </c>
    </row>
    <row r="7183" spans="1:7" x14ac:dyDescent="0.25">
      <c r="A7183" s="15">
        <v>20006627</v>
      </c>
      <c r="B7183" s="17" t="s">
        <v>12672</v>
      </c>
      <c r="C7183" s="17">
        <v>333</v>
      </c>
      <c r="D7183" s="20">
        <v>39478</v>
      </c>
      <c r="E7183" s="18">
        <v>91.989999999999981</v>
      </c>
      <c r="F7183" s="19">
        <v>-23.117599999999996</v>
      </c>
      <c r="G7183" s="19">
        <f t="shared" si="112"/>
        <v>68.872399999999985</v>
      </c>
    </row>
    <row r="7184" spans="1:7" x14ac:dyDescent="0.25">
      <c r="A7184" s="15">
        <v>20006628</v>
      </c>
      <c r="B7184" s="17" t="s">
        <v>12673</v>
      </c>
      <c r="C7184" s="17">
        <v>333</v>
      </c>
      <c r="D7184" s="20">
        <v>39478</v>
      </c>
      <c r="E7184" s="18">
        <v>35.43</v>
      </c>
      <c r="F7184" s="19">
        <v>-55.015999999999948</v>
      </c>
      <c r="G7184" s="19">
        <f t="shared" si="112"/>
        <v>-19.585999999999949</v>
      </c>
    </row>
    <row r="7185" spans="1:7" x14ac:dyDescent="0.25">
      <c r="A7185" s="15">
        <v>20006629</v>
      </c>
      <c r="B7185" s="17" t="s">
        <v>12674</v>
      </c>
      <c r="C7185" s="17">
        <v>333</v>
      </c>
      <c r="D7185" s="20">
        <v>39478</v>
      </c>
      <c r="E7185" s="18">
        <v>119.53</v>
      </c>
      <c r="F7185" s="19">
        <v>-31.013600000000039</v>
      </c>
      <c r="G7185" s="19">
        <f t="shared" si="112"/>
        <v>88.516399999999962</v>
      </c>
    </row>
    <row r="7186" spans="1:7" x14ac:dyDescent="0.25">
      <c r="A7186" s="15">
        <v>20006630</v>
      </c>
      <c r="B7186" s="17" t="s">
        <v>12675</v>
      </c>
      <c r="C7186" s="17">
        <v>333</v>
      </c>
      <c r="D7186" s="20">
        <v>39478</v>
      </c>
      <c r="E7186" s="18">
        <v>72.599999999999994</v>
      </c>
      <c r="F7186" s="19">
        <v>-16.118399999999983</v>
      </c>
      <c r="G7186" s="19">
        <f t="shared" si="112"/>
        <v>56.481600000000014</v>
      </c>
    </row>
    <row r="7187" spans="1:7" x14ac:dyDescent="0.25">
      <c r="A7187" s="15">
        <v>20006631</v>
      </c>
      <c r="B7187" s="17" t="s">
        <v>12676</v>
      </c>
      <c r="C7187" s="17">
        <v>333</v>
      </c>
      <c r="D7187" s="20">
        <v>39478</v>
      </c>
      <c r="E7187" s="18">
        <v>180.85</v>
      </c>
      <c r="F7187" s="19">
        <v>-56.72999999999999</v>
      </c>
      <c r="G7187" s="19">
        <f t="shared" si="112"/>
        <v>124.12</v>
      </c>
    </row>
    <row r="7188" spans="1:7" x14ac:dyDescent="0.25">
      <c r="A7188" s="15">
        <v>20006632</v>
      </c>
      <c r="B7188" s="17" t="s">
        <v>12677</v>
      </c>
      <c r="C7188" s="17">
        <v>333</v>
      </c>
      <c r="D7188" s="20">
        <v>39478</v>
      </c>
      <c r="E7188" s="18">
        <v>142.26</v>
      </c>
      <c r="F7188" s="19">
        <v>-40.329999999999984</v>
      </c>
      <c r="G7188" s="19">
        <f t="shared" si="112"/>
        <v>101.93</v>
      </c>
    </row>
    <row r="7189" spans="1:7" x14ac:dyDescent="0.25">
      <c r="A7189" s="15">
        <v>20006633</v>
      </c>
      <c r="B7189" s="17" t="s">
        <v>12678</v>
      </c>
      <c r="C7189" s="17">
        <v>333</v>
      </c>
      <c r="D7189" s="20">
        <v>39478</v>
      </c>
      <c r="E7189" s="18">
        <v>124.75</v>
      </c>
      <c r="F7189" s="19">
        <v>239.4988888888889</v>
      </c>
      <c r="G7189" s="19">
        <f t="shared" si="112"/>
        <v>364.24888888888893</v>
      </c>
    </row>
    <row r="7190" spans="1:7" x14ac:dyDescent="0.25">
      <c r="A7190" s="15">
        <v>20006634</v>
      </c>
      <c r="B7190" s="17" t="s">
        <v>12679</v>
      </c>
      <c r="C7190" s="17">
        <v>333</v>
      </c>
      <c r="D7190" s="20">
        <v>39478</v>
      </c>
      <c r="E7190" s="18">
        <v>320.17</v>
      </c>
      <c r="F7190" s="19">
        <v>-93.582222222222185</v>
      </c>
      <c r="G7190" s="19">
        <f t="shared" si="112"/>
        <v>226.58777777777783</v>
      </c>
    </row>
    <row r="7191" spans="1:7" x14ac:dyDescent="0.25">
      <c r="A7191" s="15">
        <v>20006636</v>
      </c>
      <c r="B7191" s="17" t="s">
        <v>8427</v>
      </c>
      <c r="C7191" s="17">
        <v>320</v>
      </c>
      <c r="D7191" s="20">
        <v>29067</v>
      </c>
      <c r="E7191" s="18">
        <v>1451</v>
      </c>
      <c r="F7191" s="19">
        <v>-1405.021055555555</v>
      </c>
      <c r="G7191" s="19">
        <f t="shared" si="112"/>
        <v>45.978944444445006</v>
      </c>
    </row>
    <row r="7192" spans="1:7" x14ac:dyDescent="0.25">
      <c r="A7192" s="15">
        <v>20006637</v>
      </c>
      <c r="B7192" s="17" t="s">
        <v>12680</v>
      </c>
      <c r="C7192" s="17">
        <v>334</v>
      </c>
      <c r="D7192" s="20">
        <v>39478</v>
      </c>
      <c r="E7192" s="18">
        <v>587.69000000000005</v>
      </c>
      <c r="F7192" s="19">
        <v>-341.73472222222227</v>
      </c>
      <c r="G7192" s="19">
        <f t="shared" si="112"/>
        <v>245.95527777777778</v>
      </c>
    </row>
    <row r="7193" spans="1:7" x14ac:dyDescent="0.25">
      <c r="A7193" s="15">
        <v>20006638</v>
      </c>
      <c r="B7193" s="17" t="s">
        <v>12681</v>
      </c>
      <c r="C7193" s="17">
        <v>310</v>
      </c>
      <c r="D7193" s="20">
        <v>38168</v>
      </c>
      <c r="E7193" s="18">
        <v>1451.1</v>
      </c>
      <c r="F7193" s="19">
        <v>-1441.883166666667</v>
      </c>
      <c r="G7193" s="19">
        <f t="shared" si="112"/>
        <v>9.2168333333329429</v>
      </c>
    </row>
    <row r="7194" spans="1:7" x14ac:dyDescent="0.25">
      <c r="A7194" s="15">
        <v>20006639</v>
      </c>
      <c r="B7194" s="17" t="s">
        <v>8204</v>
      </c>
      <c r="C7194" s="17">
        <v>335</v>
      </c>
      <c r="D7194" s="20">
        <v>34515</v>
      </c>
      <c r="E7194" s="18">
        <v>1456</v>
      </c>
      <c r="F7194" s="19">
        <v>-737.35091176470587</v>
      </c>
      <c r="G7194" s="19">
        <f t="shared" si="112"/>
        <v>718.64908823529413</v>
      </c>
    </row>
    <row r="7195" spans="1:7" x14ac:dyDescent="0.25">
      <c r="A7195" s="15">
        <v>20006640</v>
      </c>
      <c r="B7195" s="17" t="s">
        <v>12682</v>
      </c>
      <c r="C7195" s="17">
        <v>331</v>
      </c>
      <c r="D7195" s="20">
        <v>37042</v>
      </c>
      <c r="E7195" s="18">
        <v>82.6</v>
      </c>
      <c r="F7195" s="19">
        <v>-14.752862745098053</v>
      </c>
      <c r="G7195" s="19">
        <f t="shared" si="112"/>
        <v>67.847137254901938</v>
      </c>
    </row>
    <row r="7196" spans="1:7" x14ac:dyDescent="0.25">
      <c r="A7196" s="15">
        <v>20006641</v>
      </c>
      <c r="B7196" s="17" t="s">
        <v>8204</v>
      </c>
      <c r="C7196" s="17">
        <v>335</v>
      </c>
      <c r="D7196" s="20">
        <v>34150</v>
      </c>
      <c r="E7196" s="18">
        <v>1464</v>
      </c>
      <c r="F7196" s="19">
        <v>-766.14616666666666</v>
      </c>
      <c r="G7196" s="19">
        <f t="shared" si="112"/>
        <v>697.85383333333334</v>
      </c>
    </row>
    <row r="7197" spans="1:7" x14ac:dyDescent="0.25">
      <c r="A7197" s="15">
        <v>20006643</v>
      </c>
      <c r="B7197" s="17" t="s">
        <v>12683</v>
      </c>
      <c r="C7197" s="17">
        <v>360</v>
      </c>
      <c r="D7197" s="20">
        <v>39478</v>
      </c>
      <c r="E7197" s="18">
        <v>12138.53</v>
      </c>
      <c r="F7197" s="19">
        <v>-2602.9674509803922</v>
      </c>
      <c r="G7197" s="19">
        <f t="shared" si="112"/>
        <v>9535.5625490196089</v>
      </c>
    </row>
    <row r="7198" spans="1:7" x14ac:dyDescent="0.25">
      <c r="A7198" s="15">
        <v>20006644</v>
      </c>
      <c r="B7198" s="17" t="s">
        <v>12684</v>
      </c>
      <c r="C7198" s="17">
        <v>360</v>
      </c>
      <c r="D7198" s="20">
        <v>39478</v>
      </c>
      <c r="E7198" s="18">
        <v>20230.88</v>
      </c>
      <c r="F7198" s="19">
        <v>-5040.2265196078433</v>
      </c>
      <c r="G7198" s="19">
        <f t="shared" si="112"/>
        <v>15190.653480392157</v>
      </c>
    </row>
    <row r="7199" spans="1:7" x14ac:dyDescent="0.25">
      <c r="A7199" s="15">
        <v>20006645</v>
      </c>
      <c r="B7199" s="17" t="s">
        <v>8244</v>
      </c>
      <c r="C7199" s="17">
        <v>310</v>
      </c>
      <c r="D7199" s="20">
        <v>37256</v>
      </c>
      <c r="E7199" s="18">
        <v>1464.42</v>
      </c>
      <c r="F7199" s="19">
        <v>-1445.6276274509805</v>
      </c>
      <c r="G7199" s="19">
        <f t="shared" si="112"/>
        <v>18.792372549019547</v>
      </c>
    </row>
    <row r="7200" spans="1:7" x14ac:dyDescent="0.25">
      <c r="A7200" s="15">
        <v>20006646</v>
      </c>
      <c r="B7200" s="17" t="s">
        <v>12685</v>
      </c>
      <c r="C7200" s="17">
        <v>360</v>
      </c>
      <c r="D7200" s="20">
        <v>39478</v>
      </c>
      <c r="E7200" s="18">
        <v>28772.799999999999</v>
      </c>
      <c r="F7200" s="19">
        <v>-7174.0290196078431</v>
      </c>
      <c r="G7200" s="19">
        <f t="shared" si="112"/>
        <v>21598.770980392157</v>
      </c>
    </row>
    <row r="7201" spans="1:7" x14ac:dyDescent="0.25">
      <c r="A7201" s="15">
        <v>20006647</v>
      </c>
      <c r="B7201" s="17" t="s">
        <v>12686</v>
      </c>
      <c r="C7201" s="17">
        <v>371.2</v>
      </c>
      <c r="D7201" s="20">
        <v>39478</v>
      </c>
      <c r="E7201" s="18">
        <v>668.95</v>
      </c>
      <c r="F7201" s="19">
        <v>-322.48843137254903</v>
      </c>
      <c r="G7201" s="19">
        <f t="shared" si="112"/>
        <v>346.46156862745102</v>
      </c>
    </row>
    <row r="7202" spans="1:7" x14ac:dyDescent="0.25">
      <c r="A7202" s="15">
        <v>20006648</v>
      </c>
      <c r="B7202" s="17" t="s">
        <v>12687</v>
      </c>
      <c r="C7202" s="17">
        <v>371.2</v>
      </c>
      <c r="D7202" s="20">
        <v>39478</v>
      </c>
      <c r="E7202" s="18">
        <v>570.73</v>
      </c>
      <c r="F7202" s="19">
        <v>-273.53823529411767</v>
      </c>
      <c r="G7202" s="19">
        <f t="shared" si="112"/>
        <v>297.19176470588235</v>
      </c>
    </row>
    <row r="7203" spans="1:7" x14ac:dyDescent="0.25">
      <c r="A7203" s="15">
        <v>20006649</v>
      </c>
      <c r="B7203" s="17" t="s">
        <v>12688</v>
      </c>
      <c r="C7203" s="17">
        <v>371.2</v>
      </c>
      <c r="D7203" s="20">
        <v>39478</v>
      </c>
      <c r="E7203" s="18">
        <v>580.27</v>
      </c>
      <c r="F7203" s="19">
        <v>-278.23823529411766</v>
      </c>
      <c r="G7203" s="19">
        <f t="shared" si="112"/>
        <v>302.03176470588232</v>
      </c>
    </row>
    <row r="7204" spans="1:7" x14ac:dyDescent="0.25">
      <c r="A7204" s="15">
        <v>20006650</v>
      </c>
      <c r="B7204" s="17" t="s">
        <v>12689</v>
      </c>
      <c r="C7204" s="17">
        <v>371.2</v>
      </c>
      <c r="D7204" s="20">
        <v>39478</v>
      </c>
      <c r="E7204" s="18">
        <v>653.21</v>
      </c>
      <c r="F7204" s="19">
        <v>-314.02823529411762</v>
      </c>
      <c r="G7204" s="19">
        <f t="shared" si="112"/>
        <v>339.18176470588242</v>
      </c>
    </row>
    <row r="7205" spans="1:7" x14ac:dyDescent="0.25">
      <c r="A7205" s="15">
        <v>20006651</v>
      </c>
      <c r="B7205" s="17" t="s">
        <v>12690</v>
      </c>
      <c r="C7205" s="17">
        <v>371.2</v>
      </c>
      <c r="D7205" s="20">
        <v>39478</v>
      </c>
      <c r="E7205" s="18">
        <v>524.62</v>
      </c>
      <c r="F7205" s="19">
        <v>-250.75424074074073</v>
      </c>
      <c r="G7205" s="19">
        <f t="shared" si="112"/>
        <v>273.86575925925928</v>
      </c>
    </row>
    <row r="7206" spans="1:7" x14ac:dyDescent="0.25">
      <c r="A7206" s="15">
        <v>20006652</v>
      </c>
      <c r="B7206" s="17" t="s">
        <v>12691</v>
      </c>
      <c r="C7206" s="17">
        <v>371.2</v>
      </c>
      <c r="D7206" s="20">
        <v>39478</v>
      </c>
      <c r="E7206" s="18">
        <v>0</v>
      </c>
      <c r="F7206" s="19">
        <v>632.41342592592594</v>
      </c>
      <c r="G7206" s="19">
        <f t="shared" si="112"/>
        <v>632.41342592592594</v>
      </c>
    </row>
    <row r="7207" spans="1:7" x14ac:dyDescent="0.25">
      <c r="A7207" s="15">
        <v>20006653</v>
      </c>
      <c r="B7207" s="17" t="s">
        <v>12692</v>
      </c>
      <c r="C7207" s="17">
        <v>371.2</v>
      </c>
      <c r="D7207" s="20">
        <v>39478</v>
      </c>
      <c r="E7207" s="18">
        <v>592.57000000000005</v>
      </c>
      <c r="F7207" s="19">
        <v>-293.11345833333337</v>
      </c>
      <c r="G7207" s="19">
        <f t="shared" si="112"/>
        <v>299.45654166666668</v>
      </c>
    </row>
    <row r="7208" spans="1:7" x14ac:dyDescent="0.25">
      <c r="A7208" s="15">
        <v>20006654</v>
      </c>
      <c r="B7208" s="17" t="s">
        <v>12693</v>
      </c>
      <c r="C7208" s="17">
        <v>371.2</v>
      </c>
      <c r="D7208" s="20">
        <v>39478</v>
      </c>
      <c r="E7208" s="18">
        <v>609.33000000000004</v>
      </c>
      <c r="F7208" s="19">
        <v>108.94333333333321</v>
      </c>
      <c r="G7208" s="19">
        <f t="shared" si="112"/>
        <v>718.27333333333331</v>
      </c>
    </row>
    <row r="7209" spans="1:7" x14ac:dyDescent="0.25">
      <c r="A7209" s="15">
        <v>20006656</v>
      </c>
      <c r="B7209" s="17" t="s">
        <v>10358</v>
      </c>
      <c r="C7209" s="17">
        <v>343</v>
      </c>
      <c r="D7209" s="20">
        <v>37590</v>
      </c>
      <c r="E7209" s="18">
        <v>1466.79</v>
      </c>
      <c r="F7209" s="19">
        <v>-1466.79</v>
      </c>
      <c r="G7209" s="19">
        <f t="shared" si="112"/>
        <v>0</v>
      </c>
    </row>
    <row r="7210" spans="1:7" x14ac:dyDescent="0.25">
      <c r="A7210" s="15">
        <v>20006657</v>
      </c>
      <c r="B7210" s="17" t="s">
        <v>12694</v>
      </c>
      <c r="C7210" s="17">
        <v>360</v>
      </c>
      <c r="D7210" s="20">
        <v>39478</v>
      </c>
      <c r="E7210" s="18">
        <v>256.95</v>
      </c>
      <c r="F7210" s="19">
        <v>-127.21686274509801</v>
      </c>
      <c r="G7210" s="19">
        <f t="shared" si="112"/>
        <v>129.73313725490198</v>
      </c>
    </row>
    <row r="7211" spans="1:7" x14ac:dyDescent="0.25">
      <c r="A7211" s="15">
        <v>20006658</v>
      </c>
      <c r="B7211" s="17" t="s">
        <v>12695</v>
      </c>
      <c r="C7211" s="17">
        <v>311</v>
      </c>
      <c r="D7211" s="20">
        <v>39507</v>
      </c>
      <c r="E7211" s="18">
        <v>16916.2</v>
      </c>
      <c r="F7211" s="19">
        <v>-13710.360555555555</v>
      </c>
      <c r="G7211" s="19">
        <f t="shared" si="112"/>
        <v>3205.8394444444457</v>
      </c>
    </row>
    <row r="7212" spans="1:7" x14ac:dyDescent="0.25">
      <c r="A7212" s="15">
        <v>20006659</v>
      </c>
      <c r="B7212" s="17" t="s">
        <v>12696</v>
      </c>
      <c r="C7212" s="17">
        <v>311</v>
      </c>
      <c r="D7212" s="20">
        <v>39507</v>
      </c>
      <c r="E7212" s="18">
        <v>415.4</v>
      </c>
      <c r="F7212" s="19">
        <v>-329.52111111111117</v>
      </c>
      <c r="G7212" s="19">
        <f t="shared" si="112"/>
        <v>85.87888888888881</v>
      </c>
    </row>
    <row r="7213" spans="1:7" x14ac:dyDescent="0.25">
      <c r="A7213" s="15">
        <v>20006660</v>
      </c>
      <c r="B7213" s="17" t="s">
        <v>12697</v>
      </c>
      <c r="C7213" s="17">
        <v>320</v>
      </c>
      <c r="D7213" s="20">
        <v>39507</v>
      </c>
      <c r="E7213" s="18">
        <v>2790.53</v>
      </c>
      <c r="F7213" s="19">
        <v>-2254.182777777778</v>
      </c>
      <c r="G7213" s="19">
        <f t="shared" si="112"/>
        <v>536.34722222222217</v>
      </c>
    </row>
    <row r="7214" spans="1:7" x14ac:dyDescent="0.25">
      <c r="A7214" s="15">
        <v>20006661</v>
      </c>
      <c r="B7214" s="17" t="s">
        <v>12698</v>
      </c>
      <c r="C7214" s="17">
        <v>320</v>
      </c>
      <c r="D7214" s="20">
        <v>39507</v>
      </c>
      <c r="E7214" s="18">
        <v>587.75</v>
      </c>
      <c r="F7214" s="19">
        <v>-144.25999999999988</v>
      </c>
      <c r="G7214" s="19">
        <f t="shared" si="112"/>
        <v>443.49000000000012</v>
      </c>
    </row>
    <row r="7215" spans="1:7" x14ac:dyDescent="0.25">
      <c r="A7215" s="15">
        <v>20006662</v>
      </c>
      <c r="B7215" s="17" t="s">
        <v>12699</v>
      </c>
      <c r="C7215" s="17">
        <v>320</v>
      </c>
      <c r="D7215" s="20">
        <v>39507</v>
      </c>
      <c r="E7215" s="18">
        <v>559.59</v>
      </c>
      <c r="F7215" s="19">
        <v>-445.06469999999996</v>
      </c>
      <c r="G7215" s="19">
        <f t="shared" si="112"/>
        <v>114.52530000000007</v>
      </c>
    </row>
    <row r="7216" spans="1:7" x14ac:dyDescent="0.25">
      <c r="A7216" s="15">
        <v>20006663</v>
      </c>
      <c r="B7216" s="17" t="s">
        <v>12700</v>
      </c>
      <c r="C7216" s="17">
        <v>331</v>
      </c>
      <c r="D7216" s="20">
        <v>39507</v>
      </c>
      <c r="E7216" s="18">
        <v>395.31</v>
      </c>
      <c r="F7216" s="19">
        <v>-52.525700000000022</v>
      </c>
      <c r="G7216" s="19">
        <f t="shared" si="112"/>
        <v>342.78429999999997</v>
      </c>
    </row>
    <row r="7217" spans="1:7" x14ac:dyDescent="0.25">
      <c r="A7217" s="15">
        <v>20006664</v>
      </c>
      <c r="B7217" s="17" t="s">
        <v>12701</v>
      </c>
      <c r="C7217" s="17">
        <v>331</v>
      </c>
      <c r="D7217" s="20">
        <v>39507</v>
      </c>
      <c r="E7217" s="18">
        <v>577.64</v>
      </c>
      <c r="F7217" s="19">
        <v>-77.566800000000001</v>
      </c>
      <c r="G7217" s="19">
        <f t="shared" si="112"/>
        <v>500.07319999999999</v>
      </c>
    </row>
    <row r="7218" spans="1:7" x14ac:dyDescent="0.25">
      <c r="A7218" s="15">
        <v>20006665</v>
      </c>
      <c r="B7218" s="17" t="s">
        <v>12702</v>
      </c>
      <c r="C7218" s="17">
        <v>331</v>
      </c>
      <c r="D7218" s="20">
        <v>39507</v>
      </c>
      <c r="E7218" s="18">
        <v>703.63</v>
      </c>
      <c r="F7218" s="19">
        <v>-98.179133333333439</v>
      </c>
      <c r="G7218" s="19">
        <f t="shared" si="112"/>
        <v>605.45086666666657</v>
      </c>
    </row>
    <row r="7219" spans="1:7" x14ac:dyDescent="0.25">
      <c r="A7219" s="15">
        <v>20006666</v>
      </c>
      <c r="B7219" s="17" t="s">
        <v>8402</v>
      </c>
      <c r="C7219" s="17">
        <v>331</v>
      </c>
      <c r="D7219" s="20">
        <v>23192</v>
      </c>
      <c r="E7219" s="18">
        <v>1468</v>
      </c>
      <c r="F7219" s="19">
        <v>-1003.8748148148147</v>
      </c>
      <c r="G7219" s="19">
        <f t="shared" si="112"/>
        <v>464.12518518518527</v>
      </c>
    </row>
    <row r="7220" spans="1:7" x14ac:dyDescent="0.25">
      <c r="A7220" s="15">
        <v>20006667</v>
      </c>
      <c r="B7220" s="17" t="s">
        <v>12703</v>
      </c>
      <c r="C7220" s="17">
        <v>331</v>
      </c>
      <c r="D7220" s="20">
        <v>39507</v>
      </c>
      <c r="E7220" s="18">
        <v>446.35</v>
      </c>
      <c r="F7220" s="19">
        <v>-60.74223333333336</v>
      </c>
      <c r="G7220" s="19">
        <f t="shared" si="112"/>
        <v>385.60776666666663</v>
      </c>
    </row>
    <row r="7221" spans="1:7" x14ac:dyDescent="0.25">
      <c r="A7221" s="15">
        <v>20006668</v>
      </c>
      <c r="B7221" s="17" t="s">
        <v>12704</v>
      </c>
      <c r="C7221" s="17">
        <v>331</v>
      </c>
      <c r="D7221" s="20">
        <v>39507</v>
      </c>
      <c r="E7221" s="18">
        <v>1260.8599999999999</v>
      </c>
      <c r="F7221" s="19">
        <v>-187.10659999999999</v>
      </c>
      <c r="G7221" s="19">
        <f t="shared" si="112"/>
        <v>1073.7533999999998</v>
      </c>
    </row>
    <row r="7222" spans="1:7" x14ac:dyDescent="0.25">
      <c r="A7222" s="15">
        <v>20006669</v>
      </c>
      <c r="B7222" s="17" t="s">
        <v>12705</v>
      </c>
      <c r="C7222" s="17">
        <v>331</v>
      </c>
      <c r="D7222" s="20">
        <v>39507</v>
      </c>
      <c r="E7222" s="18">
        <v>250</v>
      </c>
      <c r="F7222" s="19">
        <v>-33.755800000000072</v>
      </c>
      <c r="G7222" s="19">
        <f t="shared" si="112"/>
        <v>216.24419999999992</v>
      </c>
    </row>
    <row r="7223" spans="1:7" x14ac:dyDescent="0.25">
      <c r="A7223" s="15">
        <v>20006670</v>
      </c>
      <c r="B7223" s="17" t="s">
        <v>12706</v>
      </c>
      <c r="C7223" s="17">
        <v>331</v>
      </c>
      <c r="D7223" s="20">
        <v>39507</v>
      </c>
      <c r="E7223" s="18">
        <v>400</v>
      </c>
      <c r="F7223" s="19">
        <v>-51.862566666666638</v>
      </c>
      <c r="G7223" s="19">
        <f t="shared" si="112"/>
        <v>348.13743333333338</v>
      </c>
    </row>
    <row r="7224" spans="1:7" x14ac:dyDescent="0.25">
      <c r="A7224" s="15">
        <v>20006671</v>
      </c>
      <c r="B7224" s="17" t="s">
        <v>12707</v>
      </c>
      <c r="C7224" s="17">
        <v>331</v>
      </c>
      <c r="D7224" s="20">
        <v>39507</v>
      </c>
      <c r="E7224" s="18">
        <v>450</v>
      </c>
      <c r="F7224" s="19">
        <v>-64.381799999999998</v>
      </c>
      <c r="G7224" s="19">
        <f t="shared" si="112"/>
        <v>385.6182</v>
      </c>
    </row>
    <row r="7225" spans="1:7" x14ac:dyDescent="0.25">
      <c r="A7225" s="15">
        <v>20006672</v>
      </c>
      <c r="B7225" s="17" t="s">
        <v>12708</v>
      </c>
      <c r="C7225" s="17">
        <v>331</v>
      </c>
      <c r="D7225" s="20">
        <v>39507</v>
      </c>
      <c r="E7225" s="18">
        <v>450</v>
      </c>
      <c r="F7225" s="19">
        <v>-61.353233333333321</v>
      </c>
      <c r="G7225" s="19">
        <f t="shared" si="112"/>
        <v>388.64676666666668</v>
      </c>
    </row>
    <row r="7226" spans="1:7" x14ac:dyDescent="0.25">
      <c r="A7226" s="15">
        <v>20006673</v>
      </c>
      <c r="B7226" s="17" t="s">
        <v>12709</v>
      </c>
      <c r="C7226" s="17">
        <v>331</v>
      </c>
      <c r="D7226" s="20">
        <v>39507</v>
      </c>
      <c r="E7226" s="18">
        <v>450</v>
      </c>
      <c r="F7226" s="19">
        <v>-59.511366666666675</v>
      </c>
      <c r="G7226" s="19">
        <f t="shared" si="112"/>
        <v>390.48863333333333</v>
      </c>
    </row>
    <row r="7227" spans="1:7" x14ac:dyDescent="0.25">
      <c r="A7227" s="15">
        <v>20006674</v>
      </c>
      <c r="B7227" s="17" t="s">
        <v>12710</v>
      </c>
      <c r="C7227" s="17">
        <v>333</v>
      </c>
      <c r="D7227" s="20">
        <v>39507</v>
      </c>
      <c r="E7227" s="18">
        <v>149.63</v>
      </c>
      <c r="F7227" s="19">
        <v>-40.661600000000007</v>
      </c>
      <c r="G7227" s="19">
        <f t="shared" si="112"/>
        <v>108.96839999999999</v>
      </c>
    </row>
    <row r="7228" spans="1:7" x14ac:dyDescent="0.25">
      <c r="A7228" s="15">
        <v>20006675</v>
      </c>
      <c r="B7228" s="17" t="s">
        <v>12711</v>
      </c>
      <c r="C7228" s="17">
        <v>333</v>
      </c>
      <c r="D7228" s="20">
        <v>39507</v>
      </c>
      <c r="E7228" s="18">
        <v>198.04999999999995</v>
      </c>
      <c r="F7228" s="19">
        <v>-50.447433333333294</v>
      </c>
      <c r="G7228" s="19">
        <f t="shared" si="112"/>
        <v>147.60256666666666</v>
      </c>
    </row>
    <row r="7229" spans="1:7" x14ac:dyDescent="0.25">
      <c r="A7229" s="15">
        <v>20006676</v>
      </c>
      <c r="B7229" s="17" t="s">
        <v>12712</v>
      </c>
      <c r="C7229" s="17">
        <v>334</v>
      </c>
      <c r="D7229" s="20">
        <v>39507</v>
      </c>
      <c r="E7229" s="18">
        <v>1092.6099999999999</v>
      </c>
      <c r="F7229" s="19">
        <v>-637.995</v>
      </c>
      <c r="G7229" s="19">
        <f t="shared" si="112"/>
        <v>454.6149999999999</v>
      </c>
    </row>
    <row r="7230" spans="1:7" x14ac:dyDescent="0.25">
      <c r="A7230" s="15">
        <v>20006677</v>
      </c>
      <c r="B7230" s="17" t="s">
        <v>11124</v>
      </c>
      <c r="C7230" s="17">
        <v>380</v>
      </c>
      <c r="D7230" s="20">
        <v>37256</v>
      </c>
      <c r="E7230" s="18">
        <v>1475</v>
      </c>
      <c r="F7230" s="19">
        <v>-1466.308</v>
      </c>
      <c r="G7230" s="19">
        <f t="shared" si="112"/>
        <v>8.6920000000000073</v>
      </c>
    </row>
    <row r="7231" spans="1:7" x14ac:dyDescent="0.25">
      <c r="A7231" s="15">
        <v>20006678</v>
      </c>
      <c r="B7231" s="17" t="s">
        <v>12713</v>
      </c>
      <c r="C7231" s="17">
        <v>310</v>
      </c>
      <c r="D7231" s="20">
        <v>37072</v>
      </c>
      <c r="E7231" s="18">
        <v>1477.61</v>
      </c>
      <c r="F7231" s="19">
        <v>-1470.2556666666665</v>
      </c>
      <c r="G7231" s="19">
        <f t="shared" si="112"/>
        <v>7.3543333333334431</v>
      </c>
    </row>
    <row r="7232" spans="1:7" x14ac:dyDescent="0.25">
      <c r="A7232" s="15">
        <v>20006679</v>
      </c>
      <c r="B7232" s="17" t="s">
        <v>8616</v>
      </c>
      <c r="C7232" s="17">
        <v>331</v>
      </c>
      <c r="D7232" s="20">
        <v>37437</v>
      </c>
      <c r="E7232" s="18">
        <v>1480</v>
      </c>
      <c r="F7232" s="19">
        <v>-383.2507333333333</v>
      </c>
      <c r="G7232" s="19">
        <f t="shared" si="112"/>
        <v>1096.7492666666667</v>
      </c>
    </row>
    <row r="7233" spans="1:7" x14ac:dyDescent="0.25">
      <c r="A7233" s="15">
        <v>20006680</v>
      </c>
      <c r="B7233" s="17" t="s">
        <v>12714</v>
      </c>
      <c r="C7233" s="17">
        <v>343</v>
      </c>
      <c r="D7233" s="20">
        <v>39507</v>
      </c>
      <c r="E7233" s="18">
        <v>440.9</v>
      </c>
      <c r="F7233" s="19">
        <v>-352.17203333333333</v>
      </c>
      <c r="G7233" s="19">
        <f t="shared" si="112"/>
        <v>88.727966666666646</v>
      </c>
    </row>
    <row r="7234" spans="1:7" x14ac:dyDescent="0.25">
      <c r="A7234" s="15">
        <v>20006681</v>
      </c>
      <c r="B7234" s="17" t="s">
        <v>12715</v>
      </c>
      <c r="C7234" s="17">
        <v>310</v>
      </c>
      <c r="D7234" s="20">
        <v>39507</v>
      </c>
      <c r="E7234" s="18">
        <v>444.4</v>
      </c>
      <c r="F7234" s="19">
        <v>-361.43429999999989</v>
      </c>
      <c r="G7234" s="19">
        <f t="shared" si="112"/>
        <v>82.965700000000083</v>
      </c>
    </row>
    <row r="7235" spans="1:7" x14ac:dyDescent="0.25">
      <c r="A7235" s="15">
        <v>20006682</v>
      </c>
      <c r="B7235" s="17" t="s">
        <v>12716</v>
      </c>
      <c r="C7235" s="17">
        <v>343</v>
      </c>
      <c r="D7235" s="20">
        <v>39507</v>
      </c>
      <c r="E7235" s="18">
        <v>528.70000000000005</v>
      </c>
      <c r="F7235" s="19">
        <v>-409.10355555555549</v>
      </c>
      <c r="G7235" s="19">
        <f t="shared" si="112"/>
        <v>119.59644444444456</v>
      </c>
    </row>
    <row r="7236" spans="1:7" x14ac:dyDescent="0.25">
      <c r="A7236" s="15">
        <v>20006683</v>
      </c>
      <c r="B7236" s="17" t="s">
        <v>12717</v>
      </c>
      <c r="C7236" s="17">
        <v>361</v>
      </c>
      <c r="D7236" s="20">
        <v>39507</v>
      </c>
      <c r="E7236" s="18">
        <v>5313</v>
      </c>
      <c r="F7236" s="19">
        <v>-1633.41</v>
      </c>
      <c r="G7236" s="19">
        <f t="shared" si="112"/>
        <v>3679.59</v>
      </c>
    </row>
    <row r="7237" spans="1:7" x14ac:dyDescent="0.25">
      <c r="A7237" s="15">
        <v>20006684</v>
      </c>
      <c r="B7237" s="17" t="s">
        <v>12718</v>
      </c>
      <c r="C7237" s="17">
        <v>371.2</v>
      </c>
      <c r="D7237" s="20">
        <v>39507</v>
      </c>
      <c r="E7237" s="18">
        <v>819.87</v>
      </c>
      <c r="F7237" s="19">
        <v>-364.61166666666691</v>
      </c>
      <c r="G7237" s="19">
        <f t="shared" si="112"/>
        <v>455.2583333333331</v>
      </c>
    </row>
    <row r="7238" spans="1:7" x14ac:dyDescent="0.25">
      <c r="A7238" s="15">
        <v>20006685</v>
      </c>
      <c r="B7238" s="17" t="s">
        <v>12719</v>
      </c>
      <c r="C7238" s="17">
        <v>371.2</v>
      </c>
      <c r="D7238" s="20">
        <v>39507</v>
      </c>
      <c r="E7238" s="18">
        <v>827.97</v>
      </c>
      <c r="F7238" s="19">
        <v>-394.97055555555556</v>
      </c>
      <c r="G7238" s="19">
        <f t="shared" si="112"/>
        <v>432.99944444444446</v>
      </c>
    </row>
    <row r="7239" spans="1:7" x14ac:dyDescent="0.25">
      <c r="A7239" s="15">
        <v>20006686</v>
      </c>
      <c r="B7239" s="17" t="s">
        <v>8413</v>
      </c>
      <c r="C7239" s="17">
        <v>371.2</v>
      </c>
      <c r="D7239" s="20">
        <v>39507</v>
      </c>
      <c r="E7239" s="18">
        <v>1133.28</v>
      </c>
      <c r="F7239" s="19">
        <v>-447.3870588235294</v>
      </c>
      <c r="G7239" s="19">
        <f t="shared" si="112"/>
        <v>685.89294117647057</v>
      </c>
    </row>
    <row r="7240" spans="1:7" x14ac:dyDescent="0.25">
      <c r="A7240" s="15">
        <v>20006687</v>
      </c>
      <c r="B7240" s="17" t="s">
        <v>12720</v>
      </c>
      <c r="C7240" s="17">
        <v>371.2</v>
      </c>
      <c r="D7240" s="20">
        <v>39507</v>
      </c>
      <c r="E7240" s="18">
        <v>1034.18</v>
      </c>
      <c r="F7240" s="19">
        <v>-531.97622222222242</v>
      </c>
      <c r="G7240" s="19">
        <f t="shared" ref="G7240:G7303" si="113">SUM(E7240:F7240)</f>
        <v>502.20377777777765</v>
      </c>
    </row>
    <row r="7241" spans="1:7" x14ac:dyDescent="0.25">
      <c r="A7241" s="15">
        <v>20006688</v>
      </c>
      <c r="B7241" s="17" t="s">
        <v>8749</v>
      </c>
      <c r="C7241" s="17">
        <v>333</v>
      </c>
      <c r="D7241" s="20">
        <v>35246</v>
      </c>
      <c r="E7241" s="18">
        <v>1496</v>
      </c>
      <c r="F7241" s="19">
        <v>-1207.8790000000001</v>
      </c>
      <c r="G7241" s="19">
        <f t="shared" si="113"/>
        <v>288.12099999999987</v>
      </c>
    </row>
    <row r="7242" spans="1:7" x14ac:dyDescent="0.25">
      <c r="A7242" s="15">
        <v>20006689</v>
      </c>
      <c r="B7242" s="17" t="s">
        <v>12721</v>
      </c>
      <c r="C7242" s="17">
        <v>371.2</v>
      </c>
      <c r="D7242" s="20">
        <v>39507</v>
      </c>
      <c r="E7242" s="18">
        <v>800.69</v>
      </c>
      <c r="F7242" s="19">
        <v>-402.11111111111109</v>
      </c>
      <c r="G7242" s="19">
        <f t="shared" si="113"/>
        <v>398.57888888888897</v>
      </c>
    </row>
    <row r="7243" spans="1:7" x14ac:dyDescent="0.25">
      <c r="A7243" s="15">
        <v>20006690</v>
      </c>
      <c r="B7243" s="17" t="s">
        <v>12722</v>
      </c>
      <c r="C7243" s="17">
        <v>371.2</v>
      </c>
      <c r="D7243" s="20">
        <v>39507</v>
      </c>
      <c r="E7243" s="18">
        <v>796.86</v>
      </c>
      <c r="F7243" s="19">
        <v>-396.84533333333337</v>
      </c>
      <c r="G7243" s="19">
        <f t="shared" si="113"/>
        <v>400.01466666666664</v>
      </c>
    </row>
    <row r="7244" spans="1:7" x14ac:dyDescent="0.25">
      <c r="A7244" s="15">
        <v>20006691</v>
      </c>
      <c r="B7244" s="17" t="s">
        <v>12723</v>
      </c>
      <c r="C7244" s="17">
        <v>371.2</v>
      </c>
      <c r="D7244" s="20">
        <v>39507</v>
      </c>
      <c r="E7244" s="18">
        <v>474.18</v>
      </c>
      <c r="F7244" s="19">
        <v>-270.59555555555539</v>
      </c>
      <c r="G7244" s="19">
        <f t="shared" si="113"/>
        <v>203.58444444444461</v>
      </c>
    </row>
    <row r="7245" spans="1:7" x14ac:dyDescent="0.25">
      <c r="A7245" s="15">
        <v>20006692</v>
      </c>
      <c r="B7245" s="17" t="s">
        <v>12724</v>
      </c>
      <c r="C7245" s="17">
        <v>371.2</v>
      </c>
      <c r="D7245" s="20">
        <v>39507</v>
      </c>
      <c r="E7245" s="18">
        <v>955.39</v>
      </c>
      <c r="F7245" s="19">
        <v>-552.80944444444367</v>
      </c>
      <c r="G7245" s="19">
        <f t="shared" si="113"/>
        <v>402.58055555555632</v>
      </c>
    </row>
    <row r="7246" spans="1:7" x14ac:dyDescent="0.25">
      <c r="A7246" s="15">
        <v>20006693</v>
      </c>
      <c r="B7246" s="17" t="s">
        <v>12725</v>
      </c>
      <c r="C7246" s="17">
        <v>371.2</v>
      </c>
      <c r="D7246" s="20">
        <v>39507</v>
      </c>
      <c r="E7246" s="18">
        <v>507.78</v>
      </c>
      <c r="F7246" s="19">
        <v>-306.52711111111068</v>
      </c>
      <c r="G7246" s="19">
        <f t="shared" si="113"/>
        <v>201.25288888888929</v>
      </c>
    </row>
    <row r="7247" spans="1:7" x14ac:dyDescent="0.25">
      <c r="A7247" s="15">
        <v>20006694</v>
      </c>
      <c r="B7247" s="17" t="s">
        <v>12726</v>
      </c>
      <c r="C7247" s="17">
        <v>371.2</v>
      </c>
      <c r="D7247" s="20">
        <v>39507</v>
      </c>
      <c r="E7247" s="18">
        <v>790.79</v>
      </c>
      <c r="F7247" s="19">
        <v>-391.91088888888885</v>
      </c>
      <c r="G7247" s="19">
        <f t="shared" si="113"/>
        <v>398.87911111111111</v>
      </c>
    </row>
    <row r="7248" spans="1:7" x14ac:dyDescent="0.25">
      <c r="A7248" s="15">
        <v>20006695</v>
      </c>
      <c r="B7248" s="17" t="s">
        <v>12727</v>
      </c>
      <c r="C7248" s="17">
        <v>371.2</v>
      </c>
      <c r="D7248" s="20">
        <v>39507</v>
      </c>
      <c r="E7248" s="18">
        <v>967.87</v>
      </c>
      <c r="F7248" s="19">
        <v>-493.06333333333311</v>
      </c>
      <c r="G7248" s="19">
        <f t="shared" si="113"/>
        <v>474.8066666666669</v>
      </c>
    </row>
    <row r="7249" spans="1:7" x14ac:dyDescent="0.25">
      <c r="A7249" s="15">
        <v>20006696</v>
      </c>
      <c r="B7249" s="17" t="s">
        <v>12728</v>
      </c>
      <c r="C7249" s="17">
        <v>371.2</v>
      </c>
      <c r="D7249" s="20">
        <v>39507</v>
      </c>
      <c r="E7249" s="18">
        <v>543.36</v>
      </c>
      <c r="F7249" s="19">
        <v>-259.52717647058824</v>
      </c>
      <c r="G7249" s="19">
        <f t="shared" si="113"/>
        <v>283.83282352941177</v>
      </c>
    </row>
    <row r="7250" spans="1:7" x14ac:dyDescent="0.25">
      <c r="A7250" s="15">
        <v>20006697</v>
      </c>
      <c r="B7250" s="17" t="s">
        <v>12729</v>
      </c>
      <c r="C7250" s="17">
        <v>371.2</v>
      </c>
      <c r="D7250" s="20">
        <v>39507</v>
      </c>
      <c r="E7250" s="18">
        <v>1036.6099999999999</v>
      </c>
      <c r="F7250" s="19">
        <v>-493.94486274509802</v>
      </c>
      <c r="G7250" s="19">
        <f t="shared" si="113"/>
        <v>542.66513725490188</v>
      </c>
    </row>
    <row r="7251" spans="1:7" x14ac:dyDescent="0.25">
      <c r="A7251" s="15">
        <v>20006698</v>
      </c>
      <c r="B7251" s="17" t="s">
        <v>12730</v>
      </c>
      <c r="C7251" s="17">
        <v>371.2</v>
      </c>
      <c r="D7251" s="20">
        <v>39507</v>
      </c>
      <c r="E7251" s="18">
        <v>1021.5</v>
      </c>
      <c r="F7251" s="19">
        <v>-471.44958823529402</v>
      </c>
      <c r="G7251" s="19">
        <f t="shared" si="113"/>
        <v>550.05041176470604</v>
      </c>
    </row>
    <row r="7252" spans="1:7" x14ac:dyDescent="0.25">
      <c r="A7252" s="15">
        <v>20006699</v>
      </c>
      <c r="B7252" s="17" t="s">
        <v>12731</v>
      </c>
      <c r="C7252" s="17">
        <v>371.2</v>
      </c>
      <c r="D7252" s="20">
        <v>39507</v>
      </c>
      <c r="E7252" s="18">
        <v>817.8</v>
      </c>
      <c r="F7252" s="19">
        <v>-383.72517647058828</v>
      </c>
      <c r="G7252" s="19">
        <f t="shared" si="113"/>
        <v>434.07482352941167</v>
      </c>
    </row>
    <row r="7253" spans="1:7" x14ac:dyDescent="0.25">
      <c r="A7253" s="15">
        <v>20006700</v>
      </c>
      <c r="B7253" s="17" t="s">
        <v>12732</v>
      </c>
      <c r="C7253" s="17">
        <v>371.2</v>
      </c>
      <c r="D7253" s="20">
        <v>39507</v>
      </c>
      <c r="E7253" s="18">
        <v>694.9</v>
      </c>
      <c r="F7253" s="19">
        <v>-334.57607843137248</v>
      </c>
      <c r="G7253" s="19">
        <f t="shared" si="113"/>
        <v>360.3239215686275</v>
      </c>
    </row>
    <row r="7254" spans="1:7" x14ac:dyDescent="0.25">
      <c r="A7254" s="15">
        <v>20006701</v>
      </c>
      <c r="B7254" s="17" t="s">
        <v>12733</v>
      </c>
      <c r="C7254" s="17">
        <v>371.2</v>
      </c>
      <c r="D7254" s="20">
        <v>39507</v>
      </c>
      <c r="E7254" s="18">
        <v>521.54</v>
      </c>
      <c r="F7254" s="19">
        <v>-250.97564705882357</v>
      </c>
      <c r="G7254" s="19">
        <f t="shared" si="113"/>
        <v>270.56435294117637</v>
      </c>
    </row>
    <row r="7255" spans="1:7" x14ac:dyDescent="0.25">
      <c r="A7255" s="15">
        <v>20006702</v>
      </c>
      <c r="B7255" s="17" t="s">
        <v>12734</v>
      </c>
      <c r="C7255" s="17">
        <v>371.2</v>
      </c>
      <c r="D7255" s="20">
        <v>39507</v>
      </c>
      <c r="E7255" s="18">
        <v>506.27</v>
      </c>
      <c r="F7255" s="19">
        <v>-239.99764705882353</v>
      </c>
      <c r="G7255" s="19">
        <f t="shared" si="113"/>
        <v>266.27235294117645</v>
      </c>
    </row>
    <row r="7256" spans="1:7" x14ac:dyDescent="0.25">
      <c r="A7256" s="15">
        <v>20006703</v>
      </c>
      <c r="B7256" s="17" t="s">
        <v>12735</v>
      </c>
      <c r="C7256" s="17">
        <v>354</v>
      </c>
      <c r="D7256" s="20">
        <v>39507</v>
      </c>
      <c r="E7256" s="18">
        <v>519.03</v>
      </c>
      <c r="F7256" s="19">
        <v>-243.10907843137267</v>
      </c>
      <c r="G7256" s="19">
        <f t="shared" si="113"/>
        <v>275.92092156862731</v>
      </c>
    </row>
    <row r="7257" spans="1:7" x14ac:dyDescent="0.25">
      <c r="A7257" s="15">
        <v>20006704</v>
      </c>
      <c r="B7257" s="17" t="s">
        <v>12736</v>
      </c>
      <c r="C7257" s="17">
        <v>311</v>
      </c>
      <c r="D7257" s="20">
        <v>39538</v>
      </c>
      <c r="E7257" s="18">
        <v>1212.52</v>
      </c>
      <c r="F7257" s="19">
        <v>-969.10864705882352</v>
      </c>
      <c r="G7257" s="19">
        <f t="shared" si="113"/>
        <v>243.41135294117646</v>
      </c>
    </row>
    <row r="7258" spans="1:7" x14ac:dyDescent="0.25">
      <c r="A7258" s="15">
        <v>20006705</v>
      </c>
      <c r="B7258" s="17" t="s">
        <v>12737</v>
      </c>
      <c r="C7258" s="17">
        <v>311</v>
      </c>
      <c r="D7258" s="20">
        <v>39538</v>
      </c>
      <c r="E7258" s="18">
        <v>0</v>
      </c>
      <c r="F7258" s="19">
        <v>331.31529411764706</v>
      </c>
      <c r="G7258" s="19">
        <f t="shared" si="113"/>
        <v>331.31529411764706</v>
      </c>
    </row>
    <row r="7259" spans="1:7" x14ac:dyDescent="0.25">
      <c r="A7259" s="15">
        <v>20006706</v>
      </c>
      <c r="B7259" s="17" t="s">
        <v>12738</v>
      </c>
      <c r="C7259" s="17">
        <v>311</v>
      </c>
      <c r="D7259" s="20">
        <v>39538</v>
      </c>
      <c r="E7259" s="18">
        <v>2156.25</v>
      </c>
      <c r="F7259" s="19">
        <v>-1726.6101960784313</v>
      </c>
      <c r="G7259" s="19">
        <f t="shared" si="113"/>
        <v>429.63980392156873</v>
      </c>
    </row>
    <row r="7260" spans="1:7" x14ac:dyDescent="0.25">
      <c r="A7260" s="15">
        <v>20006707</v>
      </c>
      <c r="B7260" s="17" t="s">
        <v>12739</v>
      </c>
      <c r="C7260" s="17">
        <v>311</v>
      </c>
      <c r="D7260" s="20">
        <v>39538</v>
      </c>
      <c r="E7260" s="18">
        <v>523.75</v>
      </c>
      <c r="F7260" s="19">
        <v>-412.32019607843131</v>
      </c>
      <c r="G7260" s="19">
        <f t="shared" si="113"/>
        <v>111.42980392156869</v>
      </c>
    </row>
    <row r="7261" spans="1:7" x14ac:dyDescent="0.25">
      <c r="A7261" s="15">
        <v>20006708</v>
      </c>
      <c r="B7261" s="17" t="s">
        <v>8402</v>
      </c>
      <c r="C7261" s="17">
        <v>331</v>
      </c>
      <c r="D7261" s="20">
        <v>36707</v>
      </c>
      <c r="E7261" s="18">
        <v>1497</v>
      </c>
      <c r="F7261" s="19">
        <v>-429.59196078431376</v>
      </c>
      <c r="G7261" s="19">
        <f t="shared" si="113"/>
        <v>1067.4080392156861</v>
      </c>
    </row>
    <row r="7262" spans="1:7" x14ac:dyDescent="0.25">
      <c r="A7262" s="15">
        <v>20006709</v>
      </c>
      <c r="B7262" s="17" t="s">
        <v>12740</v>
      </c>
      <c r="C7262" s="17">
        <v>310</v>
      </c>
      <c r="D7262" s="20">
        <v>39538</v>
      </c>
      <c r="E7262" s="18">
        <v>1812.7600000000002</v>
      </c>
      <c r="F7262" s="19">
        <v>-1385.4375925925926</v>
      </c>
      <c r="G7262" s="19">
        <f t="shared" si="113"/>
        <v>427.32240740740758</v>
      </c>
    </row>
    <row r="7263" spans="1:7" x14ac:dyDescent="0.25">
      <c r="A7263" s="15">
        <v>20006710</v>
      </c>
      <c r="B7263" s="17" t="s">
        <v>12741</v>
      </c>
      <c r="C7263" s="17">
        <v>310</v>
      </c>
      <c r="D7263" s="20">
        <v>39538</v>
      </c>
      <c r="E7263" s="18">
        <v>1638.81</v>
      </c>
      <c r="F7263" s="19">
        <v>-1259.0308518518516</v>
      </c>
      <c r="G7263" s="19">
        <f t="shared" si="113"/>
        <v>379.77914814814835</v>
      </c>
    </row>
    <row r="7264" spans="1:7" x14ac:dyDescent="0.25">
      <c r="A7264" s="15">
        <v>20006711</v>
      </c>
      <c r="B7264" s="17" t="s">
        <v>12742</v>
      </c>
      <c r="C7264" s="17">
        <v>310</v>
      </c>
      <c r="D7264" s="20">
        <v>39538</v>
      </c>
      <c r="E7264" s="18">
        <v>773</v>
      </c>
      <c r="F7264" s="19">
        <v>-591.78440740740746</v>
      </c>
      <c r="G7264" s="19">
        <f t="shared" si="113"/>
        <v>181.21559259259254</v>
      </c>
    </row>
    <row r="7265" spans="1:7" x14ac:dyDescent="0.25">
      <c r="A7265" s="15">
        <v>20006712</v>
      </c>
      <c r="B7265" s="17" t="s">
        <v>12743</v>
      </c>
      <c r="C7265" s="17">
        <v>310</v>
      </c>
      <c r="D7265" s="20">
        <v>39538</v>
      </c>
      <c r="E7265" s="18">
        <v>552.48</v>
      </c>
      <c r="F7265" s="19">
        <v>-397.01258333333334</v>
      </c>
      <c r="G7265" s="19">
        <f t="shared" si="113"/>
        <v>155.46741666666668</v>
      </c>
    </row>
    <row r="7266" spans="1:7" x14ac:dyDescent="0.25">
      <c r="A7266" s="15">
        <v>20006713</v>
      </c>
      <c r="B7266" s="17" t="s">
        <v>12744</v>
      </c>
      <c r="C7266" s="17">
        <v>310</v>
      </c>
      <c r="D7266" s="20">
        <v>39538</v>
      </c>
      <c r="E7266" s="18">
        <v>2554.6</v>
      </c>
      <c r="F7266" s="19">
        <v>-1978.1925000000001</v>
      </c>
      <c r="G7266" s="19">
        <f t="shared" si="113"/>
        <v>576.4074999999998</v>
      </c>
    </row>
    <row r="7267" spans="1:7" x14ac:dyDescent="0.25">
      <c r="A7267" s="15">
        <v>20006714</v>
      </c>
      <c r="B7267" s="17" t="s">
        <v>12745</v>
      </c>
      <c r="C7267" s="17">
        <v>310</v>
      </c>
      <c r="D7267" s="20">
        <v>39538</v>
      </c>
      <c r="E7267" s="18">
        <v>5634.95</v>
      </c>
      <c r="F7267" s="19">
        <v>-4352.8996078431373</v>
      </c>
      <c r="G7267" s="19">
        <f t="shared" si="113"/>
        <v>1282.0503921568625</v>
      </c>
    </row>
    <row r="7268" spans="1:7" x14ac:dyDescent="0.25">
      <c r="A7268" s="15">
        <v>20006715</v>
      </c>
      <c r="B7268" s="17" t="s">
        <v>12746</v>
      </c>
      <c r="C7268" s="17">
        <v>310</v>
      </c>
      <c r="D7268" s="20">
        <v>39538</v>
      </c>
      <c r="E7268" s="18">
        <v>3819.14</v>
      </c>
      <c r="F7268" s="19">
        <v>-2953.76</v>
      </c>
      <c r="G7268" s="19">
        <f t="shared" si="113"/>
        <v>865.37999999999965</v>
      </c>
    </row>
    <row r="7269" spans="1:7" x14ac:dyDescent="0.25">
      <c r="A7269" s="15">
        <v>20006716</v>
      </c>
      <c r="B7269" s="17" t="s">
        <v>12747</v>
      </c>
      <c r="C7269" s="17">
        <v>310</v>
      </c>
      <c r="D7269" s="20">
        <v>39538</v>
      </c>
      <c r="E7269" s="18">
        <v>424.17999999999995</v>
      </c>
      <c r="F7269" s="19">
        <v>-263.56102941176471</v>
      </c>
      <c r="G7269" s="19">
        <f t="shared" si="113"/>
        <v>160.61897058823524</v>
      </c>
    </row>
    <row r="7270" spans="1:7" x14ac:dyDescent="0.25">
      <c r="A7270" s="15">
        <v>20006717</v>
      </c>
      <c r="B7270" s="17" t="s">
        <v>12748</v>
      </c>
      <c r="C7270" s="17">
        <v>310</v>
      </c>
      <c r="D7270" s="20">
        <v>39538</v>
      </c>
      <c r="E7270" s="18">
        <v>1387.5</v>
      </c>
      <c r="F7270" s="19">
        <v>-1095.6770833333335</v>
      </c>
      <c r="G7270" s="19">
        <f t="shared" si="113"/>
        <v>291.82291666666652</v>
      </c>
    </row>
    <row r="7271" spans="1:7" x14ac:dyDescent="0.25">
      <c r="A7271" s="15">
        <v>20006718</v>
      </c>
      <c r="B7271" s="17" t="s">
        <v>12749</v>
      </c>
      <c r="C7271" s="17">
        <v>331</v>
      </c>
      <c r="D7271" s="20">
        <v>39538</v>
      </c>
      <c r="E7271" s="18">
        <v>363.66</v>
      </c>
      <c r="F7271" s="19">
        <v>-55.86999999999999</v>
      </c>
      <c r="G7271" s="19">
        <f t="shared" si="113"/>
        <v>307.79000000000002</v>
      </c>
    </row>
    <row r="7272" spans="1:7" x14ac:dyDescent="0.25">
      <c r="A7272" s="15">
        <v>20006719</v>
      </c>
      <c r="B7272" s="17" t="s">
        <v>12750</v>
      </c>
      <c r="C7272" s="17">
        <v>331</v>
      </c>
      <c r="D7272" s="20">
        <v>39538</v>
      </c>
      <c r="E7272" s="18">
        <v>778.17999999999984</v>
      </c>
      <c r="F7272" s="19">
        <v>-119.50999999999999</v>
      </c>
      <c r="G7272" s="19">
        <f t="shared" si="113"/>
        <v>658.66999999999985</v>
      </c>
    </row>
    <row r="7273" spans="1:7" x14ac:dyDescent="0.25">
      <c r="A7273" s="15">
        <v>20006720</v>
      </c>
      <c r="B7273" s="17" t="s">
        <v>12751</v>
      </c>
      <c r="C7273" s="17">
        <v>331</v>
      </c>
      <c r="D7273" s="20">
        <v>39538</v>
      </c>
      <c r="E7273" s="18">
        <v>1832.19</v>
      </c>
      <c r="F7273" s="19">
        <v>-281.35000000000002</v>
      </c>
      <c r="G7273" s="19">
        <f t="shared" si="113"/>
        <v>1550.8400000000001</v>
      </c>
    </row>
    <row r="7274" spans="1:7" x14ac:dyDescent="0.25">
      <c r="A7274" s="15">
        <v>20006721</v>
      </c>
      <c r="B7274" s="17" t="s">
        <v>12752</v>
      </c>
      <c r="C7274" s="17">
        <v>331</v>
      </c>
      <c r="D7274" s="20">
        <v>39538</v>
      </c>
      <c r="E7274" s="18">
        <v>1030.74</v>
      </c>
      <c r="F7274" s="19">
        <v>-158.28</v>
      </c>
      <c r="G7274" s="19">
        <f t="shared" si="113"/>
        <v>872.46</v>
      </c>
    </row>
    <row r="7275" spans="1:7" x14ac:dyDescent="0.25">
      <c r="A7275" s="15">
        <v>20006722</v>
      </c>
      <c r="B7275" s="17" t="s">
        <v>12753</v>
      </c>
      <c r="C7275" s="17">
        <v>331</v>
      </c>
      <c r="D7275" s="20">
        <v>39538</v>
      </c>
      <c r="E7275" s="18">
        <v>280.39999999999998</v>
      </c>
      <c r="F7275" s="19">
        <v>-90.238416666666865</v>
      </c>
      <c r="G7275" s="19">
        <f t="shared" si="113"/>
        <v>190.16158333333311</v>
      </c>
    </row>
    <row r="7276" spans="1:7" x14ac:dyDescent="0.25">
      <c r="A7276" s="15">
        <v>20006723</v>
      </c>
      <c r="B7276" s="17" t="s">
        <v>12754</v>
      </c>
      <c r="C7276" s="17">
        <v>331</v>
      </c>
      <c r="D7276" s="20">
        <v>39538</v>
      </c>
      <c r="E7276" s="18">
        <v>221.28</v>
      </c>
      <c r="F7276" s="19">
        <v>-36.590400000000038</v>
      </c>
      <c r="G7276" s="19">
        <f t="shared" si="113"/>
        <v>184.68959999999996</v>
      </c>
    </row>
    <row r="7277" spans="1:7" x14ac:dyDescent="0.25">
      <c r="A7277" s="15">
        <v>20006724</v>
      </c>
      <c r="B7277" s="17" t="s">
        <v>12755</v>
      </c>
      <c r="C7277" s="17">
        <v>331</v>
      </c>
      <c r="D7277" s="20">
        <v>39538</v>
      </c>
      <c r="E7277" s="18">
        <v>467.1</v>
      </c>
      <c r="F7277" s="19">
        <v>-55.827846153846181</v>
      </c>
      <c r="G7277" s="19">
        <f t="shared" si="113"/>
        <v>411.27215384615386</v>
      </c>
    </row>
    <row r="7278" spans="1:7" x14ac:dyDescent="0.25">
      <c r="A7278" s="15">
        <v>20006725</v>
      </c>
      <c r="B7278" s="17" t="s">
        <v>12756</v>
      </c>
      <c r="C7278" s="17">
        <v>331</v>
      </c>
      <c r="D7278" s="20">
        <v>39538</v>
      </c>
      <c r="E7278" s="18">
        <v>225.83</v>
      </c>
      <c r="F7278" s="19">
        <v>-24.918799999999962</v>
      </c>
      <c r="G7278" s="19">
        <f t="shared" si="113"/>
        <v>200.91120000000006</v>
      </c>
    </row>
    <row r="7279" spans="1:7" x14ac:dyDescent="0.25">
      <c r="A7279" s="15">
        <v>20006726</v>
      </c>
      <c r="B7279" s="17" t="s">
        <v>12757</v>
      </c>
      <c r="C7279" s="17">
        <v>331</v>
      </c>
      <c r="D7279" s="20">
        <v>39538</v>
      </c>
      <c r="E7279" s="18">
        <v>493.11</v>
      </c>
      <c r="F7279" s="19">
        <v>-75.720000000000013</v>
      </c>
      <c r="G7279" s="19">
        <f t="shared" si="113"/>
        <v>417.39</v>
      </c>
    </row>
    <row r="7280" spans="1:7" x14ac:dyDescent="0.25">
      <c r="A7280" s="15">
        <v>20006727</v>
      </c>
      <c r="B7280" s="17" t="s">
        <v>12758</v>
      </c>
      <c r="C7280" s="17">
        <v>331</v>
      </c>
      <c r="D7280" s="20">
        <v>39538</v>
      </c>
      <c r="E7280" s="18">
        <v>300</v>
      </c>
      <c r="F7280" s="19">
        <v>-34.038533333333312</v>
      </c>
      <c r="G7280" s="19">
        <f t="shared" si="113"/>
        <v>265.96146666666669</v>
      </c>
    </row>
    <row r="7281" spans="1:7" x14ac:dyDescent="0.25">
      <c r="A7281" s="15">
        <v>20006728</v>
      </c>
      <c r="B7281" s="17" t="s">
        <v>12759</v>
      </c>
      <c r="C7281" s="17">
        <v>331</v>
      </c>
      <c r="D7281" s="20">
        <v>39538</v>
      </c>
      <c r="E7281" s="18">
        <v>650</v>
      </c>
      <c r="F7281" s="19">
        <v>-89.317466666666647</v>
      </c>
      <c r="G7281" s="19">
        <f t="shared" si="113"/>
        <v>560.68253333333337</v>
      </c>
    </row>
    <row r="7282" spans="1:7" x14ac:dyDescent="0.25">
      <c r="A7282" s="15">
        <v>20006729</v>
      </c>
      <c r="B7282" s="17" t="s">
        <v>12760</v>
      </c>
      <c r="C7282" s="17">
        <v>331</v>
      </c>
      <c r="D7282" s="20">
        <v>39538</v>
      </c>
      <c r="E7282" s="18">
        <v>650</v>
      </c>
      <c r="F7282" s="19">
        <v>-89.680666666666767</v>
      </c>
      <c r="G7282" s="19">
        <f t="shared" si="113"/>
        <v>560.31933333333325</v>
      </c>
    </row>
    <row r="7283" spans="1:7" x14ac:dyDescent="0.25">
      <c r="A7283" s="15">
        <v>20006730</v>
      </c>
      <c r="B7283" s="17" t="s">
        <v>12761</v>
      </c>
      <c r="C7283" s="17">
        <v>331</v>
      </c>
      <c r="D7283" s="20">
        <v>39538</v>
      </c>
      <c r="E7283" s="18">
        <v>1400</v>
      </c>
      <c r="F7283" s="19">
        <v>-204.88420000000008</v>
      </c>
      <c r="G7283" s="19">
        <f t="shared" si="113"/>
        <v>1195.1158</v>
      </c>
    </row>
    <row r="7284" spans="1:7" x14ac:dyDescent="0.25">
      <c r="A7284" s="15">
        <v>20006731</v>
      </c>
      <c r="B7284" s="17" t="s">
        <v>12762</v>
      </c>
      <c r="C7284" s="17">
        <v>333</v>
      </c>
      <c r="D7284" s="20">
        <v>39538</v>
      </c>
      <c r="E7284" s="18">
        <v>379.55</v>
      </c>
      <c r="F7284" s="19">
        <v>-107.19066666666663</v>
      </c>
      <c r="G7284" s="19">
        <f t="shared" si="113"/>
        <v>272.35933333333338</v>
      </c>
    </row>
    <row r="7285" spans="1:7" x14ac:dyDescent="0.25">
      <c r="A7285" s="15">
        <v>20006732</v>
      </c>
      <c r="B7285" s="17" t="s">
        <v>12763</v>
      </c>
      <c r="C7285" s="17">
        <v>333</v>
      </c>
      <c r="D7285" s="20">
        <v>39538</v>
      </c>
      <c r="E7285" s="18">
        <v>192.73</v>
      </c>
      <c r="F7285" s="19">
        <v>508.26150000000018</v>
      </c>
      <c r="G7285" s="19">
        <f t="shared" si="113"/>
        <v>700.9915000000002</v>
      </c>
    </row>
    <row r="7286" spans="1:7" x14ac:dyDescent="0.25">
      <c r="A7286" s="15">
        <v>20006733</v>
      </c>
      <c r="B7286" s="17" t="s">
        <v>12764</v>
      </c>
      <c r="C7286" s="17">
        <v>333</v>
      </c>
      <c r="D7286" s="20">
        <v>39538</v>
      </c>
      <c r="E7286" s="18">
        <v>139.38999999999999</v>
      </c>
      <c r="F7286" s="19">
        <v>8.8007608695652806</v>
      </c>
      <c r="G7286" s="19">
        <f t="shared" si="113"/>
        <v>148.19076086956528</v>
      </c>
    </row>
    <row r="7287" spans="1:7" x14ac:dyDescent="0.25">
      <c r="A7287" s="15">
        <v>20006734</v>
      </c>
      <c r="B7287" s="17" t="s">
        <v>12765</v>
      </c>
      <c r="C7287" s="17">
        <v>334</v>
      </c>
      <c r="D7287" s="20">
        <v>39538</v>
      </c>
      <c r="E7287" s="18">
        <v>0</v>
      </c>
      <c r="F7287" s="19">
        <v>127.17816666666695</v>
      </c>
      <c r="G7287" s="19">
        <f t="shared" si="113"/>
        <v>127.17816666666695</v>
      </c>
    </row>
    <row r="7288" spans="1:7" x14ac:dyDescent="0.25">
      <c r="A7288" s="15">
        <v>20006735</v>
      </c>
      <c r="B7288" s="17" t="s">
        <v>12766</v>
      </c>
      <c r="C7288" s="17">
        <v>334</v>
      </c>
      <c r="D7288" s="20">
        <v>39538</v>
      </c>
      <c r="E7288" s="18">
        <v>1253.7</v>
      </c>
      <c r="F7288" s="19">
        <v>-732.83716666666658</v>
      </c>
      <c r="G7288" s="19">
        <f t="shared" si="113"/>
        <v>520.86283333333347</v>
      </c>
    </row>
    <row r="7289" spans="1:7" x14ac:dyDescent="0.25">
      <c r="A7289" s="15">
        <v>20006736</v>
      </c>
      <c r="B7289" s="17" t="s">
        <v>12682</v>
      </c>
      <c r="C7289" s="17">
        <v>331</v>
      </c>
      <c r="D7289" s="20">
        <v>37042</v>
      </c>
      <c r="E7289" s="18">
        <v>82.6</v>
      </c>
      <c r="F7289" s="19">
        <v>-31.520666666666582</v>
      </c>
      <c r="G7289" s="19">
        <f t="shared" si="113"/>
        <v>51.079333333333409</v>
      </c>
    </row>
    <row r="7290" spans="1:7" x14ac:dyDescent="0.25">
      <c r="A7290" s="15">
        <v>20006737</v>
      </c>
      <c r="B7290" s="17" t="s">
        <v>8456</v>
      </c>
      <c r="C7290" s="17">
        <v>320</v>
      </c>
      <c r="D7290" s="20">
        <v>37256</v>
      </c>
      <c r="E7290" s="18">
        <v>1506.06</v>
      </c>
      <c r="F7290" s="19">
        <v>-1518.2393333333332</v>
      </c>
      <c r="G7290" s="19">
        <f t="shared" si="113"/>
        <v>-12.179333333333261</v>
      </c>
    </row>
    <row r="7291" spans="1:7" x14ac:dyDescent="0.25">
      <c r="A7291" s="15">
        <v>20006738</v>
      </c>
      <c r="B7291" s="17" t="s">
        <v>12767</v>
      </c>
      <c r="C7291" s="17">
        <v>331</v>
      </c>
      <c r="D7291" s="20">
        <v>38107</v>
      </c>
      <c r="E7291" s="18">
        <v>1508.85</v>
      </c>
      <c r="F7291" s="19">
        <v>-353.31716666666671</v>
      </c>
      <c r="G7291" s="19">
        <f t="shared" si="113"/>
        <v>1155.5328333333332</v>
      </c>
    </row>
    <row r="7292" spans="1:7" x14ac:dyDescent="0.25">
      <c r="A7292" s="15">
        <v>20006739</v>
      </c>
      <c r="B7292" s="17" t="s">
        <v>12768</v>
      </c>
      <c r="C7292" s="17">
        <v>334</v>
      </c>
      <c r="D7292" s="20">
        <v>39538</v>
      </c>
      <c r="E7292" s="18">
        <v>434.75</v>
      </c>
      <c r="F7292" s="19">
        <v>-235.89500000000001</v>
      </c>
      <c r="G7292" s="19">
        <f t="shared" si="113"/>
        <v>198.85499999999999</v>
      </c>
    </row>
    <row r="7293" spans="1:7" x14ac:dyDescent="0.25">
      <c r="A7293" s="15">
        <v>20006740</v>
      </c>
      <c r="B7293" s="17" t="s">
        <v>7581</v>
      </c>
      <c r="C7293" s="17">
        <v>344</v>
      </c>
      <c r="D7293" s="20">
        <v>36707</v>
      </c>
      <c r="E7293" s="18">
        <v>1512</v>
      </c>
      <c r="F7293" s="19">
        <v>-1501.0454117647059</v>
      </c>
      <c r="G7293" s="19">
        <f t="shared" si="113"/>
        <v>10.954588235294068</v>
      </c>
    </row>
    <row r="7294" spans="1:7" x14ac:dyDescent="0.25">
      <c r="A7294" s="15">
        <v>20006742</v>
      </c>
      <c r="B7294" s="17" t="s">
        <v>12769</v>
      </c>
      <c r="C7294" s="17">
        <v>320</v>
      </c>
      <c r="D7294" s="20">
        <v>37011</v>
      </c>
      <c r="E7294" s="18">
        <v>1516.91</v>
      </c>
      <c r="F7294" s="19">
        <v>-1507.2361470588237</v>
      </c>
      <c r="G7294" s="19">
        <f t="shared" si="113"/>
        <v>9.6738529411763921</v>
      </c>
    </row>
    <row r="7295" spans="1:7" x14ac:dyDescent="0.25">
      <c r="A7295" s="15">
        <v>20006744</v>
      </c>
      <c r="B7295" s="17" t="s">
        <v>12770</v>
      </c>
      <c r="C7295" s="17">
        <v>311</v>
      </c>
      <c r="D7295" s="20">
        <v>37560</v>
      </c>
      <c r="E7295" s="18">
        <v>1525.74</v>
      </c>
      <c r="F7295" s="19">
        <v>-1521.0211764705882</v>
      </c>
      <c r="G7295" s="19">
        <f t="shared" si="113"/>
        <v>4.7188235294117931</v>
      </c>
    </row>
    <row r="7296" spans="1:7" x14ac:dyDescent="0.25">
      <c r="A7296" s="15">
        <v>20006745</v>
      </c>
      <c r="B7296" s="17" t="s">
        <v>12771</v>
      </c>
      <c r="C7296" s="17">
        <v>310</v>
      </c>
      <c r="D7296" s="20">
        <v>37011</v>
      </c>
      <c r="E7296" s="18">
        <v>1528</v>
      </c>
      <c r="F7296" s="19">
        <v>-1505.9564705882353</v>
      </c>
      <c r="G7296" s="19">
        <f t="shared" si="113"/>
        <v>22.043529411764666</v>
      </c>
    </row>
    <row r="7297" spans="1:7" x14ac:dyDescent="0.25">
      <c r="A7297" s="15">
        <v>20006746</v>
      </c>
      <c r="B7297" s="17" t="s">
        <v>12772</v>
      </c>
      <c r="C7297" s="17">
        <v>335</v>
      </c>
      <c r="D7297" s="20">
        <v>39538</v>
      </c>
      <c r="E7297" s="18">
        <v>1516.51</v>
      </c>
      <c r="F7297" s="19">
        <v>-842.18922222222204</v>
      </c>
      <c r="G7297" s="19">
        <f t="shared" si="113"/>
        <v>674.32077777777795</v>
      </c>
    </row>
    <row r="7298" spans="1:7" x14ac:dyDescent="0.25">
      <c r="A7298" s="15">
        <v>20006747</v>
      </c>
      <c r="B7298" s="17" t="s">
        <v>12773</v>
      </c>
      <c r="C7298" s="17">
        <v>354</v>
      </c>
      <c r="D7298" s="20">
        <v>39538</v>
      </c>
      <c r="E7298" s="18">
        <v>1344.36</v>
      </c>
      <c r="F7298" s="19">
        <v>-546.10492753623191</v>
      </c>
      <c r="G7298" s="19">
        <f t="shared" si="113"/>
        <v>798.25507246376799</v>
      </c>
    </row>
    <row r="7299" spans="1:7" x14ac:dyDescent="0.25">
      <c r="A7299" s="15">
        <v>20006748</v>
      </c>
      <c r="B7299" s="17" t="s">
        <v>12774</v>
      </c>
      <c r="C7299" s="17">
        <v>361</v>
      </c>
      <c r="D7299" s="20">
        <v>39538</v>
      </c>
      <c r="E7299" s="18">
        <v>2241.06</v>
      </c>
      <c r="F7299" s="19">
        <v>-321.12998039215688</v>
      </c>
      <c r="G7299" s="19">
        <f t="shared" si="113"/>
        <v>1919.930019607843</v>
      </c>
    </row>
    <row r="7300" spans="1:7" x14ac:dyDescent="0.25">
      <c r="A7300" s="15">
        <v>20006749</v>
      </c>
      <c r="B7300" s="17" t="s">
        <v>12775</v>
      </c>
      <c r="C7300" s="17">
        <v>371.2</v>
      </c>
      <c r="D7300" s="20">
        <v>39538</v>
      </c>
      <c r="E7300" s="18">
        <v>946.92</v>
      </c>
      <c r="F7300" s="19">
        <v>-460.70574999999997</v>
      </c>
      <c r="G7300" s="19">
        <f t="shared" si="113"/>
        <v>486.21424999999999</v>
      </c>
    </row>
    <row r="7301" spans="1:7" x14ac:dyDescent="0.25">
      <c r="A7301" s="15">
        <v>20006750</v>
      </c>
      <c r="B7301" s="17" t="s">
        <v>7581</v>
      </c>
      <c r="C7301" s="17">
        <v>344</v>
      </c>
      <c r="D7301" s="20">
        <v>36707</v>
      </c>
      <c r="E7301" s="18">
        <v>83.47</v>
      </c>
      <c r="F7301" s="19">
        <v>-84.397499999999951</v>
      </c>
      <c r="G7301" s="19">
        <f t="shared" si="113"/>
        <v>-0.92749999999995225</v>
      </c>
    </row>
    <row r="7302" spans="1:7" x14ac:dyDescent="0.25">
      <c r="A7302" s="15">
        <v>20006751</v>
      </c>
      <c r="B7302" s="17" t="s">
        <v>12599</v>
      </c>
      <c r="C7302" s="17">
        <v>371.2</v>
      </c>
      <c r="D7302" s="20">
        <v>39538</v>
      </c>
      <c r="E7302" s="18">
        <v>1174.18</v>
      </c>
      <c r="F7302" s="19">
        <v>-567.81000000000006</v>
      </c>
      <c r="G7302" s="19">
        <f t="shared" si="113"/>
        <v>606.37</v>
      </c>
    </row>
    <row r="7303" spans="1:7" x14ac:dyDescent="0.25">
      <c r="A7303" s="15">
        <v>20006752</v>
      </c>
      <c r="B7303" s="17" t="s">
        <v>12776</v>
      </c>
      <c r="C7303" s="17">
        <v>371.2</v>
      </c>
      <c r="D7303" s="20">
        <v>39538</v>
      </c>
      <c r="E7303" s="18">
        <v>1028.72</v>
      </c>
      <c r="F7303" s="19">
        <v>-497.44</v>
      </c>
      <c r="G7303" s="19">
        <f t="shared" si="113"/>
        <v>531.28</v>
      </c>
    </row>
    <row r="7304" spans="1:7" x14ac:dyDescent="0.25">
      <c r="A7304" s="15">
        <v>20006753</v>
      </c>
      <c r="B7304" s="17" t="s">
        <v>12777</v>
      </c>
      <c r="C7304" s="17">
        <v>371.2</v>
      </c>
      <c r="D7304" s="20">
        <v>39538</v>
      </c>
      <c r="E7304" s="18">
        <v>992.6</v>
      </c>
      <c r="F7304" s="19">
        <v>-479.97999999999996</v>
      </c>
      <c r="G7304" s="19">
        <f t="shared" ref="G7304:G7367" si="114">SUM(E7304:F7304)</f>
        <v>512.62000000000012</v>
      </c>
    </row>
    <row r="7305" spans="1:7" x14ac:dyDescent="0.25">
      <c r="A7305" s="15">
        <v>20006754</v>
      </c>
      <c r="B7305" s="17" t="s">
        <v>12778</v>
      </c>
      <c r="C7305" s="17">
        <v>371.2</v>
      </c>
      <c r="D7305" s="20">
        <v>39538</v>
      </c>
      <c r="E7305" s="18">
        <v>991.53</v>
      </c>
      <c r="F7305" s="19">
        <v>-479.45999999999992</v>
      </c>
      <c r="G7305" s="19">
        <f t="shared" si="114"/>
        <v>512.07000000000005</v>
      </c>
    </row>
    <row r="7306" spans="1:7" x14ac:dyDescent="0.25">
      <c r="A7306" s="15">
        <v>20006755</v>
      </c>
      <c r="B7306" s="17" t="s">
        <v>12779</v>
      </c>
      <c r="C7306" s="17">
        <v>371.2</v>
      </c>
      <c r="D7306" s="20">
        <v>39538</v>
      </c>
      <c r="E7306" s="18">
        <v>898.1</v>
      </c>
      <c r="F7306" s="19">
        <v>-435.15637500000014</v>
      </c>
      <c r="G7306" s="19">
        <f t="shared" si="114"/>
        <v>462.94362499999988</v>
      </c>
    </row>
    <row r="7307" spans="1:7" x14ac:dyDescent="0.25">
      <c r="A7307" s="15">
        <v>20006757</v>
      </c>
      <c r="B7307" s="17" t="s">
        <v>12780</v>
      </c>
      <c r="C7307" s="17">
        <v>333</v>
      </c>
      <c r="D7307" s="20">
        <v>39539</v>
      </c>
      <c r="E7307" s="18">
        <v>12555.99</v>
      </c>
      <c r="F7307" s="19">
        <v>-3845.88</v>
      </c>
      <c r="G7307" s="19">
        <f t="shared" si="114"/>
        <v>8710.11</v>
      </c>
    </row>
    <row r="7308" spans="1:7" x14ac:dyDescent="0.25">
      <c r="A7308" s="15">
        <v>20006758</v>
      </c>
      <c r="B7308" s="17" t="s">
        <v>12781</v>
      </c>
      <c r="C7308" s="17">
        <v>307</v>
      </c>
      <c r="D7308" s="20">
        <v>39568</v>
      </c>
      <c r="E7308" s="18">
        <v>0</v>
      </c>
      <c r="F7308" s="19">
        <v>1180.5776086956523</v>
      </c>
      <c r="G7308" s="19">
        <f t="shared" si="114"/>
        <v>1180.5776086956523</v>
      </c>
    </row>
    <row r="7309" spans="1:7" x14ac:dyDescent="0.25">
      <c r="A7309" s="15">
        <v>20006759</v>
      </c>
      <c r="B7309" s="17" t="s">
        <v>12782</v>
      </c>
      <c r="C7309" s="17">
        <v>311</v>
      </c>
      <c r="D7309" s="20">
        <v>39568</v>
      </c>
      <c r="E7309" s="18">
        <v>2809.93</v>
      </c>
      <c r="F7309" s="19">
        <v>-2245.7000000000003</v>
      </c>
      <c r="G7309" s="19">
        <f t="shared" si="114"/>
        <v>564.22999999999956</v>
      </c>
    </row>
    <row r="7310" spans="1:7" x14ac:dyDescent="0.25">
      <c r="A7310" s="15">
        <v>20006760</v>
      </c>
      <c r="B7310" s="17" t="s">
        <v>12783</v>
      </c>
      <c r="C7310" s="17">
        <v>320</v>
      </c>
      <c r="D7310" s="20">
        <v>39568</v>
      </c>
      <c r="E7310" s="18">
        <v>408.89</v>
      </c>
      <c r="F7310" s="19">
        <v>-326.78000000000003</v>
      </c>
      <c r="G7310" s="19">
        <f t="shared" si="114"/>
        <v>82.109999999999957</v>
      </c>
    </row>
    <row r="7311" spans="1:7" x14ac:dyDescent="0.25">
      <c r="A7311" s="15">
        <v>20006761</v>
      </c>
      <c r="B7311" s="17" t="s">
        <v>12784</v>
      </c>
      <c r="C7311" s="17">
        <v>310</v>
      </c>
      <c r="D7311" s="20">
        <v>39568</v>
      </c>
      <c r="E7311" s="18">
        <v>538.52</v>
      </c>
      <c r="F7311" s="19">
        <v>-413.66</v>
      </c>
      <c r="G7311" s="19">
        <f t="shared" si="114"/>
        <v>124.85999999999996</v>
      </c>
    </row>
    <row r="7312" spans="1:7" x14ac:dyDescent="0.25">
      <c r="A7312" s="15">
        <v>20006762</v>
      </c>
      <c r="B7312" s="17" t="s">
        <v>12785</v>
      </c>
      <c r="C7312" s="17">
        <v>310</v>
      </c>
      <c r="D7312" s="20">
        <v>39568</v>
      </c>
      <c r="E7312" s="18">
        <v>802.48</v>
      </c>
      <c r="F7312" s="19">
        <v>-552.58333333333337</v>
      </c>
      <c r="G7312" s="19">
        <f t="shared" si="114"/>
        <v>249.89666666666665</v>
      </c>
    </row>
    <row r="7313" spans="1:7" x14ac:dyDescent="0.25">
      <c r="A7313" s="15">
        <v>20006763</v>
      </c>
      <c r="B7313" s="17" t="s">
        <v>12786</v>
      </c>
      <c r="C7313" s="17">
        <v>310</v>
      </c>
      <c r="D7313" s="20">
        <v>39568</v>
      </c>
      <c r="E7313" s="18">
        <v>608.69000000000005</v>
      </c>
      <c r="F7313" s="19">
        <v>-467.57</v>
      </c>
      <c r="G7313" s="19">
        <f t="shared" si="114"/>
        <v>141.12000000000006</v>
      </c>
    </row>
    <row r="7314" spans="1:7" x14ac:dyDescent="0.25">
      <c r="A7314" s="15">
        <v>20006764</v>
      </c>
      <c r="B7314" s="17" t="s">
        <v>12787</v>
      </c>
      <c r="C7314" s="17">
        <v>330</v>
      </c>
      <c r="D7314" s="20">
        <v>39568</v>
      </c>
      <c r="E7314" s="18">
        <v>975</v>
      </c>
      <c r="F7314" s="19">
        <v>-227.89</v>
      </c>
      <c r="G7314" s="19">
        <f t="shared" si="114"/>
        <v>747.11</v>
      </c>
    </row>
    <row r="7315" spans="1:7" x14ac:dyDescent="0.25">
      <c r="A7315" s="15">
        <v>20006765</v>
      </c>
      <c r="B7315" s="17" t="s">
        <v>12788</v>
      </c>
      <c r="C7315" s="17">
        <v>331</v>
      </c>
      <c r="D7315" s="20">
        <v>39568</v>
      </c>
      <c r="E7315" s="18">
        <v>794.12</v>
      </c>
      <c r="F7315" s="19">
        <v>163.95333333333323</v>
      </c>
      <c r="G7315" s="19">
        <f t="shared" si="114"/>
        <v>958.07333333333327</v>
      </c>
    </row>
    <row r="7316" spans="1:7" x14ac:dyDescent="0.25">
      <c r="A7316" s="15">
        <v>20006766</v>
      </c>
      <c r="B7316" s="17" t="s">
        <v>12789</v>
      </c>
      <c r="C7316" s="17">
        <v>331</v>
      </c>
      <c r="D7316" s="20">
        <v>39568</v>
      </c>
      <c r="E7316" s="18">
        <v>702.47</v>
      </c>
      <c r="F7316" s="19">
        <v>-188.51312499999995</v>
      </c>
      <c r="G7316" s="19">
        <f t="shared" si="114"/>
        <v>513.95687500000008</v>
      </c>
    </row>
    <row r="7317" spans="1:7" x14ac:dyDescent="0.25">
      <c r="A7317" s="15">
        <v>20006767</v>
      </c>
      <c r="B7317" s="17" t="s">
        <v>12790</v>
      </c>
      <c r="C7317" s="17">
        <v>331</v>
      </c>
      <c r="D7317" s="20">
        <v>39568</v>
      </c>
      <c r="E7317" s="18">
        <v>345</v>
      </c>
      <c r="F7317" s="19">
        <v>16.049411764705859</v>
      </c>
      <c r="G7317" s="19">
        <f t="shared" si="114"/>
        <v>361.04941176470584</v>
      </c>
    </row>
    <row r="7318" spans="1:7" x14ac:dyDescent="0.25">
      <c r="A7318" s="15">
        <v>20006768</v>
      </c>
      <c r="B7318" s="17" t="s">
        <v>12791</v>
      </c>
      <c r="C7318" s="17">
        <v>331</v>
      </c>
      <c r="D7318" s="20">
        <v>39568</v>
      </c>
      <c r="E7318" s="18">
        <v>1600</v>
      </c>
      <c r="F7318" s="19">
        <v>-25.994285714285724</v>
      </c>
      <c r="G7318" s="19">
        <f t="shared" si="114"/>
        <v>1574.0057142857142</v>
      </c>
    </row>
    <row r="7319" spans="1:7" x14ac:dyDescent="0.25">
      <c r="A7319" s="15">
        <v>20006769</v>
      </c>
      <c r="B7319" s="17" t="s">
        <v>12792</v>
      </c>
      <c r="C7319" s="17">
        <v>333</v>
      </c>
      <c r="D7319" s="20">
        <v>39568</v>
      </c>
      <c r="E7319" s="18">
        <v>187.58000000000004</v>
      </c>
      <c r="F7319" s="19">
        <v>-632.94150000000002</v>
      </c>
      <c r="G7319" s="19">
        <f t="shared" si="114"/>
        <v>-445.36149999999998</v>
      </c>
    </row>
    <row r="7320" spans="1:7" x14ac:dyDescent="0.25">
      <c r="A7320" s="15">
        <v>20006770</v>
      </c>
      <c r="B7320" s="17" t="s">
        <v>12793</v>
      </c>
      <c r="C7320" s="17">
        <v>307</v>
      </c>
      <c r="D7320" s="20">
        <v>37894</v>
      </c>
      <c r="E7320" s="18">
        <v>1544.6</v>
      </c>
      <c r="F7320" s="19">
        <v>-636.94819999999993</v>
      </c>
      <c r="G7320" s="19">
        <f t="shared" si="114"/>
        <v>907.65179999999998</v>
      </c>
    </row>
    <row r="7321" spans="1:7" x14ac:dyDescent="0.25">
      <c r="A7321" s="15">
        <v>20006771</v>
      </c>
      <c r="B7321" s="17" t="s">
        <v>12794</v>
      </c>
      <c r="C7321" s="17">
        <v>331</v>
      </c>
      <c r="D7321" s="20">
        <v>36891</v>
      </c>
      <c r="E7321" s="18">
        <v>1549.42</v>
      </c>
      <c r="F7321" s="19">
        <v>-436.08610000000022</v>
      </c>
      <c r="G7321" s="19">
        <f t="shared" si="114"/>
        <v>1113.3338999999999</v>
      </c>
    </row>
    <row r="7322" spans="1:7" x14ac:dyDescent="0.25">
      <c r="A7322" s="15">
        <v>20006772</v>
      </c>
      <c r="B7322" s="17" t="s">
        <v>12795</v>
      </c>
      <c r="C7322" s="17">
        <v>334</v>
      </c>
      <c r="D7322" s="20">
        <v>39568</v>
      </c>
      <c r="E7322" s="18">
        <v>1464.98</v>
      </c>
      <c r="F7322" s="19">
        <v>-860.47800000000018</v>
      </c>
      <c r="G7322" s="19">
        <f t="shared" si="114"/>
        <v>604.50199999999984</v>
      </c>
    </row>
    <row r="7323" spans="1:7" x14ac:dyDescent="0.25">
      <c r="A7323" s="15">
        <v>20006775</v>
      </c>
      <c r="B7323" s="17" t="s">
        <v>12796</v>
      </c>
      <c r="C7323" s="17">
        <v>334</v>
      </c>
      <c r="D7323" s="20">
        <v>39568</v>
      </c>
      <c r="E7323" s="18">
        <v>495.4</v>
      </c>
      <c r="F7323" s="19">
        <v>-282.30500000000001</v>
      </c>
      <c r="G7323" s="19">
        <f t="shared" si="114"/>
        <v>213.09499999999997</v>
      </c>
    </row>
    <row r="7324" spans="1:7" x14ac:dyDescent="0.25">
      <c r="A7324" s="15">
        <v>20006776</v>
      </c>
      <c r="B7324" s="17" t="s">
        <v>9416</v>
      </c>
      <c r="C7324" s="17">
        <v>311</v>
      </c>
      <c r="D7324" s="20">
        <v>28306</v>
      </c>
      <c r="E7324" s="18">
        <v>1556</v>
      </c>
      <c r="F7324" s="19">
        <v>-1545.3552</v>
      </c>
      <c r="G7324" s="19">
        <f t="shared" si="114"/>
        <v>10.644800000000032</v>
      </c>
    </row>
    <row r="7325" spans="1:7" x14ac:dyDescent="0.25">
      <c r="A7325" s="15">
        <v>20006777</v>
      </c>
      <c r="B7325" s="17" t="s">
        <v>9566</v>
      </c>
      <c r="C7325" s="17">
        <v>343</v>
      </c>
      <c r="D7325" s="20">
        <v>35611</v>
      </c>
      <c r="E7325" s="18">
        <v>85</v>
      </c>
      <c r="F7325" s="19">
        <v>-77.299399999999991</v>
      </c>
      <c r="G7325" s="19">
        <f t="shared" si="114"/>
        <v>7.7006000000000085</v>
      </c>
    </row>
    <row r="7326" spans="1:7" x14ac:dyDescent="0.25">
      <c r="A7326" s="15">
        <v>20006779</v>
      </c>
      <c r="B7326" s="17" t="s">
        <v>8685</v>
      </c>
      <c r="C7326" s="17">
        <v>311</v>
      </c>
      <c r="D7326" s="20">
        <v>30863</v>
      </c>
      <c r="E7326" s="18">
        <v>1562</v>
      </c>
      <c r="F7326" s="19">
        <v>-1554.0963999999999</v>
      </c>
      <c r="G7326" s="19">
        <f t="shared" si="114"/>
        <v>7.9036000000000968</v>
      </c>
    </row>
    <row r="7327" spans="1:7" x14ac:dyDescent="0.25">
      <c r="A7327" s="15">
        <v>20006780</v>
      </c>
      <c r="B7327" s="17" t="s">
        <v>8685</v>
      </c>
      <c r="C7327" s="17">
        <v>311</v>
      </c>
      <c r="D7327" s="20">
        <v>30986</v>
      </c>
      <c r="E7327" s="18">
        <v>1562</v>
      </c>
      <c r="F7327" s="19">
        <v>-1553.8546999999999</v>
      </c>
      <c r="G7327" s="19">
        <f t="shared" si="114"/>
        <v>8.1453000000001339</v>
      </c>
    </row>
    <row r="7328" spans="1:7" x14ac:dyDescent="0.25">
      <c r="A7328" s="15">
        <v>20006781</v>
      </c>
      <c r="B7328" s="17" t="s">
        <v>12797</v>
      </c>
      <c r="C7328" s="17">
        <v>334</v>
      </c>
      <c r="D7328" s="20">
        <v>39568</v>
      </c>
      <c r="E7328" s="18">
        <v>480.93</v>
      </c>
      <c r="F7328" s="19">
        <v>-273.87899999999996</v>
      </c>
      <c r="G7328" s="19">
        <f t="shared" si="114"/>
        <v>207.05100000000004</v>
      </c>
    </row>
    <row r="7329" spans="1:7" x14ac:dyDescent="0.25">
      <c r="A7329" s="15">
        <v>20006782</v>
      </c>
      <c r="B7329" s="17" t="s">
        <v>8204</v>
      </c>
      <c r="C7329" s="17">
        <v>335</v>
      </c>
      <c r="D7329" s="20">
        <v>22097</v>
      </c>
      <c r="E7329" s="18">
        <v>1574</v>
      </c>
      <c r="F7329" s="19">
        <v>-1565.9086</v>
      </c>
      <c r="G7329" s="19">
        <f t="shared" si="114"/>
        <v>8.0914000000000215</v>
      </c>
    </row>
    <row r="7330" spans="1:7" x14ac:dyDescent="0.25">
      <c r="A7330" s="15">
        <v>20006783</v>
      </c>
      <c r="B7330" s="17" t="s">
        <v>12798</v>
      </c>
      <c r="C7330" s="17">
        <v>307</v>
      </c>
      <c r="D7330" s="20">
        <v>37864</v>
      </c>
      <c r="E7330" s="18">
        <v>1575</v>
      </c>
      <c r="F7330" s="19">
        <v>-644.36350000000016</v>
      </c>
      <c r="G7330" s="19">
        <f t="shared" si="114"/>
        <v>930.63649999999984</v>
      </c>
    </row>
    <row r="7331" spans="1:7" x14ac:dyDescent="0.25">
      <c r="A7331" s="15">
        <v>20006784</v>
      </c>
      <c r="B7331" s="17" t="s">
        <v>12799</v>
      </c>
      <c r="C7331" s="17">
        <v>354</v>
      </c>
      <c r="D7331" s="20">
        <v>33419</v>
      </c>
      <c r="E7331" s="18">
        <v>1582.45</v>
      </c>
      <c r="F7331" s="19">
        <v>-1574.2084</v>
      </c>
      <c r="G7331" s="19">
        <f t="shared" si="114"/>
        <v>8.2416000000000622</v>
      </c>
    </row>
    <row r="7332" spans="1:7" x14ac:dyDescent="0.25">
      <c r="A7332" s="15">
        <v>20006785</v>
      </c>
      <c r="B7332" s="17" t="s">
        <v>12800</v>
      </c>
      <c r="C7332" s="17">
        <v>311</v>
      </c>
      <c r="D7332" s="20">
        <v>37195</v>
      </c>
      <c r="E7332" s="18">
        <v>1583.19</v>
      </c>
      <c r="F7332" s="19">
        <v>-1576.7069999999999</v>
      </c>
      <c r="G7332" s="19">
        <f t="shared" si="114"/>
        <v>6.4830000000001746</v>
      </c>
    </row>
    <row r="7333" spans="1:7" x14ac:dyDescent="0.25">
      <c r="A7333" s="15">
        <v>20006786</v>
      </c>
      <c r="B7333" s="17" t="s">
        <v>9566</v>
      </c>
      <c r="C7333" s="17">
        <v>343</v>
      </c>
      <c r="D7333" s="20">
        <v>26937</v>
      </c>
      <c r="E7333" s="18">
        <v>86</v>
      </c>
      <c r="F7333" s="19">
        <v>-86</v>
      </c>
      <c r="G7333" s="19">
        <f t="shared" si="114"/>
        <v>0</v>
      </c>
    </row>
    <row r="7334" spans="1:7" x14ac:dyDescent="0.25">
      <c r="A7334" s="15">
        <v>20006787</v>
      </c>
      <c r="B7334" s="17" t="s">
        <v>8405</v>
      </c>
      <c r="C7334" s="17">
        <v>360</v>
      </c>
      <c r="D7334" s="20">
        <v>36341</v>
      </c>
      <c r="E7334" s="18">
        <v>1586</v>
      </c>
      <c r="F7334" s="19">
        <v>-559.92770000000007</v>
      </c>
      <c r="G7334" s="19">
        <f t="shared" si="114"/>
        <v>1026.0722999999998</v>
      </c>
    </row>
    <row r="7335" spans="1:7" x14ac:dyDescent="0.25">
      <c r="A7335" s="15">
        <v>20006788</v>
      </c>
      <c r="B7335" s="17" t="s">
        <v>12801</v>
      </c>
      <c r="C7335" s="17">
        <v>311</v>
      </c>
      <c r="D7335" s="20">
        <v>37986</v>
      </c>
      <c r="E7335" s="18">
        <v>1587.48</v>
      </c>
      <c r="F7335" s="19">
        <v>-1579.2764999999999</v>
      </c>
      <c r="G7335" s="19">
        <f t="shared" si="114"/>
        <v>8.2035000000000764</v>
      </c>
    </row>
    <row r="7336" spans="1:7" x14ac:dyDescent="0.25">
      <c r="A7336" s="15">
        <v>20006789</v>
      </c>
      <c r="B7336" s="17" t="s">
        <v>8685</v>
      </c>
      <c r="C7336" s="17">
        <v>311</v>
      </c>
      <c r="D7336" s="20">
        <v>31321</v>
      </c>
      <c r="E7336" s="18">
        <v>1590</v>
      </c>
      <c r="F7336" s="19">
        <v>-1581.4634999999998</v>
      </c>
      <c r="G7336" s="19">
        <f t="shared" si="114"/>
        <v>8.5365000000001601</v>
      </c>
    </row>
    <row r="7337" spans="1:7" x14ac:dyDescent="0.25">
      <c r="A7337" s="15">
        <v>20006790</v>
      </c>
      <c r="B7337" s="17" t="s">
        <v>8402</v>
      </c>
      <c r="C7337" s="17">
        <v>331</v>
      </c>
      <c r="D7337" s="20">
        <v>30863</v>
      </c>
      <c r="E7337" s="18">
        <v>1598</v>
      </c>
      <c r="F7337" s="19">
        <v>-941.24889999999994</v>
      </c>
      <c r="G7337" s="19">
        <f t="shared" si="114"/>
        <v>656.75110000000006</v>
      </c>
    </row>
    <row r="7338" spans="1:7" x14ac:dyDescent="0.25">
      <c r="A7338" s="15">
        <v>20006791</v>
      </c>
      <c r="B7338" s="17" t="s">
        <v>12802</v>
      </c>
      <c r="C7338" s="17">
        <v>334</v>
      </c>
      <c r="D7338" s="20">
        <v>39568</v>
      </c>
      <c r="E7338" s="18">
        <v>0</v>
      </c>
      <c r="F7338" s="19">
        <v>431.72649999999999</v>
      </c>
      <c r="G7338" s="19">
        <f t="shared" si="114"/>
        <v>431.72649999999999</v>
      </c>
    </row>
    <row r="7339" spans="1:7" x14ac:dyDescent="0.25">
      <c r="A7339" s="15">
        <v>20006792</v>
      </c>
      <c r="B7339" s="17" t="s">
        <v>12803</v>
      </c>
      <c r="C7339" s="17">
        <v>331</v>
      </c>
      <c r="D7339" s="20">
        <v>38107</v>
      </c>
      <c r="E7339" s="18">
        <v>1600</v>
      </c>
      <c r="F7339" s="19">
        <v>-356.61659999999989</v>
      </c>
      <c r="G7339" s="19">
        <f t="shared" si="114"/>
        <v>1243.3834000000002</v>
      </c>
    </row>
    <row r="7340" spans="1:7" x14ac:dyDescent="0.25">
      <c r="A7340" s="15">
        <v>20006794</v>
      </c>
      <c r="B7340" s="17" t="s">
        <v>12804</v>
      </c>
      <c r="C7340" s="17">
        <v>344</v>
      </c>
      <c r="D7340" s="20">
        <v>39568</v>
      </c>
      <c r="E7340" s="18">
        <v>2162</v>
      </c>
      <c r="F7340" s="19">
        <v>-935.68060000000003</v>
      </c>
      <c r="G7340" s="19">
        <f t="shared" si="114"/>
        <v>1226.3193999999999</v>
      </c>
    </row>
    <row r="7341" spans="1:7" x14ac:dyDescent="0.25">
      <c r="A7341" s="15">
        <v>20006795</v>
      </c>
      <c r="B7341" s="17" t="s">
        <v>12805</v>
      </c>
      <c r="C7341" s="17">
        <v>364</v>
      </c>
      <c r="D7341" s="20">
        <v>39568</v>
      </c>
      <c r="E7341" s="18">
        <v>0</v>
      </c>
      <c r="F7341" s="19">
        <v>3011.9630000000002</v>
      </c>
      <c r="G7341" s="19">
        <f t="shared" si="114"/>
        <v>3011.9630000000002</v>
      </c>
    </row>
    <row r="7342" spans="1:7" x14ac:dyDescent="0.25">
      <c r="A7342" s="15">
        <v>20006796</v>
      </c>
      <c r="B7342" s="17" t="s">
        <v>12806</v>
      </c>
      <c r="C7342" s="17">
        <v>380</v>
      </c>
      <c r="D7342" s="20">
        <v>39568</v>
      </c>
      <c r="E7342" s="18">
        <v>473.06</v>
      </c>
      <c r="F7342" s="19">
        <v>-213.71080000000006</v>
      </c>
      <c r="G7342" s="19">
        <f t="shared" si="114"/>
        <v>259.34919999999994</v>
      </c>
    </row>
    <row r="7343" spans="1:7" x14ac:dyDescent="0.25">
      <c r="A7343" s="15">
        <v>20006797</v>
      </c>
      <c r="B7343" s="17" t="s">
        <v>12807</v>
      </c>
      <c r="C7343" s="17">
        <v>371.2</v>
      </c>
      <c r="D7343" s="20">
        <v>39568</v>
      </c>
      <c r="E7343" s="18">
        <v>1472.63</v>
      </c>
      <c r="F7343" s="19">
        <v>-709.0521</v>
      </c>
      <c r="G7343" s="19">
        <f t="shared" si="114"/>
        <v>763.57790000000011</v>
      </c>
    </row>
    <row r="7344" spans="1:7" x14ac:dyDescent="0.25">
      <c r="A7344" s="15">
        <v>20006798</v>
      </c>
      <c r="B7344" s="17" t="s">
        <v>12808</v>
      </c>
      <c r="C7344" s="17">
        <v>364</v>
      </c>
      <c r="D7344" s="20">
        <v>37894</v>
      </c>
      <c r="E7344" s="18">
        <v>1607.4</v>
      </c>
      <c r="F7344" s="19">
        <v>-1049.8425999999999</v>
      </c>
      <c r="G7344" s="19">
        <f t="shared" si="114"/>
        <v>557.55740000000014</v>
      </c>
    </row>
    <row r="7345" spans="1:7" x14ac:dyDescent="0.25">
      <c r="A7345" s="15">
        <v>20006799</v>
      </c>
      <c r="B7345" s="17" t="s">
        <v>12809</v>
      </c>
      <c r="C7345" s="17">
        <v>371.2</v>
      </c>
      <c r="D7345" s="20">
        <v>39568</v>
      </c>
      <c r="E7345" s="18">
        <v>789.5</v>
      </c>
      <c r="F7345" s="19">
        <v>-235.40711111111108</v>
      </c>
      <c r="G7345" s="19">
        <f t="shared" si="114"/>
        <v>554.09288888888887</v>
      </c>
    </row>
    <row r="7346" spans="1:7" x14ac:dyDescent="0.25">
      <c r="A7346" s="15">
        <v>20006800</v>
      </c>
      <c r="B7346" s="17" t="s">
        <v>12810</v>
      </c>
      <c r="C7346" s="17">
        <v>371.2</v>
      </c>
      <c r="D7346" s="20">
        <v>39568</v>
      </c>
      <c r="E7346" s="18">
        <v>1077.1600000000001</v>
      </c>
      <c r="F7346" s="19">
        <v>-498.45</v>
      </c>
      <c r="G7346" s="19">
        <f t="shared" si="114"/>
        <v>578.71</v>
      </c>
    </row>
    <row r="7347" spans="1:7" x14ac:dyDescent="0.25">
      <c r="A7347" s="15">
        <v>20006801</v>
      </c>
      <c r="B7347" s="17" t="s">
        <v>12811</v>
      </c>
      <c r="C7347" s="17">
        <v>371.2</v>
      </c>
      <c r="D7347" s="20">
        <v>39568</v>
      </c>
      <c r="E7347" s="18">
        <v>779.02</v>
      </c>
      <c r="F7347" s="19">
        <v>-210.30666666666536</v>
      </c>
      <c r="G7347" s="19">
        <f t="shared" si="114"/>
        <v>568.71333333333462</v>
      </c>
    </row>
    <row r="7348" spans="1:7" x14ac:dyDescent="0.25">
      <c r="A7348" s="15">
        <v>20006802</v>
      </c>
      <c r="B7348" s="17" t="s">
        <v>12812</v>
      </c>
      <c r="C7348" s="17">
        <v>371.2</v>
      </c>
      <c r="D7348" s="20">
        <v>39568</v>
      </c>
      <c r="E7348" s="18">
        <v>800.12</v>
      </c>
      <c r="F7348" s="19">
        <v>-375.85888888888888</v>
      </c>
      <c r="G7348" s="19">
        <f t="shared" si="114"/>
        <v>424.26111111111112</v>
      </c>
    </row>
    <row r="7349" spans="1:7" x14ac:dyDescent="0.25">
      <c r="A7349" s="15">
        <v>20006803</v>
      </c>
      <c r="B7349" s="17" t="s">
        <v>12813</v>
      </c>
      <c r="C7349" s="17">
        <v>371.2</v>
      </c>
      <c r="D7349" s="20">
        <v>39568</v>
      </c>
      <c r="E7349" s="18">
        <v>824.01</v>
      </c>
      <c r="F7349" s="19">
        <v>-432.04222222222256</v>
      </c>
      <c r="G7349" s="19">
        <f t="shared" si="114"/>
        <v>391.96777777777743</v>
      </c>
    </row>
    <row r="7350" spans="1:7" x14ac:dyDescent="0.25">
      <c r="A7350" s="15">
        <v>20006804</v>
      </c>
      <c r="B7350" s="17" t="s">
        <v>12814</v>
      </c>
      <c r="C7350" s="17">
        <v>371.2</v>
      </c>
      <c r="D7350" s="20">
        <v>39568</v>
      </c>
      <c r="E7350" s="18">
        <v>788.7</v>
      </c>
      <c r="F7350" s="19">
        <v>-391.49222222222227</v>
      </c>
      <c r="G7350" s="19">
        <f t="shared" si="114"/>
        <v>397.20777777777778</v>
      </c>
    </row>
    <row r="7351" spans="1:7" x14ac:dyDescent="0.25">
      <c r="A7351" s="15">
        <v>20006805</v>
      </c>
      <c r="B7351" s="17" t="s">
        <v>12815</v>
      </c>
      <c r="C7351" s="17">
        <v>371.2</v>
      </c>
      <c r="D7351" s="20">
        <v>39568</v>
      </c>
      <c r="E7351" s="18">
        <v>820.38</v>
      </c>
      <c r="F7351" s="19">
        <v>-403.51333333333338</v>
      </c>
      <c r="G7351" s="19">
        <f t="shared" si="114"/>
        <v>416.86666666666662</v>
      </c>
    </row>
    <row r="7352" spans="1:7" x14ac:dyDescent="0.25">
      <c r="A7352" s="15">
        <v>20006806</v>
      </c>
      <c r="B7352" s="17" t="s">
        <v>12816</v>
      </c>
      <c r="C7352" s="17">
        <v>371.2</v>
      </c>
      <c r="D7352" s="20">
        <v>39568</v>
      </c>
      <c r="E7352" s="18">
        <v>813.05</v>
      </c>
      <c r="F7352" s="19">
        <v>-403.31444444444458</v>
      </c>
      <c r="G7352" s="19">
        <f t="shared" si="114"/>
        <v>409.73555555555538</v>
      </c>
    </row>
    <row r="7353" spans="1:7" x14ac:dyDescent="0.25">
      <c r="A7353" s="15">
        <v>20006807</v>
      </c>
      <c r="B7353" s="17" t="s">
        <v>12817</v>
      </c>
      <c r="C7353" s="17">
        <v>371.2</v>
      </c>
      <c r="D7353" s="20">
        <v>39568</v>
      </c>
      <c r="E7353" s="18">
        <v>834.72</v>
      </c>
      <c r="F7353" s="19">
        <v>-417.21777777777771</v>
      </c>
      <c r="G7353" s="19">
        <f t="shared" si="114"/>
        <v>417.50222222222231</v>
      </c>
    </row>
    <row r="7354" spans="1:7" x14ac:dyDescent="0.25">
      <c r="A7354" s="15">
        <v>20006808</v>
      </c>
      <c r="B7354" s="17" t="s">
        <v>12818</v>
      </c>
      <c r="C7354" s="17">
        <v>371.2</v>
      </c>
      <c r="D7354" s="20">
        <v>39568</v>
      </c>
      <c r="E7354" s="18">
        <v>657.1</v>
      </c>
      <c r="F7354" s="19">
        <v>-336.50888888888892</v>
      </c>
      <c r="G7354" s="19">
        <f t="shared" si="114"/>
        <v>320.5911111111111</v>
      </c>
    </row>
    <row r="7355" spans="1:7" x14ac:dyDescent="0.25">
      <c r="A7355" s="15">
        <v>20006809</v>
      </c>
      <c r="B7355" s="17" t="s">
        <v>8257</v>
      </c>
      <c r="C7355" s="17">
        <v>311</v>
      </c>
      <c r="D7355" s="20">
        <v>37376</v>
      </c>
      <c r="E7355" s="18">
        <v>86.54</v>
      </c>
      <c r="F7355" s="19">
        <v>-107.42888888888892</v>
      </c>
      <c r="G7355" s="19">
        <f t="shared" si="114"/>
        <v>-20.888888888888914</v>
      </c>
    </row>
    <row r="7356" spans="1:7" x14ac:dyDescent="0.25">
      <c r="A7356" s="15">
        <v>20006810</v>
      </c>
      <c r="B7356" s="17" t="s">
        <v>12819</v>
      </c>
      <c r="C7356" s="17">
        <v>371.2</v>
      </c>
      <c r="D7356" s="20">
        <v>39568</v>
      </c>
      <c r="E7356" s="18">
        <v>623.91</v>
      </c>
      <c r="F7356" s="19">
        <v>-293.56470588235294</v>
      </c>
      <c r="G7356" s="19">
        <f t="shared" si="114"/>
        <v>330.34529411764703</v>
      </c>
    </row>
    <row r="7357" spans="1:7" x14ac:dyDescent="0.25">
      <c r="A7357" s="15">
        <v>20006811</v>
      </c>
      <c r="B7357" s="17" t="s">
        <v>12820</v>
      </c>
      <c r="C7357" s="17">
        <v>371.2</v>
      </c>
      <c r="D7357" s="20">
        <v>39568</v>
      </c>
      <c r="E7357" s="18">
        <v>830.95</v>
      </c>
      <c r="F7357" s="19">
        <v>-394.78647058823532</v>
      </c>
      <c r="G7357" s="19">
        <f t="shared" si="114"/>
        <v>436.16352941176473</v>
      </c>
    </row>
    <row r="7358" spans="1:7" x14ac:dyDescent="0.25">
      <c r="A7358" s="15">
        <v>20006812</v>
      </c>
      <c r="B7358" s="17" t="s">
        <v>12821</v>
      </c>
      <c r="C7358" s="17">
        <v>371.2</v>
      </c>
      <c r="D7358" s="20">
        <v>39568</v>
      </c>
      <c r="E7358" s="18">
        <v>863.05</v>
      </c>
      <c r="F7358" s="19">
        <v>-365.09888888888889</v>
      </c>
      <c r="G7358" s="19">
        <f t="shared" si="114"/>
        <v>497.95111111111106</v>
      </c>
    </row>
    <row r="7359" spans="1:7" x14ac:dyDescent="0.25">
      <c r="A7359" s="15">
        <v>20006813</v>
      </c>
      <c r="B7359" s="17" t="s">
        <v>12822</v>
      </c>
      <c r="C7359" s="17">
        <v>371.2</v>
      </c>
      <c r="D7359" s="20">
        <v>39568</v>
      </c>
      <c r="E7359" s="18">
        <v>1256.8699999999999</v>
      </c>
      <c r="F7359" s="19">
        <v>-604.75</v>
      </c>
      <c r="G7359" s="19">
        <f t="shared" si="114"/>
        <v>652.11999999999989</v>
      </c>
    </row>
    <row r="7360" spans="1:7" x14ac:dyDescent="0.25">
      <c r="A7360" s="15">
        <v>20006814</v>
      </c>
      <c r="B7360" s="17" t="s">
        <v>12823</v>
      </c>
      <c r="C7360" s="17">
        <v>371.2</v>
      </c>
      <c r="D7360" s="20">
        <v>39568</v>
      </c>
      <c r="E7360" s="18">
        <v>865.05</v>
      </c>
      <c r="F7360" s="19">
        <v>-421.81833333333327</v>
      </c>
      <c r="G7360" s="19">
        <f t="shared" si="114"/>
        <v>443.23166666666668</v>
      </c>
    </row>
    <row r="7361" spans="1:7" x14ac:dyDescent="0.25">
      <c r="A7361" s="15">
        <v>20006815</v>
      </c>
      <c r="B7361" s="17" t="s">
        <v>12824</v>
      </c>
      <c r="C7361" s="17">
        <v>371.2</v>
      </c>
      <c r="D7361" s="20">
        <v>39568</v>
      </c>
      <c r="E7361" s="18">
        <v>842.78</v>
      </c>
      <c r="F7361" s="19">
        <v>-413.4975</v>
      </c>
      <c r="G7361" s="19">
        <f t="shared" si="114"/>
        <v>429.28249999999997</v>
      </c>
    </row>
    <row r="7362" spans="1:7" x14ac:dyDescent="0.25">
      <c r="A7362" s="15">
        <v>20006816</v>
      </c>
      <c r="B7362" s="17" t="s">
        <v>12825</v>
      </c>
      <c r="C7362" s="17">
        <v>371.2</v>
      </c>
      <c r="D7362" s="20">
        <v>39568</v>
      </c>
      <c r="E7362" s="18">
        <v>745.98</v>
      </c>
      <c r="F7362" s="19">
        <v>123.32037037037037</v>
      </c>
      <c r="G7362" s="19">
        <f t="shared" si="114"/>
        <v>869.30037037037039</v>
      </c>
    </row>
    <row r="7363" spans="1:7" x14ac:dyDescent="0.25">
      <c r="A7363" s="15">
        <v>20006817</v>
      </c>
      <c r="B7363" s="17" t="s">
        <v>12826</v>
      </c>
      <c r="C7363" s="17">
        <v>371.2</v>
      </c>
      <c r="D7363" s="20">
        <v>39568</v>
      </c>
      <c r="E7363" s="18">
        <v>837.1</v>
      </c>
      <c r="F7363" s="19">
        <v>-262.73710256410249</v>
      </c>
      <c r="G7363" s="19">
        <f t="shared" si="114"/>
        <v>574.36289743589759</v>
      </c>
    </row>
    <row r="7364" spans="1:7" x14ac:dyDescent="0.25">
      <c r="A7364" s="15">
        <v>20006818</v>
      </c>
      <c r="B7364" s="17" t="s">
        <v>12827</v>
      </c>
      <c r="C7364" s="17">
        <v>371.2</v>
      </c>
      <c r="D7364" s="20">
        <v>39568</v>
      </c>
      <c r="E7364" s="18">
        <v>783.64</v>
      </c>
      <c r="F7364" s="19">
        <v>-377.99666666666667</v>
      </c>
      <c r="G7364" s="19">
        <f t="shared" si="114"/>
        <v>405.64333333333332</v>
      </c>
    </row>
    <row r="7365" spans="1:7" x14ac:dyDescent="0.25">
      <c r="A7365" s="15">
        <v>20006819</v>
      </c>
      <c r="B7365" s="17" t="s">
        <v>12828</v>
      </c>
      <c r="C7365" s="17">
        <v>371.1</v>
      </c>
      <c r="D7365" s="20">
        <v>39568</v>
      </c>
      <c r="E7365" s="18">
        <v>1271.43</v>
      </c>
      <c r="F7365" s="19">
        <v>-468.8650980392157</v>
      </c>
      <c r="G7365" s="19">
        <f t="shared" si="114"/>
        <v>802.56490196078437</v>
      </c>
    </row>
    <row r="7366" spans="1:7" x14ac:dyDescent="0.25">
      <c r="A7366" s="15">
        <v>20006820</v>
      </c>
      <c r="B7366" s="17" t="s">
        <v>9569</v>
      </c>
      <c r="C7366" s="17">
        <v>370</v>
      </c>
      <c r="D7366" s="20">
        <v>37652</v>
      </c>
      <c r="E7366" s="18">
        <v>1618.39</v>
      </c>
      <c r="F7366" s="19">
        <v>-548.04</v>
      </c>
      <c r="G7366" s="19">
        <f t="shared" si="114"/>
        <v>1070.3500000000001</v>
      </c>
    </row>
    <row r="7367" spans="1:7" x14ac:dyDescent="0.25">
      <c r="A7367" s="15">
        <v>20006821</v>
      </c>
      <c r="B7367" s="17" t="s">
        <v>12829</v>
      </c>
      <c r="C7367" s="17">
        <v>311</v>
      </c>
      <c r="D7367" s="20">
        <v>39599</v>
      </c>
      <c r="E7367" s="18">
        <v>0</v>
      </c>
      <c r="F7367" s="19">
        <v>363.71999999999997</v>
      </c>
      <c r="G7367" s="19">
        <f t="shared" si="114"/>
        <v>363.71999999999997</v>
      </c>
    </row>
    <row r="7368" spans="1:7" x14ac:dyDescent="0.25">
      <c r="A7368" s="15">
        <v>20006822</v>
      </c>
      <c r="B7368" s="17" t="s">
        <v>12830</v>
      </c>
      <c r="C7368" s="17">
        <v>311</v>
      </c>
      <c r="D7368" s="20">
        <v>39599</v>
      </c>
      <c r="E7368" s="18">
        <v>1210.5</v>
      </c>
      <c r="F7368" s="19">
        <v>-962.16666666666674</v>
      </c>
      <c r="G7368" s="19">
        <f t="shared" ref="G7368:G7431" si="115">SUM(E7368:F7368)</f>
        <v>248.33333333333326</v>
      </c>
    </row>
    <row r="7369" spans="1:7" x14ac:dyDescent="0.25">
      <c r="A7369" s="15">
        <v>20006823</v>
      </c>
      <c r="B7369" s="17" t="s">
        <v>12831</v>
      </c>
      <c r="C7369" s="17">
        <v>311</v>
      </c>
      <c r="D7369" s="20">
        <v>39599</v>
      </c>
      <c r="E7369" s="18">
        <v>10713.75</v>
      </c>
      <c r="F7369" s="19">
        <v>-8498.5166666666664</v>
      </c>
      <c r="G7369" s="19">
        <f t="shared" si="115"/>
        <v>2215.2333333333336</v>
      </c>
    </row>
    <row r="7370" spans="1:7" x14ac:dyDescent="0.25">
      <c r="A7370" s="15">
        <v>20006824</v>
      </c>
      <c r="B7370" s="17" t="s">
        <v>12832</v>
      </c>
      <c r="C7370" s="17">
        <v>320</v>
      </c>
      <c r="D7370" s="20">
        <v>39599</v>
      </c>
      <c r="E7370" s="18">
        <v>531.14</v>
      </c>
      <c r="F7370" s="19">
        <v>-212.49980392156857</v>
      </c>
      <c r="G7370" s="19">
        <f t="shared" si="115"/>
        <v>318.64019607843142</v>
      </c>
    </row>
    <row r="7371" spans="1:7" x14ac:dyDescent="0.25">
      <c r="A7371" s="15">
        <v>20006825</v>
      </c>
      <c r="B7371" s="17" t="s">
        <v>12833</v>
      </c>
      <c r="C7371" s="17">
        <v>310</v>
      </c>
      <c r="D7371" s="20">
        <v>39599</v>
      </c>
      <c r="E7371" s="18">
        <v>2449.79</v>
      </c>
      <c r="F7371" s="19">
        <v>-1773.7318529411764</v>
      </c>
      <c r="G7371" s="19">
        <f t="shared" si="115"/>
        <v>676.05814705882358</v>
      </c>
    </row>
    <row r="7372" spans="1:7" x14ac:dyDescent="0.25">
      <c r="A7372" s="15">
        <v>20006826</v>
      </c>
      <c r="B7372" s="17" t="s">
        <v>12834</v>
      </c>
      <c r="C7372" s="17">
        <v>310</v>
      </c>
      <c r="D7372" s="20">
        <v>39599</v>
      </c>
      <c r="E7372" s="18">
        <v>869.93</v>
      </c>
      <c r="F7372" s="19">
        <v>-681.61555555555572</v>
      </c>
      <c r="G7372" s="19">
        <f t="shared" si="115"/>
        <v>188.31444444444423</v>
      </c>
    </row>
    <row r="7373" spans="1:7" x14ac:dyDescent="0.25">
      <c r="A7373" s="15">
        <v>20006827</v>
      </c>
      <c r="B7373" s="17" t="s">
        <v>12835</v>
      </c>
      <c r="C7373" s="17">
        <v>310</v>
      </c>
      <c r="D7373" s="20">
        <v>39599</v>
      </c>
      <c r="E7373" s="18">
        <v>658.92</v>
      </c>
      <c r="F7373" s="19">
        <v>-471.67589743589758</v>
      </c>
      <c r="G7373" s="19">
        <f t="shared" si="115"/>
        <v>187.24410256410238</v>
      </c>
    </row>
    <row r="7374" spans="1:7" x14ac:dyDescent="0.25">
      <c r="A7374" s="15">
        <v>20006828</v>
      </c>
      <c r="B7374" s="17" t="s">
        <v>12836</v>
      </c>
      <c r="C7374" s="17">
        <v>310</v>
      </c>
      <c r="D7374" s="20">
        <v>39599</v>
      </c>
      <c r="E7374" s="18">
        <v>880.45</v>
      </c>
      <c r="F7374" s="19">
        <v>-658.79399999999987</v>
      </c>
      <c r="G7374" s="19">
        <f t="shared" si="115"/>
        <v>221.65600000000018</v>
      </c>
    </row>
    <row r="7375" spans="1:7" x14ac:dyDescent="0.25">
      <c r="A7375" s="15">
        <v>20006829</v>
      </c>
      <c r="B7375" s="17" t="s">
        <v>12837</v>
      </c>
      <c r="C7375" s="17">
        <v>310</v>
      </c>
      <c r="D7375" s="20">
        <v>39599</v>
      </c>
      <c r="E7375" s="18">
        <v>1113.58</v>
      </c>
      <c r="F7375" s="19">
        <v>-825.13266666666664</v>
      </c>
      <c r="G7375" s="19">
        <f t="shared" si="115"/>
        <v>288.44733333333329</v>
      </c>
    </row>
    <row r="7376" spans="1:7" x14ac:dyDescent="0.25">
      <c r="A7376" s="15">
        <v>20006830</v>
      </c>
      <c r="B7376" s="17" t="s">
        <v>12838</v>
      </c>
      <c r="C7376" s="17">
        <v>310</v>
      </c>
      <c r="D7376" s="20">
        <v>39599</v>
      </c>
      <c r="E7376" s="18">
        <v>1417.37</v>
      </c>
      <c r="F7376" s="19">
        <v>-1072.0433333333333</v>
      </c>
      <c r="G7376" s="19">
        <f t="shared" si="115"/>
        <v>345.3266666666666</v>
      </c>
    </row>
    <row r="7377" spans="1:7" x14ac:dyDescent="0.25">
      <c r="A7377" s="15">
        <v>20006831</v>
      </c>
      <c r="B7377" s="17" t="s">
        <v>12839</v>
      </c>
      <c r="C7377" s="17">
        <v>310</v>
      </c>
      <c r="D7377" s="20">
        <v>39599</v>
      </c>
      <c r="E7377" s="18">
        <v>1397.75</v>
      </c>
      <c r="F7377" s="19">
        <v>-1066.2033333333334</v>
      </c>
      <c r="G7377" s="19">
        <f t="shared" si="115"/>
        <v>331.54666666666662</v>
      </c>
    </row>
    <row r="7378" spans="1:7" x14ac:dyDescent="0.25">
      <c r="A7378" s="15">
        <v>20006832</v>
      </c>
      <c r="B7378" s="17" t="s">
        <v>12840</v>
      </c>
      <c r="C7378" s="17">
        <v>331</v>
      </c>
      <c r="D7378" s="20">
        <v>39599</v>
      </c>
      <c r="E7378" s="18">
        <v>450</v>
      </c>
      <c r="F7378" s="19">
        <v>-60.060000000000088</v>
      </c>
      <c r="G7378" s="19">
        <f t="shared" si="115"/>
        <v>389.93999999999994</v>
      </c>
    </row>
    <row r="7379" spans="1:7" x14ac:dyDescent="0.25">
      <c r="A7379" s="15">
        <v>20006833</v>
      </c>
      <c r="B7379" s="17" t="s">
        <v>12841</v>
      </c>
      <c r="C7379" s="17">
        <v>331</v>
      </c>
      <c r="D7379" s="20">
        <v>39599</v>
      </c>
      <c r="E7379" s="18">
        <v>300</v>
      </c>
      <c r="F7379" s="19">
        <v>-39.319333333333311</v>
      </c>
      <c r="G7379" s="19">
        <f t="shared" si="115"/>
        <v>260.6806666666667</v>
      </c>
    </row>
    <row r="7380" spans="1:7" x14ac:dyDescent="0.25">
      <c r="A7380" s="15">
        <v>20006834</v>
      </c>
      <c r="B7380" s="17" t="s">
        <v>12842</v>
      </c>
      <c r="C7380" s="17">
        <v>333</v>
      </c>
      <c r="D7380" s="20">
        <v>39599</v>
      </c>
      <c r="E7380" s="18">
        <v>1226.49</v>
      </c>
      <c r="F7380" s="19">
        <v>-361.27599999999995</v>
      </c>
      <c r="G7380" s="19">
        <f t="shared" si="115"/>
        <v>865.21400000000006</v>
      </c>
    </row>
    <row r="7381" spans="1:7" x14ac:dyDescent="0.25">
      <c r="A7381" s="15">
        <v>20006835</v>
      </c>
      <c r="B7381" s="17" t="s">
        <v>12843</v>
      </c>
      <c r="C7381" s="17">
        <v>334</v>
      </c>
      <c r="D7381" s="20">
        <v>39599</v>
      </c>
      <c r="E7381" s="18">
        <v>789.72</v>
      </c>
      <c r="F7381" s="19">
        <v>-459.05</v>
      </c>
      <c r="G7381" s="19">
        <f t="shared" si="115"/>
        <v>330.67</v>
      </c>
    </row>
    <row r="7382" spans="1:7" x14ac:dyDescent="0.25">
      <c r="A7382" s="15">
        <v>20006837</v>
      </c>
      <c r="B7382" s="17" t="s">
        <v>12844</v>
      </c>
      <c r="C7382" s="17">
        <v>334</v>
      </c>
      <c r="D7382" s="20">
        <v>39599</v>
      </c>
      <c r="E7382" s="18">
        <v>325.77999999999997</v>
      </c>
      <c r="F7382" s="19">
        <v>-183.13266666666669</v>
      </c>
      <c r="G7382" s="19">
        <f t="shared" si="115"/>
        <v>142.64733333333328</v>
      </c>
    </row>
    <row r="7383" spans="1:7" x14ac:dyDescent="0.25">
      <c r="A7383" s="15">
        <v>20006838</v>
      </c>
      <c r="B7383" s="17" t="s">
        <v>12845</v>
      </c>
      <c r="C7383" s="17">
        <v>334</v>
      </c>
      <c r="D7383" s="20">
        <v>39599</v>
      </c>
      <c r="E7383" s="18">
        <v>213.39</v>
      </c>
      <c r="F7383" s="19">
        <v>314.01638888889431</v>
      </c>
      <c r="G7383" s="19">
        <f t="shared" si="115"/>
        <v>527.4063888888943</v>
      </c>
    </row>
    <row r="7384" spans="1:7" x14ac:dyDescent="0.25">
      <c r="A7384" s="15">
        <v>20006839</v>
      </c>
      <c r="B7384" s="17" t="s">
        <v>8749</v>
      </c>
      <c r="C7384" s="17">
        <v>333</v>
      </c>
      <c r="D7384" s="20">
        <v>34515</v>
      </c>
      <c r="E7384" s="18">
        <v>1627</v>
      </c>
      <c r="F7384" s="19">
        <v>-2906.92</v>
      </c>
      <c r="G7384" s="19">
        <f t="shared" si="115"/>
        <v>-1279.92</v>
      </c>
    </row>
    <row r="7385" spans="1:7" x14ac:dyDescent="0.25">
      <c r="A7385" s="15">
        <v>20006840</v>
      </c>
      <c r="B7385" s="17" t="s">
        <v>9710</v>
      </c>
      <c r="C7385" s="17">
        <v>361</v>
      </c>
      <c r="D7385" s="20">
        <v>31412</v>
      </c>
      <c r="E7385" s="18">
        <v>1629.26</v>
      </c>
      <c r="F7385" s="19">
        <v>-912.58088888888926</v>
      </c>
      <c r="G7385" s="19">
        <f t="shared" si="115"/>
        <v>716.67911111111073</v>
      </c>
    </row>
    <row r="7386" spans="1:7" x14ac:dyDescent="0.25">
      <c r="A7386" s="15">
        <v>20006841</v>
      </c>
      <c r="B7386" s="17" t="s">
        <v>8204</v>
      </c>
      <c r="C7386" s="17">
        <v>335</v>
      </c>
      <c r="D7386" s="20">
        <v>34880</v>
      </c>
      <c r="E7386" s="18">
        <v>1636</v>
      </c>
      <c r="F7386" s="19">
        <v>-570.95033333333402</v>
      </c>
      <c r="G7386" s="19">
        <f t="shared" si="115"/>
        <v>1065.0496666666659</v>
      </c>
    </row>
    <row r="7387" spans="1:7" x14ac:dyDescent="0.25">
      <c r="A7387" s="15">
        <v>20006842</v>
      </c>
      <c r="B7387" s="17" t="s">
        <v>8402</v>
      </c>
      <c r="C7387" s="17">
        <v>331</v>
      </c>
      <c r="D7387" s="20">
        <v>36341</v>
      </c>
      <c r="E7387" s="18">
        <v>1639</v>
      </c>
      <c r="F7387" s="19">
        <v>-439.02066666666815</v>
      </c>
      <c r="G7387" s="19">
        <f t="shared" si="115"/>
        <v>1199.9793333333319</v>
      </c>
    </row>
    <row r="7388" spans="1:7" x14ac:dyDescent="0.25">
      <c r="A7388" s="15">
        <v>20006843</v>
      </c>
      <c r="B7388" s="17" t="s">
        <v>8756</v>
      </c>
      <c r="C7388" s="17">
        <v>311</v>
      </c>
      <c r="D7388" s="20">
        <v>37772</v>
      </c>
      <c r="E7388" s="18">
        <v>1643.19</v>
      </c>
      <c r="F7388" s="19">
        <v>-1637.9587941176471</v>
      </c>
      <c r="G7388" s="19">
        <f t="shared" si="115"/>
        <v>5.2312058823529242</v>
      </c>
    </row>
    <row r="7389" spans="1:7" x14ac:dyDescent="0.25">
      <c r="A7389" s="15">
        <v>20006844</v>
      </c>
      <c r="B7389" s="17" t="s">
        <v>8456</v>
      </c>
      <c r="C7389" s="17">
        <v>320</v>
      </c>
      <c r="D7389" s="20">
        <v>37772</v>
      </c>
      <c r="E7389" s="18">
        <v>1647.1</v>
      </c>
      <c r="F7389" s="19">
        <v>-1559.6859239130433</v>
      </c>
      <c r="G7389" s="19">
        <f t="shared" si="115"/>
        <v>87.414076086956584</v>
      </c>
    </row>
    <row r="7390" spans="1:7" x14ac:dyDescent="0.25">
      <c r="A7390" s="15">
        <v>20006845</v>
      </c>
      <c r="B7390" s="17" t="s">
        <v>8205</v>
      </c>
      <c r="C7390" s="17">
        <v>330</v>
      </c>
      <c r="D7390" s="20">
        <v>37772</v>
      </c>
      <c r="E7390" s="18">
        <v>1653.17</v>
      </c>
      <c r="F7390" s="19">
        <v>-457.01994444444483</v>
      </c>
      <c r="G7390" s="19">
        <f t="shared" si="115"/>
        <v>1196.1500555555554</v>
      </c>
    </row>
    <row r="7391" spans="1:7" x14ac:dyDescent="0.25">
      <c r="A7391" s="15">
        <v>20006846</v>
      </c>
      <c r="B7391" s="17" t="s">
        <v>8204</v>
      </c>
      <c r="C7391" s="17">
        <v>335</v>
      </c>
      <c r="D7391" s="20">
        <v>36341</v>
      </c>
      <c r="E7391" s="18">
        <v>1654</v>
      </c>
      <c r="F7391" s="19">
        <v>-633.47177777777688</v>
      </c>
      <c r="G7391" s="19">
        <f t="shared" si="115"/>
        <v>1020.5282222222231</v>
      </c>
    </row>
    <row r="7392" spans="1:7" x14ac:dyDescent="0.25">
      <c r="A7392" s="15">
        <v>20006847</v>
      </c>
      <c r="B7392" s="17" t="s">
        <v>8402</v>
      </c>
      <c r="C7392" s="17">
        <v>331</v>
      </c>
      <c r="D7392" s="20">
        <v>33785</v>
      </c>
      <c r="E7392" s="18">
        <v>1663</v>
      </c>
      <c r="F7392" s="19">
        <v>-725.68150000000003</v>
      </c>
      <c r="G7392" s="19">
        <f t="shared" si="115"/>
        <v>937.31849999999997</v>
      </c>
    </row>
    <row r="7393" spans="1:7" x14ac:dyDescent="0.25">
      <c r="A7393" s="15">
        <v>20006848</v>
      </c>
      <c r="B7393" s="17" t="s">
        <v>8616</v>
      </c>
      <c r="C7393" s="17">
        <v>331</v>
      </c>
      <c r="D7393" s="20">
        <v>37376</v>
      </c>
      <c r="E7393" s="18">
        <v>1665.53</v>
      </c>
      <c r="F7393" s="19">
        <v>-409.37744444444445</v>
      </c>
      <c r="G7393" s="19">
        <f t="shared" si="115"/>
        <v>1256.1525555555554</v>
      </c>
    </row>
    <row r="7394" spans="1:7" x14ac:dyDescent="0.25">
      <c r="A7394" s="15">
        <v>20006851</v>
      </c>
      <c r="B7394" s="17" t="s">
        <v>12846</v>
      </c>
      <c r="C7394" s="17">
        <v>343</v>
      </c>
      <c r="D7394" s="20">
        <v>39599</v>
      </c>
      <c r="E7394" s="18">
        <v>0</v>
      </c>
      <c r="F7394" s="19">
        <v>237.30955555555556</v>
      </c>
      <c r="G7394" s="19">
        <f t="shared" si="115"/>
        <v>237.30955555555556</v>
      </c>
    </row>
    <row r="7395" spans="1:7" x14ac:dyDescent="0.25">
      <c r="A7395" s="15">
        <v>20006852</v>
      </c>
      <c r="B7395" s="17" t="s">
        <v>12847</v>
      </c>
      <c r="C7395" s="17">
        <v>361</v>
      </c>
      <c r="D7395" s="20">
        <v>39599</v>
      </c>
      <c r="E7395" s="18">
        <v>4858.82</v>
      </c>
      <c r="F7395" s="19">
        <v>-732.60399999999947</v>
      </c>
      <c r="G7395" s="19">
        <f t="shared" si="115"/>
        <v>4126.2160000000003</v>
      </c>
    </row>
    <row r="7396" spans="1:7" x14ac:dyDescent="0.25">
      <c r="A7396" s="15">
        <v>20006853</v>
      </c>
      <c r="B7396" s="17" t="s">
        <v>12848</v>
      </c>
      <c r="C7396" s="17">
        <v>371.2</v>
      </c>
      <c r="D7396" s="20">
        <v>39599</v>
      </c>
      <c r="E7396" s="18">
        <v>1393.38</v>
      </c>
      <c r="F7396" s="19">
        <v>-634.15750000000025</v>
      </c>
      <c r="G7396" s="19">
        <f t="shared" si="115"/>
        <v>759.22249999999985</v>
      </c>
    </row>
    <row r="7397" spans="1:7" x14ac:dyDescent="0.25">
      <c r="A7397" s="15">
        <v>20006854</v>
      </c>
      <c r="B7397" s="17" t="s">
        <v>12849</v>
      </c>
      <c r="C7397" s="17">
        <v>370</v>
      </c>
      <c r="D7397" s="20">
        <v>39599</v>
      </c>
      <c r="E7397" s="18">
        <v>2637.52</v>
      </c>
      <c r="F7397" s="19">
        <v>-1228.7187222222221</v>
      </c>
      <c r="G7397" s="19">
        <f t="shared" si="115"/>
        <v>1408.8012777777778</v>
      </c>
    </row>
    <row r="7398" spans="1:7" x14ac:dyDescent="0.25">
      <c r="A7398" s="15">
        <v>20006855</v>
      </c>
      <c r="B7398" s="17" t="s">
        <v>12850</v>
      </c>
      <c r="C7398" s="17">
        <v>371.2</v>
      </c>
      <c r="D7398" s="20">
        <v>39599</v>
      </c>
      <c r="E7398" s="18">
        <v>994.4</v>
      </c>
      <c r="F7398" s="19">
        <v>-347.6357777777763</v>
      </c>
      <c r="G7398" s="19">
        <f t="shared" si="115"/>
        <v>646.76422222222368</v>
      </c>
    </row>
    <row r="7399" spans="1:7" x14ac:dyDescent="0.25">
      <c r="A7399" s="15">
        <v>20006856</v>
      </c>
      <c r="B7399" s="17" t="s">
        <v>12851</v>
      </c>
      <c r="C7399" s="17">
        <v>371.2</v>
      </c>
      <c r="D7399" s="20">
        <v>39599</v>
      </c>
      <c r="E7399" s="18">
        <v>5</v>
      </c>
      <c r="F7399" s="19">
        <v>71.63358974358971</v>
      </c>
      <c r="G7399" s="19">
        <f t="shared" si="115"/>
        <v>76.63358974358971</v>
      </c>
    </row>
    <row r="7400" spans="1:7" x14ac:dyDescent="0.25">
      <c r="A7400" s="15">
        <v>20006857</v>
      </c>
      <c r="B7400" s="17" t="s">
        <v>12852</v>
      </c>
      <c r="C7400" s="17">
        <v>371.2</v>
      </c>
      <c r="D7400" s="20">
        <v>39599</v>
      </c>
      <c r="E7400" s="18">
        <v>814.95</v>
      </c>
      <c r="F7400" s="19">
        <v>-339.17005555555517</v>
      </c>
      <c r="G7400" s="19">
        <f t="shared" si="115"/>
        <v>475.77994444444488</v>
      </c>
    </row>
    <row r="7401" spans="1:7" x14ac:dyDescent="0.25">
      <c r="A7401" s="15">
        <v>20006858</v>
      </c>
      <c r="B7401" s="17" t="s">
        <v>12853</v>
      </c>
      <c r="C7401" s="17">
        <v>371.2</v>
      </c>
      <c r="D7401" s="20">
        <v>39599</v>
      </c>
      <c r="E7401" s="18">
        <v>630.62</v>
      </c>
      <c r="F7401" s="19">
        <v>-264.17072222222225</v>
      </c>
      <c r="G7401" s="19">
        <f t="shared" si="115"/>
        <v>366.44927777777775</v>
      </c>
    </row>
    <row r="7402" spans="1:7" x14ac:dyDescent="0.25">
      <c r="A7402" s="15">
        <v>20006859</v>
      </c>
      <c r="B7402" s="17" t="s">
        <v>12854</v>
      </c>
      <c r="C7402" s="17">
        <v>371.2</v>
      </c>
      <c r="D7402" s="20">
        <v>39599</v>
      </c>
      <c r="E7402" s="18">
        <v>627.41999999999996</v>
      </c>
      <c r="F7402" s="19">
        <v>-209.75644444444546</v>
      </c>
      <c r="G7402" s="19">
        <f t="shared" si="115"/>
        <v>417.66355555555447</v>
      </c>
    </row>
    <row r="7403" spans="1:7" x14ac:dyDescent="0.25">
      <c r="A7403" s="15">
        <v>20006860</v>
      </c>
      <c r="B7403" s="17" t="s">
        <v>8244</v>
      </c>
      <c r="C7403" s="17">
        <v>310</v>
      </c>
      <c r="D7403" s="20">
        <v>37256</v>
      </c>
      <c r="E7403" s="18">
        <v>1684.22</v>
      </c>
      <c r="F7403" s="19">
        <v>-2024.18</v>
      </c>
      <c r="G7403" s="19">
        <f t="shared" si="115"/>
        <v>-339.96000000000004</v>
      </c>
    </row>
    <row r="7404" spans="1:7" x14ac:dyDescent="0.25">
      <c r="A7404" s="15">
        <v>20006861</v>
      </c>
      <c r="B7404" s="17" t="s">
        <v>12855</v>
      </c>
      <c r="C7404" s="17">
        <v>371.2</v>
      </c>
      <c r="D7404" s="20">
        <v>39599</v>
      </c>
      <c r="E7404" s="18">
        <v>22.720000000000027</v>
      </c>
      <c r="F7404" s="19">
        <v>253.29077777778139</v>
      </c>
      <c r="G7404" s="19">
        <f t="shared" si="115"/>
        <v>276.01077777778141</v>
      </c>
    </row>
    <row r="7405" spans="1:7" x14ac:dyDescent="0.25">
      <c r="A7405" s="15">
        <v>20006866</v>
      </c>
      <c r="B7405" s="17" t="s">
        <v>12856</v>
      </c>
      <c r="C7405" s="17">
        <v>311</v>
      </c>
      <c r="D7405" s="20">
        <v>39629</v>
      </c>
      <c r="E7405" s="18">
        <v>28844.149999999998</v>
      </c>
      <c r="F7405" s="19">
        <v>-22676.839611111111</v>
      </c>
      <c r="G7405" s="19">
        <f t="shared" si="115"/>
        <v>6167.3103888888872</v>
      </c>
    </row>
    <row r="7406" spans="1:7" x14ac:dyDescent="0.25">
      <c r="A7406" s="15">
        <v>20006867</v>
      </c>
      <c r="B7406" s="17" t="s">
        <v>12857</v>
      </c>
      <c r="C7406" s="17">
        <v>311</v>
      </c>
      <c r="D7406" s="20">
        <v>39629</v>
      </c>
      <c r="E7406" s="18">
        <v>0</v>
      </c>
      <c r="F7406" s="19">
        <v>1726.990722222223</v>
      </c>
      <c r="G7406" s="19">
        <f t="shared" si="115"/>
        <v>1726.990722222223</v>
      </c>
    </row>
    <row r="7407" spans="1:7" x14ac:dyDescent="0.25">
      <c r="A7407" s="15">
        <v>20006868</v>
      </c>
      <c r="B7407" s="17" t="s">
        <v>12858</v>
      </c>
      <c r="C7407" s="17">
        <v>311</v>
      </c>
      <c r="D7407" s="20">
        <v>39629</v>
      </c>
      <c r="E7407" s="18">
        <v>5419.84</v>
      </c>
      <c r="F7407" s="19">
        <v>-4230.6339444444448</v>
      </c>
      <c r="G7407" s="19">
        <f t="shared" si="115"/>
        <v>1189.2060555555554</v>
      </c>
    </row>
    <row r="7408" spans="1:7" x14ac:dyDescent="0.25">
      <c r="A7408" s="15">
        <v>20006869</v>
      </c>
      <c r="B7408" s="17" t="s">
        <v>12859</v>
      </c>
      <c r="C7408" s="17">
        <v>311</v>
      </c>
      <c r="D7408" s="20">
        <v>39629</v>
      </c>
      <c r="E7408" s="18">
        <v>15547.74</v>
      </c>
      <c r="F7408" s="19">
        <v>-12237.779999999999</v>
      </c>
      <c r="G7408" s="19">
        <f t="shared" si="115"/>
        <v>3309.9600000000009</v>
      </c>
    </row>
    <row r="7409" spans="1:7" x14ac:dyDescent="0.25">
      <c r="A7409" s="15">
        <v>20006870</v>
      </c>
      <c r="B7409" s="17" t="s">
        <v>12860</v>
      </c>
      <c r="C7409" s="17">
        <v>311</v>
      </c>
      <c r="D7409" s="20">
        <v>39629</v>
      </c>
      <c r="E7409" s="18">
        <v>5654.2800000000007</v>
      </c>
      <c r="F7409" s="19">
        <v>-4404.2549999999992</v>
      </c>
      <c r="G7409" s="19">
        <f t="shared" si="115"/>
        <v>1250.0250000000015</v>
      </c>
    </row>
    <row r="7410" spans="1:7" x14ac:dyDescent="0.25">
      <c r="A7410" s="15">
        <v>20006871</v>
      </c>
      <c r="B7410" s="17" t="s">
        <v>8457</v>
      </c>
      <c r="C7410" s="17">
        <v>331</v>
      </c>
      <c r="D7410" s="20">
        <v>37256</v>
      </c>
      <c r="E7410" s="18">
        <v>88.41</v>
      </c>
      <c r="F7410" s="19">
        <v>95.977388888887589</v>
      </c>
      <c r="G7410" s="19">
        <f t="shared" si="115"/>
        <v>184.38738888888759</v>
      </c>
    </row>
    <row r="7411" spans="1:7" x14ac:dyDescent="0.25">
      <c r="A7411" s="15">
        <v>20006872</v>
      </c>
      <c r="B7411" s="17" t="s">
        <v>12861</v>
      </c>
      <c r="C7411" s="17">
        <v>304</v>
      </c>
      <c r="D7411" s="20">
        <v>38107</v>
      </c>
      <c r="E7411" s="18">
        <v>1684.99</v>
      </c>
      <c r="F7411" s="19">
        <v>-634.92405555555558</v>
      </c>
      <c r="G7411" s="19">
        <f t="shared" si="115"/>
        <v>1050.0659444444445</v>
      </c>
    </row>
    <row r="7412" spans="1:7" x14ac:dyDescent="0.25">
      <c r="A7412" s="15">
        <v>20006873</v>
      </c>
      <c r="B7412" s="17" t="s">
        <v>12862</v>
      </c>
      <c r="C7412" s="17">
        <v>311</v>
      </c>
      <c r="D7412" s="20">
        <v>39629</v>
      </c>
      <c r="E7412" s="18">
        <v>6167.8099999999995</v>
      </c>
      <c r="F7412" s="19">
        <v>-4614.9844999999987</v>
      </c>
      <c r="G7412" s="19">
        <f t="shared" si="115"/>
        <v>1552.8255000000008</v>
      </c>
    </row>
    <row r="7413" spans="1:7" x14ac:dyDescent="0.25">
      <c r="A7413" s="15">
        <v>20006874</v>
      </c>
      <c r="B7413" s="17" t="s">
        <v>12863</v>
      </c>
      <c r="C7413" s="17">
        <v>311</v>
      </c>
      <c r="D7413" s="20">
        <v>39629</v>
      </c>
      <c r="E7413" s="18">
        <v>3047.4799999999996</v>
      </c>
      <c r="F7413" s="19">
        <v>-2125.3379444444454</v>
      </c>
      <c r="G7413" s="19">
        <f t="shared" si="115"/>
        <v>922.14205555555418</v>
      </c>
    </row>
    <row r="7414" spans="1:7" x14ac:dyDescent="0.25">
      <c r="A7414" s="15">
        <v>20006875</v>
      </c>
      <c r="B7414" s="17" t="s">
        <v>12864</v>
      </c>
      <c r="C7414" s="17">
        <v>311</v>
      </c>
      <c r="D7414" s="20">
        <v>39629</v>
      </c>
      <c r="E7414" s="18">
        <v>1524.33</v>
      </c>
      <c r="F7414" s="19">
        <v>-1057.6195555555555</v>
      </c>
      <c r="G7414" s="19">
        <f t="shared" si="115"/>
        <v>466.71044444444442</v>
      </c>
    </row>
    <row r="7415" spans="1:7" x14ac:dyDescent="0.25">
      <c r="A7415" s="15">
        <v>20006876</v>
      </c>
      <c r="B7415" s="17" t="s">
        <v>12865</v>
      </c>
      <c r="C7415" s="17">
        <v>311</v>
      </c>
      <c r="D7415" s="20">
        <v>39629</v>
      </c>
      <c r="E7415" s="18">
        <v>2247.86</v>
      </c>
      <c r="F7415" s="19">
        <v>-1686.4922222222226</v>
      </c>
      <c r="G7415" s="19">
        <f t="shared" si="115"/>
        <v>561.36777777777752</v>
      </c>
    </row>
    <row r="7416" spans="1:7" x14ac:dyDescent="0.25">
      <c r="A7416" s="15">
        <v>20006877</v>
      </c>
      <c r="B7416" s="17" t="s">
        <v>12866</v>
      </c>
      <c r="C7416" s="17">
        <v>311</v>
      </c>
      <c r="D7416" s="20">
        <v>39629</v>
      </c>
      <c r="E7416" s="18">
        <v>1566.92</v>
      </c>
      <c r="F7416" s="19">
        <v>-1218.1115555555557</v>
      </c>
      <c r="G7416" s="19">
        <f t="shared" si="115"/>
        <v>348.80844444444438</v>
      </c>
    </row>
    <row r="7417" spans="1:7" x14ac:dyDescent="0.25">
      <c r="A7417" s="15">
        <v>20006878</v>
      </c>
      <c r="B7417" s="17" t="s">
        <v>12867</v>
      </c>
      <c r="C7417" s="17">
        <v>311</v>
      </c>
      <c r="D7417" s="20">
        <v>39629</v>
      </c>
      <c r="E7417" s="18">
        <v>11450.88</v>
      </c>
      <c r="F7417" s="19">
        <v>-8936.9053888888902</v>
      </c>
      <c r="G7417" s="19">
        <f t="shared" si="115"/>
        <v>2513.974611111109</v>
      </c>
    </row>
    <row r="7418" spans="1:7" x14ac:dyDescent="0.25">
      <c r="A7418" s="15">
        <v>20006879</v>
      </c>
      <c r="B7418" s="17" t="s">
        <v>12868</v>
      </c>
      <c r="C7418" s="17">
        <v>311</v>
      </c>
      <c r="D7418" s="20">
        <v>39629</v>
      </c>
      <c r="E7418" s="18">
        <v>1942.65</v>
      </c>
      <c r="F7418" s="19">
        <v>-1489.8700555555554</v>
      </c>
      <c r="G7418" s="19">
        <f t="shared" si="115"/>
        <v>452.77994444444471</v>
      </c>
    </row>
    <row r="7419" spans="1:7" x14ac:dyDescent="0.25">
      <c r="A7419" s="15">
        <v>20006880</v>
      </c>
      <c r="B7419" s="17" t="s">
        <v>12869</v>
      </c>
      <c r="C7419" s="17">
        <v>311</v>
      </c>
      <c r="D7419" s="20">
        <v>39629</v>
      </c>
      <c r="E7419" s="18">
        <v>1776.4299999999998</v>
      </c>
      <c r="F7419" s="19">
        <v>-1284.4460555555556</v>
      </c>
      <c r="G7419" s="19">
        <f t="shared" si="115"/>
        <v>491.98394444444421</v>
      </c>
    </row>
    <row r="7420" spans="1:7" x14ac:dyDescent="0.25">
      <c r="A7420" s="15">
        <v>20006882</v>
      </c>
      <c r="B7420" s="17" t="s">
        <v>12870</v>
      </c>
      <c r="C7420" s="17">
        <v>311</v>
      </c>
      <c r="D7420" s="20">
        <v>39629</v>
      </c>
      <c r="E7420" s="18">
        <v>8435.9599999999991</v>
      </c>
      <c r="F7420" s="19">
        <v>-6620.7815555555553</v>
      </c>
      <c r="G7420" s="19">
        <f t="shared" si="115"/>
        <v>1815.1784444444438</v>
      </c>
    </row>
    <row r="7421" spans="1:7" x14ac:dyDescent="0.25">
      <c r="A7421" s="15">
        <v>20006883</v>
      </c>
      <c r="B7421" s="17" t="s">
        <v>8405</v>
      </c>
      <c r="C7421" s="17">
        <v>360</v>
      </c>
      <c r="D7421" s="20">
        <v>35976</v>
      </c>
      <c r="E7421" s="18">
        <v>1685</v>
      </c>
      <c r="F7421" s="19">
        <v>-621.8267222222222</v>
      </c>
      <c r="G7421" s="19">
        <f t="shared" si="115"/>
        <v>1063.1732777777779</v>
      </c>
    </row>
    <row r="7422" spans="1:7" x14ac:dyDescent="0.25">
      <c r="A7422" s="15">
        <v>20006884</v>
      </c>
      <c r="B7422" s="17" t="s">
        <v>12860</v>
      </c>
      <c r="C7422" s="17">
        <v>311</v>
      </c>
      <c r="D7422" s="20">
        <v>39629</v>
      </c>
      <c r="E7422" s="18">
        <v>3269.5899999999997</v>
      </c>
      <c r="F7422" s="19">
        <v>-2487.6174999999998</v>
      </c>
      <c r="G7422" s="19">
        <f t="shared" si="115"/>
        <v>781.97249999999985</v>
      </c>
    </row>
    <row r="7423" spans="1:7" x14ac:dyDescent="0.25">
      <c r="A7423" s="15">
        <v>20006885</v>
      </c>
      <c r="B7423" s="17" t="s">
        <v>12863</v>
      </c>
      <c r="C7423" s="17">
        <v>311</v>
      </c>
      <c r="D7423" s="20">
        <v>39629</v>
      </c>
      <c r="E7423" s="18">
        <v>2415.0700000000002</v>
      </c>
      <c r="F7423" s="19">
        <v>-1894.5844444444444</v>
      </c>
      <c r="G7423" s="19">
        <f t="shared" si="115"/>
        <v>520.48555555555572</v>
      </c>
    </row>
    <row r="7424" spans="1:7" x14ac:dyDescent="0.25">
      <c r="A7424" s="15">
        <v>20006886</v>
      </c>
      <c r="B7424" s="17" t="s">
        <v>12871</v>
      </c>
      <c r="C7424" s="17">
        <v>311</v>
      </c>
      <c r="D7424" s="20">
        <v>39629</v>
      </c>
      <c r="E7424" s="18">
        <v>5965.0400000000009</v>
      </c>
      <c r="F7424" s="19">
        <v>-5559.3082777777799</v>
      </c>
      <c r="G7424" s="19">
        <f t="shared" si="115"/>
        <v>405.73172222222092</v>
      </c>
    </row>
    <row r="7425" spans="1:7" x14ac:dyDescent="0.25">
      <c r="A7425" s="15">
        <v>20006887</v>
      </c>
      <c r="B7425" s="17" t="s">
        <v>12872</v>
      </c>
      <c r="C7425" s="17">
        <v>311</v>
      </c>
      <c r="D7425" s="20">
        <v>39629</v>
      </c>
      <c r="E7425" s="18">
        <v>0</v>
      </c>
      <c r="F7425" s="19">
        <v>-540.5493333333352</v>
      </c>
      <c r="G7425" s="19">
        <f t="shared" si="115"/>
        <v>-540.5493333333352</v>
      </c>
    </row>
    <row r="7426" spans="1:7" x14ac:dyDescent="0.25">
      <c r="A7426" s="15">
        <v>20006888</v>
      </c>
      <c r="B7426" s="17" t="s">
        <v>12873</v>
      </c>
      <c r="C7426" s="17">
        <v>311</v>
      </c>
      <c r="D7426" s="20">
        <v>39629</v>
      </c>
      <c r="E7426" s="18">
        <v>17740.54</v>
      </c>
      <c r="F7426" s="19">
        <v>-14843.624388888904</v>
      </c>
      <c r="G7426" s="19">
        <f t="shared" si="115"/>
        <v>2896.915611111097</v>
      </c>
    </row>
    <row r="7427" spans="1:7" x14ac:dyDescent="0.25">
      <c r="A7427" s="15">
        <v>20006889</v>
      </c>
      <c r="B7427" s="17" t="s">
        <v>12874</v>
      </c>
      <c r="C7427" s="17">
        <v>311</v>
      </c>
      <c r="D7427" s="20">
        <v>39629</v>
      </c>
      <c r="E7427" s="18">
        <v>1790.8700000000001</v>
      </c>
      <c r="F7427" s="19">
        <v>-2536.9524444444442</v>
      </c>
      <c r="G7427" s="19">
        <f t="shared" si="115"/>
        <v>-746.08244444444404</v>
      </c>
    </row>
    <row r="7428" spans="1:7" x14ac:dyDescent="0.25">
      <c r="A7428" s="15">
        <v>20006890</v>
      </c>
      <c r="B7428" s="17" t="s">
        <v>12875</v>
      </c>
      <c r="C7428" s="17">
        <v>311</v>
      </c>
      <c r="D7428" s="20">
        <v>39629</v>
      </c>
      <c r="E7428" s="18">
        <v>15203.329999999998</v>
      </c>
      <c r="F7428" s="19">
        <v>-13197.624722222226</v>
      </c>
      <c r="G7428" s="19">
        <f t="shared" si="115"/>
        <v>2005.7052777777717</v>
      </c>
    </row>
    <row r="7429" spans="1:7" x14ac:dyDescent="0.25">
      <c r="A7429" s="15">
        <v>20006891</v>
      </c>
      <c r="B7429" s="17" t="s">
        <v>12876</v>
      </c>
      <c r="C7429" s="17">
        <v>311</v>
      </c>
      <c r="D7429" s="20">
        <v>39629</v>
      </c>
      <c r="E7429" s="18">
        <v>2376.29</v>
      </c>
      <c r="F7429" s="19">
        <v>-6054.4588333333722</v>
      </c>
      <c r="G7429" s="19">
        <f t="shared" si="115"/>
        <v>-3678.1688333333723</v>
      </c>
    </row>
    <row r="7430" spans="1:7" x14ac:dyDescent="0.25">
      <c r="A7430" s="15">
        <v>20006893</v>
      </c>
      <c r="B7430" s="17" t="s">
        <v>8524</v>
      </c>
      <c r="C7430" s="17">
        <v>311</v>
      </c>
      <c r="D7430" s="20">
        <v>31958</v>
      </c>
      <c r="E7430" s="18">
        <v>1686</v>
      </c>
      <c r="F7430" s="19">
        <v>-2647.4415555555606</v>
      </c>
      <c r="G7430" s="19">
        <f t="shared" si="115"/>
        <v>-961.44155555556063</v>
      </c>
    </row>
    <row r="7431" spans="1:7" x14ac:dyDescent="0.25">
      <c r="A7431" s="15">
        <v>20006894</v>
      </c>
      <c r="B7431" s="17" t="s">
        <v>12866</v>
      </c>
      <c r="C7431" s="17">
        <v>311</v>
      </c>
      <c r="D7431" s="20">
        <v>39629</v>
      </c>
      <c r="E7431" s="18">
        <v>3109.5</v>
      </c>
      <c r="F7431" s="19">
        <v>-3323.1639444444554</v>
      </c>
      <c r="G7431" s="19">
        <f t="shared" si="115"/>
        <v>-213.66394444445541</v>
      </c>
    </row>
    <row r="7432" spans="1:7" x14ac:dyDescent="0.25">
      <c r="A7432" s="15">
        <v>20006895</v>
      </c>
      <c r="B7432" s="17" t="s">
        <v>12877</v>
      </c>
      <c r="C7432" s="17">
        <v>311</v>
      </c>
      <c r="D7432" s="20">
        <v>39629</v>
      </c>
      <c r="E7432" s="18">
        <v>8061.5300000000007</v>
      </c>
      <c r="F7432" s="19">
        <v>-7376.8125555555689</v>
      </c>
      <c r="G7432" s="19">
        <f t="shared" ref="G7432:G7495" si="116">SUM(E7432:F7432)</f>
        <v>684.71744444443175</v>
      </c>
    </row>
    <row r="7433" spans="1:7" x14ac:dyDescent="0.25">
      <c r="A7433" s="15">
        <v>20006896</v>
      </c>
      <c r="B7433" s="17" t="s">
        <v>12878</v>
      </c>
      <c r="C7433" s="17">
        <v>311</v>
      </c>
      <c r="D7433" s="20">
        <v>39629</v>
      </c>
      <c r="E7433" s="18">
        <v>1976.4699999999998</v>
      </c>
      <c r="F7433" s="19">
        <v>-2693.6661666666455</v>
      </c>
      <c r="G7433" s="19">
        <f t="shared" si="116"/>
        <v>-717.19616666664569</v>
      </c>
    </row>
    <row r="7434" spans="1:7" x14ac:dyDescent="0.25">
      <c r="A7434" s="15">
        <v>20006897</v>
      </c>
      <c r="B7434" s="17" t="s">
        <v>12879</v>
      </c>
      <c r="C7434" s="17">
        <v>311</v>
      </c>
      <c r="D7434" s="20">
        <v>39629</v>
      </c>
      <c r="E7434" s="18">
        <v>16105.59</v>
      </c>
      <c r="F7434" s="19">
        <v>-12690.708388888888</v>
      </c>
      <c r="G7434" s="19">
        <f t="shared" si="116"/>
        <v>3414.8816111111119</v>
      </c>
    </row>
    <row r="7435" spans="1:7" x14ac:dyDescent="0.25">
      <c r="A7435" s="15">
        <v>20006898</v>
      </c>
      <c r="B7435" s="17" t="s">
        <v>12880</v>
      </c>
      <c r="C7435" s="17">
        <v>311</v>
      </c>
      <c r="D7435" s="20">
        <v>39629</v>
      </c>
      <c r="E7435" s="18">
        <v>18361.37</v>
      </c>
      <c r="F7435" s="19">
        <v>-14457.964793746933</v>
      </c>
      <c r="G7435" s="19">
        <f t="shared" si="116"/>
        <v>3903.4052062530664</v>
      </c>
    </row>
    <row r="7436" spans="1:7" x14ac:dyDescent="0.25">
      <c r="A7436" s="15">
        <v>20006899</v>
      </c>
      <c r="B7436" s="17" t="s">
        <v>8438</v>
      </c>
      <c r="C7436" s="17">
        <v>311</v>
      </c>
      <c r="D7436" s="20">
        <v>39629</v>
      </c>
      <c r="E7436" s="18">
        <v>9551.68</v>
      </c>
      <c r="F7436" s="19">
        <v>-7518.21</v>
      </c>
      <c r="G7436" s="19">
        <f t="shared" si="116"/>
        <v>2033.4700000000003</v>
      </c>
    </row>
    <row r="7437" spans="1:7" x14ac:dyDescent="0.25">
      <c r="A7437" s="15">
        <v>20006900</v>
      </c>
      <c r="B7437" s="17" t="s">
        <v>12881</v>
      </c>
      <c r="C7437" s="17">
        <v>311</v>
      </c>
      <c r="D7437" s="20">
        <v>39629</v>
      </c>
      <c r="E7437" s="18">
        <v>5563</v>
      </c>
      <c r="F7437" s="19">
        <v>-4389.0688449327063</v>
      </c>
      <c r="G7437" s="19">
        <f t="shared" si="116"/>
        <v>1173.9311550672937</v>
      </c>
    </row>
    <row r="7438" spans="1:7" x14ac:dyDescent="0.25">
      <c r="A7438" s="15">
        <v>20006901</v>
      </c>
      <c r="B7438" s="17" t="s">
        <v>12882</v>
      </c>
      <c r="C7438" s="17">
        <v>311</v>
      </c>
      <c r="D7438" s="20">
        <v>39629</v>
      </c>
      <c r="E7438" s="18">
        <v>1021.12</v>
      </c>
      <c r="F7438" s="19">
        <v>-868.85471666666513</v>
      </c>
      <c r="G7438" s="19">
        <f t="shared" si="116"/>
        <v>152.26528333333488</v>
      </c>
    </row>
    <row r="7439" spans="1:7" x14ac:dyDescent="0.25">
      <c r="A7439" s="15">
        <v>20006902</v>
      </c>
      <c r="B7439" s="17" t="s">
        <v>12883</v>
      </c>
      <c r="C7439" s="17">
        <v>311</v>
      </c>
      <c r="D7439" s="20">
        <v>39629</v>
      </c>
      <c r="E7439" s="18">
        <v>5116.63</v>
      </c>
      <c r="F7439" s="19">
        <v>-4068.5749499999993</v>
      </c>
      <c r="G7439" s="19">
        <f t="shared" si="116"/>
        <v>1048.0550500000008</v>
      </c>
    </row>
    <row r="7440" spans="1:7" x14ac:dyDescent="0.25">
      <c r="A7440" s="15">
        <v>20006903</v>
      </c>
      <c r="B7440" s="17" t="s">
        <v>12884</v>
      </c>
      <c r="C7440" s="17">
        <v>311</v>
      </c>
      <c r="D7440" s="20">
        <v>39629</v>
      </c>
      <c r="E7440" s="18">
        <v>2634.19</v>
      </c>
      <c r="F7440" s="19">
        <v>-2127.9298000000003</v>
      </c>
      <c r="G7440" s="19">
        <f t="shared" si="116"/>
        <v>506.26019999999971</v>
      </c>
    </row>
    <row r="7441" spans="1:7" x14ac:dyDescent="0.25">
      <c r="A7441" s="15">
        <v>20006904</v>
      </c>
      <c r="B7441" s="17" t="s">
        <v>12885</v>
      </c>
      <c r="C7441" s="17">
        <v>311</v>
      </c>
      <c r="D7441" s="20">
        <v>39629</v>
      </c>
      <c r="E7441" s="18">
        <v>0</v>
      </c>
      <c r="F7441" s="19">
        <v>58.590916666666686</v>
      </c>
      <c r="G7441" s="19">
        <f t="shared" si="116"/>
        <v>58.590916666666686</v>
      </c>
    </row>
    <row r="7442" spans="1:7" x14ac:dyDescent="0.25">
      <c r="A7442" s="15">
        <v>20006905</v>
      </c>
      <c r="B7442" s="17" t="s">
        <v>12886</v>
      </c>
      <c r="C7442" s="17">
        <v>320</v>
      </c>
      <c r="D7442" s="20">
        <v>39629</v>
      </c>
      <c r="E7442" s="18">
        <v>1291.1199999999999</v>
      </c>
      <c r="F7442" s="19">
        <v>-1099.4933893729135</v>
      </c>
      <c r="G7442" s="19">
        <f t="shared" si="116"/>
        <v>191.62661062708639</v>
      </c>
    </row>
    <row r="7443" spans="1:7" x14ac:dyDescent="0.25">
      <c r="A7443" s="15">
        <v>20006906</v>
      </c>
      <c r="B7443" s="17" t="s">
        <v>12887</v>
      </c>
      <c r="C7443" s="17">
        <v>320</v>
      </c>
      <c r="D7443" s="20">
        <v>39629</v>
      </c>
      <c r="E7443" s="18">
        <v>784.99</v>
      </c>
      <c r="F7443" s="19">
        <v>-781.73273333332952</v>
      </c>
      <c r="G7443" s="19">
        <f t="shared" si="116"/>
        <v>3.257266666670489</v>
      </c>
    </row>
    <row r="7444" spans="1:7" x14ac:dyDescent="0.25">
      <c r="A7444" s="15">
        <v>20006907</v>
      </c>
      <c r="B7444" s="17" t="s">
        <v>12888</v>
      </c>
      <c r="C7444" s="17">
        <v>320</v>
      </c>
      <c r="D7444" s="20">
        <v>39629</v>
      </c>
      <c r="E7444" s="18">
        <v>0</v>
      </c>
      <c r="F7444" s="19">
        <v>619.52983935804241</v>
      </c>
      <c r="G7444" s="19">
        <f t="shared" si="116"/>
        <v>619.52983935804241</v>
      </c>
    </row>
    <row r="7445" spans="1:7" x14ac:dyDescent="0.25">
      <c r="A7445" s="15">
        <v>20006908</v>
      </c>
      <c r="B7445" s="17" t="s">
        <v>12889</v>
      </c>
      <c r="C7445" s="17">
        <v>320</v>
      </c>
      <c r="D7445" s="20">
        <v>39629</v>
      </c>
      <c r="E7445" s="18">
        <v>425</v>
      </c>
      <c r="F7445" s="19">
        <v>402.68448953956113</v>
      </c>
      <c r="G7445" s="19">
        <f t="shared" si="116"/>
        <v>827.68448953956113</v>
      </c>
    </row>
    <row r="7446" spans="1:7" x14ac:dyDescent="0.25">
      <c r="A7446" s="15">
        <v>20006909</v>
      </c>
      <c r="B7446" s="17" t="s">
        <v>12890</v>
      </c>
      <c r="C7446" s="17">
        <v>310</v>
      </c>
      <c r="D7446" s="20">
        <v>39629</v>
      </c>
      <c r="E7446" s="18">
        <v>59231.509999999995</v>
      </c>
      <c r="F7446" s="19">
        <v>-44833.183535074597</v>
      </c>
      <c r="G7446" s="19">
        <f t="shared" si="116"/>
        <v>14398.326464925398</v>
      </c>
    </row>
    <row r="7447" spans="1:7" x14ac:dyDescent="0.25">
      <c r="A7447" s="15">
        <v>20006910</v>
      </c>
      <c r="B7447" s="17" t="s">
        <v>12891</v>
      </c>
      <c r="C7447" s="17">
        <v>310</v>
      </c>
      <c r="D7447" s="20">
        <v>39629</v>
      </c>
      <c r="E7447" s="18">
        <v>60351.72</v>
      </c>
      <c r="F7447" s="19">
        <v>-45724.43</v>
      </c>
      <c r="G7447" s="19">
        <f t="shared" si="116"/>
        <v>14627.29</v>
      </c>
    </row>
    <row r="7448" spans="1:7" x14ac:dyDescent="0.25">
      <c r="A7448" s="15">
        <v>20006911</v>
      </c>
      <c r="B7448" s="17" t="s">
        <v>8205</v>
      </c>
      <c r="C7448" s="17">
        <v>330</v>
      </c>
      <c r="D7448" s="20">
        <v>37772</v>
      </c>
      <c r="E7448" s="18">
        <v>1697.98</v>
      </c>
      <c r="F7448" s="19">
        <v>77.812780349082914</v>
      </c>
      <c r="G7448" s="19">
        <f t="shared" si="116"/>
        <v>1775.7927803490829</v>
      </c>
    </row>
    <row r="7449" spans="1:7" x14ac:dyDescent="0.25">
      <c r="A7449" s="15">
        <v>20006912</v>
      </c>
      <c r="B7449" s="17" t="s">
        <v>12892</v>
      </c>
      <c r="C7449" s="17">
        <v>310</v>
      </c>
      <c r="D7449" s="20">
        <v>39629</v>
      </c>
      <c r="E7449" s="18">
        <v>60308.41</v>
      </c>
      <c r="F7449" s="19">
        <v>-43368.847294117637</v>
      </c>
      <c r="G7449" s="19">
        <f t="shared" si="116"/>
        <v>16939.562705882367</v>
      </c>
    </row>
    <row r="7450" spans="1:7" x14ac:dyDescent="0.25">
      <c r="A7450" s="15">
        <v>20006913</v>
      </c>
      <c r="B7450" s="17" t="s">
        <v>12893</v>
      </c>
      <c r="C7450" s="17">
        <v>310</v>
      </c>
      <c r="D7450" s="20">
        <v>39629</v>
      </c>
      <c r="E7450" s="18">
        <v>77269.16</v>
      </c>
      <c r="F7450" s="19">
        <v>-58299.433692525738</v>
      </c>
      <c r="G7450" s="19">
        <f t="shared" si="116"/>
        <v>18969.726307474266</v>
      </c>
    </row>
    <row r="7451" spans="1:7" x14ac:dyDescent="0.25">
      <c r="A7451" s="15">
        <v>20006914</v>
      </c>
      <c r="B7451" s="17" t="s">
        <v>12894</v>
      </c>
      <c r="C7451" s="17">
        <v>310</v>
      </c>
      <c r="D7451" s="20">
        <v>39629</v>
      </c>
      <c r="E7451" s="18">
        <v>84370.15</v>
      </c>
      <c r="F7451" s="19">
        <v>-62934.805725490194</v>
      </c>
      <c r="G7451" s="19">
        <f t="shared" si="116"/>
        <v>21435.3442745098</v>
      </c>
    </row>
    <row r="7452" spans="1:7" x14ac:dyDescent="0.25">
      <c r="A7452" s="15">
        <v>20006915</v>
      </c>
      <c r="B7452" s="17" t="s">
        <v>12895</v>
      </c>
      <c r="C7452" s="17">
        <v>310</v>
      </c>
      <c r="D7452" s="20">
        <v>39629</v>
      </c>
      <c r="E7452" s="18">
        <v>286781.01</v>
      </c>
      <c r="F7452" s="19">
        <v>-216010.76283333334</v>
      </c>
      <c r="G7452" s="19">
        <f t="shared" si="116"/>
        <v>70770.247166666668</v>
      </c>
    </row>
    <row r="7453" spans="1:7" x14ac:dyDescent="0.25">
      <c r="A7453" s="15">
        <v>20006916</v>
      </c>
      <c r="B7453" s="17" t="s">
        <v>12896</v>
      </c>
      <c r="C7453" s="17">
        <v>310</v>
      </c>
      <c r="D7453" s="20">
        <v>39629</v>
      </c>
      <c r="E7453" s="18">
        <v>65898.52</v>
      </c>
      <c r="F7453" s="19">
        <v>-49616.302303921562</v>
      </c>
      <c r="G7453" s="19">
        <f t="shared" si="116"/>
        <v>16282.217696078442</v>
      </c>
    </row>
    <row r="7454" spans="1:7" x14ac:dyDescent="0.25">
      <c r="A7454" s="15">
        <v>20006917</v>
      </c>
      <c r="B7454" s="17" t="s">
        <v>12897</v>
      </c>
      <c r="C7454" s="17">
        <v>310</v>
      </c>
      <c r="D7454" s="20">
        <v>39629</v>
      </c>
      <c r="E7454" s="18">
        <v>60017.689999999995</v>
      </c>
      <c r="F7454" s="19">
        <v>-43607.317039215675</v>
      </c>
      <c r="G7454" s="19">
        <f t="shared" si="116"/>
        <v>16410.37296078432</v>
      </c>
    </row>
    <row r="7455" spans="1:7" x14ac:dyDescent="0.25">
      <c r="A7455" s="15">
        <v>20006918</v>
      </c>
      <c r="B7455" s="17" t="s">
        <v>12898</v>
      </c>
      <c r="C7455" s="17">
        <v>310</v>
      </c>
      <c r="D7455" s="20">
        <v>39629</v>
      </c>
      <c r="E7455" s="18">
        <v>70700.740000000005</v>
      </c>
      <c r="F7455" s="19">
        <v>-52445.735872549012</v>
      </c>
      <c r="G7455" s="19">
        <f t="shared" si="116"/>
        <v>18255.004127450993</v>
      </c>
    </row>
    <row r="7456" spans="1:7" x14ac:dyDescent="0.25">
      <c r="A7456" s="15">
        <v>20006919</v>
      </c>
      <c r="B7456" s="17" t="s">
        <v>12899</v>
      </c>
      <c r="C7456" s="17">
        <v>310</v>
      </c>
      <c r="D7456" s="20">
        <v>39629</v>
      </c>
      <c r="E7456" s="18">
        <v>77998.89</v>
      </c>
      <c r="F7456" s="19">
        <v>-56236.619411764725</v>
      </c>
      <c r="G7456" s="19">
        <f t="shared" si="116"/>
        <v>21762.270588235275</v>
      </c>
    </row>
    <row r="7457" spans="1:7" x14ac:dyDescent="0.25">
      <c r="A7457" s="15">
        <v>20006920</v>
      </c>
      <c r="B7457" s="17" t="s">
        <v>12900</v>
      </c>
      <c r="C7457" s="17">
        <v>310</v>
      </c>
      <c r="D7457" s="20">
        <v>39629</v>
      </c>
      <c r="E7457" s="18">
        <v>949.09</v>
      </c>
      <c r="F7457" s="19">
        <v>-670.90508823529422</v>
      </c>
      <c r="G7457" s="19">
        <f t="shared" si="116"/>
        <v>278.18491176470582</v>
      </c>
    </row>
    <row r="7458" spans="1:7" x14ac:dyDescent="0.25">
      <c r="A7458" s="15">
        <v>20006921</v>
      </c>
      <c r="B7458" s="17" t="s">
        <v>12901</v>
      </c>
      <c r="C7458" s="17">
        <v>330</v>
      </c>
      <c r="D7458" s="20">
        <v>39629</v>
      </c>
      <c r="E7458" s="18">
        <v>4131.0422751666192</v>
      </c>
      <c r="F7458" s="19">
        <v>-915.89143137254905</v>
      </c>
      <c r="G7458" s="19">
        <f t="shared" si="116"/>
        <v>3215.1508437940702</v>
      </c>
    </row>
    <row r="7459" spans="1:7" x14ac:dyDescent="0.25">
      <c r="A7459" s="15">
        <v>20006922</v>
      </c>
      <c r="B7459" s="17" t="s">
        <v>12902</v>
      </c>
      <c r="C7459" s="17">
        <v>311</v>
      </c>
      <c r="D7459" s="20">
        <v>32324</v>
      </c>
      <c r="E7459" s="18">
        <v>1709</v>
      </c>
      <c r="F7459" s="19">
        <v>-1679.1293529411764</v>
      </c>
      <c r="G7459" s="19">
        <f t="shared" si="116"/>
        <v>29.870647058823579</v>
      </c>
    </row>
    <row r="7460" spans="1:7" x14ac:dyDescent="0.25">
      <c r="A7460" s="15">
        <v>20006923</v>
      </c>
      <c r="B7460" s="17" t="s">
        <v>12903</v>
      </c>
      <c r="C7460" s="17">
        <v>330</v>
      </c>
      <c r="D7460" s="20">
        <v>39629</v>
      </c>
      <c r="E7460" s="18">
        <v>7725.3187551052079</v>
      </c>
      <c r="F7460" s="19">
        <v>-1767.6249215686275</v>
      </c>
      <c r="G7460" s="19">
        <f t="shared" si="116"/>
        <v>5957.6938335365803</v>
      </c>
    </row>
    <row r="7461" spans="1:7" x14ac:dyDescent="0.25">
      <c r="A7461" s="15">
        <v>20006924</v>
      </c>
      <c r="B7461" s="17" t="s">
        <v>12904</v>
      </c>
      <c r="C7461" s="17">
        <v>330</v>
      </c>
      <c r="D7461" s="20">
        <v>39629</v>
      </c>
      <c r="E7461" s="18">
        <v>48582.97</v>
      </c>
      <c r="F7461" s="19">
        <v>-11164.433098039215</v>
      </c>
      <c r="G7461" s="19">
        <f t="shared" si="116"/>
        <v>37418.53690196079</v>
      </c>
    </row>
    <row r="7462" spans="1:7" x14ac:dyDescent="0.25">
      <c r="A7462" s="15">
        <v>20006925</v>
      </c>
      <c r="B7462" s="17" t="s">
        <v>12905</v>
      </c>
      <c r="C7462" s="17">
        <v>330</v>
      </c>
      <c r="D7462" s="20">
        <v>39629</v>
      </c>
      <c r="E7462" s="18">
        <v>30727.230000000003</v>
      </c>
      <c r="F7462" s="19">
        <v>-6977.0060784313737</v>
      </c>
      <c r="G7462" s="19">
        <f t="shared" si="116"/>
        <v>23750.223921568628</v>
      </c>
    </row>
    <row r="7463" spans="1:7" x14ac:dyDescent="0.25">
      <c r="A7463" s="15">
        <v>20006926</v>
      </c>
      <c r="B7463" s="17" t="s">
        <v>12905</v>
      </c>
      <c r="C7463" s="17">
        <v>330</v>
      </c>
      <c r="D7463" s="20">
        <v>39629</v>
      </c>
      <c r="E7463" s="18">
        <v>40672.92</v>
      </c>
      <c r="F7463" s="19">
        <v>-9287.1695</v>
      </c>
      <c r="G7463" s="19">
        <f t="shared" si="116"/>
        <v>31385.750499999998</v>
      </c>
    </row>
    <row r="7464" spans="1:7" x14ac:dyDescent="0.25">
      <c r="A7464" s="15">
        <v>20006927</v>
      </c>
      <c r="B7464" s="17" t="s">
        <v>12906</v>
      </c>
      <c r="C7464" s="17">
        <v>330</v>
      </c>
      <c r="D7464" s="20">
        <v>39629</v>
      </c>
      <c r="E7464" s="18">
        <v>9613.5499999999993</v>
      </c>
      <c r="F7464" s="19">
        <v>-2199.4294705882353</v>
      </c>
      <c r="G7464" s="19">
        <f t="shared" si="116"/>
        <v>7414.1205294117644</v>
      </c>
    </row>
    <row r="7465" spans="1:7" x14ac:dyDescent="0.25">
      <c r="A7465" s="15">
        <v>20006928</v>
      </c>
      <c r="B7465" s="17" t="s">
        <v>12907</v>
      </c>
      <c r="C7465" s="17">
        <v>330</v>
      </c>
      <c r="D7465" s="20">
        <v>39629</v>
      </c>
      <c r="E7465" s="18">
        <v>62073.122544055739</v>
      </c>
      <c r="F7465" s="19">
        <v>-14282.28043137255</v>
      </c>
      <c r="G7465" s="19">
        <f t="shared" si="116"/>
        <v>47790.842112683189</v>
      </c>
    </row>
    <row r="7466" spans="1:7" x14ac:dyDescent="0.25">
      <c r="A7466" s="15">
        <v>20006929</v>
      </c>
      <c r="B7466" s="17" t="s">
        <v>12908</v>
      </c>
      <c r="C7466" s="17">
        <v>330</v>
      </c>
      <c r="D7466" s="20">
        <v>39629</v>
      </c>
      <c r="E7466" s="18">
        <v>122170.76000000001</v>
      </c>
      <c r="F7466" s="19">
        <v>-28135.898627450984</v>
      </c>
      <c r="G7466" s="19">
        <f t="shared" si="116"/>
        <v>94034.861372549029</v>
      </c>
    </row>
    <row r="7467" spans="1:7" x14ac:dyDescent="0.25">
      <c r="A7467" s="15">
        <v>20006930</v>
      </c>
      <c r="B7467" s="17" t="s">
        <v>12909</v>
      </c>
      <c r="C7467" s="17">
        <v>331</v>
      </c>
      <c r="D7467" s="20">
        <v>39629</v>
      </c>
      <c r="E7467" s="18">
        <v>351.93786945896926</v>
      </c>
      <c r="F7467" s="19">
        <v>-49.89490196078431</v>
      </c>
      <c r="G7467" s="19">
        <f t="shared" si="116"/>
        <v>302.04296749818496</v>
      </c>
    </row>
    <row r="7468" spans="1:7" x14ac:dyDescent="0.25">
      <c r="A7468" s="15">
        <v>20006931</v>
      </c>
      <c r="B7468" s="17" t="s">
        <v>12910</v>
      </c>
      <c r="C7468" s="17">
        <v>331</v>
      </c>
      <c r="D7468" s="20">
        <v>39629</v>
      </c>
      <c r="E7468" s="18">
        <v>58855.067774601775</v>
      </c>
      <c r="F7468" s="19">
        <v>-8753.8723529411764</v>
      </c>
      <c r="G7468" s="19">
        <f t="shared" si="116"/>
        <v>50101.195421660595</v>
      </c>
    </row>
    <row r="7469" spans="1:7" x14ac:dyDescent="0.25">
      <c r="A7469" s="15">
        <v>20006932</v>
      </c>
      <c r="B7469" s="17" t="s">
        <v>12911</v>
      </c>
      <c r="C7469" s="17">
        <v>331</v>
      </c>
      <c r="D7469" s="20">
        <v>39629</v>
      </c>
      <c r="E7469" s="18">
        <v>3398.0201854394941</v>
      </c>
      <c r="F7469" s="19">
        <v>-502.46862745098042</v>
      </c>
      <c r="G7469" s="19">
        <f t="shared" si="116"/>
        <v>2895.5515579885137</v>
      </c>
    </row>
    <row r="7470" spans="1:7" x14ac:dyDescent="0.25">
      <c r="A7470" s="15">
        <v>20006933</v>
      </c>
      <c r="B7470" s="17" t="s">
        <v>8524</v>
      </c>
      <c r="C7470" s="17">
        <v>311</v>
      </c>
      <c r="D7470" s="20">
        <v>32324</v>
      </c>
      <c r="E7470" s="18">
        <v>1709</v>
      </c>
      <c r="F7470" s="19">
        <v>-1707.7274509803922</v>
      </c>
      <c r="G7470" s="19">
        <f t="shared" si="116"/>
        <v>1.2725490196078226</v>
      </c>
    </row>
    <row r="7471" spans="1:7" x14ac:dyDescent="0.25">
      <c r="A7471" s="15">
        <v>20006934</v>
      </c>
      <c r="B7471" s="17" t="s">
        <v>12912</v>
      </c>
      <c r="C7471" s="17">
        <v>331</v>
      </c>
      <c r="D7471" s="20">
        <v>39629</v>
      </c>
      <c r="E7471" s="18">
        <v>51225.113410388032</v>
      </c>
      <c r="F7471" s="19">
        <v>-7616.623529411766</v>
      </c>
      <c r="G7471" s="19">
        <f t="shared" si="116"/>
        <v>43608.489880976267</v>
      </c>
    </row>
    <row r="7472" spans="1:7" x14ac:dyDescent="0.25">
      <c r="A7472" s="15">
        <v>20006936</v>
      </c>
      <c r="B7472" s="17" t="s">
        <v>12913</v>
      </c>
      <c r="C7472" s="17">
        <v>331</v>
      </c>
      <c r="D7472" s="20">
        <v>39629</v>
      </c>
      <c r="E7472" s="18">
        <v>185445.96000000002</v>
      </c>
      <c r="F7472" s="19">
        <v>-27591.17862745098</v>
      </c>
      <c r="G7472" s="19">
        <f t="shared" si="116"/>
        <v>157854.78137254904</v>
      </c>
    </row>
    <row r="7473" spans="1:7" x14ac:dyDescent="0.25">
      <c r="A7473" s="15">
        <v>20006937</v>
      </c>
      <c r="B7473" s="17" t="s">
        <v>12914</v>
      </c>
      <c r="C7473" s="17">
        <v>331</v>
      </c>
      <c r="D7473" s="20">
        <v>39629</v>
      </c>
      <c r="E7473" s="18">
        <v>19334.677455944264</v>
      </c>
      <c r="F7473" s="19">
        <v>-2873.8786274509803</v>
      </c>
      <c r="G7473" s="19">
        <f t="shared" si="116"/>
        <v>16460.798828493284</v>
      </c>
    </row>
    <row r="7474" spans="1:7" x14ac:dyDescent="0.25">
      <c r="A7474" s="15">
        <v>20006938</v>
      </c>
      <c r="B7474" s="17" t="s">
        <v>12915</v>
      </c>
      <c r="C7474" s="17">
        <v>331</v>
      </c>
      <c r="D7474" s="20">
        <v>39629</v>
      </c>
      <c r="E7474" s="18">
        <v>78781.760000000009</v>
      </c>
      <c r="F7474" s="19">
        <v>-11719.568627450983</v>
      </c>
      <c r="G7474" s="19">
        <f t="shared" si="116"/>
        <v>67062.19137254903</v>
      </c>
    </row>
    <row r="7475" spans="1:7" x14ac:dyDescent="0.25">
      <c r="A7475" s="15">
        <v>20006939</v>
      </c>
      <c r="B7475" s="17" t="s">
        <v>12916</v>
      </c>
      <c r="C7475" s="17">
        <v>331</v>
      </c>
      <c r="D7475" s="20">
        <v>39629</v>
      </c>
      <c r="E7475" s="18">
        <v>100902.31</v>
      </c>
      <c r="F7475" s="19">
        <v>-15015.945</v>
      </c>
      <c r="G7475" s="19">
        <f t="shared" si="116"/>
        <v>85886.364999999991</v>
      </c>
    </row>
    <row r="7476" spans="1:7" x14ac:dyDescent="0.25">
      <c r="A7476" s="15">
        <v>20006940</v>
      </c>
      <c r="B7476" s="17" t="s">
        <v>12917</v>
      </c>
      <c r="C7476" s="17">
        <v>331</v>
      </c>
      <c r="D7476" s="20">
        <v>39629</v>
      </c>
      <c r="E7476" s="18">
        <v>24795.850000000002</v>
      </c>
      <c r="F7476" s="19">
        <v>-3687.1667592592589</v>
      </c>
      <c r="G7476" s="19">
        <f t="shared" si="116"/>
        <v>21108.683240740742</v>
      </c>
    </row>
    <row r="7477" spans="1:7" x14ac:dyDescent="0.25">
      <c r="A7477" s="15">
        <v>20006941</v>
      </c>
      <c r="B7477" s="17" t="s">
        <v>12918</v>
      </c>
      <c r="C7477" s="17">
        <v>331</v>
      </c>
      <c r="D7477" s="20">
        <v>39629</v>
      </c>
      <c r="E7477" s="18">
        <v>148820.62</v>
      </c>
      <c r="F7477" s="19">
        <v>-22090.356796296299</v>
      </c>
      <c r="G7477" s="19">
        <f t="shared" si="116"/>
        <v>126730.2632037037</v>
      </c>
    </row>
    <row r="7478" spans="1:7" x14ac:dyDescent="0.25">
      <c r="A7478" s="15">
        <v>20006942</v>
      </c>
      <c r="B7478" s="17" t="s">
        <v>12919</v>
      </c>
      <c r="C7478" s="17">
        <v>331</v>
      </c>
      <c r="D7478" s="20">
        <v>39629</v>
      </c>
      <c r="E7478" s="18">
        <v>89372.81</v>
      </c>
      <c r="F7478" s="19">
        <v>-13298.683200000003</v>
      </c>
      <c r="G7478" s="19">
        <f t="shared" si="116"/>
        <v>76074.126799999998</v>
      </c>
    </row>
    <row r="7479" spans="1:7" x14ac:dyDescent="0.25">
      <c r="A7479" s="15">
        <v>20006943</v>
      </c>
      <c r="B7479" s="17" t="s">
        <v>12920</v>
      </c>
      <c r="C7479" s="17">
        <v>331</v>
      </c>
      <c r="D7479" s="20">
        <v>39629</v>
      </c>
      <c r="E7479" s="18">
        <v>228170.40000000002</v>
      </c>
      <c r="F7479" s="19">
        <v>-33951.718799999995</v>
      </c>
      <c r="G7479" s="19">
        <f t="shared" si="116"/>
        <v>194218.68120000002</v>
      </c>
    </row>
    <row r="7480" spans="1:7" x14ac:dyDescent="0.25">
      <c r="A7480" s="15">
        <v>20006945</v>
      </c>
      <c r="B7480" s="17" t="s">
        <v>12921</v>
      </c>
      <c r="C7480" s="17">
        <v>331</v>
      </c>
      <c r="D7480" s="20">
        <v>39629</v>
      </c>
      <c r="E7480" s="18">
        <v>3844.41</v>
      </c>
      <c r="F7480" s="19">
        <v>-572.03399999999999</v>
      </c>
      <c r="G7480" s="19">
        <f t="shared" si="116"/>
        <v>3272.3759999999997</v>
      </c>
    </row>
    <row r="7481" spans="1:7" x14ac:dyDescent="0.25">
      <c r="A7481" s="15">
        <v>20006946</v>
      </c>
      <c r="B7481" s="17" t="s">
        <v>12922</v>
      </c>
      <c r="C7481" s="17">
        <v>331</v>
      </c>
      <c r="D7481" s="20">
        <v>39629</v>
      </c>
      <c r="E7481" s="18">
        <v>2839.94</v>
      </c>
      <c r="F7481" s="19">
        <v>-422.60079999999999</v>
      </c>
      <c r="G7481" s="19">
        <f t="shared" si="116"/>
        <v>2417.3391999999999</v>
      </c>
    </row>
    <row r="7482" spans="1:7" x14ac:dyDescent="0.25">
      <c r="A7482" s="15">
        <v>20006947</v>
      </c>
      <c r="B7482" s="17" t="s">
        <v>12923</v>
      </c>
      <c r="C7482" s="17">
        <v>331</v>
      </c>
      <c r="D7482" s="20">
        <v>39629</v>
      </c>
      <c r="E7482" s="18">
        <v>2383.86</v>
      </c>
      <c r="F7482" s="19">
        <v>-354.70759999999996</v>
      </c>
      <c r="G7482" s="19">
        <f t="shared" si="116"/>
        <v>2029.1524000000002</v>
      </c>
    </row>
    <row r="7483" spans="1:7" x14ac:dyDescent="0.25">
      <c r="A7483" s="15">
        <v>20006948</v>
      </c>
      <c r="B7483" s="17" t="s">
        <v>12924</v>
      </c>
      <c r="C7483" s="17">
        <v>331</v>
      </c>
      <c r="D7483" s="20">
        <v>39629</v>
      </c>
      <c r="E7483" s="18">
        <v>934.18000000000006</v>
      </c>
      <c r="F7483" s="19">
        <v>-139.00000000000071</v>
      </c>
      <c r="G7483" s="19">
        <f t="shared" si="116"/>
        <v>795.17999999999938</v>
      </c>
    </row>
    <row r="7484" spans="1:7" x14ac:dyDescent="0.25">
      <c r="A7484" s="15">
        <v>20006949</v>
      </c>
      <c r="B7484" s="17" t="s">
        <v>12925</v>
      </c>
      <c r="C7484" s="17">
        <v>331</v>
      </c>
      <c r="D7484" s="20">
        <v>39629</v>
      </c>
      <c r="E7484" s="18">
        <v>2035.84</v>
      </c>
      <c r="F7484" s="19">
        <v>-302.92800000000119</v>
      </c>
      <c r="G7484" s="19">
        <f t="shared" si="116"/>
        <v>1732.9119999999987</v>
      </c>
    </row>
    <row r="7485" spans="1:7" x14ac:dyDescent="0.25">
      <c r="A7485" s="15">
        <v>20006950</v>
      </c>
      <c r="B7485" s="17" t="s">
        <v>12926</v>
      </c>
      <c r="C7485" s="17">
        <v>331</v>
      </c>
      <c r="D7485" s="20">
        <v>39629</v>
      </c>
      <c r="E7485" s="18">
        <v>8000</v>
      </c>
      <c r="F7485" s="19">
        <v>-1190.452</v>
      </c>
      <c r="G7485" s="19">
        <f t="shared" si="116"/>
        <v>6809.5479999999998</v>
      </c>
    </row>
    <row r="7486" spans="1:7" x14ac:dyDescent="0.25">
      <c r="A7486" s="15">
        <v>20006952</v>
      </c>
      <c r="B7486" s="17" t="s">
        <v>12927</v>
      </c>
      <c r="C7486" s="17">
        <v>331</v>
      </c>
      <c r="D7486" s="20">
        <v>39629</v>
      </c>
      <c r="E7486" s="18">
        <v>6457.11</v>
      </c>
      <c r="F7486" s="19">
        <v>-960.80200000000002</v>
      </c>
      <c r="G7486" s="19">
        <f t="shared" si="116"/>
        <v>5496.308</v>
      </c>
    </row>
    <row r="7487" spans="1:7" x14ac:dyDescent="0.25">
      <c r="A7487" s="15">
        <v>20006953</v>
      </c>
      <c r="B7487" s="17" t="s">
        <v>12928</v>
      </c>
      <c r="C7487" s="17">
        <v>331</v>
      </c>
      <c r="D7487" s="20">
        <v>39629</v>
      </c>
      <c r="E7487" s="18">
        <v>1189.1400000000001</v>
      </c>
      <c r="F7487" s="19">
        <v>-176.91000000000022</v>
      </c>
      <c r="G7487" s="19">
        <f t="shared" si="116"/>
        <v>1012.2299999999999</v>
      </c>
    </row>
    <row r="7488" spans="1:7" x14ac:dyDescent="0.25">
      <c r="A7488" s="15">
        <v>20006954</v>
      </c>
      <c r="B7488" s="17" t="s">
        <v>12929</v>
      </c>
      <c r="C7488" s="17">
        <v>331</v>
      </c>
      <c r="D7488" s="20">
        <v>39629</v>
      </c>
      <c r="E7488" s="18">
        <v>1178.3599999999999</v>
      </c>
      <c r="F7488" s="19">
        <v>-175.360000000002</v>
      </c>
      <c r="G7488" s="19">
        <f t="shared" si="116"/>
        <v>1002.999999999998</v>
      </c>
    </row>
    <row r="7489" spans="1:7" x14ac:dyDescent="0.25">
      <c r="A7489" s="15">
        <v>20006955</v>
      </c>
      <c r="B7489" s="17" t="s">
        <v>12930</v>
      </c>
      <c r="C7489" s="17">
        <v>331</v>
      </c>
      <c r="D7489" s="20">
        <v>39629</v>
      </c>
      <c r="E7489" s="18">
        <v>250</v>
      </c>
      <c r="F7489" s="19">
        <v>-37.191999999999972</v>
      </c>
      <c r="G7489" s="19">
        <f t="shared" si="116"/>
        <v>212.80800000000002</v>
      </c>
    </row>
    <row r="7490" spans="1:7" x14ac:dyDescent="0.25">
      <c r="A7490" s="15">
        <v>20006957</v>
      </c>
      <c r="B7490" s="17" t="s">
        <v>12931</v>
      </c>
      <c r="C7490" s="17">
        <v>331</v>
      </c>
      <c r="D7490" s="20">
        <v>39629</v>
      </c>
      <c r="E7490" s="18">
        <v>200</v>
      </c>
      <c r="F7490" s="19">
        <v>-29.76</v>
      </c>
      <c r="G7490" s="19">
        <f t="shared" si="116"/>
        <v>170.24</v>
      </c>
    </row>
    <row r="7491" spans="1:7" x14ac:dyDescent="0.25">
      <c r="A7491" s="15">
        <v>20006958</v>
      </c>
      <c r="B7491" s="17" t="s">
        <v>12932</v>
      </c>
      <c r="C7491" s="17">
        <v>331</v>
      </c>
      <c r="D7491" s="20">
        <v>39629</v>
      </c>
      <c r="E7491" s="18">
        <v>300</v>
      </c>
      <c r="F7491" s="19">
        <v>-44.66</v>
      </c>
      <c r="G7491" s="19">
        <f t="shared" si="116"/>
        <v>255.34</v>
      </c>
    </row>
    <row r="7492" spans="1:7" x14ac:dyDescent="0.25">
      <c r="A7492" s="15">
        <v>20006959</v>
      </c>
      <c r="B7492" s="17" t="s">
        <v>12933</v>
      </c>
      <c r="C7492" s="17">
        <v>331</v>
      </c>
      <c r="D7492" s="20">
        <v>39629</v>
      </c>
      <c r="E7492" s="18">
        <v>250</v>
      </c>
      <c r="F7492" s="19">
        <v>-37.187647058823323</v>
      </c>
      <c r="G7492" s="19">
        <f t="shared" si="116"/>
        <v>212.81235294117667</v>
      </c>
    </row>
    <row r="7493" spans="1:7" x14ac:dyDescent="0.25">
      <c r="A7493" s="15">
        <v>20006960</v>
      </c>
      <c r="B7493" s="17" t="s">
        <v>12934</v>
      </c>
      <c r="C7493" s="17">
        <v>331</v>
      </c>
      <c r="D7493" s="20">
        <v>39629</v>
      </c>
      <c r="E7493" s="18">
        <v>100</v>
      </c>
      <c r="F7493" s="19">
        <v>-14.921176470588273</v>
      </c>
      <c r="G7493" s="19">
        <f t="shared" si="116"/>
        <v>85.078823529411721</v>
      </c>
    </row>
    <row r="7494" spans="1:7" x14ac:dyDescent="0.25">
      <c r="A7494" s="15">
        <v>20006961</v>
      </c>
      <c r="B7494" s="17" t="s">
        <v>12935</v>
      </c>
      <c r="C7494" s="17">
        <v>331</v>
      </c>
      <c r="D7494" s="20">
        <v>39629</v>
      </c>
      <c r="E7494" s="18">
        <v>450</v>
      </c>
      <c r="F7494" s="19">
        <v>-66.946500000000214</v>
      </c>
      <c r="G7494" s="19">
        <f t="shared" si="116"/>
        <v>383.05349999999976</v>
      </c>
    </row>
    <row r="7495" spans="1:7" x14ac:dyDescent="0.25">
      <c r="A7495" s="15">
        <v>20006962</v>
      </c>
      <c r="B7495" s="17" t="s">
        <v>12936</v>
      </c>
      <c r="C7495" s="17">
        <v>331</v>
      </c>
      <c r="D7495" s="20">
        <v>39629</v>
      </c>
      <c r="E7495" s="18">
        <v>250</v>
      </c>
      <c r="F7495" s="19">
        <v>-37.232500000000037</v>
      </c>
      <c r="G7495" s="19">
        <f t="shared" si="116"/>
        <v>212.76749999999996</v>
      </c>
    </row>
    <row r="7496" spans="1:7" x14ac:dyDescent="0.25">
      <c r="A7496" s="15">
        <v>20006963</v>
      </c>
      <c r="B7496" s="17" t="s">
        <v>12937</v>
      </c>
      <c r="C7496" s="17">
        <v>331</v>
      </c>
      <c r="D7496" s="20">
        <v>39629</v>
      </c>
      <c r="E7496" s="18">
        <v>250</v>
      </c>
      <c r="F7496" s="19">
        <v>-37.232500000000265</v>
      </c>
      <c r="G7496" s="19">
        <f t="shared" ref="G7496:G7559" si="117">SUM(E7496:F7496)</f>
        <v>212.76749999999973</v>
      </c>
    </row>
    <row r="7497" spans="1:7" x14ac:dyDescent="0.25">
      <c r="A7497" s="15">
        <v>20006964</v>
      </c>
      <c r="B7497" s="17" t="s">
        <v>12938</v>
      </c>
      <c r="C7497" s="17">
        <v>331</v>
      </c>
      <c r="D7497" s="20">
        <v>39629</v>
      </c>
      <c r="E7497" s="18">
        <v>250</v>
      </c>
      <c r="F7497" s="19">
        <v>-37.219000000000015</v>
      </c>
      <c r="G7497" s="19">
        <f t="shared" si="117"/>
        <v>212.78099999999998</v>
      </c>
    </row>
    <row r="7498" spans="1:7" x14ac:dyDescent="0.25">
      <c r="A7498" s="15">
        <v>20006965</v>
      </c>
      <c r="B7498" s="17" t="s">
        <v>8360</v>
      </c>
      <c r="C7498" s="17">
        <v>335</v>
      </c>
      <c r="D7498" s="20">
        <v>30863</v>
      </c>
      <c r="E7498" s="18">
        <v>1725</v>
      </c>
      <c r="F7498" s="19">
        <v>-1225.9399999999998</v>
      </c>
      <c r="G7498" s="19">
        <f t="shared" si="117"/>
        <v>499.06000000000017</v>
      </c>
    </row>
    <row r="7499" spans="1:7" x14ac:dyDescent="0.25">
      <c r="A7499" s="15">
        <v>20006966</v>
      </c>
      <c r="B7499" s="17" t="s">
        <v>12939</v>
      </c>
      <c r="C7499" s="17">
        <v>333</v>
      </c>
      <c r="D7499" s="20">
        <v>39629</v>
      </c>
      <c r="E7499" s="18">
        <v>63.34999999999998</v>
      </c>
      <c r="F7499" s="19">
        <v>-18.740000000000002</v>
      </c>
      <c r="G7499" s="19">
        <f t="shared" si="117"/>
        <v>44.609999999999978</v>
      </c>
    </row>
    <row r="7500" spans="1:7" x14ac:dyDescent="0.25">
      <c r="A7500" s="15">
        <v>20006967</v>
      </c>
      <c r="B7500" s="17" t="s">
        <v>12940</v>
      </c>
      <c r="C7500" s="17">
        <v>333</v>
      </c>
      <c r="D7500" s="20">
        <v>39629</v>
      </c>
      <c r="E7500" s="18">
        <v>1411.33</v>
      </c>
      <c r="F7500" s="19">
        <v>-417.39850000000001</v>
      </c>
      <c r="G7500" s="19">
        <f t="shared" si="117"/>
        <v>993.93149999999991</v>
      </c>
    </row>
    <row r="7501" spans="1:7" x14ac:dyDescent="0.25">
      <c r="A7501" s="15">
        <v>20006974</v>
      </c>
      <c r="B7501" s="17" t="s">
        <v>12941</v>
      </c>
      <c r="C7501" s="17">
        <v>371.2</v>
      </c>
      <c r="D7501" s="20">
        <v>40544</v>
      </c>
      <c r="E7501" s="18">
        <v>706.62</v>
      </c>
      <c r="F7501" s="19">
        <v>-254.39150000000001</v>
      </c>
      <c r="G7501" s="19">
        <f t="shared" si="117"/>
        <v>452.2285</v>
      </c>
    </row>
    <row r="7502" spans="1:7" x14ac:dyDescent="0.25">
      <c r="A7502" s="15">
        <v>20006975</v>
      </c>
      <c r="B7502" s="17" t="s">
        <v>12942</v>
      </c>
      <c r="C7502" s="17">
        <v>371.2</v>
      </c>
      <c r="D7502" s="20">
        <v>40544</v>
      </c>
      <c r="E7502" s="18">
        <v>0</v>
      </c>
      <c r="F7502" s="19">
        <v>501.51100000000025</v>
      </c>
      <c r="G7502" s="19">
        <f t="shared" si="117"/>
        <v>501.51100000000025</v>
      </c>
    </row>
    <row r="7503" spans="1:7" x14ac:dyDescent="0.25">
      <c r="A7503" s="15">
        <v>20006976</v>
      </c>
      <c r="B7503" s="17" t="s">
        <v>12943</v>
      </c>
      <c r="C7503" s="17">
        <v>371.2</v>
      </c>
      <c r="D7503" s="20">
        <v>40544</v>
      </c>
      <c r="E7503" s="18">
        <v>731.9</v>
      </c>
      <c r="F7503" s="19">
        <v>-263.50999999999931</v>
      </c>
      <c r="G7503" s="19">
        <f t="shared" si="117"/>
        <v>468.39000000000067</v>
      </c>
    </row>
    <row r="7504" spans="1:7" x14ac:dyDescent="0.25">
      <c r="A7504" s="15">
        <v>20006977</v>
      </c>
      <c r="B7504" s="17" t="s">
        <v>12944</v>
      </c>
      <c r="C7504" s="17">
        <v>371.2</v>
      </c>
      <c r="D7504" s="20">
        <v>40544</v>
      </c>
      <c r="E7504" s="18">
        <v>1560.28</v>
      </c>
      <c r="F7504" s="19">
        <v>-561.66428571428457</v>
      </c>
      <c r="G7504" s="19">
        <f t="shared" si="117"/>
        <v>998.6157142857154</v>
      </c>
    </row>
    <row r="7505" spans="1:7" x14ac:dyDescent="0.25">
      <c r="A7505" s="15">
        <v>20006978</v>
      </c>
      <c r="B7505" s="17" t="s">
        <v>12945</v>
      </c>
      <c r="C7505" s="17">
        <v>371.2</v>
      </c>
      <c r="D7505" s="20">
        <v>40544</v>
      </c>
      <c r="E7505" s="18">
        <v>1968.91</v>
      </c>
      <c r="F7505" s="19">
        <v>-708.84439999999995</v>
      </c>
      <c r="G7505" s="19">
        <f t="shared" si="117"/>
        <v>1260.0656000000001</v>
      </c>
    </row>
    <row r="7506" spans="1:7" x14ac:dyDescent="0.25">
      <c r="A7506" s="15">
        <v>20006979</v>
      </c>
      <c r="B7506" s="17" t="s">
        <v>12946</v>
      </c>
      <c r="C7506" s="17">
        <v>311</v>
      </c>
      <c r="D7506" s="20">
        <v>40544</v>
      </c>
      <c r="E7506" s="18">
        <v>7843</v>
      </c>
      <c r="F7506" s="19">
        <v>-4705.8243999999995</v>
      </c>
      <c r="G7506" s="19">
        <f t="shared" si="117"/>
        <v>3137.1756000000005</v>
      </c>
    </row>
    <row r="7507" spans="1:7" x14ac:dyDescent="0.25">
      <c r="A7507" s="15">
        <v>20006980</v>
      </c>
      <c r="B7507" s="17" t="s">
        <v>12947</v>
      </c>
      <c r="C7507" s="17">
        <v>311</v>
      </c>
      <c r="D7507" s="20">
        <v>40544</v>
      </c>
      <c r="E7507" s="18">
        <v>8368.7800000000007</v>
      </c>
      <c r="F7507" s="19">
        <v>-5021.2943999999998</v>
      </c>
      <c r="G7507" s="19">
        <f t="shared" si="117"/>
        <v>3347.4856000000009</v>
      </c>
    </row>
    <row r="7508" spans="1:7" x14ac:dyDescent="0.25">
      <c r="A7508" s="15">
        <v>20006981</v>
      </c>
      <c r="B7508" s="17" t="s">
        <v>12948</v>
      </c>
      <c r="C7508" s="17">
        <v>311</v>
      </c>
      <c r="D7508" s="20">
        <v>40544</v>
      </c>
      <c r="E7508" s="18">
        <v>2670.22</v>
      </c>
      <c r="F7508" s="19">
        <v>-1602.1011999999998</v>
      </c>
      <c r="G7508" s="19">
        <f t="shared" si="117"/>
        <v>1068.1188</v>
      </c>
    </row>
    <row r="7509" spans="1:7" x14ac:dyDescent="0.25">
      <c r="A7509" s="15">
        <v>20006982</v>
      </c>
      <c r="B7509" s="17" t="s">
        <v>12949</v>
      </c>
      <c r="C7509" s="17">
        <v>311</v>
      </c>
      <c r="D7509" s="20">
        <v>40544</v>
      </c>
      <c r="E7509" s="18">
        <v>2670.22</v>
      </c>
      <c r="F7509" s="19">
        <v>-1602.1407999999999</v>
      </c>
      <c r="G7509" s="19">
        <f t="shared" si="117"/>
        <v>1068.0791999999999</v>
      </c>
    </row>
    <row r="7510" spans="1:7" x14ac:dyDescent="0.25">
      <c r="A7510" s="15">
        <v>20006983</v>
      </c>
      <c r="B7510" s="17" t="s">
        <v>12950</v>
      </c>
      <c r="C7510" s="17">
        <v>311</v>
      </c>
      <c r="D7510" s="20">
        <v>40544</v>
      </c>
      <c r="E7510" s="18">
        <v>18500</v>
      </c>
      <c r="F7510" s="19">
        <v>-11099.972</v>
      </c>
      <c r="G7510" s="19">
        <f t="shared" si="117"/>
        <v>7400.0280000000002</v>
      </c>
    </row>
    <row r="7511" spans="1:7" x14ac:dyDescent="0.25">
      <c r="A7511" s="15">
        <v>20006984</v>
      </c>
      <c r="B7511" s="17" t="s">
        <v>12951</v>
      </c>
      <c r="C7511" s="17">
        <v>311</v>
      </c>
      <c r="D7511" s="20">
        <v>40544</v>
      </c>
      <c r="E7511" s="18">
        <v>28700</v>
      </c>
      <c r="F7511" s="19">
        <v>-17219.975599999998</v>
      </c>
      <c r="G7511" s="19">
        <f t="shared" si="117"/>
        <v>11480.024400000002</v>
      </c>
    </row>
    <row r="7512" spans="1:7" x14ac:dyDescent="0.25">
      <c r="A7512" s="15">
        <v>20006985</v>
      </c>
      <c r="B7512" s="17" t="s">
        <v>12952</v>
      </c>
      <c r="C7512" s="17">
        <v>320</v>
      </c>
      <c r="D7512" s="20">
        <v>40544</v>
      </c>
      <c r="E7512" s="18">
        <v>1109.97</v>
      </c>
      <c r="F7512" s="19">
        <v>-665.99405555555131</v>
      </c>
      <c r="G7512" s="19">
        <f t="shared" si="117"/>
        <v>443.97594444444871</v>
      </c>
    </row>
    <row r="7513" spans="1:7" x14ac:dyDescent="0.25">
      <c r="A7513" s="15">
        <v>20006986</v>
      </c>
      <c r="B7513" s="17" t="s">
        <v>12953</v>
      </c>
      <c r="C7513" s="17">
        <v>346</v>
      </c>
      <c r="D7513" s="20">
        <v>40544</v>
      </c>
      <c r="E7513" s="18">
        <v>6450</v>
      </c>
      <c r="F7513" s="19">
        <v>-3869.9872777777782</v>
      </c>
      <c r="G7513" s="19">
        <f t="shared" si="117"/>
        <v>2580.0127222222218</v>
      </c>
    </row>
    <row r="7514" spans="1:7" x14ac:dyDescent="0.25">
      <c r="A7514" s="15">
        <v>20006987</v>
      </c>
      <c r="B7514" s="17" t="s">
        <v>12954</v>
      </c>
      <c r="C7514" s="17">
        <v>310</v>
      </c>
      <c r="D7514" s="20">
        <v>40544</v>
      </c>
      <c r="E7514" s="18">
        <v>32550</v>
      </c>
      <c r="F7514" s="19">
        <v>-19529.989555555556</v>
      </c>
      <c r="G7514" s="19">
        <f t="shared" si="117"/>
        <v>13020.010444444444</v>
      </c>
    </row>
    <row r="7515" spans="1:7" x14ac:dyDescent="0.25">
      <c r="A7515" s="15">
        <v>20006988</v>
      </c>
      <c r="B7515" s="17" t="s">
        <v>12955</v>
      </c>
      <c r="C7515" s="17">
        <v>331</v>
      </c>
      <c r="D7515" s="20">
        <v>40544</v>
      </c>
      <c r="E7515" s="18">
        <v>18890</v>
      </c>
      <c r="F7515" s="19">
        <v>-2000.1463888888889</v>
      </c>
      <c r="G7515" s="19">
        <f t="shared" si="117"/>
        <v>16889.85361111111</v>
      </c>
    </row>
    <row r="7516" spans="1:7" x14ac:dyDescent="0.25">
      <c r="A7516" s="15">
        <v>20006989</v>
      </c>
      <c r="B7516" s="17" t="s">
        <v>12956</v>
      </c>
      <c r="C7516" s="17">
        <v>331</v>
      </c>
      <c r="D7516" s="20">
        <v>40544</v>
      </c>
      <c r="E7516" s="18">
        <v>3747</v>
      </c>
      <c r="F7516" s="19">
        <v>-396.71999999999997</v>
      </c>
      <c r="G7516" s="19">
        <f t="shared" si="117"/>
        <v>3350.28</v>
      </c>
    </row>
    <row r="7517" spans="1:7" x14ac:dyDescent="0.25">
      <c r="A7517" s="15">
        <v>20006990</v>
      </c>
      <c r="B7517" s="17" t="s">
        <v>12957</v>
      </c>
      <c r="C7517" s="17">
        <v>334</v>
      </c>
      <c r="D7517" s="20">
        <v>40544</v>
      </c>
      <c r="E7517" s="18">
        <v>3447.37</v>
      </c>
      <c r="F7517" s="19">
        <v>-1551.3333333333333</v>
      </c>
      <c r="G7517" s="19">
        <f t="shared" si="117"/>
        <v>1896.0366666666666</v>
      </c>
    </row>
    <row r="7518" spans="1:7" x14ac:dyDescent="0.25">
      <c r="A7518" s="15">
        <v>20006991</v>
      </c>
      <c r="B7518" s="17" t="s">
        <v>12958</v>
      </c>
      <c r="C7518" s="17">
        <v>334</v>
      </c>
      <c r="D7518" s="20">
        <v>40544</v>
      </c>
      <c r="E7518" s="18">
        <v>4478.25</v>
      </c>
      <c r="F7518" s="19">
        <v>-2015.16515</v>
      </c>
      <c r="G7518" s="19">
        <f t="shared" si="117"/>
        <v>2463.0848500000002</v>
      </c>
    </row>
    <row r="7519" spans="1:7" x14ac:dyDescent="0.25">
      <c r="A7519" s="15">
        <v>20006992</v>
      </c>
      <c r="B7519" s="17" t="s">
        <v>12959</v>
      </c>
      <c r="C7519" s="17">
        <v>334</v>
      </c>
      <c r="D7519" s="20">
        <v>40544</v>
      </c>
      <c r="E7519" s="18">
        <v>2585.85</v>
      </c>
      <c r="F7519" s="19">
        <v>-1163.5973166666665</v>
      </c>
      <c r="G7519" s="19">
        <f t="shared" si="117"/>
        <v>1422.2526833333334</v>
      </c>
    </row>
    <row r="7520" spans="1:7" x14ac:dyDescent="0.25">
      <c r="A7520" s="15">
        <v>20006993</v>
      </c>
      <c r="B7520" s="17" t="s">
        <v>12960</v>
      </c>
      <c r="C7520" s="17">
        <v>334</v>
      </c>
      <c r="D7520" s="20">
        <v>40544</v>
      </c>
      <c r="E7520" s="18">
        <v>12196.42</v>
      </c>
      <c r="F7520" s="19">
        <v>-5488.3677500000003</v>
      </c>
      <c r="G7520" s="19">
        <f t="shared" si="117"/>
        <v>6708.0522499999997</v>
      </c>
    </row>
    <row r="7521" spans="1:7" x14ac:dyDescent="0.25">
      <c r="A7521" s="15">
        <v>20006994</v>
      </c>
      <c r="B7521" s="17" t="s">
        <v>12961</v>
      </c>
      <c r="C7521" s="17">
        <v>334</v>
      </c>
      <c r="D7521" s="20">
        <v>40544</v>
      </c>
      <c r="E7521" s="18">
        <v>7025</v>
      </c>
      <c r="F7521" s="19">
        <v>-3161.2346666666667</v>
      </c>
      <c r="G7521" s="19">
        <f t="shared" si="117"/>
        <v>3863.7653333333333</v>
      </c>
    </row>
    <row r="7522" spans="1:7" x14ac:dyDescent="0.25">
      <c r="A7522" s="15">
        <v>20006995</v>
      </c>
      <c r="B7522" s="17" t="s">
        <v>12962</v>
      </c>
      <c r="C7522" s="17">
        <v>334</v>
      </c>
      <c r="D7522" s="20">
        <v>40544</v>
      </c>
      <c r="E7522" s="18">
        <v>9575</v>
      </c>
      <c r="F7522" s="19">
        <v>-4308.7667083333336</v>
      </c>
      <c r="G7522" s="19">
        <f t="shared" si="117"/>
        <v>5266.2332916666664</v>
      </c>
    </row>
    <row r="7523" spans="1:7" x14ac:dyDescent="0.25">
      <c r="A7523" s="15">
        <v>20006996</v>
      </c>
      <c r="B7523" s="17" t="s">
        <v>12963</v>
      </c>
      <c r="C7523" s="17">
        <v>334</v>
      </c>
      <c r="D7523" s="20">
        <v>40544</v>
      </c>
      <c r="E7523" s="18">
        <v>0</v>
      </c>
      <c r="F7523" s="19">
        <v>300.79724999999996</v>
      </c>
      <c r="G7523" s="19">
        <f t="shared" si="117"/>
        <v>300.79724999999996</v>
      </c>
    </row>
    <row r="7524" spans="1:7" x14ac:dyDescent="0.25">
      <c r="A7524" s="15">
        <v>20006997</v>
      </c>
      <c r="B7524" s="17" t="s">
        <v>12964</v>
      </c>
      <c r="C7524" s="17">
        <v>334</v>
      </c>
      <c r="D7524" s="20">
        <v>40544</v>
      </c>
      <c r="E7524" s="18">
        <v>127.67</v>
      </c>
      <c r="F7524" s="19">
        <v>-57.446966666666697</v>
      </c>
      <c r="G7524" s="19">
        <f t="shared" si="117"/>
        <v>70.223033333333305</v>
      </c>
    </row>
    <row r="7525" spans="1:7" x14ac:dyDescent="0.25">
      <c r="A7525" s="15">
        <v>20006998</v>
      </c>
      <c r="B7525" s="17" t="s">
        <v>12965</v>
      </c>
      <c r="C7525" s="17">
        <v>346</v>
      </c>
      <c r="D7525" s="20">
        <v>40544</v>
      </c>
      <c r="E7525" s="18">
        <v>3585.42</v>
      </c>
      <c r="F7525" s="19">
        <v>-1613.4168</v>
      </c>
      <c r="G7525" s="19">
        <f t="shared" si="117"/>
        <v>1972.0032000000001</v>
      </c>
    </row>
    <row r="7526" spans="1:7" x14ac:dyDescent="0.25">
      <c r="A7526" s="15">
        <v>20006999</v>
      </c>
      <c r="B7526" s="17" t="s">
        <v>12966</v>
      </c>
      <c r="C7526" s="17">
        <v>304</v>
      </c>
      <c r="D7526" s="20">
        <v>40544</v>
      </c>
      <c r="E7526" s="18">
        <v>12539</v>
      </c>
      <c r="F7526" s="19">
        <v>-7523.4059333333335</v>
      </c>
      <c r="G7526" s="19">
        <f t="shared" si="117"/>
        <v>5015.5940666666665</v>
      </c>
    </row>
    <row r="7527" spans="1:7" x14ac:dyDescent="0.25">
      <c r="A7527" s="15">
        <v>20007000</v>
      </c>
      <c r="B7527" s="17" t="s">
        <v>12967</v>
      </c>
      <c r="C7527" s="17">
        <v>371.1</v>
      </c>
      <c r="D7527" s="20">
        <v>40544</v>
      </c>
      <c r="E7527" s="18">
        <v>35315.599999999999</v>
      </c>
      <c r="F7527" s="19">
        <v>-9081.1652666666669</v>
      </c>
      <c r="G7527" s="19">
        <f t="shared" si="117"/>
        <v>26234.434733333332</v>
      </c>
    </row>
    <row r="7528" spans="1:7" x14ac:dyDescent="0.25">
      <c r="A7528" s="15">
        <v>20007001</v>
      </c>
      <c r="B7528" s="17" t="s">
        <v>12968</v>
      </c>
      <c r="C7528" s="17">
        <v>371.2</v>
      </c>
      <c r="D7528" s="20">
        <v>40544</v>
      </c>
      <c r="E7528" s="18">
        <v>1017.54</v>
      </c>
      <c r="F7528" s="19">
        <v>-366.28433333333339</v>
      </c>
      <c r="G7528" s="19">
        <f t="shared" si="117"/>
        <v>651.25566666666657</v>
      </c>
    </row>
    <row r="7529" spans="1:7" x14ac:dyDescent="0.25">
      <c r="A7529" s="15">
        <v>20007002</v>
      </c>
      <c r="B7529" s="17" t="s">
        <v>12969</v>
      </c>
      <c r="C7529" s="17">
        <v>371.2</v>
      </c>
      <c r="D7529" s="20">
        <v>40544</v>
      </c>
      <c r="E7529" s="18">
        <v>1537.04</v>
      </c>
      <c r="F7529" s="19">
        <v>-553.32716666666715</v>
      </c>
      <c r="G7529" s="19">
        <f t="shared" si="117"/>
        <v>983.71283333333281</v>
      </c>
    </row>
    <row r="7530" spans="1:7" x14ac:dyDescent="0.25">
      <c r="A7530" s="15">
        <v>20007003</v>
      </c>
      <c r="B7530" s="17" t="s">
        <v>12970</v>
      </c>
      <c r="C7530" s="17">
        <v>371.2</v>
      </c>
      <c r="D7530" s="20">
        <v>40544</v>
      </c>
      <c r="E7530" s="18">
        <v>1491.79</v>
      </c>
      <c r="F7530" s="19">
        <v>-537.02666666666664</v>
      </c>
      <c r="G7530" s="19">
        <f t="shared" si="117"/>
        <v>954.76333333333332</v>
      </c>
    </row>
    <row r="7531" spans="1:7" x14ac:dyDescent="0.25">
      <c r="A7531" s="15">
        <v>20007004</v>
      </c>
      <c r="B7531" s="17" t="s">
        <v>12971</v>
      </c>
      <c r="C7531" s="17">
        <v>371.2</v>
      </c>
      <c r="D7531" s="20">
        <v>40544</v>
      </c>
      <c r="E7531" s="18">
        <v>817.92</v>
      </c>
      <c r="F7531" s="19">
        <v>-294.48255555555306</v>
      </c>
      <c r="G7531" s="19">
        <f t="shared" si="117"/>
        <v>523.4374444444469</v>
      </c>
    </row>
    <row r="7532" spans="1:7" x14ac:dyDescent="0.25">
      <c r="A7532" s="15">
        <v>20007005</v>
      </c>
      <c r="B7532" s="17" t="s">
        <v>12972</v>
      </c>
      <c r="C7532" s="17">
        <v>371.2</v>
      </c>
      <c r="D7532" s="20">
        <v>40544</v>
      </c>
      <c r="E7532" s="18">
        <v>799.28</v>
      </c>
      <c r="F7532" s="19">
        <v>-287.72222222222172</v>
      </c>
      <c r="G7532" s="19">
        <f t="shared" si="117"/>
        <v>511.55777777777826</v>
      </c>
    </row>
    <row r="7533" spans="1:7" x14ac:dyDescent="0.25">
      <c r="A7533" s="15">
        <v>20007006</v>
      </c>
      <c r="B7533" s="17" t="s">
        <v>12973</v>
      </c>
      <c r="C7533" s="17">
        <v>371.2</v>
      </c>
      <c r="D7533" s="20">
        <v>40544</v>
      </c>
      <c r="E7533" s="18">
        <v>720.45</v>
      </c>
      <c r="F7533" s="19">
        <v>-259.38866666666684</v>
      </c>
      <c r="G7533" s="19">
        <f t="shared" si="117"/>
        <v>461.06133333333321</v>
      </c>
    </row>
    <row r="7534" spans="1:7" x14ac:dyDescent="0.25">
      <c r="A7534" s="15">
        <v>20007007</v>
      </c>
      <c r="B7534" s="17" t="s">
        <v>12974</v>
      </c>
      <c r="C7534" s="17">
        <v>330</v>
      </c>
      <c r="D7534" s="20">
        <v>40544</v>
      </c>
      <c r="E7534" s="18">
        <v>112627.92</v>
      </c>
      <c r="F7534" s="19">
        <v>-20273.024583333336</v>
      </c>
      <c r="G7534" s="19">
        <f t="shared" si="117"/>
        <v>92354.895416666666</v>
      </c>
    </row>
    <row r="7535" spans="1:7" x14ac:dyDescent="0.25">
      <c r="A7535" s="15">
        <v>20007008</v>
      </c>
      <c r="B7535" s="17" t="s">
        <v>12975</v>
      </c>
      <c r="C7535" s="17">
        <v>311</v>
      </c>
      <c r="D7535" s="20">
        <v>40575</v>
      </c>
      <c r="E7535" s="18">
        <v>34752.589999999997</v>
      </c>
      <c r="F7535" s="19">
        <v>-20658.502666666667</v>
      </c>
      <c r="G7535" s="19">
        <f t="shared" si="117"/>
        <v>14094.087333333329</v>
      </c>
    </row>
    <row r="7536" spans="1:7" x14ac:dyDescent="0.25">
      <c r="A7536" s="15">
        <v>20007009</v>
      </c>
      <c r="B7536" s="17" t="s">
        <v>12976</v>
      </c>
      <c r="C7536" s="17">
        <v>330</v>
      </c>
      <c r="D7536" s="20">
        <v>40575</v>
      </c>
      <c r="E7536" s="18">
        <v>22424.53</v>
      </c>
      <c r="F7536" s="19">
        <v>-13330.145583333333</v>
      </c>
      <c r="G7536" s="19">
        <f t="shared" si="117"/>
        <v>9094.3844166666659</v>
      </c>
    </row>
    <row r="7537" spans="1:7" x14ac:dyDescent="0.25">
      <c r="A7537" s="15">
        <v>20007010</v>
      </c>
      <c r="B7537" s="17" t="s">
        <v>12977</v>
      </c>
      <c r="C7537" s="17">
        <v>311</v>
      </c>
      <c r="D7537" s="20">
        <v>40575</v>
      </c>
      <c r="E7537" s="18">
        <v>8579.9599999999991</v>
      </c>
      <c r="F7537" s="19">
        <v>-5100.3349166666658</v>
      </c>
      <c r="G7537" s="19">
        <f t="shared" si="117"/>
        <v>3479.6250833333334</v>
      </c>
    </row>
    <row r="7538" spans="1:7" x14ac:dyDescent="0.25">
      <c r="A7538" s="15">
        <v>20007011</v>
      </c>
      <c r="B7538" s="17" t="s">
        <v>12978</v>
      </c>
      <c r="C7538" s="17">
        <v>311</v>
      </c>
      <c r="D7538" s="20">
        <v>40575</v>
      </c>
      <c r="E7538" s="18">
        <v>1717.85</v>
      </c>
      <c r="F7538" s="19">
        <v>-1021.1641666666666</v>
      </c>
      <c r="G7538" s="19">
        <f t="shared" si="117"/>
        <v>696.68583333333333</v>
      </c>
    </row>
    <row r="7539" spans="1:7" x14ac:dyDescent="0.25">
      <c r="A7539" s="15">
        <v>20007012</v>
      </c>
      <c r="B7539" s="17" t="s">
        <v>12979</v>
      </c>
      <c r="C7539" s="17">
        <v>320</v>
      </c>
      <c r="D7539" s="20">
        <v>40575</v>
      </c>
      <c r="E7539" s="18">
        <v>11241</v>
      </c>
      <c r="F7539" s="19">
        <v>-6682.1580833333328</v>
      </c>
      <c r="G7539" s="19">
        <f t="shared" si="117"/>
        <v>4558.8419166666672</v>
      </c>
    </row>
    <row r="7540" spans="1:7" x14ac:dyDescent="0.25">
      <c r="A7540" s="15">
        <v>20007013</v>
      </c>
      <c r="B7540" s="17" t="s">
        <v>12980</v>
      </c>
      <c r="C7540" s="17">
        <v>320</v>
      </c>
      <c r="D7540" s="20">
        <v>40575</v>
      </c>
      <c r="E7540" s="18">
        <v>1893</v>
      </c>
      <c r="F7540" s="19">
        <v>-1125.2761666666665</v>
      </c>
      <c r="G7540" s="19">
        <f t="shared" si="117"/>
        <v>767.72383333333346</v>
      </c>
    </row>
    <row r="7541" spans="1:7" x14ac:dyDescent="0.25">
      <c r="A7541" s="15">
        <v>20007014</v>
      </c>
      <c r="B7541" s="17" t="s">
        <v>12981</v>
      </c>
      <c r="C7541" s="17">
        <v>330</v>
      </c>
      <c r="D7541" s="20">
        <v>40575</v>
      </c>
      <c r="E7541" s="18">
        <v>240.87</v>
      </c>
      <c r="F7541" s="19">
        <v>-42.988249999999859</v>
      </c>
      <c r="G7541" s="19">
        <f t="shared" si="117"/>
        <v>197.88175000000015</v>
      </c>
    </row>
    <row r="7542" spans="1:7" x14ac:dyDescent="0.25">
      <c r="A7542" s="15">
        <v>20007015</v>
      </c>
      <c r="B7542" s="17" t="s">
        <v>12982</v>
      </c>
      <c r="C7542" s="17">
        <v>330</v>
      </c>
      <c r="D7542" s="20">
        <v>40575</v>
      </c>
      <c r="E7542" s="18">
        <v>42.77</v>
      </c>
      <c r="F7542" s="19">
        <v>-7.6296666666663802</v>
      </c>
      <c r="G7542" s="19">
        <f t="shared" si="117"/>
        <v>35.140333333333622</v>
      </c>
    </row>
    <row r="7543" spans="1:7" x14ac:dyDescent="0.25">
      <c r="A7543" s="15">
        <v>20007016</v>
      </c>
      <c r="B7543" s="17" t="s">
        <v>12983</v>
      </c>
      <c r="C7543" s="17">
        <v>334</v>
      </c>
      <c r="D7543" s="20">
        <v>40575</v>
      </c>
      <c r="E7543" s="18">
        <v>5158.38</v>
      </c>
      <c r="F7543" s="19">
        <v>-2299.7977499999997</v>
      </c>
      <c r="G7543" s="19">
        <f t="shared" si="117"/>
        <v>2858.5822500000004</v>
      </c>
    </row>
    <row r="7544" spans="1:7" x14ac:dyDescent="0.25">
      <c r="A7544" s="15">
        <v>20007017</v>
      </c>
      <c r="B7544" s="17" t="s">
        <v>12983</v>
      </c>
      <c r="C7544" s="17">
        <v>334</v>
      </c>
      <c r="D7544" s="20">
        <v>40575</v>
      </c>
      <c r="E7544" s="18">
        <v>2336.96</v>
      </c>
      <c r="F7544" s="19">
        <v>-1041.9232499999962</v>
      </c>
      <c r="G7544" s="19">
        <f t="shared" si="117"/>
        <v>1295.0367500000038</v>
      </c>
    </row>
    <row r="7545" spans="1:7" x14ac:dyDescent="0.25">
      <c r="A7545" s="15">
        <v>20007018</v>
      </c>
      <c r="B7545" s="17" t="s">
        <v>12983</v>
      </c>
      <c r="C7545" s="17">
        <v>334</v>
      </c>
      <c r="D7545" s="20">
        <v>40575</v>
      </c>
      <c r="E7545" s="18">
        <v>188.83</v>
      </c>
      <c r="F7545" s="19">
        <v>-84.149583333333723</v>
      </c>
      <c r="G7545" s="19">
        <f t="shared" si="117"/>
        <v>104.68041666666629</v>
      </c>
    </row>
    <row r="7546" spans="1:7" x14ac:dyDescent="0.25">
      <c r="A7546" s="15">
        <v>20007019</v>
      </c>
      <c r="B7546" s="17" t="s">
        <v>12983</v>
      </c>
      <c r="C7546" s="17">
        <v>334</v>
      </c>
      <c r="D7546" s="20">
        <v>40575</v>
      </c>
      <c r="E7546" s="18">
        <v>184.38</v>
      </c>
      <c r="F7546" s="19">
        <v>-82.195750000003457</v>
      </c>
      <c r="G7546" s="19">
        <f t="shared" si="117"/>
        <v>102.18424999999654</v>
      </c>
    </row>
    <row r="7547" spans="1:7" x14ac:dyDescent="0.25">
      <c r="A7547" s="15">
        <v>20007020</v>
      </c>
      <c r="B7547" s="17" t="s">
        <v>12984</v>
      </c>
      <c r="C7547" s="17">
        <v>371.2</v>
      </c>
      <c r="D7547" s="20">
        <v>40575</v>
      </c>
      <c r="E7547" s="18">
        <v>694.87</v>
      </c>
      <c r="F7547" s="19">
        <v>-247.83108333333354</v>
      </c>
      <c r="G7547" s="19">
        <f t="shared" si="117"/>
        <v>447.03891666666647</v>
      </c>
    </row>
    <row r="7548" spans="1:7" x14ac:dyDescent="0.25">
      <c r="A7548" s="15">
        <v>20007021</v>
      </c>
      <c r="B7548" s="17" t="s">
        <v>8859</v>
      </c>
      <c r="C7548" s="17">
        <v>371.2</v>
      </c>
      <c r="D7548" s="20">
        <v>40575</v>
      </c>
      <c r="E7548" s="18">
        <v>648.72</v>
      </c>
      <c r="F7548" s="19">
        <v>-231.41779999999994</v>
      </c>
      <c r="G7548" s="19">
        <f t="shared" si="117"/>
        <v>417.30220000000008</v>
      </c>
    </row>
    <row r="7549" spans="1:7" x14ac:dyDescent="0.25">
      <c r="A7549" s="15">
        <v>20007022</v>
      </c>
      <c r="B7549" s="17" t="s">
        <v>8859</v>
      </c>
      <c r="C7549" s="17">
        <v>371.2</v>
      </c>
      <c r="D7549" s="20">
        <v>40575</v>
      </c>
      <c r="E7549" s="18">
        <v>620.54</v>
      </c>
      <c r="F7549" s="19">
        <v>-221.32177777777775</v>
      </c>
      <c r="G7549" s="19">
        <f t="shared" si="117"/>
        <v>399.21822222222221</v>
      </c>
    </row>
    <row r="7550" spans="1:7" x14ac:dyDescent="0.25">
      <c r="A7550" s="15">
        <v>20007023</v>
      </c>
      <c r="B7550" s="17" t="s">
        <v>8859</v>
      </c>
      <c r="C7550" s="17">
        <v>371.2</v>
      </c>
      <c r="D7550" s="20">
        <v>40575</v>
      </c>
      <c r="E7550" s="18">
        <v>585.94000000000005</v>
      </c>
      <c r="F7550" s="19">
        <v>-209.02474074074075</v>
      </c>
      <c r="G7550" s="19">
        <f t="shared" si="117"/>
        <v>376.9152592592593</v>
      </c>
    </row>
    <row r="7551" spans="1:7" x14ac:dyDescent="0.25">
      <c r="A7551" s="15">
        <v>20007024</v>
      </c>
      <c r="B7551" s="17" t="s">
        <v>8859</v>
      </c>
      <c r="C7551" s="17">
        <v>371.2</v>
      </c>
      <c r="D7551" s="20">
        <v>40575</v>
      </c>
      <c r="E7551" s="18">
        <v>566.9</v>
      </c>
      <c r="F7551" s="19">
        <v>-202.21944444444438</v>
      </c>
      <c r="G7551" s="19">
        <f t="shared" si="117"/>
        <v>364.6805555555556</v>
      </c>
    </row>
    <row r="7552" spans="1:7" x14ac:dyDescent="0.25">
      <c r="A7552" s="15">
        <v>20007025</v>
      </c>
      <c r="B7552" s="17" t="s">
        <v>12983</v>
      </c>
      <c r="C7552" s="17">
        <v>334</v>
      </c>
      <c r="D7552" s="20">
        <v>40603</v>
      </c>
      <c r="E7552" s="18">
        <v>6185.02</v>
      </c>
      <c r="F7552" s="19">
        <v>-2731.7044999999998</v>
      </c>
      <c r="G7552" s="19">
        <f t="shared" si="117"/>
        <v>3453.3155000000006</v>
      </c>
    </row>
    <row r="7553" spans="1:7" x14ac:dyDescent="0.25">
      <c r="A7553" s="15">
        <v>20007026</v>
      </c>
      <c r="B7553" s="17" t="s">
        <v>12983</v>
      </c>
      <c r="C7553" s="17">
        <v>334</v>
      </c>
      <c r="D7553" s="20">
        <v>40603</v>
      </c>
      <c r="E7553" s="18">
        <v>3971.2</v>
      </c>
      <c r="F7553" s="19">
        <v>-1753.9445000000001</v>
      </c>
      <c r="G7553" s="19">
        <f t="shared" si="117"/>
        <v>2217.2554999999998</v>
      </c>
    </row>
    <row r="7554" spans="1:7" x14ac:dyDescent="0.25">
      <c r="A7554" s="15">
        <v>20007027</v>
      </c>
      <c r="B7554" s="17" t="s">
        <v>12985</v>
      </c>
      <c r="C7554" s="17">
        <v>311</v>
      </c>
      <c r="D7554" s="20">
        <v>40603</v>
      </c>
      <c r="E7554" s="18">
        <v>19353.91</v>
      </c>
      <c r="F7554" s="19">
        <v>-11397.299166666668</v>
      </c>
      <c r="G7554" s="19">
        <f t="shared" si="117"/>
        <v>7956.6108333333323</v>
      </c>
    </row>
    <row r="7555" spans="1:7" x14ac:dyDescent="0.25">
      <c r="A7555" s="15">
        <v>20007028</v>
      </c>
      <c r="B7555" s="17" t="s">
        <v>12986</v>
      </c>
      <c r="C7555" s="17">
        <v>311</v>
      </c>
      <c r="D7555" s="20">
        <v>40603</v>
      </c>
      <c r="E7555" s="18">
        <v>5875</v>
      </c>
      <c r="F7555" s="19">
        <v>-3459.7371666666668</v>
      </c>
      <c r="G7555" s="19">
        <f t="shared" si="117"/>
        <v>2415.2628333333332</v>
      </c>
    </row>
    <row r="7556" spans="1:7" x14ac:dyDescent="0.25">
      <c r="A7556" s="15">
        <v>20007029</v>
      </c>
      <c r="B7556" s="17" t="s">
        <v>12987</v>
      </c>
      <c r="C7556" s="17">
        <v>311</v>
      </c>
      <c r="D7556" s="20">
        <v>40603</v>
      </c>
      <c r="E7556" s="18">
        <v>1872.66</v>
      </c>
      <c r="F7556" s="19">
        <v>-1102.7899166666666</v>
      </c>
      <c r="G7556" s="19">
        <f t="shared" si="117"/>
        <v>769.87008333333347</v>
      </c>
    </row>
    <row r="7557" spans="1:7" x14ac:dyDescent="0.25">
      <c r="A7557" s="15">
        <v>20007030</v>
      </c>
      <c r="B7557" s="17" t="s">
        <v>12983</v>
      </c>
      <c r="C7557" s="17">
        <v>334</v>
      </c>
      <c r="D7557" s="20">
        <v>40603</v>
      </c>
      <c r="E7557" s="18">
        <v>5606.75</v>
      </c>
      <c r="F7557" s="19">
        <v>-2476.3244999999997</v>
      </c>
      <c r="G7557" s="19">
        <f t="shared" si="117"/>
        <v>3130.4255000000003</v>
      </c>
    </row>
    <row r="7558" spans="1:7" x14ac:dyDescent="0.25">
      <c r="A7558" s="15">
        <v>20007031</v>
      </c>
      <c r="B7558" s="17" t="s">
        <v>12983</v>
      </c>
      <c r="C7558" s="17">
        <v>334</v>
      </c>
      <c r="D7558" s="20">
        <v>40603</v>
      </c>
      <c r="E7558" s="18">
        <v>5071.84</v>
      </c>
      <c r="F7558" s="19">
        <v>-2240.0445</v>
      </c>
      <c r="G7558" s="19">
        <f t="shared" si="117"/>
        <v>2831.7955000000002</v>
      </c>
    </row>
    <row r="7559" spans="1:7" x14ac:dyDescent="0.25">
      <c r="A7559" s="15">
        <v>20007032</v>
      </c>
      <c r="B7559" s="17" t="s">
        <v>12983</v>
      </c>
      <c r="C7559" s="17">
        <v>334</v>
      </c>
      <c r="D7559" s="20">
        <v>40603</v>
      </c>
      <c r="E7559" s="18">
        <v>5156.3900000000003</v>
      </c>
      <c r="F7559" s="19">
        <v>-2277.3939999999998</v>
      </c>
      <c r="G7559" s="19">
        <f t="shared" si="117"/>
        <v>2878.9960000000005</v>
      </c>
    </row>
    <row r="7560" spans="1:7" x14ac:dyDescent="0.25">
      <c r="A7560" s="15">
        <v>20007033</v>
      </c>
      <c r="B7560" s="17" t="s">
        <v>12983</v>
      </c>
      <c r="C7560" s="17">
        <v>334</v>
      </c>
      <c r="D7560" s="20">
        <v>40603</v>
      </c>
      <c r="E7560" s="18">
        <v>8980.6299999999992</v>
      </c>
      <c r="F7560" s="19">
        <v>-3966.4514000000004</v>
      </c>
      <c r="G7560" s="19">
        <f t="shared" ref="G7560:G7623" si="118">SUM(E7560:F7560)</f>
        <v>5014.1785999999993</v>
      </c>
    </row>
    <row r="7561" spans="1:7" x14ac:dyDescent="0.25">
      <c r="A7561" s="15">
        <v>20007034</v>
      </c>
      <c r="B7561" s="17" t="s">
        <v>12983</v>
      </c>
      <c r="C7561" s="17">
        <v>334</v>
      </c>
      <c r="D7561" s="20">
        <v>40603</v>
      </c>
      <c r="E7561" s="18">
        <v>3387.7</v>
      </c>
      <c r="F7561" s="19">
        <v>-1496.2283333333335</v>
      </c>
      <c r="G7561" s="19">
        <f t="shared" si="118"/>
        <v>1891.4716666666664</v>
      </c>
    </row>
    <row r="7562" spans="1:7" x14ac:dyDescent="0.25">
      <c r="A7562" s="15">
        <v>20007035</v>
      </c>
      <c r="B7562" s="17" t="s">
        <v>12983</v>
      </c>
      <c r="C7562" s="17">
        <v>334</v>
      </c>
      <c r="D7562" s="20">
        <v>40603</v>
      </c>
      <c r="E7562" s="18">
        <v>3744.29</v>
      </c>
      <c r="F7562" s="19">
        <v>-1653.7218666666668</v>
      </c>
      <c r="G7562" s="19">
        <f t="shared" si="118"/>
        <v>2090.5681333333332</v>
      </c>
    </row>
    <row r="7563" spans="1:7" x14ac:dyDescent="0.25">
      <c r="A7563" s="15">
        <v>20007036</v>
      </c>
      <c r="B7563" s="17" t="s">
        <v>12983</v>
      </c>
      <c r="C7563" s="17">
        <v>334</v>
      </c>
      <c r="D7563" s="20">
        <v>40603</v>
      </c>
      <c r="E7563" s="18">
        <v>1548.58</v>
      </c>
      <c r="F7563" s="19">
        <v>-683.96333333333337</v>
      </c>
      <c r="G7563" s="19">
        <f t="shared" si="118"/>
        <v>864.61666666666656</v>
      </c>
    </row>
    <row r="7564" spans="1:7" x14ac:dyDescent="0.25">
      <c r="A7564" s="15">
        <v>20007037</v>
      </c>
      <c r="B7564" s="17" t="s">
        <v>12983</v>
      </c>
      <c r="C7564" s="17">
        <v>334</v>
      </c>
      <c r="D7564" s="20">
        <v>40603</v>
      </c>
      <c r="E7564" s="18">
        <v>9869.43</v>
      </c>
      <c r="F7564" s="19">
        <v>-4358.9885333333332</v>
      </c>
      <c r="G7564" s="19">
        <f t="shared" si="118"/>
        <v>5510.4414666666671</v>
      </c>
    </row>
    <row r="7565" spans="1:7" x14ac:dyDescent="0.25">
      <c r="A7565" s="15">
        <v>20007038</v>
      </c>
      <c r="B7565" s="17" t="s">
        <v>12983</v>
      </c>
      <c r="C7565" s="17">
        <v>334</v>
      </c>
      <c r="D7565" s="20">
        <v>40603</v>
      </c>
      <c r="E7565" s="18">
        <v>15367.72</v>
      </c>
      <c r="F7565" s="19">
        <v>-6787.4433666666664</v>
      </c>
      <c r="G7565" s="19">
        <f t="shared" si="118"/>
        <v>8580.2766333333329</v>
      </c>
    </row>
    <row r="7566" spans="1:7" x14ac:dyDescent="0.25">
      <c r="A7566" s="15">
        <v>20007039</v>
      </c>
      <c r="B7566" s="17" t="s">
        <v>12983</v>
      </c>
      <c r="C7566" s="17">
        <v>334</v>
      </c>
      <c r="D7566" s="20">
        <v>40603</v>
      </c>
      <c r="E7566" s="18">
        <v>13674.81</v>
      </c>
      <c r="F7566" s="19">
        <v>-6039.7008333333333</v>
      </c>
      <c r="G7566" s="19">
        <f t="shared" si="118"/>
        <v>7635.1091666666662</v>
      </c>
    </row>
    <row r="7567" spans="1:7" x14ac:dyDescent="0.25">
      <c r="A7567" s="15">
        <v>20007040</v>
      </c>
      <c r="B7567" s="17" t="s">
        <v>12983</v>
      </c>
      <c r="C7567" s="17">
        <v>334</v>
      </c>
      <c r="D7567" s="20">
        <v>40603</v>
      </c>
      <c r="E7567" s="18">
        <v>46911.63</v>
      </c>
      <c r="F7567" s="19">
        <v>-20719.302500000005</v>
      </c>
      <c r="G7567" s="19">
        <f t="shared" si="118"/>
        <v>26192.327499999992</v>
      </c>
    </row>
    <row r="7568" spans="1:7" x14ac:dyDescent="0.25">
      <c r="A7568" s="15">
        <v>20007041</v>
      </c>
      <c r="B7568" s="17" t="s">
        <v>12983</v>
      </c>
      <c r="C7568" s="17">
        <v>334</v>
      </c>
      <c r="D7568" s="20">
        <v>40603</v>
      </c>
      <c r="E7568" s="18">
        <v>17750.150000000001</v>
      </c>
      <c r="F7568" s="19">
        <v>-7839.6849456521741</v>
      </c>
      <c r="G7568" s="19">
        <f t="shared" si="118"/>
        <v>9910.4650543478274</v>
      </c>
    </row>
    <row r="7569" spans="1:7" x14ac:dyDescent="0.25">
      <c r="A7569" s="15">
        <v>20007042</v>
      </c>
      <c r="B7569" s="17" t="s">
        <v>12983</v>
      </c>
      <c r="C7569" s="17">
        <v>334</v>
      </c>
      <c r="D7569" s="20">
        <v>40603</v>
      </c>
      <c r="E7569" s="18">
        <v>55100.73</v>
      </c>
      <c r="F7569" s="19">
        <v>-24336.160624999997</v>
      </c>
      <c r="G7569" s="19">
        <f t="shared" si="118"/>
        <v>30764.569375000006</v>
      </c>
    </row>
    <row r="7570" spans="1:7" x14ac:dyDescent="0.25">
      <c r="A7570" s="15">
        <v>20007043</v>
      </c>
      <c r="B7570" s="17" t="s">
        <v>12983</v>
      </c>
      <c r="C7570" s="17">
        <v>334</v>
      </c>
      <c r="D7570" s="20">
        <v>40603</v>
      </c>
      <c r="E7570" s="18">
        <v>5513.21</v>
      </c>
      <c r="F7570" s="19">
        <v>-2434.9987500000007</v>
      </c>
      <c r="G7570" s="19">
        <f t="shared" si="118"/>
        <v>3078.2112499999994</v>
      </c>
    </row>
    <row r="7571" spans="1:7" x14ac:dyDescent="0.25">
      <c r="A7571" s="15">
        <v>20007044</v>
      </c>
      <c r="B7571" s="17" t="s">
        <v>12988</v>
      </c>
      <c r="C7571" s="17">
        <v>330</v>
      </c>
      <c r="D7571" s="20">
        <v>40544</v>
      </c>
      <c r="E7571" s="18">
        <v>5376.71</v>
      </c>
      <c r="F7571" s="19">
        <v>-967.75875000000008</v>
      </c>
      <c r="G7571" s="19">
        <f t="shared" si="118"/>
        <v>4408.9512500000001</v>
      </c>
    </row>
    <row r="7572" spans="1:7" x14ac:dyDescent="0.25">
      <c r="A7572" s="15">
        <v>20007045</v>
      </c>
      <c r="B7572" s="17" t="s">
        <v>12983</v>
      </c>
      <c r="C7572" s="17">
        <v>334</v>
      </c>
      <c r="D7572" s="20">
        <v>40603</v>
      </c>
      <c r="E7572" s="18">
        <v>21372.32</v>
      </c>
      <c r="F7572" s="19">
        <v>-12585.883750000001</v>
      </c>
      <c r="G7572" s="19">
        <f t="shared" si="118"/>
        <v>8786.4362499999988</v>
      </c>
    </row>
    <row r="7573" spans="1:7" x14ac:dyDescent="0.25">
      <c r="A7573" s="15">
        <v>20007046</v>
      </c>
      <c r="B7573" s="17" t="s">
        <v>12989</v>
      </c>
      <c r="C7573" s="17">
        <v>333</v>
      </c>
      <c r="D7573" s="20">
        <v>40603</v>
      </c>
      <c r="E7573" s="18">
        <v>85.66</v>
      </c>
      <c r="F7573" s="19">
        <v>-16.808750000000011</v>
      </c>
      <c r="G7573" s="19">
        <f t="shared" si="118"/>
        <v>68.851249999999993</v>
      </c>
    </row>
    <row r="7574" spans="1:7" x14ac:dyDescent="0.25">
      <c r="A7574" s="15">
        <v>20007047</v>
      </c>
      <c r="B7574" s="17" t="s">
        <v>12990</v>
      </c>
      <c r="C7574" s="17">
        <v>344</v>
      </c>
      <c r="D7574" s="20">
        <v>40603</v>
      </c>
      <c r="E7574" s="18">
        <v>2275.25</v>
      </c>
      <c r="F7574" s="19">
        <v>-1339.8412500000002</v>
      </c>
      <c r="G7574" s="19">
        <f t="shared" si="118"/>
        <v>935.40874999999983</v>
      </c>
    </row>
    <row r="7575" spans="1:7" x14ac:dyDescent="0.25">
      <c r="A7575" s="15">
        <v>20007048</v>
      </c>
      <c r="B7575" s="17" t="s">
        <v>12991</v>
      </c>
      <c r="C7575" s="17">
        <v>334</v>
      </c>
      <c r="D7575" s="20">
        <v>40603</v>
      </c>
      <c r="E7575" s="18">
        <v>184.38</v>
      </c>
      <c r="F7575" s="19">
        <v>-81.422499999999999</v>
      </c>
      <c r="G7575" s="19">
        <f t="shared" si="118"/>
        <v>102.9575</v>
      </c>
    </row>
    <row r="7576" spans="1:7" x14ac:dyDescent="0.25">
      <c r="A7576" s="15">
        <v>20007049</v>
      </c>
      <c r="B7576" s="17" t="s">
        <v>12991</v>
      </c>
      <c r="C7576" s="17">
        <v>334</v>
      </c>
      <c r="D7576" s="20">
        <v>40603</v>
      </c>
      <c r="E7576" s="18">
        <v>184.38</v>
      </c>
      <c r="F7576" s="19">
        <v>-81.44</v>
      </c>
      <c r="G7576" s="19">
        <f t="shared" si="118"/>
        <v>102.94</v>
      </c>
    </row>
    <row r="7577" spans="1:7" x14ac:dyDescent="0.25">
      <c r="A7577" s="15">
        <v>20007050</v>
      </c>
      <c r="B7577" s="17" t="s">
        <v>12991</v>
      </c>
      <c r="C7577" s="17">
        <v>334</v>
      </c>
      <c r="D7577" s="20">
        <v>40603</v>
      </c>
      <c r="E7577" s="18">
        <v>193.9</v>
      </c>
      <c r="F7577" s="19">
        <v>-85.657500000000013</v>
      </c>
      <c r="G7577" s="19">
        <f t="shared" si="118"/>
        <v>108.24249999999999</v>
      </c>
    </row>
    <row r="7578" spans="1:7" x14ac:dyDescent="0.25">
      <c r="A7578" s="15">
        <v>20007051</v>
      </c>
      <c r="B7578" s="17" t="s">
        <v>12991</v>
      </c>
      <c r="C7578" s="17">
        <v>334</v>
      </c>
      <c r="D7578" s="20">
        <v>40603</v>
      </c>
      <c r="E7578" s="18">
        <v>185.02</v>
      </c>
      <c r="F7578" s="19">
        <v>-81.699375000000003</v>
      </c>
      <c r="G7578" s="19">
        <f t="shared" si="118"/>
        <v>103.32062500000001</v>
      </c>
    </row>
    <row r="7579" spans="1:7" x14ac:dyDescent="0.25">
      <c r="A7579" s="15">
        <v>20007052</v>
      </c>
      <c r="B7579" s="17" t="s">
        <v>12991</v>
      </c>
      <c r="C7579" s="17">
        <v>334</v>
      </c>
      <c r="D7579" s="20">
        <v>40603</v>
      </c>
      <c r="E7579" s="18">
        <v>188.83</v>
      </c>
      <c r="F7579" s="19">
        <v>-83.368125000000006</v>
      </c>
      <c r="G7579" s="19">
        <f t="shared" si="118"/>
        <v>105.46187500000001</v>
      </c>
    </row>
    <row r="7580" spans="1:7" x14ac:dyDescent="0.25">
      <c r="A7580" s="15">
        <v>20007053</v>
      </c>
      <c r="B7580" s="17" t="s">
        <v>12991</v>
      </c>
      <c r="C7580" s="17">
        <v>334</v>
      </c>
      <c r="D7580" s="20">
        <v>40603</v>
      </c>
      <c r="E7580" s="18">
        <v>184.38</v>
      </c>
      <c r="F7580" s="19">
        <v>-81.456874999999982</v>
      </c>
      <c r="G7580" s="19">
        <f t="shared" si="118"/>
        <v>102.92312500000001</v>
      </c>
    </row>
    <row r="7581" spans="1:7" x14ac:dyDescent="0.25">
      <c r="A7581" s="15">
        <v>20007054</v>
      </c>
      <c r="B7581" s="17" t="s">
        <v>12991</v>
      </c>
      <c r="C7581" s="17">
        <v>334</v>
      </c>
      <c r="D7581" s="20">
        <v>40603</v>
      </c>
      <c r="E7581" s="18">
        <v>184.38</v>
      </c>
      <c r="F7581" s="19">
        <v>-81.421250000000001</v>
      </c>
      <c r="G7581" s="19">
        <f t="shared" si="118"/>
        <v>102.95874999999999</v>
      </c>
    </row>
    <row r="7582" spans="1:7" x14ac:dyDescent="0.25">
      <c r="A7582" s="15">
        <v>20007055</v>
      </c>
      <c r="B7582" s="17" t="s">
        <v>9314</v>
      </c>
      <c r="C7582" s="17">
        <v>371.2</v>
      </c>
      <c r="D7582" s="20">
        <v>40603</v>
      </c>
      <c r="E7582" s="18">
        <v>574.20000000000005</v>
      </c>
      <c r="F7582" s="19">
        <v>-202.88250000000002</v>
      </c>
      <c r="G7582" s="19">
        <f t="shared" si="118"/>
        <v>371.3175</v>
      </c>
    </row>
    <row r="7583" spans="1:7" x14ac:dyDescent="0.25">
      <c r="A7583" s="15">
        <v>20007056</v>
      </c>
      <c r="B7583" s="17" t="s">
        <v>9314</v>
      </c>
      <c r="C7583" s="17">
        <v>371.2</v>
      </c>
      <c r="D7583" s="20">
        <v>40603</v>
      </c>
      <c r="E7583" s="18">
        <v>566.07000000000005</v>
      </c>
      <c r="F7583" s="19">
        <v>-199.97750000000002</v>
      </c>
      <c r="G7583" s="19">
        <f t="shared" si="118"/>
        <v>366.09250000000003</v>
      </c>
    </row>
    <row r="7584" spans="1:7" x14ac:dyDescent="0.25">
      <c r="A7584" s="15">
        <v>20007057</v>
      </c>
      <c r="B7584" s="17" t="s">
        <v>9314</v>
      </c>
      <c r="C7584" s="17">
        <v>371.2</v>
      </c>
      <c r="D7584" s="20">
        <v>40603</v>
      </c>
      <c r="E7584" s="18">
        <v>678.25</v>
      </c>
      <c r="F7584" s="19">
        <v>-239.62875000000003</v>
      </c>
      <c r="G7584" s="19">
        <f t="shared" si="118"/>
        <v>438.62124999999997</v>
      </c>
    </row>
    <row r="7585" spans="1:7" x14ac:dyDescent="0.25">
      <c r="A7585" s="15">
        <v>20007058</v>
      </c>
      <c r="B7585" s="17" t="s">
        <v>9314</v>
      </c>
      <c r="C7585" s="17">
        <v>371.2</v>
      </c>
      <c r="D7585" s="20">
        <v>40603</v>
      </c>
      <c r="E7585" s="18">
        <v>616.76</v>
      </c>
      <c r="F7585" s="19">
        <v>-217.9375</v>
      </c>
      <c r="G7585" s="19">
        <f t="shared" si="118"/>
        <v>398.82249999999999</v>
      </c>
    </row>
    <row r="7586" spans="1:7" x14ac:dyDescent="0.25">
      <c r="A7586" s="15">
        <v>20007059</v>
      </c>
      <c r="B7586" s="17" t="s">
        <v>9314</v>
      </c>
      <c r="C7586" s="17">
        <v>371.2</v>
      </c>
      <c r="D7586" s="20">
        <v>40603</v>
      </c>
      <c r="E7586" s="18">
        <v>721</v>
      </c>
      <c r="F7586" s="19">
        <v>-254.75875000000002</v>
      </c>
      <c r="G7586" s="19">
        <f t="shared" si="118"/>
        <v>466.24124999999998</v>
      </c>
    </row>
    <row r="7587" spans="1:7" x14ac:dyDescent="0.25">
      <c r="A7587" s="15">
        <v>20007060</v>
      </c>
      <c r="B7587" s="17" t="s">
        <v>9314</v>
      </c>
      <c r="C7587" s="17">
        <v>371.2</v>
      </c>
      <c r="D7587" s="20">
        <v>40603</v>
      </c>
      <c r="E7587" s="18">
        <v>572.26</v>
      </c>
      <c r="F7587" s="19">
        <v>-202.19562500000001</v>
      </c>
      <c r="G7587" s="19">
        <f t="shared" si="118"/>
        <v>370.06437499999998</v>
      </c>
    </row>
    <row r="7588" spans="1:7" x14ac:dyDescent="0.25">
      <c r="A7588" s="15">
        <v>20007061</v>
      </c>
      <c r="B7588" s="17" t="s">
        <v>12992</v>
      </c>
      <c r="C7588" s="17">
        <v>330</v>
      </c>
      <c r="D7588" s="20">
        <v>40603</v>
      </c>
      <c r="E7588" s="18">
        <v>1892.17</v>
      </c>
      <c r="F7588" s="19">
        <v>-334.25562500000001</v>
      </c>
      <c r="G7588" s="19">
        <f t="shared" si="118"/>
        <v>1557.9143750000001</v>
      </c>
    </row>
    <row r="7589" spans="1:7" x14ac:dyDescent="0.25">
      <c r="A7589" s="15">
        <v>20007062</v>
      </c>
      <c r="B7589" s="17" t="s">
        <v>12993</v>
      </c>
      <c r="C7589" s="17">
        <v>311</v>
      </c>
      <c r="D7589" s="20">
        <v>40634</v>
      </c>
      <c r="E7589" s="18">
        <v>4891.87</v>
      </c>
      <c r="F7589" s="19">
        <v>-2853.5993750000002</v>
      </c>
      <c r="G7589" s="19">
        <f t="shared" si="118"/>
        <v>2038.2706249999997</v>
      </c>
    </row>
    <row r="7590" spans="1:7" x14ac:dyDescent="0.25">
      <c r="A7590" s="15">
        <v>20007063</v>
      </c>
      <c r="B7590" s="17" t="s">
        <v>12994</v>
      </c>
      <c r="C7590" s="17">
        <v>311</v>
      </c>
      <c r="D7590" s="20">
        <v>40634</v>
      </c>
      <c r="E7590" s="18">
        <v>24229.53</v>
      </c>
      <c r="F7590" s="19">
        <v>-14133.887499999999</v>
      </c>
      <c r="G7590" s="19">
        <f t="shared" si="118"/>
        <v>10095.6425</v>
      </c>
    </row>
    <row r="7591" spans="1:7" x14ac:dyDescent="0.25">
      <c r="A7591" s="15">
        <v>20007064</v>
      </c>
      <c r="B7591" s="17" t="s">
        <v>12995</v>
      </c>
      <c r="C7591" s="17">
        <v>307</v>
      </c>
      <c r="D7591" s="20">
        <v>40634</v>
      </c>
      <c r="E7591" s="18">
        <v>59309.85</v>
      </c>
      <c r="F7591" s="19">
        <v>-11281.774375000001</v>
      </c>
      <c r="G7591" s="19">
        <f t="shared" si="118"/>
        <v>48028.075624999998</v>
      </c>
    </row>
    <row r="7592" spans="1:7" x14ac:dyDescent="0.25">
      <c r="A7592" s="15">
        <v>20007065</v>
      </c>
      <c r="B7592" s="17" t="s">
        <v>12983</v>
      </c>
      <c r="C7592" s="17">
        <v>334</v>
      </c>
      <c r="D7592" s="20">
        <v>40634</v>
      </c>
      <c r="E7592" s="18">
        <v>14205.51</v>
      </c>
      <c r="F7592" s="19">
        <v>-6214.8937500000002</v>
      </c>
      <c r="G7592" s="19">
        <f t="shared" si="118"/>
        <v>7990.61625</v>
      </c>
    </row>
    <row r="7593" spans="1:7" x14ac:dyDescent="0.25">
      <c r="A7593" s="15">
        <v>20007066</v>
      </c>
      <c r="B7593" s="17" t="s">
        <v>12983</v>
      </c>
      <c r="C7593" s="17">
        <v>334</v>
      </c>
      <c r="D7593" s="20">
        <v>40634</v>
      </c>
      <c r="E7593" s="18">
        <v>10654.1</v>
      </c>
      <c r="F7593" s="19">
        <v>-4661.16</v>
      </c>
      <c r="G7593" s="19">
        <f t="shared" si="118"/>
        <v>5992.9400000000005</v>
      </c>
    </row>
    <row r="7594" spans="1:7" x14ac:dyDescent="0.25">
      <c r="A7594" s="15">
        <v>20007067</v>
      </c>
      <c r="B7594" s="17" t="s">
        <v>12983</v>
      </c>
      <c r="C7594" s="17">
        <v>334</v>
      </c>
      <c r="D7594" s="20">
        <v>40634</v>
      </c>
      <c r="E7594" s="18">
        <v>1905.14</v>
      </c>
      <c r="F7594" s="19">
        <v>-833.51</v>
      </c>
      <c r="G7594" s="19">
        <f t="shared" si="118"/>
        <v>1071.6300000000001</v>
      </c>
    </row>
    <row r="7595" spans="1:7" x14ac:dyDescent="0.25">
      <c r="A7595" s="15">
        <v>20007068</v>
      </c>
      <c r="B7595" s="17" t="s">
        <v>12996</v>
      </c>
      <c r="C7595" s="17">
        <v>334</v>
      </c>
      <c r="D7595" s="20">
        <v>40634</v>
      </c>
      <c r="E7595" s="18">
        <v>1370.34</v>
      </c>
      <c r="F7595" s="19">
        <v>-599.54</v>
      </c>
      <c r="G7595" s="19">
        <f t="shared" si="118"/>
        <v>770.8</v>
      </c>
    </row>
    <row r="7596" spans="1:7" x14ac:dyDescent="0.25">
      <c r="A7596" s="15">
        <v>20007069</v>
      </c>
      <c r="B7596" s="17" t="s">
        <v>12991</v>
      </c>
      <c r="C7596" s="17">
        <v>334</v>
      </c>
      <c r="D7596" s="20">
        <v>40634</v>
      </c>
      <c r="E7596" s="18">
        <v>211.86</v>
      </c>
      <c r="F7596" s="19">
        <v>-92.657499999999985</v>
      </c>
      <c r="G7596" s="19">
        <f t="shared" si="118"/>
        <v>119.20250000000003</v>
      </c>
    </row>
    <row r="7597" spans="1:7" x14ac:dyDescent="0.25">
      <c r="A7597" s="15">
        <v>20007070</v>
      </c>
      <c r="B7597" s="17" t="s">
        <v>12991</v>
      </c>
      <c r="C7597" s="17">
        <v>334</v>
      </c>
      <c r="D7597" s="20">
        <v>40634</v>
      </c>
      <c r="E7597" s="18">
        <v>187.34</v>
      </c>
      <c r="F7597" s="19">
        <v>-81.967500000000001</v>
      </c>
      <c r="G7597" s="19">
        <f t="shared" si="118"/>
        <v>105.3725</v>
      </c>
    </row>
    <row r="7598" spans="1:7" x14ac:dyDescent="0.25">
      <c r="A7598" s="15">
        <v>20007071</v>
      </c>
      <c r="B7598" s="17" t="s">
        <v>12991</v>
      </c>
      <c r="C7598" s="17">
        <v>334</v>
      </c>
      <c r="D7598" s="20">
        <v>40634</v>
      </c>
      <c r="E7598" s="18">
        <v>183.16</v>
      </c>
      <c r="F7598" s="19">
        <v>-80.137499999999989</v>
      </c>
      <c r="G7598" s="19">
        <f t="shared" si="118"/>
        <v>103.02250000000001</v>
      </c>
    </row>
    <row r="7599" spans="1:7" x14ac:dyDescent="0.25">
      <c r="A7599" s="15">
        <v>20007072</v>
      </c>
      <c r="B7599" s="17" t="s">
        <v>12991</v>
      </c>
      <c r="C7599" s="17">
        <v>334</v>
      </c>
      <c r="D7599" s="20">
        <v>40634</v>
      </c>
      <c r="E7599" s="18">
        <v>183.2</v>
      </c>
      <c r="F7599" s="19">
        <v>-80.134999999999991</v>
      </c>
      <c r="G7599" s="19">
        <f t="shared" si="118"/>
        <v>103.065</v>
      </c>
    </row>
    <row r="7600" spans="1:7" x14ac:dyDescent="0.25">
      <c r="A7600" s="15">
        <v>20007073</v>
      </c>
      <c r="B7600" s="17" t="s">
        <v>12991</v>
      </c>
      <c r="C7600" s="17">
        <v>334</v>
      </c>
      <c r="D7600" s="20">
        <v>40634</v>
      </c>
      <c r="E7600" s="18">
        <v>184.84</v>
      </c>
      <c r="F7600" s="19">
        <v>-80.829999999999984</v>
      </c>
      <c r="G7600" s="19">
        <f t="shared" si="118"/>
        <v>104.01000000000002</v>
      </c>
    </row>
    <row r="7601" spans="1:7" x14ac:dyDescent="0.25">
      <c r="A7601" s="15">
        <v>20007074</v>
      </c>
      <c r="B7601" s="17" t="s">
        <v>12991</v>
      </c>
      <c r="C7601" s="17">
        <v>334</v>
      </c>
      <c r="D7601" s="20">
        <v>40634</v>
      </c>
      <c r="E7601" s="18">
        <v>183.77</v>
      </c>
      <c r="F7601" s="19">
        <v>-80.397499999999994</v>
      </c>
      <c r="G7601" s="19">
        <f t="shared" si="118"/>
        <v>103.37250000000002</v>
      </c>
    </row>
    <row r="7602" spans="1:7" x14ac:dyDescent="0.25">
      <c r="A7602" s="15">
        <v>20007075</v>
      </c>
      <c r="B7602" s="17" t="s">
        <v>12991</v>
      </c>
      <c r="C7602" s="17">
        <v>334</v>
      </c>
      <c r="D7602" s="20">
        <v>40634</v>
      </c>
      <c r="E7602" s="18">
        <v>152.75</v>
      </c>
      <c r="F7602" s="19">
        <v>-66.832499999999982</v>
      </c>
      <c r="G7602" s="19">
        <f t="shared" si="118"/>
        <v>85.917500000000018</v>
      </c>
    </row>
    <row r="7603" spans="1:7" x14ac:dyDescent="0.25">
      <c r="A7603" s="15">
        <v>20007076</v>
      </c>
      <c r="B7603" s="17" t="s">
        <v>12991</v>
      </c>
      <c r="C7603" s="17">
        <v>334</v>
      </c>
      <c r="D7603" s="20">
        <v>40634</v>
      </c>
      <c r="E7603" s="18">
        <v>154.85</v>
      </c>
      <c r="F7603" s="19">
        <v>-67.715000000000046</v>
      </c>
      <c r="G7603" s="19">
        <f t="shared" si="118"/>
        <v>87.134999999999948</v>
      </c>
    </row>
    <row r="7604" spans="1:7" x14ac:dyDescent="0.25">
      <c r="A7604" s="15">
        <v>20007077</v>
      </c>
      <c r="B7604" s="17" t="s">
        <v>12991</v>
      </c>
      <c r="C7604" s="17">
        <v>334</v>
      </c>
      <c r="D7604" s="20">
        <v>40634</v>
      </c>
      <c r="E7604" s="18">
        <v>187.34</v>
      </c>
      <c r="F7604" s="19">
        <v>-81.999500000000054</v>
      </c>
      <c r="G7604" s="19">
        <f t="shared" si="118"/>
        <v>105.34049999999995</v>
      </c>
    </row>
    <row r="7605" spans="1:7" x14ac:dyDescent="0.25">
      <c r="A7605" s="15">
        <v>20007078</v>
      </c>
      <c r="B7605" s="17" t="s">
        <v>12991</v>
      </c>
      <c r="C7605" s="17">
        <v>334</v>
      </c>
      <c r="D7605" s="20">
        <v>40634</v>
      </c>
      <c r="E7605" s="18">
        <v>160.76</v>
      </c>
      <c r="F7605" s="19">
        <v>-70.351999999999947</v>
      </c>
      <c r="G7605" s="19">
        <f t="shared" si="118"/>
        <v>90.408000000000044</v>
      </c>
    </row>
    <row r="7606" spans="1:7" x14ac:dyDescent="0.25">
      <c r="A7606" s="15">
        <v>20007079</v>
      </c>
      <c r="B7606" s="17" t="s">
        <v>12991</v>
      </c>
      <c r="C7606" s="17">
        <v>334</v>
      </c>
      <c r="D7606" s="20">
        <v>40634</v>
      </c>
      <c r="E7606" s="18">
        <v>157.16</v>
      </c>
      <c r="F7606" s="19">
        <v>-68.77</v>
      </c>
      <c r="G7606" s="19">
        <f t="shared" si="118"/>
        <v>88.39</v>
      </c>
    </row>
    <row r="7607" spans="1:7" x14ac:dyDescent="0.25">
      <c r="A7607" s="15">
        <v>20007080</v>
      </c>
      <c r="B7607" s="17" t="s">
        <v>12991</v>
      </c>
      <c r="C7607" s="17">
        <v>334</v>
      </c>
      <c r="D7607" s="20">
        <v>40634</v>
      </c>
      <c r="E7607" s="18">
        <v>185.94</v>
      </c>
      <c r="F7607" s="19">
        <v>-81.363000000000014</v>
      </c>
      <c r="G7607" s="19">
        <f t="shared" si="118"/>
        <v>104.57699999999998</v>
      </c>
    </row>
    <row r="7608" spans="1:7" x14ac:dyDescent="0.25">
      <c r="A7608" s="15">
        <v>20007081</v>
      </c>
      <c r="B7608" s="17" t="s">
        <v>12991</v>
      </c>
      <c r="C7608" s="17">
        <v>334</v>
      </c>
      <c r="D7608" s="20">
        <v>40634</v>
      </c>
      <c r="E7608" s="18">
        <v>175.24</v>
      </c>
      <c r="F7608" s="19">
        <v>-76.658999999999963</v>
      </c>
      <c r="G7608" s="19">
        <f t="shared" si="118"/>
        <v>98.581000000000046</v>
      </c>
    </row>
    <row r="7609" spans="1:7" x14ac:dyDescent="0.25">
      <c r="A7609" s="15">
        <v>20007082</v>
      </c>
      <c r="B7609" s="17" t="s">
        <v>12991</v>
      </c>
      <c r="C7609" s="17">
        <v>334</v>
      </c>
      <c r="D7609" s="20">
        <v>40634</v>
      </c>
      <c r="E7609" s="18">
        <v>196.02</v>
      </c>
      <c r="F7609" s="19">
        <v>-85.738999999999976</v>
      </c>
      <c r="G7609" s="19">
        <f t="shared" si="118"/>
        <v>110.28100000000003</v>
      </c>
    </row>
    <row r="7610" spans="1:7" x14ac:dyDescent="0.25">
      <c r="A7610" s="15">
        <v>20007083</v>
      </c>
      <c r="B7610" s="17" t="s">
        <v>12991</v>
      </c>
      <c r="C7610" s="17">
        <v>334</v>
      </c>
      <c r="D7610" s="20">
        <v>40634</v>
      </c>
      <c r="E7610" s="18">
        <v>188.31</v>
      </c>
      <c r="F7610" s="19">
        <v>-82.403499999999994</v>
      </c>
      <c r="G7610" s="19">
        <f t="shared" si="118"/>
        <v>105.90650000000001</v>
      </c>
    </row>
    <row r="7611" spans="1:7" x14ac:dyDescent="0.25">
      <c r="A7611" s="15">
        <v>20007084</v>
      </c>
      <c r="B7611" s="17" t="s">
        <v>12991</v>
      </c>
      <c r="C7611" s="17">
        <v>334</v>
      </c>
      <c r="D7611" s="20">
        <v>40634</v>
      </c>
      <c r="E7611" s="18">
        <v>188.31</v>
      </c>
      <c r="F7611" s="19">
        <v>-82.370000000000019</v>
      </c>
      <c r="G7611" s="19">
        <f t="shared" si="118"/>
        <v>105.93999999999998</v>
      </c>
    </row>
    <row r="7612" spans="1:7" x14ac:dyDescent="0.25">
      <c r="A7612" s="15">
        <v>20007085</v>
      </c>
      <c r="B7612" s="17" t="s">
        <v>12991</v>
      </c>
      <c r="C7612" s="17">
        <v>334</v>
      </c>
      <c r="D7612" s="20">
        <v>40634</v>
      </c>
      <c r="E7612" s="18">
        <v>195.29</v>
      </c>
      <c r="F7612" s="19">
        <v>-85.41500000000002</v>
      </c>
      <c r="G7612" s="19">
        <f t="shared" si="118"/>
        <v>109.87499999999997</v>
      </c>
    </row>
    <row r="7613" spans="1:7" x14ac:dyDescent="0.25">
      <c r="A7613" s="15">
        <v>20007086</v>
      </c>
      <c r="B7613" s="17" t="s">
        <v>12991</v>
      </c>
      <c r="C7613" s="17">
        <v>334</v>
      </c>
      <c r="D7613" s="20">
        <v>40634</v>
      </c>
      <c r="E7613" s="18">
        <v>188.68</v>
      </c>
      <c r="F7613" s="19">
        <v>-82.529499999999985</v>
      </c>
      <c r="G7613" s="19">
        <f t="shared" si="118"/>
        <v>106.15050000000002</v>
      </c>
    </row>
    <row r="7614" spans="1:7" x14ac:dyDescent="0.25">
      <c r="A7614" s="15">
        <v>20007087</v>
      </c>
      <c r="B7614" s="17" t="s">
        <v>12991</v>
      </c>
      <c r="C7614" s="17">
        <v>334</v>
      </c>
      <c r="D7614" s="20">
        <v>40634</v>
      </c>
      <c r="E7614" s="18">
        <v>203.85</v>
      </c>
      <c r="F7614" s="19">
        <v>-89.166055555553754</v>
      </c>
      <c r="G7614" s="19">
        <f t="shared" si="118"/>
        <v>114.68394444444624</v>
      </c>
    </row>
    <row r="7615" spans="1:7" x14ac:dyDescent="0.25">
      <c r="A7615" s="15">
        <v>20007088</v>
      </c>
      <c r="B7615" s="17" t="s">
        <v>12991</v>
      </c>
      <c r="C7615" s="17">
        <v>334</v>
      </c>
      <c r="D7615" s="20">
        <v>40634</v>
      </c>
      <c r="E7615" s="18">
        <v>195.94</v>
      </c>
      <c r="F7615" s="19">
        <v>-85.751766666666668</v>
      </c>
      <c r="G7615" s="19">
        <f t="shared" si="118"/>
        <v>110.18823333333333</v>
      </c>
    </row>
    <row r="7616" spans="1:7" x14ac:dyDescent="0.25">
      <c r="A7616" s="15">
        <v>20007089</v>
      </c>
      <c r="B7616" s="17" t="s">
        <v>12991</v>
      </c>
      <c r="C7616" s="17">
        <v>334</v>
      </c>
      <c r="D7616" s="20">
        <v>40634</v>
      </c>
      <c r="E7616" s="18">
        <v>157.12</v>
      </c>
      <c r="F7616" s="19">
        <v>-68.766666666666424</v>
      </c>
      <c r="G7616" s="19">
        <f t="shared" si="118"/>
        <v>88.35333333333358</v>
      </c>
    </row>
    <row r="7617" spans="1:7" x14ac:dyDescent="0.25">
      <c r="A7617" s="15">
        <v>20007090</v>
      </c>
      <c r="B7617" s="17" t="s">
        <v>12991</v>
      </c>
      <c r="C7617" s="17">
        <v>334</v>
      </c>
      <c r="D7617" s="20">
        <v>40634</v>
      </c>
      <c r="E7617" s="18">
        <v>157.12</v>
      </c>
      <c r="F7617" s="19">
        <v>-68.75</v>
      </c>
      <c r="G7617" s="19">
        <f t="shared" si="118"/>
        <v>88.37</v>
      </c>
    </row>
    <row r="7618" spans="1:7" x14ac:dyDescent="0.25">
      <c r="A7618" s="15">
        <v>20007091</v>
      </c>
      <c r="B7618" s="17" t="s">
        <v>12991</v>
      </c>
      <c r="C7618" s="17">
        <v>334</v>
      </c>
      <c r="D7618" s="20">
        <v>40634</v>
      </c>
      <c r="E7618" s="18">
        <v>157.12</v>
      </c>
      <c r="F7618" s="19">
        <v>-68.735833333333176</v>
      </c>
      <c r="G7618" s="19">
        <f t="shared" si="118"/>
        <v>88.384166666666829</v>
      </c>
    </row>
    <row r="7619" spans="1:7" x14ac:dyDescent="0.25">
      <c r="A7619" s="15">
        <v>20007092</v>
      </c>
      <c r="B7619" s="17" t="s">
        <v>12991</v>
      </c>
      <c r="C7619" s="17">
        <v>334</v>
      </c>
      <c r="D7619" s="20">
        <v>40634</v>
      </c>
      <c r="E7619" s="18">
        <v>157.16</v>
      </c>
      <c r="F7619" s="19">
        <v>-68.78083333333349</v>
      </c>
      <c r="G7619" s="19">
        <f t="shared" si="118"/>
        <v>88.379166666666507</v>
      </c>
    </row>
    <row r="7620" spans="1:7" x14ac:dyDescent="0.25">
      <c r="A7620" s="15">
        <v>20007093</v>
      </c>
      <c r="B7620" s="17" t="s">
        <v>12991</v>
      </c>
      <c r="C7620" s="17">
        <v>334</v>
      </c>
      <c r="D7620" s="20">
        <v>40634</v>
      </c>
      <c r="E7620" s="18">
        <v>157.16</v>
      </c>
      <c r="F7620" s="19">
        <v>-68.771666666666093</v>
      </c>
      <c r="G7620" s="19">
        <f t="shared" si="118"/>
        <v>88.388333333333904</v>
      </c>
    </row>
    <row r="7621" spans="1:7" x14ac:dyDescent="0.25">
      <c r="A7621" s="15">
        <v>20007094</v>
      </c>
      <c r="B7621" s="17" t="s">
        <v>12991</v>
      </c>
      <c r="C7621" s="17">
        <v>334</v>
      </c>
      <c r="D7621" s="20">
        <v>40634</v>
      </c>
      <c r="E7621" s="18">
        <v>157.16</v>
      </c>
      <c r="F7621" s="19">
        <v>-68.755833333333172</v>
      </c>
      <c r="G7621" s="19">
        <f t="shared" si="118"/>
        <v>88.404166666666825</v>
      </c>
    </row>
    <row r="7622" spans="1:7" x14ac:dyDescent="0.25">
      <c r="A7622" s="15">
        <v>20007095</v>
      </c>
      <c r="B7622" s="17" t="s">
        <v>12991</v>
      </c>
      <c r="C7622" s="17">
        <v>334</v>
      </c>
      <c r="D7622" s="20">
        <v>40634</v>
      </c>
      <c r="E7622" s="18">
        <v>154.16</v>
      </c>
      <c r="F7622" s="19">
        <v>-67.474166666666818</v>
      </c>
      <c r="G7622" s="19">
        <f t="shared" si="118"/>
        <v>86.685833333333179</v>
      </c>
    </row>
    <row r="7623" spans="1:7" x14ac:dyDescent="0.25">
      <c r="A7623" s="15">
        <v>20007096</v>
      </c>
      <c r="B7623" s="17" t="s">
        <v>12991</v>
      </c>
      <c r="C7623" s="17">
        <v>334</v>
      </c>
      <c r="D7623" s="20">
        <v>40634</v>
      </c>
      <c r="E7623" s="18">
        <v>160.16</v>
      </c>
      <c r="F7623" s="19">
        <v>-70.083333333332888</v>
      </c>
      <c r="G7623" s="19">
        <f t="shared" si="118"/>
        <v>90.076666666667109</v>
      </c>
    </row>
    <row r="7624" spans="1:7" x14ac:dyDescent="0.25">
      <c r="A7624" s="15">
        <v>20007097</v>
      </c>
      <c r="B7624" s="17" t="s">
        <v>12991</v>
      </c>
      <c r="C7624" s="17">
        <v>334</v>
      </c>
      <c r="D7624" s="20">
        <v>40634</v>
      </c>
      <c r="E7624" s="18">
        <v>157.16</v>
      </c>
      <c r="F7624" s="19">
        <v>-68.776666666666884</v>
      </c>
      <c r="G7624" s="19">
        <f t="shared" ref="G7624:G7687" si="119">SUM(E7624:F7624)</f>
        <v>88.383333333333113</v>
      </c>
    </row>
    <row r="7625" spans="1:7" x14ac:dyDescent="0.25">
      <c r="A7625" s="15">
        <v>20007098</v>
      </c>
      <c r="B7625" s="17" t="s">
        <v>12991</v>
      </c>
      <c r="C7625" s="17">
        <v>334</v>
      </c>
      <c r="D7625" s="20">
        <v>40634</v>
      </c>
      <c r="E7625" s="18">
        <v>163.16</v>
      </c>
      <c r="F7625" s="19">
        <v>-71.400000000000006</v>
      </c>
      <c r="G7625" s="19">
        <f t="shared" si="119"/>
        <v>91.759999999999991</v>
      </c>
    </row>
    <row r="7626" spans="1:7" x14ac:dyDescent="0.25">
      <c r="A7626" s="15">
        <v>20007099</v>
      </c>
      <c r="B7626" s="17" t="s">
        <v>12997</v>
      </c>
      <c r="C7626" s="17">
        <v>371.2</v>
      </c>
      <c r="D7626" s="20">
        <v>40634</v>
      </c>
      <c r="E7626" s="18">
        <v>686.7</v>
      </c>
      <c r="F7626" s="19">
        <v>-240.38000000000019</v>
      </c>
      <c r="G7626" s="19">
        <f t="shared" si="119"/>
        <v>446.31999999999982</v>
      </c>
    </row>
    <row r="7627" spans="1:7" x14ac:dyDescent="0.25">
      <c r="A7627" s="15">
        <v>20007100</v>
      </c>
      <c r="B7627" s="17" t="s">
        <v>12997</v>
      </c>
      <c r="C7627" s="17">
        <v>371.2</v>
      </c>
      <c r="D7627" s="20">
        <v>40634</v>
      </c>
      <c r="E7627" s="18">
        <v>559.57000000000005</v>
      </c>
      <c r="F7627" s="19">
        <v>-195.84333333333308</v>
      </c>
      <c r="G7627" s="19">
        <f t="shared" si="119"/>
        <v>363.72666666666697</v>
      </c>
    </row>
    <row r="7628" spans="1:7" x14ac:dyDescent="0.25">
      <c r="A7628" s="15">
        <v>20007101</v>
      </c>
      <c r="B7628" s="17" t="s">
        <v>12997</v>
      </c>
      <c r="C7628" s="17">
        <v>371.2</v>
      </c>
      <c r="D7628" s="20">
        <v>40634</v>
      </c>
      <c r="E7628" s="18">
        <v>593.52</v>
      </c>
      <c r="F7628" s="19">
        <v>-207.73666666666645</v>
      </c>
      <c r="G7628" s="19">
        <f t="shared" si="119"/>
        <v>385.78333333333353</v>
      </c>
    </row>
    <row r="7629" spans="1:7" x14ac:dyDescent="0.25">
      <c r="A7629" s="15">
        <v>20007102</v>
      </c>
      <c r="B7629" s="17" t="s">
        <v>12997</v>
      </c>
      <c r="C7629" s="17">
        <v>371.2</v>
      </c>
      <c r="D7629" s="20">
        <v>40634</v>
      </c>
      <c r="E7629" s="18">
        <v>583</v>
      </c>
      <c r="F7629" s="19">
        <v>-204.06083333333314</v>
      </c>
      <c r="G7629" s="19">
        <f t="shared" si="119"/>
        <v>378.93916666666689</v>
      </c>
    </row>
    <row r="7630" spans="1:7" x14ac:dyDescent="0.25">
      <c r="A7630" s="15">
        <v>20007103</v>
      </c>
      <c r="B7630" s="17" t="s">
        <v>12997</v>
      </c>
      <c r="C7630" s="17">
        <v>371.2</v>
      </c>
      <c r="D7630" s="20">
        <v>40634</v>
      </c>
      <c r="E7630" s="18">
        <v>581.38</v>
      </c>
      <c r="F7630" s="19">
        <v>-203.48333333333355</v>
      </c>
      <c r="G7630" s="19">
        <f t="shared" si="119"/>
        <v>377.89666666666642</v>
      </c>
    </row>
    <row r="7631" spans="1:7" x14ac:dyDescent="0.25">
      <c r="A7631" s="15">
        <v>20007104</v>
      </c>
      <c r="B7631" s="17" t="s">
        <v>12997</v>
      </c>
      <c r="C7631" s="17">
        <v>371.2</v>
      </c>
      <c r="D7631" s="20">
        <v>40634</v>
      </c>
      <c r="E7631" s="18">
        <v>640.54</v>
      </c>
      <c r="F7631" s="19">
        <v>-224.1733333333338</v>
      </c>
      <c r="G7631" s="19">
        <f t="shared" si="119"/>
        <v>416.36666666666616</v>
      </c>
    </row>
    <row r="7632" spans="1:7" x14ac:dyDescent="0.25">
      <c r="A7632" s="15">
        <v>20007105</v>
      </c>
      <c r="B7632" s="17" t="s">
        <v>12997</v>
      </c>
      <c r="C7632" s="17">
        <v>371.2</v>
      </c>
      <c r="D7632" s="20">
        <v>40634</v>
      </c>
      <c r="E7632" s="18">
        <v>738.14</v>
      </c>
      <c r="F7632" s="19">
        <v>-258.34705882352944</v>
      </c>
      <c r="G7632" s="19">
        <f t="shared" si="119"/>
        <v>479.79294117647055</v>
      </c>
    </row>
    <row r="7633" spans="1:7" x14ac:dyDescent="0.25">
      <c r="A7633" s="15">
        <v>20007106</v>
      </c>
      <c r="B7633" s="17" t="s">
        <v>12997</v>
      </c>
      <c r="C7633" s="17">
        <v>371.2</v>
      </c>
      <c r="D7633" s="20">
        <v>40634</v>
      </c>
      <c r="E7633" s="18">
        <v>687.61</v>
      </c>
      <c r="F7633" s="19">
        <v>-240.65264705882353</v>
      </c>
      <c r="G7633" s="19">
        <f t="shared" si="119"/>
        <v>446.95735294117651</v>
      </c>
    </row>
    <row r="7634" spans="1:7" x14ac:dyDescent="0.25">
      <c r="A7634" s="15">
        <v>20007107</v>
      </c>
      <c r="B7634" s="17" t="s">
        <v>12997</v>
      </c>
      <c r="C7634" s="17">
        <v>371.2</v>
      </c>
      <c r="D7634" s="20">
        <v>40634</v>
      </c>
      <c r="E7634" s="18">
        <v>568.20000000000005</v>
      </c>
      <c r="F7634" s="19">
        <v>-198.90250000000003</v>
      </c>
      <c r="G7634" s="19">
        <f t="shared" si="119"/>
        <v>369.29750000000001</v>
      </c>
    </row>
    <row r="7635" spans="1:7" x14ac:dyDescent="0.25">
      <c r="A7635" s="15">
        <v>20007108</v>
      </c>
      <c r="B7635" s="17" t="s">
        <v>12997</v>
      </c>
      <c r="C7635" s="17">
        <v>371.2</v>
      </c>
      <c r="D7635" s="20">
        <v>40634</v>
      </c>
      <c r="E7635" s="18">
        <v>578.9</v>
      </c>
      <c r="F7635" s="19">
        <v>66.159200000000169</v>
      </c>
      <c r="G7635" s="19">
        <f t="shared" si="119"/>
        <v>645.05920000000015</v>
      </c>
    </row>
    <row r="7636" spans="1:7" x14ac:dyDescent="0.25">
      <c r="A7636" s="15">
        <v>20007109</v>
      </c>
      <c r="B7636" s="17" t="s">
        <v>12997</v>
      </c>
      <c r="C7636" s="17">
        <v>371.2</v>
      </c>
      <c r="D7636" s="20">
        <v>40634</v>
      </c>
      <c r="E7636" s="18">
        <v>491.97</v>
      </c>
      <c r="F7636" s="19">
        <v>-172.215</v>
      </c>
      <c r="G7636" s="19">
        <f t="shared" si="119"/>
        <v>319.755</v>
      </c>
    </row>
    <row r="7637" spans="1:7" x14ac:dyDescent="0.25">
      <c r="A7637" s="15">
        <v>20007110</v>
      </c>
      <c r="B7637" s="17" t="s">
        <v>12998</v>
      </c>
      <c r="C7637" s="17">
        <v>347</v>
      </c>
      <c r="D7637" s="20">
        <v>40695</v>
      </c>
      <c r="E7637" s="18">
        <v>38291.83</v>
      </c>
      <c r="F7637" s="19">
        <v>-21911.4215</v>
      </c>
      <c r="G7637" s="19">
        <f t="shared" si="119"/>
        <v>16380.408500000001</v>
      </c>
    </row>
    <row r="7638" spans="1:7" x14ac:dyDescent="0.25">
      <c r="A7638" s="15">
        <v>20007111</v>
      </c>
      <c r="B7638" s="17" t="s">
        <v>12988</v>
      </c>
      <c r="C7638" s="17">
        <v>330</v>
      </c>
      <c r="D7638" s="20">
        <v>40603</v>
      </c>
      <c r="E7638" s="18">
        <v>201.01</v>
      </c>
      <c r="F7638" s="19">
        <v>-35.49650000000009</v>
      </c>
      <c r="G7638" s="19">
        <f t="shared" si="119"/>
        <v>165.51349999999991</v>
      </c>
    </row>
    <row r="7639" spans="1:7" x14ac:dyDescent="0.25">
      <c r="A7639" s="15">
        <v>20007112</v>
      </c>
      <c r="B7639" s="17" t="s">
        <v>12999</v>
      </c>
      <c r="C7639" s="17">
        <v>347</v>
      </c>
      <c r="D7639" s="20">
        <v>40787</v>
      </c>
      <c r="E7639" s="18">
        <v>23998.98</v>
      </c>
      <c r="F7639" s="19">
        <v>-13332.745500000001</v>
      </c>
      <c r="G7639" s="19">
        <f t="shared" si="119"/>
        <v>10666.234499999999</v>
      </c>
    </row>
    <row r="7640" spans="1:7" x14ac:dyDescent="0.25">
      <c r="A7640" s="15">
        <v>20007113</v>
      </c>
      <c r="B7640" s="17" t="s">
        <v>13000</v>
      </c>
      <c r="C7640" s="17">
        <v>311</v>
      </c>
      <c r="D7640" s="20">
        <v>40634</v>
      </c>
      <c r="E7640" s="18">
        <v>17457</v>
      </c>
      <c r="F7640" s="19">
        <v>-10183.2315</v>
      </c>
      <c r="G7640" s="19">
        <f t="shared" si="119"/>
        <v>7273.7685000000001</v>
      </c>
    </row>
    <row r="7641" spans="1:7" x14ac:dyDescent="0.25">
      <c r="A7641" s="15">
        <v>20007114</v>
      </c>
      <c r="B7641" s="17" t="s">
        <v>13001</v>
      </c>
      <c r="C7641" s="17">
        <v>311</v>
      </c>
      <c r="D7641" s="20">
        <v>40634</v>
      </c>
      <c r="E7641" s="18">
        <v>1918.45</v>
      </c>
      <c r="F7641" s="19">
        <v>-1119.1100000000001</v>
      </c>
      <c r="G7641" s="19">
        <f t="shared" si="119"/>
        <v>799.33999999999992</v>
      </c>
    </row>
    <row r="7642" spans="1:7" x14ac:dyDescent="0.25">
      <c r="A7642" s="15">
        <v>20007115</v>
      </c>
      <c r="B7642" s="17" t="s">
        <v>13002</v>
      </c>
      <c r="C7642" s="17">
        <v>311</v>
      </c>
      <c r="D7642" s="20">
        <v>40634</v>
      </c>
      <c r="E7642" s="18">
        <v>0</v>
      </c>
      <c r="F7642" s="19">
        <v>1120.0725</v>
      </c>
      <c r="G7642" s="19">
        <f t="shared" si="119"/>
        <v>1120.0725</v>
      </c>
    </row>
    <row r="7643" spans="1:7" x14ac:dyDescent="0.25">
      <c r="A7643" s="15">
        <v>20007116</v>
      </c>
      <c r="B7643" s="17" t="s">
        <v>13003</v>
      </c>
      <c r="C7643" s="17">
        <v>311</v>
      </c>
      <c r="D7643" s="20">
        <v>40634</v>
      </c>
      <c r="E7643" s="18">
        <v>0</v>
      </c>
      <c r="F7643" s="19">
        <v>5334.9314999999997</v>
      </c>
      <c r="G7643" s="19">
        <f t="shared" si="119"/>
        <v>5334.9314999999997</v>
      </c>
    </row>
    <row r="7644" spans="1:7" x14ac:dyDescent="0.25">
      <c r="A7644" s="15">
        <v>20007117</v>
      </c>
      <c r="B7644" s="17" t="s">
        <v>13004</v>
      </c>
      <c r="C7644" s="17">
        <v>311</v>
      </c>
      <c r="D7644" s="20">
        <v>40634</v>
      </c>
      <c r="E7644" s="18">
        <v>4086.85</v>
      </c>
      <c r="F7644" s="19">
        <v>-2384.0112500000005</v>
      </c>
      <c r="G7644" s="19">
        <f t="shared" si="119"/>
        <v>1702.8387499999994</v>
      </c>
    </row>
    <row r="7645" spans="1:7" x14ac:dyDescent="0.25">
      <c r="A7645" s="15">
        <v>20007118</v>
      </c>
      <c r="B7645" s="17" t="s">
        <v>13005</v>
      </c>
      <c r="C7645" s="17">
        <v>311</v>
      </c>
      <c r="D7645" s="20">
        <v>40634</v>
      </c>
      <c r="E7645" s="18">
        <v>6493.67</v>
      </c>
      <c r="F7645" s="19">
        <v>-3787.9646666666677</v>
      </c>
      <c r="G7645" s="19">
        <f t="shared" si="119"/>
        <v>2705.7053333333324</v>
      </c>
    </row>
    <row r="7646" spans="1:7" x14ac:dyDescent="0.25">
      <c r="A7646" s="15">
        <v>20007119</v>
      </c>
      <c r="B7646" s="17" t="s">
        <v>13006</v>
      </c>
      <c r="C7646" s="17">
        <v>311</v>
      </c>
      <c r="D7646" s="20">
        <v>40634</v>
      </c>
      <c r="E7646" s="18">
        <v>10540</v>
      </c>
      <c r="F7646" s="19">
        <v>-6148.3311111111107</v>
      </c>
      <c r="G7646" s="19">
        <f t="shared" si="119"/>
        <v>4391.6688888888893</v>
      </c>
    </row>
    <row r="7647" spans="1:7" x14ac:dyDescent="0.25">
      <c r="A7647" s="15">
        <v>20007120</v>
      </c>
      <c r="B7647" s="17" t="s">
        <v>13007</v>
      </c>
      <c r="C7647" s="17">
        <v>311</v>
      </c>
      <c r="D7647" s="20">
        <v>40634</v>
      </c>
      <c r="E7647" s="18">
        <v>2225</v>
      </c>
      <c r="F7647" s="19">
        <v>-1297.8968888888887</v>
      </c>
      <c r="G7647" s="19">
        <f t="shared" si="119"/>
        <v>927.10311111111128</v>
      </c>
    </row>
    <row r="7648" spans="1:7" x14ac:dyDescent="0.25">
      <c r="A7648" s="15">
        <v>20007121</v>
      </c>
      <c r="B7648" s="17" t="s">
        <v>13008</v>
      </c>
      <c r="C7648" s="17">
        <v>311</v>
      </c>
      <c r="D7648" s="20">
        <v>40634</v>
      </c>
      <c r="E7648" s="18">
        <v>1980</v>
      </c>
      <c r="F7648" s="19">
        <v>-1155.003333333334</v>
      </c>
      <c r="G7648" s="19">
        <f t="shared" si="119"/>
        <v>824.99666666666599</v>
      </c>
    </row>
    <row r="7649" spans="1:7" x14ac:dyDescent="0.25">
      <c r="A7649" s="15">
        <v>20007122</v>
      </c>
      <c r="B7649" s="17" t="s">
        <v>13009</v>
      </c>
      <c r="C7649" s="17">
        <v>311</v>
      </c>
      <c r="D7649" s="20">
        <v>40634</v>
      </c>
      <c r="E7649" s="18">
        <v>2508.48</v>
      </c>
      <c r="F7649" s="19">
        <v>-1463.2566666666664</v>
      </c>
      <c r="G7649" s="19">
        <f t="shared" si="119"/>
        <v>1045.2233333333336</v>
      </c>
    </row>
    <row r="7650" spans="1:7" x14ac:dyDescent="0.25">
      <c r="A7650" s="15">
        <v>20007123</v>
      </c>
      <c r="B7650" s="17" t="s">
        <v>13010</v>
      </c>
      <c r="C7650" s="17">
        <v>311</v>
      </c>
      <c r="D7650" s="20">
        <v>40634</v>
      </c>
      <c r="E7650" s="18">
        <v>2283.64</v>
      </c>
      <c r="F7650" s="19">
        <v>-1332.1066666666666</v>
      </c>
      <c r="G7650" s="19">
        <f t="shared" si="119"/>
        <v>951.5333333333333</v>
      </c>
    </row>
    <row r="7651" spans="1:7" x14ac:dyDescent="0.25">
      <c r="A7651" s="15">
        <v>20007124</v>
      </c>
      <c r="B7651" s="17" t="s">
        <v>13011</v>
      </c>
      <c r="C7651" s="17">
        <v>311</v>
      </c>
      <c r="D7651" s="20">
        <v>40634</v>
      </c>
      <c r="E7651" s="18">
        <v>3431</v>
      </c>
      <c r="F7651" s="19">
        <v>-2001.4248888888872</v>
      </c>
      <c r="G7651" s="19">
        <f t="shared" si="119"/>
        <v>1429.5751111111128</v>
      </c>
    </row>
    <row r="7652" spans="1:7" x14ac:dyDescent="0.25">
      <c r="A7652" s="15">
        <v>20007125</v>
      </c>
      <c r="B7652" s="17" t="s">
        <v>13012</v>
      </c>
      <c r="C7652" s="17">
        <v>311</v>
      </c>
      <c r="D7652" s="20">
        <v>40634</v>
      </c>
      <c r="E7652" s="18">
        <v>1542.79</v>
      </c>
      <c r="F7652" s="19">
        <v>-899.95333333333338</v>
      </c>
      <c r="G7652" s="19">
        <f t="shared" si="119"/>
        <v>642.83666666666659</v>
      </c>
    </row>
    <row r="7653" spans="1:7" x14ac:dyDescent="0.25">
      <c r="A7653" s="15">
        <v>20007126</v>
      </c>
      <c r="B7653" s="17" t="s">
        <v>13013</v>
      </c>
      <c r="C7653" s="17">
        <v>310</v>
      </c>
      <c r="D7653" s="20">
        <v>40634</v>
      </c>
      <c r="E7653" s="18">
        <v>2658.4</v>
      </c>
      <c r="F7653" s="19">
        <v>-1550.7606666666663</v>
      </c>
      <c r="G7653" s="19">
        <f t="shared" si="119"/>
        <v>1107.6393333333338</v>
      </c>
    </row>
    <row r="7654" spans="1:7" x14ac:dyDescent="0.25">
      <c r="A7654" s="15">
        <v>20007127</v>
      </c>
      <c r="B7654" s="17" t="s">
        <v>13014</v>
      </c>
      <c r="C7654" s="17">
        <v>310</v>
      </c>
      <c r="D7654" s="20">
        <v>40634</v>
      </c>
      <c r="E7654" s="18">
        <v>11482</v>
      </c>
      <c r="F7654" s="19">
        <v>-6697.8244444444445</v>
      </c>
      <c r="G7654" s="19">
        <f t="shared" si="119"/>
        <v>4784.1755555555555</v>
      </c>
    </row>
    <row r="7655" spans="1:7" x14ac:dyDescent="0.25">
      <c r="A7655" s="15">
        <v>20007128</v>
      </c>
      <c r="B7655" s="17" t="s">
        <v>13015</v>
      </c>
      <c r="C7655" s="17">
        <v>331</v>
      </c>
      <c r="D7655" s="20">
        <v>40634</v>
      </c>
      <c r="E7655" s="18">
        <v>3450</v>
      </c>
      <c r="F7655" s="19">
        <v>-355.1748888888888</v>
      </c>
      <c r="G7655" s="19">
        <f t="shared" si="119"/>
        <v>3094.8251111111113</v>
      </c>
    </row>
    <row r="7656" spans="1:7" x14ac:dyDescent="0.25">
      <c r="A7656" s="15">
        <v>20007129</v>
      </c>
      <c r="B7656" s="17" t="s">
        <v>13016</v>
      </c>
      <c r="C7656" s="17">
        <v>331</v>
      </c>
      <c r="D7656" s="20">
        <v>40634</v>
      </c>
      <c r="E7656" s="18">
        <v>4026.5</v>
      </c>
      <c r="F7656" s="19">
        <v>-414.49346666666668</v>
      </c>
      <c r="G7656" s="19">
        <f t="shared" si="119"/>
        <v>3612.0065333333332</v>
      </c>
    </row>
    <row r="7657" spans="1:7" x14ac:dyDescent="0.25">
      <c r="A7657" s="15">
        <v>20007133</v>
      </c>
      <c r="B7657" s="17" t="s">
        <v>13017</v>
      </c>
      <c r="C7657" s="17">
        <v>371.2</v>
      </c>
      <c r="D7657" s="20">
        <v>40634</v>
      </c>
      <c r="E7657" s="18">
        <v>733.35</v>
      </c>
      <c r="F7657" s="19">
        <v>-256.64279999999997</v>
      </c>
      <c r="G7657" s="19">
        <f t="shared" si="119"/>
        <v>476.70720000000006</v>
      </c>
    </row>
    <row r="7658" spans="1:7" x14ac:dyDescent="0.25">
      <c r="A7658" s="15">
        <v>20007134</v>
      </c>
      <c r="B7658" s="17" t="s">
        <v>13018</v>
      </c>
      <c r="C7658" s="17">
        <v>371.2</v>
      </c>
      <c r="D7658" s="20">
        <v>40634</v>
      </c>
      <c r="E7658" s="18">
        <v>0</v>
      </c>
      <c r="F7658" s="19">
        <v>2184.0331999999999</v>
      </c>
      <c r="G7658" s="19">
        <f t="shared" si="119"/>
        <v>2184.0331999999999</v>
      </c>
    </row>
    <row r="7659" spans="1:7" x14ac:dyDescent="0.25">
      <c r="A7659" s="15">
        <v>20007135</v>
      </c>
      <c r="B7659" s="17" t="s">
        <v>13019</v>
      </c>
      <c r="C7659" s="17">
        <v>371.2</v>
      </c>
      <c r="D7659" s="20">
        <v>40634</v>
      </c>
      <c r="E7659" s="18">
        <v>0</v>
      </c>
      <c r="F7659" s="19">
        <v>424.68106666666671</v>
      </c>
      <c r="G7659" s="19">
        <f t="shared" si="119"/>
        <v>424.68106666666671</v>
      </c>
    </row>
    <row r="7660" spans="1:7" x14ac:dyDescent="0.25">
      <c r="A7660" s="15">
        <v>20007136</v>
      </c>
      <c r="B7660" s="17" t="s">
        <v>13020</v>
      </c>
      <c r="C7660" s="17">
        <v>371.2</v>
      </c>
      <c r="D7660" s="20">
        <v>40634</v>
      </c>
      <c r="E7660" s="18">
        <v>838.89</v>
      </c>
      <c r="F7660" s="19">
        <v>-293.64093333333335</v>
      </c>
      <c r="G7660" s="19">
        <f t="shared" si="119"/>
        <v>545.24906666666664</v>
      </c>
    </row>
    <row r="7661" spans="1:7" x14ac:dyDescent="0.25">
      <c r="A7661" s="15">
        <v>20007137</v>
      </c>
      <c r="B7661" s="17" t="s">
        <v>13021</v>
      </c>
      <c r="C7661" s="17">
        <v>371.2</v>
      </c>
      <c r="D7661" s="20">
        <v>40634</v>
      </c>
      <c r="E7661" s="18">
        <v>0</v>
      </c>
      <c r="F7661" s="19">
        <v>544.93666666666672</v>
      </c>
      <c r="G7661" s="19">
        <f t="shared" si="119"/>
        <v>544.93666666666672</v>
      </c>
    </row>
    <row r="7662" spans="1:7" x14ac:dyDescent="0.25">
      <c r="A7662" s="15">
        <v>20007138</v>
      </c>
      <c r="B7662" s="17" t="s">
        <v>13022</v>
      </c>
      <c r="C7662" s="17">
        <v>371.2</v>
      </c>
      <c r="D7662" s="20">
        <v>40634</v>
      </c>
      <c r="E7662" s="18">
        <v>671.13</v>
      </c>
      <c r="F7662" s="19">
        <v>-234.90360000000001</v>
      </c>
      <c r="G7662" s="19">
        <f t="shared" si="119"/>
        <v>436.22640000000001</v>
      </c>
    </row>
    <row r="7663" spans="1:7" x14ac:dyDescent="0.25">
      <c r="A7663" s="15">
        <v>20007139</v>
      </c>
      <c r="B7663" s="17" t="s">
        <v>13023</v>
      </c>
      <c r="C7663" s="17">
        <v>371.2</v>
      </c>
      <c r="D7663" s="20">
        <v>40634</v>
      </c>
      <c r="E7663" s="18">
        <v>610.69000000000005</v>
      </c>
      <c r="F7663" s="19">
        <v>-213.75840000000002</v>
      </c>
      <c r="G7663" s="19">
        <f t="shared" si="119"/>
        <v>396.9316</v>
      </c>
    </row>
    <row r="7664" spans="1:7" x14ac:dyDescent="0.25">
      <c r="A7664" s="15">
        <v>20007140</v>
      </c>
      <c r="B7664" s="17" t="s">
        <v>13024</v>
      </c>
      <c r="C7664" s="17">
        <v>371.2</v>
      </c>
      <c r="D7664" s="20">
        <v>40634</v>
      </c>
      <c r="E7664" s="18">
        <v>583</v>
      </c>
      <c r="F7664" s="19">
        <v>-204.02866666666665</v>
      </c>
      <c r="G7664" s="19">
        <f t="shared" si="119"/>
        <v>378.97133333333335</v>
      </c>
    </row>
    <row r="7665" spans="1:7" x14ac:dyDescent="0.25">
      <c r="A7665" s="15">
        <v>20007141</v>
      </c>
      <c r="B7665" s="17" t="s">
        <v>13025</v>
      </c>
      <c r="C7665" s="17">
        <v>371.2</v>
      </c>
      <c r="D7665" s="20">
        <v>40634</v>
      </c>
      <c r="E7665" s="18">
        <v>679.85</v>
      </c>
      <c r="F7665" s="19">
        <v>-237.9348</v>
      </c>
      <c r="G7665" s="19">
        <f t="shared" si="119"/>
        <v>441.91520000000003</v>
      </c>
    </row>
    <row r="7666" spans="1:7" x14ac:dyDescent="0.25">
      <c r="A7666" s="15">
        <v>20007142</v>
      </c>
      <c r="B7666" s="17" t="s">
        <v>13026</v>
      </c>
      <c r="C7666" s="17">
        <v>371.2</v>
      </c>
      <c r="D7666" s="20">
        <v>40634</v>
      </c>
      <c r="E7666" s="18">
        <v>665.91</v>
      </c>
      <c r="F7666" s="19">
        <v>-233.07599999999999</v>
      </c>
      <c r="G7666" s="19">
        <f t="shared" si="119"/>
        <v>432.83399999999995</v>
      </c>
    </row>
    <row r="7667" spans="1:7" x14ac:dyDescent="0.25">
      <c r="A7667" s="15">
        <v>20007143</v>
      </c>
      <c r="B7667" s="17" t="s">
        <v>13027</v>
      </c>
      <c r="C7667" s="17">
        <v>396</v>
      </c>
      <c r="D7667" s="20">
        <v>40634</v>
      </c>
      <c r="E7667" s="18">
        <v>2629.9</v>
      </c>
      <c r="F7667" s="19">
        <v>-1150.5835999999999</v>
      </c>
      <c r="G7667" s="19">
        <f t="shared" si="119"/>
        <v>1479.3164000000002</v>
      </c>
    </row>
    <row r="7668" spans="1:7" x14ac:dyDescent="0.25">
      <c r="A7668" s="15">
        <v>20007144</v>
      </c>
      <c r="B7668" s="17" t="s">
        <v>13028</v>
      </c>
      <c r="C7668" s="17">
        <v>310</v>
      </c>
      <c r="D7668" s="20">
        <v>40664</v>
      </c>
      <c r="E7668" s="18">
        <v>11267.61</v>
      </c>
      <c r="F7668" s="19">
        <v>-6510.1682666666666</v>
      </c>
      <c r="G7668" s="19">
        <f t="shared" si="119"/>
        <v>4757.441733333334</v>
      </c>
    </row>
    <row r="7669" spans="1:7" x14ac:dyDescent="0.25">
      <c r="A7669" s="15">
        <v>20007145</v>
      </c>
      <c r="B7669" s="17" t="s">
        <v>13029</v>
      </c>
      <c r="C7669" s="17">
        <v>311</v>
      </c>
      <c r="D7669" s="20">
        <v>40664</v>
      </c>
      <c r="E7669" s="18">
        <v>3061.75</v>
      </c>
      <c r="F7669" s="19">
        <v>-1769.0166666666667</v>
      </c>
      <c r="G7669" s="19">
        <f t="shared" si="119"/>
        <v>1292.7333333333333</v>
      </c>
    </row>
    <row r="7670" spans="1:7" x14ac:dyDescent="0.25">
      <c r="A7670" s="15">
        <v>20007146</v>
      </c>
      <c r="B7670" s="17" t="s">
        <v>13030</v>
      </c>
      <c r="C7670" s="17">
        <v>311</v>
      </c>
      <c r="D7670" s="20">
        <v>40664</v>
      </c>
      <c r="E7670" s="18">
        <v>3010.01</v>
      </c>
      <c r="F7670" s="19">
        <v>-1739.137777777777</v>
      </c>
      <c r="G7670" s="19">
        <f t="shared" si="119"/>
        <v>1270.8722222222232</v>
      </c>
    </row>
    <row r="7671" spans="1:7" x14ac:dyDescent="0.25">
      <c r="A7671" s="15">
        <v>20007147</v>
      </c>
      <c r="B7671" s="17" t="s">
        <v>13031</v>
      </c>
      <c r="C7671" s="17">
        <v>311</v>
      </c>
      <c r="D7671" s="20">
        <v>40664</v>
      </c>
      <c r="E7671" s="18">
        <v>56174.25</v>
      </c>
      <c r="F7671" s="19">
        <v>-32456.218888888889</v>
      </c>
      <c r="G7671" s="19">
        <f t="shared" si="119"/>
        <v>23718.031111111111</v>
      </c>
    </row>
    <row r="7672" spans="1:7" x14ac:dyDescent="0.25">
      <c r="A7672" s="15">
        <v>20007148</v>
      </c>
      <c r="B7672" s="17" t="s">
        <v>13032</v>
      </c>
      <c r="C7672" s="17">
        <v>311</v>
      </c>
      <c r="D7672" s="20">
        <v>40664</v>
      </c>
      <c r="E7672" s="18">
        <v>4956</v>
      </c>
      <c r="F7672" s="19">
        <v>-2863.4811111111112</v>
      </c>
      <c r="G7672" s="19">
        <f t="shared" si="119"/>
        <v>2092.5188888888888</v>
      </c>
    </row>
    <row r="7673" spans="1:7" x14ac:dyDescent="0.25">
      <c r="A7673" s="15">
        <v>20007149</v>
      </c>
      <c r="B7673" s="17" t="s">
        <v>13033</v>
      </c>
      <c r="C7673" s="17">
        <v>311</v>
      </c>
      <c r="D7673" s="20">
        <v>40664</v>
      </c>
      <c r="E7673" s="18">
        <v>2337</v>
      </c>
      <c r="F7673" s="19">
        <v>-1350.2666666666669</v>
      </c>
      <c r="G7673" s="19">
        <f t="shared" si="119"/>
        <v>986.73333333333312</v>
      </c>
    </row>
    <row r="7674" spans="1:7" x14ac:dyDescent="0.25">
      <c r="A7674" s="15">
        <v>20007150</v>
      </c>
      <c r="B7674" s="17" t="s">
        <v>13034</v>
      </c>
      <c r="C7674" s="17">
        <v>311</v>
      </c>
      <c r="D7674" s="20">
        <v>40664</v>
      </c>
      <c r="E7674" s="18">
        <v>50205.919999999998</v>
      </c>
      <c r="F7674" s="19">
        <v>-29007.828366666668</v>
      </c>
      <c r="G7674" s="19">
        <f t="shared" si="119"/>
        <v>21198.09163333333</v>
      </c>
    </row>
    <row r="7675" spans="1:7" x14ac:dyDescent="0.25">
      <c r="A7675" s="15">
        <v>20007151</v>
      </c>
      <c r="B7675" s="17" t="s">
        <v>13035</v>
      </c>
      <c r="C7675" s="17">
        <v>330</v>
      </c>
      <c r="D7675" s="20">
        <v>40664</v>
      </c>
      <c r="E7675" s="18">
        <v>2992</v>
      </c>
      <c r="F7675" s="19">
        <v>-1296.5266666666666</v>
      </c>
      <c r="G7675" s="19">
        <f t="shared" si="119"/>
        <v>1695.4733333333334</v>
      </c>
    </row>
    <row r="7676" spans="1:7" x14ac:dyDescent="0.25">
      <c r="A7676" s="15">
        <v>20007152</v>
      </c>
      <c r="B7676" s="17" t="s">
        <v>13036</v>
      </c>
      <c r="C7676" s="17">
        <v>346</v>
      </c>
      <c r="D7676" s="20">
        <v>40664</v>
      </c>
      <c r="E7676" s="18">
        <v>4163.28</v>
      </c>
      <c r="F7676" s="19">
        <v>-2405.4266666666672</v>
      </c>
      <c r="G7676" s="19">
        <f t="shared" si="119"/>
        <v>1757.8533333333326</v>
      </c>
    </row>
    <row r="7677" spans="1:7" x14ac:dyDescent="0.25">
      <c r="A7677" s="15">
        <v>20007153</v>
      </c>
      <c r="B7677" s="17" t="s">
        <v>13037</v>
      </c>
      <c r="C7677" s="17">
        <v>320</v>
      </c>
      <c r="D7677" s="20">
        <v>40664</v>
      </c>
      <c r="E7677" s="18">
        <v>2365</v>
      </c>
      <c r="F7677" s="19">
        <v>-1366.4366</v>
      </c>
      <c r="G7677" s="19">
        <f t="shared" si="119"/>
        <v>998.5634</v>
      </c>
    </row>
    <row r="7678" spans="1:7" x14ac:dyDescent="0.25">
      <c r="A7678" s="15">
        <v>20007154</v>
      </c>
      <c r="B7678" s="17" t="s">
        <v>13038</v>
      </c>
      <c r="C7678" s="17">
        <v>344</v>
      </c>
      <c r="D7678" s="20">
        <v>40664</v>
      </c>
      <c r="E7678" s="18">
        <v>634.37</v>
      </c>
      <c r="F7678" s="19">
        <v>-366.51426666666669</v>
      </c>
      <c r="G7678" s="19">
        <f t="shared" si="119"/>
        <v>267.85573333333332</v>
      </c>
    </row>
    <row r="7679" spans="1:7" x14ac:dyDescent="0.25">
      <c r="A7679" s="15">
        <v>20007155</v>
      </c>
      <c r="B7679" s="17" t="s">
        <v>13039</v>
      </c>
      <c r="C7679" s="17">
        <v>371.2</v>
      </c>
      <c r="D7679" s="20">
        <v>40664</v>
      </c>
      <c r="E7679" s="18">
        <v>572.26</v>
      </c>
      <c r="F7679" s="19">
        <v>-198.39206666666666</v>
      </c>
      <c r="G7679" s="19">
        <f t="shared" si="119"/>
        <v>373.86793333333333</v>
      </c>
    </row>
    <row r="7680" spans="1:7" x14ac:dyDescent="0.25">
      <c r="A7680" s="15">
        <v>20007156</v>
      </c>
      <c r="B7680" s="17" t="s">
        <v>13040</v>
      </c>
      <c r="C7680" s="17">
        <v>371.2</v>
      </c>
      <c r="D7680" s="20">
        <v>40664</v>
      </c>
      <c r="E7680" s="18">
        <v>603.96</v>
      </c>
      <c r="F7680" s="19">
        <v>-209.37273333333337</v>
      </c>
      <c r="G7680" s="19">
        <f t="shared" si="119"/>
        <v>394.58726666666666</v>
      </c>
    </row>
    <row r="7681" spans="1:7" x14ac:dyDescent="0.25">
      <c r="A7681" s="15">
        <v>20007157</v>
      </c>
      <c r="B7681" s="17" t="s">
        <v>13041</v>
      </c>
      <c r="C7681" s="17">
        <v>371.2</v>
      </c>
      <c r="D7681" s="20">
        <v>40664</v>
      </c>
      <c r="E7681" s="18">
        <v>679.26</v>
      </c>
      <c r="F7681" s="19">
        <v>-235.46750000000006</v>
      </c>
      <c r="G7681" s="19">
        <f t="shared" si="119"/>
        <v>443.7924999999999</v>
      </c>
    </row>
    <row r="7682" spans="1:7" x14ac:dyDescent="0.25">
      <c r="A7682" s="15">
        <v>20007158</v>
      </c>
      <c r="B7682" s="17" t="s">
        <v>13042</v>
      </c>
      <c r="C7682" s="17">
        <v>371.2</v>
      </c>
      <c r="D7682" s="20">
        <v>40664</v>
      </c>
      <c r="E7682" s="18">
        <v>570.91999999999996</v>
      </c>
      <c r="F7682" s="19">
        <v>-197.9246</v>
      </c>
      <c r="G7682" s="19">
        <f t="shared" si="119"/>
        <v>372.99539999999996</v>
      </c>
    </row>
    <row r="7683" spans="1:7" x14ac:dyDescent="0.25">
      <c r="A7683" s="15">
        <v>20007159</v>
      </c>
      <c r="B7683" s="17" t="s">
        <v>13043</v>
      </c>
      <c r="C7683" s="17">
        <v>371.2</v>
      </c>
      <c r="D7683" s="20">
        <v>40664</v>
      </c>
      <c r="E7683" s="18">
        <v>683.57</v>
      </c>
      <c r="F7683" s="19">
        <v>-236.92606666666666</v>
      </c>
      <c r="G7683" s="19">
        <f t="shared" si="119"/>
        <v>446.64393333333339</v>
      </c>
    </row>
    <row r="7684" spans="1:7" x14ac:dyDescent="0.25">
      <c r="A7684" s="15">
        <v>20007160</v>
      </c>
      <c r="B7684" s="17" t="s">
        <v>13044</v>
      </c>
      <c r="C7684" s="17">
        <v>371.2</v>
      </c>
      <c r="D7684" s="20">
        <v>40664</v>
      </c>
      <c r="E7684" s="18">
        <v>698</v>
      </c>
      <c r="F7684" s="19">
        <v>-241.9898666666667</v>
      </c>
      <c r="G7684" s="19">
        <f t="shared" si="119"/>
        <v>456.01013333333333</v>
      </c>
    </row>
    <row r="7685" spans="1:7" x14ac:dyDescent="0.25">
      <c r="A7685" s="15">
        <v>20007161</v>
      </c>
      <c r="B7685" s="17" t="s">
        <v>13045</v>
      </c>
      <c r="C7685" s="17">
        <v>371.2</v>
      </c>
      <c r="D7685" s="20">
        <v>40664</v>
      </c>
      <c r="E7685" s="18">
        <v>656.52</v>
      </c>
      <c r="F7685" s="19">
        <v>-227.60706666666667</v>
      </c>
      <c r="G7685" s="19">
        <f t="shared" si="119"/>
        <v>428.91293333333329</v>
      </c>
    </row>
    <row r="7686" spans="1:7" x14ac:dyDescent="0.25">
      <c r="A7686" s="15">
        <v>20007162</v>
      </c>
      <c r="B7686" s="17" t="s">
        <v>13046</v>
      </c>
      <c r="C7686" s="17">
        <v>371.2</v>
      </c>
      <c r="D7686" s="20">
        <v>40664</v>
      </c>
      <c r="E7686" s="18">
        <v>593.88</v>
      </c>
      <c r="F7686" s="19">
        <v>-205.85576666666668</v>
      </c>
      <c r="G7686" s="19">
        <f t="shared" si="119"/>
        <v>388.02423333333331</v>
      </c>
    </row>
    <row r="7687" spans="1:7" x14ac:dyDescent="0.25">
      <c r="A7687" s="15">
        <v>20007163</v>
      </c>
      <c r="B7687" s="17" t="s">
        <v>13047</v>
      </c>
      <c r="C7687" s="17">
        <v>371.2</v>
      </c>
      <c r="D7687" s="20">
        <v>40664</v>
      </c>
      <c r="E7687" s="18">
        <v>534.4</v>
      </c>
      <c r="F7687" s="19">
        <v>-185.29456666666664</v>
      </c>
      <c r="G7687" s="19">
        <f t="shared" si="119"/>
        <v>349.10543333333334</v>
      </c>
    </row>
    <row r="7688" spans="1:7" x14ac:dyDescent="0.25">
      <c r="A7688" s="15">
        <v>20007164</v>
      </c>
      <c r="B7688" s="17" t="s">
        <v>13040</v>
      </c>
      <c r="C7688" s="17">
        <v>371.2</v>
      </c>
      <c r="D7688" s="20">
        <v>40664</v>
      </c>
      <c r="E7688" s="18">
        <v>576.36</v>
      </c>
      <c r="F7688" s="19">
        <v>-199.82393333333329</v>
      </c>
      <c r="G7688" s="19">
        <f t="shared" ref="G7688:G7751" si="120">SUM(E7688:F7688)</f>
        <v>376.53606666666673</v>
      </c>
    </row>
    <row r="7689" spans="1:7" x14ac:dyDescent="0.25">
      <c r="A7689" s="15">
        <v>20007165</v>
      </c>
      <c r="B7689" s="17" t="s">
        <v>13048</v>
      </c>
      <c r="C7689" s="17">
        <v>371.2</v>
      </c>
      <c r="D7689" s="20">
        <v>40664</v>
      </c>
      <c r="E7689" s="18">
        <v>581.70000000000005</v>
      </c>
      <c r="F7689" s="19">
        <v>-201.67000000000002</v>
      </c>
      <c r="G7689" s="19">
        <f t="shared" si="120"/>
        <v>380.03000000000003</v>
      </c>
    </row>
    <row r="7690" spans="1:7" x14ac:dyDescent="0.25">
      <c r="A7690" s="15">
        <v>20007166</v>
      </c>
      <c r="B7690" s="17" t="s">
        <v>13049</v>
      </c>
      <c r="C7690" s="17">
        <v>371.2</v>
      </c>
      <c r="D7690" s="20">
        <v>40664</v>
      </c>
      <c r="E7690" s="18">
        <v>781.77</v>
      </c>
      <c r="F7690" s="19">
        <v>-212.71679999999998</v>
      </c>
      <c r="G7690" s="19">
        <f t="shared" si="120"/>
        <v>569.05320000000006</v>
      </c>
    </row>
    <row r="7691" spans="1:7" x14ac:dyDescent="0.25">
      <c r="A7691" s="15">
        <v>20007167</v>
      </c>
      <c r="B7691" s="17" t="s">
        <v>13050</v>
      </c>
      <c r="C7691" s="17">
        <v>371.2</v>
      </c>
      <c r="D7691" s="20">
        <v>40664</v>
      </c>
      <c r="E7691" s="18">
        <v>606.37</v>
      </c>
      <c r="F7691" s="19">
        <v>-210.23153333333332</v>
      </c>
      <c r="G7691" s="19">
        <f t="shared" si="120"/>
        <v>396.13846666666666</v>
      </c>
    </row>
    <row r="7692" spans="1:7" x14ac:dyDescent="0.25">
      <c r="A7692" s="15">
        <v>20007168</v>
      </c>
      <c r="B7692" s="17" t="s">
        <v>13051</v>
      </c>
      <c r="C7692" s="17">
        <v>371.2</v>
      </c>
      <c r="D7692" s="20">
        <v>40664</v>
      </c>
      <c r="E7692" s="18">
        <v>622</v>
      </c>
      <c r="F7692" s="19">
        <v>-215.63946666666664</v>
      </c>
      <c r="G7692" s="19">
        <f t="shared" si="120"/>
        <v>406.36053333333336</v>
      </c>
    </row>
    <row r="7693" spans="1:7" x14ac:dyDescent="0.25">
      <c r="A7693" s="15">
        <v>20007169</v>
      </c>
      <c r="B7693" s="17" t="s">
        <v>13052</v>
      </c>
      <c r="C7693" s="17">
        <v>311</v>
      </c>
      <c r="D7693" s="20">
        <v>40695</v>
      </c>
      <c r="E7693" s="18">
        <v>16703</v>
      </c>
      <c r="F7693" s="19">
        <v>-9557.8011666666662</v>
      </c>
      <c r="G7693" s="19">
        <f t="shared" si="120"/>
        <v>7145.1988333333338</v>
      </c>
    </row>
    <row r="7694" spans="1:7" x14ac:dyDescent="0.25">
      <c r="A7694" s="15">
        <v>20007170</v>
      </c>
      <c r="B7694" s="17" t="s">
        <v>13053</v>
      </c>
      <c r="C7694" s="17">
        <v>311</v>
      </c>
      <c r="D7694" s="20">
        <v>40695</v>
      </c>
      <c r="E7694" s="18">
        <v>1705</v>
      </c>
      <c r="F7694" s="19">
        <v>-975.63886666666667</v>
      </c>
      <c r="G7694" s="19">
        <f t="shared" si="120"/>
        <v>729.36113333333333</v>
      </c>
    </row>
    <row r="7695" spans="1:7" x14ac:dyDescent="0.25">
      <c r="A7695" s="15">
        <v>20007171</v>
      </c>
      <c r="B7695" s="17" t="s">
        <v>13054</v>
      </c>
      <c r="C7695" s="17">
        <v>311</v>
      </c>
      <c r="D7695" s="20">
        <v>40695</v>
      </c>
      <c r="E7695" s="18">
        <v>2399</v>
      </c>
      <c r="F7695" s="19">
        <v>-1372.7749666666666</v>
      </c>
      <c r="G7695" s="19">
        <f t="shared" si="120"/>
        <v>1026.2250333333334</v>
      </c>
    </row>
    <row r="7696" spans="1:7" x14ac:dyDescent="0.25">
      <c r="A7696" s="15">
        <v>20007172</v>
      </c>
      <c r="B7696" s="17" t="s">
        <v>13055</v>
      </c>
      <c r="C7696" s="17">
        <v>310</v>
      </c>
      <c r="D7696" s="20">
        <v>40695</v>
      </c>
      <c r="E7696" s="18">
        <v>4989</v>
      </c>
      <c r="F7696" s="19">
        <v>-2854.7991372549041</v>
      </c>
      <c r="G7696" s="19">
        <f t="shared" si="120"/>
        <v>2134.2008627450959</v>
      </c>
    </row>
    <row r="7697" spans="1:7" x14ac:dyDescent="0.25">
      <c r="A7697" s="15">
        <v>20007173</v>
      </c>
      <c r="B7697" s="17" t="s">
        <v>13056</v>
      </c>
      <c r="C7697" s="17">
        <v>371.2</v>
      </c>
      <c r="D7697" s="20">
        <v>40695</v>
      </c>
      <c r="E7697" s="18">
        <v>690.17</v>
      </c>
      <c r="F7697" s="19">
        <v>-236.95960000000005</v>
      </c>
      <c r="G7697" s="19">
        <f t="shared" si="120"/>
        <v>453.21039999999994</v>
      </c>
    </row>
    <row r="7698" spans="1:7" x14ac:dyDescent="0.25">
      <c r="A7698" s="15">
        <v>20007174</v>
      </c>
      <c r="B7698" s="17" t="s">
        <v>13024</v>
      </c>
      <c r="C7698" s="17">
        <v>371.2</v>
      </c>
      <c r="D7698" s="20">
        <v>40695</v>
      </c>
      <c r="E7698" s="18">
        <v>572</v>
      </c>
      <c r="F7698" s="19">
        <v>-196.37460000000004</v>
      </c>
      <c r="G7698" s="19">
        <f t="shared" si="120"/>
        <v>375.62539999999996</v>
      </c>
    </row>
    <row r="7699" spans="1:7" x14ac:dyDescent="0.25">
      <c r="A7699" s="15">
        <v>20007175</v>
      </c>
      <c r="B7699" s="17" t="s">
        <v>13057</v>
      </c>
      <c r="C7699" s="17">
        <v>371.2</v>
      </c>
      <c r="D7699" s="20">
        <v>40695</v>
      </c>
      <c r="E7699" s="18">
        <v>647</v>
      </c>
      <c r="F7699" s="19">
        <v>-222.14</v>
      </c>
      <c r="G7699" s="19">
        <f t="shared" si="120"/>
        <v>424.86</v>
      </c>
    </row>
    <row r="7700" spans="1:7" x14ac:dyDescent="0.25">
      <c r="A7700" s="15">
        <v>20007176</v>
      </c>
      <c r="B7700" s="17" t="s">
        <v>13058</v>
      </c>
      <c r="C7700" s="17">
        <v>371.2</v>
      </c>
      <c r="D7700" s="20">
        <v>40695</v>
      </c>
      <c r="E7700" s="18">
        <v>651.66</v>
      </c>
      <c r="F7700" s="19">
        <v>-223.73804347826081</v>
      </c>
      <c r="G7700" s="19">
        <f t="shared" si="120"/>
        <v>427.92195652173916</v>
      </c>
    </row>
    <row r="7701" spans="1:7" x14ac:dyDescent="0.25">
      <c r="A7701" s="15">
        <v>20007177</v>
      </c>
      <c r="B7701" s="17" t="s">
        <v>13059</v>
      </c>
      <c r="C7701" s="17">
        <v>371.2</v>
      </c>
      <c r="D7701" s="20">
        <v>40695</v>
      </c>
      <c r="E7701" s="18">
        <v>1282.76</v>
      </c>
      <c r="F7701" s="19">
        <v>-1370.47</v>
      </c>
      <c r="G7701" s="19">
        <f t="shared" si="120"/>
        <v>-87.710000000000036</v>
      </c>
    </row>
    <row r="7702" spans="1:7" x14ac:dyDescent="0.25">
      <c r="A7702" s="15">
        <v>20007178</v>
      </c>
      <c r="B7702" s="17" t="s">
        <v>13060</v>
      </c>
      <c r="C7702" s="17">
        <v>371.2</v>
      </c>
      <c r="D7702" s="20">
        <v>40695</v>
      </c>
      <c r="E7702" s="18">
        <v>578.54</v>
      </c>
      <c r="F7702" s="19">
        <v>-198.60666666666657</v>
      </c>
      <c r="G7702" s="19">
        <f t="shared" si="120"/>
        <v>379.93333333333339</v>
      </c>
    </row>
    <row r="7703" spans="1:7" x14ac:dyDescent="0.25">
      <c r="A7703" s="15">
        <v>20007179</v>
      </c>
      <c r="B7703" s="17" t="s">
        <v>13061</v>
      </c>
      <c r="C7703" s="17">
        <v>371.2</v>
      </c>
      <c r="D7703" s="20">
        <v>40695</v>
      </c>
      <c r="E7703" s="18">
        <v>621.94000000000005</v>
      </c>
      <c r="F7703" s="19">
        <v>-213.54999999999998</v>
      </c>
      <c r="G7703" s="19">
        <f t="shared" si="120"/>
        <v>408.3900000000001</v>
      </c>
    </row>
    <row r="7704" spans="1:7" x14ac:dyDescent="0.25">
      <c r="A7704" s="15">
        <v>20007180</v>
      </c>
      <c r="B7704" s="17" t="s">
        <v>13062</v>
      </c>
      <c r="C7704" s="17">
        <v>371.2</v>
      </c>
      <c r="D7704" s="20">
        <v>40695</v>
      </c>
      <c r="E7704" s="18">
        <v>690.75</v>
      </c>
      <c r="F7704" s="19">
        <v>-5342.3943333333373</v>
      </c>
      <c r="G7704" s="19">
        <f t="shared" si="120"/>
        <v>-4651.6443333333373</v>
      </c>
    </row>
    <row r="7705" spans="1:7" x14ac:dyDescent="0.25">
      <c r="A7705" s="15">
        <v>20007181</v>
      </c>
      <c r="B7705" s="17" t="s">
        <v>13063</v>
      </c>
      <c r="C7705" s="17">
        <v>371.2</v>
      </c>
      <c r="D7705" s="20">
        <v>40695</v>
      </c>
      <c r="E7705" s="18">
        <v>497.46</v>
      </c>
      <c r="F7705" s="19">
        <v>-170.79666666666668</v>
      </c>
      <c r="G7705" s="19">
        <f t="shared" si="120"/>
        <v>326.6633333333333</v>
      </c>
    </row>
    <row r="7706" spans="1:7" x14ac:dyDescent="0.25">
      <c r="A7706" s="15">
        <v>20007182</v>
      </c>
      <c r="B7706" s="17" t="s">
        <v>13064</v>
      </c>
      <c r="C7706" s="17">
        <v>371.2</v>
      </c>
      <c r="D7706" s="20">
        <v>40695</v>
      </c>
      <c r="E7706" s="18">
        <v>502.94</v>
      </c>
      <c r="F7706" s="19">
        <v>-172.71333333333357</v>
      </c>
      <c r="G7706" s="19">
        <f t="shared" si="120"/>
        <v>330.22666666666646</v>
      </c>
    </row>
    <row r="7707" spans="1:7" x14ac:dyDescent="0.25">
      <c r="A7707" s="15">
        <v>20007183</v>
      </c>
      <c r="B7707" s="17" t="s">
        <v>13065</v>
      </c>
      <c r="C7707" s="17">
        <v>371.2</v>
      </c>
      <c r="D7707" s="20">
        <v>40695</v>
      </c>
      <c r="E7707" s="18">
        <v>522.32000000000005</v>
      </c>
      <c r="F7707" s="19">
        <v>-179.29666666666668</v>
      </c>
      <c r="G7707" s="19">
        <f t="shared" si="120"/>
        <v>343.02333333333337</v>
      </c>
    </row>
    <row r="7708" spans="1:7" x14ac:dyDescent="0.25">
      <c r="A7708" s="15">
        <v>20007184</v>
      </c>
      <c r="B7708" s="17" t="s">
        <v>13066</v>
      </c>
      <c r="C7708" s="17">
        <v>371.2</v>
      </c>
      <c r="D7708" s="20">
        <v>40695</v>
      </c>
      <c r="E7708" s="18">
        <v>742.04</v>
      </c>
      <c r="F7708" s="19">
        <v>-254.73666666666668</v>
      </c>
      <c r="G7708" s="19">
        <f t="shared" si="120"/>
        <v>487.30333333333328</v>
      </c>
    </row>
    <row r="7709" spans="1:7" x14ac:dyDescent="0.25">
      <c r="A7709" s="15">
        <v>20007185</v>
      </c>
      <c r="B7709" s="17" t="s">
        <v>13058</v>
      </c>
      <c r="C7709" s="17">
        <v>371.2</v>
      </c>
      <c r="D7709" s="20">
        <v>40695</v>
      </c>
      <c r="E7709" s="18">
        <v>682.91</v>
      </c>
      <c r="F7709" s="19">
        <v>-234.52230000000074</v>
      </c>
      <c r="G7709" s="19">
        <f t="shared" si="120"/>
        <v>448.3876999999992</v>
      </c>
    </row>
    <row r="7710" spans="1:7" x14ac:dyDescent="0.25">
      <c r="A7710" s="15">
        <v>20007186</v>
      </c>
      <c r="B7710" s="17" t="s">
        <v>13067</v>
      </c>
      <c r="C7710" s="17">
        <v>371.2</v>
      </c>
      <c r="D7710" s="20">
        <v>40695</v>
      </c>
      <c r="E7710" s="18">
        <v>715.79</v>
      </c>
      <c r="F7710" s="19">
        <v>-245.72000000000003</v>
      </c>
      <c r="G7710" s="19">
        <f t="shared" si="120"/>
        <v>470.06999999999994</v>
      </c>
    </row>
    <row r="7711" spans="1:7" x14ac:dyDescent="0.25">
      <c r="A7711" s="15">
        <v>20007187</v>
      </c>
      <c r="B7711" s="17" t="s">
        <v>13068</v>
      </c>
      <c r="C7711" s="17">
        <v>371.2</v>
      </c>
      <c r="D7711" s="20">
        <v>40695</v>
      </c>
      <c r="E7711" s="18">
        <v>781.06</v>
      </c>
      <c r="F7711" s="19">
        <v>-268.14249999999993</v>
      </c>
      <c r="G7711" s="19">
        <f t="shared" si="120"/>
        <v>512.91750000000002</v>
      </c>
    </row>
    <row r="7712" spans="1:7" x14ac:dyDescent="0.25">
      <c r="A7712" s="15">
        <v>20007188</v>
      </c>
      <c r="B7712" s="17" t="s">
        <v>13069</v>
      </c>
      <c r="C7712" s="17">
        <v>371.2</v>
      </c>
      <c r="D7712" s="20">
        <v>40695</v>
      </c>
      <c r="E7712" s="18">
        <v>549</v>
      </c>
      <c r="F7712" s="19">
        <v>-188.47374999999988</v>
      </c>
      <c r="G7712" s="19">
        <f t="shared" si="120"/>
        <v>360.52625000000012</v>
      </c>
    </row>
    <row r="7713" spans="1:7" x14ac:dyDescent="0.25">
      <c r="A7713" s="15">
        <v>20007189</v>
      </c>
      <c r="B7713" s="17" t="s">
        <v>13070</v>
      </c>
      <c r="C7713" s="17">
        <v>371.2</v>
      </c>
      <c r="D7713" s="20">
        <v>40695</v>
      </c>
      <c r="E7713" s="18">
        <v>0</v>
      </c>
      <c r="F7713" s="19">
        <v>478.56</v>
      </c>
      <c r="G7713" s="19">
        <f t="shared" si="120"/>
        <v>478.56</v>
      </c>
    </row>
    <row r="7714" spans="1:7" x14ac:dyDescent="0.25">
      <c r="A7714" s="15">
        <v>20007190</v>
      </c>
      <c r="B7714" s="17" t="s">
        <v>13071</v>
      </c>
      <c r="C7714" s="17">
        <v>371.2</v>
      </c>
      <c r="D7714" s="20">
        <v>40695</v>
      </c>
      <c r="E7714" s="18">
        <v>672.82</v>
      </c>
      <c r="F7714" s="19">
        <v>-230.97499999999999</v>
      </c>
      <c r="G7714" s="19">
        <f t="shared" si="120"/>
        <v>441.84500000000003</v>
      </c>
    </row>
    <row r="7715" spans="1:7" x14ac:dyDescent="0.25">
      <c r="A7715" s="15">
        <v>20007191</v>
      </c>
      <c r="B7715" s="17" t="s">
        <v>13072</v>
      </c>
      <c r="C7715" s="17">
        <v>371.2</v>
      </c>
      <c r="D7715" s="20">
        <v>40695</v>
      </c>
      <c r="E7715" s="18">
        <v>745.28</v>
      </c>
      <c r="F7715" s="19">
        <v>-182.68299999999999</v>
      </c>
      <c r="G7715" s="19">
        <f t="shared" si="120"/>
        <v>562.59699999999998</v>
      </c>
    </row>
    <row r="7716" spans="1:7" x14ac:dyDescent="0.25">
      <c r="A7716" s="15">
        <v>20007192</v>
      </c>
      <c r="B7716" s="17" t="s">
        <v>13073</v>
      </c>
      <c r="C7716" s="17">
        <v>371.2</v>
      </c>
      <c r="D7716" s="20">
        <v>40695</v>
      </c>
      <c r="E7716" s="18">
        <v>0</v>
      </c>
      <c r="F7716" s="19">
        <v>501.97860000000009</v>
      </c>
      <c r="G7716" s="19">
        <f t="shared" si="120"/>
        <v>501.97860000000009</v>
      </c>
    </row>
    <row r="7717" spans="1:7" x14ac:dyDescent="0.25">
      <c r="A7717" s="15">
        <v>20007193</v>
      </c>
      <c r="B7717" s="17" t="s">
        <v>13074</v>
      </c>
      <c r="C7717" s="17">
        <v>371.2</v>
      </c>
      <c r="D7717" s="20">
        <v>40695</v>
      </c>
      <c r="E7717" s="18">
        <v>658.22</v>
      </c>
      <c r="F7717" s="19">
        <v>-225.98980000000006</v>
      </c>
      <c r="G7717" s="19">
        <f t="shared" si="120"/>
        <v>432.23019999999997</v>
      </c>
    </row>
    <row r="7718" spans="1:7" x14ac:dyDescent="0.25">
      <c r="A7718" s="15">
        <v>20007194</v>
      </c>
      <c r="B7718" s="17" t="s">
        <v>13075</v>
      </c>
      <c r="C7718" s="17">
        <v>371.2</v>
      </c>
      <c r="D7718" s="20">
        <v>40695</v>
      </c>
      <c r="E7718" s="18">
        <v>849.83</v>
      </c>
      <c r="F7718" s="19">
        <v>-291.7636</v>
      </c>
      <c r="G7718" s="19">
        <f t="shared" si="120"/>
        <v>558.06640000000004</v>
      </c>
    </row>
    <row r="7719" spans="1:7" x14ac:dyDescent="0.25">
      <c r="A7719" s="15">
        <v>20007195</v>
      </c>
      <c r="B7719" s="17" t="s">
        <v>13076</v>
      </c>
      <c r="C7719" s="17">
        <v>331</v>
      </c>
      <c r="D7719" s="20">
        <v>40664</v>
      </c>
      <c r="E7719" s="18">
        <v>102365.23</v>
      </c>
      <c r="F7719" s="19">
        <v>-10437.239599999999</v>
      </c>
      <c r="G7719" s="19">
        <f t="shared" si="120"/>
        <v>91927.990399999995</v>
      </c>
    </row>
    <row r="7720" spans="1:7" x14ac:dyDescent="0.25">
      <c r="A7720" s="15">
        <v>20007196</v>
      </c>
      <c r="B7720" s="17" t="s">
        <v>13077</v>
      </c>
      <c r="C7720" s="17">
        <v>371.2</v>
      </c>
      <c r="D7720" s="20">
        <v>40725</v>
      </c>
      <c r="E7720" s="18">
        <v>741.44</v>
      </c>
      <c r="F7720" s="19">
        <v>-252.12399999999997</v>
      </c>
      <c r="G7720" s="19">
        <f t="shared" si="120"/>
        <v>489.31600000000009</v>
      </c>
    </row>
    <row r="7721" spans="1:7" x14ac:dyDescent="0.25">
      <c r="A7721" s="15">
        <v>20007197</v>
      </c>
      <c r="B7721" s="17" t="s">
        <v>13078</v>
      </c>
      <c r="C7721" s="17">
        <v>371.2</v>
      </c>
      <c r="D7721" s="20">
        <v>40725</v>
      </c>
      <c r="E7721" s="18">
        <v>766.69</v>
      </c>
      <c r="F7721" s="19">
        <v>-207.80219999999997</v>
      </c>
      <c r="G7721" s="19">
        <f t="shared" si="120"/>
        <v>558.88780000000008</v>
      </c>
    </row>
    <row r="7722" spans="1:7" x14ac:dyDescent="0.25">
      <c r="A7722" s="15">
        <v>20007198</v>
      </c>
      <c r="B7722" s="17" t="s">
        <v>13079</v>
      </c>
      <c r="C7722" s="17">
        <v>307</v>
      </c>
      <c r="D7722" s="20">
        <v>40725</v>
      </c>
      <c r="E7722" s="18">
        <v>47679</v>
      </c>
      <c r="F7722" s="19">
        <v>-8747.8806000000004</v>
      </c>
      <c r="G7722" s="19">
        <f t="shared" si="120"/>
        <v>38931.119399999996</v>
      </c>
    </row>
    <row r="7723" spans="1:7" x14ac:dyDescent="0.25">
      <c r="A7723" s="15">
        <v>20007199</v>
      </c>
      <c r="B7723" s="17" t="s">
        <v>13080</v>
      </c>
      <c r="C7723" s="17">
        <v>307</v>
      </c>
      <c r="D7723" s="20">
        <v>40725</v>
      </c>
      <c r="E7723" s="18">
        <v>9679.58</v>
      </c>
      <c r="F7723" s="19">
        <v>-1788.6162000000002</v>
      </c>
      <c r="G7723" s="19">
        <f t="shared" si="120"/>
        <v>7890.9637999999995</v>
      </c>
    </row>
    <row r="7724" spans="1:7" x14ac:dyDescent="0.25">
      <c r="A7724" s="15">
        <v>20007200</v>
      </c>
      <c r="B7724" s="17" t="s">
        <v>13081</v>
      </c>
      <c r="C7724" s="17">
        <v>311</v>
      </c>
      <c r="D7724" s="20">
        <v>40725</v>
      </c>
      <c r="E7724" s="18">
        <v>0</v>
      </c>
      <c r="F7724" s="19">
        <v>930.06000000000006</v>
      </c>
      <c r="G7724" s="19">
        <f t="shared" si="120"/>
        <v>930.06000000000006</v>
      </c>
    </row>
    <row r="7725" spans="1:7" x14ac:dyDescent="0.25">
      <c r="A7725" s="15">
        <v>20007201</v>
      </c>
      <c r="B7725" s="17" t="s">
        <v>13082</v>
      </c>
      <c r="C7725" s="17">
        <v>311</v>
      </c>
      <c r="D7725" s="20">
        <v>40725</v>
      </c>
      <c r="E7725" s="18">
        <v>1477</v>
      </c>
      <c r="F7725" s="19">
        <v>-836.98</v>
      </c>
      <c r="G7725" s="19">
        <f t="shared" si="120"/>
        <v>640.02</v>
      </c>
    </row>
    <row r="7726" spans="1:7" x14ac:dyDescent="0.25">
      <c r="A7726" s="15">
        <v>20007202</v>
      </c>
      <c r="B7726" s="17" t="s">
        <v>13083</v>
      </c>
      <c r="C7726" s="17">
        <v>311</v>
      </c>
      <c r="D7726" s="20">
        <v>40725</v>
      </c>
      <c r="E7726" s="18">
        <v>2094</v>
      </c>
      <c r="F7726" s="19">
        <v>-1186.6073999999999</v>
      </c>
      <c r="G7726" s="19">
        <f t="shared" si="120"/>
        <v>907.39260000000013</v>
      </c>
    </row>
    <row r="7727" spans="1:7" x14ac:dyDescent="0.25">
      <c r="A7727" s="15">
        <v>20007203</v>
      </c>
      <c r="B7727" s="17" t="s">
        <v>13084</v>
      </c>
      <c r="C7727" s="17">
        <v>311</v>
      </c>
      <c r="D7727" s="20">
        <v>40725</v>
      </c>
      <c r="E7727" s="18">
        <v>52560.59</v>
      </c>
      <c r="F7727" s="19">
        <v>-24679.113599999997</v>
      </c>
      <c r="G7727" s="19">
        <f t="shared" si="120"/>
        <v>27881.4764</v>
      </c>
    </row>
    <row r="7728" spans="1:7" x14ac:dyDescent="0.25">
      <c r="A7728" s="15">
        <v>20007204</v>
      </c>
      <c r="B7728" s="17" t="s">
        <v>13085</v>
      </c>
      <c r="C7728" s="17">
        <v>310</v>
      </c>
      <c r="D7728" s="20">
        <v>40725</v>
      </c>
      <c r="E7728" s="18">
        <v>13963</v>
      </c>
      <c r="F7728" s="19">
        <v>-7912.3742000000002</v>
      </c>
      <c r="G7728" s="19">
        <f t="shared" si="120"/>
        <v>6050.6257999999998</v>
      </c>
    </row>
    <row r="7729" spans="1:7" x14ac:dyDescent="0.25">
      <c r="A7729" s="15">
        <v>20007205</v>
      </c>
      <c r="B7729" s="17" t="s">
        <v>13086</v>
      </c>
      <c r="C7729" s="17">
        <v>310</v>
      </c>
      <c r="D7729" s="20">
        <v>40725</v>
      </c>
      <c r="E7729" s="18">
        <v>3485</v>
      </c>
      <c r="F7729" s="19">
        <v>-1974.8181999999999</v>
      </c>
      <c r="G7729" s="19">
        <f t="shared" si="120"/>
        <v>1510.1818000000001</v>
      </c>
    </row>
    <row r="7730" spans="1:7" x14ac:dyDescent="0.25">
      <c r="A7730" s="15">
        <v>20007206</v>
      </c>
      <c r="B7730" s="17" t="s">
        <v>13087</v>
      </c>
      <c r="C7730" s="17">
        <v>310</v>
      </c>
      <c r="D7730" s="20">
        <v>40725</v>
      </c>
      <c r="E7730" s="18">
        <v>4573</v>
      </c>
      <c r="F7730" s="19">
        <v>-2591.3954000000003</v>
      </c>
      <c r="G7730" s="19">
        <f t="shared" si="120"/>
        <v>1981.6045999999997</v>
      </c>
    </row>
    <row r="7731" spans="1:7" x14ac:dyDescent="0.25">
      <c r="A7731" s="15">
        <v>20007207</v>
      </c>
      <c r="B7731" s="17" t="s">
        <v>13088</v>
      </c>
      <c r="C7731" s="17">
        <v>310</v>
      </c>
      <c r="D7731" s="20">
        <v>40725</v>
      </c>
      <c r="E7731" s="18">
        <v>6010</v>
      </c>
      <c r="F7731" s="19">
        <v>-3405.6562000000004</v>
      </c>
      <c r="G7731" s="19">
        <f t="shared" si="120"/>
        <v>2604.3437999999996</v>
      </c>
    </row>
    <row r="7732" spans="1:7" x14ac:dyDescent="0.25">
      <c r="A7732" s="15">
        <v>20007208</v>
      </c>
      <c r="B7732" s="17" t="s">
        <v>13089</v>
      </c>
      <c r="C7732" s="17">
        <v>330</v>
      </c>
      <c r="D7732" s="20">
        <v>40725</v>
      </c>
      <c r="E7732" s="18">
        <v>48878.19</v>
      </c>
      <c r="F7732" s="19">
        <v>-8309.2566000000006</v>
      </c>
      <c r="G7732" s="19">
        <f t="shared" si="120"/>
        <v>40568.933400000002</v>
      </c>
    </row>
    <row r="7733" spans="1:7" x14ac:dyDescent="0.25">
      <c r="A7733" s="15">
        <v>20007209</v>
      </c>
      <c r="B7733" s="17" t="s">
        <v>13090</v>
      </c>
      <c r="C7733" s="17">
        <v>331</v>
      </c>
      <c r="D7733" s="20">
        <v>40725</v>
      </c>
      <c r="E7733" s="18">
        <v>3540</v>
      </c>
      <c r="F7733" s="19">
        <v>-354.02739999999994</v>
      </c>
      <c r="G7733" s="19">
        <f t="shared" si="120"/>
        <v>3185.9726000000001</v>
      </c>
    </row>
    <row r="7734" spans="1:7" x14ac:dyDescent="0.25">
      <c r="A7734" s="15">
        <v>20007210</v>
      </c>
      <c r="B7734" s="17" t="s">
        <v>13091</v>
      </c>
      <c r="C7734" s="17">
        <v>334</v>
      </c>
      <c r="D7734" s="20">
        <v>40725</v>
      </c>
      <c r="E7734" s="18">
        <v>1219.3</v>
      </c>
      <c r="F7734" s="19">
        <v>-518.20000000000005</v>
      </c>
      <c r="G7734" s="19">
        <f t="shared" si="120"/>
        <v>701.09999999999991</v>
      </c>
    </row>
    <row r="7735" spans="1:7" x14ac:dyDescent="0.25">
      <c r="A7735" s="15">
        <v>20007211</v>
      </c>
      <c r="B7735" s="17" t="s">
        <v>13092</v>
      </c>
      <c r="C7735" s="17">
        <v>334</v>
      </c>
      <c r="D7735" s="20">
        <v>40725</v>
      </c>
      <c r="E7735" s="18">
        <v>7652.95</v>
      </c>
      <c r="F7735" s="19">
        <v>-3252.5437999999999</v>
      </c>
      <c r="G7735" s="19">
        <f t="shared" si="120"/>
        <v>4400.4061999999994</v>
      </c>
    </row>
    <row r="7736" spans="1:7" x14ac:dyDescent="0.25">
      <c r="A7736" s="15">
        <v>20007212</v>
      </c>
      <c r="B7736" s="17" t="s">
        <v>13093</v>
      </c>
      <c r="C7736" s="17">
        <v>346</v>
      </c>
      <c r="D7736" s="20">
        <v>40725</v>
      </c>
      <c r="E7736" s="18">
        <v>3492</v>
      </c>
      <c r="F7736" s="19">
        <v>-1484.1119999999999</v>
      </c>
      <c r="G7736" s="19">
        <f t="shared" si="120"/>
        <v>2007.8880000000001</v>
      </c>
    </row>
    <row r="7737" spans="1:7" x14ac:dyDescent="0.25">
      <c r="A7737" s="15">
        <v>20007213</v>
      </c>
      <c r="B7737" s="17" t="s">
        <v>13094</v>
      </c>
      <c r="C7737" s="17">
        <v>371.2</v>
      </c>
      <c r="D7737" s="20">
        <v>40725</v>
      </c>
      <c r="E7737" s="18">
        <v>853.25</v>
      </c>
      <c r="F7737" s="19">
        <v>-290.12400000000014</v>
      </c>
      <c r="G7737" s="19">
        <f t="shared" si="120"/>
        <v>563.12599999999986</v>
      </c>
    </row>
    <row r="7738" spans="1:7" x14ac:dyDescent="0.25">
      <c r="A7738" s="15">
        <v>20007214</v>
      </c>
      <c r="B7738" s="17" t="s">
        <v>13095</v>
      </c>
      <c r="C7738" s="17">
        <v>371.2</v>
      </c>
      <c r="D7738" s="20">
        <v>40725</v>
      </c>
      <c r="E7738" s="18">
        <v>0</v>
      </c>
      <c r="F7738" s="19">
        <v>603.97379999999987</v>
      </c>
      <c r="G7738" s="19">
        <f t="shared" si="120"/>
        <v>603.97379999999987</v>
      </c>
    </row>
    <row r="7739" spans="1:7" x14ac:dyDescent="0.25">
      <c r="A7739" s="15">
        <v>20007215</v>
      </c>
      <c r="B7739" s="17" t="s">
        <v>13096</v>
      </c>
      <c r="C7739" s="17">
        <v>371.2</v>
      </c>
      <c r="D7739" s="20">
        <v>40725</v>
      </c>
      <c r="E7739" s="18">
        <v>1503.71</v>
      </c>
      <c r="F7739" s="19">
        <v>-511.25300000000016</v>
      </c>
      <c r="G7739" s="19">
        <f t="shared" si="120"/>
        <v>992.45699999999988</v>
      </c>
    </row>
    <row r="7740" spans="1:7" x14ac:dyDescent="0.25">
      <c r="A7740" s="15">
        <v>20007216</v>
      </c>
      <c r="B7740" s="17" t="s">
        <v>13097</v>
      </c>
      <c r="C7740" s="17">
        <v>371.2</v>
      </c>
      <c r="D7740" s="20">
        <v>40725</v>
      </c>
      <c r="E7740" s="18">
        <v>820.97</v>
      </c>
      <c r="F7740" s="19">
        <v>-279.14</v>
      </c>
      <c r="G7740" s="19">
        <f t="shared" si="120"/>
        <v>541.83000000000004</v>
      </c>
    </row>
    <row r="7741" spans="1:7" x14ac:dyDescent="0.25">
      <c r="A7741" s="15">
        <v>20007217</v>
      </c>
      <c r="B7741" s="17" t="s">
        <v>13098</v>
      </c>
      <c r="C7741" s="17">
        <v>371.2</v>
      </c>
      <c r="D7741" s="20">
        <v>40725</v>
      </c>
      <c r="E7741" s="18">
        <v>737.54</v>
      </c>
      <c r="F7741" s="19">
        <v>-250.75</v>
      </c>
      <c r="G7741" s="19">
        <f t="shared" si="120"/>
        <v>486.78999999999996</v>
      </c>
    </row>
    <row r="7742" spans="1:7" x14ac:dyDescent="0.25">
      <c r="A7742" s="15">
        <v>20007218</v>
      </c>
      <c r="B7742" s="17" t="s">
        <v>13099</v>
      </c>
      <c r="C7742" s="17">
        <v>371.2</v>
      </c>
      <c r="D7742" s="20">
        <v>40725</v>
      </c>
      <c r="E7742" s="18">
        <v>693.94</v>
      </c>
      <c r="F7742" s="19">
        <v>-235.95999999999998</v>
      </c>
      <c r="G7742" s="19">
        <f t="shared" si="120"/>
        <v>457.98000000000008</v>
      </c>
    </row>
    <row r="7743" spans="1:7" x14ac:dyDescent="0.25">
      <c r="A7743" s="15">
        <v>20007219</v>
      </c>
      <c r="B7743" s="17" t="s">
        <v>13100</v>
      </c>
      <c r="C7743" s="17">
        <v>371.2</v>
      </c>
      <c r="D7743" s="20">
        <v>40725</v>
      </c>
      <c r="E7743" s="18">
        <v>692.6</v>
      </c>
      <c r="F7743" s="19">
        <v>-235.47</v>
      </c>
      <c r="G7743" s="19">
        <f t="shared" si="120"/>
        <v>457.13</v>
      </c>
    </row>
    <row r="7744" spans="1:7" x14ac:dyDescent="0.25">
      <c r="A7744" s="15">
        <v>20007220</v>
      </c>
      <c r="B7744" s="17" t="s">
        <v>13101</v>
      </c>
      <c r="C7744" s="17">
        <v>371.2</v>
      </c>
      <c r="D7744" s="20">
        <v>40725</v>
      </c>
      <c r="E7744" s="18">
        <v>0</v>
      </c>
      <c r="F7744" s="19">
        <v>436.22405555555588</v>
      </c>
      <c r="G7744" s="19">
        <f t="shared" si="120"/>
        <v>436.22405555555588</v>
      </c>
    </row>
    <row r="7745" spans="1:7" x14ac:dyDescent="0.25">
      <c r="A7745" s="15">
        <v>20007221</v>
      </c>
      <c r="B7745" s="17" t="s">
        <v>13102</v>
      </c>
      <c r="C7745" s="17">
        <v>371.2</v>
      </c>
      <c r="D7745" s="20">
        <v>40725</v>
      </c>
      <c r="E7745" s="18">
        <v>0</v>
      </c>
      <c r="F7745" s="19">
        <v>514.69333333333304</v>
      </c>
      <c r="G7745" s="19">
        <f t="shared" si="120"/>
        <v>514.69333333333304</v>
      </c>
    </row>
    <row r="7746" spans="1:7" x14ac:dyDescent="0.25">
      <c r="A7746" s="15">
        <v>20007222</v>
      </c>
      <c r="B7746" s="17" t="s">
        <v>13103</v>
      </c>
      <c r="C7746" s="17">
        <v>371.2</v>
      </c>
      <c r="D7746" s="20">
        <v>40725</v>
      </c>
      <c r="E7746" s="18">
        <v>698.43</v>
      </c>
      <c r="F7746" s="19">
        <v>354.92205555555529</v>
      </c>
      <c r="G7746" s="19">
        <f t="shared" si="120"/>
        <v>1053.3520555555551</v>
      </c>
    </row>
    <row r="7747" spans="1:7" x14ac:dyDescent="0.25">
      <c r="A7747" s="15">
        <v>20007223</v>
      </c>
      <c r="B7747" s="17" t="s">
        <v>13104</v>
      </c>
      <c r="C7747" s="17">
        <v>371.2</v>
      </c>
      <c r="D7747" s="20">
        <v>40725</v>
      </c>
      <c r="E7747" s="18">
        <v>672</v>
      </c>
      <c r="F7747" s="19">
        <v>-228.46627777777778</v>
      </c>
      <c r="G7747" s="19">
        <f t="shared" si="120"/>
        <v>443.5337222222222</v>
      </c>
    </row>
    <row r="7748" spans="1:7" x14ac:dyDescent="0.25">
      <c r="A7748" s="15">
        <v>20007224</v>
      </c>
      <c r="B7748" s="17" t="s">
        <v>13105</v>
      </c>
      <c r="C7748" s="17">
        <v>371.2</v>
      </c>
      <c r="D7748" s="20">
        <v>40725</v>
      </c>
      <c r="E7748" s="18">
        <v>672</v>
      </c>
      <c r="F7748" s="19">
        <v>-228.47666666666643</v>
      </c>
      <c r="G7748" s="19">
        <f t="shared" si="120"/>
        <v>443.52333333333354</v>
      </c>
    </row>
    <row r="7749" spans="1:7" x14ac:dyDescent="0.25">
      <c r="A7749" s="15">
        <v>20007225</v>
      </c>
      <c r="B7749" s="17" t="s">
        <v>13106</v>
      </c>
      <c r="C7749" s="17">
        <v>371.2</v>
      </c>
      <c r="D7749" s="20">
        <v>40725</v>
      </c>
      <c r="E7749" s="18">
        <v>673.11</v>
      </c>
      <c r="F7749" s="19">
        <v>-228.85888888888948</v>
      </c>
      <c r="G7749" s="19">
        <f t="shared" si="120"/>
        <v>444.2511111111105</v>
      </c>
    </row>
    <row r="7750" spans="1:7" x14ac:dyDescent="0.25">
      <c r="A7750" s="15">
        <v>20007226</v>
      </c>
      <c r="B7750" s="17" t="s">
        <v>13107</v>
      </c>
      <c r="C7750" s="17">
        <v>371.2</v>
      </c>
      <c r="D7750" s="20">
        <v>40725</v>
      </c>
      <c r="E7750" s="18">
        <v>729.54</v>
      </c>
      <c r="F7750" s="19">
        <v>-248.01003921568625</v>
      </c>
      <c r="G7750" s="19">
        <f t="shared" si="120"/>
        <v>481.52996078431374</v>
      </c>
    </row>
    <row r="7751" spans="1:7" x14ac:dyDescent="0.25">
      <c r="A7751" s="15">
        <v>20007227</v>
      </c>
      <c r="B7751" s="17" t="s">
        <v>13108</v>
      </c>
      <c r="C7751" s="17">
        <v>371.2</v>
      </c>
      <c r="D7751" s="20">
        <v>40725</v>
      </c>
      <c r="E7751" s="18">
        <v>1416.63</v>
      </c>
      <c r="F7751" s="19">
        <v>-481.64415686274509</v>
      </c>
      <c r="G7751" s="19">
        <f t="shared" si="120"/>
        <v>934.98584313725496</v>
      </c>
    </row>
    <row r="7752" spans="1:7" x14ac:dyDescent="0.25">
      <c r="A7752" s="15">
        <v>20007228</v>
      </c>
      <c r="B7752" s="17" t="s">
        <v>13109</v>
      </c>
      <c r="C7752" s="17">
        <v>371.2</v>
      </c>
      <c r="D7752" s="20">
        <v>40725</v>
      </c>
      <c r="E7752" s="18">
        <v>0</v>
      </c>
      <c r="F7752" s="19">
        <v>542.03407843137256</v>
      </c>
      <c r="G7752" s="19">
        <f t="shared" ref="G7752:G7815" si="121">SUM(E7752:F7752)</f>
        <v>542.03407843137256</v>
      </c>
    </row>
    <row r="7753" spans="1:7" x14ac:dyDescent="0.25">
      <c r="A7753" s="15">
        <v>20007229</v>
      </c>
      <c r="B7753" s="17" t="s">
        <v>13110</v>
      </c>
      <c r="C7753" s="17">
        <v>371.2</v>
      </c>
      <c r="D7753" s="20">
        <v>40725</v>
      </c>
      <c r="E7753" s="18">
        <v>766.81</v>
      </c>
      <c r="F7753" s="19">
        <v>-260.67891666666668</v>
      </c>
      <c r="G7753" s="19">
        <f t="shared" si="121"/>
        <v>506.13108333333327</v>
      </c>
    </row>
    <row r="7754" spans="1:7" x14ac:dyDescent="0.25">
      <c r="A7754" s="15">
        <v>20007230</v>
      </c>
      <c r="B7754" s="17" t="s">
        <v>13111</v>
      </c>
      <c r="C7754" s="17">
        <v>371.2</v>
      </c>
      <c r="D7754" s="20">
        <v>40725</v>
      </c>
      <c r="E7754" s="18">
        <v>1450.93</v>
      </c>
      <c r="F7754" s="19">
        <v>-493.33408333333335</v>
      </c>
      <c r="G7754" s="19">
        <f t="shared" si="121"/>
        <v>957.59591666666665</v>
      </c>
    </row>
    <row r="7755" spans="1:7" x14ac:dyDescent="0.25">
      <c r="A7755" s="15">
        <v>20007231</v>
      </c>
      <c r="B7755" s="17" t="s">
        <v>13112</v>
      </c>
      <c r="C7755" s="17">
        <v>371.2</v>
      </c>
      <c r="D7755" s="20">
        <v>40725</v>
      </c>
      <c r="E7755" s="18">
        <v>707.99</v>
      </c>
      <c r="F7755" s="19">
        <v>-240.73362499999999</v>
      </c>
      <c r="G7755" s="19">
        <f t="shared" si="121"/>
        <v>467.25637500000005</v>
      </c>
    </row>
    <row r="7756" spans="1:7" x14ac:dyDescent="0.25">
      <c r="A7756" s="15">
        <v>20007232</v>
      </c>
      <c r="B7756" s="17" t="s">
        <v>13113</v>
      </c>
      <c r="C7756" s="17">
        <v>371.2</v>
      </c>
      <c r="D7756" s="20">
        <v>40725</v>
      </c>
      <c r="E7756" s="18">
        <v>708.61</v>
      </c>
      <c r="F7756" s="19">
        <v>-240.90229166666666</v>
      </c>
      <c r="G7756" s="19">
        <f t="shared" si="121"/>
        <v>467.70770833333336</v>
      </c>
    </row>
    <row r="7757" spans="1:7" x14ac:dyDescent="0.25">
      <c r="A7757" s="15">
        <v>20007233</v>
      </c>
      <c r="B7757" s="17" t="s">
        <v>13114</v>
      </c>
      <c r="C7757" s="17">
        <v>371.2</v>
      </c>
      <c r="D7757" s="20">
        <v>40725</v>
      </c>
      <c r="E7757" s="18">
        <v>672.5</v>
      </c>
      <c r="F7757" s="19">
        <v>-228.63058333333333</v>
      </c>
      <c r="G7757" s="19">
        <f t="shared" si="121"/>
        <v>443.86941666666667</v>
      </c>
    </row>
    <row r="7758" spans="1:7" x14ac:dyDescent="0.25">
      <c r="A7758" s="15">
        <v>20007234</v>
      </c>
      <c r="B7758" s="17" t="s">
        <v>13115</v>
      </c>
      <c r="C7758" s="17">
        <v>371.2</v>
      </c>
      <c r="D7758" s="20">
        <v>40725</v>
      </c>
      <c r="E7758" s="18">
        <v>740.57</v>
      </c>
      <c r="F7758" s="19">
        <v>-251.74475000000001</v>
      </c>
      <c r="G7758" s="19">
        <f t="shared" si="121"/>
        <v>488.82525000000004</v>
      </c>
    </row>
    <row r="7759" spans="1:7" x14ac:dyDescent="0.25">
      <c r="A7759" s="15">
        <v>20007235</v>
      </c>
      <c r="B7759" s="17" t="s">
        <v>13116</v>
      </c>
      <c r="C7759" s="17">
        <v>371.2</v>
      </c>
      <c r="D7759" s="20">
        <v>40725</v>
      </c>
      <c r="E7759" s="18">
        <v>705.8</v>
      </c>
      <c r="F7759" s="19">
        <v>-239.93725000000001</v>
      </c>
      <c r="G7759" s="19">
        <f t="shared" si="121"/>
        <v>465.86274999999995</v>
      </c>
    </row>
    <row r="7760" spans="1:7" x14ac:dyDescent="0.25">
      <c r="A7760" s="15">
        <v>20007236</v>
      </c>
      <c r="B7760" s="17" t="s">
        <v>13117</v>
      </c>
      <c r="C7760" s="17">
        <v>371.1</v>
      </c>
      <c r="D7760" s="20">
        <v>40725</v>
      </c>
      <c r="E7760" s="18">
        <v>3890.6</v>
      </c>
      <c r="F7760" s="19">
        <v>-1322.8026666666667</v>
      </c>
      <c r="G7760" s="19">
        <f t="shared" si="121"/>
        <v>2567.797333333333</v>
      </c>
    </row>
    <row r="7761" spans="1:7" x14ac:dyDescent="0.25">
      <c r="A7761" s="15">
        <v>20007237</v>
      </c>
      <c r="B7761" s="17" t="s">
        <v>13118</v>
      </c>
      <c r="C7761" s="17">
        <v>371.1</v>
      </c>
      <c r="D7761" s="20">
        <v>40725</v>
      </c>
      <c r="E7761" s="18">
        <v>1848.43</v>
      </c>
      <c r="F7761" s="19">
        <v>-628.47554166666669</v>
      </c>
      <c r="G7761" s="19">
        <f t="shared" si="121"/>
        <v>1219.9544583333334</v>
      </c>
    </row>
    <row r="7762" spans="1:7" x14ac:dyDescent="0.25">
      <c r="A7762" s="15">
        <v>20007238</v>
      </c>
      <c r="B7762" s="17" t="s">
        <v>13119</v>
      </c>
      <c r="C7762" s="17">
        <v>344</v>
      </c>
      <c r="D7762" s="20">
        <v>40725</v>
      </c>
      <c r="E7762" s="18">
        <v>3781.17</v>
      </c>
      <c r="F7762" s="19">
        <v>-2142.6795833333331</v>
      </c>
      <c r="G7762" s="19">
        <f t="shared" si="121"/>
        <v>1638.490416666667</v>
      </c>
    </row>
    <row r="7763" spans="1:7" x14ac:dyDescent="0.25">
      <c r="A7763" s="15">
        <v>20007239</v>
      </c>
      <c r="B7763" s="17" t="s">
        <v>13120</v>
      </c>
      <c r="C7763" s="17">
        <v>310</v>
      </c>
      <c r="D7763" s="20">
        <v>40756</v>
      </c>
      <c r="E7763" s="18">
        <v>49545</v>
      </c>
      <c r="F7763" s="19">
        <v>-27800.228916666667</v>
      </c>
      <c r="G7763" s="19">
        <f t="shared" si="121"/>
        <v>21744.771083333333</v>
      </c>
    </row>
    <row r="7764" spans="1:7" x14ac:dyDescent="0.25">
      <c r="A7764" s="15">
        <v>20007240</v>
      </c>
      <c r="B7764" s="17" t="s">
        <v>13120</v>
      </c>
      <c r="C7764" s="17">
        <v>310</v>
      </c>
      <c r="D7764" s="20">
        <v>40756</v>
      </c>
      <c r="E7764" s="18">
        <v>49545</v>
      </c>
      <c r="F7764" s="19">
        <v>-27800.266958333334</v>
      </c>
      <c r="G7764" s="19">
        <f t="shared" si="121"/>
        <v>21744.733041666666</v>
      </c>
    </row>
    <row r="7765" spans="1:7" x14ac:dyDescent="0.25">
      <c r="A7765" s="15">
        <v>20007241</v>
      </c>
      <c r="B7765" s="17" t="s">
        <v>13120</v>
      </c>
      <c r="C7765" s="17">
        <v>310</v>
      </c>
      <c r="D7765" s="20">
        <v>40756</v>
      </c>
      <c r="E7765" s="18">
        <v>49545</v>
      </c>
      <c r="F7765" s="19">
        <v>-27800.256208333332</v>
      </c>
      <c r="G7765" s="19">
        <f t="shared" si="121"/>
        <v>21744.743791666668</v>
      </c>
    </row>
    <row r="7766" spans="1:7" x14ac:dyDescent="0.25">
      <c r="A7766" s="15">
        <v>20007242</v>
      </c>
      <c r="B7766" s="17" t="s">
        <v>13120</v>
      </c>
      <c r="C7766" s="17">
        <v>310</v>
      </c>
      <c r="D7766" s="20">
        <v>40756</v>
      </c>
      <c r="E7766" s="18">
        <v>49545</v>
      </c>
      <c r="F7766" s="19">
        <v>-27800.236499999999</v>
      </c>
      <c r="G7766" s="19">
        <f t="shared" si="121"/>
        <v>21744.763500000001</v>
      </c>
    </row>
    <row r="7767" spans="1:7" x14ac:dyDescent="0.25">
      <c r="A7767" s="15">
        <v>20007243</v>
      </c>
      <c r="B7767" s="17" t="s">
        <v>13121</v>
      </c>
      <c r="C7767" s="17">
        <v>311</v>
      </c>
      <c r="D7767" s="20">
        <v>40756</v>
      </c>
      <c r="E7767" s="18">
        <v>4165.87</v>
      </c>
      <c r="F7767" s="19">
        <v>-2337.5167500000002</v>
      </c>
      <c r="G7767" s="19">
        <f t="shared" si="121"/>
        <v>1828.3532499999997</v>
      </c>
    </row>
    <row r="7768" spans="1:7" x14ac:dyDescent="0.25">
      <c r="A7768" s="15">
        <v>20007244</v>
      </c>
      <c r="B7768" s="17" t="s">
        <v>13122</v>
      </c>
      <c r="C7768" s="17">
        <v>311</v>
      </c>
      <c r="D7768" s="20">
        <v>40756</v>
      </c>
      <c r="E7768" s="18">
        <v>5100</v>
      </c>
      <c r="F7768" s="19">
        <v>-2861.6717083333333</v>
      </c>
      <c r="G7768" s="19">
        <f t="shared" si="121"/>
        <v>2238.3282916666667</v>
      </c>
    </row>
    <row r="7769" spans="1:7" x14ac:dyDescent="0.25">
      <c r="A7769" s="15">
        <v>20007245</v>
      </c>
      <c r="B7769" s="17" t="s">
        <v>13123</v>
      </c>
      <c r="C7769" s="17">
        <v>311</v>
      </c>
      <c r="D7769" s="20">
        <v>40756</v>
      </c>
      <c r="E7769" s="18">
        <v>0</v>
      </c>
      <c r="F7769" s="19">
        <v>1950.0630416666668</v>
      </c>
      <c r="G7769" s="19">
        <f t="shared" si="121"/>
        <v>1950.0630416666668</v>
      </c>
    </row>
    <row r="7770" spans="1:7" x14ac:dyDescent="0.25">
      <c r="A7770" s="15">
        <v>20007246</v>
      </c>
      <c r="B7770" s="17" t="s">
        <v>13124</v>
      </c>
      <c r="C7770" s="17">
        <v>311</v>
      </c>
      <c r="D7770" s="20">
        <v>40756</v>
      </c>
      <c r="E7770" s="18">
        <v>2296.33</v>
      </c>
      <c r="F7770" s="19">
        <v>-1288.4938749999999</v>
      </c>
      <c r="G7770" s="19">
        <f t="shared" si="121"/>
        <v>1007.836125</v>
      </c>
    </row>
    <row r="7771" spans="1:7" x14ac:dyDescent="0.25">
      <c r="A7771" s="15">
        <v>20007247</v>
      </c>
      <c r="B7771" s="17" t="s">
        <v>13125</v>
      </c>
      <c r="C7771" s="17">
        <v>311</v>
      </c>
      <c r="D7771" s="20">
        <v>40756</v>
      </c>
      <c r="E7771" s="18">
        <v>1995</v>
      </c>
      <c r="F7771" s="19">
        <v>-1119.42</v>
      </c>
      <c r="G7771" s="19">
        <f t="shared" si="121"/>
        <v>875.57999999999993</v>
      </c>
    </row>
    <row r="7772" spans="1:7" x14ac:dyDescent="0.25">
      <c r="A7772" s="15">
        <v>20007248</v>
      </c>
      <c r="B7772" s="17" t="s">
        <v>13126</v>
      </c>
      <c r="C7772" s="17">
        <v>320</v>
      </c>
      <c r="D7772" s="20">
        <v>40756</v>
      </c>
      <c r="E7772" s="18">
        <v>32885</v>
      </c>
      <c r="F7772" s="19">
        <v>-18452.137833333334</v>
      </c>
      <c r="G7772" s="19">
        <f t="shared" si="121"/>
        <v>14432.862166666666</v>
      </c>
    </row>
    <row r="7773" spans="1:7" x14ac:dyDescent="0.25">
      <c r="A7773" s="15">
        <v>20007249</v>
      </c>
      <c r="B7773" s="17" t="s">
        <v>13127</v>
      </c>
      <c r="C7773" s="17">
        <v>331</v>
      </c>
      <c r="D7773" s="20">
        <v>40756</v>
      </c>
      <c r="E7773" s="18">
        <v>7521.44</v>
      </c>
      <c r="F7773" s="19">
        <v>-744.78496666666661</v>
      </c>
      <c r="G7773" s="19">
        <f t="shared" si="121"/>
        <v>6776.6550333333325</v>
      </c>
    </row>
    <row r="7774" spans="1:7" x14ac:dyDescent="0.25">
      <c r="A7774" s="15">
        <v>20007250</v>
      </c>
      <c r="B7774" s="17" t="s">
        <v>13128</v>
      </c>
      <c r="C7774" s="17">
        <v>331</v>
      </c>
      <c r="D7774" s="20">
        <v>40756</v>
      </c>
      <c r="E7774" s="18">
        <v>6517.64</v>
      </c>
      <c r="F7774" s="19">
        <v>-645.41016666666678</v>
      </c>
      <c r="G7774" s="19">
        <f t="shared" si="121"/>
        <v>5872.2298333333338</v>
      </c>
    </row>
    <row r="7775" spans="1:7" x14ac:dyDescent="0.25">
      <c r="A7775" s="15">
        <v>20007251</v>
      </c>
      <c r="B7775" s="17" t="s">
        <v>13129</v>
      </c>
      <c r="C7775" s="17">
        <v>331</v>
      </c>
      <c r="D7775" s="20">
        <v>40756</v>
      </c>
      <c r="E7775" s="18">
        <v>6719.84</v>
      </c>
      <c r="F7775" s="19">
        <v>-665.40563333333341</v>
      </c>
      <c r="G7775" s="19">
        <f t="shared" si="121"/>
        <v>6054.4343666666664</v>
      </c>
    </row>
    <row r="7776" spans="1:7" x14ac:dyDescent="0.25">
      <c r="A7776" s="15">
        <v>20007252</v>
      </c>
      <c r="B7776" s="17" t="s">
        <v>13130</v>
      </c>
      <c r="C7776" s="17">
        <v>334</v>
      </c>
      <c r="D7776" s="20">
        <v>40756</v>
      </c>
      <c r="E7776" s="18">
        <v>177.74</v>
      </c>
      <c r="F7776" s="19">
        <v>-22.358733333333376</v>
      </c>
      <c r="G7776" s="19">
        <f t="shared" si="121"/>
        <v>155.38126666666665</v>
      </c>
    </row>
    <row r="7777" spans="1:7" x14ac:dyDescent="0.25">
      <c r="A7777" s="15">
        <v>20007253</v>
      </c>
      <c r="B7777" s="17" t="s">
        <v>13131</v>
      </c>
      <c r="C7777" s="17">
        <v>334</v>
      </c>
      <c r="D7777" s="20">
        <v>40756</v>
      </c>
      <c r="E7777" s="18">
        <v>170.98</v>
      </c>
      <c r="F7777" s="19">
        <v>-71.967066666666639</v>
      </c>
      <c r="G7777" s="19">
        <f t="shared" si="121"/>
        <v>99.012933333333351</v>
      </c>
    </row>
    <row r="7778" spans="1:7" x14ac:dyDescent="0.25">
      <c r="A7778" s="15">
        <v>20007254</v>
      </c>
      <c r="B7778" s="17" t="s">
        <v>13132</v>
      </c>
      <c r="C7778" s="17">
        <v>334</v>
      </c>
      <c r="D7778" s="20">
        <v>40756</v>
      </c>
      <c r="E7778" s="18">
        <v>185.07</v>
      </c>
      <c r="F7778" s="19">
        <v>-77.860733333333343</v>
      </c>
      <c r="G7778" s="19">
        <f t="shared" si="121"/>
        <v>107.20926666666665</v>
      </c>
    </row>
    <row r="7779" spans="1:7" x14ac:dyDescent="0.25">
      <c r="A7779" s="15">
        <v>20007255</v>
      </c>
      <c r="B7779" s="17" t="s">
        <v>13133</v>
      </c>
      <c r="C7779" s="17">
        <v>334</v>
      </c>
      <c r="D7779" s="20">
        <v>40756</v>
      </c>
      <c r="E7779" s="18">
        <v>195.95</v>
      </c>
      <c r="F7779" s="19">
        <v>-82.490366666666702</v>
      </c>
      <c r="G7779" s="19">
        <f t="shared" si="121"/>
        <v>113.45963333333329</v>
      </c>
    </row>
    <row r="7780" spans="1:7" x14ac:dyDescent="0.25">
      <c r="A7780" s="15">
        <v>20007256</v>
      </c>
      <c r="B7780" s="17" t="s">
        <v>13134</v>
      </c>
      <c r="C7780" s="17">
        <v>334</v>
      </c>
      <c r="D7780" s="20">
        <v>40756</v>
      </c>
      <c r="E7780" s="18">
        <v>179.74</v>
      </c>
      <c r="F7780" s="19">
        <v>-75.638133333333343</v>
      </c>
      <c r="G7780" s="19">
        <f t="shared" si="121"/>
        <v>104.10186666666667</v>
      </c>
    </row>
    <row r="7781" spans="1:7" x14ac:dyDescent="0.25">
      <c r="A7781" s="15">
        <v>20007257</v>
      </c>
      <c r="B7781" s="17" t="s">
        <v>13135</v>
      </c>
      <c r="C7781" s="17">
        <v>334</v>
      </c>
      <c r="D7781" s="20">
        <v>40756</v>
      </c>
      <c r="E7781" s="18">
        <v>184.74</v>
      </c>
      <c r="F7781" s="19">
        <v>-77.760733333333306</v>
      </c>
      <c r="G7781" s="19">
        <f t="shared" si="121"/>
        <v>106.9792666666667</v>
      </c>
    </row>
    <row r="7782" spans="1:7" x14ac:dyDescent="0.25">
      <c r="A7782" s="15">
        <v>20007258</v>
      </c>
      <c r="B7782" s="17" t="s">
        <v>13136</v>
      </c>
      <c r="C7782" s="17">
        <v>334</v>
      </c>
      <c r="D7782" s="20">
        <v>40756</v>
      </c>
      <c r="E7782" s="18">
        <v>178.14</v>
      </c>
      <c r="F7782" s="19">
        <v>-74.967300000000009</v>
      </c>
      <c r="G7782" s="19">
        <f t="shared" si="121"/>
        <v>103.17269999999998</v>
      </c>
    </row>
    <row r="7783" spans="1:7" x14ac:dyDescent="0.25">
      <c r="A7783" s="15">
        <v>20007259</v>
      </c>
      <c r="B7783" s="17" t="s">
        <v>13137</v>
      </c>
      <c r="C7783" s="17">
        <v>334</v>
      </c>
      <c r="D7783" s="20">
        <v>40756</v>
      </c>
      <c r="E7783" s="18">
        <v>179.84</v>
      </c>
      <c r="F7783" s="19">
        <v>-75.651433333333316</v>
      </c>
      <c r="G7783" s="19">
        <f t="shared" si="121"/>
        <v>104.18856666666669</v>
      </c>
    </row>
    <row r="7784" spans="1:7" x14ac:dyDescent="0.25">
      <c r="A7784" s="15">
        <v>20007260</v>
      </c>
      <c r="B7784" s="17" t="s">
        <v>13138</v>
      </c>
      <c r="C7784" s="17">
        <v>334</v>
      </c>
      <c r="D7784" s="20">
        <v>40756</v>
      </c>
      <c r="E7784" s="18">
        <v>181.13</v>
      </c>
      <c r="F7784" s="19">
        <v>-76.213033333333314</v>
      </c>
      <c r="G7784" s="19">
        <f t="shared" si="121"/>
        <v>104.91696666666668</v>
      </c>
    </row>
    <row r="7785" spans="1:7" x14ac:dyDescent="0.25">
      <c r="A7785" s="15">
        <v>20007261</v>
      </c>
      <c r="B7785" s="17" t="s">
        <v>13139</v>
      </c>
      <c r="C7785" s="17">
        <v>334</v>
      </c>
      <c r="D7785" s="20">
        <v>40756</v>
      </c>
      <c r="E7785" s="18">
        <v>249.1</v>
      </c>
      <c r="F7785" s="19">
        <v>-104.84939999999997</v>
      </c>
      <c r="G7785" s="19">
        <f t="shared" si="121"/>
        <v>144.25060000000002</v>
      </c>
    </row>
    <row r="7786" spans="1:7" x14ac:dyDescent="0.25">
      <c r="A7786" s="15">
        <v>20007262</v>
      </c>
      <c r="B7786" s="17" t="s">
        <v>13140</v>
      </c>
      <c r="C7786" s="17">
        <v>334</v>
      </c>
      <c r="D7786" s="20">
        <v>40756</v>
      </c>
      <c r="E7786" s="18">
        <v>184.94</v>
      </c>
      <c r="F7786" s="19">
        <v>-23.403966666666662</v>
      </c>
      <c r="G7786" s="19">
        <f t="shared" si="121"/>
        <v>161.53603333333334</v>
      </c>
    </row>
    <row r="7787" spans="1:7" x14ac:dyDescent="0.25">
      <c r="A7787" s="15">
        <v>20007263</v>
      </c>
      <c r="B7787" s="17" t="s">
        <v>13141</v>
      </c>
      <c r="C7787" s="17">
        <v>334</v>
      </c>
      <c r="D7787" s="20">
        <v>40756</v>
      </c>
      <c r="E7787" s="18">
        <v>177.07</v>
      </c>
      <c r="F7787" s="19">
        <v>-74.474733333333319</v>
      </c>
      <c r="G7787" s="19">
        <f t="shared" si="121"/>
        <v>102.59526666666667</v>
      </c>
    </row>
    <row r="7788" spans="1:7" x14ac:dyDescent="0.25">
      <c r="A7788" s="15">
        <v>20007264</v>
      </c>
      <c r="B7788" s="17" t="s">
        <v>13142</v>
      </c>
      <c r="C7788" s="17">
        <v>334</v>
      </c>
      <c r="D7788" s="20">
        <v>40756</v>
      </c>
      <c r="E7788" s="18">
        <v>271.69</v>
      </c>
      <c r="F7788" s="19">
        <v>-114.32413333333336</v>
      </c>
      <c r="G7788" s="19">
        <f t="shared" si="121"/>
        <v>157.36586666666665</v>
      </c>
    </row>
    <row r="7789" spans="1:7" x14ac:dyDescent="0.25">
      <c r="A7789" s="15">
        <v>20007265</v>
      </c>
      <c r="B7789" s="17" t="s">
        <v>13143</v>
      </c>
      <c r="C7789" s="17">
        <v>334</v>
      </c>
      <c r="D7789" s="20">
        <v>40756</v>
      </c>
      <c r="E7789" s="18">
        <v>174.36</v>
      </c>
      <c r="F7789" s="19">
        <v>-73.408500000000132</v>
      </c>
      <c r="G7789" s="19">
        <f t="shared" si="121"/>
        <v>100.95149999999988</v>
      </c>
    </row>
    <row r="7790" spans="1:7" x14ac:dyDescent="0.25">
      <c r="A7790" s="15">
        <v>20007266</v>
      </c>
      <c r="B7790" s="17" t="s">
        <v>13144</v>
      </c>
      <c r="C7790" s="17">
        <v>334</v>
      </c>
      <c r="D7790" s="20">
        <v>40756</v>
      </c>
      <c r="E7790" s="18">
        <v>161.22</v>
      </c>
      <c r="F7790" s="19">
        <v>-67.850333333331804</v>
      </c>
      <c r="G7790" s="19">
        <f t="shared" si="121"/>
        <v>93.369666666668195</v>
      </c>
    </row>
    <row r="7791" spans="1:7" x14ac:dyDescent="0.25">
      <c r="A7791" s="15">
        <v>20007267</v>
      </c>
      <c r="B7791" s="17" t="s">
        <v>13145</v>
      </c>
      <c r="C7791" s="17">
        <v>334</v>
      </c>
      <c r="D7791" s="20">
        <v>40756</v>
      </c>
      <c r="E7791" s="18">
        <v>162.61000000000001</v>
      </c>
      <c r="F7791" s="19">
        <v>-68.42666666666689</v>
      </c>
      <c r="G7791" s="19">
        <f t="shared" si="121"/>
        <v>94.183333333333124</v>
      </c>
    </row>
    <row r="7792" spans="1:7" x14ac:dyDescent="0.25">
      <c r="A7792" s="15">
        <v>20007268</v>
      </c>
      <c r="B7792" s="17" t="s">
        <v>13146</v>
      </c>
      <c r="C7792" s="17">
        <v>334</v>
      </c>
      <c r="D7792" s="20">
        <v>40756</v>
      </c>
      <c r="E7792" s="18">
        <v>155.47</v>
      </c>
      <c r="F7792" s="19">
        <v>-65.41</v>
      </c>
      <c r="G7792" s="19">
        <f t="shared" si="121"/>
        <v>90.06</v>
      </c>
    </row>
    <row r="7793" spans="1:7" x14ac:dyDescent="0.25">
      <c r="A7793" s="15">
        <v>20007269</v>
      </c>
      <c r="B7793" s="17" t="s">
        <v>13147</v>
      </c>
      <c r="C7793" s="17">
        <v>334</v>
      </c>
      <c r="D7793" s="20">
        <v>40756</v>
      </c>
      <c r="E7793" s="18">
        <v>155.13</v>
      </c>
      <c r="F7793" s="19">
        <v>-65.303333333332191</v>
      </c>
      <c r="G7793" s="19">
        <f t="shared" si="121"/>
        <v>89.826666666667805</v>
      </c>
    </row>
    <row r="7794" spans="1:7" x14ac:dyDescent="0.25">
      <c r="A7794" s="15">
        <v>20007270</v>
      </c>
      <c r="B7794" s="17" t="s">
        <v>13148</v>
      </c>
      <c r="C7794" s="17">
        <v>334</v>
      </c>
      <c r="D7794" s="20">
        <v>40756</v>
      </c>
      <c r="E7794" s="18">
        <v>151.19999999999999</v>
      </c>
      <c r="F7794" s="19">
        <v>-63.618888888887234</v>
      </c>
      <c r="G7794" s="19">
        <f t="shared" si="121"/>
        <v>87.581111111112762</v>
      </c>
    </row>
    <row r="7795" spans="1:7" x14ac:dyDescent="0.25">
      <c r="A7795" s="15">
        <v>20007271</v>
      </c>
      <c r="B7795" s="17" t="s">
        <v>13149</v>
      </c>
      <c r="C7795" s="17">
        <v>334</v>
      </c>
      <c r="D7795" s="20">
        <v>40756</v>
      </c>
      <c r="E7795" s="18">
        <v>199.48</v>
      </c>
      <c r="F7795" s="19">
        <v>-83.949166666666656</v>
      </c>
      <c r="G7795" s="19">
        <f t="shared" si="121"/>
        <v>115.53083333333333</v>
      </c>
    </row>
    <row r="7796" spans="1:7" x14ac:dyDescent="0.25">
      <c r="A7796" s="15">
        <v>20007272</v>
      </c>
      <c r="B7796" s="17" t="s">
        <v>13150</v>
      </c>
      <c r="C7796" s="17">
        <v>371.2</v>
      </c>
      <c r="D7796" s="20">
        <v>40756</v>
      </c>
      <c r="E7796" s="18">
        <v>1125.49</v>
      </c>
      <c r="F7796" s="19">
        <v>-378.90333333333331</v>
      </c>
      <c r="G7796" s="19">
        <f t="shared" si="121"/>
        <v>746.5866666666667</v>
      </c>
    </row>
    <row r="7797" spans="1:7" x14ac:dyDescent="0.25">
      <c r="A7797" s="15">
        <v>20007273</v>
      </c>
      <c r="B7797" s="17" t="s">
        <v>13151</v>
      </c>
      <c r="C7797" s="17">
        <v>371.2</v>
      </c>
      <c r="D7797" s="20">
        <v>40756</v>
      </c>
      <c r="E7797" s="18">
        <v>1070.05</v>
      </c>
      <c r="F7797" s="19">
        <v>-360.23416666666674</v>
      </c>
      <c r="G7797" s="19">
        <f t="shared" si="121"/>
        <v>709.81583333333322</v>
      </c>
    </row>
    <row r="7798" spans="1:7" x14ac:dyDescent="0.25">
      <c r="A7798" s="15">
        <v>20007274</v>
      </c>
      <c r="B7798" s="17" t="s">
        <v>13152</v>
      </c>
      <c r="C7798" s="17">
        <v>371.2</v>
      </c>
      <c r="D7798" s="20">
        <v>40756</v>
      </c>
      <c r="E7798" s="18">
        <v>665.69</v>
      </c>
      <c r="F7798" s="19">
        <v>-224.11333333333332</v>
      </c>
      <c r="G7798" s="19">
        <f t="shared" si="121"/>
        <v>441.57666666666671</v>
      </c>
    </row>
    <row r="7799" spans="1:7" x14ac:dyDescent="0.25">
      <c r="A7799" s="15">
        <v>20007275</v>
      </c>
      <c r="B7799" s="17" t="s">
        <v>13153</v>
      </c>
      <c r="C7799" s="17">
        <v>371.2</v>
      </c>
      <c r="D7799" s="20">
        <v>40756</v>
      </c>
      <c r="E7799" s="18">
        <v>0</v>
      </c>
      <c r="F7799" s="19">
        <v>435.18833333333333</v>
      </c>
      <c r="G7799" s="19">
        <f t="shared" si="121"/>
        <v>435.18833333333333</v>
      </c>
    </row>
    <row r="7800" spans="1:7" x14ac:dyDescent="0.25">
      <c r="A7800" s="15">
        <v>20007276</v>
      </c>
      <c r="B7800" s="17" t="s">
        <v>13154</v>
      </c>
      <c r="C7800" s="17">
        <v>371.2</v>
      </c>
      <c r="D7800" s="20">
        <v>40756</v>
      </c>
      <c r="E7800" s="18">
        <v>703.12</v>
      </c>
      <c r="F7800" s="19">
        <v>-236.71833333333333</v>
      </c>
      <c r="G7800" s="19">
        <f t="shared" si="121"/>
        <v>466.40166666666664</v>
      </c>
    </row>
    <row r="7801" spans="1:7" x14ac:dyDescent="0.25">
      <c r="A7801" s="15">
        <v>20007277</v>
      </c>
      <c r="B7801" s="17" t="s">
        <v>13155</v>
      </c>
      <c r="C7801" s="17">
        <v>371.2</v>
      </c>
      <c r="D7801" s="20">
        <v>40756</v>
      </c>
      <c r="E7801" s="18">
        <v>598.22</v>
      </c>
      <c r="F7801" s="19">
        <v>-201.42583333333334</v>
      </c>
      <c r="G7801" s="19">
        <f t="shared" si="121"/>
        <v>396.79416666666668</v>
      </c>
    </row>
    <row r="7802" spans="1:7" x14ac:dyDescent="0.25">
      <c r="A7802" s="15">
        <v>20007278</v>
      </c>
      <c r="B7802" s="17" t="s">
        <v>13156</v>
      </c>
      <c r="C7802" s="17">
        <v>371.2</v>
      </c>
      <c r="D7802" s="20">
        <v>40756</v>
      </c>
      <c r="E7802" s="18">
        <v>605.11</v>
      </c>
      <c r="F7802" s="19">
        <v>-203.72166666666664</v>
      </c>
      <c r="G7802" s="19">
        <f t="shared" si="121"/>
        <v>401.38833333333338</v>
      </c>
    </row>
    <row r="7803" spans="1:7" x14ac:dyDescent="0.25">
      <c r="A7803" s="15">
        <v>20007279</v>
      </c>
      <c r="B7803" s="17" t="s">
        <v>13157</v>
      </c>
      <c r="C7803" s="17">
        <v>371.2</v>
      </c>
      <c r="D7803" s="20">
        <v>40756</v>
      </c>
      <c r="E7803" s="18">
        <v>576.44000000000005</v>
      </c>
      <c r="F7803" s="19">
        <v>-194.11166666666668</v>
      </c>
      <c r="G7803" s="19">
        <f t="shared" si="121"/>
        <v>382.32833333333338</v>
      </c>
    </row>
    <row r="7804" spans="1:7" x14ac:dyDescent="0.25">
      <c r="A7804" s="15">
        <v>20007280</v>
      </c>
      <c r="B7804" s="17" t="s">
        <v>13158</v>
      </c>
      <c r="C7804" s="17">
        <v>371.2</v>
      </c>
      <c r="D7804" s="20">
        <v>40756</v>
      </c>
      <c r="E7804" s="18">
        <v>640.22</v>
      </c>
      <c r="F7804" s="19">
        <v>-215.56166666666667</v>
      </c>
      <c r="G7804" s="19">
        <f t="shared" si="121"/>
        <v>424.65833333333336</v>
      </c>
    </row>
    <row r="7805" spans="1:7" x14ac:dyDescent="0.25">
      <c r="A7805" s="15">
        <v>20007281</v>
      </c>
      <c r="B7805" s="17" t="s">
        <v>13159</v>
      </c>
      <c r="C7805" s="17">
        <v>371.2</v>
      </c>
      <c r="D7805" s="20">
        <v>40756</v>
      </c>
      <c r="E7805" s="18">
        <v>1322.19</v>
      </c>
      <c r="F7805" s="19">
        <v>-445.14333333333332</v>
      </c>
      <c r="G7805" s="19">
        <f t="shared" si="121"/>
        <v>877.04666666666674</v>
      </c>
    </row>
    <row r="7806" spans="1:7" x14ac:dyDescent="0.25">
      <c r="A7806" s="15">
        <v>20007282</v>
      </c>
      <c r="B7806" s="17" t="s">
        <v>13160</v>
      </c>
      <c r="C7806" s="17">
        <v>371.2</v>
      </c>
      <c r="D7806" s="20">
        <v>40756</v>
      </c>
      <c r="E7806" s="18">
        <v>877.43</v>
      </c>
      <c r="F7806" s="19">
        <v>-295.44166666666666</v>
      </c>
      <c r="G7806" s="19">
        <f t="shared" si="121"/>
        <v>581.98833333333323</v>
      </c>
    </row>
    <row r="7807" spans="1:7" x14ac:dyDescent="0.25">
      <c r="A7807" s="15">
        <v>20007283</v>
      </c>
      <c r="B7807" s="17" t="s">
        <v>13161</v>
      </c>
      <c r="C7807" s="17">
        <v>371.2</v>
      </c>
      <c r="D7807" s="20">
        <v>40756</v>
      </c>
      <c r="E7807" s="18">
        <v>604.91</v>
      </c>
      <c r="F7807" s="19">
        <v>-203.68166666666664</v>
      </c>
      <c r="G7807" s="19">
        <f t="shared" si="121"/>
        <v>401.22833333333335</v>
      </c>
    </row>
    <row r="7808" spans="1:7" x14ac:dyDescent="0.25">
      <c r="A7808" s="15">
        <v>20007284</v>
      </c>
      <c r="B7808" s="17" t="s">
        <v>13162</v>
      </c>
      <c r="C7808" s="17">
        <v>371.2</v>
      </c>
      <c r="D7808" s="20">
        <v>40756</v>
      </c>
      <c r="E7808" s="18">
        <v>0</v>
      </c>
      <c r="F7808" s="19">
        <v>457.57833333333338</v>
      </c>
      <c r="G7808" s="19">
        <f t="shared" si="121"/>
        <v>457.57833333333338</v>
      </c>
    </row>
    <row r="7809" spans="1:7" x14ac:dyDescent="0.25">
      <c r="A7809" s="15">
        <v>20007285</v>
      </c>
      <c r="B7809" s="17" t="s">
        <v>13163</v>
      </c>
      <c r="C7809" s="17">
        <v>371.2</v>
      </c>
      <c r="D7809" s="20">
        <v>40756</v>
      </c>
      <c r="E7809" s="18">
        <v>0</v>
      </c>
      <c r="F7809" s="19">
        <v>451.35833333333335</v>
      </c>
      <c r="G7809" s="19">
        <f t="shared" si="121"/>
        <v>451.35833333333335</v>
      </c>
    </row>
    <row r="7810" spans="1:7" x14ac:dyDescent="0.25">
      <c r="A7810" s="15">
        <v>20007286</v>
      </c>
      <c r="B7810" s="17" t="s">
        <v>13155</v>
      </c>
      <c r="C7810" s="17">
        <v>371.2</v>
      </c>
      <c r="D7810" s="20">
        <v>40756</v>
      </c>
      <c r="E7810" s="18">
        <v>662.42</v>
      </c>
      <c r="F7810" s="19">
        <v>-223.02416666666664</v>
      </c>
      <c r="G7810" s="19">
        <f t="shared" si="121"/>
        <v>439.39583333333331</v>
      </c>
    </row>
    <row r="7811" spans="1:7" x14ac:dyDescent="0.25">
      <c r="A7811" s="15">
        <v>20007287</v>
      </c>
      <c r="B7811" s="17" t="s">
        <v>13164</v>
      </c>
      <c r="C7811" s="17">
        <v>371.2</v>
      </c>
      <c r="D7811" s="20">
        <v>40756</v>
      </c>
      <c r="E7811" s="18">
        <v>683.24</v>
      </c>
      <c r="F7811" s="19">
        <v>-230.01333333333329</v>
      </c>
      <c r="G7811" s="19">
        <f t="shared" si="121"/>
        <v>453.22666666666669</v>
      </c>
    </row>
    <row r="7812" spans="1:7" x14ac:dyDescent="0.25">
      <c r="A7812" s="15">
        <v>20007288</v>
      </c>
      <c r="B7812" s="17" t="s">
        <v>13165</v>
      </c>
      <c r="C7812" s="17">
        <v>395</v>
      </c>
      <c r="D7812" s="20">
        <v>40756</v>
      </c>
      <c r="E7812" s="18">
        <v>26076.33</v>
      </c>
      <c r="F7812" s="19">
        <v>-14631.695000000002</v>
      </c>
      <c r="G7812" s="19">
        <f t="shared" si="121"/>
        <v>11444.635</v>
      </c>
    </row>
    <row r="7813" spans="1:7" x14ac:dyDescent="0.25">
      <c r="A7813" s="15">
        <v>20007289</v>
      </c>
      <c r="B7813" s="17" t="s">
        <v>13166</v>
      </c>
      <c r="C7813" s="17">
        <v>320</v>
      </c>
      <c r="D7813" s="20">
        <v>40756</v>
      </c>
      <c r="E7813" s="18">
        <v>65308.26</v>
      </c>
      <c r="F7813" s="19">
        <v>-36645.200833333336</v>
      </c>
      <c r="G7813" s="19">
        <f t="shared" si="121"/>
        <v>28663.059166666666</v>
      </c>
    </row>
    <row r="7814" spans="1:7" x14ac:dyDescent="0.25">
      <c r="A7814" s="15">
        <v>20007290</v>
      </c>
      <c r="B7814" s="17" t="s">
        <v>13167</v>
      </c>
      <c r="C7814" s="17">
        <v>311</v>
      </c>
      <c r="D7814" s="20">
        <v>40787</v>
      </c>
      <c r="E7814" s="18">
        <v>8838.84</v>
      </c>
      <c r="F7814" s="19">
        <v>-4910.4866666666667</v>
      </c>
      <c r="G7814" s="19">
        <f t="shared" si="121"/>
        <v>3928.3533333333335</v>
      </c>
    </row>
    <row r="7815" spans="1:7" x14ac:dyDescent="0.25">
      <c r="A7815" s="15">
        <v>20007291</v>
      </c>
      <c r="B7815" s="17" t="s">
        <v>13168</v>
      </c>
      <c r="C7815" s="17">
        <v>311</v>
      </c>
      <c r="D7815" s="20">
        <v>40787</v>
      </c>
      <c r="E7815" s="18">
        <v>1448.56</v>
      </c>
      <c r="F7815" s="19">
        <v>-362.14916666666664</v>
      </c>
      <c r="G7815" s="19">
        <f t="shared" si="121"/>
        <v>1086.4108333333334</v>
      </c>
    </row>
    <row r="7816" spans="1:7" x14ac:dyDescent="0.25">
      <c r="A7816" s="15">
        <v>20007292</v>
      </c>
      <c r="B7816" s="17" t="s">
        <v>13169</v>
      </c>
      <c r="C7816" s="17">
        <v>311</v>
      </c>
      <c r="D7816" s="20">
        <v>40787</v>
      </c>
      <c r="E7816" s="18">
        <v>27172.5</v>
      </c>
      <c r="F7816" s="19">
        <v>-15095.8375</v>
      </c>
      <c r="G7816" s="19">
        <f t="shared" ref="G7816:G7879" si="122">SUM(E7816:F7816)</f>
        <v>12076.6625</v>
      </c>
    </row>
    <row r="7817" spans="1:7" x14ac:dyDescent="0.25">
      <c r="A7817" s="15">
        <v>20007293</v>
      </c>
      <c r="B7817" s="17" t="s">
        <v>13170</v>
      </c>
      <c r="C7817" s="17">
        <v>311</v>
      </c>
      <c r="D7817" s="20">
        <v>40787</v>
      </c>
      <c r="E7817" s="18">
        <v>22843.15</v>
      </c>
      <c r="F7817" s="19">
        <v>-12690.633333333335</v>
      </c>
      <c r="G7817" s="19">
        <f t="shared" si="122"/>
        <v>10152.516666666666</v>
      </c>
    </row>
    <row r="7818" spans="1:7" x14ac:dyDescent="0.25">
      <c r="A7818" s="15">
        <v>20007294</v>
      </c>
      <c r="B7818" s="17" t="s">
        <v>13171</v>
      </c>
      <c r="C7818" s="17">
        <v>334</v>
      </c>
      <c r="D7818" s="20">
        <v>40787</v>
      </c>
      <c r="E7818" s="18">
        <v>164.23</v>
      </c>
      <c r="F7818" s="19">
        <v>-68.450000000000031</v>
      </c>
      <c r="G7818" s="19">
        <f t="shared" si="122"/>
        <v>95.779999999999959</v>
      </c>
    </row>
    <row r="7819" spans="1:7" x14ac:dyDescent="0.25">
      <c r="A7819" s="15">
        <v>20007295</v>
      </c>
      <c r="B7819" s="17" t="s">
        <v>13172</v>
      </c>
      <c r="C7819" s="17">
        <v>334</v>
      </c>
      <c r="D7819" s="20">
        <v>40787</v>
      </c>
      <c r="E7819" s="18">
        <v>156.32</v>
      </c>
      <c r="F7819" s="19">
        <v>-65.126666666666694</v>
      </c>
      <c r="G7819" s="19">
        <f t="shared" si="122"/>
        <v>91.1933333333333</v>
      </c>
    </row>
    <row r="7820" spans="1:7" x14ac:dyDescent="0.25">
      <c r="A7820" s="15">
        <v>20007296</v>
      </c>
      <c r="B7820" s="17" t="s">
        <v>13173</v>
      </c>
      <c r="C7820" s="17">
        <v>334</v>
      </c>
      <c r="D7820" s="20">
        <v>40787</v>
      </c>
      <c r="E7820" s="18">
        <v>177.49</v>
      </c>
      <c r="F7820" s="19">
        <v>-73.946666666666658</v>
      </c>
      <c r="G7820" s="19">
        <f t="shared" si="122"/>
        <v>103.54333333333335</v>
      </c>
    </row>
    <row r="7821" spans="1:7" x14ac:dyDescent="0.25">
      <c r="A7821" s="15">
        <v>20007297</v>
      </c>
      <c r="B7821" s="17" t="s">
        <v>13174</v>
      </c>
      <c r="C7821" s="17">
        <v>334</v>
      </c>
      <c r="D7821" s="20">
        <v>40787</v>
      </c>
      <c r="E7821" s="18">
        <v>156.32</v>
      </c>
      <c r="F7821" s="19">
        <v>-65.126666666666665</v>
      </c>
      <c r="G7821" s="19">
        <f t="shared" si="122"/>
        <v>91.193333333333328</v>
      </c>
    </row>
    <row r="7822" spans="1:7" x14ac:dyDescent="0.25">
      <c r="A7822" s="15">
        <v>20007298</v>
      </c>
      <c r="B7822" s="17" t="s">
        <v>13175</v>
      </c>
      <c r="C7822" s="17">
        <v>334</v>
      </c>
      <c r="D7822" s="20">
        <v>40787</v>
      </c>
      <c r="E7822" s="18">
        <v>154.66</v>
      </c>
      <c r="F7822" s="19">
        <v>-64.396666666666633</v>
      </c>
      <c r="G7822" s="19">
        <f t="shared" si="122"/>
        <v>90.263333333333364</v>
      </c>
    </row>
    <row r="7823" spans="1:7" x14ac:dyDescent="0.25">
      <c r="A7823" s="15">
        <v>20007299</v>
      </c>
      <c r="B7823" s="17" t="s">
        <v>13176</v>
      </c>
      <c r="C7823" s="17">
        <v>334</v>
      </c>
      <c r="D7823" s="20">
        <v>40787</v>
      </c>
      <c r="E7823" s="18">
        <v>154.22</v>
      </c>
      <c r="F7823" s="19">
        <v>-64.226666666666688</v>
      </c>
      <c r="G7823" s="19">
        <f t="shared" si="122"/>
        <v>89.993333333333311</v>
      </c>
    </row>
    <row r="7824" spans="1:7" x14ac:dyDescent="0.25">
      <c r="A7824" s="15">
        <v>20007300</v>
      </c>
      <c r="B7824" s="17" t="s">
        <v>13177</v>
      </c>
      <c r="C7824" s="17">
        <v>334</v>
      </c>
      <c r="D7824" s="20">
        <v>40787</v>
      </c>
      <c r="E7824" s="18">
        <v>173.27</v>
      </c>
      <c r="F7824" s="19">
        <v>-72.173333333333304</v>
      </c>
      <c r="G7824" s="19">
        <f t="shared" si="122"/>
        <v>101.09666666666671</v>
      </c>
    </row>
    <row r="7825" spans="1:7" x14ac:dyDescent="0.25">
      <c r="A7825" s="15">
        <v>20007301</v>
      </c>
      <c r="B7825" s="17" t="s">
        <v>13178</v>
      </c>
      <c r="C7825" s="17">
        <v>334</v>
      </c>
      <c r="D7825" s="20">
        <v>40787</v>
      </c>
      <c r="E7825" s="18">
        <v>156.22</v>
      </c>
      <c r="F7825" s="19">
        <v>-65.060000000000016</v>
      </c>
      <c r="G7825" s="19">
        <f t="shared" si="122"/>
        <v>91.159999999999982</v>
      </c>
    </row>
    <row r="7826" spans="1:7" x14ac:dyDescent="0.25">
      <c r="A7826" s="15">
        <v>20007303</v>
      </c>
      <c r="B7826" s="17" t="s">
        <v>13179</v>
      </c>
      <c r="C7826" s="17">
        <v>334</v>
      </c>
      <c r="D7826" s="20">
        <v>40787</v>
      </c>
      <c r="E7826" s="18">
        <v>154.66</v>
      </c>
      <c r="F7826" s="19">
        <v>-64.410000000000011</v>
      </c>
      <c r="G7826" s="19">
        <f t="shared" si="122"/>
        <v>90.249999999999986</v>
      </c>
    </row>
    <row r="7827" spans="1:7" x14ac:dyDescent="0.25">
      <c r="A7827" s="15">
        <v>20007304</v>
      </c>
      <c r="B7827" s="17" t="s">
        <v>13180</v>
      </c>
      <c r="C7827" s="17">
        <v>334</v>
      </c>
      <c r="D7827" s="20">
        <v>40787</v>
      </c>
      <c r="E7827" s="18">
        <v>156.22</v>
      </c>
      <c r="F7827" s="19">
        <v>-65.086666666666687</v>
      </c>
      <c r="G7827" s="19">
        <f t="shared" si="122"/>
        <v>91.133333333333312</v>
      </c>
    </row>
    <row r="7828" spans="1:7" x14ac:dyDescent="0.25">
      <c r="A7828" s="15">
        <v>20007305</v>
      </c>
      <c r="B7828" s="17" t="s">
        <v>13181</v>
      </c>
      <c r="C7828" s="17">
        <v>334</v>
      </c>
      <c r="D7828" s="20">
        <v>40787</v>
      </c>
      <c r="E7828" s="18">
        <v>156.32</v>
      </c>
      <c r="F7828" s="19">
        <v>-65.146666666666647</v>
      </c>
      <c r="G7828" s="19">
        <f t="shared" si="122"/>
        <v>91.173333333333346</v>
      </c>
    </row>
    <row r="7829" spans="1:7" x14ac:dyDescent="0.25">
      <c r="A7829" s="15">
        <v>20007306</v>
      </c>
      <c r="B7829" s="17" t="s">
        <v>13182</v>
      </c>
      <c r="C7829" s="17">
        <v>334</v>
      </c>
      <c r="D7829" s="20">
        <v>40787</v>
      </c>
      <c r="E7829" s="18">
        <v>199.06</v>
      </c>
      <c r="F7829" s="19">
        <v>-82.946666666666673</v>
      </c>
      <c r="G7829" s="19">
        <f t="shared" si="122"/>
        <v>116.11333333333333</v>
      </c>
    </row>
    <row r="7830" spans="1:7" x14ac:dyDescent="0.25">
      <c r="A7830" s="15">
        <v>20007307</v>
      </c>
      <c r="B7830" s="17" t="s">
        <v>13183</v>
      </c>
      <c r="C7830" s="17">
        <v>334</v>
      </c>
      <c r="D7830" s="20">
        <v>40787</v>
      </c>
      <c r="E7830" s="18">
        <v>177.1</v>
      </c>
      <c r="F7830" s="19">
        <v>-73.773333333333341</v>
      </c>
      <c r="G7830" s="19">
        <f t="shared" si="122"/>
        <v>103.32666666666665</v>
      </c>
    </row>
    <row r="7831" spans="1:7" x14ac:dyDescent="0.25">
      <c r="A7831" s="15">
        <v>20007308</v>
      </c>
      <c r="B7831" s="17" t="s">
        <v>13184</v>
      </c>
      <c r="C7831" s="17">
        <v>334</v>
      </c>
      <c r="D7831" s="20">
        <v>40787</v>
      </c>
      <c r="E7831" s="18">
        <v>154.66</v>
      </c>
      <c r="F7831" s="19">
        <v>-64.396666666666718</v>
      </c>
      <c r="G7831" s="19">
        <f t="shared" si="122"/>
        <v>90.263333333333279</v>
      </c>
    </row>
    <row r="7832" spans="1:7" x14ac:dyDescent="0.25">
      <c r="A7832" s="15">
        <v>20007309</v>
      </c>
      <c r="B7832" s="17" t="s">
        <v>13185</v>
      </c>
      <c r="C7832" s="17">
        <v>334</v>
      </c>
      <c r="D7832" s="20">
        <v>40787</v>
      </c>
      <c r="E7832" s="18">
        <v>156.22</v>
      </c>
      <c r="F7832" s="19">
        <v>212.37279999999959</v>
      </c>
      <c r="G7832" s="19">
        <f t="shared" si="122"/>
        <v>368.59279999999956</v>
      </c>
    </row>
    <row r="7833" spans="1:7" x14ac:dyDescent="0.25">
      <c r="A7833" s="15">
        <v>20007310</v>
      </c>
      <c r="B7833" s="17" t="s">
        <v>13186</v>
      </c>
      <c r="C7833" s="17">
        <v>334</v>
      </c>
      <c r="D7833" s="20">
        <v>40787</v>
      </c>
      <c r="E7833" s="18">
        <v>316.57</v>
      </c>
      <c r="F7833" s="19">
        <v>-131.92000000000002</v>
      </c>
      <c r="G7833" s="19">
        <f t="shared" si="122"/>
        <v>184.64999999999998</v>
      </c>
    </row>
    <row r="7834" spans="1:7" x14ac:dyDescent="0.25">
      <c r="A7834" s="15">
        <v>20007311</v>
      </c>
      <c r="B7834" s="17" t="s">
        <v>13187</v>
      </c>
      <c r="C7834" s="17">
        <v>334</v>
      </c>
      <c r="D7834" s="20">
        <v>40787</v>
      </c>
      <c r="E7834" s="18">
        <v>156.32</v>
      </c>
      <c r="F7834" s="19">
        <v>-65.126666666666637</v>
      </c>
      <c r="G7834" s="19">
        <f t="shared" si="122"/>
        <v>91.193333333333356</v>
      </c>
    </row>
    <row r="7835" spans="1:7" x14ac:dyDescent="0.25">
      <c r="A7835" s="15">
        <v>20007312</v>
      </c>
      <c r="B7835" s="17" t="s">
        <v>13188</v>
      </c>
      <c r="C7835" s="17">
        <v>334</v>
      </c>
      <c r="D7835" s="20">
        <v>40787</v>
      </c>
      <c r="E7835" s="18">
        <v>161.69999999999999</v>
      </c>
      <c r="F7835" s="19">
        <v>-67.391333333328362</v>
      </c>
      <c r="G7835" s="19">
        <f t="shared" si="122"/>
        <v>94.308666666671627</v>
      </c>
    </row>
    <row r="7836" spans="1:7" x14ac:dyDescent="0.25">
      <c r="A7836" s="15">
        <v>20007313</v>
      </c>
      <c r="B7836" s="17" t="s">
        <v>13189</v>
      </c>
      <c r="C7836" s="17">
        <v>334</v>
      </c>
      <c r="D7836" s="20">
        <v>40787</v>
      </c>
      <c r="E7836" s="18">
        <v>154.85</v>
      </c>
      <c r="F7836" s="19">
        <v>-64.494333333335817</v>
      </c>
      <c r="G7836" s="19">
        <f t="shared" si="122"/>
        <v>90.355666666664177</v>
      </c>
    </row>
    <row r="7837" spans="1:7" x14ac:dyDescent="0.25">
      <c r="A7837" s="15">
        <v>20007314</v>
      </c>
      <c r="B7837" s="17" t="s">
        <v>13190</v>
      </c>
      <c r="C7837" s="17">
        <v>334</v>
      </c>
      <c r="D7837" s="20">
        <v>40787</v>
      </c>
      <c r="E7837" s="18">
        <v>242.44</v>
      </c>
      <c r="F7837" s="19">
        <v>-100.98633333332691</v>
      </c>
      <c r="G7837" s="19">
        <f t="shared" si="122"/>
        <v>141.45366666667309</v>
      </c>
    </row>
    <row r="7838" spans="1:7" x14ac:dyDescent="0.25">
      <c r="A7838" s="15">
        <v>20007315</v>
      </c>
      <c r="B7838" s="17" t="s">
        <v>13191</v>
      </c>
      <c r="C7838" s="17">
        <v>334</v>
      </c>
      <c r="D7838" s="20">
        <v>40787</v>
      </c>
      <c r="E7838" s="18">
        <v>158.11000000000001</v>
      </c>
      <c r="F7838" s="19">
        <v>-65.895333333327144</v>
      </c>
      <c r="G7838" s="19">
        <f t="shared" si="122"/>
        <v>92.214666666672869</v>
      </c>
    </row>
    <row r="7839" spans="1:7" x14ac:dyDescent="0.25">
      <c r="A7839" s="15">
        <v>20007316</v>
      </c>
      <c r="B7839" s="17" t="s">
        <v>13192</v>
      </c>
      <c r="C7839" s="17">
        <v>334</v>
      </c>
      <c r="D7839" s="20">
        <v>40787</v>
      </c>
      <c r="E7839" s="18">
        <v>157.88999999999999</v>
      </c>
      <c r="F7839" s="19">
        <v>-65.787666666671868</v>
      </c>
      <c r="G7839" s="19">
        <f t="shared" si="122"/>
        <v>92.102333333328119</v>
      </c>
    </row>
    <row r="7840" spans="1:7" x14ac:dyDescent="0.25">
      <c r="A7840" s="15">
        <v>20007317</v>
      </c>
      <c r="B7840" s="17" t="s">
        <v>13193</v>
      </c>
      <c r="C7840" s="17">
        <v>371.2</v>
      </c>
      <c r="D7840" s="20">
        <v>40787</v>
      </c>
      <c r="E7840" s="18">
        <v>636.94000000000005</v>
      </c>
      <c r="F7840" s="19">
        <v>-212.31700000000825</v>
      </c>
      <c r="G7840" s="19">
        <f t="shared" si="122"/>
        <v>424.6229999999918</v>
      </c>
    </row>
    <row r="7841" spans="1:7" x14ac:dyDescent="0.25">
      <c r="A7841" s="15">
        <v>20007318</v>
      </c>
      <c r="B7841" s="17" t="s">
        <v>13194</v>
      </c>
      <c r="C7841" s="17">
        <v>371.2</v>
      </c>
      <c r="D7841" s="20">
        <v>40787</v>
      </c>
      <c r="E7841" s="18">
        <v>654.33000000000004</v>
      </c>
      <c r="F7841" s="19">
        <v>-218.05966666666797</v>
      </c>
      <c r="G7841" s="19">
        <f t="shared" si="122"/>
        <v>436.27033333333208</v>
      </c>
    </row>
    <row r="7842" spans="1:7" x14ac:dyDescent="0.25">
      <c r="A7842" s="15">
        <v>20007319</v>
      </c>
      <c r="B7842" s="17" t="s">
        <v>13195</v>
      </c>
      <c r="C7842" s="17">
        <v>371.2</v>
      </c>
      <c r="D7842" s="20">
        <v>40787</v>
      </c>
      <c r="E7842" s="18">
        <v>571.94000000000005</v>
      </c>
      <c r="F7842" s="19">
        <v>-190.682999999999</v>
      </c>
      <c r="G7842" s="19">
        <f t="shared" si="122"/>
        <v>381.25700000000109</v>
      </c>
    </row>
    <row r="7843" spans="1:7" x14ac:dyDescent="0.25">
      <c r="A7843" s="15">
        <v>20007320</v>
      </c>
      <c r="B7843" s="17" t="s">
        <v>13196</v>
      </c>
      <c r="C7843" s="17">
        <v>371.2</v>
      </c>
      <c r="D7843" s="20">
        <v>40787</v>
      </c>
      <c r="E7843" s="18">
        <v>658.88</v>
      </c>
      <c r="F7843" s="19">
        <v>-219.61866666666663</v>
      </c>
      <c r="G7843" s="19">
        <f t="shared" si="122"/>
        <v>439.26133333333337</v>
      </c>
    </row>
    <row r="7844" spans="1:7" x14ac:dyDescent="0.25">
      <c r="A7844" s="15">
        <v>20007321</v>
      </c>
      <c r="B7844" s="17" t="s">
        <v>13197</v>
      </c>
      <c r="C7844" s="17">
        <v>371.2</v>
      </c>
      <c r="D7844" s="20">
        <v>40787</v>
      </c>
      <c r="E7844" s="18">
        <v>618.16999999999996</v>
      </c>
      <c r="F7844" s="19">
        <v>-206.09699999999981</v>
      </c>
      <c r="G7844" s="19">
        <f t="shared" si="122"/>
        <v>412.07300000000015</v>
      </c>
    </row>
    <row r="7845" spans="1:7" x14ac:dyDescent="0.25">
      <c r="A7845" s="15">
        <v>20007322</v>
      </c>
      <c r="B7845" s="17" t="s">
        <v>13198</v>
      </c>
      <c r="C7845" s="17">
        <v>371.2</v>
      </c>
      <c r="D7845" s="20">
        <v>40787</v>
      </c>
      <c r="E7845" s="18">
        <v>662.42</v>
      </c>
      <c r="F7845" s="19">
        <v>-220.8213333333243</v>
      </c>
      <c r="G7845" s="19">
        <f t="shared" si="122"/>
        <v>441.59866666667563</v>
      </c>
    </row>
    <row r="7846" spans="1:7" x14ac:dyDescent="0.25">
      <c r="A7846" s="15">
        <v>20007323</v>
      </c>
      <c r="B7846" s="17" t="s">
        <v>13199</v>
      </c>
      <c r="C7846" s="17">
        <v>371.2</v>
      </c>
      <c r="D7846" s="20">
        <v>40787</v>
      </c>
      <c r="E7846" s="18">
        <v>571.94000000000005</v>
      </c>
      <c r="F7846" s="19">
        <v>-190.68933333333362</v>
      </c>
      <c r="G7846" s="19">
        <f t="shared" si="122"/>
        <v>381.25066666666646</v>
      </c>
    </row>
    <row r="7847" spans="1:7" x14ac:dyDescent="0.25">
      <c r="A7847" s="15">
        <v>20007324</v>
      </c>
      <c r="B7847" s="17" t="s">
        <v>13200</v>
      </c>
      <c r="C7847" s="17">
        <v>371.2</v>
      </c>
      <c r="D7847" s="20">
        <v>40787</v>
      </c>
      <c r="E7847" s="18">
        <v>668.38</v>
      </c>
      <c r="F7847" s="19">
        <v>-222.78366666666699</v>
      </c>
      <c r="G7847" s="19">
        <f t="shared" si="122"/>
        <v>445.59633333333301</v>
      </c>
    </row>
    <row r="7848" spans="1:7" x14ac:dyDescent="0.25">
      <c r="A7848" s="15">
        <v>20007325</v>
      </c>
      <c r="B7848" s="17" t="s">
        <v>13201</v>
      </c>
      <c r="C7848" s="17">
        <v>371.2</v>
      </c>
      <c r="D7848" s="20">
        <v>40787</v>
      </c>
      <c r="E7848" s="18">
        <v>593.94000000000005</v>
      </c>
      <c r="F7848" s="19">
        <v>-197.99433333333218</v>
      </c>
      <c r="G7848" s="19">
        <f t="shared" si="122"/>
        <v>395.94566666666788</v>
      </c>
    </row>
    <row r="7849" spans="1:7" x14ac:dyDescent="0.25">
      <c r="A7849" s="15">
        <v>20007326</v>
      </c>
      <c r="B7849" s="17" t="s">
        <v>13202</v>
      </c>
      <c r="C7849" s="17">
        <v>371.2</v>
      </c>
      <c r="D7849" s="20">
        <v>40787</v>
      </c>
      <c r="E7849" s="18">
        <v>1729.23</v>
      </c>
      <c r="F7849" s="19">
        <v>-576.43466666666961</v>
      </c>
      <c r="G7849" s="19">
        <f t="shared" si="122"/>
        <v>1152.7953333333303</v>
      </c>
    </row>
    <row r="7850" spans="1:7" x14ac:dyDescent="0.25">
      <c r="A7850" s="15">
        <v>20007327</v>
      </c>
      <c r="B7850" s="17" t="s">
        <v>13203</v>
      </c>
      <c r="C7850" s="17">
        <v>371.2</v>
      </c>
      <c r="D7850" s="20">
        <v>40787</v>
      </c>
      <c r="E7850" s="18">
        <v>665.12</v>
      </c>
      <c r="F7850" s="19">
        <v>-221.69099999999452</v>
      </c>
      <c r="G7850" s="19">
        <f t="shared" si="122"/>
        <v>443.42900000000549</v>
      </c>
    </row>
    <row r="7851" spans="1:7" x14ac:dyDescent="0.25">
      <c r="A7851" s="15">
        <v>20007328</v>
      </c>
      <c r="B7851" s="17" t="s">
        <v>13204</v>
      </c>
      <c r="C7851" s="17">
        <v>371.2</v>
      </c>
      <c r="D7851" s="20">
        <v>40787</v>
      </c>
      <c r="E7851" s="18">
        <v>625.73</v>
      </c>
      <c r="F7851" s="19">
        <v>-208.57900000000004</v>
      </c>
      <c r="G7851" s="19">
        <f t="shared" si="122"/>
        <v>417.15099999999995</v>
      </c>
    </row>
    <row r="7852" spans="1:7" x14ac:dyDescent="0.25">
      <c r="A7852" s="15">
        <v>20007329</v>
      </c>
      <c r="B7852" s="17" t="s">
        <v>13205</v>
      </c>
      <c r="C7852" s="17">
        <v>371.2</v>
      </c>
      <c r="D7852" s="20">
        <v>40787</v>
      </c>
      <c r="E7852" s="18">
        <v>587.09</v>
      </c>
      <c r="F7852" s="19">
        <v>-195.67533333332713</v>
      </c>
      <c r="G7852" s="19">
        <f t="shared" si="122"/>
        <v>391.41466666667293</v>
      </c>
    </row>
    <row r="7853" spans="1:7" x14ac:dyDescent="0.25">
      <c r="A7853" s="15">
        <v>20007330</v>
      </c>
      <c r="B7853" s="17" t="s">
        <v>13206</v>
      </c>
      <c r="C7853" s="17">
        <v>371.2</v>
      </c>
      <c r="D7853" s="20">
        <v>40787</v>
      </c>
      <c r="E7853" s="18">
        <v>637.21</v>
      </c>
      <c r="F7853" s="19">
        <v>-212.42799999999437</v>
      </c>
      <c r="G7853" s="19">
        <f t="shared" si="122"/>
        <v>424.78200000000567</v>
      </c>
    </row>
    <row r="7854" spans="1:7" x14ac:dyDescent="0.25">
      <c r="A7854" s="15">
        <v>20007331</v>
      </c>
      <c r="B7854" s="17" t="s">
        <v>13207</v>
      </c>
      <c r="C7854" s="17">
        <v>371.2</v>
      </c>
      <c r="D7854" s="20">
        <v>40787</v>
      </c>
      <c r="E7854" s="18">
        <v>628.94000000000005</v>
      </c>
      <c r="F7854" s="19">
        <v>-209.67966666667226</v>
      </c>
      <c r="G7854" s="19">
        <f t="shared" si="122"/>
        <v>419.26033333332782</v>
      </c>
    </row>
    <row r="7855" spans="1:7" x14ac:dyDescent="0.25">
      <c r="A7855" s="15">
        <v>20007332</v>
      </c>
      <c r="B7855" s="17" t="s">
        <v>13208</v>
      </c>
      <c r="C7855" s="17">
        <v>371.2</v>
      </c>
      <c r="D7855" s="20">
        <v>40787</v>
      </c>
      <c r="E7855" s="18">
        <v>0</v>
      </c>
      <c r="F7855" s="19">
        <v>2311.92</v>
      </c>
      <c r="G7855" s="19">
        <f t="shared" si="122"/>
        <v>2311.92</v>
      </c>
    </row>
    <row r="7856" spans="1:7" x14ac:dyDescent="0.25">
      <c r="A7856" s="15">
        <v>20007333</v>
      </c>
      <c r="B7856" s="17" t="s">
        <v>13209</v>
      </c>
      <c r="C7856" s="17">
        <v>371.2</v>
      </c>
      <c r="D7856" s="20">
        <v>40787</v>
      </c>
      <c r="E7856" s="18">
        <v>643.62</v>
      </c>
      <c r="F7856" s="19">
        <v>-214.54</v>
      </c>
      <c r="G7856" s="19">
        <f t="shared" si="122"/>
        <v>429.08000000000004</v>
      </c>
    </row>
    <row r="7857" spans="1:7" x14ac:dyDescent="0.25">
      <c r="A7857" s="15">
        <v>20007334</v>
      </c>
      <c r="B7857" s="17" t="s">
        <v>13210</v>
      </c>
      <c r="C7857" s="17">
        <v>371.2</v>
      </c>
      <c r="D7857" s="20">
        <v>40787</v>
      </c>
      <c r="E7857" s="18">
        <v>681.17</v>
      </c>
      <c r="F7857" s="19">
        <v>-227.09366666666583</v>
      </c>
      <c r="G7857" s="19">
        <f t="shared" si="122"/>
        <v>454.07633333333411</v>
      </c>
    </row>
    <row r="7858" spans="1:7" x14ac:dyDescent="0.25">
      <c r="A7858" s="15">
        <v>20007335</v>
      </c>
      <c r="B7858" s="17" t="s">
        <v>13211</v>
      </c>
      <c r="C7858" s="17">
        <v>334</v>
      </c>
      <c r="D7858" s="20">
        <v>40664</v>
      </c>
      <c r="E7858" s="18">
        <v>76074.28</v>
      </c>
      <c r="F7858" s="19">
        <v>-32965.504666666668</v>
      </c>
      <c r="G7858" s="19">
        <f t="shared" si="122"/>
        <v>43108.775333333331</v>
      </c>
    </row>
    <row r="7859" spans="1:7" x14ac:dyDescent="0.25">
      <c r="A7859" s="15">
        <v>20007336</v>
      </c>
      <c r="B7859" s="17" t="s">
        <v>13212</v>
      </c>
      <c r="C7859" s="17">
        <v>334</v>
      </c>
      <c r="D7859" s="20">
        <v>40664</v>
      </c>
      <c r="E7859" s="18">
        <v>219608.11</v>
      </c>
      <c r="F7859" s="19">
        <v>-95163.511333333328</v>
      </c>
      <c r="G7859" s="19">
        <f t="shared" si="122"/>
        <v>124444.59866666666</v>
      </c>
    </row>
    <row r="7860" spans="1:7" x14ac:dyDescent="0.25">
      <c r="A7860" s="15">
        <v>20007337</v>
      </c>
      <c r="B7860" s="17" t="s">
        <v>13213</v>
      </c>
      <c r="C7860" s="17">
        <v>334</v>
      </c>
      <c r="D7860" s="20">
        <v>40664</v>
      </c>
      <c r="E7860" s="18">
        <v>111531.73</v>
      </c>
      <c r="F7860" s="19">
        <v>-48330.441333333321</v>
      </c>
      <c r="G7860" s="19">
        <f t="shared" si="122"/>
        <v>63201.288666666675</v>
      </c>
    </row>
    <row r="7861" spans="1:7" x14ac:dyDescent="0.25">
      <c r="A7861" s="15">
        <v>20007338</v>
      </c>
      <c r="B7861" s="17" t="s">
        <v>13214</v>
      </c>
      <c r="C7861" s="17">
        <v>334</v>
      </c>
      <c r="D7861" s="20">
        <v>40664</v>
      </c>
      <c r="E7861" s="18">
        <v>97902.22</v>
      </c>
      <c r="F7861" s="19">
        <v>-42424.263999999996</v>
      </c>
      <c r="G7861" s="19">
        <f t="shared" si="122"/>
        <v>55477.956000000006</v>
      </c>
    </row>
    <row r="7862" spans="1:7" x14ac:dyDescent="0.25">
      <c r="A7862" s="15">
        <v>20007339</v>
      </c>
      <c r="B7862" s="17" t="s">
        <v>13215</v>
      </c>
      <c r="C7862" s="17">
        <v>334</v>
      </c>
      <c r="D7862" s="20">
        <v>40664</v>
      </c>
      <c r="E7862" s="18">
        <v>86960.21</v>
      </c>
      <c r="F7862" s="19">
        <v>-37682.746666666666</v>
      </c>
      <c r="G7862" s="19">
        <f t="shared" si="122"/>
        <v>49277.46333333334</v>
      </c>
    </row>
    <row r="7863" spans="1:7" x14ac:dyDescent="0.25">
      <c r="A7863" s="15">
        <v>20007340</v>
      </c>
      <c r="B7863" s="17" t="s">
        <v>13216</v>
      </c>
      <c r="C7863" s="17">
        <v>334</v>
      </c>
      <c r="D7863" s="20">
        <v>40664</v>
      </c>
      <c r="E7863" s="18">
        <v>82736.97</v>
      </c>
      <c r="F7863" s="19">
        <v>-35852.674999999996</v>
      </c>
      <c r="G7863" s="19">
        <f t="shared" si="122"/>
        <v>46884.295000000006</v>
      </c>
    </row>
    <row r="7864" spans="1:7" x14ac:dyDescent="0.25">
      <c r="A7864" s="15">
        <v>20007341</v>
      </c>
      <c r="B7864" s="17" t="s">
        <v>13217</v>
      </c>
      <c r="C7864" s="17">
        <v>334</v>
      </c>
      <c r="D7864" s="20">
        <v>40664</v>
      </c>
      <c r="E7864" s="18">
        <v>13629.53</v>
      </c>
      <c r="F7864" s="19">
        <v>-5906.1336666666666</v>
      </c>
      <c r="G7864" s="19">
        <f t="shared" si="122"/>
        <v>7723.396333333334</v>
      </c>
    </row>
    <row r="7865" spans="1:7" x14ac:dyDescent="0.25">
      <c r="A7865" s="15">
        <v>20007342</v>
      </c>
      <c r="B7865" s="17" t="s">
        <v>13218</v>
      </c>
      <c r="C7865" s="17">
        <v>334</v>
      </c>
      <c r="D7865" s="20">
        <v>40664</v>
      </c>
      <c r="E7865" s="18">
        <v>26299.23</v>
      </c>
      <c r="F7865" s="19">
        <v>-11396.303666666667</v>
      </c>
      <c r="G7865" s="19">
        <f t="shared" si="122"/>
        <v>14902.926333333333</v>
      </c>
    </row>
    <row r="7866" spans="1:7" x14ac:dyDescent="0.25">
      <c r="A7866" s="15">
        <v>20007343</v>
      </c>
      <c r="B7866" s="17" t="s">
        <v>13219</v>
      </c>
      <c r="C7866" s="17">
        <v>334</v>
      </c>
      <c r="D7866" s="20">
        <v>40664</v>
      </c>
      <c r="E7866" s="18">
        <v>1535.72</v>
      </c>
      <c r="F7866" s="19">
        <v>-665.48433333333583</v>
      </c>
      <c r="G7866" s="19">
        <f t="shared" si="122"/>
        <v>870.2356666666642</v>
      </c>
    </row>
    <row r="7867" spans="1:7" x14ac:dyDescent="0.25">
      <c r="A7867" s="15">
        <v>20007344</v>
      </c>
      <c r="B7867" s="17" t="s">
        <v>13220</v>
      </c>
      <c r="C7867" s="17">
        <v>334</v>
      </c>
      <c r="D7867" s="20">
        <v>40664</v>
      </c>
      <c r="E7867" s="18">
        <v>24955.47</v>
      </c>
      <c r="F7867" s="19">
        <v>-10814.016666666666</v>
      </c>
      <c r="G7867" s="19">
        <f t="shared" si="122"/>
        <v>14141.453333333335</v>
      </c>
    </row>
    <row r="7868" spans="1:7" x14ac:dyDescent="0.25">
      <c r="A7868" s="15">
        <v>20007345</v>
      </c>
      <c r="B7868" s="17" t="s">
        <v>13221</v>
      </c>
      <c r="C7868" s="17">
        <v>334</v>
      </c>
      <c r="D7868" s="20">
        <v>40664</v>
      </c>
      <c r="E7868" s="18">
        <v>224599.18</v>
      </c>
      <c r="F7868" s="19">
        <v>-97326.340666666671</v>
      </c>
      <c r="G7868" s="19">
        <f t="shared" si="122"/>
        <v>127272.83933333332</v>
      </c>
    </row>
    <row r="7869" spans="1:7" x14ac:dyDescent="0.25">
      <c r="A7869" s="15">
        <v>20007346</v>
      </c>
      <c r="B7869" s="17" t="s">
        <v>13222</v>
      </c>
      <c r="C7869" s="17">
        <v>334</v>
      </c>
      <c r="D7869" s="20">
        <v>40664</v>
      </c>
      <c r="E7869" s="18">
        <v>50294.86</v>
      </c>
      <c r="F7869" s="19">
        <v>-21794.398333333331</v>
      </c>
      <c r="G7869" s="19">
        <f t="shared" si="122"/>
        <v>28500.46166666667</v>
      </c>
    </row>
    <row r="7870" spans="1:7" x14ac:dyDescent="0.25">
      <c r="A7870" s="15">
        <v>20007347</v>
      </c>
      <c r="B7870" s="17" t="s">
        <v>13223</v>
      </c>
      <c r="C7870" s="17">
        <v>334</v>
      </c>
      <c r="D7870" s="20">
        <v>40664</v>
      </c>
      <c r="E7870" s="18">
        <v>111339.77</v>
      </c>
      <c r="F7870" s="19">
        <v>-48247.237999999998</v>
      </c>
      <c r="G7870" s="19">
        <f t="shared" si="122"/>
        <v>63092.532000000007</v>
      </c>
    </row>
    <row r="7871" spans="1:7" x14ac:dyDescent="0.25">
      <c r="A7871" s="15">
        <v>20007348</v>
      </c>
      <c r="B7871" s="17" t="s">
        <v>13224</v>
      </c>
      <c r="C7871" s="17">
        <v>334</v>
      </c>
      <c r="D7871" s="20">
        <v>40664</v>
      </c>
      <c r="E7871" s="18">
        <v>28026.91</v>
      </c>
      <c r="F7871" s="19">
        <v>-12145.007666666665</v>
      </c>
      <c r="G7871" s="19">
        <f t="shared" si="122"/>
        <v>15881.902333333335</v>
      </c>
    </row>
    <row r="7872" spans="1:7" x14ac:dyDescent="0.25">
      <c r="A7872" s="15">
        <v>20007349</v>
      </c>
      <c r="B7872" s="17" t="s">
        <v>13225</v>
      </c>
      <c r="C7872" s="17">
        <v>334</v>
      </c>
      <c r="D7872" s="20">
        <v>40664</v>
      </c>
      <c r="E7872" s="18">
        <v>52406.48</v>
      </c>
      <c r="F7872" s="19">
        <v>-22709.481666666667</v>
      </c>
      <c r="G7872" s="19">
        <f t="shared" si="122"/>
        <v>29696.998333333337</v>
      </c>
    </row>
    <row r="7873" spans="1:7" x14ac:dyDescent="0.25">
      <c r="A7873" s="15">
        <v>20007350</v>
      </c>
      <c r="B7873" s="17" t="s">
        <v>13226</v>
      </c>
      <c r="C7873" s="17">
        <v>334</v>
      </c>
      <c r="D7873" s="20">
        <v>40664</v>
      </c>
      <c r="E7873" s="18">
        <v>56629.71</v>
      </c>
      <c r="F7873" s="19">
        <v>-24539.552333333337</v>
      </c>
      <c r="G7873" s="19">
        <f t="shared" si="122"/>
        <v>32090.157666666662</v>
      </c>
    </row>
    <row r="7874" spans="1:7" x14ac:dyDescent="0.25">
      <c r="A7874" s="15">
        <v>20007351</v>
      </c>
      <c r="B7874" s="17" t="s">
        <v>13227</v>
      </c>
      <c r="C7874" s="17">
        <v>334</v>
      </c>
      <c r="D7874" s="20">
        <v>40664</v>
      </c>
      <c r="E7874" s="18">
        <v>1151.79</v>
      </c>
      <c r="F7874" s="19">
        <v>-499.10666666666691</v>
      </c>
      <c r="G7874" s="19">
        <f t="shared" si="122"/>
        <v>652.68333333333305</v>
      </c>
    </row>
    <row r="7875" spans="1:7" x14ac:dyDescent="0.25">
      <c r="A7875" s="15">
        <v>20007352</v>
      </c>
      <c r="B7875" s="17" t="s">
        <v>13228</v>
      </c>
      <c r="C7875" s="17">
        <v>334</v>
      </c>
      <c r="D7875" s="20">
        <v>40664</v>
      </c>
      <c r="E7875" s="18">
        <v>150692.62</v>
      </c>
      <c r="F7875" s="19">
        <v>-65300.109333333327</v>
      </c>
      <c r="G7875" s="19">
        <f t="shared" si="122"/>
        <v>85392.510666666669</v>
      </c>
    </row>
    <row r="7876" spans="1:7" x14ac:dyDescent="0.25">
      <c r="A7876" s="15">
        <v>20007353</v>
      </c>
      <c r="B7876" s="17" t="s">
        <v>13229</v>
      </c>
      <c r="C7876" s="17">
        <v>334</v>
      </c>
      <c r="D7876" s="20">
        <v>40664</v>
      </c>
      <c r="E7876" s="18">
        <v>86576.28</v>
      </c>
      <c r="F7876" s="19">
        <v>-37516.394666666682</v>
      </c>
      <c r="G7876" s="19">
        <f t="shared" si="122"/>
        <v>49059.885333333317</v>
      </c>
    </row>
    <row r="7877" spans="1:7" x14ac:dyDescent="0.25">
      <c r="A7877" s="15">
        <v>20007354</v>
      </c>
      <c r="B7877" s="17" t="s">
        <v>13230</v>
      </c>
      <c r="C7877" s="17">
        <v>334</v>
      </c>
      <c r="D7877" s="20">
        <v>40664</v>
      </c>
      <c r="E7877" s="18">
        <v>137447.03</v>
      </c>
      <c r="F7877" s="19">
        <v>-59560.349666666662</v>
      </c>
      <c r="G7877" s="19">
        <f t="shared" si="122"/>
        <v>77886.680333333337</v>
      </c>
    </row>
    <row r="7878" spans="1:7" x14ac:dyDescent="0.25">
      <c r="A7878" s="15">
        <v>20007355</v>
      </c>
      <c r="B7878" s="17" t="s">
        <v>13231</v>
      </c>
      <c r="C7878" s="17">
        <v>334</v>
      </c>
      <c r="D7878" s="20">
        <v>40664</v>
      </c>
      <c r="E7878" s="18">
        <v>57781.5</v>
      </c>
      <c r="F7878" s="19">
        <v>-25038.65</v>
      </c>
      <c r="G7878" s="19">
        <f t="shared" si="122"/>
        <v>32742.85</v>
      </c>
    </row>
    <row r="7879" spans="1:7" x14ac:dyDescent="0.25">
      <c r="A7879" s="15">
        <v>20007356</v>
      </c>
      <c r="B7879" s="17" t="s">
        <v>13232</v>
      </c>
      <c r="C7879" s="17">
        <v>334</v>
      </c>
      <c r="D7879" s="20">
        <v>40664</v>
      </c>
      <c r="E7879" s="18">
        <v>140326.5</v>
      </c>
      <c r="F7879" s="19">
        <v>-60808.163</v>
      </c>
      <c r="G7879" s="19">
        <f t="shared" si="122"/>
        <v>79518.337</v>
      </c>
    </row>
    <row r="7880" spans="1:7" x14ac:dyDescent="0.25">
      <c r="A7880" s="15">
        <v>20007357</v>
      </c>
      <c r="B7880" s="17" t="s">
        <v>13233</v>
      </c>
      <c r="C7880" s="17">
        <v>334</v>
      </c>
      <c r="D7880" s="20">
        <v>40664</v>
      </c>
      <c r="E7880" s="18">
        <v>73330.67</v>
      </c>
      <c r="F7880" s="19">
        <v>-31776.61</v>
      </c>
      <c r="G7880" s="19">
        <f t="shared" ref="G7880:G7943" si="123">SUM(E7880:F7880)</f>
        <v>41554.06</v>
      </c>
    </row>
    <row r="7881" spans="1:7" x14ac:dyDescent="0.25">
      <c r="A7881" s="15">
        <v>20007358</v>
      </c>
      <c r="B7881" s="17" t="s">
        <v>13234</v>
      </c>
      <c r="C7881" s="17">
        <v>334</v>
      </c>
      <c r="D7881" s="20">
        <v>40664</v>
      </c>
      <c r="E7881" s="18">
        <v>14397.38</v>
      </c>
      <c r="F7881" s="19">
        <v>-6238.8493333333327</v>
      </c>
      <c r="G7881" s="19">
        <f t="shared" si="123"/>
        <v>8158.5306666666665</v>
      </c>
    </row>
    <row r="7882" spans="1:7" x14ac:dyDescent="0.25">
      <c r="A7882" s="15">
        <v>20007359</v>
      </c>
      <c r="B7882" s="17" t="s">
        <v>13235</v>
      </c>
      <c r="C7882" s="17">
        <v>334</v>
      </c>
      <c r="D7882" s="20">
        <v>40664</v>
      </c>
      <c r="E7882" s="18">
        <v>125545.18</v>
      </c>
      <c r="F7882" s="19">
        <v>-54402.928666666674</v>
      </c>
      <c r="G7882" s="19">
        <f t="shared" si="123"/>
        <v>71142.251333333319</v>
      </c>
    </row>
    <row r="7883" spans="1:7" x14ac:dyDescent="0.25">
      <c r="A7883" s="15">
        <v>20007360</v>
      </c>
      <c r="B7883" s="17" t="s">
        <v>13236</v>
      </c>
      <c r="C7883" s="17">
        <v>334</v>
      </c>
      <c r="D7883" s="20">
        <v>40664</v>
      </c>
      <c r="E7883" s="18">
        <v>133799.67999999999</v>
      </c>
      <c r="F7883" s="19">
        <v>-57979.846666666672</v>
      </c>
      <c r="G7883" s="19">
        <f t="shared" si="123"/>
        <v>75819.833333333314</v>
      </c>
    </row>
    <row r="7884" spans="1:7" x14ac:dyDescent="0.25">
      <c r="A7884" s="15">
        <v>20007361</v>
      </c>
      <c r="B7884" s="17" t="s">
        <v>13237</v>
      </c>
      <c r="C7884" s="17">
        <v>334</v>
      </c>
      <c r="D7884" s="20">
        <v>40664</v>
      </c>
      <c r="E7884" s="18">
        <v>53174.34</v>
      </c>
      <c r="F7884" s="19">
        <v>-23042.241000000005</v>
      </c>
      <c r="G7884" s="19">
        <f t="shared" si="123"/>
        <v>30132.098999999991</v>
      </c>
    </row>
    <row r="7885" spans="1:7" x14ac:dyDescent="0.25">
      <c r="A7885" s="15">
        <v>20007362</v>
      </c>
      <c r="B7885" s="17" t="s">
        <v>13238</v>
      </c>
      <c r="C7885" s="17">
        <v>334</v>
      </c>
      <c r="D7885" s="20">
        <v>40664</v>
      </c>
      <c r="E7885" s="18">
        <v>132647.9</v>
      </c>
      <c r="F7885" s="19">
        <v>-57480.748666666666</v>
      </c>
      <c r="G7885" s="19">
        <f t="shared" si="123"/>
        <v>75167.151333333328</v>
      </c>
    </row>
    <row r="7886" spans="1:7" x14ac:dyDescent="0.25">
      <c r="A7886" s="15">
        <v>20007363</v>
      </c>
      <c r="B7886" s="17" t="s">
        <v>13239</v>
      </c>
      <c r="C7886" s="17">
        <v>334</v>
      </c>
      <c r="D7886" s="20">
        <v>40664</v>
      </c>
      <c r="E7886" s="18">
        <v>101549.55</v>
      </c>
      <c r="F7886" s="19">
        <v>-44004.843000000001</v>
      </c>
      <c r="G7886" s="19">
        <f t="shared" si="123"/>
        <v>57544.707000000002</v>
      </c>
    </row>
    <row r="7887" spans="1:7" x14ac:dyDescent="0.25">
      <c r="A7887" s="15">
        <v>20007364</v>
      </c>
      <c r="B7887" s="17" t="s">
        <v>13240</v>
      </c>
      <c r="C7887" s="17">
        <v>334</v>
      </c>
      <c r="D7887" s="20">
        <v>40664</v>
      </c>
      <c r="E7887" s="18">
        <v>12285.77</v>
      </c>
      <c r="F7887" s="19">
        <v>-5323.8649999999998</v>
      </c>
      <c r="G7887" s="19">
        <f t="shared" si="123"/>
        <v>6961.9050000000007</v>
      </c>
    </row>
    <row r="7888" spans="1:7" x14ac:dyDescent="0.25">
      <c r="A7888" s="15">
        <v>20007365</v>
      </c>
      <c r="B7888" s="17" t="s">
        <v>13241</v>
      </c>
      <c r="C7888" s="17">
        <v>334</v>
      </c>
      <c r="D7888" s="20">
        <v>40664</v>
      </c>
      <c r="E7888" s="18">
        <v>9022.3700000000008</v>
      </c>
      <c r="F7888" s="19">
        <v>-3909.7043333333322</v>
      </c>
      <c r="G7888" s="19">
        <f t="shared" si="123"/>
        <v>5112.6656666666686</v>
      </c>
    </row>
    <row r="7889" spans="1:7" x14ac:dyDescent="0.25">
      <c r="A7889" s="15">
        <v>20007366</v>
      </c>
      <c r="B7889" s="17" t="s">
        <v>13242</v>
      </c>
      <c r="C7889" s="17">
        <v>334</v>
      </c>
      <c r="D7889" s="20">
        <v>40664</v>
      </c>
      <c r="E7889" s="18">
        <v>229398.31</v>
      </c>
      <c r="F7889" s="19">
        <v>-99405.915000000008</v>
      </c>
      <c r="G7889" s="19">
        <f t="shared" si="123"/>
        <v>129992.39499999999</v>
      </c>
    </row>
    <row r="7890" spans="1:7" x14ac:dyDescent="0.25">
      <c r="A7890" s="15">
        <v>20007368</v>
      </c>
      <c r="B7890" s="17" t="s">
        <v>13243</v>
      </c>
      <c r="C7890" s="17">
        <v>334</v>
      </c>
      <c r="D7890" s="20">
        <v>40664</v>
      </c>
      <c r="E7890" s="18">
        <v>8830.4</v>
      </c>
      <c r="F7890" s="19">
        <v>-3826.532666666666</v>
      </c>
      <c r="G7890" s="19">
        <f t="shared" si="123"/>
        <v>5003.8673333333336</v>
      </c>
    </row>
    <row r="7891" spans="1:7" x14ac:dyDescent="0.25">
      <c r="A7891" s="15">
        <v>20007369</v>
      </c>
      <c r="B7891" s="17" t="s">
        <v>13244</v>
      </c>
      <c r="C7891" s="17">
        <v>334</v>
      </c>
      <c r="D7891" s="20">
        <v>40664</v>
      </c>
      <c r="E7891" s="18">
        <v>27118.04</v>
      </c>
      <c r="F7891" s="19">
        <v>-11751.111666666666</v>
      </c>
      <c r="G7891" s="19">
        <f t="shared" si="123"/>
        <v>15366.928333333335</v>
      </c>
    </row>
    <row r="7892" spans="1:7" x14ac:dyDescent="0.25">
      <c r="A7892" s="15">
        <v>20007370</v>
      </c>
      <c r="B7892" s="17" t="s">
        <v>13245</v>
      </c>
      <c r="C7892" s="17">
        <v>334</v>
      </c>
      <c r="D7892" s="20">
        <v>40664</v>
      </c>
      <c r="E7892" s="18">
        <v>10174.15</v>
      </c>
      <c r="F7892" s="19">
        <v>-4408.8189999999995</v>
      </c>
      <c r="G7892" s="19">
        <f t="shared" si="123"/>
        <v>5765.3310000000001</v>
      </c>
    </row>
    <row r="7893" spans="1:7" x14ac:dyDescent="0.25">
      <c r="A7893" s="15">
        <v>20007371</v>
      </c>
      <c r="B7893" s="17" t="s">
        <v>13246</v>
      </c>
      <c r="C7893" s="17">
        <v>334</v>
      </c>
      <c r="D7893" s="20">
        <v>40664</v>
      </c>
      <c r="E7893" s="18">
        <v>22075.98</v>
      </c>
      <c r="F7893" s="19">
        <v>-9566.281333333327</v>
      </c>
      <c r="G7893" s="19">
        <f t="shared" si="123"/>
        <v>12509.698666666673</v>
      </c>
    </row>
    <row r="7894" spans="1:7" x14ac:dyDescent="0.25">
      <c r="A7894" s="15">
        <v>20007372</v>
      </c>
      <c r="B7894" s="17" t="s">
        <v>13247</v>
      </c>
      <c r="C7894" s="17">
        <v>334</v>
      </c>
      <c r="D7894" s="20">
        <v>40664</v>
      </c>
      <c r="E7894" s="18">
        <v>24187.61</v>
      </c>
      <c r="F7894" s="19">
        <v>-10481.271666666667</v>
      </c>
      <c r="G7894" s="19">
        <f t="shared" si="123"/>
        <v>13706.338333333333</v>
      </c>
    </row>
    <row r="7895" spans="1:7" x14ac:dyDescent="0.25">
      <c r="A7895" s="15">
        <v>20007373</v>
      </c>
      <c r="B7895" s="17" t="s">
        <v>13248</v>
      </c>
      <c r="C7895" s="17">
        <v>334</v>
      </c>
      <c r="D7895" s="20">
        <v>40664</v>
      </c>
      <c r="E7895" s="18">
        <v>6334.85</v>
      </c>
      <c r="F7895" s="19">
        <v>-2745.0630000000001</v>
      </c>
      <c r="G7895" s="19">
        <f t="shared" si="123"/>
        <v>3589.7870000000003</v>
      </c>
    </row>
    <row r="7896" spans="1:7" x14ac:dyDescent="0.25">
      <c r="A7896" s="15">
        <v>20007374</v>
      </c>
      <c r="B7896" s="17" t="s">
        <v>13249</v>
      </c>
      <c r="C7896" s="17">
        <v>334</v>
      </c>
      <c r="D7896" s="20">
        <v>40664</v>
      </c>
      <c r="E7896" s="18">
        <v>575.89</v>
      </c>
      <c r="F7896" s="19">
        <v>-249.56366666666582</v>
      </c>
      <c r="G7896" s="19">
        <f t="shared" si="123"/>
        <v>326.32633333333416</v>
      </c>
    </row>
    <row r="7897" spans="1:7" x14ac:dyDescent="0.25">
      <c r="A7897" s="15">
        <v>20007375</v>
      </c>
      <c r="B7897" s="17" t="s">
        <v>13250</v>
      </c>
      <c r="C7897" s="17">
        <v>334</v>
      </c>
      <c r="D7897" s="20">
        <v>40664</v>
      </c>
      <c r="E7897" s="18">
        <v>8830.4</v>
      </c>
      <c r="F7897" s="19">
        <v>-3826.5196666666684</v>
      </c>
      <c r="G7897" s="19">
        <f t="shared" si="123"/>
        <v>5003.8803333333308</v>
      </c>
    </row>
    <row r="7898" spans="1:7" x14ac:dyDescent="0.25">
      <c r="A7898" s="15">
        <v>20007376</v>
      </c>
      <c r="B7898" s="17" t="s">
        <v>13251</v>
      </c>
      <c r="C7898" s="17">
        <v>334</v>
      </c>
      <c r="D7898" s="20">
        <v>40664</v>
      </c>
      <c r="E7898" s="18">
        <v>25531.360000000001</v>
      </c>
      <c r="F7898" s="19">
        <v>-11063.589333333333</v>
      </c>
      <c r="G7898" s="19">
        <f t="shared" si="123"/>
        <v>14467.770666666667</v>
      </c>
    </row>
    <row r="7899" spans="1:7" x14ac:dyDescent="0.25">
      <c r="A7899" s="15">
        <v>20007377</v>
      </c>
      <c r="B7899" s="17" t="s">
        <v>13252</v>
      </c>
      <c r="C7899" s="17">
        <v>334</v>
      </c>
      <c r="D7899" s="20">
        <v>40664</v>
      </c>
      <c r="E7899" s="18">
        <v>412341.08</v>
      </c>
      <c r="F7899" s="19">
        <v>-178681.13366666666</v>
      </c>
      <c r="G7899" s="19">
        <f t="shared" si="123"/>
        <v>233659.94633333336</v>
      </c>
    </row>
    <row r="7900" spans="1:7" x14ac:dyDescent="0.25">
      <c r="A7900" s="15">
        <v>20007378</v>
      </c>
      <c r="B7900" s="17" t="s">
        <v>13253</v>
      </c>
      <c r="C7900" s="17">
        <v>334</v>
      </c>
      <c r="D7900" s="20">
        <v>40664</v>
      </c>
      <c r="E7900" s="18">
        <v>383.93</v>
      </c>
      <c r="F7900" s="19">
        <v>-166.40200000000004</v>
      </c>
      <c r="G7900" s="19">
        <f t="shared" si="123"/>
        <v>217.52799999999996</v>
      </c>
    </row>
    <row r="7901" spans="1:7" x14ac:dyDescent="0.25">
      <c r="A7901" s="15">
        <v>20007379</v>
      </c>
      <c r="B7901" s="17" t="s">
        <v>13254</v>
      </c>
      <c r="C7901" s="17">
        <v>334</v>
      </c>
      <c r="D7901" s="20">
        <v>40664</v>
      </c>
      <c r="E7901" s="18">
        <v>62772.6</v>
      </c>
      <c r="F7901" s="19">
        <v>-27201.478333333336</v>
      </c>
      <c r="G7901" s="19">
        <f t="shared" si="123"/>
        <v>35571.121666666659</v>
      </c>
    </row>
    <row r="7902" spans="1:7" x14ac:dyDescent="0.25">
      <c r="A7902" s="15">
        <v>20007380</v>
      </c>
      <c r="B7902" s="17" t="s">
        <v>13255</v>
      </c>
      <c r="C7902" s="17">
        <v>334</v>
      </c>
      <c r="D7902" s="20">
        <v>40664</v>
      </c>
      <c r="E7902" s="18">
        <v>79089.63</v>
      </c>
      <c r="F7902" s="19">
        <v>-34272.13933333334</v>
      </c>
      <c r="G7902" s="19">
        <f t="shared" si="123"/>
        <v>44817.490666666665</v>
      </c>
    </row>
    <row r="7903" spans="1:7" x14ac:dyDescent="0.25">
      <c r="A7903" s="15">
        <v>20007381</v>
      </c>
      <c r="B7903" s="17" t="s">
        <v>13256</v>
      </c>
      <c r="C7903" s="17">
        <v>334</v>
      </c>
      <c r="D7903" s="20">
        <v>40664</v>
      </c>
      <c r="E7903" s="18">
        <v>29754.6</v>
      </c>
      <c r="F7903" s="19">
        <v>-12893.656666666666</v>
      </c>
      <c r="G7903" s="19">
        <f t="shared" si="123"/>
        <v>16860.943333333333</v>
      </c>
    </row>
    <row r="7904" spans="1:7" x14ac:dyDescent="0.25">
      <c r="A7904" s="15">
        <v>20007382</v>
      </c>
      <c r="B7904" s="17" t="s">
        <v>13257</v>
      </c>
      <c r="C7904" s="17">
        <v>334</v>
      </c>
      <c r="D7904" s="20">
        <v>40664</v>
      </c>
      <c r="E7904" s="18">
        <v>28794.76</v>
      </c>
      <c r="F7904" s="19">
        <v>-12477.754333333332</v>
      </c>
      <c r="G7904" s="19">
        <f t="shared" si="123"/>
        <v>16317.005666666666</v>
      </c>
    </row>
    <row r="7905" spans="1:7" x14ac:dyDescent="0.25">
      <c r="A7905" s="15">
        <v>20007383</v>
      </c>
      <c r="B7905" s="17" t="s">
        <v>13258</v>
      </c>
      <c r="C7905" s="17">
        <v>334</v>
      </c>
      <c r="D7905" s="20">
        <v>40664</v>
      </c>
      <c r="E7905" s="18">
        <v>23035.82</v>
      </c>
      <c r="F7905" s="19">
        <v>-9982.1896666666671</v>
      </c>
      <c r="G7905" s="19">
        <f t="shared" si="123"/>
        <v>13053.630333333333</v>
      </c>
    </row>
    <row r="7906" spans="1:7" x14ac:dyDescent="0.25">
      <c r="A7906" s="15">
        <v>20007384</v>
      </c>
      <c r="B7906" s="17" t="s">
        <v>13259</v>
      </c>
      <c r="C7906" s="17">
        <v>334</v>
      </c>
      <c r="D7906" s="20">
        <v>40664</v>
      </c>
      <c r="E7906" s="18">
        <v>12093.8</v>
      </c>
      <c r="F7906" s="19">
        <v>-5240.625</v>
      </c>
      <c r="G7906" s="19">
        <f t="shared" si="123"/>
        <v>6853.1749999999993</v>
      </c>
    </row>
    <row r="7907" spans="1:7" x14ac:dyDescent="0.25">
      <c r="A7907" s="15">
        <v>20007385</v>
      </c>
      <c r="B7907" s="17" t="s">
        <v>13260</v>
      </c>
      <c r="C7907" s="17">
        <v>334</v>
      </c>
      <c r="D7907" s="20">
        <v>40664</v>
      </c>
      <c r="E7907" s="18">
        <v>213465.21</v>
      </c>
      <c r="F7907" s="19">
        <v>-92501.607333333333</v>
      </c>
      <c r="G7907" s="19">
        <f t="shared" si="123"/>
        <v>120963.60266666666</v>
      </c>
    </row>
    <row r="7908" spans="1:7" x14ac:dyDescent="0.25">
      <c r="A7908" s="15">
        <v>20007386</v>
      </c>
      <c r="B7908" s="17" t="s">
        <v>13261</v>
      </c>
      <c r="C7908" s="17">
        <v>334</v>
      </c>
      <c r="D7908" s="20">
        <v>40664</v>
      </c>
      <c r="E7908" s="18">
        <v>31290.32</v>
      </c>
      <c r="F7908" s="19">
        <v>-13559.145666666667</v>
      </c>
      <c r="G7908" s="19">
        <f t="shared" si="123"/>
        <v>17731.174333333332</v>
      </c>
    </row>
    <row r="7909" spans="1:7" x14ac:dyDescent="0.25">
      <c r="A7909" s="15">
        <v>20007387</v>
      </c>
      <c r="B7909" s="17" t="s">
        <v>13262</v>
      </c>
      <c r="C7909" s="17">
        <v>334</v>
      </c>
      <c r="D7909" s="20">
        <v>40664</v>
      </c>
      <c r="E7909" s="18">
        <v>16317.03</v>
      </c>
      <c r="F7909" s="19">
        <v>-7070.7090000000007</v>
      </c>
      <c r="G7909" s="19">
        <f t="shared" si="123"/>
        <v>9246.3209999999999</v>
      </c>
    </row>
    <row r="7910" spans="1:7" x14ac:dyDescent="0.25">
      <c r="A7910" s="15">
        <v>20007388</v>
      </c>
      <c r="B7910" s="17" t="s">
        <v>13263</v>
      </c>
      <c r="C7910" s="17">
        <v>334</v>
      </c>
      <c r="D7910" s="20">
        <v>40664</v>
      </c>
      <c r="E7910" s="18">
        <v>10750.05</v>
      </c>
      <c r="F7910" s="19">
        <v>-4658.3280000000004</v>
      </c>
      <c r="G7910" s="19">
        <f t="shared" si="123"/>
        <v>6091.7219999999988</v>
      </c>
    </row>
    <row r="7911" spans="1:7" x14ac:dyDescent="0.25">
      <c r="A7911" s="15">
        <v>20007389</v>
      </c>
      <c r="B7911" s="17" t="s">
        <v>13264</v>
      </c>
      <c r="C7911" s="17">
        <v>334</v>
      </c>
      <c r="D7911" s="20">
        <v>40664</v>
      </c>
      <c r="E7911" s="18">
        <v>28026.91</v>
      </c>
      <c r="F7911" s="19">
        <v>-12144.986333333334</v>
      </c>
      <c r="G7911" s="19">
        <f t="shared" si="123"/>
        <v>15881.923666666666</v>
      </c>
    </row>
    <row r="7912" spans="1:7" x14ac:dyDescent="0.25">
      <c r="A7912" s="15">
        <v>20007390</v>
      </c>
      <c r="B7912" s="17" t="s">
        <v>13265</v>
      </c>
      <c r="C7912" s="17">
        <v>334</v>
      </c>
      <c r="D7912" s="20">
        <v>40664</v>
      </c>
      <c r="E7912" s="18">
        <v>22267.95</v>
      </c>
      <c r="F7912" s="19">
        <v>-9649.4836666666652</v>
      </c>
      <c r="G7912" s="19">
        <f t="shared" si="123"/>
        <v>12618.466333333336</v>
      </c>
    </row>
    <row r="7913" spans="1:7" x14ac:dyDescent="0.25">
      <c r="A7913" s="15">
        <v>20007391</v>
      </c>
      <c r="B7913" s="17" t="s">
        <v>13266</v>
      </c>
      <c r="C7913" s="17">
        <v>334</v>
      </c>
      <c r="D7913" s="20">
        <v>40664</v>
      </c>
      <c r="E7913" s="18">
        <v>8446.4599999999991</v>
      </c>
      <c r="F7913" s="19">
        <v>-3660.1240000000003</v>
      </c>
      <c r="G7913" s="19">
        <f t="shared" si="123"/>
        <v>4786.3359999999993</v>
      </c>
    </row>
    <row r="7914" spans="1:7" x14ac:dyDescent="0.25">
      <c r="A7914" s="15">
        <v>20007392</v>
      </c>
      <c r="B7914" s="17" t="s">
        <v>13267</v>
      </c>
      <c r="C7914" s="17">
        <v>334</v>
      </c>
      <c r="D7914" s="20">
        <v>40664</v>
      </c>
      <c r="E7914" s="18">
        <v>47607.35</v>
      </c>
      <c r="F7914" s="19">
        <v>-20629.844999999998</v>
      </c>
      <c r="G7914" s="19">
        <f t="shared" si="123"/>
        <v>26977.505000000001</v>
      </c>
    </row>
    <row r="7915" spans="1:7" x14ac:dyDescent="0.25">
      <c r="A7915" s="15">
        <v>20007393</v>
      </c>
      <c r="B7915" s="17" t="s">
        <v>13268</v>
      </c>
      <c r="C7915" s="17">
        <v>334</v>
      </c>
      <c r="D7915" s="20">
        <v>40664</v>
      </c>
      <c r="E7915" s="18">
        <v>17660.79</v>
      </c>
      <c r="F7915" s="19">
        <v>-7653.0056666666669</v>
      </c>
      <c r="G7915" s="19">
        <f t="shared" si="123"/>
        <v>10007.784333333333</v>
      </c>
    </row>
    <row r="7916" spans="1:7" x14ac:dyDescent="0.25">
      <c r="A7916" s="15">
        <v>20007394</v>
      </c>
      <c r="B7916" s="17" t="s">
        <v>13269</v>
      </c>
      <c r="C7916" s="17">
        <v>334</v>
      </c>
      <c r="D7916" s="20">
        <v>40664</v>
      </c>
      <c r="E7916" s="18">
        <v>163554.28</v>
      </c>
      <c r="F7916" s="19">
        <v>-70873.505666666679</v>
      </c>
      <c r="G7916" s="19">
        <f t="shared" si="123"/>
        <v>92680.77433333332</v>
      </c>
    </row>
    <row r="7917" spans="1:7" x14ac:dyDescent="0.25">
      <c r="A7917" s="15">
        <v>20007395</v>
      </c>
      <c r="B7917" s="17" t="s">
        <v>13270</v>
      </c>
      <c r="C7917" s="17">
        <v>334</v>
      </c>
      <c r="D7917" s="20">
        <v>40664</v>
      </c>
      <c r="E7917" s="18">
        <v>14589.35</v>
      </c>
      <c r="F7917" s="19">
        <v>-6322.0873333333338</v>
      </c>
      <c r="G7917" s="19">
        <f t="shared" si="123"/>
        <v>8267.2626666666656</v>
      </c>
    </row>
    <row r="7918" spans="1:7" x14ac:dyDescent="0.25">
      <c r="A7918" s="15">
        <v>20007396</v>
      </c>
      <c r="B7918" s="17" t="s">
        <v>13271</v>
      </c>
      <c r="C7918" s="17">
        <v>334</v>
      </c>
      <c r="D7918" s="20">
        <v>40664</v>
      </c>
      <c r="E7918" s="18">
        <v>24571.53</v>
      </c>
      <c r="F7918" s="19">
        <v>-10647.659666666666</v>
      </c>
      <c r="G7918" s="19">
        <f t="shared" si="123"/>
        <v>13923.870333333332</v>
      </c>
    </row>
    <row r="7919" spans="1:7" x14ac:dyDescent="0.25">
      <c r="A7919" s="15">
        <v>20007397</v>
      </c>
      <c r="B7919" s="17" t="s">
        <v>13272</v>
      </c>
      <c r="C7919" s="17">
        <v>334</v>
      </c>
      <c r="D7919" s="20">
        <v>40664</v>
      </c>
      <c r="E7919" s="18">
        <v>119594.27</v>
      </c>
      <c r="F7919" s="19">
        <v>-51824.184000000001</v>
      </c>
      <c r="G7919" s="19">
        <f t="shared" si="123"/>
        <v>67770.08600000001</v>
      </c>
    </row>
    <row r="7920" spans="1:7" x14ac:dyDescent="0.25">
      <c r="A7920" s="15">
        <v>20007398</v>
      </c>
      <c r="B7920" s="17" t="s">
        <v>13273</v>
      </c>
      <c r="C7920" s="17">
        <v>334</v>
      </c>
      <c r="D7920" s="20">
        <v>40664</v>
      </c>
      <c r="E7920" s="18">
        <v>28410.83</v>
      </c>
      <c r="F7920" s="19">
        <v>-12311.376</v>
      </c>
      <c r="G7920" s="19">
        <f t="shared" si="123"/>
        <v>16099.454000000002</v>
      </c>
    </row>
    <row r="7921" spans="1:7" x14ac:dyDescent="0.25">
      <c r="A7921" s="15">
        <v>20007399</v>
      </c>
      <c r="B7921" s="17" t="s">
        <v>13274</v>
      </c>
      <c r="C7921" s="17">
        <v>334</v>
      </c>
      <c r="D7921" s="20">
        <v>40664</v>
      </c>
      <c r="E7921" s="18">
        <v>460.96</v>
      </c>
      <c r="F7921" s="19">
        <v>-199.76450000000071</v>
      </c>
      <c r="G7921" s="19">
        <f t="shared" si="123"/>
        <v>261.19549999999924</v>
      </c>
    </row>
    <row r="7922" spans="1:7" x14ac:dyDescent="0.25">
      <c r="A7922" s="15">
        <v>20007400</v>
      </c>
      <c r="B7922" s="17" t="s">
        <v>13275</v>
      </c>
      <c r="C7922" s="17">
        <v>334</v>
      </c>
      <c r="D7922" s="20">
        <v>40664</v>
      </c>
      <c r="E7922" s="18">
        <v>203.87</v>
      </c>
      <c r="F7922" s="19">
        <v>-88.32499999999898</v>
      </c>
      <c r="G7922" s="19">
        <f t="shared" si="123"/>
        <v>115.54500000000102</v>
      </c>
    </row>
    <row r="7923" spans="1:7" x14ac:dyDescent="0.25">
      <c r="A7923" s="15">
        <v>20007401</v>
      </c>
      <c r="B7923" s="17" t="s">
        <v>13276</v>
      </c>
      <c r="C7923" s="17">
        <v>334</v>
      </c>
      <c r="D7923" s="20">
        <v>40664</v>
      </c>
      <c r="E7923" s="18">
        <v>1152.42</v>
      </c>
      <c r="F7923" s="19">
        <v>-499.37</v>
      </c>
      <c r="G7923" s="19">
        <f t="shared" si="123"/>
        <v>653.05000000000007</v>
      </c>
    </row>
    <row r="7924" spans="1:7" x14ac:dyDescent="0.25">
      <c r="A7924" s="15">
        <v>20007402</v>
      </c>
      <c r="B7924" s="17" t="s">
        <v>13277</v>
      </c>
      <c r="C7924" s="17">
        <v>334</v>
      </c>
      <c r="D7924" s="20">
        <v>40664</v>
      </c>
      <c r="E7924" s="18">
        <v>1597.45</v>
      </c>
      <c r="F7924" s="19">
        <v>-692.2</v>
      </c>
      <c r="G7924" s="19">
        <f t="shared" si="123"/>
        <v>905.25</v>
      </c>
    </row>
    <row r="7925" spans="1:7" x14ac:dyDescent="0.25">
      <c r="A7925" s="15">
        <v>20007403</v>
      </c>
      <c r="B7925" s="17" t="s">
        <v>13278</v>
      </c>
      <c r="C7925" s="17">
        <v>334</v>
      </c>
      <c r="D7925" s="20">
        <v>40664</v>
      </c>
      <c r="E7925" s="18">
        <v>460.96</v>
      </c>
      <c r="F7925" s="19">
        <v>-199.75999999999979</v>
      </c>
      <c r="G7925" s="19">
        <f t="shared" si="123"/>
        <v>261.20000000000016</v>
      </c>
    </row>
    <row r="7926" spans="1:7" x14ac:dyDescent="0.25">
      <c r="A7926" s="15">
        <v>20007404</v>
      </c>
      <c r="B7926" s="17" t="s">
        <v>13279</v>
      </c>
      <c r="C7926" s="17">
        <v>334</v>
      </c>
      <c r="D7926" s="20">
        <v>40664</v>
      </c>
      <c r="E7926" s="18">
        <v>1382.9</v>
      </c>
      <c r="F7926" s="19">
        <v>-599.25200000000018</v>
      </c>
      <c r="G7926" s="19">
        <f t="shared" si="123"/>
        <v>783.64799999999991</v>
      </c>
    </row>
    <row r="7927" spans="1:7" x14ac:dyDescent="0.25">
      <c r="A7927" s="15">
        <v>20007405</v>
      </c>
      <c r="B7927" s="17" t="s">
        <v>13280</v>
      </c>
      <c r="C7927" s="17">
        <v>334</v>
      </c>
      <c r="D7927" s="20">
        <v>40664</v>
      </c>
      <c r="E7927" s="18">
        <v>998.41</v>
      </c>
      <c r="F7927" s="19">
        <v>-432.62100000000004</v>
      </c>
      <c r="G7927" s="19">
        <f t="shared" si="123"/>
        <v>565.78899999999999</v>
      </c>
    </row>
    <row r="7928" spans="1:7" x14ac:dyDescent="0.25">
      <c r="A7928" s="15">
        <v>20007406</v>
      </c>
      <c r="B7928" s="17" t="s">
        <v>13281</v>
      </c>
      <c r="C7928" s="17">
        <v>334</v>
      </c>
      <c r="D7928" s="20">
        <v>40664</v>
      </c>
      <c r="E7928" s="18">
        <v>3918.23</v>
      </c>
      <c r="F7928" s="19">
        <v>-1697.871875</v>
      </c>
      <c r="G7928" s="19">
        <f t="shared" si="123"/>
        <v>2220.3581249999997</v>
      </c>
    </row>
    <row r="7929" spans="1:7" x14ac:dyDescent="0.25">
      <c r="A7929" s="15">
        <v>20007407</v>
      </c>
      <c r="B7929" s="17" t="s">
        <v>13282</v>
      </c>
      <c r="C7929" s="17">
        <v>334</v>
      </c>
      <c r="D7929" s="20">
        <v>40664</v>
      </c>
      <c r="E7929" s="18">
        <v>2074.35</v>
      </c>
      <c r="F7929" s="19">
        <v>-898.90537500000005</v>
      </c>
      <c r="G7929" s="19">
        <f t="shared" si="123"/>
        <v>1175.4446249999999</v>
      </c>
    </row>
    <row r="7930" spans="1:7" x14ac:dyDescent="0.25">
      <c r="A7930" s="15">
        <v>20007409</v>
      </c>
      <c r="B7930" s="17" t="s">
        <v>13283</v>
      </c>
      <c r="C7930" s="17">
        <v>334</v>
      </c>
      <c r="D7930" s="20">
        <v>40664</v>
      </c>
      <c r="E7930" s="18">
        <v>3993.64</v>
      </c>
      <c r="F7930" s="19">
        <v>-1730.5813750000002</v>
      </c>
      <c r="G7930" s="19">
        <f t="shared" si="123"/>
        <v>2263.0586249999997</v>
      </c>
    </row>
    <row r="7931" spans="1:7" x14ac:dyDescent="0.25">
      <c r="A7931" s="15">
        <v>20007410</v>
      </c>
      <c r="B7931" s="17" t="s">
        <v>13284</v>
      </c>
      <c r="C7931" s="17">
        <v>334</v>
      </c>
      <c r="D7931" s="20">
        <v>40664</v>
      </c>
      <c r="E7931" s="18">
        <v>1613.39</v>
      </c>
      <c r="F7931" s="19">
        <v>-699.13750000000005</v>
      </c>
      <c r="G7931" s="19">
        <f t="shared" si="123"/>
        <v>914.25250000000005</v>
      </c>
    </row>
    <row r="7932" spans="1:7" x14ac:dyDescent="0.25">
      <c r="A7932" s="15">
        <v>20007411</v>
      </c>
      <c r="B7932" s="17" t="s">
        <v>13285</v>
      </c>
      <c r="C7932" s="17">
        <v>334</v>
      </c>
      <c r="D7932" s="20">
        <v>40664</v>
      </c>
      <c r="E7932" s="18">
        <v>5138.49</v>
      </c>
      <c r="F7932" s="19">
        <v>-2226.6601249999999</v>
      </c>
      <c r="G7932" s="19">
        <f t="shared" si="123"/>
        <v>2911.8298749999999</v>
      </c>
    </row>
    <row r="7933" spans="1:7" x14ac:dyDescent="0.25">
      <c r="A7933" s="15">
        <v>20007412</v>
      </c>
      <c r="B7933" s="17" t="s">
        <v>13286</v>
      </c>
      <c r="C7933" s="17">
        <v>334</v>
      </c>
      <c r="D7933" s="20">
        <v>40664</v>
      </c>
      <c r="E7933" s="18">
        <v>215.58</v>
      </c>
      <c r="F7933" s="19">
        <v>-93.420125000000013</v>
      </c>
      <c r="G7933" s="19">
        <f t="shared" si="123"/>
        <v>122.159875</v>
      </c>
    </row>
    <row r="7934" spans="1:7" x14ac:dyDescent="0.25">
      <c r="A7934" s="15">
        <v>20007413</v>
      </c>
      <c r="B7934" s="17" t="s">
        <v>13287</v>
      </c>
      <c r="C7934" s="17">
        <v>334</v>
      </c>
      <c r="D7934" s="20">
        <v>40664</v>
      </c>
      <c r="E7934" s="18">
        <v>798.73</v>
      </c>
      <c r="F7934" s="19">
        <v>-346.14487500000001</v>
      </c>
      <c r="G7934" s="19">
        <f t="shared" si="123"/>
        <v>452.58512500000001</v>
      </c>
    </row>
    <row r="7935" spans="1:7" x14ac:dyDescent="0.25">
      <c r="A7935" s="15">
        <v>20007414</v>
      </c>
      <c r="B7935" s="17" t="s">
        <v>13288</v>
      </c>
      <c r="C7935" s="17">
        <v>334</v>
      </c>
      <c r="D7935" s="20">
        <v>40664</v>
      </c>
      <c r="E7935" s="18">
        <v>172.07</v>
      </c>
      <c r="F7935" s="19">
        <v>-74.534499999999994</v>
      </c>
      <c r="G7935" s="19">
        <f t="shared" si="123"/>
        <v>97.535499999999999</v>
      </c>
    </row>
    <row r="7936" spans="1:7" x14ac:dyDescent="0.25">
      <c r="A7936" s="15">
        <v>20007415</v>
      </c>
      <c r="B7936" s="17" t="s">
        <v>13289</v>
      </c>
      <c r="C7936" s="17">
        <v>334</v>
      </c>
      <c r="D7936" s="20">
        <v>40664</v>
      </c>
      <c r="E7936" s="18">
        <v>1905.84</v>
      </c>
      <c r="F7936" s="19">
        <v>-825.85737499999993</v>
      </c>
      <c r="G7936" s="19">
        <f t="shared" si="123"/>
        <v>1079.9826250000001</v>
      </c>
    </row>
    <row r="7937" spans="1:7" x14ac:dyDescent="0.25">
      <c r="A7937" s="15">
        <v>20007416</v>
      </c>
      <c r="B7937" s="17" t="s">
        <v>13290</v>
      </c>
      <c r="C7937" s="17">
        <v>334</v>
      </c>
      <c r="D7937" s="20">
        <v>40664</v>
      </c>
      <c r="E7937" s="18">
        <v>555.15</v>
      </c>
      <c r="F7937" s="19">
        <v>-240.56775000000002</v>
      </c>
      <c r="G7937" s="19">
        <f t="shared" si="123"/>
        <v>314.58224999999993</v>
      </c>
    </row>
    <row r="7938" spans="1:7" x14ac:dyDescent="0.25">
      <c r="A7938" s="15">
        <v>20007417</v>
      </c>
      <c r="B7938" s="17" t="s">
        <v>13291</v>
      </c>
      <c r="C7938" s="17">
        <v>334</v>
      </c>
      <c r="D7938" s="20">
        <v>40664</v>
      </c>
      <c r="E7938" s="18">
        <v>1456.19</v>
      </c>
      <c r="F7938" s="19">
        <v>-631.01499999999999</v>
      </c>
      <c r="G7938" s="19">
        <f t="shared" si="123"/>
        <v>825.17500000000007</v>
      </c>
    </row>
    <row r="7939" spans="1:7" x14ac:dyDescent="0.25">
      <c r="A7939" s="15">
        <v>20007418</v>
      </c>
      <c r="B7939" s="17" t="s">
        <v>13292</v>
      </c>
      <c r="C7939" s="17">
        <v>334</v>
      </c>
      <c r="D7939" s="20">
        <v>40664</v>
      </c>
      <c r="E7939" s="18">
        <v>485.39</v>
      </c>
      <c r="F7939" s="19">
        <v>-210.324375</v>
      </c>
      <c r="G7939" s="19">
        <f t="shared" si="123"/>
        <v>275.06562499999995</v>
      </c>
    </row>
    <row r="7940" spans="1:7" x14ac:dyDescent="0.25">
      <c r="A7940" s="15">
        <v>20007420</v>
      </c>
      <c r="B7940" s="17" t="s">
        <v>13293</v>
      </c>
      <c r="C7940" s="17">
        <v>334</v>
      </c>
      <c r="D7940" s="20">
        <v>40664</v>
      </c>
      <c r="E7940" s="18">
        <v>998.44</v>
      </c>
      <c r="F7940" s="19">
        <v>-432.64712500000007</v>
      </c>
      <c r="G7940" s="19">
        <f t="shared" si="123"/>
        <v>565.79287499999998</v>
      </c>
    </row>
    <row r="7941" spans="1:7" x14ac:dyDescent="0.25">
      <c r="A7941" s="15">
        <v>20007421</v>
      </c>
      <c r="B7941" s="17" t="s">
        <v>13294</v>
      </c>
      <c r="C7941" s="17">
        <v>334</v>
      </c>
      <c r="D7941" s="20">
        <v>40664</v>
      </c>
      <c r="E7941" s="18">
        <v>532.13</v>
      </c>
      <c r="F7941" s="19">
        <v>-230.624875</v>
      </c>
      <c r="G7941" s="19">
        <f t="shared" si="123"/>
        <v>301.50512500000002</v>
      </c>
    </row>
    <row r="7942" spans="1:7" x14ac:dyDescent="0.25">
      <c r="A7942" s="15">
        <v>20007422</v>
      </c>
      <c r="B7942" s="17" t="s">
        <v>13295</v>
      </c>
      <c r="C7942" s="17">
        <v>334</v>
      </c>
      <c r="D7942" s="20">
        <v>40664</v>
      </c>
      <c r="E7942" s="18">
        <v>549.84</v>
      </c>
      <c r="F7942" s="19">
        <v>-238.257125</v>
      </c>
      <c r="G7942" s="19">
        <f t="shared" si="123"/>
        <v>311.58287500000006</v>
      </c>
    </row>
    <row r="7943" spans="1:7" x14ac:dyDescent="0.25">
      <c r="A7943" s="15">
        <v>20007424</v>
      </c>
      <c r="B7943" s="17" t="s">
        <v>13296</v>
      </c>
      <c r="C7943" s="17">
        <v>334</v>
      </c>
      <c r="D7943" s="20">
        <v>40664</v>
      </c>
      <c r="E7943" s="18">
        <v>10657.26</v>
      </c>
      <c r="F7943" s="19">
        <v>-4618.1036249999997</v>
      </c>
      <c r="G7943" s="19">
        <f t="shared" si="123"/>
        <v>6039.1563750000005</v>
      </c>
    </row>
    <row r="7944" spans="1:7" x14ac:dyDescent="0.25">
      <c r="A7944" s="15">
        <v>20007425</v>
      </c>
      <c r="B7944" s="17" t="s">
        <v>13297</v>
      </c>
      <c r="C7944" s="17">
        <v>311</v>
      </c>
      <c r="D7944" s="20">
        <v>40817</v>
      </c>
      <c r="E7944" s="18">
        <v>10528.59</v>
      </c>
      <c r="F7944" s="19">
        <v>-5790.7161249999999</v>
      </c>
      <c r="G7944" s="19">
        <f t="shared" ref="G7944:G8007" si="124">SUM(E7944:F7944)</f>
        <v>4737.8738750000002</v>
      </c>
    </row>
    <row r="7945" spans="1:7" x14ac:dyDescent="0.25">
      <c r="A7945" s="15">
        <v>20007426</v>
      </c>
      <c r="B7945" s="17" t="s">
        <v>13298</v>
      </c>
      <c r="C7945" s="17">
        <v>311</v>
      </c>
      <c r="D7945" s="20">
        <v>40817</v>
      </c>
      <c r="E7945" s="18">
        <v>15758.7</v>
      </c>
      <c r="F7945" s="19">
        <v>-8667.2932500000006</v>
      </c>
      <c r="G7945" s="19">
        <f t="shared" si="124"/>
        <v>7091.4067500000001</v>
      </c>
    </row>
    <row r="7946" spans="1:7" x14ac:dyDescent="0.25">
      <c r="A7946" s="15">
        <v>20007427</v>
      </c>
      <c r="B7946" s="17" t="s">
        <v>13299</v>
      </c>
      <c r="C7946" s="17">
        <v>311</v>
      </c>
      <c r="D7946" s="20">
        <v>40817</v>
      </c>
      <c r="E7946" s="18">
        <v>3790.8</v>
      </c>
      <c r="F7946" s="19">
        <v>-2084.9540000000002</v>
      </c>
      <c r="G7946" s="19">
        <f t="shared" si="124"/>
        <v>1705.846</v>
      </c>
    </row>
    <row r="7947" spans="1:7" x14ac:dyDescent="0.25">
      <c r="A7947" s="15">
        <v>20007428</v>
      </c>
      <c r="B7947" s="17" t="s">
        <v>13300</v>
      </c>
      <c r="C7947" s="17">
        <v>311</v>
      </c>
      <c r="D7947" s="20">
        <v>40817</v>
      </c>
      <c r="E7947" s="18">
        <v>1420</v>
      </c>
      <c r="F7947" s="19">
        <v>-781.01737500000002</v>
      </c>
      <c r="G7947" s="19">
        <f t="shared" si="124"/>
        <v>638.98262499999998</v>
      </c>
    </row>
    <row r="7948" spans="1:7" x14ac:dyDescent="0.25">
      <c r="A7948" s="15">
        <v>20007429</v>
      </c>
      <c r="B7948" s="17" t="s">
        <v>13301</v>
      </c>
      <c r="C7948" s="17">
        <v>311</v>
      </c>
      <c r="D7948" s="20">
        <v>40817</v>
      </c>
      <c r="E7948" s="18">
        <v>3052</v>
      </c>
      <c r="F7948" s="19">
        <v>-1678.6141250000001</v>
      </c>
      <c r="G7948" s="19">
        <f t="shared" si="124"/>
        <v>1373.3858749999999</v>
      </c>
    </row>
    <row r="7949" spans="1:7" x14ac:dyDescent="0.25">
      <c r="A7949" s="15">
        <v>20007431</v>
      </c>
      <c r="B7949" s="17" t="s">
        <v>13302</v>
      </c>
      <c r="C7949" s="17">
        <v>334</v>
      </c>
      <c r="D7949" s="20">
        <v>40817</v>
      </c>
      <c r="E7949" s="18">
        <v>0</v>
      </c>
      <c r="F7949" s="19">
        <v>1750.7636250000003</v>
      </c>
      <c r="G7949" s="19">
        <f t="shared" si="124"/>
        <v>1750.7636250000003</v>
      </c>
    </row>
    <row r="7950" spans="1:7" x14ac:dyDescent="0.25">
      <c r="A7950" s="15">
        <v>20007433</v>
      </c>
      <c r="B7950" s="17" t="s">
        <v>13303</v>
      </c>
      <c r="C7950" s="17">
        <v>334</v>
      </c>
      <c r="D7950" s="20">
        <v>40817</v>
      </c>
      <c r="E7950" s="18">
        <v>872.56</v>
      </c>
      <c r="F7950" s="19">
        <v>-359.97137499999997</v>
      </c>
      <c r="G7950" s="19">
        <f t="shared" si="124"/>
        <v>512.58862499999998</v>
      </c>
    </row>
    <row r="7951" spans="1:7" x14ac:dyDescent="0.25">
      <c r="A7951" s="15">
        <v>20007434</v>
      </c>
      <c r="B7951" s="17" t="s">
        <v>13304</v>
      </c>
      <c r="C7951" s="17">
        <v>334</v>
      </c>
      <c r="D7951" s="20">
        <v>40817</v>
      </c>
      <c r="E7951" s="18">
        <v>1500.15</v>
      </c>
      <c r="F7951" s="19">
        <v>-618.83325000000002</v>
      </c>
      <c r="G7951" s="19">
        <f t="shared" si="124"/>
        <v>881.31675000000007</v>
      </c>
    </row>
    <row r="7952" spans="1:7" x14ac:dyDescent="0.25">
      <c r="A7952" s="15">
        <v>20007435</v>
      </c>
      <c r="B7952" s="17" t="s">
        <v>13305</v>
      </c>
      <c r="C7952" s="17">
        <v>334</v>
      </c>
      <c r="D7952" s="20">
        <v>40817</v>
      </c>
      <c r="E7952" s="18">
        <v>581.71</v>
      </c>
      <c r="F7952" s="19">
        <v>-239.97649999999999</v>
      </c>
      <c r="G7952" s="19">
        <f t="shared" si="124"/>
        <v>341.73350000000005</v>
      </c>
    </row>
    <row r="7953" spans="1:7" x14ac:dyDescent="0.25">
      <c r="A7953" s="15">
        <v>20007436</v>
      </c>
      <c r="B7953" s="17" t="s">
        <v>13306</v>
      </c>
      <c r="C7953" s="17">
        <v>334</v>
      </c>
      <c r="D7953" s="20">
        <v>40817</v>
      </c>
      <c r="E7953" s="18">
        <v>410.67</v>
      </c>
      <c r="F7953" s="19">
        <v>-169.38325</v>
      </c>
      <c r="G7953" s="19">
        <f t="shared" si="124"/>
        <v>241.28675000000001</v>
      </c>
    </row>
    <row r="7954" spans="1:7" x14ac:dyDescent="0.25">
      <c r="A7954" s="15">
        <v>20007437</v>
      </c>
      <c r="B7954" s="17" t="s">
        <v>13307</v>
      </c>
      <c r="C7954" s="17">
        <v>334</v>
      </c>
      <c r="D7954" s="20">
        <v>40817</v>
      </c>
      <c r="E7954" s="18">
        <v>367</v>
      </c>
      <c r="F7954" s="19">
        <v>-151.38037500000002</v>
      </c>
      <c r="G7954" s="19">
        <f t="shared" si="124"/>
        <v>215.61962499999998</v>
      </c>
    </row>
    <row r="7955" spans="1:7" x14ac:dyDescent="0.25">
      <c r="A7955" s="15">
        <v>20007438</v>
      </c>
      <c r="B7955" s="17" t="s">
        <v>13308</v>
      </c>
      <c r="C7955" s="17">
        <v>334</v>
      </c>
      <c r="D7955" s="20">
        <v>40817</v>
      </c>
      <c r="E7955" s="18">
        <v>237.77</v>
      </c>
      <c r="F7955" s="19">
        <v>-98.100750000000005</v>
      </c>
      <c r="G7955" s="19">
        <f t="shared" si="124"/>
        <v>139.66925000000001</v>
      </c>
    </row>
    <row r="7956" spans="1:7" x14ac:dyDescent="0.25">
      <c r="A7956" s="15">
        <v>20007439</v>
      </c>
      <c r="B7956" s="17" t="s">
        <v>13309</v>
      </c>
      <c r="C7956" s="17">
        <v>334</v>
      </c>
      <c r="D7956" s="20">
        <v>40817</v>
      </c>
      <c r="E7956" s="18">
        <v>153.77000000000001</v>
      </c>
      <c r="F7956" s="19">
        <v>-63.444625000000002</v>
      </c>
      <c r="G7956" s="19">
        <f t="shared" si="124"/>
        <v>90.325375000000008</v>
      </c>
    </row>
    <row r="7957" spans="1:7" x14ac:dyDescent="0.25">
      <c r="A7957" s="15">
        <v>20007440</v>
      </c>
      <c r="B7957" s="17" t="s">
        <v>13310</v>
      </c>
      <c r="C7957" s="17">
        <v>334</v>
      </c>
      <c r="D7957" s="20">
        <v>40817</v>
      </c>
      <c r="E7957" s="18">
        <v>158.63</v>
      </c>
      <c r="F7957" s="19">
        <v>-65.422499999999999</v>
      </c>
      <c r="G7957" s="19">
        <f t="shared" si="124"/>
        <v>93.207499999999996</v>
      </c>
    </row>
    <row r="7958" spans="1:7" x14ac:dyDescent="0.25">
      <c r="A7958" s="15">
        <v>20007441</v>
      </c>
      <c r="B7958" s="17" t="s">
        <v>13311</v>
      </c>
      <c r="C7958" s="17">
        <v>334</v>
      </c>
      <c r="D7958" s="20">
        <v>40817</v>
      </c>
      <c r="E7958" s="18">
        <v>155.72</v>
      </c>
      <c r="F7958" s="19">
        <v>-64.231875000000002</v>
      </c>
      <c r="G7958" s="19">
        <f t="shared" si="124"/>
        <v>91.488124999999997</v>
      </c>
    </row>
    <row r="7959" spans="1:7" x14ac:dyDescent="0.25">
      <c r="A7959" s="15">
        <v>20007442</v>
      </c>
      <c r="B7959" s="17" t="s">
        <v>13312</v>
      </c>
      <c r="C7959" s="17">
        <v>334</v>
      </c>
      <c r="D7959" s="20">
        <v>40817</v>
      </c>
      <c r="E7959" s="18">
        <v>195.63</v>
      </c>
      <c r="F7959" s="19">
        <v>-80.662800000000118</v>
      </c>
      <c r="G7959" s="19">
        <f t="shared" si="124"/>
        <v>114.96719999999988</v>
      </c>
    </row>
    <row r="7960" spans="1:7" x14ac:dyDescent="0.25">
      <c r="A7960" s="15">
        <v>20007443</v>
      </c>
      <c r="B7960" s="17" t="s">
        <v>13313</v>
      </c>
      <c r="C7960" s="17">
        <v>334</v>
      </c>
      <c r="D7960" s="20">
        <v>40817</v>
      </c>
      <c r="E7960" s="18">
        <v>153.74</v>
      </c>
      <c r="F7960" s="19">
        <v>-63.451300000000032</v>
      </c>
      <c r="G7960" s="19">
        <f t="shared" si="124"/>
        <v>90.288699999999977</v>
      </c>
    </row>
    <row r="7961" spans="1:7" x14ac:dyDescent="0.25">
      <c r="A7961" s="15">
        <v>20007444</v>
      </c>
      <c r="B7961" s="17" t="s">
        <v>13314</v>
      </c>
      <c r="C7961" s="17">
        <v>334</v>
      </c>
      <c r="D7961" s="20">
        <v>40817</v>
      </c>
      <c r="E7961" s="18">
        <v>158.80000000000001</v>
      </c>
      <c r="F7961" s="19">
        <v>-65.51659999999994</v>
      </c>
      <c r="G7961" s="19">
        <f t="shared" si="124"/>
        <v>93.283400000000071</v>
      </c>
    </row>
    <row r="7962" spans="1:7" x14ac:dyDescent="0.25">
      <c r="A7962" s="15">
        <v>20007445</v>
      </c>
      <c r="B7962" s="17" t="s">
        <v>13315</v>
      </c>
      <c r="C7962" s="17">
        <v>334</v>
      </c>
      <c r="D7962" s="20">
        <v>40817</v>
      </c>
      <c r="E7962" s="18">
        <v>167.55</v>
      </c>
      <c r="F7962" s="19">
        <v>-69.11930000000001</v>
      </c>
      <c r="G7962" s="19">
        <f t="shared" si="124"/>
        <v>98.430700000000002</v>
      </c>
    </row>
    <row r="7963" spans="1:7" x14ac:dyDescent="0.25">
      <c r="A7963" s="15">
        <v>20007446</v>
      </c>
      <c r="B7963" s="17" t="s">
        <v>13316</v>
      </c>
      <c r="C7963" s="17">
        <v>334</v>
      </c>
      <c r="D7963" s="20">
        <v>40817</v>
      </c>
      <c r="E7963" s="18">
        <v>168.09</v>
      </c>
      <c r="F7963" s="19">
        <v>-69.35720000000002</v>
      </c>
      <c r="G7963" s="19">
        <f t="shared" si="124"/>
        <v>98.732799999999983</v>
      </c>
    </row>
    <row r="7964" spans="1:7" x14ac:dyDescent="0.25">
      <c r="A7964" s="15">
        <v>20007447</v>
      </c>
      <c r="B7964" s="17" t="s">
        <v>13317</v>
      </c>
      <c r="C7964" s="17">
        <v>334</v>
      </c>
      <c r="D7964" s="20">
        <v>40817</v>
      </c>
      <c r="E7964" s="18">
        <v>164.23</v>
      </c>
      <c r="F7964" s="19">
        <v>-67.748000000000033</v>
      </c>
      <c r="G7964" s="19">
        <f t="shared" si="124"/>
        <v>96.481999999999957</v>
      </c>
    </row>
    <row r="7965" spans="1:7" x14ac:dyDescent="0.25">
      <c r="A7965" s="15">
        <v>20007448</v>
      </c>
      <c r="B7965" s="17" t="s">
        <v>13318</v>
      </c>
      <c r="C7965" s="17">
        <v>334</v>
      </c>
      <c r="D7965" s="20">
        <v>40817</v>
      </c>
      <c r="E7965" s="18">
        <v>158.49</v>
      </c>
      <c r="F7965" s="19">
        <v>-65.383999999999958</v>
      </c>
      <c r="G7965" s="19">
        <f t="shared" si="124"/>
        <v>93.106000000000051</v>
      </c>
    </row>
    <row r="7966" spans="1:7" x14ac:dyDescent="0.25">
      <c r="A7966" s="15">
        <v>20007449</v>
      </c>
      <c r="B7966" s="17" t="s">
        <v>13319</v>
      </c>
      <c r="C7966" s="17">
        <v>334</v>
      </c>
      <c r="D7966" s="20">
        <v>40817</v>
      </c>
      <c r="E7966" s="18">
        <v>157.72999999999999</v>
      </c>
      <c r="F7966" s="19">
        <v>-65.07840000000003</v>
      </c>
      <c r="G7966" s="19">
        <f t="shared" si="124"/>
        <v>92.651599999999959</v>
      </c>
    </row>
    <row r="7967" spans="1:7" x14ac:dyDescent="0.25">
      <c r="A7967" s="15">
        <v>20007450</v>
      </c>
      <c r="B7967" s="17" t="s">
        <v>13320</v>
      </c>
      <c r="C7967" s="17">
        <v>334</v>
      </c>
      <c r="D7967" s="20">
        <v>40817</v>
      </c>
      <c r="E7967" s="18">
        <v>240.33</v>
      </c>
      <c r="F7967" s="19">
        <v>-99.173100000000005</v>
      </c>
      <c r="G7967" s="19">
        <f t="shared" si="124"/>
        <v>141.15690000000001</v>
      </c>
    </row>
    <row r="7968" spans="1:7" x14ac:dyDescent="0.25">
      <c r="A7968" s="15">
        <v>20007451</v>
      </c>
      <c r="B7968" s="17" t="s">
        <v>13321</v>
      </c>
      <c r="C7968" s="17">
        <v>334</v>
      </c>
      <c r="D7968" s="20">
        <v>40817</v>
      </c>
      <c r="E7968" s="18">
        <v>173.22</v>
      </c>
      <c r="F7968" s="19">
        <v>-71.438500000000047</v>
      </c>
      <c r="G7968" s="19">
        <f t="shared" si="124"/>
        <v>101.78149999999995</v>
      </c>
    </row>
    <row r="7969" spans="1:7" x14ac:dyDescent="0.25">
      <c r="A7969" s="15">
        <v>20007452</v>
      </c>
      <c r="B7969" s="17" t="s">
        <v>13322</v>
      </c>
      <c r="C7969" s="17">
        <v>334</v>
      </c>
      <c r="D7969" s="20">
        <v>40817</v>
      </c>
      <c r="E7969" s="18">
        <v>204.64</v>
      </c>
      <c r="F7969" s="19">
        <v>-84.40250000000006</v>
      </c>
      <c r="G7969" s="19">
        <f t="shared" si="124"/>
        <v>120.23749999999993</v>
      </c>
    </row>
    <row r="7970" spans="1:7" x14ac:dyDescent="0.25">
      <c r="A7970" s="15">
        <v>20007453</v>
      </c>
      <c r="B7970" s="17" t="s">
        <v>13323</v>
      </c>
      <c r="C7970" s="17">
        <v>334</v>
      </c>
      <c r="D7970" s="20">
        <v>40817</v>
      </c>
      <c r="E7970" s="18">
        <v>155.63</v>
      </c>
      <c r="F7970" s="19">
        <v>50.492499999999893</v>
      </c>
      <c r="G7970" s="19">
        <f t="shared" si="124"/>
        <v>206.12249999999989</v>
      </c>
    </row>
    <row r="7971" spans="1:7" x14ac:dyDescent="0.25">
      <c r="A7971" s="15">
        <v>20007454</v>
      </c>
      <c r="B7971" s="17" t="s">
        <v>13324</v>
      </c>
      <c r="C7971" s="17">
        <v>334</v>
      </c>
      <c r="D7971" s="20">
        <v>40817</v>
      </c>
      <c r="E7971" s="18">
        <v>164.81</v>
      </c>
      <c r="F7971" s="19">
        <v>-2028.2600000000002</v>
      </c>
      <c r="G7971" s="19">
        <f t="shared" si="124"/>
        <v>-1863.4500000000003</v>
      </c>
    </row>
    <row r="7972" spans="1:7" x14ac:dyDescent="0.25">
      <c r="A7972" s="15">
        <v>20007455</v>
      </c>
      <c r="B7972" s="17" t="s">
        <v>13325</v>
      </c>
      <c r="C7972" s="17">
        <v>334</v>
      </c>
      <c r="D7972" s="20">
        <v>40817</v>
      </c>
      <c r="E7972" s="18">
        <v>165.47</v>
      </c>
      <c r="F7972" s="19">
        <v>-68.239999999999995</v>
      </c>
      <c r="G7972" s="19">
        <f t="shared" si="124"/>
        <v>97.23</v>
      </c>
    </row>
    <row r="7973" spans="1:7" x14ac:dyDescent="0.25">
      <c r="A7973" s="15">
        <v>20007456</v>
      </c>
      <c r="B7973" s="17" t="s">
        <v>13326</v>
      </c>
      <c r="C7973" s="17">
        <v>334</v>
      </c>
      <c r="D7973" s="20">
        <v>40817</v>
      </c>
      <c r="E7973" s="18">
        <v>155.47</v>
      </c>
      <c r="F7973" s="19">
        <v>-64.09555555555572</v>
      </c>
      <c r="G7973" s="19">
        <f t="shared" si="124"/>
        <v>91.374444444444279</v>
      </c>
    </row>
    <row r="7974" spans="1:7" x14ac:dyDescent="0.25">
      <c r="A7974" s="15">
        <v>20007457</v>
      </c>
      <c r="B7974" s="17" t="s">
        <v>13327</v>
      </c>
      <c r="C7974" s="17">
        <v>334</v>
      </c>
      <c r="D7974" s="20">
        <v>40817</v>
      </c>
      <c r="E7974" s="18">
        <v>161.22</v>
      </c>
      <c r="F7974" s="19">
        <v>-66.496666666665988</v>
      </c>
      <c r="G7974" s="19">
        <f t="shared" si="124"/>
        <v>94.723333333334011</v>
      </c>
    </row>
    <row r="7975" spans="1:7" x14ac:dyDescent="0.25">
      <c r="A7975" s="15">
        <v>20007458</v>
      </c>
      <c r="B7975" s="17" t="s">
        <v>13328</v>
      </c>
      <c r="C7975" s="17">
        <v>334</v>
      </c>
      <c r="D7975" s="20">
        <v>40817</v>
      </c>
      <c r="E7975" s="18">
        <v>191.24</v>
      </c>
      <c r="F7975" s="19">
        <v>-78.88277777777796</v>
      </c>
      <c r="G7975" s="19">
        <f t="shared" si="124"/>
        <v>112.35722222222205</v>
      </c>
    </row>
    <row r="7976" spans="1:7" x14ac:dyDescent="0.25">
      <c r="A7976" s="15">
        <v>20007459</v>
      </c>
      <c r="B7976" s="17" t="s">
        <v>13329</v>
      </c>
      <c r="C7976" s="17">
        <v>334</v>
      </c>
      <c r="D7976" s="20">
        <v>40817</v>
      </c>
      <c r="E7976" s="18">
        <v>161.22</v>
      </c>
      <c r="F7976" s="19">
        <v>-66.507777777776937</v>
      </c>
      <c r="G7976" s="19">
        <f t="shared" si="124"/>
        <v>94.712222222223062</v>
      </c>
    </row>
    <row r="7977" spans="1:7" x14ac:dyDescent="0.25">
      <c r="A7977" s="15">
        <v>20007460</v>
      </c>
      <c r="B7977" s="17" t="s">
        <v>13330</v>
      </c>
      <c r="C7977" s="17">
        <v>334</v>
      </c>
      <c r="D7977" s="20">
        <v>40817</v>
      </c>
      <c r="E7977" s="18">
        <v>158.11000000000001</v>
      </c>
      <c r="F7977" s="19">
        <v>-65.231666666666555</v>
      </c>
      <c r="G7977" s="19">
        <f t="shared" si="124"/>
        <v>92.878333333333458</v>
      </c>
    </row>
    <row r="7978" spans="1:7" x14ac:dyDescent="0.25">
      <c r="A7978" s="15">
        <v>20007461</v>
      </c>
      <c r="B7978" s="17" t="s">
        <v>13331</v>
      </c>
      <c r="C7978" s="17">
        <v>334</v>
      </c>
      <c r="D7978" s="20">
        <v>40817</v>
      </c>
      <c r="E7978" s="18">
        <v>154.62</v>
      </c>
      <c r="F7978" s="19">
        <v>-63.773333333333554</v>
      </c>
      <c r="G7978" s="19">
        <f t="shared" si="124"/>
        <v>90.846666666666451</v>
      </c>
    </row>
    <row r="7979" spans="1:7" x14ac:dyDescent="0.25">
      <c r="A7979" s="15">
        <v>20007462</v>
      </c>
      <c r="B7979" s="17" t="s">
        <v>13332</v>
      </c>
      <c r="C7979" s="17">
        <v>334</v>
      </c>
      <c r="D7979" s="20">
        <v>40817</v>
      </c>
      <c r="E7979" s="18">
        <v>170.29</v>
      </c>
      <c r="F7979" s="19">
        <v>-70.239166666666677</v>
      </c>
      <c r="G7979" s="19">
        <f t="shared" si="124"/>
        <v>100.05083333333332</v>
      </c>
    </row>
    <row r="7980" spans="1:7" x14ac:dyDescent="0.25">
      <c r="A7980" s="15">
        <v>20007463</v>
      </c>
      <c r="B7980" s="17" t="s">
        <v>13333</v>
      </c>
      <c r="C7980" s="17">
        <v>334</v>
      </c>
      <c r="D7980" s="20">
        <v>40817</v>
      </c>
      <c r="E7980" s="18">
        <v>281.8</v>
      </c>
      <c r="F7980" s="19">
        <v>-116.24804166666668</v>
      </c>
      <c r="G7980" s="19">
        <f t="shared" si="124"/>
        <v>165.55195833333335</v>
      </c>
    </row>
    <row r="7981" spans="1:7" x14ac:dyDescent="0.25">
      <c r="A7981" s="15">
        <v>20007464</v>
      </c>
      <c r="B7981" s="17" t="s">
        <v>13334</v>
      </c>
      <c r="C7981" s="17">
        <v>334</v>
      </c>
      <c r="D7981" s="20">
        <v>40817</v>
      </c>
      <c r="E7981" s="18">
        <v>158.55000000000001</v>
      </c>
      <c r="F7981" s="19">
        <v>-65.415291666666675</v>
      </c>
      <c r="G7981" s="19">
        <f t="shared" si="124"/>
        <v>93.134708333333336</v>
      </c>
    </row>
    <row r="7982" spans="1:7" x14ac:dyDescent="0.25">
      <c r="A7982" s="15">
        <v>20007465</v>
      </c>
      <c r="B7982" s="17" t="s">
        <v>13335</v>
      </c>
      <c r="C7982" s="17">
        <v>371.2</v>
      </c>
      <c r="D7982" s="20">
        <v>40817</v>
      </c>
      <c r="E7982" s="18">
        <v>0</v>
      </c>
      <c r="F7982" s="19">
        <v>424.85583333333335</v>
      </c>
      <c r="G7982" s="19">
        <f t="shared" si="124"/>
        <v>424.85583333333335</v>
      </c>
    </row>
    <row r="7983" spans="1:7" x14ac:dyDescent="0.25">
      <c r="A7983" s="15">
        <v>20007466</v>
      </c>
      <c r="B7983" s="17" t="s">
        <v>13336</v>
      </c>
      <c r="C7983" s="17">
        <v>371.2</v>
      </c>
      <c r="D7983" s="20">
        <v>40817</v>
      </c>
      <c r="E7983" s="18">
        <v>727.61</v>
      </c>
      <c r="F7983" s="19">
        <v>-240.09583333333336</v>
      </c>
      <c r="G7983" s="19">
        <f t="shared" si="124"/>
        <v>487.51416666666665</v>
      </c>
    </row>
    <row r="7984" spans="1:7" x14ac:dyDescent="0.25">
      <c r="A7984" s="15">
        <v>20007467</v>
      </c>
      <c r="B7984" s="17" t="s">
        <v>13337</v>
      </c>
      <c r="C7984" s="17">
        <v>371.2</v>
      </c>
      <c r="D7984" s="20">
        <v>40817</v>
      </c>
      <c r="E7984" s="18">
        <v>1201.02</v>
      </c>
      <c r="F7984" s="19">
        <v>-396.32529166666671</v>
      </c>
      <c r="G7984" s="19">
        <f t="shared" si="124"/>
        <v>804.69470833333321</v>
      </c>
    </row>
    <row r="7985" spans="1:7" x14ac:dyDescent="0.25">
      <c r="A7985" s="15">
        <v>20007468</v>
      </c>
      <c r="B7985" s="17" t="s">
        <v>13338</v>
      </c>
      <c r="C7985" s="17">
        <v>371.2</v>
      </c>
      <c r="D7985" s="20">
        <v>40817</v>
      </c>
      <c r="E7985" s="18">
        <v>581.21</v>
      </c>
      <c r="F7985" s="19">
        <v>-191.80904166666667</v>
      </c>
      <c r="G7985" s="19">
        <f t="shared" si="124"/>
        <v>389.40095833333339</v>
      </c>
    </row>
    <row r="7986" spans="1:7" x14ac:dyDescent="0.25">
      <c r="A7986" s="15">
        <v>20007469</v>
      </c>
      <c r="B7986" s="17" t="s">
        <v>13339</v>
      </c>
      <c r="C7986" s="17">
        <v>371.2</v>
      </c>
      <c r="D7986" s="20">
        <v>40817</v>
      </c>
      <c r="E7986" s="18">
        <v>722.84</v>
      </c>
      <c r="F7986" s="19">
        <v>-238.5215</v>
      </c>
      <c r="G7986" s="19">
        <f t="shared" si="124"/>
        <v>484.31850000000003</v>
      </c>
    </row>
    <row r="7987" spans="1:7" x14ac:dyDescent="0.25">
      <c r="A7987" s="15">
        <v>20007470</v>
      </c>
      <c r="B7987" s="17" t="s">
        <v>13340</v>
      </c>
      <c r="C7987" s="17">
        <v>371.2</v>
      </c>
      <c r="D7987" s="20">
        <v>40817</v>
      </c>
      <c r="E7987" s="18">
        <v>0</v>
      </c>
      <c r="F7987" s="19">
        <v>602.75891666666666</v>
      </c>
      <c r="G7987" s="19">
        <f t="shared" si="124"/>
        <v>602.75891666666666</v>
      </c>
    </row>
    <row r="7988" spans="1:7" x14ac:dyDescent="0.25">
      <c r="A7988" s="15">
        <v>20007471</v>
      </c>
      <c r="B7988" s="17" t="s">
        <v>13341</v>
      </c>
      <c r="C7988" s="17">
        <v>371.2</v>
      </c>
      <c r="D7988" s="20">
        <v>40817</v>
      </c>
      <c r="E7988" s="18">
        <v>1090.8</v>
      </c>
      <c r="F7988" s="19">
        <v>-359.93683333333331</v>
      </c>
      <c r="G7988" s="19">
        <f t="shared" si="124"/>
        <v>730.86316666666664</v>
      </c>
    </row>
    <row r="7989" spans="1:7" x14ac:dyDescent="0.25">
      <c r="A7989" s="15">
        <v>20007472</v>
      </c>
      <c r="B7989" s="17" t="s">
        <v>13342</v>
      </c>
      <c r="C7989" s="17">
        <v>371.2</v>
      </c>
      <c r="D7989" s="20">
        <v>40817</v>
      </c>
      <c r="E7989" s="18">
        <v>567.48</v>
      </c>
      <c r="F7989" s="19">
        <v>-187.28149999999999</v>
      </c>
      <c r="G7989" s="19">
        <f t="shared" si="124"/>
        <v>380.19850000000002</v>
      </c>
    </row>
    <row r="7990" spans="1:7" x14ac:dyDescent="0.25">
      <c r="A7990" s="15">
        <v>20007473</v>
      </c>
      <c r="B7990" s="17" t="s">
        <v>13343</v>
      </c>
      <c r="C7990" s="17">
        <v>371.2</v>
      </c>
      <c r="D7990" s="20">
        <v>40817</v>
      </c>
      <c r="E7990" s="18">
        <v>1261.07</v>
      </c>
      <c r="F7990" s="19">
        <v>-416.1187083333333</v>
      </c>
      <c r="G7990" s="19">
        <f t="shared" si="124"/>
        <v>844.95129166666663</v>
      </c>
    </row>
    <row r="7991" spans="1:7" x14ac:dyDescent="0.25">
      <c r="A7991" s="15">
        <v>20007474</v>
      </c>
      <c r="B7991" s="17" t="s">
        <v>13344</v>
      </c>
      <c r="C7991" s="17">
        <v>371.2</v>
      </c>
      <c r="D7991" s="20">
        <v>40817</v>
      </c>
      <c r="E7991" s="18">
        <v>964.45</v>
      </c>
      <c r="F7991" s="19">
        <v>-318.28724999999997</v>
      </c>
      <c r="G7991" s="19">
        <f t="shared" si="124"/>
        <v>646.16275000000007</v>
      </c>
    </row>
    <row r="7992" spans="1:7" x14ac:dyDescent="0.25">
      <c r="A7992" s="15">
        <v>20007475</v>
      </c>
      <c r="B7992" s="17" t="s">
        <v>13345</v>
      </c>
      <c r="C7992" s="17">
        <v>371.2</v>
      </c>
      <c r="D7992" s="20">
        <v>40817</v>
      </c>
      <c r="E7992" s="18">
        <v>0</v>
      </c>
      <c r="F7992" s="19">
        <v>754.59083333333331</v>
      </c>
      <c r="G7992" s="19">
        <f t="shared" si="124"/>
        <v>754.59083333333331</v>
      </c>
    </row>
    <row r="7993" spans="1:7" x14ac:dyDescent="0.25">
      <c r="A7993" s="15">
        <v>20007476</v>
      </c>
      <c r="B7993" s="17" t="s">
        <v>13346</v>
      </c>
      <c r="C7993" s="17">
        <v>371.2</v>
      </c>
      <c r="D7993" s="20">
        <v>40817</v>
      </c>
      <c r="E7993" s="18">
        <v>0</v>
      </c>
      <c r="F7993" s="19">
        <v>960.49316666666664</v>
      </c>
      <c r="G7993" s="19">
        <f t="shared" si="124"/>
        <v>960.49316666666664</v>
      </c>
    </row>
    <row r="7994" spans="1:7" x14ac:dyDescent="0.25">
      <c r="A7994" s="15">
        <v>20007477</v>
      </c>
      <c r="B7994" s="17" t="s">
        <v>13347</v>
      </c>
      <c r="C7994" s="17">
        <v>311</v>
      </c>
      <c r="D7994" s="20">
        <v>40848</v>
      </c>
      <c r="E7994" s="18">
        <v>0</v>
      </c>
      <c r="F7994" s="19">
        <v>1960.2881666666669</v>
      </c>
      <c r="G7994" s="19">
        <f t="shared" si="124"/>
        <v>1960.2881666666669</v>
      </c>
    </row>
    <row r="7995" spans="1:7" x14ac:dyDescent="0.25">
      <c r="A7995" s="15">
        <v>20007481</v>
      </c>
      <c r="B7995" s="17" t="s">
        <v>13348</v>
      </c>
      <c r="C7995" s="17">
        <v>334</v>
      </c>
      <c r="D7995" s="20">
        <v>40878</v>
      </c>
      <c r="E7995" s="18">
        <v>0</v>
      </c>
      <c r="F7995" s="19">
        <v>-1.6625000000004775E-2</v>
      </c>
      <c r="G7995" s="19">
        <f t="shared" si="124"/>
        <v>-1.6625000000004775E-2</v>
      </c>
    </row>
    <row r="7996" spans="1:7" x14ac:dyDescent="0.25">
      <c r="A7996" s="15">
        <v>20007482</v>
      </c>
      <c r="B7996" s="17" t="s">
        <v>13349</v>
      </c>
      <c r="C7996" s="17">
        <v>311</v>
      </c>
      <c r="D7996" s="20">
        <v>40878</v>
      </c>
      <c r="E7996" s="18">
        <v>2101</v>
      </c>
      <c r="F7996" s="19">
        <v>-1132.217625</v>
      </c>
      <c r="G7996" s="19">
        <f t="shared" si="124"/>
        <v>968.782375</v>
      </c>
    </row>
    <row r="7997" spans="1:7" x14ac:dyDescent="0.25">
      <c r="A7997" s="15">
        <v>20007483</v>
      </c>
      <c r="B7997" s="17" t="s">
        <v>13350</v>
      </c>
      <c r="C7997" s="17">
        <v>330</v>
      </c>
      <c r="D7997" s="20">
        <v>40848</v>
      </c>
      <c r="E7997" s="18">
        <v>48533</v>
      </c>
      <c r="F7997" s="19">
        <v>-7927.059166666666</v>
      </c>
      <c r="G7997" s="19">
        <f t="shared" si="124"/>
        <v>40605.940833333334</v>
      </c>
    </row>
    <row r="7998" spans="1:7" x14ac:dyDescent="0.25">
      <c r="A7998" s="15">
        <v>20007484</v>
      </c>
      <c r="B7998" s="17" t="s">
        <v>13351</v>
      </c>
      <c r="C7998" s="17">
        <v>311</v>
      </c>
      <c r="D7998" s="20">
        <v>40878</v>
      </c>
      <c r="E7998" s="18">
        <v>0</v>
      </c>
      <c r="F7998" s="19">
        <v>4073.3184999999999</v>
      </c>
      <c r="G7998" s="19">
        <f t="shared" si="124"/>
        <v>4073.3184999999999</v>
      </c>
    </row>
    <row r="7999" spans="1:7" x14ac:dyDescent="0.25">
      <c r="A7999" s="15">
        <v>20007485</v>
      </c>
      <c r="B7999" s="17" t="s">
        <v>13352</v>
      </c>
      <c r="C7999" s="17">
        <v>311</v>
      </c>
      <c r="D7999" s="20">
        <v>40878</v>
      </c>
      <c r="E7999" s="18">
        <v>17840</v>
      </c>
      <c r="F7999" s="19">
        <v>-9613.7942500000008</v>
      </c>
      <c r="G7999" s="19">
        <f t="shared" si="124"/>
        <v>8226.2057499999992</v>
      </c>
    </row>
    <row r="8000" spans="1:7" x14ac:dyDescent="0.25">
      <c r="A8000" s="15">
        <v>20007486</v>
      </c>
      <c r="B8000" s="17" t="s">
        <v>13353</v>
      </c>
      <c r="C8000" s="17">
        <v>311</v>
      </c>
      <c r="D8000" s="20">
        <v>40878</v>
      </c>
      <c r="E8000" s="18">
        <v>5983.5</v>
      </c>
      <c r="F8000" s="19">
        <v>-3224.4268333333334</v>
      </c>
      <c r="G8000" s="19">
        <f t="shared" si="124"/>
        <v>2759.0731666666666</v>
      </c>
    </row>
    <row r="8001" spans="1:7" x14ac:dyDescent="0.25">
      <c r="A8001" s="15">
        <v>20007488</v>
      </c>
      <c r="B8001" s="17" t="s">
        <v>13354</v>
      </c>
      <c r="C8001" s="17">
        <v>330</v>
      </c>
      <c r="D8001" s="20">
        <v>40878</v>
      </c>
      <c r="E8001" s="18">
        <v>13670</v>
      </c>
      <c r="F8001" s="19">
        <v>-2209.9718333333335</v>
      </c>
      <c r="G8001" s="19">
        <f t="shared" si="124"/>
        <v>11460.028166666667</v>
      </c>
    </row>
    <row r="8002" spans="1:7" x14ac:dyDescent="0.25">
      <c r="A8002" s="15">
        <v>20007492</v>
      </c>
      <c r="B8002" s="17" t="s">
        <v>13355</v>
      </c>
      <c r="C8002" s="17">
        <v>334</v>
      </c>
      <c r="D8002" s="20">
        <v>40878</v>
      </c>
      <c r="E8002" s="18">
        <v>151</v>
      </c>
      <c r="F8002" s="19">
        <v>-61.040000000000212</v>
      </c>
      <c r="G8002" s="19">
        <f t="shared" si="124"/>
        <v>89.959999999999781</v>
      </c>
    </row>
    <row r="8003" spans="1:7" x14ac:dyDescent="0.25">
      <c r="A8003" s="15">
        <v>20007493</v>
      </c>
      <c r="B8003" s="17" t="s">
        <v>13355</v>
      </c>
      <c r="C8003" s="17">
        <v>334</v>
      </c>
      <c r="D8003" s="20">
        <v>40878</v>
      </c>
      <c r="E8003" s="18">
        <v>156.49</v>
      </c>
      <c r="F8003" s="19">
        <v>-63.24</v>
      </c>
      <c r="G8003" s="19">
        <f t="shared" si="124"/>
        <v>93.25</v>
      </c>
    </row>
    <row r="8004" spans="1:7" x14ac:dyDescent="0.25">
      <c r="A8004" s="15">
        <v>20007494</v>
      </c>
      <c r="B8004" s="17" t="s">
        <v>13355</v>
      </c>
      <c r="C8004" s="17">
        <v>334</v>
      </c>
      <c r="D8004" s="20">
        <v>40878</v>
      </c>
      <c r="E8004" s="18">
        <v>170.71</v>
      </c>
      <c r="F8004" s="19">
        <v>-69.008888888889487</v>
      </c>
      <c r="G8004" s="19">
        <f t="shared" si="124"/>
        <v>101.70111111111052</v>
      </c>
    </row>
    <row r="8005" spans="1:7" x14ac:dyDescent="0.25">
      <c r="A8005" s="15">
        <v>20007495</v>
      </c>
      <c r="B8005" s="17" t="s">
        <v>13355</v>
      </c>
      <c r="C8005" s="17">
        <v>334</v>
      </c>
      <c r="D8005" s="20">
        <v>40878</v>
      </c>
      <c r="E8005" s="18">
        <v>176.2</v>
      </c>
      <c r="F8005" s="19">
        <v>-71.213333333333097</v>
      </c>
      <c r="G8005" s="19">
        <f t="shared" si="124"/>
        <v>104.98666666666689</v>
      </c>
    </row>
    <row r="8006" spans="1:7" x14ac:dyDescent="0.25">
      <c r="A8006" s="15">
        <v>20007496</v>
      </c>
      <c r="B8006" s="17" t="s">
        <v>13355</v>
      </c>
      <c r="C8006" s="17">
        <v>334</v>
      </c>
      <c r="D8006" s="20">
        <v>40878</v>
      </c>
      <c r="E8006" s="18">
        <v>171.8</v>
      </c>
      <c r="F8006" s="19">
        <v>-111.61613333335612</v>
      </c>
      <c r="G8006" s="19">
        <f t="shared" si="124"/>
        <v>60.183866666643894</v>
      </c>
    </row>
    <row r="8007" spans="1:7" x14ac:dyDescent="0.25">
      <c r="A8007" s="15">
        <v>20007497</v>
      </c>
      <c r="B8007" s="17" t="s">
        <v>13355</v>
      </c>
      <c r="C8007" s="17">
        <v>334</v>
      </c>
      <c r="D8007" s="20">
        <v>40878</v>
      </c>
      <c r="E8007" s="18">
        <v>170.71</v>
      </c>
      <c r="F8007" s="19">
        <v>-78.170733333332464</v>
      </c>
      <c r="G8007" s="19">
        <f t="shared" si="124"/>
        <v>92.539266666667544</v>
      </c>
    </row>
    <row r="8008" spans="1:7" x14ac:dyDescent="0.25">
      <c r="A8008" s="15">
        <v>20007498</v>
      </c>
      <c r="B8008" s="17" t="s">
        <v>13355</v>
      </c>
      <c r="C8008" s="17">
        <v>334</v>
      </c>
      <c r="D8008" s="20">
        <v>40878</v>
      </c>
      <c r="E8008" s="18">
        <v>169.21</v>
      </c>
      <c r="F8008" s="19">
        <v>-82.846333333331714</v>
      </c>
      <c r="G8008" s="19">
        <f t="shared" ref="G8008:G8071" si="125">SUM(E8008:F8008)</f>
        <v>86.363666666668294</v>
      </c>
    </row>
    <row r="8009" spans="1:7" x14ac:dyDescent="0.25">
      <c r="A8009" s="15">
        <v>20007499</v>
      </c>
      <c r="B8009" s="17" t="s">
        <v>13355</v>
      </c>
      <c r="C8009" s="17">
        <v>334</v>
      </c>
      <c r="D8009" s="20">
        <v>40878</v>
      </c>
      <c r="E8009" s="18">
        <v>167.88</v>
      </c>
      <c r="F8009" s="19">
        <v>-74.054400000000754</v>
      </c>
      <c r="G8009" s="19">
        <f t="shared" si="125"/>
        <v>93.825599999999241</v>
      </c>
    </row>
    <row r="8010" spans="1:7" x14ac:dyDescent="0.25">
      <c r="A8010" s="15">
        <v>20007500</v>
      </c>
      <c r="B8010" s="17" t="s">
        <v>13355</v>
      </c>
      <c r="C8010" s="17">
        <v>334</v>
      </c>
      <c r="D8010" s="20">
        <v>40878</v>
      </c>
      <c r="E8010" s="18">
        <v>165.38</v>
      </c>
      <c r="F8010" s="19">
        <v>-65.952933333299001</v>
      </c>
      <c r="G8010" s="19">
        <f t="shared" si="125"/>
        <v>99.427066666700995</v>
      </c>
    </row>
    <row r="8011" spans="1:7" x14ac:dyDescent="0.25">
      <c r="A8011" s="15">
        <v>20007501</v>
      </c>
      <c r="B8011" s="17" t="s">
        <v>13355</v>
      </c>
      <c r="C8011" s="17">
        <v>334</v>
      </c>
      <c r="D8011" s="20">
        <v>40878</v>
      </c>
      <c r="E8011" s="18">
        <v>184.52</v>
      </c>
      <c r="F8011" s="19">
        <v>-74.59</v>
      </c>
      <c r="G8011" s="19">
        <f t="shared" si="125"/>
        <v>109.93</v>
      </c>
    </row>
    <row r="8012" spans="1:7" x14ac:dyDescent="0.25">
      <c r="A8012" s="15">
        <v>20007502</v>
      </c>
      <c r="B8012" s="17" t="s">
        <v>13355</v>
      </c>
      <c r="C8012" s="17">
        <v>334</v>
      </c>
      <c r="D8012" s="20">
        <v>40878</v>
      </c>
      <c r="E8012" s="18">
        <v>167.88</v>
      </c>
      <c r="F8012" s="19">
        <v>-67.860888888888752</v>
      </c>
      <c r="G8012" s="19">
        <f t="shared" si="125"/>
        <v>100.01911111111124</v>
      </c>
    </row>
    <row r="8013" spans="1:7" x14ac:dyDescent="0.25">
      <c r="A8013" s="15">
        <v>20007503</v>
      </c>
      <c r="B8013" s="17" t="s">
        <v>13355</v>
      </c>
      <c r="C8013" s="17">
        <v>334</v>
      </c>
      <c r="D8013" s="20">
        <v>40878</v>
      </c>
      <c r="E8013" s="18">
        <v>158.57</v>
      </c>
      <c r="F8013" s="19">
        <v>-64.10027777778086</v>
      </c>
      <c r="G8013" s="19">
        <f t="shared" si="125"/>
        <v>94.469722222219133</v>
      </c>
    </row>
    <row r="8014" spans="1:7" x14ac:dyDescent="0.25">
      <c r="A8014" s="15">
        <v>20007504</v>
      </c>
      <c r="B8014" s="17" t="s">
        <v>13355</v>
      </c>
      <c r="C8014" s="17">
        <v>334</v>
      </c>
      <c r="D8014" s="20">
        <v>40878</v>
      </c>
      <c r="E8014" s="18">
        <v>153.41999999999999</v>
      </c>
      <c r="F8014" s="19">
        <v>-59.164999999999964</v>
      </c>
      <c r="G8014" s="19">
        <f t="shared" si="125"/>
        <v>94.255000000000024</v>
      </c>
    </row>
    <row r="8015" spans="1:7" x14ac:dyDescent="0.25">
      <c r="A8015" s="15">
        <v>20007505</v>
      </c>
      <c r="B8015" s="17" t="s">
        <v>13355</v>
      </c>
      <c r="C8015" s="17">
        <v>334</v>
      </c>
      <c r="D8015" s="20">
        <v>40878</v>
      </c>
      <c r="E8015" s="18">
        <v>151</v>
      </c>
      <c r="F8015" s="19">
        <v>-61.030900000000052</v>
      </c>
      <c r="G8015" s="19">
        <f t="shared" si="125"/>
        <v>89.969099999999941</v>
      </c>
    </row>
    <row r="8016" spans="1:7" x14ac:dyDescent="0.25">
      <c r="A8016" s="15">
        <v>20007506</v>
      </c>
      <c r="B8016" s="17" t="s">
        <v>13355</v>
      </c>
      <c r="C8016" s="17">
        <v>334</v>
      </c>
      <c r="D8016" s="20">
        <v>40878</v>
      </c>
      <c r="E8016" s="18">
        <v>184.52</v>
      </c>
      <c r="F8016" s="19">
        <v>-74.573611111110807</v>
      </c>
      <c r="G8016" s="19">
        <f t="shared" si="125"/>
        <v>109.9463888888892</v>
      </c>
    </row>
    <row r="8017" spans="1:7" x14ac:dyDescent="0.25">
      <c r="A8017" s="15">
        <v>20007507</v>
      </c>
      <c r="B8017" s="17" t="s">
        <v>13355</v>
      </c>
      <c r="C8017" s="17">
        <v>334</v>
      </c>
      <c r="D8017" s="20">
        <v>40878</v>
      </c>
      <c r="E8017" s="18">
        <v>159.32</v>
      </c>
      <c r="F8017" s="19">
        <v>-64.381666666666561</v>
      </c>
      <c r="G8017" s="19">
        <f t="shared" si="125"/>
        <v>94.938333333333432</v>
      </c>
    </row>
    <row r="8018" spans="1:7" x14ac:dyDescent="0.25">
      <c r="A8018" s="15">
        <v>20007508</v>
      </c>
      <c r="B8018" s="17" t="s">
        <v>13355</v>
      </c>
      <c r="C8018" s="17">
        <v>334</v>
      </c>
      <c r="D8018" s="20">
        <v>40878</v>
      </c>
      <c r="E8018" s="18">
        <v>174.87</v>
      </c>
      <c r="F8018" s="19">
        <v>-70.666666666666885</v>
      </c>
      <c r="G8018" s="19">
        <f t="shared" si="125"/>
        <v>104.20333333333312</v>
      </c>
    </row>
    <row r="8019" spans="1:7" x14ac:dyDescent="0.25">
      <c r="A8019" s="15">
        <v>20007509</v>
      </c>
      <c r="B8019" s="17" t="s">
        <v>13355</v>
      </c>
      <c r="C8019" s="17">
        <v>334</v>
      </c>
      <c r="D8019" s="20">
        <v>40878</v>
      </c>
      <c r="E8019" s="18">
        <v>156.38999999999999</v>
      </c>
      <c r="F8019" s="19">
        <v>-63.21</v>
      </c>
      <c r="G8019" s="19">
        <f t="shared" si="125"/>
        <v>93.179999999999978</v>
      </c>
    </row>
    <row r="8020" spans="1:7" x14ac:dyDescent="0.25">
      <c r="A8020" s="15">
        <v>20007510</v>
      </c>
      <c r="B8020" s="17" t="s">
        <v>13355</v>
      </c>
      <c r="C8020" s="17">
        <v>334</v>
      </c>
      <c r="D8020" s="20">
        <v>40878</v>
      </c>
      <c r="E8020" s="18">
        <v>151</v>
      </c>
      <c r="F8020" s="19">
        <v>-61.029999999999994</v>
      </c>
      <c r="G8020" s="19">
        <f t="shared" si="125"/>
        <v>89.97</v>
      </c>
    </row>
    <row r="8021" spans="1:7" x14ac:dyDescent="0.25">
      <c r="A8021" s="15">
        <v>20007511</v>
      </c>
      <c r="B8021" s="17" t="s">
        <v>13355</v>
      </c>
      <c r="C8021" s="17">
        <v>334</v>
      </c>
      <c r="D8021" s="20">
        <v>40878</v>
      </c>
      <c r="E8021" s="18">
        <v>167.88</v>
      </c>
      <c r="F8021" s="19">
        <v>-67.82333333333267</v>
      </c>
      <c r="G8021" s="19">
        <f t="shared" si="125"/>
        <v>100.05666666666733</v>
      </c>
    </row>
    <row r="8022" spans="1:7" x14ac:dyDescent="0.25">
      <c r="A8022" s="15">
        <v>20007512</v>
      </c>
      <c r="B8022" s="17" t="s">
        <v>13355</v>
      </c>
      <c r="C8022" s="17">
        <v>334</v>
      </c>
      <c r="D8022" s="20">
        <v>40878</v>
      </c>
      <c r="E8022" s="18">
        <v>189.66</v>
      </c>
      <c r="F8022" s="19">
        <v>-76.636666666660759</v>
      </c>
      <c r="G8022" s="19">
        <f t="shared" si="125"/>
        <v>113.02333333333924</v>
      </c>
    </row>
    <row r="8023" spans="1:7" x14ac:dyDescent="0.25">
      <c r="A8023" s="15">
        <v>20007513</v>
      </c>
      <c r="B8023" s="17" t="s">
        <v>13355</v>
      </c>
      <c r="C8023" s="17">
        <v>334</v>
      </c>
      <c r="D8023" s="20">
        <v>40878</v>
      </c>
      <c r="E8023" s="18">
        <v>184.52</v>
      </c>
      <c r="F8023" s="19">
        <v>-74.565652173910934</v>
      </c>
      <c r="G8023" s="19">
        <f t="shared" si="125"/>
        <v>109.95434782608908</v>
      </c>
    </row>
    <row r="8024" spans="1:7" x14ac:dyDescent="0.25">
      <c r="A8024" s="15">
        <v>20007514</v>
      </c>
      <c r="B8024" s="17" t="s">
        <v>13355</v>
      </c>
      <c r="C8024" s="17">
        <v>334</v>
      </c>
      <c r="D8024" s="20">
        <v>40878</v>
      </c>
      <c r="E8024" s="18">
        <v>159.32</v>
      </c>
      <c r="F8024" s="19">
        <v>-64.401666666666088</v>
      </c>
      <c r="G8024" s="19">
        <f t="shared" si="125"/>
        <v>94.918333333333905</v>
      </c>
    </row>
    <row r="8025" spans="1:7" x14ac:dyDescent="0.25">
      <c r="A8025" s="15">
        <v>20007516</v>
      </c>
      <c r="B8025" s="17" t="s">
        <v>13356</v>
      </c>
      <c r="C8025" s="17">
        <v>311</v>
      </c>
      <c r="D8025" s="20">
        <v>40817</v>
      </c>
      <c r="E8025" s="18">
        <v>5870</v>
      </c>
      <c r="F8025" s="19">
        <v>-3228.4900000000002</v>
      </c>
      <c r="G8025" s="19">
        <f t="shared" si="125"/>
        <v>2641.5099999999998</v>
      </c>
    </row>
    <row r="8026" spans="1:7" x14ac:dyDescent="0.25">
      <c r="A8026" s="15">
        <v>20007517</v>
      </c>
      <c r="B8026" s="17" t="s">
        <v>13357</v>
      </c>
      <c r="C8026" s="17">
        <v>311</v>
      </c>
      <c r="D8026" s="20">
        <v>40848</v>
      </c>
      <c r="E8026" s="18">
        <v>16155</v>
      </c>
      <c r="F8026" s="19">
        <v>-8795.4905555555561</v>
      </c>
      <c r="G8026" s="19">
        <f t="shared" si="125"/>
        <v>7359.5094444444439</v>
      </c>
    </row>
    <row r="8027" spans="1:7" x14ac:dyDescent="0.25">
      <c r="A8027" s="15">
        <v>20007518</v>
      </c>
      <c r="B8027" s="17" t="s">
        <v>13358</v>
      </c>
      <c r="C8027" s="17">
        <v>311</v>
      </c>
      <c r="D8027" s="20">
        <v>40848</v>
      </c>
      <c r="E8027" s="18">
        <v>16436</v>
      </c>
      <c r="F8027" s="19">
        <v>-8948.48</v>
      </c>
      <c r="G8027" s="19">
        <f t="shared" si="125"/>
        <v>7487.52</v>
      </c>
    </row>
    <row r="8028" spans="1:7" x14ac:dyDescent="0.25">
      <c r="A8028" s="15">
        <v>20007519</v>
      </c>
      <c r="B8028" s="17" t="s">
        <v>13359</v>
      </c>
      <c r="C8028" s="17">
        <v>311</v>
      </c>
      <c r="D8028" s="20">
        <v>40848</v>
      </c>
      <c r="E8028" s="18">
        <v>3450</v>
      </c>
      <c r="F8028" s="19">
        <v>-1878.2663333333333</v>
      </c>
      <c r="G8028" s="19">
        <f t="shared" si="125"/>
        <v>1571.7336666666667</v>
      </c>
    </row>
    <row r="8029" spans="1:7" x14ac:dyDescent="0.25">
      <c r="A8029" s="15">
        <v>20007520</v>
      </c>
      <c r="B8029" s="17" t="s">
        <v>13360</v>
      </c>
      <c r="C8029" s="17">
        <v>354</v>
      </c>
      <c r="D8029" s="20">
        <v>40848</v>
      </c>
      <c r="E8029" s="18">
        <v>315667.58</v>
      </c>
      <c r="F8029" s="19">
        <v>-103075.86845833332</v>
      </c>
      <c r="G8029" s="19">
        <f t="shared" si="125"/>
        <v>212591.71154166671</v>
      </c>
    </row>
    <row r="8030" spans="1:7" x14ac:dyDescent="0.25">
      <c r="A8030" s="15">
        <v>20007521</v>
      </c>
      <c r="B8030" s="17" t="s">
        <v>13361</v>
      </c>
      <c r="C8030" s="17">
        <v>354</v>
      </c>
      <c r="D8030" s="20">
        <v>40848</v>
      </c>
      <c r="E8030" s="18">
        <v>308583.89</v>
      </c>
      <c r="F8030" s="19">
        <v>-100794.924</v>
      </c>
      <c r="G8030" s="19">
        <f t="shared" si="125"/>
        <v>207788.96600000001</v>
      </c>
    </row>
    <row r="8031" spans="1:7" x14ac:dyDescent="0.25">
      <c r="A8031" s="15">
        <v>20007522</v>
      </c>
      <c r="B8031" s="17" t="s">
        <v>13362</v>
      </c>
      <c r="C8031" s="17">
        <v>354</v>
      </c>
      <c r="D8031" s="20">
        <v>40848</v>
      </c>
      <c r="E8031" s="18">
        <v>29770.55</v>
      </c>
      <c r="F8031" s="19">
        <v>-9710.5933333333342</v>
      </c>
      <c r="G8031" s="19">
        <f t="shared" si="125"/>
        <v>20059.956666666665</v>
      </c>
    </row>
    <row r="8032" spans="1:7" x14ac:dyDescent="0.25">
      <c r="A8032" s="15">
        <v>20007523</v>
      </c>
      <c r="B8032" s="17" t="s">
        <v>13363</v>
      </c>
      <c r="C8032" s="17">
        <v>354</v>
      </c>
      <c r="D8032" s="20">
        <v>40848</v>
      </c>
      <c r="E8032" s="18">
        <v>29190.84</v>
      </c>
      <c r="F8032" s="19">
        <v>-9529.4549999999981</v>
      </c>
      <c r="G8032" s="19">
        <f t="shared" si="125"/>
        <v>19661.385000000002</v>
      </c>
    </row>
    <row r="8033" spans="1:7" x14ac:dyDescent="0.25">
      <c r="A8033" s="15">
        <v>20007524</v>
      </c>
      <c r="B8033" s="17" t="s">
        <v>13364</v>
      </c>
      <c r="C8033" s="17">
        <v>304</v>
      </c>
      <c r="D8033" s="20">
        <v>40878</v>
      </c>
      <c r="E8033" s="18">
        <v>373551.04</v>
      </c>
      <c r="F8033" s="19">
        <v>-120782.4091</v>
      </c>
      <c r="G8033" s="19">
        <f t="shared" si="125"/>
        <v>252768.63089999999</v>
      </c>
    </row>
    <row r="8034" spans="1:7" x14ac:dyDescent="0.25">
      <c r="A8034" s="15">
        <v>20007525</v>
      </c>
      <c r="B8034" s="17" t="s">
        <v>13365</v>
      </c>
      <c r="C8034" s="17">
        <v>354</v>
      </c>
      <c r="D8034" s="20">
        <v>40878</v>
      </c>
      <c r="E8034" s="18">
        <v>0</v>
      </c>
      <c r="F8034" s="19">
        <v>2.9313725490169418E-2</v>
      </c>
      <c r="G8034" s="19">
        <f t="shared" si="125"/>
        <v>2.9313725490169418E-2</v>
      </c>
    </row>
    <row r="8035" spans="1:7" x14ac:dyDescent="0.25">
      <c r="A8035" s="15">
        <v>20007526</v>
      </c>
      <c r="B8035" s="17" t="s">
        <v>13366</v>
      </c>
      <c r="C8035" s="17">
        <v>345</v>
      </c>
      <c r="D8035" s="20">
        <v>40990</v>
      </c>
      <c r="E8035" s="18">
        <v>4829.4399999999996</v>
      </c>
      <c r="F8035" s="19">
        <v>-2522.0077777777774</v>
      </c>
      <c r="G8035" s="19">
        <f t="shared" si="125"/>
        <v>2307.4322222222222</v>
      </c>
    </row>
    <row r="8036" spans="1:7" x14ac:dyDescent="0.25">
      <c r="A8036" s="15">
        <v>20007527</v>
      </c>
      <c r="B8036" s="17" t="s">
        <v>13367</v>
      </c>
      <c r="C8036" s="17">
        <v>395</v>
      </c>
      <c r="D8036" s="20">
        <v>41250</v>
      </c>
      <c r="E8036" s="18">
        <v>47927.69</v>
      </c>
      <c r="F8036" s="19">
        <v>-22020.292222222222</v>
      </c>
      <c r="G8036" s="19">
        <f t="shared" si="125"/>
        <v>25907.39777777778</v>
      </c>
    </row>
    <row r="8037" spans="1:7" x14ac:dyDescent="0.25">
      <c r="A8037" s="15">
        <v>20007528</v>
      </c>
      <c r="B8037" s="17" t="s">
        <v>13368</v>
      </c>
      <c r="C8037" s="17">
        <v>330</v>
      </c>
      <c r="D8037" s="20">
        <v>40817</v>
      </c>
      <c r="E8037" s="18">
        <v>33077</v>
      </c>
      <c r="F8037" s="19">
        <v>-5460.5255555555559</v>
      </c>
      <c r="G8037" s="19">
        <f t="shared" si="125"/>
        <v>27616.474444444444</v>
      </c>
    </row>
    <row r="8038" spans="1:7" x14ac:dyDescent="0.25">
      <c r="A8038" s="15">
        <v>20007529</v>
      </c>
      <c r="B8038" s="17" t="s">
        <v>13369</v>
      </c>
      <c r="C8038" s="17">
        <v>330</v>
      </c>
      <c r="D8038" s="20">
        <v>40909</v>
      </c>
      <c r="E8038" s="18">
        <v>2113.0100000000002</v>
      </c>
      <c r="F8038" s="19">
        <v>-338.08</v>
      </c>
      <c r="G8038" s="19">
        <f t="shared" si="125"/>
        <v>1774.9300000000003</v>
      </c>
    </row>
    <row r="8039" spans="1:7" x14ac:dyDescent="0.25">
      <c r="A8039" s="15">
        <v>20007530</v>
      </c>
      <c r="B8039" s="17" t="s">
        <v>13370</v>
      </c>
      <c r="C8039" s="17">
        <v>311</v>
      </c>
      <c r="D8039" s="20">
        <v>40940</v>
      </c>
      <c r="E8039" s="18">
        <v>10389.549999999999</v>
      </c>
      <c r="F8039" s="19">
        <v>-5483.39</v>
      </c>
      <c r="G8039" s="19">
        <f t="shared" si="125"/>
        <v>4906.1599999999989</v>
      </c>
    </row>
    <row r="8040" spans="1:7" x14ac:dyDescent="0.25">
      <c r="A8040" s="15">
        <v>20007531</v>
      </c>
      <c r="B8040" s="17" t="s">
        <v>13371</v>
      </c>
      <c r="C8040" s="17">
        <v>371.2</v>
      </c>
      <c r="D8040" s="20">
        <v>40940</v>
      </c>
      <c r="E8040" s="18">
        <v>7063.9</v>
      </c>
      <c r="F8040" s="19">
        <v>-2236.924444444443</v>
      </c>
      <c r="G8040" s="19">
        <f t="shared" si="125"/>
        <v>4826.9755555555566</v>
      </c>
    </row>
    <row r="8041" spans="1:7" x14ac:dyDescent="0.25">
      <c r="A8041" s="15">
        <v>20007532</v>
      </c>
      <c r="B8041" s="17" t="s">
        <v>13372</v>
      </c>
      <c r="C8041" s="17">
        <v>311</v>
      </c>
      <c r="D8041" s="20">
        <v>40909</v>
      </c>
      <c r="E8041" s="18">
        <v>3650.75</v>
      </c>
      <c r="F8041" s="19">
        <v>-1947.06</v>
      </c>
      <c r="G8041" s="19">
        <f t="shared" si="125"/>
        <v>1703.69</v>
      </c>
    </row>
    <row r="8042" spans="1:7" x14ac:dyDescent="0.25">
      <c r="A8042" s="15">
        <v>20007533</v>
      </c>
      <c r="B8042" s="17" t="s">
        <v>13373</v>
      </c>
      <c r="C8042" s="17">
        <v>311</v>
      </c>
      <c r="D8042" s="20">
        <v>40909</v>
      </c>
      <c r="E8042" s="18">
        <v>8828.32</v>
      </c>
      <c r="F8042" s="19">
        <v>-1535.3767843137257</v>
      </c>
      <c r="G8042" s="19">
        <f t="shared" si="125"/>
        <v>7292.943215686274</v>
      </c>
    </row>
    <row r="8043" spans="1:7" x14ac:dyDescent="0.25">
      <c r="A8043" s="15">
        <v>20007534</v>
      </c>
      <c r="B8043" s="17" t="s">
        <v>13374</v>
      </c>
      <c r="C8043" s="17">
        <v>311</v>
      </c>
      <c r="D8043" s="20">
        <v>40909</v>
      </c>
      <c r="E8043" s="18">
        <v>7707.75</v>
      </c>
      <c r="F8043" s="19">
        <v>-4116.5378823529418</v>
      </c>
      <c r="G8043" s="19">
        <f t="shared" si="125"/>
        <v>3591.2121176470582</v>
      </c>
    </row>
    <row r="8044" spans="1:7" x14ac:dyDescent="0.25">
      <c r="A8044" s="15">
        <v>20007535</v>
      </c>
      <c r="B8044" s="17" t="s">
        <v>13375</v>
      </c>
      <c r="C8044" s="17">
        <v>311</v>
      </c>
      <c r="D8044" s="20">
        <v>40909</v>
      </c>
      <c r="E8044" s="18">
        <v>9475</v>
      </c>
      <c r="F8044" s="19">
        <v>-5053.3277450980395</v>
      </c>
      <c r="G8044" s="19">
        <f t="shared" si="125"/>
        <v>4421.6722549019605</v>
      </c>
    </row>
    <row r="8045" spans="1:7" x14ac:dyDescent="0.25">
      <c r="A8045" s="15">
        <v>20007536</v>
      </c>
      <c r="B8045" s="17" t="s">
        <v>13376</v>
      </c>
      <c r="C8045" s="17">
        <v>311</v>
      </c>
      <c r="D8045" s="20">
        <v>40909</v>
      </c>
      <c r="E8045" s="18">
        <v>86475.5</v>
      </c>
      <c r="F8045" s="19">
        <v>-46120.263333333336</v>
      </c>
      <c r="G8045" s="19">
        <f t="shared" si="125"/>
        <v>40355.236666666664</v>
      </c>
    </row>
    <row r="8046" spans="1:7" x14ac:dyDescent="0.25">
      <c r="A8046" s="15">
        <v>20007537</v>
      </c>
      <c r="B8046" s="17" t="s">
        <v>13377</v>
      </c>
      <c r="C8046" s="17">
        <v>307</v>
      </c>
      <c r="D8046" s="20">
        <v>40909</v>
      </c>
      <c r="E8046" s="18">
        <v>67596.45</v>
      </c>
      <c r="F8046" s="19">
        <v>2264.4779411764707</v>
      </c>
      <c r="G8046" s="19">
        <f t="shared" si="125"/>
        <v>69860.927941176473</v>
      </c>
    </row>
    <row r="8047" spans="1:7" x14ac:dyDescent="0.25">
      <c r="A8047" s="15">
        <v>20007538</v>
      </c>
      <c r="B8047" s="17" t="s">
        <v>13378</v>
      </c>
      <c r="C8047" s="17">
        <v>311</v>
      </c>
      <c r="D8047" s="20">
        <v>40940</v>
      </c>
      <c r="E8047" s="18">
        <v>14808.3</v>
      </c>
      <c r="F8047" s="19">
        <v>-7815.4790196078438</v>
      </c>
      <c r="G8047" s="19">
        <f t="shared" si="125"/>
        <v>6992.8209803921554</v>
      </c>
    </row>
    <row r="8048" spans="1:7" x14ac:dyDescent="0.25">
      <c r="A8048" s="15">
        <v>20007540</v>
      </c>
      <c r="B8048" s="17" t="s">
        <v>13379</v>
      </c>
      <c r="C8048" s="17">
        <v>311</v>
      </c>
      <c r="D8048" s="20">
        <v>40909</v>
      </c>
      <c r="E8048" s="18">
        <v>0</v>
      </c>
      <c r="F8048" s="19">
        <v>17924.825686274511</v>
      </c>
      <c r="G8048" s="19">
        <f t="shared" si="125"/>
        <v>17924.825686274511</v>
      </c>
    </row>
    <row r="8049" spans="1:7" x14ac:dyDescent="0.25">
      <c r="A8049" s="15">
        <v>20007541</v>
      </c>
      <c r="B8049" s="17" t="s">
        <v>13380</v>
      </c>
      <c r="C8049" s="17">
        <v>311</v>
      </c>
      <c r="D8049" s="20">
        <v>40969</v>
      </c>
      <c r="E8049" s="18">
        <v>1081.1500000000001</v>
      </c>
      <c r="F8049" s="19">
        <v>-564.59254901960776</v>
      </c>
      <c r="G8049" s="19">
        <f t="shared" si="125"/>
        <v>516.55745098039233</v>
      </c>
    </row>
    <row r="8050" spans="1:7" x14ac:dyDescent="0.25">
      <c r="A8050" s="15">
        <v>20007542</v>
      </c>
      <c r="B8050" s="17" t="s">
        <v>13381</v>
      </c>
      <c r="C8050" s="17">
        <v>380</v>
      </c>
      <c r="D8050" s="20">
        <v>40878</v>
      </c>
      <c r="E8050" s="18">
        <v>0</v>
      </c>
      <c r="F8050" s="19">
        <v>1.0980392156866969E-2</v>
      </c>
      <c r="G8050" s="19">
        <f t="shared" si="125"/>
        <v>1.0980392156866969E-2</v>
      </c>
    </row>
    <row r="8051" spans="1:7" x14ac:dyDescent="0.25">
      <c r="A8051" s="15">
        <v>20007544</v>
      </c>
      <c r="B8051" s="17" t="s">
        <v>13382</v>
      </c>
      <c r="C8051" s="17">
        <v>334</v>
      </c>
      <c r="D8051" s="20">
        <v>40848</v>
      </c>
      <c r="E8051" s="18">
        <v>188.44</v>
      </c>
      <c r="F8051" s="19">
        <v>-77.02222222222214</v>
      </c>
      <c r="G8051" s="19">
        <f t="shared" si="125"/>
        <v>111.41777777777786</v>
      </c>
    </row>
    <row r="8052" spans="1:7" x14ac:dyDescent="0.25">
      <c r="A8052" s="15">
        <v>20007545</v>
      </c>
      <c r="B8052" s="17" t="s">
        <v>13382</v>
      </c>
      <c r="C8052" s="17">
        <v>334</v>
      </c>
      <c r="D8052" s="20">
        <v>40878</v>
      </c>
      <c r="E8052" s="18">
        <v>161.38999999999999</v>
      </c>
      <c r="F8052" s="19">
        <v>-65.270133333333433</v>
      </c>
      <c r="G8052" s="19">
        <f t="shared" si="125"/>
        <v>96.119866666666553</v>
      </c>
    </row>
    <row r="8053" spans="1:7" x14ac:dyDescent="0.25">
      <c r="A8053" s="15">
        <v>20007546</v>
      </c>
      <c r="B8053" s="17" t="s">
        <v>13382</v>
      </c>
      <c r="C8053" s="17">
        <v>334</v>
      </c>
      <c r="D8053" s="20">
        <v>40909</v>
      </c>
      <c r="E8053" s="18">
        <v>158.06</v>
      </c>
      <c r="F8053" s="19">
        <v>-63.181333333333335</v>
      </c>
      <c r="G8053" s="19">
        <f t="shared" si="125"/>
        <v>94.878666666666675</v>
      </c>
    </row>
    <row r="8054" spans="1:7" x14ac:dyDescent="0.25">
      <c r="A8054" s="15">
        <v>20007548</v>
      </c>
      <c r="B8054" s="17" t="s">
        <v>10420</v>
      </c>
      <c r="C8054" s="17">
        <v>343</v>
      </c>
      <c r="D8054" s="20">
        <v>41039</v>
      </c>
      <c r="E8054" s="18">
        <v>2280</v>
      </c>
      <c r="F8054" s="19">
        <v>-1165.307</v>
      </c>
      <c r="G8054" s="19">
        <f t="shared" si="125"/>
        <v>1114.693</v>
      </c>
    </row>
    <row r="8055" spans="1:7" x14ac:dyDescent="0.25">
      <c r="A8055" s="15">
        <v>20007549</v>
      </c>
      <c r="B8055" s="17" t="s">
        <v>13383</v>
      </c>
      <c r="C8055" s="17">
        <v>343</v>
      </c>
      <c r="D8055" s="20">
        <v>41078</v>
      </c>
      <c r="E8055" s="18">
        <v>4981.8</v>
      </c>
      <c r="F8055" s="19">
        <v>-3777.8611111111109</v>
      </c>
      <c r="G8055" s="19">
        <f t="shared" si="125"/>
        <v>1203.9388888888893</v>
      </c>
    </row>
    <row r="8056" spans="1:7" x14ac:dyDescent="0.25">
      <c r="A8056" s="15">
        <v>20007554</v>
      </c>
      <c r="B8056" s="17" t="s">
        <v>13384</v>
      </c>
      <c r="C8056" s="17">
        <v>371.2</v>
      </c>
      <c r="D8056" s="20">
        <v>41000</v>
      </c>
      <c r="E8056" s="18">
        <v>2991.61</v>
      </c>
      <c r="F8056" s="19">
        <v>-927.37966666666659</v>
      </c>
      <c r="G8056" s="19">
        <f t="shared" si="125"/>
        <v>2064.2303333333334</v>
      </c>
    </row>
    <row r="8057" spans="1:7" x14ac:dyDescent="0.25">
      <c r="A8057" s="15">
        <v>20007555</v>
      </c>
      <c r="B8057" s="17" t="s">
        <v>13385</v>
      </c>
      <c r="C8057" s="17">
        <v>331</v>
      </c>
      <c r="D8057" s="20">
        <v>40969</v>
      </c>
      <c r="E8057" s="18">
        <v>4876.1499999999996</v>
      </c>
      <c r="F8057" s="19">
        <v>-449.39499999999987</v>
      </c>
      <c r="G8057" s="19">
        <f t="shared" si="125"/>
        <v>4426.7550000000001</v>
      </c>
    </row>
    <row r="8058" spans="1:7" x14ac:dyDescent="0.25">
      <c r="A8058" s="15">
        <v>20007556</v>
      </c>
      <c r="B8058" s="17" t="s">
        <v>13386</v>
      </c>
      <c r="C8058" s="17">
        <v>310</v>
      </c>
      <c r="D8058" s="20">
        <v>40940</v>
      </c>
      <c r="E8058" s="18">
        <v>6336.28</v>
      </c>
      <c r="F8058" s="19">
        <v>-3344.1709999999998</v>
      </c>
      <c r="G8058" s="19">
        <f t="shared" si="125"/>
        <v>2992.1089999999999</v>
      </c>
    </row>
    <row r="8059" spans="1:7" x14ac:dyDescent="0.25">
      <c r="A8059" s="15">
        <v>20007557</v>
      </c>
      <c r="B8059" s="17" t="s">
        <v>13387</v>
      </c>
      <c r="C8059" s="17">
        <v>311</v>
      </c>
      <c r="D8059" s="20">
        <v>40969</v>
      </c>
      <c r="E8059" s="18">
        <v>0</v>
      </c>
      <c r="F8059" s="19">
        <v>2193.7526000000071</v>
      </c>
      <c r="G8059" s="19">
        <f t="shared" si="125"/>
        <v>2193.7526000000071</v>
      </c>
    </row>
    <row r="8060" spans="1:7" x14ac:dyDescent="0.25">
      <c r="A8060" s="15">
        <v>20007558</v>
      </c>
      <c r="B8060" s="17" t="s">
        <v>13388</v>
      </c>
      <c r="C8060" s="17">
        <v>311</v>
      </c>
      <c r="D8060" s="20">
        <v>40969</v>
      </c>
      <c r="E8060" s="18">
        <v>2266</v>
      </c>
      <c r="F8060" s="19">
        <v>-1183.3463999999994</v>
      </c>
      <c r="G8060" s="19">
        <f t="shared" si="125"/>
        <v>1082.6536000000006</v>
      </c>
    </row>
    <row r="8061" spans="1:7" x14ac:dyDescent="0.25">
      <c r="A8061" s="15">
        <v>20007559</v>
      </c>
      <c r="B8061" s="17" t="s">
        <v>13389</v>
      </c>
      <c r="C8061" s="17">
        <v>330</v>
      </c>
      <c r="D8061" s="20">
        <v>40940</v>
      </c>
      <c r="E8061" s="18">
        <v>51540</v>
      </c>
      <c r="F8061" s="19">
        <v>-8160.4906666666666</v>
      </c>
      <c r="G8061" s="19">
        <f t="shared" si="125"/>
        <v>43379.509333333335</v>
      </c>
    </row>
    <row r="8062" spans="1:7" x14ac:dyDescent="0.25">
      <c r="A8062" s="15">
        <v>20007560</v>
      </c>
      <c r="B8062" s="17" t="s">
        <v>13390</v>
      </c>
      <c r="C8062" s="17">
        <v>330</v>
      </c>
      <c r="D8062" s="20">
        <v>40969</v>
      </c>
      <c r="E8062" s="18">
        <v>35964</v>
      </c>
      <c r="F8062" s="19">
        <v>-5634.36</v>
      </c>
      <c r="G8062" s="19">
        <f t="shared" si="125"/>
        <v>30329.64</v>
      </c>
    </row>
    <row r="8063" spans="1:7" x14ac:dyDescent="0.25">
      <c r="A8063" s="15">
        <v>20007561</v>
      </c>
      <c r="B8063" s="17" t="s">
        <v>13391</v>
      </c>
      <c r="C8063" s="17">
        <v>311</v>
      </c>
      <c r="D8063" s="20">
        <v>40940</v>
      </c>
      <c r="E8063" s="18">
        <v>29824.36</v>
      </c>
      <c r="F8063" s="19">
        <v>-15740.630000000001</v>
      </c>
      <c r="G8063" s="19">
        <f t="shared" si="125"/>
        <v>14083.73</v>
      </c>
    </row>
    <row r="8064" spans="1:7" x14ac:dyDescent="0.25">
      <c r="A8064" s="15">
        <v>20007562</v>
      </c>
      <c r="B8064" s="17" t="s">
        <v>13392</v>
      </c>
      <c r="C8064" s="17">
        <v>330</v>
      </c>
      <c r="D8064" s="20">
        <v>41000</v>
      </c>
      <c r="E8064" s="18">
        <v>30020</v>
      </c>
      <c r="F8064" s="19">
        <v>-4653.0999999999995</v>
      </c>
      <c r="G8064" s="19">
        <f t="shared" si="125"/>
        <v>25366.9</v>
      </c>
    </row>
    <row r="8065" spans="1:7" x14ac:dyDescent="0.25">
      <c r="A8065" s="15">
        <v>20007563</v>
      </c>
      <c r="B8065" s="17" t="s">
        <v>13393</v>
      </c>
      <c r="C8065" s="17">
        <v>331</v>
      </c>
      <c r="D8065" s="20">
        <v>41030</v>
      </c>
      <c r="E8065" s="18">
        <v>1761.46</v>
      </c>
      <c r="F8065" s="19">
        <v>-158.85999999999999</v>
      </c>
      <c r="G8065" s="19">
        <f t="shared" si="125"/>
        <v>1602.6000000000001</v>
      </c>
    </row>
    <row r="8066" spans="1:7" x14ac:dyDescent="0.25">
      <c r="A8066" s="15">
        <v>20007564</v>
      </c>
      <c r="B8066" s="17" t="s">
        <v>13394</v>
      </c>
      <c r="C8066" s="17">
        <v>331</v>
      </c>
      <c r="D8066" s="20">
        <v>40909</v>
      </c>
      <c r="E8066" s="18">
        <v>92133.38</v>
      </c>
      <c r="F8066" s="19">
        <v>-8599.2000000000007</v>
      </c>
      <c r="G8066" s="19">
        <f t="shared" si="125"/>
        <v>83534.180000000008</v>
      </c>
    </row>
    <row r="8067" spans="1:7" x14ac:dyDescent="0.25">
      <c r="A8067" s="15">
        <v>20007565</v>
      </c>
      <c r="B8067" s="17" t="s">
        <v>13395</v>
      </c>
      <c r="C8067" s="17">
        <v>331</v>
      </c>
      <c r="D8067" s="20">
        <v>40940</v>
      </c>
      <c r="E8067" s="18">
        <v>43181.3</v>
      </c>
      <c r="F8067" s="19">
        <v>-4021.8100000000004</v>
      </c>
      <c r="G8067" s="19">
        <f t="shared" si="125"/>
        <v>39159.490000000005</v>
      </c>
    </row>
    <row r="8068" spans="1:7" x14ac:dyDescent="0.25">
      <c r="A8068" s="15">
        <v>20007566</v>
      </c>
      <c r="B8068" s="17" t="s">
        <v>13396</v>
      </c>
      <c r="C8068" s="17">
        <v>331</v>
      </c>
      <c r="D8068" s="20">
        <v>40940</v>
      </c>
      <c r="E8068" s="18">
        <v>1955</v>
      </c>
      <c r="F8068" s="19">
        <v>-182.08</v>
      </c>
      <c r="G8068" s="19">
        <f t="shared" si="125"/>
        <v>1772.92</v>
      </c>
    </row>
    <row r="8069" spans="1:7" x14ac:dyDescent="0.25">
      <c r="A8069" s="15">
        <v>20007567</v>
      </c>
      <c r="B8069" s="17" t="s">
        <v>13397</v>
      </c>
      <c r="C8069" s="17">
        <v>331</v>
      </c>
      <c r="D8069" s="20">
        <v>40940</v>
      </c>
      <c r="E8069" s="18">
        <v>5858.58</v>
      </c>
      <c r="F8069" s="19">
        <v>-545.60500980392158</v>
      </c>
      <c r="G8069" s="19">
        <f t="shared" si="125"/>
        <v>5312.9749901960786</v>
      </c>
    </row>
    <row r="8070" spans="1:7" x14ac:dyDescent="0.25">
      <c r="A8070" s="15">
        <v>20007568</v>
      </c>
      <c r="B8070" s="17" t="s">
        <v>13398</v>
      </c>
      <c r="C8070" s="17">
        <v>331</v>
      </c>
      <c r="D8070" s="20">
        <v>40940</v>
      </c>
      <c r="E8070" s="18">
        <v>991</v>
      </c>
      <c r="F8070" s="19">
        <v>-92.289656862745119</v>
      </c>
      <c r="G8070" s="19">
        <f t="shared" si="125"/>
        <v>898.71034313725488</v>
      </c>
    </row>
    <row r="8071" spans="1:7" x14ac:dyDescent="0.25">
      <c r="A8071" s="15">
        <v>20007569</v>
      </c>
      <c r="B8071" s="17" t="s">
        <v>13399</v>
      </c>
      <c r="C8071" s="17">
        <v>331</v>
      </c>
      <c r="D8071" s="20">
        <v>40940</v>
      </c>
      <c r="E8071" s="18">
        <v>3667</v>
      </c>
      <c r="F8071" s="19">
        <v>-341.54349999999999</v>
      </c>
      <c r="G8071" s="19">
        <f t="shared" si="125"/>
        <v>3325.4565000000002</v>
      </c>
    </row>
    <row r="8072" spans="1:7" x14ac:dyDescent="0.25">
      <c r="A8072" s="15">
        <v>20007570</v>
      </c>
      <c r="B8072" s="17" t="s">
        <v>13400</v>
      </c>
      <c r="C8072" s="17">
        <v>331</v>
      </c>
      <c r="D8072" s="20">
        <v>40940</v>
      </c>
      <c r="E8072" s="18">
        <v>5920</v>
      </c>
      <c r="F8072" s="19">
        <v>-497.05655555556643</v>
      </c>
      <c r="G8072" s="19">
        <f t="shared" ref="G8072:G8135" si="126">SUM(E8072:F8072)</f>
        <v>5422.9434444444332</v>
      </c>
    </row>
    <row r="8073" spans="1:7" x14ac:dyDescent="0.25">
      <c r="A8073" s="15">
        <v>20007571</v>
      </c>
      <c r="B8073" s="17" t="s">
        <v>13401</v>
      </c>
      <c r="C8073" s="17">
        <v>333</v>
      </c>
      <c r="D8073" s="20">
        <v>40940</v>
      </c>
      <c r="E8073" s="18">
        <v>991</v>
      </c>
      <c r="F8073" s="19">
        <v>-90.562055555554764</v>
      </c>
      <c r="G8073" s="19">
        <f t="shared" si="126"/>
        <v>900.43794444444529</v>
      </c>
    </row>
    <row r="8074" spans="1:7" x14ac:dyDescent="0.25">
      <c r="A8074" s="15">
        <v>20007572</v>
      </c>
      <c r="B8074" s="17" t="s">
        <v>13402</v>
      </c>
      <c r="C8074" s="17">
        <v>307</v>
      </c>
      <c r="D8074" s="20">
        <v>40940</v>
      </c>
      <c r="E8074" s="18">
        <v>1250</v>
      </c>
      <c r="F8074" s="19">
        <v>-659.71</v>
      </c>
      <c r="G8074" s="19">
        <f t="shared" si="126"/>
        <v>590.29</v>
      </c>
    </row>
    <row r="8075" spans="1:7" x14ac:dyDescent="0.25">
      <c r="A8075" s="15">
        <v>20007574</v>
      </c>
      <c r="B8075" s="17" t="s">
        <v>13403</v>
      </c>
      <c r="C8075" s="17">
        <v>330</v>
      </c>
      <c r="D8075" s="20">
        <v>41030</v>
      </c>
      <c r="E8075" s="18">
        <v>12766.24</v>
      </c>
      <c r="F8075" s="19">
        <v>-1957.48</v>
      </c>
      <c r="G8075" s="19">
        <f t="shared" si="126"/>
        <v>10808.76</v>
      </c>
    </row>
    <row r="8076" spans="1:7" x14ac:dyDescent="0.25">
      <c r="A8076" s="15">
        <v>20007575</v>
      </c>
      <c r="B8076" s="17" t="s">
        <v>13404</v>
      </c>
      <c r="C8076" s="17">
        <v>334</v>
      </c>
      <c r="D8076" s="20">
        <v>41030</v>
      </c>
      <c r="E8076" s="18">
        <v>175.96</v>
      </c>
      <c r="F8076" s="19">
        <v>-67.47</v>
      </c>
      <c r="G8076" s="19">
        <f t="shared" si="126"/>
        <v>108.49000000000001</v>
      </c>
    </row>
    <row r="8077" spans="1:7" x14ac:dyDescent="0.25">
      <c r="A8077" s="15">
        <v>20007576</v>
      </c>
      <c r="B8077" s="17" t="s">
        <v>13404</v>
      </c>
      <c r="C8077" s="17">
        <v>334</v>
      </c>
      <c r="D8077" s="20">
        <v>41030</v>
      </c>
      <c r="E8077" s="18">
        <v>166.14</v>
      </c>
      <c r="F8077" s="19">
        <v>-63.71</v>
      </c>
      <c r="G8077" s="19">
        <f t="shared" si="126"/>
        <v>102.42999999999998</v>
      </c>
    </row>
    <row r="8078" spans="1:7" x14ac:dyDescent="0.25">
      <c r="A8078" s="15">
        <v>20007577</v>
      </c>
      <c r="B8078" s="17" t="s">
        <v>13405</v>
      </c>
      <c r="C8078" s="17">
        <v>311</v>
      </c>
      <c r="D8078" s="20">
        <v>41030</v>
      </c>
      <c r="E8078" s="18">
        <v>2545.3000000000002</v>
      </c>
      <c r="F8078" s="19">
        <v>-1300.94</v>
      </c>
      <c r="G8078" s="19">
        <f t="shared" si="126"/>
        <v>1244.3600000000001</v>
      </c>
    </row>
    <row r="8079" spans="1:7" x14ac:dyDescent="0.25">
      <c r="A8079" s="15">
        <v>20007578</v>
      </c>
      <c r="B8079" s="17" t="s">
        <v>13406</v>
      </c>
      <c r="C8079" s="17">
        <v>330</v>
      </c>
      <c r="D8079" s="20">
        <v>41000</v>
      </c>
      <c r="E8079" s="18">
        <v>1127.3800000000001</v>
      </c>
      <c r="F8079" s="19">
        <v>-582.49</v>
      </c>
      <c r="G8079" s="19">
        <f t="shared" si="126"/>
        <v>544.8900000000001</v>
      </c>
    </row>
    <row r="8080" spans="1:7" x14ac:dyDescent="0.25">
      <c r="A8080" s="15">
        <v>20007579</v>
      </c>
      <c r="B8080" s="17" t="s">
        <v>13407</v>
      </c>
      <c r="C8080" s="17">
        <v>334</v>
      </c>
      <c r="D8080" s="20">
        <v>41000</v>
      </c>
      <c r="E8080" s="18">
        <v>6358</v>
      </c>
      <c r="F8080" s="19">
        <v>-2463.73</v>
      </c>
      <c r="G8080" s="19">
        <f t="shared" si="126"/>
        <v>3894.27</v>
      </c>
    </row>
    <row r="8081" spans="1:7" x14ac:dyDescent="0.25">
      <c r="A8081" s="15">
        <v>20007580</v>
      </c>
      <c r="B8081" s="17" t="s">
        <v>13408</v>
      </c>
      <c r="C8081" s="17">
        <v>311</v>
      </c>
      <c r="D8081" s="20">
        <v>41061</v>
      </c>
      <c r="E8081" s="18">
        <v>1870.38</v>
      </c>
      <c r="F8081" s="19">
        <v>-945.56492753623229</v>
      </c>
      <c r="G8081" s="19">
        <f t="shared" si="126"/>
        <v>924.81507246376782</v>
      </c>
    </row>
    <row r="8082" spans="1:7" x14ac:dyDescent="0.25">
      <c r="A8082" s="15">
        <v>20007581</v>
      </c>
      <c r="B8082" s="17" t="s">
        <v>13409</v>
      </c>
      <c r="C8082" s="17">
        <v>354</v>
      </c>
      <c r="D8082" s="20">
        <v>40969</v>
      </c>
      <c r="E8082" s="18">
        <v>333957.63</v>
      </c>
      <c r="F8082" s="19">
        <v>-104640.06</v>
      </c>
      <c r="G8082" s="19">
        <f t="shared" si="126"/>
        <v>229317.57</v>
      </c>
    </row>
    <row r="8083" spans="1:7" x14ac:dyDescent="0.25">
      <c r="A8083" s="15">
        <v>20007582</v>
      </c>
      <c r="B8083" s="17" t="s">
        <v>13410</v>
      </c>
      <c r="C8083" s="17">
        <v>354</v>
      </c>
      <c r="D8083" s="20">
        <v>40969</v>
      </c>
      <c r="E8083" s="18">
        <v>29056.68</v>
      </c>
      <c r="F8083" s="19">
        <v>-9104.4611111111117</v>
      </c>
      <c r="G8083" s="19">
        <f t="shared" si="126"/>
        <v>19952.218888888889</v>
      </c>
    </row>
    <row r="8084" spans="1:7" x14ac:dyDescent="0.25">
      <c r="A8084" s="15">
        <v>20007583</v>
      </c>
      <c r="B8084" s="17" t="s">
        <v>13411</v>
      </c>
      <c r="C8084" s="17">
        <v>334</v>
      </c>
      <c r="D8084" s="20">
        <v>41061</v>
      </c>
      <c r="E8084" s="18">
        <v>2378.56</v>
      </c>
      <c r="F8084" s="19">
        <v>-901.87450000000013</v>
      </c>
      <c r="G8084" s="19">
        <f t="shared" si="126"/>
        <v>1476.6854999999998</v>
      </c>
    </row>
    <row r="8085" spans="1:7" x14ac:dyDescent="0.25">
      <c r="A8085" s="15">
        <v>20007584</v>
      </c>
      <c r="B8085" s="17" t="s">
        <v>13412</v>
      </c>
      <c r="C8085" s="17">
        <v>371.1</v>
      </c>
      <c r="D8085" s="20">
        <v>41061</v>
      </c>
      <c r="E8085" s="18">
        <v>0</v>
      </c>
      <c r="F8085" s="19">
        <v>1.5555555556602485E-2</v>
      </c>
      <c r="G8085" s="19">
        <f t="shared" si="126"/>
        <v>1.5555555556602485E-2</v>
      </c>
    </row>
    <row r="8086" spans="1:7" x14ac:dyDescent="0.25">
      <c r="A8086" s="15">
        <v>20007590</v>
      </c>
      <c r="B8086" s="17" t="s">
        <v>13413</v>
      </c>
      <c r="C8086" s="17">
        <v>320</v>
      </c>
      <c r="D8086" s="20">
        <v>41061</v>
      </c>
      <c r="E8086" s="18">
        <v>0</v>
      </c>
      <c r="F8086" s="19">
        <v>-1.1249999999563443E-2</v>
      </c>
      <c r="G8086" s="19">
        <f t="shared" si="126"/>
        <v>-1.1249999999563443E-2</v>
      </c>
    </row>
    <row r="8087" spans="1:7" x14ac:dyDescent="0.25">
      <c r="A8087" s="15">
        <v>20007591</v>
      </c>
      <c r="B8087" s="17" t="s">
        <v>13414</v>
      </c>
      <c r="C8087" s="17">
        <v>331</v>
      </c>
      <c r="D8087" s="20">
        <v>41061</v>
      </c>
      <c r="E8087" s="18">
        <v>1195.81</v>
      </c>
      <c r="F8087" s="19">
        <v>-106.71124999999955</v>
      </c>
      <c r="G8087" s="19">
        <f t="shared" si="126"/>
        <v>1089.0987500000003</v>
      </c>
    </row>
    <row r="8088" spans="1:7" x14ac:dyDescent="0.25">
      <c r="A8088" s="15">
        <v>20007592</v>
      </c>
      <c r="B8088" s="17" t="s">
        <v>13415</v>
      </c>
      <c r="C8088" s="17">
        <v>331</v>
      </c>
      <c r="D8088" s="20">
        <v>41061</v>
      </c>
      <c r="E8088" s="18">
        <v>1012.15</v>
      </c>
      <c r="F8088" s="19">
        <v>-90.322083333336479</v>
      </c>
      <c r="G8088" s="19">
        <f t="shared" si="126"/>
        <v>921.82791666666344</v>
      </c>
    </row>
    <row r="8089" spans="1:7" x14ac:dyDescent="0.25">
      <c r="A8089" s="15">
        <v>20007593</v>
      </c>
      <c r="B8089" s="17" t="s">
        <v>13404</v>
      </c>
      <c r="C8089" s="17">
        <v>334</v>
      </c>
      <c r="D8089" s="20">
        <v>41061</v>
      </c>
      <c r="E8089" s="18">
        <v>167.64</v>
      </c>
      <c r="F8089" s="19">
        <v>-63.550000000000004</v>
      </c>
      <c r="G8089" s="19">
        <f t="shared" si="126"/>
        <v>104.08999999999997</v>
      </c>
    </row>
    <row r="8090" spans="1:7" x14ac:dyDescent="0.25">
      <c r="A8090" s="15">
        <v>20007594</v>
      </c>
      <c r="B8090" s="17" t="s">
        <v>13416</v>
      </c>
      <c r="C8090" s="17">
        <v>320</v>
      </c>
      <c r="D8090" s="20">
        <v>40848</v>
      </c>
      <c r="E8090" s="18">
        <v>125846.81</v>
      </c>
      <c r="F8090" s="19">
        <v>-68570.936666666661</v>
      </c>
      <c r="G8090" s="19">
        <f t="shared" si="126"/>
        <v>57275.873333333337</v>
      </c>
    </row>
    <row r="8091" spans="1:7" x14ac:dyDescent="0.25">
      <c r="A8091" s="15">
        <v>20007595</v>
      </c>
      <c r="B8091" s="17" t="s">
        <v>13417</v>
      </c>
      <c r="C8091" s="17">
        <v>310</v>
      </c>
      <c r="D8091" s="20">
        <v>40878</v>
      </c>
      <c r="E8091" s="18">
        <v>8644.81</v>
      </c>
      <c r="F8091" s="19">
        <v>-4660.3308999999999</v>
      </c>
      <c r="G8091" s="19">
        <f t="shared" si="126"/>
        <v>3984.4790999999996</v>
      </c>
    </row>
    <row r="8092" spans="1:7" x14ac:dyDescent="0.25">
      <c r="A8092" s="15">
        <v>20007596</v>
      </c>
      <c r="B8092" s="17" t="s">
        <v>13418</v>
      </c>
      <c r="C8092" s="17">
        <v>341</v>
      </c>
      <c r="D8092" s="20">
        <v>41152</v>
      </c>
      <c r="E8092" s="18">
        <v>1</v>
      </c>
      <c r="F8092" s="19">
        <v>-0.98450000000048021</v>
      </c>
      <c r="G8092" s="19">
        <f t="shared" si="126"/>
        <v>1.5499999999519787E-2</v>
      </c>
    </row>
    <row r="8093" spans="1:7" x14ac:dyDescent="0.25">
      <c r="A8093" s="15">
        <v>20007597</v>
      </c>
      <c r="B8093" s="17" t="s">
        <v>13419</v>
      </c>
      <c r="C8093" s="17">
        <v>341</v>
      </c>
      <c r="D8093" s="20">
        <v>41152</v>
      </c>
      <c r="E8093" s="18">
        <v>1</v>
      </c>
      <c r="F8093" s="19">
        <v>-1.0220000000001619</v>
      </c>
      <c r="G8093" s="19">
        <f t="shared" si="126"/>
        <v>-2.200000000016189E-2</v>
      </c>
    </row>
    <row r="8094" spans="1:7" x14ac:dyDescent="0.25">
      <c r="A8094" s="15">
        <v>20007598</v>
      </c>
      <c r="B8094" s="17" t="s">
        <v>13420</v>
      </c>
      <c r="C8094" s="17">
        <v>345</v>
      </c>
      <c r="D8094" s="20">
        <v>41152</v>
      </c>
      <c r="E8094" s="18">
        <v>1</v>
      </c>
      <c r="F8094" s="19">
        <v>-0.99499999999989086</v>
      </c>
      <c r="G8094" s="19">
        <f t="shared" si="126"/>
        <v>5.0000000001091394E-3</v>
      </c>
    </row>
    <row r="8095" spans="1:7" x14ac:dyDescent="0.25">
      <c r="A8095" s="15">
        <v>20007599</v>
      </c>
      <c r="B8095" s="17" t="s">
        <v>13421</v>
      </c>
      <c r="C8095" s="17">
        <v>345</v>
      </c>
      <c r="D8095" s="20">
        <v>41152</v>
      </c>
      <c r="E8095" s="18">
        <v>1</v>
      </c>
      <c r="F8095" s="19">
        <v>-0.9975000000001728</v>
      </c>
      <c r="G8095" s="19">
        <f t="shared" si="126"/>
        <v>2.499999999827196E-3</v>
      </c>
    </row>
    <row r="8096" spans="1:7" x14ac:dyDescent="0.25">
      <c r="A8096" s="15">
        <v>20007600</v>
      </c>
      <c r="B8096" s="17" t="s">
        <v>13422</v>
      </c>
      <c r="C8096" s="17">
        <v>345</v>
      </c>
      <c r="D8096" s="20">
        <v>41152</v>
      </c>
      <c r="E8096" s="18">
        <v>1</v>
      </c>
      <c r="F8096" s="19">
        <v>-1.0068888888890797</v>
      </c>
      <c r="G8096" s="19">
        <f t="shared" si="126"/>
        <v>-6.8888888890796807E-3</v>
      </c>
    </row>
    <row r="8097" spans="1:7" x14ac:dyDescent="0.25">
      <c r="A8097" s="15">
        <v>20007601</v>
      </c>
      <c r="B8097" s="17" t="s">
        <v>13423</v>
      </c>
      <c r="C8097" s="17">
        <v>345</v>
      </c>
      <c r="D8097" s="20">
        <v>41152</v>
      </c>
      <c r="E8097" s="18">
        <v>1</v>
      </c>
      <c r="F8097" s="19">
        <v>-0.99050000000033833</v>
      </c>
      <c r="G8097" s="19">
        <f t="shared" si="126"/>
        <v>9.499999999661668E-3</v>
      </c>
    </row>
    <row r="8098" spans="1:7" x14ac:dyDescent="0.25">
      <c r="A8098" s="15">
        <v>20007603</v>
      </c>
      <c r="B8098" s="17" t="s">
        <v>13424</v>
      </c>
      <c r="C8098" s="17">
        <v>311</v>
      </c>
      <c r="D8098" s="20">
        <v>41182</v>
      </c>
      <c r="E8098" s="18">
        <v>1665</v>
      </c>
      <c r="F8098" s="19">
        <v>-814.00416666666661</v>
      </c>
      <c r="G8098" s="19">
        <f t="shared" si="126"/>
        <v>850.99583333333339</v>
      </c>
    </row>
    <row r="8099" spans="1:7" x14ac:dyDescent="0.25">
      <c r="A8099" s="15">
        <v>20007604</v>
      </c>
      <c r="B8099" s="17" t="s">
        <v>13425</v>
      </c>
      <c r="C8099" s="17">
        <v>311</v>
      </c>
      <c r="D8099" s="20">
        <v>41182</v>
      </c>
      <c r="E8099" s="18">
        <v>26818.7</v>
      </c>
      <c r="F8099" s="19">
        <v>-4275.4449999999997</v>
      </c>
      <c r="G8099" s="19">
        <f t="shared" si="126"/>
        <v>22543.255000000001</v>
      </c>
    </row>
    <row r="8100" spans="1:7" x14ac:dyDescent="0.25">
      <c r="A8100" s="15">
        <v>20007607</v>
      </c>
      <c r="B8100" s="17" t="s">
        <v>13426</v>
      </c>
      <c r="C8100" s="17">
        <v>311</v>
      </c>
      <c r="D8100" s="20">
        <v>41182</v>
      </c>
      <c r="E8100" s="18">
        <v>0</v>
      </c>
      <c r="F8100" s="19">
        <v>2.680000000009386E-2</v>
      </c>
      <c r="G8100" s="19">
        <f t="shared" si="126"/>
        <v>2.680000000009386E-2</v>
      </c>
    </row>
    <row r="8101" spans="1:7" x14ac:dyDescent="0.25">
      <c r="A8101" s="15">
        <v>20007608</v>
      </c>
      <c r="B8101" s="17" t="s">
        <v>13427</v>
      </c>
      <c r="C8101" s="17">
        <v>311</v>
      </c>
      <c r="D8101" s="20">
        <v>41153</v>
      </c>
      <c r="E8101" s="18">
        <v>4440.95</v>
      </c>
      <c r="F8101" s="19">
        <v>-2171.1238333333331</v>
      </c>
      <c r="G8101" s="19">
        <f t="shared" si="126"/>
        <v>2269.8261666666667</v>
      </c>
    </row>
    <row r="8102" spans="1:7" x14ac:dyDescent="0.25">
      <c r="A8102" s="15">
        <v>20007609</v>
      </c>
      <c r="B8102" s="17" t="s">
        <v>13428</v>
      </c>
      <c r="C8102" s="17">
        <v>311</v>
      </c>
      <c r="D8102" s="20">
        <v>41122</v>
      </c>
      <c r="E8102" s="18">
        <v>2989.89</v>
      </c>
      <c r="F8102" s="19">
        <v>-1478.3235555555555</v>
      </c>
      <c r="G8102" s="19">
        <f t="shared" si="126"/>
        <v>1511.5664444444444</v>
      </c>
    </row>
    <row r="8103" spans="1:7" x14ac:dyDescent="0.25">
      <c r="A8103" s="15">
        <v>20007611</v>
      </c>
      <c r="B8103" s="17" t="s">
        <v>13429</v>
      </c>
      <c r="C8103" s="17">
        <v>311</v>
      </c>
      <c r="D8103" s="20">
        <v>41122</v>
      </c>
      <c r="E8103" s="18">
        <v>12070</v>
      </c>
      <c r="F8103" s="19">
        <v>-5967.9716666666691</v>
      </c>
      <c r="G8103" s="19">
        <f t="shared" si="126"/>
        <v>6102.0283333333309</v>
      </c>
    </row>
    <row r="8104" spans="1:7" x14ac:dyDescent="0.25">
      <c r="A8104" s="15">
        <v>20007615</v>
      </c>
      <c r="B8104" s="17" t="s">
        <v>13430</v>
      </c>
      <c r="C8104" s="17">
        <v>330</v>
      </c>
      <c r="D8104" s="20">
        <v>41182</v>
      </c>
      <c r="E8104" s="18">
        <v>36895</v>
      </c>
      <c r="F8104" s="19">
        <v>-5411.2699999999995</v>
      </c>
      <c r="G8104" s="19">
        <f t="shared" si="126"/>
        <v>31483.73</v>
      </c>
    </row>
    <row r="8105" spans="1:7" x14ac:dyDescent="0.25">
      <c r="A8105" s="15">
        <v>20007618</v>
      </c>
      <c r="B8105" s="17" t="s">
        <v>13431</v>
      </c>
      <c r="C8105" s="17">
        <v>371.1</v>
      </c>
      <c r="D8105" s="20">
        <v>40969</v>
      </c>
      <c r="E8105" s="18">
        <v>0</v>
      </c>
      <c r="F8105" s="19">
        <v>-1.7625000000066393E-2</v>
      </c>
      <c r="G8105" s="19">
        <f t="shared" si="126"/>
        <v>-1.7625000000066393E-2</v>
      </c>
    </row>
    <row r="8106" spans="1:7" x14ac:dyDescent="0.25">
      <c r="A8106" s="15">
        <v>20007619</v>
      </c>
      <c r="B8106" s="17" t="s">
        <v>13432</v>
      </c>
      <c r="C8106" s="17">
        <v>380</v>
      </c>
      <c r="D8106" s="20">
        <v>41061</v>
      </c>
      <c r="E8106" s="18">
        <v>1779</v>
      </c>
      <c r="F8106" s="19">
        <v>-539.64300000000003</v>
      </c>
      <c r="G8106" s="19">
        <f t="shared" si="126"/>
        <v>1239.357</v>
      </c>
    </row>
    <row r="8107" spans="1:7" x14ac:dyDescent="0.25">
      <c r="A8107" s="15">
        <v>20007620</v>
      </c>
      <c r="B8107" s="17" t="s">
        <v>13433</v>
      </c>
      <c r="C8107" s="17">
        <v>380</v>
      </c>
      <c r="D8107" s="20">
        <v>41086</v>
      </c>
      <c r="E8107" s="18">
        <v>1779</v>
      </c>
      <c r="F8107" s="19">
        <v>-539.6484999999999</v>
      </c>
      <c r="G8107" s="19">
        <f t="shared" si="126"/>
        <v>1239.3515000000002</v>
      </c>
    </row>
    <row r="8108" spans="1:7" x14ac:dyDescent="0.25">
      <c r="A8108" s="15">
        <v>20007621</v>
      </c>
      <c r="B8108" s="17" t="s">
        <v>13434</v>
      </c>
      <c r="C8108" s="17">
        <v>311</v>
      </c>
      <c r="D8108" s="20">
        <v>41182</v>
      </c>
      <c r="E8108" s="18">
        <v>8934</v>
      </c>
      <c r="F8108" s="19">
        <v>-4367.7397777777778</v>
      </c>
      <c r="G8108" s="19">
        <f t="shared" si="126"/>
        <v>4566.2602222222222</v>
      </c>
    </row>
    <row r="8109" spans="1:7" x14ac:dyDescent="0.25">
      <c r="A8109" s="15">
        <v>20007623</v>
      </c>
      <c r="B8109" s="17" t="s">
        <v>13435</v>
      </c>
      <c r="C8109" s="17">
        <v>311</v>
      </c>
      <c r="D8109" s="20">
        <v>40940</v>
      </c>
      <c r="E8109" s="18">
        <v>5585.61</v>
      </c>
      <c r="F8109" s="19">
        <v>-4421.93</v>
      </c>
      <c r="G8109" s="19">
        <f t="shared" si="126"/>
        <v>1163.6799999999994</v>
      </c>
    </row>
    <row r="8110" spans="1:7" x14ac:dyDescent="0.25">
      <c r="A8110" s="15">
        <v>20007624</v>
      </c>
      <c r="B8110" s="17" t="s">
        <v>13436</v>
      </c>
      <c r="C8110" s="17">
        <v>311</v>
      </c>
      <c r="D8110" s="20">
        <v>40940</v>
      </c>
      <c r="E8110" s="18">
        <v>5585.61</v>
      </c>
      <c r="F8110" s="19">
        <v>-7014.0599999999995</v>
      </c>
      <c r="G8110" s="19">
        <f t="shared" si="126"/>
        <v>-1428.4499999999998</v>
      </c>
    </row>
    <row r="8111" spans="1:7" x14ac:dyDescent="0.25">
      <c r="A8111" s="15">
        <v>20007625</v>
      </c>
      <c r="B8111" s="17" t="s">
        <v>13437</v>
      </c>
      <c r="C8111" s="17">
        <v>311</v>
      </c>
      <c r="D8111" s="20">
        <v>40940</v>
      </c>
      <c r="E8111" s="18">
        <v>21065.75</v>
      </c>
      <c r="F8111" s="19">
        <v>-16677.053333333333</v>
      </c>
      <c r="G8111" s="19">
        <f t="shared" si="126"/>
        <v>4388.6966666666667</v>
      </c>
    </row>
    <row r="8112" spans="1:7" x14ac:dyDescent="0.25">
      <c r="A8112" s="15">
        <v>20007626</v>
      </c>
      <c r="B8112" s="17" t="s">
        <v>13438</v>
      </c>
      <c r="C8112" s="17">
        <v>311</v>
      </c>
      <c r="D8112" s="20">
        <v>40940</v>
      </c>
      <c r="E8112" s="18">
        <v>21065.759999999998</v>
      </c>
      <c r="F8112" s="19">
        <v>-16677.060000000001</v>
      </c>
      <c r="G8112" s="19">
        <f t="shared" si="126"/>
        <v>4388.6999999999971</v>
      </c>
    </row>
    <row r="8113" spans="1:7" x14ac:dyDescent="0.25">
      <c r="A8113" s="15">
        <v>20007627</v>
      </c>
      <c r="B8113" s="17" t="s">
        <v>13439</v>
      </c>
      <c r="C8113" s="17">
        <v>311</v>
      </c>
      <c r="D8113" s="20">
        <v>40909</v>
      </c>
      <c r="E8113" s="18">
        <v>12455</v>
      </c>
      <c r="F8113" s="19">
        <v>-6642.66</v>
      </c>
      <c r="G8113" s="19">
        <f t="shared" si="126"/>
        <v>5812.34</v>
      </c>
    </row>
    <row r="8114" spans="1:7" x14ac:dyDescent="0.25">
      <c r="A8114" s="15">
        <v>20007630</v>
      </c>
      <c r="B8114" s="17" t="s">
        <v>13440</v>
      </c>
      <c r="C8114" s="17">
        <v>354</v>
      </c>
      <c r="D8114" s="20">
        <v>41213</v>
      </c>
      <c r="E8114" s="18">
        <v>2363.21</v>
      </c>
      <c r="F8114" s="19">
        <v>-685.32516666666652</v>
      </c>
      <c r="G8114" s="19">
        <f t="shared" si="126"/>
        <v>1677.8848333333335</v>
      </c>
    </row>
    <row r="8115" spans="1:7" x14ac:dyDescent="0.25">
      <c r="A8115" s="15">
        <v>20007631</v>
      </c>
      <c r="B8115" s="17" t="s">
        <v>13441</v>
      </c>
      <c r="C8115" s="17">
        <v>380</v>
      </c>
      <c r="D8115" s="20">
        <v>41152</v>
      </c>
      <c r="E8115" s="18">
        <v>19722.150000000001</v>
      </c>
      <c r="F8115" s="19">
        <v>-5850.9266666666672</v>
      </c>
      <c r="G8115" s="19">
        <f t="shared" si="126"/>
        <v>13871.223333333335</v>
      </c>
    </row>
    <row r="8116" spans="1:7" x14ac:dyDescent="0.25">
      <c r="A8116" s="15">
        <v>20007632</v>
      </c>
      <c r="B8116" s="17" t="s">
        <v>13442</v>
      </c>
      <c r="C8116" s="17">
        <v>380</v>
      </c>
      <c r="D8116" s="20">
        <v>41121</v>
      </c>
      <c r="E8116" s="18">
        <v>5147.84</v>
      </c>
      <c r="F8116" s="19">
        <v>-1544.3266666666668</v>
      </c>
      <c r="G8116" s="19">
        <f t="shared" si="126"/>
        <v>3603.5133333333333</v>
      </c>
    </row>
    <row r="8117" spans="1:7" x14ac:dyDescent="0.25">
      <c r="A8117" s="15">
        <v>20007633</v>
      </c>
      <c r="B8117" s="17" t="s">
        <v>13443</v>
      </c>
      <c r="C8117" s="17">
        <v>311</v>
      </c>
      <c r="D8117" s="20">
        <v>41193</v>
      </c>
      <c r="E8117" s="18">
        <v>6440.7</v>
      </c>
      <c r="F8117" s="19">
        <v>-3113.0075000000002</v>
      </c>
      <c r="G8117" s="19">
        <f t="shared" si="126"/>
        <v>3327.6924999999997</v>
      </c>
    </row>
    <row r="8118" spans="1:7" x14ac:dyDescent="0.25">
      <c r="A8118" s="15">
        <v>20007634</v>
      </c>
      <c r="B8118" s="17" t="s">
        <v>13444</v>
      </c>
      <c r="C8118" s="17">
        <v>311</v>
      </c>
      <c r="D8118" s="20">
        <v>41193</v>
      </c>
      <c r="E8118" s="18">
        <v>3728.25</v>
      </c>
      <c r="F8118" s="19">
        <v>-1801.9776666666669</v>
      </c>
      <c r="G8118" s="19">
        <f t="shared" si="126"/>
        <v>1926.2723333333331</v>
      </c>
    </row>
    <row r="8119" spans="1:7" x14ac:dyDescent="0.25">
      <c r="A8119" s="15">
        <v>20007635</v>
      </c>
      <c r="B8119" s="17" t="s">
        <v>13445</v>
      </c>
      <c r="C8119" s="17">
        <v>311</v>
      </c>
      <c r="D8119" s="20">
        <v>40994</v>
      </c>
      <c r="E8119" s="18">
        <v>3435.06</v>
      </c>
      <c r="F8119" s="19">
        <v>-1793.848666666667</v>
      </c>
      <c r="G8119" s="19">
        <f t="shared" si="126"/>
        <v>1641.211333333333</v>
      </c>
    </row>
    <row r="8120" spans="1:7" x14ac:dyDescent="0.25">
      <c r="A8120" s="15">
        <v>20007636</v>
      </c>
      <c r="B8120" s="17" t="s">
        <v>13446</v>
      </c>
      <c r="C8120" s="17">
        <v>311</v>
      </c>
      <c r="D8120" s="20">
        <v>41193</v>
      </c>
      <c r="E8120" s="18">
        <v>0</v>
      </c>
      <c r="F8120" s="19">
        <v>3325.8091111111107</v>
      </c>
      <c r="G8120" s="19">
        <f t="shared" si="126"/>
        <v>3325.8091111111107</v>
      </c>
    </row>
    <row r="8121" spans="1:7" x14ac:dyDescent="0.25">
      <c r="A8121" s="15">
        <v>20007638</v>
      </c>
      <c r="B8121" s="17" t="s">
        <v>13447</v>
      </c>
      <c r="C8121" s="17">
        <v>331</v>
      </c>
      <c r="D8121" s="20">
        <v>41148</v>
      </c>
      <c r="E8121" s="18">
        <v>16230.5</v>
      </c>
      <c r="F8121" s="19">
        <v>-2407.5331111111122</v>
      </c>
      <c r="G8121" s="19">
        <f t="shared" si="126"/>
        <v>13822.966888888888</v>
      </c>
    </row>
    <row r="8122" spans="1:7" x14ac:dyDescent="0.25">
      <c r="A8122" s="15">
        <v>20007640</v>
      </c>
      <c r="B8122" s="17" t="s">
        <v>13448</v>
      </c>
      <c r="C8122" s="17">
        <v>311</v>
      </c>
      <c r="D8122" s="20">
        <v>41103</v>
      </c>
      <c r="E8122" s="18">
        <v>2178.83</v>
      </c>
      <c r="F8122" s="19">
        <v>-1089.4175555555557</v>
      </c>
      <c r="G8122" s="19">
        <f t="shared" si="126"/>
        <v>1089.4124444444442</v>
      </c>
    </row>
    <row r="8123" spans="1:7" x14ac:dyDescent="0.25">
      <c r="A8123" s="15">
        <v>20007641</v>
      </c>
      <c r="B8123" s="17" t="s">
        <v>13449</v>
      </c>
      <c r="C8123" s="17">
        <v>380</v>
      </c>
      <c r="D8123" s="20">
        <v>41164</v>
      </c>
      <c r="E8123" s="18">
        <v>4526.67</v>
      </c>
      <c r="F8123" s="19">
        <v>1861.2600000000007</v>
      </c>
      <c r="G8123" s="19">
        <f t="shared" si="126"/>
        <v>6387.93</v>
      </c>
    </row>
    <row r="8124" spans="1:7" x14ac:dyDescent="0.25">
      <c r="A8124" s="15">
        <v>20007642</v>
      </c>
      <c r="B8124" s="17" t="s">
        <v>13450</v>
      </c>
      <c r="C8124" s="17">
        <v>311</v>
      </c>
      <c r="D8124" s="20">
        <v>41183</v>
      </c>
      <c r="E8124" s="18">
        <v>1198.8699999999999</v>
      </c>
      <c r="F8124" s="19">
        <v>-579.44666666666592</v>
      </c>
      <c r="G8124" s="19">
        <f t="shared" si="126"/>
        <v>619.42333333333397</v>
      </c>
    </row>
    <row r="8125" spans="1:7" x14ac:dyDescent="0.25">
      <c r="A8125" s="15">
        <v>20007644</v>
      </c>
      <c r="B8125" s="17" t="s">
        <v>13451</v>
      </c>
      <c r="C8125" s="17">
        <v>311</v>
      </c>
      <c r="D8125" s="20">
        <v>41158</v>
      </c>
      <c r="E8125" s="18">
        <v>8667.58</v>
      </c>
      <c r="F8125" s="19">
        <v>-4237.4982916666668</v>
      </c>
      <c r="G8125" s="19">
        <f t="shared" si="126"/>
        <v>4430.0817083333332</v>
      </c>
    </row>
    <row r="8126" spans="1:7" x14ac:dyDescent="0.25">
      <c r="A8126" s="15">
        <v>20007645</v>
      </c>
      <c r="B8126" s="17" t="s">
        <v>13452</v>
      </c>
      <c r="C8126" s="17">
        <v>311</v>
      </c>
      <c r="D8126" s="20">
        <v>41213</v>
      </c>
      <c r="E8126" s="18">
        <v>63116.3</v>
      </c>
      <c r="F8126" s="19">
        <v>-30506.198291666664</v>
      </c>
      <c r="G8126" s="19">
        <f t="shared" si="126"/>
        <v>32610.101708333339</v>
      </c>
    </row>
    <row r="8127" spans="1:7" x14ac:dyDescent="0.25">
      <c r="A8127" s="15">
        <v>20007646</v>
      </c>
      <c r="B8127" s="17" t="s">
        <v>13453</v>
      </c>
      <c r="C8127" s="17">
        <v>311</v>
      </c>
      <c r="D8127" s="20">
        <v>41212</v>
      </c>
      <c r="E8127" s="18">
        <v>3546</v>
      </c>
      <c r="F8127" s="19">
        <v>-1713.9214166666668</v>
      </c>
      <c r="G8127" s="19">
        <f t="shared" si="126"/>
        <v>1832.0785833333332</v>
      </c>
    </row>
    <row r="8128" spans="1:7" x14ac:dyDescent="0.25">
      <c r="A8128" s="15">
        <v>20007647</v>
      </c>
      <c r="B8128" s="17" t="s">
        <v>13454</v>
      </c>
      <c r="C8128" s="17">
        <v>334</v>
      </c>
      <c r="D8128" s="20">
        <v>41149</v>
      </c>
      <c r="E8128" s="18">
        <v>1842.87</v>
      </c>
      <c r="F8128" s="19">
        <v>-683.38083333333338</v>
      </c>
      <c r="G8128" s="19">
        <f t="shared" si="126"/>
        <v>1159.4891666666665</v>
      </c>
    </row>
    <row r="8129" spans="1:7" x14ac:dyDescent="0.25">
      <c r="A8129" s="15">
        <v>20007648</v>
      </c>
      <c r="B8129" s="17" t="s">
        <v>13455</v>
      </c>
      <c r="C8129" s="17">
        <v>334</v>
      </c>
      <c r="D8129" s="20">
        <v>41149</v>
      </c>
      <c r="E8129" s="18">
        <v>628.08000000000004</v>
      </c>
      <c r="F8129" s="19">
        <v>-232.88804166666662</v>
      </c>
      <c r="G8129" s="19">
        <f t="shared" si="126"/>
        <v>395.19195833333345</v>
      </c>
    </row>
    <row r="8130" spans="1:7" x14ac:dyDescent="0.25">
      <c r="A8130" s="15">
        <v>20007649</v>
      </c>
      <c r="B8130" s="17" t="s">
        <v>13456</v>
      </c>
      <c r="C8130" s="17">
        <v>334</v>
      </c>
      <c r="D8130" s="20">
        <v>41149</v>
      </c>
      <c r="E8130" s="18">
        <v>3483.86</v>
      </c>
      <c r="F8130" s="19">
        <v>-1291.9273333333335</v>
      </c>
      <c r="G8130" s="19">
        <f t="shared" si="126"/>
        <v>2191.9326666666666</v>
      </c>
    </row>
    <row r="8131" spans="1:7" x14ac:dyDescent="0.25">
      <c r="A8131" s="15">
        <v>20007650</v>
      </c>
      <c r="B8131" s="17" t="s">
        <v>13457</v>
      </c>
      <c r="C8131" s="17">
        <v>311</v>
      </c>
      <c r="D8131" s="20">
        <v>41179</v>
      </c>
      <c r="E8131" s="18">
        <v>4431.17</v>
      </c>
      <c r="F8131" s="19">
        <v>-2166.3573333333334</v>
      </c>
      <c r="G8131" s="19">
        <f t="shared" si="126"/>
        <v>2264.8126666666667</v>
      </c>
    </row>
    <row r="8132" spans="1:7" x14ac:dyDescent="0.25">
      <c r="A8132" s="15">
        <v>20007651</v>
      </c>
      <c r="B8132" s="17" t="s">
        <v>13458</v>
      </c>
      <c r="C8132" s="17">
        <v>346</v>
      </c>
      <c r="D8132" s="20">
        <v>41047</v>
      </c>
      <c r="E8132" s="18">
        <v>2403</v>
      </c>
      <c r="F8132" s="19">
        <v>-2403.0173333333332</v>
      </c>
      <c r="G8132" s="19">
        <f t="shared" si="126"/>
        <v>-1.7333333333226619E-2</v>
      </c>
    </row>
    <row r="8133" spans="1:7" x14ac:dyDescent="0.25">
      <c r="A8133" s="15">
        <v>20007652</v>
      </c>
      <c r="B8133" s="17" t="s">
        <v>13459</v>
      </c>
      <c r="C8133" s="17">
        <v>311</v>
      </c>
      <c r="D8133" s="20">
        <v>41137</v>
      </c>
      <c r="E8133" s="18">
        <v>0</v>
      </c>
      <c r="F8133" s="19">
        <v>2592.1126666666664</v>
      </c>
      <c r="G8133" s="19">
        <f t="shared" si="126"/>
        <v>2592.1126666666664</v>
      </c>
    </row>
    <row r="8134" spans="1:7" x14ac:dyDescent="0.25">
      <c r="A8134" s="15">
        <v>20007653</v>
      </c>
      <c r="B8134" s="17" t="s">
        <v>13460</v>
      </c>
      <c r="C8134" s="17">
        <v>346</v>
      </c>
      <c r="D8134" s="20">
        <v>41047</v>
      </c>
      <c r="E8134" s="18">
        <v>1173</v>
      </c>
      <c r="F8134" s="19">
        <v>-599.52304166666681</v>
      </c>
      <c r="G8134" s="19">
        <f t="shared" si="126"/>
        <v>573.47695833333319</v>
      </c>
    </row>
    <row r="8135" spans="1:7" x14ac:dyDescent="0.25">
      <c r="A8135" s="15">
        <v>20007654</v>
      </c>
      <c r="B8135" s="17" t="s">
        <v>13461</v>
      </c>
      <c r="C8135" s="17">
        <v>311</v>
      </c>
      <c r="D8135" s="20">
        <v>41221</v>
      </c>
      <c r="E8135" s="18">
        <v>0</v>
      </c>
      <c r="F8135" s="19">
        <v>-9.9999999999909051E-3</v>
      </c>
      <c r="G8135" s="19">
        <f t="shared" si="126"/>
        <v>-9.9999999999909051E-3</v>
      </c>
    </row>
    <row r="8136" spans="1:7" x14ac:dyDescent="0.25">
      <c r="A8136" s="15">
        <v>20007655</v>
      </c>
      <c r="B8136" s="17" t="s">
        <v>13462</v>
      </c>
      <c r="C8136" s="17">
        <v>330</v>
      </c>
      <c r="D8136" s="20">
        <v>41221</v>
      </c>
      <c r="E8136" s="18">
        <v>0</v>
      </c>
      <c r="F8136" s="19">
        <v>4.9999999999954525E-3</v>
      </c>
      <c r="G8136" s="19">
        <f t="shared" ref="G8136:G8199" si="127">SUM(E8136:F8136)</f>
        <v>4.9999999999954525E-3</v>
      </c>
    </row>
    <row r="8137" spans="1:7" x14ac:dyDescent="0.25">
      <c r="A8137" s="15">
        <v>20007656</v>
      </c>
      <c r="B8137" s="17" t="s">
        <v>13463</v>
      </c>
      <c r="C8137" s="17">
        <v>393</v>
      </c>
      <c r="D8137" s="20">
        <v>41152</v>
      </c>
      <c r="E8137" s="18">
        <v>2375.9699999999998</v>
      </c>
      <c r="F8137" s="19">
        <v>-1174.7965555555556</v>
      </c>
      <c r="G8137" s="19">
        <f t="shared" si="127"/>
        <v>1201.1734444444442</v>
      </c>
    </row>
    <row r="8138" spans="1:7" x14ac:dyDescent="0.25">
      <c r="A8138" s="15">
        <v>20007658</v>
      </c>
      <c r="B8138" s="17" t="s">
        <v>13464</v>
      </c>
      <c r="C8138" s="17">
        <v>311</v>
      </c>
      <c r="D8138" s="20">
        <v>40909</v>
      </c>
      <c r="E8138" s="18">
        <v>0</v>
      </c>
      <c r="F8138" s="19">
        <v>542.73</v>
      </c>
      <c r="G8138" s="19">
        <f t="shared" si="127"/>
        <v>542.73</v>
      </c>
    </row>
    <row r="8139" spans="1:7" x14ac:dyDescent="0.25">
      <c r="A8139" s="15">
        <v>20007659</v>
      </c>
      <c r="B8139" s="17" t="s">
        <v>13465</v>
      </c>
      <c r="C8139" s="17">
        <v>396</v>
      </c>
      <c r="D8139" s="20">
        <v>40949</v>
      </c>
      <c r="E8139" s="18">
        <v>1234</v>
      </c>
      <c r="F8139" s="19">
        <v>-390.75733333333335</v>
      </c>
      <c r="G8139" s="19">
        <f t="shared" si="127"/>
        <v>843.24266666666665</v>
      </c>
    </row>
    <row r="8140" spans="1:7" x14ac:dyDescent="0.25">
      <c r="A8140" s="15">
        <v>20007660</v>
      </c>
      <c r="B8140" s="17" t="s">
        <v>13466</v>
      </c>
      <c r="C8140" s="17">
        <v>330</v>
      </c>
      <c r="D8140" s="20">
        <v>41120</v>
      </c>
      <c r="E8140" s="18">
        <v>2365.4499999999998</v>
      </c>
      <c r="F8140" s="19">
        <v>-354.81745833333332</v>
      </c>
      <c r="G8140" s="19">
        <f t="shared" si="127"/>
        <v>2010.6325416666664</v>
      </c>
    </row>
    <row r="8141" spans="1:7" x14ac:dyDescent="0.25">
      <c r="A8141" s="15">
        <v>20007661</v>
      </c>
      <c r="B8141" s="17" t="s">
        <v>13467</v>
      </c>
      <c r="C8141" s="17">
        <v>380</v>
      </c>
      <c r="D8141" s="20">
        <v>40945</v>
      </c>
      <c r="E8141" s="18">
        <v>5273.14</v>
      </c>
      <c r="F8141" s="19">
        <v>-1669.8433333333335</v>
      </c>
      <c r="G8141" s="19">
        <f t="shared" si="127"/>
        <v>3603.2966666666671</v>
      </c>
    </row>
    <row r="8142" spans="1:7" x14ac:dyDescent="0.25">
      <c r="A8142" s="15">
        <v>20007662</v>
      </c>
      <c r="B8142" s="17" t="s">
        <v>13468</v>
      </c>
      <c r="C8142" s="17">
        <v>311</v>
      </c>
      <c r="D8142" s="20">
        <v>41179</v>
      </c>
      <c r="E8142" s="18">
        <v>8968.17</v>
      </c>
      <c r="F8142" s="19">
        <v>-4384.4645</v>
      </c>
      <c r="G8142" s="19">
        <f t="shared" si="127"/>
        <v>4583.7055</v>
      </c>
    </row>
    <row r="8143" spans="1:7" x14ac:dyDescent="0.25">
      <c r="A8143" s="15">
        <v>20007663</v>
      </c>
      <c r="B8143" s="17" t="s">
        <v>13469</v>
      </c>
      <c r="C8143" s="17">
        <v>311</v>
      </c>
      <c r="D8143" s="20">
        <v>41179</v>
      </c>
      <c r="E8143" s="18">
        <v>6527.17</v>
      </c>
      <c r="F8143" s="19">
        <v>-3191.0566666666673</v>
      </c>
      <c r="G8143" s="19">
        <f t="shared" si="127"/>
        <v>3336.1133333333328</v>
      </c>
    </row>
    <row r="8144" spans="1:7" x14ac:dyDescent="0.25">
      <c r="A8144" s="15">
        <v>20007664</v>
      </c>
      <c r="B8144" s="17" t="s">
        <v>13470</v>
      </c>
      <c r="C8144" s="17">
        <v>311</v>
      </c>
      <c r="D8144" s="20">
        <v>41179</v>
      </c>
      <c r="E8144" s="18">
        <v>11595.77</v>
      </c>
      <c r="F8144" s="19">
        <v>-5669.0336666666653</v>
      </c>
      <c r="G8144" s="19">
        <f t="shared" si="127"/>
        <v>5926.7363333333351</v>
      </c>
    </row>
    <row r="8145" spans="1:7" x14ac:dyDescent="0.25">
      <c r="A8145" s="15">
        <v>20007665</v>
      </c>
      <c r="B8145" s="17" t="s">
        <v>13471</v>
      </c>
      <c r="C8145" s="17">
        <v>311</v>
      </c>
      <c r="D8145" s="20">
        <v>41179</v>
      </c>
      <c r="E8145" s="18">
        <v>6545.02</v>
      </c>
      <c r="F8145" s="19">
        <v>-3199.7954</v>
      </c>
      <c r="G8145" s="19">
        <f t="shared" si="127"/>
        <v>3345.2246000000005</v>
      </c>
    </row>
    <row r="8146" spans="1:7" x14ac:dyDescent="0.25">
      <c r="A8146" s="15">
        <v>20007666</v>
      </c>
      <c r="B8146" s="17" t="s">
        <v>13461</v>
      </c>
      <c r="C8146" s="17">
        <v>311</v>
      </c>
      <c r="D8146" s="20">
        <v>40918</v>
      </c>
      <c r="E8146" s="18">
        <v>0</v>
      </c>
      <c r="F8146" s="19">
        <v>11161.792333333335</v>
      </c>
      <c r="G8146" s="19">
        <f t="shared" si="127"/>
        <v>11161.792333333335</v>
      </c>
    </row>
    <row r="8147" spans="1:7" x14ac:dyDescent="0.25">
      <c r="A8147" s="15">
        <v>20007667</v>
      </c>
      <c r="B8147" s="17" t="s">
        <v>13472</v>
      </c>
      <c r="C8147" s="17">
        <v>330</v>
      </c>
      <c r="D8147" s="20">
        <v>41050</v>
      </c>
      <c r="E8147" s="18">
        <v>25700</v>
      </c>
      <c r="F8147" s="19">
        <v>-3940.6573333333336</v>
      </c>
      <c r="G8147" s="19">
        <f t="shared" si="127"/>
        <v>21759.342666666667</v>
      </c>
    </row>
    <row r="8148" spans="1:7" x14ac:dyDescent="0.25">
      <c r="A8148" s="15">
        <v>20007669</v>
      </c>
      <c r="B8148" s="17" t="s">
        <v>13473</v>
      </c>
      <c r="C8148" s="17">
        <v>334</v>
      </c>
      <c r="D8148" s="20">
        <v>41149</v>
      </c>
      <c r="E8148" s="18">
        <v>4098.71</v>
      </c>
      <c r="F8148" s="19">
        <v>-1519.9464999999998</v>
      </c>
      <c r="G8148" s="19">
        <f t="shared" si="127"/>
        <v>2578.7635</v>
      </c>
    </row>
    <row r="8149" spans="1:7" x14ac:dyDescent="0.25">
      <c r="A8149" s="15">
        <v>20007670</v>
      </c>
      <c r="B8149" s="17" t="s">
        <v>13473</v>
      </c>
      <c r="C8149" s="17">
        <v>334</v>
      </c>
      <c r="D8149" s="20">
        <v>41149</v>
      </c>
      <c r="E8149" s="18">
        <v>4098.71</v>
      </c>
      <c r="F8149" s="19">
        <v>-1519.9458823529417</v>
      </c>
      <c r="G8149" s="19">
        <f t="shared" si="127"/>
        <v>2578.7641176470584</v>
      </c>
    </row>
    <row r="8150" spans="1:7" x14ac:dyDescent="0.25">
      <c r="A8150" s="15">
        <v>20007671</v>
      </c>
      <c r="B8150" s="17" t="s">
        <v>13474</v>
      </c>
      <c r="C8150" s="17">
        <v>334</v>
      </c>
      <c r="D8150" s="20">
        <v>41149</v>
      </c>
      <c r="E8150" s="18">
        <v>3555.86</v>
      </c>
      <c r="F8150" s="19">
        <v>-1318.61</v>
      </c>
      <c r="G8150" s="19">
        <f t="shared" si="127"/>
        <v>2237.25</v>
      </c>
    </row>
    <row r="8151" spans="1:7" x14ac:dyDescent="0.25">
      <c r="A8151" s="15">
        <v>20007672</v>
      </c>
      <c r="B8151" s="17" t="s">
        <v>13475</v>
      </c>
      <c r="C8151" s="17">
        <v>334</v>
      </c>
      <c r="D8151" s="20">
        <v>41149</v>
      </c>
      <c r="E8151" s="18">
        <v>2113</v>
      </c>
      <c r="F8151" s="19">
        <v>-783.581111111111</v>
      </c>
      <c r="G8151" s="19">
        <f t="shared" si="127"/>
        <v>1329.4188888888889</v>
      </c>
    </row>
    <row r="8152" spans="1:7" x14ac:dyDescent="0.25">
      <c r="A8152" s="15">
        <v>20007673</v>
      </c>
      <c r="B8152" s="17" t="s">
        <v>13476</v>
      </c>
      <c r="C8152" s="17">
        <v>334</v>
      </c>
      <c r="D8152" s="20">
        <v>41149</v>
      </c>
      <c r="E8152" s="18">
        <v>1652.57</v>
      </c>
      <c r="F8152" s="19">
        <v>-612.84333333333325</v>
      </c>
      <c r="G8152" s="19">
        <f t="shared" si="127"/>
        <v>1039.7266666666667</v>
      </c>
    </row>
    <row r="8153" spans="1:7" x14ac:dyDescent="0.25">
      <c r="A8153" s="15">
        <v>20007674</v>
      </c>
      <c r="B8153" s="17" t="s">
        <v>13477</v>
      </c>
      <c r="C8153" s="17">
        <v>334</v>
      </c>
      <c r="D8153" s="20">
        <v>41149</v>
      </c>
      <c r="E8153" s="18">
        <v>742.24</v>
      </c>
      <c r="F8153" s="19">
        <v>-275.23333333333403</v>
      </c>
      <c r="G8153" s="19">
        <f t="shared" si="127"/>
        <v>467.00666666666598</v>
      </c>
    </row>
    <row r="8154" spans="1:7" x14ac:dyDescent="0.25">
      <c r="A8154" s="15">
        <v>20007675</v>
      </c>
      <c r="B8154" s="17" t="s">
        <v>13477</v>
      </c>
      <c r="C8154" s="17">
        <v>334</v>
      </c>
      <c r="D8154" s="20">
        <v>41149</v>
      </c>
      <c r="E8154" s="18">
        <v>742.24</v>
      </c>
      <c r="F8154" s="19">
        <v>-275.23</v>
      </c>
      <c r="G8154" s="19">
        <f t="shared" si="127"/>
        <v>467.01</v>
      </c>
    </row>
    <row r="8155" spans="1:7" x14ac:dyDescent="0.25">
      <c r="A8155" s="15">
        <v>20007676</v>
      </c>
      <c r="B8155" s="17" t="s">
        <v>13477</v>
      </c>
      <c r="C8155" s="17">
        <v>334</v>
      </c>
      <c r="D8155" s="20">
        <v>41149</v>
      </c>
      <c r="E8155" s="18">
        <v>742.24</v>
      </c>
      <c r="F8155" s="19">
        <v>-440.14364130434706</v>
      </c>
      <c r="G8155" s="19">
        <f t="shared" si="127"/>
        <v>302.09635869565295</v>
      </c>
    </row>
    <row r="8156" spans="1:7" x14ac:dyDescent="0.25">
      <c r="A8156" s="15">
        <v>20007677</v>
      </c>
      <c r="B8156" s="17" t="s">
        <v>13477</v>
      </c>
      <c r="C8156" s="17">
        <v>334</v>
      </c>
      <c r="D8156" s="20">
        <v>41149</v>
      </c>
      <c r="E8156" s="18">
        <v>742.24</v>
      </c>
      <c r="F8156" s="19">
        <v>-275.22388888888895</v>
      </c>
      <c r="G8156" s="19">
        <f t="shared" si="127"/>
        <v>467.01611111111106</v>
      </c>
    </row>
    <row r="8157" spans="1:7" x14ac:dyDescent="0.25">
      <c r="A8157" s="15">
        <v>20007679</v>
      </c>
      <c r="B8157" s="17" t="s">
        <v>13478</v>
      </c>
      <c r="C8157" s="17">
        <v>334</v>
      </c>
      <c r="D8157" s="20">
        <v>41149</v>
      </c>
      <c r="E8157" s="18">
        <v>698.57</v>
      </c>
      <c r="F8157" s="19">
        <v>-259.04549019607839</v>
      </c>
      <c r="G8157" s="19">
        <f t="shared" si="127"/>
        <v>439.52450980392166</v>
      </c>
    </row>
    <row r="8158" spans="1:7" x14ac:dyDescent="0.25">
      <c r="A8158" s="15">
        <v>20007680</v>
      </c>
      <c r="B8158" s="17" t="s">
        <v>13479</v>
      </c>
      <c r="C8158" s="17">
        <v>310</v>
      </c>
      <c r="D8158" s="20">
        <v>41108</v>
      </c>
      <c r="E8158" s="18">
        <v>1700</v>
      </c>
      <c r="F8158" s="19">
        <v>-849.96862318840567</v>
      </c>
      <c r="G8158" s="19">
        <f t="shared" si="127"/>
        <v>850.03137681159433</v>
      </c>
    </row>
    <row r="8159" spans="1:7" x14ac:dyDescent="0.25">
      <c r="A8159" s="15">
        <v>20007681</v>
      </c>
      <c r="B8159" s="17" t="s">
        <v>13480</v>
      </c>
      <c r="C8159" s="17">
        <v>346</v>
      </c>
      <c r="D8159" s="20">
        <v>41108</v>
      </c>
      <c r="E8159" s="18">
        <v>1185</v>
      </c>
      <c r="F8159" s="19">
        <v>-444.39194444444445</v>
      </c>
      <c r="G8159" s="19">
        <f t="shared" si="127"/>
        <v>740.60805555555555</v>
      </c>
    </row>
    <row r="8160" spans="1:7" x14ac:dyDescent="0.25">
      <c r="A8160" s="15">
        <v>20007682</v>
      </c>
      <c r="B8160" s="17" t="s">
        <v>12991</v>
      </c>
      <c r="C8160" s="17">
        <v>334</v>
      </c>
      <c r="D8160" s="20">
        <v>41233</v>
      </c>
      <c r="E8160" s="18">
        <v>156.53</v>
      </c>
      <c r="F8160" s="19">
        <v>-74.779000000000011</v>
      </c>
      <c r="G8160" s="19">
        <f t="shared" si="127"/>
        <v>81.750999999999991</v>
      </c>
    </row>
    <row r="8161" spans="1:7" x14ac:dyDescent="0.25">
      <c r="A8161" s="15">
        <v>20007683</v>
      </c>
      <c r="B8161" s="17" t="s">
        <v>13481</v>
      </c>
      <c r="C8161" s="17">
        <v>311</v>
      </c>
      <c r="D8161" s="20">
        <v>41120</v>
      </c>
      <c r="E8161" s="18">
        <v>3080</v>
      </c>
      <c r="F8161" s="19">
        <v>-1539.9933333333333</v>
      </c>
      <c r="G8161" s="19">
        <f t="shared" si="127"/>
        <v>1540.0066666666667</v>
      </c>
    </row>
    <row r="8162" spans="1:7" x14ac:dyDescent="0.25">
      <c r="A8162" s="15">
        <v>20007685</v>
      </c>
      <c r="B8162" s="17" t="s">
        <v>12991</v>
      </c>
      <c r="C8162" s="17">
        <v>334</v>
      </c>
      <c r="D8162" s="20">
        <v>41233</v>
      </c>
      <c r="E8162" s="18">
        <v>159.76</v>
      </c>
      <c r="F8162" s="19">
        <v>799.01149999999984</v>
      </c>
      <c r="G8162" s="19">
        <f t="shared" si="127"/>
        <v>958.77149999999983</v>
      </c>
    </row>
    <row r="8163" spans="1:7" x14ac:dyDescent="0.25">
      <c r="A8163" s="15">
        <v>20007686</v>
      </c>
      <c r="B8163" s="17" t="s">
        <v>12991</v>
      </c>
      <c r="C8163" s="17">
        <v>334</v>
      </c>
      <c r="D8163" s="20">
        <v>41148</v>
      </c>
      <c r="E8163" s="18">
        <v>159.31</v>
      </c>
      <c r="F8163" s="19">
        <v>-35.553888888888721</v>
      </c>
      <c r="G8163" s="19">
        <f t="shared" si="127"/>
        <v>123.75611111111128</v>
      </c>
    </row>
    <row r="8164" spans="1:7" x14ac:dyDescent="0.25">
      <c r="A8164" s="15">
        <v>20007687</v>
      </c>
      <c r="B8164" s="17" t="s">
        <v>13482</v>
      </c>
      <c r="C8164" s="17">
        <v>330</v>
      </c>
      <c r="D8164" s="20">
        <v>41164</v>
      </c>
      <c r="E8164" s="18">
        <v>2138</v>
      </c>
      <c r="F8164" s="19">
        <v>-313.57066666666657</v>
      </c>
      <c r="G8164" s="19">
        <f t="shared" si="127"/>
        <v>1824.4293333333335</v>
      </c>
    </row>
    <row r="8165" spans="1:7" x14ac:dyDescent="0.25">
      <c r="A8165" s="15">
        <v>20007688</v>
      </c>
      <c r="B8165" s="17" t="s">
        <v>13483</v>
      </c>
      <c r="C8165" s="17">
        <v>311</v>
      </c>
      <c r="D8165" s="20">
        <v>41190</v>
      </c>
      <c r="E8165" s="18">
        <v>2155.83</v>
      </c>
      <c r="F8165" s="19">
        <v>-1041.9533333333334</v>
      </c>
      <c r="G8165" s="19">
        <f t="shared" si="127"/>
        <v>1113.8766666666666</v>
      </c>
    </row>
    <row r="8166" spans="1:7" x14ac:dyDescent="0.25">
      <c r="A8166" s="15">
        <v>20007689</v>
      </c>
      <c r="B8166" s="17" t="s">
        <v>13484</v>
      </c>
      <c r="C8166" s="17">
        <v>311</v>
      </c>
      <c r="D8166" s="20">
        <v>41233</v>
      </c>
      <c r="E8166" s="18">
        <v>6470.06</v>
      </c>
      <c r="F8166" s="19">
        <v>-281.71800000000007</v>
      </c>
      <c r="G8166" s="19">
        <f t="shared" si="127"/>
        <v>6188.3420000000006</v>
      </c>
    </row>
    <row r="8167" spans="1:7" x14ac:dyDescent="0.25">
      <c r="A8167" s="15">
        <v>20007691</v>
      </c>
      <c r="B8167" s="17" t="s">
        <v>13485</v>
      </c>
      <c r="C8167" s="17">
        <v>311</v>
      </c>
      <c r="D8167" s="20">
        <v>41225</v>
      </c>
      <c r="E8167" s="18">
        <v>21277.41</v>
      </c>
      <c r="F8167" s="19">
        <v>-10165.870000000001</v>
      </c>
      <c r="G8167" s="19">
        <f t="shared" si="127"/>
        <v>11111.539999999999</v>
      </c>
    </row>
    <row r="8168" spans="1:7" x14ac:dyDescent="0.25">
      <c r="A8168" s="15">
        <v>20007692</v>
      </c>
      <c r="B8168" s="17" t="s">
        <v>13486</v>
      </c>
      <c r="C8168" s="17">
        <v>371.1</v>
      </c>
      <c r="D8168" s="20">
        <v>41183</v>
      </c>
      <c r="E8168" s="18">
        <v>4613.26</v>
      </c>
      <c r="F8168" s="19">
        <v>-1337.8382222222222</v>
      </c>
      <c r="G8168" s="19">
        <f t="shared" si="127"/>
        <v>3275.4217777777781</v>
      </c>
    </row>
    <row r="8169" spans="1:7" x14ac:dyDescent="0.25">
      <c r="A8169" s="15">
        <v>20007694</v>
      </c>
      <c r="B8169" s="17" t="s">
        <v>13487</v>
      </c>
      <c r="C8169" s="17">
        <v>330</v>
      </c>
      <c r="D8169" s="20">
        <v>41240</v>
      </c>
      <c r="E8169" s="18">
        <v>2237.73</v>
      </c>
      <c r="F8169" s="19">
        <v>-1069.1307500000003</v>
      </c>
      <c r="G8169" s="19">
        <f t="shared" si="127"/>
        <v>1168.5992499999998</v>
      </c>
    </row>
    <row r="8170" spans="1:7" x14ac:dyDescent="0.25">
      <c r="A8170" s="15">
        <v>20007695</v>
      </c>
      <c r="B8170" s="17" t="s">
        <v>13488</v>
      </c>
      <c r="C8170" s="17">
        <v>331</v>
      </c>
      <c r="D8170" s="20">
        <v>41067</v>
      </c>
      <c r="E8170" s="18">
        <v>2924.68</v>
      </c>
      <c r="F8170" s="19">
        <v>-260.93488888888891</v>
      </c>
      <c r="G8170" s="19">
        <f t="shared" si="127"/>
        <v>2663.7451111111109</v>
      </c>
    </row>
    <row r="8171" spans="1:7" x14ac:dyDescent="0.25">
      <c r="A8171" s="15">
        <v>20007696</v>
      </c>
      <c r="B8171" s="17" t="s">
        <v>13489</v>
      </c>
      <c r="C8171" s="17">
        <v>311</v>
      </c>
      <c r="D8171" s="20">
        <v>41213</v>
      </c>
      <c r="E8171" s="18">
        <v>4103.91</v>
      </c>
      <c r="F8171" s="19">
        <v>-1983.5500000000002</v>
      </c>
      <c r="G8171" s="19">
        <f t="shared" si="127"/>
        <v>2120.3599999999997</v>
      </c>
    </row>
    <row r="8172" spans="1:7" x14ac:dyDescent="0.25">
      <c r="A8172" s="15">
        <v>20007697</v>
      </c>
      <c r="B8172" s="17" t="s">
        <v>13490</v>
      </c>
      <c r="C8172" s="17">
        <v>331</v>
      </c>
      <c r="D8172" s="20">
        <v>41227</v>
      </c>
      <c r="E8172" s="18">
        <v>18156.900000000001</v>
      </c>
      <c r="F8172" s="19">
        <v>-1530.8666666666663</v>
      </c>
      <c r="G8172" s="19">
        <f t="shared" si="127"/>
        <v>16626.033333333336</v>
      </c>
    </row>
    <row r="8173" spans="1:7" x14ac:dyDescent="0.25">
      <c r="A8173" s="15">
        <v>20007698</v>
      </c>
      <c r="B8173" s="17" t="s">
        <v>13491</v>
      </c>
      <c r="C8173" s="17">
        <v>380</v>
      </c>
      <c r="D8173" s="20">
        <v>41198</v>
      </c>
      <c r="E8173" s="18">
        <v>2049</v>
      </c>
      <c r="F8173" s="19">
        <v>-594.19888888888886</v>
      </c>
      <c r="G8173" s="19">
        <f t="shared" si="127"/>
        <v>1454.8011111111111</v>
      </c>
    </row>
    <row r="8174" spans="1:7" x14ac:dyDescent="0.25">
      <c r="A8174" s="15">
        <v>20007700</v>
      </c>
      <c r="B8174" s="17" t="s">
        <v>13492</v>
      </c>
      <c r="C8174" s="17">
        <v>310</v>
      </c>
      <c r="D8174" s="20">
        <v>40981</v>
      </c>
      <c r="E8174" s="18">
        <v>1130</v>
      </c>
      <c r="F8174" s="19">
        <v>-590.11764705882354</v>
      </c>
      <c r="G8174" s="19">
        <f t="shared" si="127"/>
        <v>539.88235294117646</v>
      </c>
    </row>
    <row r="8175" spans="1:7" x14ac:dyDescent="0.25">
      <c r="A8175" s="15">
        <v>20007701</v>
      </c>
      <c r="B8175" s="17" t="s">
        <v>13493</v>
      </c>
      <c r="C8175" s="17">
        <v>310</v>
      </c>
      <c r="D8175" s="20">
        <v>41240</v>
      </c>
      <c r="E8175" s="18">
        <v>1029</v>
      </c>
      <c r="F8175" s="19">
        <v>-491.63</v>
      </c>
      <c r="G8175" s="19">
        <f t="shared" si="127"/>
        <v>537.37</v>
      </c>
    </row>
    <row r="8176" spans="1:7" x14ac:dyDescent="0.25">
      <c r="A8176" s="15">
        <v>20007704</v>
      </c>
      <c r="B8176" s="17" t="s">
        <v>13494</v>
      </c>
      <c r="C8176" s="17">
        <v>311</v>
      </c>
      <c r="D8176" s="20">
        <v>40994</v>
      </c>
      <c r="E8176" s="18">
        <v>15675</v>
      </c>
      <c r="F8176" s="19">
        <v>-8185.8264705882357</v>
      </c>
      <c r="G8176" s="19">
        <f t="shared" si="127"/>
        <v>7489.1735294117643</v>
      </c>
    </row>
    <row r="8177" spans="1:7" x14ac:dyDescent="0.25">
      <c r="A8177" s="15">
        <v>20007705</v>
      </c>
      <c r="B8177" s="17" t="s">
        <v>13495</v>
      </c>
      <c r="C8177" s="17">
        <v>371.1</v>
      </c>
      <c r="D8177" s="20">
        <v>41254</v>
      </c>
      <c r="E8177" s="18">
        <v>0</v>
      </c>
      <c r="F8177" s="19">
        <v>-1.9900000000006912E-2</v>
      </c>
      <c r="G8177" s="19">
        <f t="shared" si="127"/>
        <v>-1.9900000000006912E-2</v>
      </c>
    </row>
    <row r="8178" spans="1:7" x14ac:dyDescent="0.25">
      <c r="A8178" s="15">
        <v>20007707</v>
      </c>
      <c r="B8178" s="17" t="s">
        <v>13496</v>
      </c>
      <c r="C8178" s="17">
        <v>307</v>
      </c>
      <c r="D8178" s="20">
        <v>41183</v>
      </c>
      <c r="E8178" s="18">
        <v>64690.66</v>
      </c>
      <c r="F8178" s="19">
        <v>-9520.7966666666671</v>
      </c>
      <c r="G8178" s="19">
        <f t="shared" si="127"/>
        <v>55169.863333333335</v>
      </c>
    </row>
    <row r="8179" spans="1:7" x14ac:dyDescent="0.25">
      <c r="A8179" s="15">
        <v>20007708</v>
      </c>
      <c r="B8179" s="17" t="s">
        <v>13497</v>
      </c>
      <c r="C8179" s="17">
        <v>343</v>
      </c>
      <c r="D8179" s="20">
        <v>41254</v>
      </c>
      <c r="E8179" s="18">
        <v>2459.38</v>
      </c>
      <c r="F8179" s="19">
        <v>-1161.3438823529411</v>
      </c>
      <c r="G8179" s="19">
        <f t="shared" si="127"/>
        <v>1298.036117647059</v>
      </c>
    </row>
    <row r="8180" spans="1:7" x14ac:dyDescent="0.25">
      <c r="A8180" s="15">
        <v>20007709</v>
      </c>
      <c r="B8180" s="17" t="s">
        <v>13498</v>
      </c>
      <c r="C8180" s="17">
        <v>331</v>
      </c>
      <c r="D8180" s="20">
        <v>41062</v>
      </c>
      <c r="E8180" s="18">
        <v>1115</v>
      </c>
      <c r="F8180" s="19">
        <v>-99.4874999999995</v>
      </c>
      <c r="G8180" s="19">
        <f t="shared" si="127"/>
        <v>1015.5125000000005</v>
      </c>
    </row>
    <row r="8181" spans="1:7" x14ac:dyDescent="0.25">
      <c r="A8181" s="15">
        <v>20007710</v>
      </c>
      <c r="B8181" s="17" t="s">
        <v>13499</v>
      </c>
      <c r="C8181" s="17">
        <v>320</v>
      </c>
      <c r="D8181" s="20">
        <v>41085</v>
      </c>
      <c r="E8181" s="18">
        <v>5986.28</v>
      </c>
      <c r="F8181" s="19">
        <v>-986.88749999999948</v>
      </c>
      <c r="G8181" s="19">
        <f t="shared" si="127"/>
        <v>4999.3924999999999</v>
      </c>
    </row>
    <row r="8182" spans="1:7" x14ac:dyDescent="0.25">
      <c r="A8182" s="15">
        <v>20007711</v>
      </c>
      <c r="B8182" s="17" t="s">
        <v>13500</v>
      </c>
      <c r="C8182" s="17">
        <v>343</v>
      </c>
      <c r="D8182" s="20">
        <v>41087</v>
      </c>
      <c r="E8182" s="18">
        <v>1178.45</v>
      </c>
      <c r="F8182" s="19">
        <v>-595.73500000000035</v>
      </c>
      <c r="G8182" s="19">
        <f t="shared" si="127"/>
        <v>582.71499999999969</v>
      </c>
    </row>
    <row r="8183" spans="1:7" x14ac:dyDescent="0.25">
      <c r="A8183" s="15">
        <v>20007712</v>
      </c>
      <c r="B8183" s="17" t="s">
        <v>13501</v>
      </c>
      <c r="C8183" s="17">
        <v>334</v>
      </c>
      <c r="D8183" s="20">
        <v>41162</v>
      </c>
      <c r="E8183" s="18">
        <v>327.57</v>
      </c>
      <c r="F8183" s="19">
        <v>-120.10288235294117</v>
      </c>
      <c r="G8183" s="19">
        <f t="shared" si="127"/>
        <v>207.46711764705884</v>
      </c>
    </row>
    <row r="8184" spans="1:7" x14ac:dyDescent="0.25">
      <c r="A8184" s="15">
        <v>20007714</v>
      </c>
      <c r="B8184" s="17" t="s">
        <v>13502</v>
      </c>
      <c r="C8184" s="17">
        <v>380</v>
      </c>
      <c r="D8184" s="20">
        <v>41247</v>
      </c>
      <c r="E8184" s="18">
        <v>2380</v>
      </c>
      <c r="F8184" s="19">
        <v>-674.33</v>
      </c>
      <c r="G8184" s="19">
        <f t="shared" si="127"/>
        <v>1705.67</v>
      </c>
    </row>
    <row r="8185" spans="1:7" x14ac:dyDescent="0.25">
      <c r="A8185" s="15">
        <v>20007715</v>
      </c>
      <c r="B8185" s="17" t="s">
        <v>13503</v>
      </c>
      <c r="C8185" s="17">
        <v>311</v>
      </c>
      <c r="D8185" s="20">
        <v>41264</v>
      </c>
      <c r="E8185" s="18">
        <v>0</v>
      </c>
      <c r="F8185" s="19">
        <v>3389.4700000000003</v>
      </c>
      <c r="G8185" s="19">
        <f t="shared" si="127"/>
        <v>3389.4700000000003</v>
      </c>
    </row>
    <row r="8186" spans="1:7" x14ac:dyDescent="0.25">
      <c r="A8186" s="15">
        <v>20007717</v>
      </c>
      <c r="B8186" s="17" t="s">
        <v>13504</v>
      </c>
      <c r="C8186" s="17">
        <v>311</v>
      </c>
      <c r="D8186" s="20">
        <v>41264</v>
      </c>
      <c r="E8186" s="18">
        <v>2121.6999999999998</v>
      </c>
      <c r="F8186" s="19">
        <v>-1025.44</v>
      </c>
      <c r="G8186" s="19">
        <f t="shared" si="127"/>
        <v>1096.2599999999998</v>
      </c>
    </row>
    <row r="8187" spans="1:7" x14ac:dyDescent="0.25">
      <c r="A8187" s="15">
        <v>20007718</v>
      </c>
      <c r="B8187" s="17" t="s">
        <v>13505</v>
      </c>
      <c r="C8187" s="17">
        <v>371.1</v>
      </c>
      <c r="D8187" s="20">
        <v>41274</v>
      </c>
      <c r="E8187" s="18">
        <v>1033.52</v>
      </c>
      <c r="F8187" s="19">
        <v>-292.82835294117649</v>
      </c>
      <c r="G8187" s="19">
        <f t="shared" si="127"/>
        <v>740.69164705882349</v>
      </c>
    </row>
    <row r="8188" spans="1:7" x14ac:dyDescent="0.25">
      <c r="A8188" s="15">
        <v>20007719</v>
      </c>
      <c r="B8188" s="17" t="s">
        <v>13506</v>
      </c>
      <c r="C8188" s="17">
        <v>311</v>
      </c>
      <c r="D8188" s="20">
        <v>41185</v>
      </c>
      <c r="E8188" s="18">
        <v>1156</v>
      </c>
      <c r="F8188" s="19">
        <v>-558.73666666666657</v>
      </c>
      <c r="G8188" s="19">
        <f t="shared" si="127"/>
        <v>597.26333333333343</v>
      </c>
    </row>
    <row r="8189" spans="1:7" x14ac:dyDescent="0.25">
      <c r="A8189" s="15">
        <v>20007720</v>
      </c>
      <c r="B8189" s="17" t="s">
        <v>13507</v>
      </c>
      <c r="C8189" s="17">
        <v>320</v>
      </c>
      <c r="D8189" s="20">
        <v>41191</v>
      </c>
      <c r="E8189" s="18">
        <v>1023.12</v>
      </c>
      <c r="F8189" s="19">
        <v>-494.5333333333333</v>
      </c>
      <c r="G8189" s="19">
        <f t="shared" si="127"/>
        <v>528.5866666666667</v>
      </c>
    </row>
    <row r="8190" spans="1:7" x14ac:dyDescent="0.25">
      <c r="A8190" s="15">
        <v>20007721</v>
      </c>
      <c r="B8190" s="17" t="s">
        <v>13508</v>
      </c>
      <c r="C8190" s="17">
        <v>311</v>
      </c>
      <c r="D8190" s="20">
        <v>41211</v>
      </c>
      <c r="E8190" s="18">
        <v>12928</v>
      </c>
      <c r="F8190" s="19">
        <v>-4686.3999999999996</v>
      </c>
      <c r="G8190" s="19">
        <f t="shared" si="127"/>
        <v>8241.6</v>
      </c>
    </row>
    <row r="8191" spans="1:7" x14ac:dyDescent="0.25">
      <c r="A8191" s="15">
        <v>20007722</v>
      </c>
      <c r="B8191" s="17" t="s">
        <v>13509</v>
      </c>
      <c r="C8191" s="17">
        <v>310</v>
      </c>
      <c r="D8191" s="20">
        <v>41226</v>
      </c>
      <c r="E8191" s="18">
        <v>1704.68</v>
      </c>
      <c r="F8191" s="19">
        <v>-814.4723529411765</v>
      </c>
      <c r="G8191" s="19">
        <f t="shared" si="127"/>
        <v>890.20764705882357</v>
      </c>
    </row>
    <row r="8192" spans="1:7" x14ac:dyDescent="0.25">
      <c r="A8192" s="15">
        <v>20007723</v>
      </c>
      <c r="B8192" s="17" t="s">
        <v>13510</v>
      </c>
      <c r="C8192" s="17">
        <v>334</v>
      </c>
      <c r="D8192" s="20">
        <v>41225</v>
      </c>
      <c r="E8192" s="18">
        <v>2350.83</v>
      </c>
      <c r="F8192" s="19">
        <v>-842.35352941176473</v>
      </c>
      <c r="G8192" s="19">
        <f t="shared" si="127"/>
        <v>1508.4764705882353</v>
      </c>
    </row>
    <row r="8193" spans="1:7" x14ac:dyDescent="0.25">
      <c r="A8193" s="15">
        <v>20007724</v>
      </c>
      <c r="B8193" s="17" t="s">
        <v>13511</v>
      </c>
      <c r="C8193" s="17">
        <v>311</v>
      </c>
      <c r="D8193" s="20">
        <v>41225</v>
      </c>
      <c r="E8193" s="18">
        <v>1511.78</v>
      </c>
      <c r="F8193" s="19">
        <v>-722.3</v>
      </c>
      <c r="G8193" s="19">
        <f t="shared" si="127"/>
        <v>789.48</v>
      </c>
    </row>
    <row r="8194" spans="1:7" x14ac:dyDescent="0.25">
      <c r="A8194" s="15">
        <v>20007725</v>
      </c>
      <c r="B8194" s="17" t="s">
        <v>13512</v>
      </c>
      <c r="C8194" s="17">
        <v>380</v>
      </c>
      <c r="D8194" s="20">
        <v>41233</v>
      </c>
      <c r="E8194" s="18">
        <v>2595</v>
      </c>
      <c r="F8194" s="19">
        <v>-743.91133333333335</v>
      </c>
      <c r="G8194" s="19">
        <f t="shared" si="127"/>
        <v>1851.0886666666665</v>
      </c>
    </row>
    <row r="8195" spans="1:7" x14ac:dyDescent="0.25">
      <c r="A8195" s="15">
        <v>20007727</v>
      </c>
      <c r="B8195" s="17" t="s">
        <v>13513</v>
      </c>
      <c r="C8195" s="17">
        <v>330</v>
      </c>
      <c r="D8195" s="20">
        <v>41235</v>
      </c>
      <c r="E8195" s="18">
        <v>6875</v>
      </c>
      <c r="F8195" s="19">
        <v>-985.43811764705879</v>
      </c>
      <c r="G8195" s="19">
        <f t="shared" si="127"/>
        <v>5889.5618823529412</v>
      </c>
    </row>
    <row r="8196" spans="1:7" x14ac:dyDescent="0.25">
      <c r="A8196" s="15">
        <v>20007729</v>
      </c>
      <c r="B8196" s="17" t="s">
        <v>13514</v>
      </c>
      <c r="C8196" s="17">
        <v>311</v>
      </c>
      <c r="D8196" s="20">
        <v>41251</v>
      </c>
      <c r="E8196" s="18">
        <v>733</v>
      </c>
      <c r="F8196" s="19">
        <v>-346.14533333333355</v>
      </c>
      <c r="G8196" s="19">
        <f t="shared" si="127"/>
        <v>386.85466666666645</v>
      </c>
    </row>
    <row r="8197" spans="1:7" x14ac:dyDescent="0.25">
      <c r="A8197" s="15">
        <v>20007730</v>
      </c>
      <c r="B8197" s="17" t="s">
        <v>13515</v>
      </c>
      <c r="C8197" s="17">
        <v>331</v>
      </c>
      <c r="D8197" s="20">
        <v>40909</v>
      </c>
      <c r="E8197" s="18">
        <v>1442</v>
      </c>
      <c r="F8197" s="19">
        <v>-135.72405000000001</v>
      </c>
      <c r="G8197" s="19">
        <f t="shared" si="127"/>
        <v>1306.27595</v>
      </c>
    </row>
    <row r="8198" spans="1:7" x14ac:dyDescent="0.25">
      <c r="A8198" s="15">
        <v>20007732</v>
      </c>
      <c r="B8198" s="17" t="s">
        <v>13516</v>
      </c>
      <c r="C8198" s="17">
        <v>311</v>
      </c>
      <c r="D8198" s="20">
        <v>40909</v>
      </c>
      <c r="E8198" s="18">
        <v>0</v>
      </c>
      <c r="F8198" s="19">
        <v>1013.6000000000001</v>
      </c>
      <c r="G8198" s="19">
        <f t="shared" si="127"/>
        <v>1013.6000000000001</v>
      </c>
    </row>
    <row r="8199" spans="1:7" x14ac:dyDescent="0.25">
      <c r="A8199" s="15">
        <v>20007733</v>
      </c>
      <c r="B8199" s="17" t="s">
        <v>13517</v>
      </c>
      <c r="C8199" s="17">
        <v>330</v>
      </c>
      <c r="D8199" s="20">
        <v>41120</v>
      </c>
      <c r="E8199" s="18">
        <v>2838.96</v>
      </c>
      <c r="F8199" s="19">
        <v>-250.47364705882353</v>
      </c>
      <c r="G8199" s="19">
        <f t="shared" si="127"/>
        <v>2588.4863529411764</v>
      </c>
    </row>
    <row r="8200" spans="1:7" x14ac:dyDescent="0.25">
      <c r="A8200" s="15">
        <v>20007734</v>
      </c>
      <c r="B8200" s="17" t="s">
        <v>13518</v>
      </c>
      <c r="C8200" s="17">
        <v>371.2</v>
      </c>
      <c r="D8200" s="20">
        <v>41198</v>
      </c>
      <c r="E8200" s="18">
        <v>1039.31</v>
      </c>
      <c r="F8200" s="19">
        <v>-301.37319999999988</v>
      </c>
      <c r="G8200" s="19">
        <f t="shared" ref="G8200:G8263" si="128">SUM(E8200:F8200)</f>
        <v>737.93680000000006</v>
      </c>
    </row>
    <row r="8201" spans="1:7" x14ac:dyDescent="0.25">
      <c r="A8201" s="15">
        <v>20007735</v>
      </c>
      <c r="B8201" s="17" t="s">
        <v>13519</v>
      </c>
      <c r="C8201" s="17">
        <v>380</v>
      </c>
      <c r="D8201" s="20">
        <v>41225</v>
      </c>
      <c r="E8201" s="18">
        <v>1901.5</v>
      </c>
      <c r="F8201" s="19">
        <v>-545.10061111111111</v>
      </c>
      <c r="G8201" s="19">
        <f t="shared" si="128"/>
        <v>1356.399388888889</v>
      </c>
    </row>
    <row r="8202" spans="1:7" x14ac:dyDescent="0.25">
      <c r="A8202" s="15">
        <v>20007736</v>
      </c>
      <c r="B8202" s="17" t="s">
        <v>13520</v>
      </c>
      <c r="C8202" s="17">
        <v>331</v>
      </c>
      <c r="D8202" s="20">
        <v>41163</v>
      </c>
      <c r="E8202" s="18">
        <v>1120.77</v>
      </c>
      <c r="F8202" s="19">
        <v>-96.719944444444522</v>
      </c>
      <c r="G8202" s="19">
        <f t="shared" si="128"/>
        <v>1024.0500555555554</v>
      </c>
    </row>
    <row r="8203" spans="1:7" x14ac:dyDescent="0.25">
      <c r="A8203" s="15">
        <v>20007738</v>
      </c>
      <c r="B8203" s="17" t="s">
        <v>13521</v>
      </c>
      <c r="C8203" s="17">
        <v>371.1</v>
      </c>
      <c r="D8203" s="20">
        <v>41064</v>
      </c>
      <c r="E8203" s="18">
        <v>19392.75</v>
      </c>
      <c r="F8203" s="19">
        <v>-5882.4594444444447</v>
      </c>
      <c r="G8203" s="19">
        <f t="shared" si="128"/>
        <v>13510.290555555555</v>
      </c>
    </row>
    <row r="8204" spans="1:7" x14ac:dyDescent="0.25">
      <c r="A8204" s="15">
        <v>20007739</v>
      </c>
      <c r="B8204" s="17" t="s">
        <v>13521</v>
      </c>
      <c r="C8204" s="17">
        <v>371.1</v>
      </c>
      <c r="D8204" s="20">
        <v>41064</v>
      </c>
      <c r="E8204" s="18">
        <v>19392.75</v>
      </c>
      <c r="F8204" s="19">
        <v>-5882.4577777777777</v>
      </c>
      <c r="G8204" s="19">
        <f t="shared" si="128"/>
        <v>13510.292222222222</v>
      </c>
    </row>
    <row r="8205" spans="1:7" x14ac:dyDescent="0.25">
      <c r="A8205" s="15">
        <v>20007740</v>
      </c>
      <c r="B8205" s="17" t="s">
        <v>13522</v>
      </c>
      <c r="C8205" s="17">
        <v>371.1</v>
      </c>
      <c r="D8205" s="20">
        <v>41064</v>
      </c>
      <c r="E8205" s="18">
        <v>34102.5</v>
      </c>
      <c r="F8205" s="19">
        <v>-7388.8999411764707</v>
      </c>
      <c r="G8205" s="19">
        <f t="shared" si="128"/>
        <v>26713.600058823529</v>
      </c>
    </row>
    <row r="8206" spans="1:7" x14ac:dyDescent="0.25">
      <c r="A8206" s="15">
        <v>20007741</v>
      </c>
      <c r="B8206" s="17" t="s">
        <v>13523</v>
      </c>
      <c r="C8206" s="17">
        <v>307</v>
      </c>
      <c r="D8206" s="20">
        <v>41191</v>
      </c>
      <c r="E8206" s="18">
        <v>1126.02</v>
      </c>
      <c r="F8206" s="19">
        <v>-96.045555555555495</v>
      </c>
      <c r="G8206" s="19">
        <f t="shared" si="128"/>
        <v>1029.9744444444445</v>
      </c>
    </row>
    <row r="8207" spans="1:7" x14ac:dyDescent="0.25">
      <c r="A8207" s="15">
        <v>20007742</v>
      </c>
      <c r="B8207" s="17" t="s">
        <v>13524</v>
      </c>
      <c r="C8207" s="17">
        <v>346</v>
      </c>
      <c r="D8207" s="20">
        <v>41296</v>
      </c>
      <c r="E8207" s="18">
        <v>4640</v>
      </c>
      <c r="F8207" s="19">
        <v>-1624.0068888888891</v>
      </c>
      <c r="G8207" s="19">
        <f t="shared" si="128"/>
        <v>3015.9931111111109</v>
      </c>
    </row>
    <row r="8208" spans="1:7" x14ac:dyDescent="0.25">
      <c r="A8208" s="15">
        <v>20007743</v>
      </c>
      <c r="B8208" s="17" t="s">
        <v>13525</v>
      </c>
      <c r="C8208" s="17">
        <v>346</v>
      </c>
      <c r="D8208" s="20">
        <v>41281</v>
      </c>
      <c r="E8208" s="18">
        <v>4545</v>
      </c>
      <c r="F8208" s="19">
        <v>-1590.7462500000001</v>
      </c>
      <c r="G8208" s="19">
        <f t="shared" si="128"/>
        <v>2954.2537499999999</v>
      </c>
    </row>
    <row r="8209" spans="1:7" x14ac:dyDescent="0.25">
      <c r="A8209" s="15">
        <v>20007744</v>
      </c>
      <c r="B8209" s="17" t="s">
        <v>13526</v>
      </c>
      <c r="C8209" s="17">
        <v>311</v>
      </c>
      <c r="D8209" s="20">
        <v>41289</v>
      </c>
      <c r="E8209" s="18">
        <v>12604</v>
      </c>
      <c r="F8209" s="19">
        <v>-4411.4029166666669</v>
      </c>
      <c r="G8209" s="19">
        <f t="shared" si="128"/>
        <v>8192.597083333334</v>
      </c>
    </row>
    <row r="8210" spans="1:7" x14ac:dyDescent="0.25">
      <c r="A8210" s="15">
        <v>20007745</v>
      </c>
      <c r="B8210" s="17" t="s">
        <v>13527</v>
      </c>
      <c r="C8210" s="17">
        <v>331</v>
      </c>
      <c r="D8210" s="20">
        <v>41277</v>
      </c>
      <c r="E8210" s="18">
        <v>2055.2800000000002</v>
      </c>
      <c r="F8210" s="19">
        <v>-169.25958333333327</v>
      </c>
      <c r="G8210" s="19">
        <f t="shared" si="128"/>
        <v>1886.020416666667</v>
      </c>
    </row>
    <row r="8211" spans="1:7" x14ac:dyDescent="0.25">
      <c r="A8211" s="15">
        <v>20007746</v>
      </c>
      <c r="B8211" s="17" t="s">
        <v>13528</v>
      </c>
      <c r="C8211" s="17">
        <v>311</v>
      </c>
      <c r="D8211" s="20">
        <v>41281</v>
      </c>
      <c r="E8211" s="18">
        <v>1504</v>
      </c>
      <c r="F8211" s="19">
        <v>-701.89555555555569</v>
      </c>
      <c r="G8211" s="19">
        <f t="shared" si="128"/>
        <v>802.10444444444431</v>
      </c>
    </row>
    <row r="8212" spans="1:7" x14ac:dyDescent="0.25">
      <c r="A8212" s="15">
        <v>20007747</v>
      </c>
      <c r="B8212" s="17" t="s">
        <v>13529</v>
      </c>
      <c r="C8212" s="17">
        <v>311</v>
      </c>
      <c r="D8212" s="20">
        <v>41281</v>
      </c>
      <c r="E8212" s="18">
        <v>0</v>
      </c>
      <c r="F8212" s="19">
        <v>1026.6944444444446</v>
      </c>
      <c r="G8212" s="19">
        <f t="shared" si="128"/>
        <v>1026.6944444444446</v>
      </c>
    </row>
    <row r="8213" spans="1:7" x14ac:dyDescent="0.25">
      <c r="A8213" s="15">
        <v>20007748</v>
      </c>
      <c r="B8213" s="17" t="s">
        <v>13530</v>
      </c>
      <c r="C8213" s="17">
        <v>311</v>
      </c>
      <c r="D8213" s="20">
        <v>41288</v>
      </c>
      <c r="E8213" s="18">
        <v>6741</v>
      </c>
      <c r="F8213" s="19">
        <v>-2359.3564313725487</v>
      </c>
      <c r="G8213" s="19">
        <f t="shared" si="128"/>
        <v>4381.6435686274508</v>
      </c>
    </row>
    <row r="8214" spans="1:7" x14ac:dyDescent="0.25">
      <c r="A8214" s="15">
        <v>20007749</v>
      </c>
      <c r="B8214" s="17" t="s">
        <v>13531</v>
      </c>
      <c r="C8214" s="17">
        <v>331</v>
      </c>
      <c r="D8214" s="20">
        <v>41284</v>
      </c>
      <c r="E8214" s="18">
        <v>2221.1999999999998</v>
      </c>
      <c r="F8214" s="19">
        <v>-182.88901960784312</v>
      </c>
      <c r="G8214" s="19">
        <f t="shared" si="128"/>
        <v>2038.3109803921566</v>
      </c>
    </row>
    <row r="8215" spans="1:7" x14ac:dyDescent="0.25">
      <c r="A8215" s="15">
        <v>20007750</v>
      </c>
      <c r="B8215" s="17" t="s">
        <v>13532</v>
      </c>
      <c r="C8215" s="17">
        <v>331</v>
      </c>
      <c r="D8215" s="20">
        <v>41284</v>
      </c>
      <c r="E8215" s="18">
        <v>1550.2</v>
      </c>
      <c r="F8215" s="19">
        <v>-127.68838888888938</v>
      </c>
      <c r="G8215" s="19">
        <f t="shared" si="128"/>
        <v>1422.5116111111106</v>
      </c>
    </row>
    <row r="8216" spans="1:7" x14ac:dyDescent="0.25">
      <c r="A8216" s="15">
        <v>20007751</v>
      </c>
      <c r="B8216" s="17" t="s">
        <v>13533</v>
      </c>
      <c r="C8216" s="17">
        <v>311</v>
      </c>
      <c r="D8216" s="20">
        <v>41284</v>
      </c>
      <c r="E8216" s="18">
        <v>0</v>
      </c>
      <c r="F8216" s="19">
        <v>789.45255555555559</v>
      </c>
      <c r="G8216" s="19">
        <f t="shared" si="128"/>
        <v>789.45255555555559</v>
      </c>
    </row>
    <row r="8217" spans="1:7" x14ac:dyDescent="0.25">
      <c r="A8217" s="15">
        <v>20007752</v>
      </c>
      <c r="B8217" s="17" t="s">
        <v>13534</v>
      </c>
      <c r="C8217" s="17">
        <v>311</v>
      </c>
      <c r="D8217" s="20">
        <v>41158</v>
      </c>
      <c r="E8217" s="18">
        <v>6924.03</v>
      </c>
      <c r="F8217" s="19">
        <v>-3385.0523333333326</v>
      </c>
      <c r="G8217" s="19">
        <f t="shared" si="128"/>
        <v>3538.9776666666671</v>
      </c>
    </row>
    <row r="8218" spans="1:7" x14ac:dyDescent="0.25">
      <c r="A8218" s="15">
        <v>20007753</v>
      </c>
      <c r="B8218" s="17" t="s">
        <v>13535</v>
      </c>
      <c r="C8218" s="17">
        <v>331</v>
      </c>
      <c r="D8218" s="20">
        <v>41281</v>
      </c>
      <c r="E8218" s="18">
        <v>3082.32</v>
      </c>
      <c r="F8218" s="19">
        <v>-253.82962745098035</v>
      </c>
      <c r="G8218" s="19">
        <f t="shared" si="128"/>
        <v>2828.4903725490199</v>
      </c>
    </row>
    <row r="8219" spans="1:7" x14ac:dyDescent="0.25">
      <c r="A8219" s="15">
        <v>20007754</v>
      </c>
      <c r="B8219" s="17" t="s">
        <v>10420</v>
      </c>
      <c r="C8219" s="17">
        <v>343</v>
      </c>
      <c r="D8219" s="20">
        <v>41296</v>
      </c>
      <c r="E8219" s="18">
        <v>1387.94</v>
      </c>
      <c r="F8219" s="19">
        <v>-647.73801960784306</v>
      </c>
      <c r="G8219" s="19">
        <f t="shared" si="128"/>
        <v>740.201980392157</v>
      </c>
    </row>
    <row r="8220" spans="1:7" x14ac:dyDescent="0.25">
      <c r="A8220" s="15">
        <v>20007755</v>
      </c>
      <c r="B8220" s="17" t="s">
        <v>13536</v>
      </c>
      <c r="C8220" s="17">
        <v>320</v>
      </c>
      <c r="D8220" s="20">
        <v>41310</v>
      </c>
      <c r="E8220" s="18">
        <v>1749.21</v>
      </c>
      <c r="F8220" s="19">
        <v>-241.97520000000003</v>
      </c>
      <c r="G8220" s="19">
        <f t="shared" si="128"/>
        <v>1507.2348</v>
      </c>
    </row>
    <row r="8221" spans="1:7" x14ac:dyDescent="0.25">
      <c r="A8221" s="15">
        <v>20007756</v>
      </c>
      <c r="B8221" s="17" t="s">
        <v>13537</v>
      </c>
      <c r="C8221" s="17">
        <v>346</v>
      </c>
      <c r="D8221" s="20">
        <v>41299</v>
      </c>
      <c r="E8221" s="18">
        <v>13114</v>
      </c>
      <c r="F8221" s="19">
        <v>-4589.8999999999996</v>
      </c>
      <c r="G8221" s="19">
        <f t="shared" si="128"/>
        <v>8524.1</v>
      </c>
    </row>
    <row r="8222" spans="1:7" x14ac:dyDescent="0.25">
      <c r="A8222" s="15">
        <v>20007757</v>
      </c>
      <c r="B8222" s="17" t="s">
        <v>13535</v>
      </c>
      <c r="C8222" s="17">
        <v>331</v>
      </c>
      <c r="D8222" s="20">
        <v>41299</v>
      </c>
      <c r="E8222" s="18">
        <v>1055.3800000000001</v>
      </c>
      <c r="F8222" s="19">
        <v>-86.94</v>
      </c>
      <c r="G8222" s="19">
        <f t="shared" si="128"/>
        <v>968.44</v>
      </c>
    </row>
    <row r="8223" spans="1:7" x14ac:dyDescent="0.25">
      <c r="A8223" s="15">
        <v>20007758</v>
      </c>
      <c r="B8223" s="17" t="s">
        <v>13538</v>
      </c>
      <c r="C8223" s="17">
        <v>371.2</v>
      </c>
      <c r="D8223" s="20">
        <v>41305</v>
      </c>
      <c r="E8223" s="18">
        <v>0</v>
      </c>
      <c r="F8223" s="19">
        <v>807.43</v>
      </c>
      <c r="G8223" s="19">
        <f t="shared" si="128"/>
        <v>807.43</v>
      </c>
    </row>
    <row r="8224" spans="1:7" x14ac:dyDescent="0.25">
      <c r="A8224" s="15">
        <v>20007761</v>
      </c>
      <c r="B8224" s="17" t="s">
        <v>13539</v>
      </c>
      <c r="C8224" s="17">
        <v>311</v>
      </c>
      <c r="D8224" s="20">
        <v>41310</v>
      </c>
      <c r="E8224" s="18">
        <v>2253.9699999999998</v>
      </c>
      <c r="F8224" s="19">
        <v>-1039.33</v>
      </c>
      <c r="G8224" s="19">
        <f t="shared" si="128"/>
        <v>1214.6399999999999</v>
      </c>
    </row>
    <row r="8225" spans="1:7" x14ac:dyDescent="0.25">
      <c r="A8225" s="15">
        <v>20007762</v>
      </c>
      <c r="B8225" s="17" t="s">
        <v>13540</v>
      </c>
      <c r="C8225" s="17">
        <v>311</v>
      </c>
      <c r="D8225" s="20">
        <v>41310</v>
      </c>
      <c r="E8225" s="18">
        <v>2444.5300000000002</v>
      </c>
      <c r="F8225" s="19">
        <v>-1127.2249999999999</v>
      </c>
      <c r="G8225" s="19">
        <f t="shared" si="128"/>
        <v>1317.3050000000003</v>
      </c>
    </row>
    <row r="8226" spans="1:7" x14ac:dyDescent="0.25">
      <c r="A8226" s="15">
        <v>20007763</v>
      </c>
      <c r="B8226" s="17" t="s">
        <v>13541</v>
      </c>
      <c r="C8226" s="17">
        <v>311</v>
      </c>
      <c r="D8226" s="20">
        <v>41310</v>
      </c>
      <c r="E8226" s="18">
        <v>1795.9</v>
      </c>
      <c r="F8226" s="19">
        <v>-828.10148333333336</v>
      </c>
      <c r="G8226" s="19">
        <f t="shared" si="128"/>
        <v>967.79851666666673</v>
      </c>
    </row>
    <row r="8227" spans="1:7" x14ac:dyDescent="0.25">
      <c r="A8227" s="15">
        <v>20007764</v>
      </c>
      <c r="B8227" s="17" t="s">
        <v>13542</v>
      </c>
      <c r="C8227" s="17">
        <v>311</v>
      </c>
      <c r="D8227" s="20">
        <v>41316</v>
      </c>
      <c r="E8227" s="18">
        <v>4498</v>
      </c>
      <c r="F8227" s="19">
        <v>-3639.3885</v>
      </c>
      <c r="G8227" s="19">
        <f t="shared" si="128"/>
        <v>858.61149999999998</v>
      </c>
    </row>
    <row r="8228" spans="1:7" x14ac:dyDescent="0.25">
      <c r="A8228" s="15">
        <v>20007765</v>
      </c>
      <c r="B8228" s="17" t="s">
        <v>13543</v>
      </c>
      <c r="C8228" s="17">
        <v>331</v>
      </c>
      <c r="D8228" s="20">
        <v>41345</v>
      </c>
      <c r="E8228" s="18">
        <v>6732.87</v>
      </c>
      <c r="F8228" s="19">
        <v>-541.28060000000005</v>
      </c>
      <c r="G8228" s="19">
        <f t="shared" si="128"/>
        <v>6191.5893999999998</v>
      </c>
    </row>
    <row r="8229" spans="1:7" x14ac:dyDescent="0.25">
      <c r="A8229" s="15">
        <v>20007766</v>
      </c>
      <c r="B8229" s="17" t="s">
        <v>13544</v>
      </c>
      <c r="C8229" s="17">
        <v>311</v>
      </c>
      <c r="D8229" s="20">
        <v>41345</v>
      </c>
      <c r="E8229" s="18">
        <v>5653</v>
      </c>
      <c r="F8229" s="19">
        <v>-39108.459999999992</v>
      </c>
      <c r="G8229" s="19">
        <f t="shared" si="128"/>
        <v>-33455.459999999992</v>
      </c>
    </row>
    <row r="8230" spans="1:7" x14ac:dyDescent="0.25">
      <c r="A8230" s="15">
        <v>20007767</v>
      </c>
      <c r="B8230" s="17" t="s">
        <v>13545</v>
      </c>
      <c r="C8230" s="17">
        <v>320</v>
      </c>
      <c r="D8230" s="20">
        <v>41345</v>
      </c>
      <c r="E8230" s="18">
        <v>10314.52</v>
      </c>
      <c r="F8230" s="19">
        <v>-4698.847777777778</v>
      </c>
      <c r="G8230" s="19">
        <f t="shared" si="128"/>
        <v>5615.6722222222224</v>
      </c>
    </row>
    <row r="8231" spans="1:7" x14ac:dyDescent="0.25">
      <c r="A8231" s="15">
        <v>20007769</v>
      </c>
      <c r="B8231" s="17" t="s">
        <v>13546</v>
      </c>
      <c r="C8231" s="17">
        <v>311</v>
      </c>
      <c r="D8231" s="20">
        <v>41310</v>
      </c>
      <c r="E8231" s="18">
        <v>28238.25</v>
      </c>
      <c r="F8231" s="19">
        <v>-19531.4575</v>
      </c>
      <c r="G8231" s="19">
        <f t="shared" si="128"/>
        <v>8706.7924999999996</v>
      </c>
    </row>
    <row r="8232" spans="1:7" x14ac:dyDescent="0.25">
      <c r="A8232" s="15">
        <v>20007770</v>
      </c>
      <c r="B8232" s="17" t="s">
        <v>13547</v>
      </c>
      <c r="C8232" s="17">
        <v>311</v>
      </c>
      <c r="D8232" s="20">
        <v>41310</v>
      </c>
      <c r="E8232" s="18">
        <v>6738.25</v>
      </c>
      <c r="F8232" s="19">
        <v>-4660.62</v>
      </c>
      <c r="G8232" s="19">
        <f t="shared" si="128"/>
        <v>2077.63</v>
      </c>
    </row>
    <row r="8233" spans="1:7" x14ac:dyDescent="0.25">
      <c r="A8233" s="15">
        <v>20007771</v>
      </c>
      <c r="B8233" s="17" t="s">
        <v>13548</v>
      </c>
      <c r="C8233" s="17">
        <v>311</v>
      </c>
      <c r="D8233" s="20">
        <v>41310</v>
      </c>
      <c r="E8233" s="18">
        <v>5038.25</v>
      </c>
      <c r="F8233" s="19">
        <v>-3484.8055555555557</v>
      </c>
      <c r="G8233" s="19">
        <f t="shared" si="128"/>
        <v>1553.4444444444443</v>
      </c>
    </row>
    <row r="8234" spans="1:7" x14ac:dyDescent="0.25">
      <c r="A8234" s="15">
        <v>20007772</v>
      </c>
      <c r="B8234" s="17" t="s">
        <v>13549</v>
      </c>
      <c r="C8234" s="17">
        <v>311</v>
      </c>
      <c r="D8234" s="20">
        <v>41310</v>
      </c>
      <c r="E8234" s="18">
        <v>15782</v>
      </c>
      <c r="F8234" s="19">
        <v>-7277.2522222222224</v>
      </c>
      <c r="G8234" s="19">
        <f t="shared" si="128"/>
        <v>8504.7477777777785</v>
      </c>
    </row>
    <row r="8235" spans="1:7" x14ac:dyDescent="0.25">
      <c r="A8235" s="15">
        <v>20007773</v>
      </c>
      <c r="B8235" s="17" t="s">
        <v>13550</v>
      </c>
      <c r="C8235" s="17">
        <v>311</v>
      </c>
      <c r="D8235" s="20">
        <v>41337</v>
      </c>
      <c r="E8235" s="18">
        <v>5001.3999999999996</v>
      </c>
      <c r="F8235" s="19">
        <v>-2278.433333333332</v>
      </c>
      <c r="G8235" s="19">
        <f t="shared" si="128"/>
        <v>2722.9666666666676</v>
      </c>
    </row>
    <row r="8236" spans="1:7" x14ac:dyDescent="0.25">
      <c r="A8236" s="15">
        <v>20007774</v>
      </c>
      <c r="B8236" s="17" t="s">
        <v>13551</v>
      </c>
      <c r="C8236" s="17">
        <v>331</v>
      </c>
      <c r="D8236" s="20">
        <v>41345</v>
      </c>
      <c r="E8236" s="18">
        <v>2463.38</v>
      </c>
      <c r="F8236" s="19">
        <v>-198.01777777777787</v>
      </c>
      <c r="G8236" s="19">
        <f t="shared" si="128"/>
        <v>2265.362222222222</v>
      </c>
    </row>
    <row r="8237" spans="1:7" x14ac:dyDescent="0.25">
      <c r="A8237" s="15">
        <v>20007775</v>
      </c>
      <c r="B8237" s="17" t="s">
        <v>13552</v>
      </c>
      <c r="C8237" s="17">
        <v>331</v>
      </c>
      <c r="D8237" s="20">
        <v>41324</v>
      </c>
      <c r="E8237" s="18">
        <v>2246.1999999999998</v>
      </c>
      <c r="F8237" s="19">
        <v>-182.81000000000012</v>
      </c>
      <c r="G8237" s="19">
        <f t="shared" si="128"/>
        <v>2063.39</v>
      </c>
    </row>
    <row r="8238" spans="1:7" x14ac:dyDescent="0.25">
      <c r="A8238" s="15">
        <v>20007776</v>
      </c>
      <c r="B8238" s="17" t="s">
        <v>13553</v>
      </c>
      <c r="C8238" s="17">
        <v>311</v>
      </c>
      <c r="D8238" s="20">
        <v>41310</v>
      </c>
      <c r="E8238" s="18">
        <v>0</v>
      </c>
      <c r="F8238" s="19">
        <v>2794.6700000000005</v>
      </c>
      <c r="G8238" s="19">
        <f t="shared" si="128"/>
        <v>2794.6700000000005</v>
      </c>
    </row>
    <row r="8239" spans="1:7" x14ac:dyDescent="0.25">
      <c r="A8239" s="15">
        <v>20007777</v>
      </c>
      <c r="B8239" s="17" t="s">
        <v>13554</v>
      </c>
      <c r="C8239" s="17">
        <v>311</v>
      </c>
      <c r="D8239" s="20">
        <v>41310</v>
      </c>
      <c r="E8239" s="18">
        <v>0</v>
      </c>
      <c r="F8239" s="19">
        <v>2622.2177777777765</v>
      </c>
      <c r="G8239" s="19">
        <f t="shared" si="128"/>
        <v>2622.2177777777765</v>
      </c>
    </row>
    <row r="8240" spans="1:7" x14ac:dyDescent="0.25">
      <c r="A8240" s="15">
        <v>20007779</v>
      </c>
      <c r="B8240" s="17" t="s">
        <v>13555</v>
      </c>
      <c r="C8240" s="17">
        <v>311</v>
      </c>
      <c r="D8240" s="20">
        <v>41310</v>
      </c>
      <c r="E8240" s="18">
        <v>0</v>
      </c>
      <c r="F8240" s="19">
        <v>1771.168888888888</v>
      </c>
      <c r="G8240" s="19">
        <f t="shared" si="128"/>
        <v>1771.168888888888</v>
      </c>
    </row>
    <row r="8241" spans="1:7" x14ac:dyDescent="0.25">
      <c r="A8241" s="15">
        <v>20007780</v>
      </c>
      <c r="B8241" s="17" t="s">
        <v>13556</v>
      </c>
      <c r="C8241" s="17">
        <v>331</v>
      </c>
      <c r="D8241" s="20">
        <v>41361</v>
      </c>
      <c r="E8241" s="18">
        <v>12900.01</v>
      </c>
      <c r="F8241" s="19">
        <v>-1037.0711111111111</v>
      </c>
      <c r="G8241" s="19">
        <f t="shared" si="128"/>
        <v>11862.93888888889</v>
      </c>
    </row>
    <row r="8242" spans="1:7" x14ac:dyDescent="0.25">
      <c r="A8242" s="15">
        <v>20007781</v>
      </c>
      <c r="B8242" s="17" t="s">
        <v>13557</v>
      </c>
      <c r="C8242" s="17">
        <v>331</v>
      </c>
      <c r="D8242" s="20">
        <v>41361</v>
      </c>
      <c r="E8242" s="18">
        <v>12899.99</v>
      </c>
      <c r="F8242" s="19">
        <v>-1037.0266666666666</v>
      </c>
      <c r="G8242" s="19">
        <f t="shared" si="128"/>
        <v>11862.963333333333</v>
      </c>
    </row>
    <row r="8243" spans="1:7" x14ac:dyDescent="0.25">
      <c r="A8243" s="15">
        <v>20007783</v>
      </c>
      <c r="B8243" s="17" t="s">
        <v>13558</v>
      </c>
      <c r="C8243" s="17">
        <v>330</v>
      </c>
      <c r="D8243" s="20">
        <v>41275</v>
      </c>
      <c r="E8243" s="18">
        <v>48279.18</v>
      </c>
      <c r="F8243" s="19">
        <v>-6759.0455555555545</v>
      </c>
      <c r="G8243" s="19">
        <f t="shared" si="128"/>
        <v>41520.134444444448</v>
      </c>
    </row>
    <row r="8244" spans="1:7" x14ac:dyDescent="0.25">
      <c r="A8244" s="15">
        <v>20007784</v>
      </c>
      <c r="B8244" s="17" t="s">
        <v>13559</v>
      </c>
      <c r="C8244" s="17">
        <v>311</v>
      </c>
      <c r="D8244" s="20">
        <v>41360</v>
      </c>
      <c r="E8244" s="18">
        <v>2768.18</v>
      </c>
      <c r="F8244" s="19">
        <v>-2768.18</v>
      </c>
      <c r="G8244" s="19">
        <f t="shared" si="128"/>
        <v>0</v>
      </c>
    </row>
    <row r="8245" spans="1:7" x14ac:dyDescent="0.25">
      <c r="A8245" s="15">
        <v>20007785</v>
      </c>
      <c r="B8245" s="17" t="s">
        <v>13560</v>
      </c>
      <c r="C8245" s="17">
        <v>311</v>
      </c>
      <c r="D8245" s="20">
        <v>41360</v>
      </c>
      <c r="E8245" s="18">
        <v>2989.18</v>
      </c>
      <c r="F8245" s="19">
        <v>-2989.1899999999996</v>
      </c>
      <c r="G8245" s="19">
        <f t="shared" si="128"/>
        <v>-9.9999999997635314E-3</v>
      </c>
    </row>
    <row r="8246" spans="1:7" x14ac:dyDescent="0.25">
      <c r="A8246" s="15">
        <v>20007786</v>
      </c>
      <c r="B8246" s="17" t="s">
        <v>13561</v>
      </c>
      <c r="C8246" s="17">
        <v>311</v>
      </c>
      <c r="D8246" s="20">
        <v>41360</v>
      </c>
      <c r="E8246" s="18">
        <v>3187.98</v>
      </c>
      <c r="F8246" s="19">
        <v>-3187.99</v>
      </c>
      <c r="G8246" s="19">
        <f t="shared" si="128"/>
        <v>-9.9999999997635314E-3</v>
      </c>
    </row>
    <row r="8247" spans="1:7" x14ac:dyDescent="0.25">
      <c r="A8247" s="15">
        <v>20007787</v>
      </c>
      <c r="B8247" s="17" t="s">
        <v>13562</v>
      </c>
      <c r="C8247" s="17">
        <v>311</v>
      </c>
      <c r="D8247" s="20">
        <v>41366</v>
      </c>
      <c r="E8247" s="18">
        <v>4575</v>
      </c>
      <c r="F8247" s="19">
        <v>-2058.7705000000001</v>
      </c>
      <c r="G8247" s="19">
        <f t="shared" si="128"/>
        <v>2516.2294999999999</v>
      </c>
    </row>
    <row r="8248" spans="1:7" x14ac:dyDescent="0.25">
      <c r="A8248" s="15">
        <v>20007788</v>
      </c>
      <c r="B8248" s="17" t="s">
        <v>13563</v>
      </c>
      <c r="C8248" s="17">
        <v>311</v>
      </c>
      <c r="D8248" s="20">
        <v>41372</v>
      </c>
      <c r="E8248" s="18">
        <v>0</v>
      </c>
      <c r="F8248" s="19">
        <v>3822.6954999999998</v>
      </c>
      <c r="G8248" s="19">
        <f t="shared" si="128"/>
        <v>3822.6954999999998</v>
      </c>
    </row>
    <row r="8249" spans="1:7" x14ac:dyDescent="0.25">
      <c r="A8249" s="15">
        <v>20007789</v>
      </c>
      <c r="B8249" s="17" t="s">
        <v>13535</v>
      </c>
      <c r="C8249" s="17">
        <v>330</v>
      </c>
      <c r="D8249" s="20">
        <v>41320</v>
      </c>
      <c r="E8249" s="18">
        <v>1022.83</v>
      </c>
      <c r="F8249" s="19">
        <v>-5943.11</v>
      </c>
      <c r="G8249" s="19">
        <f t="shared" si="128"/>
        <v>-4920.28</v>
      </c>
    </row>
    <row r="8250" spans="1:7" x14ac:dyDescent="0.25">
      <c r="A8250" s="15">
        <v>20007792</v>
      </c>
      <c r="B8250" s="17" t="s">
        <v>13564</v>
      </c>
      <c r="C8250" s="17">
        <v>311</v>
      </c>
      <c r="D8250" s="20">
        <v>41372</v>
      </c>
      <c r="E8250" s="18">
        <v>2586.9299999999998</v>
      </c>
      <c r="F8250" s="19">
        <v>401.18499999999966</v>
      </c>
      <c r="G8250" s="19">
        <f t="shared" si="128"/>
        <v>2988.1149999999993</v>
      </c>
    </row>
    <row r="8251" spans="1:7" x14ac:dyDescent="0.25">
      <c r="A8251" s="15">
        <v>20007793</v>
      </c>
      <c r="B8251" s="17" t="s">
        <v>13565</v>
      </c>
      <c r="C8251" s="17">
        <v>380</v>
      </c>
      <c r="D8251" s="20">
        <v>41393</v>
      </c>
      <c r="E8251" s="18">
        <v>3714.78</v>
      </c>
      <c r="F8251" s="19">
        <v>-1002.9966666666664</v>
      </c>
      <c r="G8251" s="19">
        <f t="shared" si="128"/>
        <v>2711.7833333333338</v>
      </c>
    </row>
    <row r="8252" spans="1:7" x14ac:dyDescent="0.25">
      <c r="A8252" s="15">
        <v>20007794</v>
      </c>
      <c r="B8252" s="17" t="s">
        <v>13566</v>
      </c>
      <c r="C8252" s="17">
        <v>320</v>
      </c>
      <c r="D8252" s="20">
        <v>41380</v>
      </c>
      <c r="E8252" s="18">
        <v>0</v>
      </c>
      <c r="F8252" s="19">
        <v>36533.165999999997</v>
      </c>
      <c r="G8252" s="19">
        <f t="shared" si="128"/>
        <v>36533.165999999997</v>
      </c>
    </row>
    <row r="8253" spans="1:7" x14ac:dyDescent="0.25">
      <c r="A8253" s="15">
        <v>20007795</v>
      </c>
      <c r="B8253" s="17" t="s">
        <v>13567</v>
      </c>
      <c r="C8253" s="17">
        <v>310</v>
      </c>
      <c r="D8253" s="20">
        <v>41346</v>
      </c>
      <c r="E8253" s="18">
        <v>3200</v>
      </c>
      <c r="F8253" s="19">
        <v>-1457.76</v>
      </c>
      <c r="G8253" s="19">
        <f t="shared" si="128"/>
        <v>1742.24</v>
      </c>
    </row>
    <row r="8254" spans="1:7" x14ac:dyDescent="0.25">
      <c r="A8254" s="15">
        <v>20007796</v>
      </c>
      <c r="B8254" s="17" t="s">
        <v>13568</v>
      </c>
      <c r="C8254" s="17">
        <v>311</v>
      </c>
      <c r="D8254" s="20">
        <v>41310</v>
      </c>
      <c r="E8254" s="18">
        <v>28285.65</v>
      </c>
      <c r="F8254" s="19">
        <v>-13042.81777777778</v>
      </c>
      <c r="G8254" s="19">
        <f t="shared" si="128"/>
        <v>15242.832222222221</v>
      </c>
    </row>
    <row r="8255" spans="1:7" x14ac:dyDescent="0.25">
      <c r="A8255" s="15">
        <v>20007797</v>
      </c>
      <c r="B8255" s="17" t="s">
        <v>13569</v>
      </c>
      <c r="C8255" s="17">
        <v>310</v>
      </c>
      <c r="D8255" s="20">
        <v>41396</v>
      </c>
      <c r="E8255" s="18">
        <v>2061</v>
      </c>
      <c r="F8255" s="19">
        <v>-915.99547058823521</v>
      </c>
      <c r="G8255" s="19">
        <f t="shared" si="128"/>
        <v>1145.0045294117649</v>
      </c>
    </row>
    <row r="8256" spans="1:7" x14ac:dyDescent="0.25">
      <c r="A8256" s="15">
        <v>20007798</v>
      </c>
      <c r="B8256" s="17" t="s">
        <v>13570</v>
      </c>
      <c r="C8256" s="17">
        <v>311</v>
      </c>
      <c r="D8256" s="20">
        <v>41396</v>
      </c>
      <c r="E8256" s="18">
        <v>1466</v>
      </c>
      <c r="F8256" s="19">
        <v>-651.55888888888785</v>
      </c>
      <c r="G8256" s="19">
        <f t="shared" si="128"/>
        <v>814.44111111111215</v>
      </c>
    </row>
    <row r="8257" spans="1:7" x14ac:dyDescent="0.25">
      <c r="A8257" s="15">
        <v>20007800</v>
      </c>
      <c r="B8257" s="17" t="s">
        <v>13571</v>
      </c>
      <c r="C8257" s="17">
        <v>307</v>
      </c>
      <c r="D8257" s="20">
        <v>41396</v>
      </c>
      <c r="E8257" s="18">
        <v>995</v>
      </c>
      <c r="F8257" s="19">
        <v>-442.19777777777654</v>
      </c>
      <c r="G8257" s="19">
        <f t="shared" si="128"/>
        <v>552.80222222222346</v>
      </c>
    </row>
    <row r="8258" spans="1:7" x14ac:dyDescent="0.25">
      <c r="A8258" s="15">
        <v>20007801</v>
      </c>
      <c r="B8258" s="17" t="s">
        <v>13572</v>
      </c>
      <c r="C8258" s="17">
        <v>311</v>
      </c>
      <c r="D8258" s="20">
        <v>41408</v>
      </c>
      <c r="E8258" s="18">
        <v>15150</v>
      </c>
      <c r="F8258" s="19">
        <v>-6733.3492999999999</v>
      </c>
      <c r="G8258" s="19">
        <f t="shared" si="128"/>
        <v>8416.6507000000001</v>
      </c>
    </row>
    <row r="8259" spans="1:7" x14ac:dyDescent="0.25">
      <c r="A8259" s="15">
        <v>20007802</v>
      </c>
      <c r="B8259" s="17" t="s">
        <v>13573</v>
      </c>
      <c r="C8259" s="17">
        <v>311</v>
      </c>
      <c r="D8259" s="20">
        <v>41423</v>
      </c>
      <c r="E8259" s="18">
        <v>0</v>
      </c>
      <c r="F8259" s="19">
        <v>2162.1911111111112</v>
      </c>
      <c r="G8259" s="19">
        <f t="shared" si="128"/>
        <v>2162.1911111111112</v>
      </c>
    </row>
    <row r="8260" spans="1:7" x14ac:dyDescent="0.25">
      <c r="A8260" s="15">
        <v>20007803</v>
      </c>
      <c r="B8260" s="17" t="s">
        <v>13574</v>
      </c>
      <c r="C8260" s="17">
        <v>311</v>
      </c>
      <c r="D8260" s="20">
        <v>41394</v>
      </c>
      <c r="E8260" s="18">
        <v>2186.6</v>
      </c>
      <c r="F8260" s="19">
        <v>-983.94777777777779</v>
      </c>
      <c r="G8260" s="19">
        <f t="shared" si="128"/>
        <v>1202.652222222222</v>
      </c>
    </row>
    <row r="8261" spans="1:7" x14ac:dyDescent="0.25">
      <c r="A8261" s="15">
        <v>20007804</v>
      </c>
      <c r="B8261" s="17" t="s">
        <v>13575</v>
      </c>
      <c r="C8261" s="17">
        <v>311</v>
      </c>
      <c r="D8261" s="20">
        <v>41394</v>
      </c>
      <c r="E8261" s="18">
        <v>3512.4</v>
      </c>
      <c r="F8261" s="19">
        <v>-1580.597777777778</v>
      </c>
      <c r="G8261" s="19">
        <f t="shared" si="128"/>
        <v>1931.8022222222221</v>
      </c>
    </row>
    <row r="8262" spans="1:7" x14ac:dyDescent="0.25">
      <c r="A8262" s="15">
        <v>20007805</v>
      </c>
      <c r="B8262" s="17" t="s">
        <v>13576</v>
      </c>
      <c r="C8262" s="17">
        <v>311</v>
      </c>
      <c r="D8262" s="20">
        <v>41409</v>
      </c>
      <c r="E8262" s="18">
        <v>16005.83</v>
      </c>
      <c r="F8262" s="19">
        <v>-7113.7283999999709</v>
      </c>
      <c r="G8262" s="19">
        <f t="shared" si="128"/>
        <v>8892.1016000000291</v>
      </c>
    </row>
    <row r="8263" spans="1:7" x14ac:dyDescent="0.25">
      <c r="A8263" s="15">
        <v>20007806</v>
      </c>
      <c r="B8263" s="17" t="s">
        <v>13577</v>
      </c>
      <c r="C8263" s="17">
        <v>311</v>
      </c>
      <c r="D8263" s="20">
        <v>41409</v>
      </c>
      <c r="E8263" s="18">
        <v>7950.67</v>
      </c>
      <c r="F8263" s="19">
        <v>-3533.6302000000023</v>
      </c>
      <c r="G8263" s="19">
        <f t="shared" si="128"/>
        <v>4417.0397999999977</v>
      </c>
    </row>
    <row r="8264" spans="1:7" x14ac:dyDescent="0.25">
      <c r="A8264" s="15">
        <v>20007807</v>
      </c>
      <c r="B8264" s="17" t="s">
        <v>13578</v>
      </c>
      <c r="C8264" s="17">
        <v>311</v>
      </c>
      <c r="D8264" s="20">
        <v>41443</v>
      </c>
      <c r="E8264" s="18">
        <v>0</v>
      </c>
      <c r="F8264" s="19">
        <v>716.56280000000208</v>
      </c>
      <c r="G8264" s="19">
        <f t="shared" ref="G8264:G8327" si="129">SUM(E8264:F8264)</f>
        <v>716.56280000000208</v>
      </c>
    </row>
    <row r="8265" spans="1:7" x14ac:dyDescent="0.25">
      <c r="A8265" s="15">
        <v>20007808</v>
      </c>
      <c r="B8265" s="17" t="s">
        <v>13579</v>
      </c>
      <c r="C8265" s="17">
        <v>311</v>
      </c>
      <c r="D8265" s="20">
        <v>41443</v>
      </c>
      <c r="E8265" s="18">
        <v>1110</v>
      </c>
      <c r="F8265" s="19">
        <v>-487.16379999999657</v>
      </c>
      <c r="G8265" s="19">
        <f t="shared" si="129"/>
        <v>622.83620000000337</v>
      </c>
    </row>
    <row r="8266" spans="1:7" x14ac:dyDescent="0.25">
      <c r="A8266" s="15">
        <v>20007809</v>
      </c>
      <c r="B8266" s="17" t="s">
        <v>13580</v>
      </c>
      <c r="C8266" s="17">
        <v>311</v>
      </c>
      <c r="D8266" s="20">
        <v>41443</v>
      </c>
      <c r="E8266" s="18">
        <v>2371</v>
      </c>
      <c r="F8266" s="19">
        <v>-1040.6410000000078</v>
      </c>
      <c r="G8266" s="19">
        <f t="shared" si="129"/>
        <v>1330.3589999999922</v>
      </c>
    </row>
    <row r="8267" spans="1:7" x14ac:dyDescent="0.25">
      <c r="A8267" s="15">
        <v>20007810</v>
      </c>
      <c r="B8267" s="17" t="s">
        <v>13581</v>
      </c>
      <c r="C8267" s="17">
        <v>311</v>
      </c>
      <c r="D8267" s="20">
        <v>41443</v>
      </c>
      <c r="E8267" s="18">
        <v>1656</v>
      </c>
      <c r="F8267" s="19">
        <v>-726.78700000000003</v>
      </c>
      <c r="G8267" s="19">
        <f t="shared" si="129"/>
        <v>929.21299999999997</v>
      </c>
    </row>
    <row r="8268" spans="1:7" x14ac:dyDescent="0.25">
      <c r="A8268" s="15">
        <v>20007811</v>
      </c>
      <c r="B8268" s="17" t="s">
        <v>13582</v>
      </c>
      <c r="C8268" s="17">
        <v>320</v>
      </c>
      <c r="D8268" s="20">
        <v>41382</v>
      </c>
      <c r="E8268" s="18">
        <v>938</v>
      </c>
      <c r="F8268" s="19">
        <v>-422.07680000000016</v>
      </c>
      <c r="G8268" s="19">
        <f t="shared" si="129"/>
        <v>515.92319999999984</v>
      </c>
    </row>
    <row r="8269" spans="1:7" x14ac:dyDescent="0.25">
      <c r="A8269" s="15">
        <v>20007812</v>
      </c>
      <c r="B8269" s="17" t="s">
        <v>13583</v>
      </c>
      <c r="C8269" s="17">
        <v>320</v>
      </c>
      <c r="D8269" s="20">
        <v>41382</v>
      </c>
      <c r="E8269" s="18">
        <v>972.8</v>
      </c>
      <c r="F8269" s="19">
        <v>-437.73959999999988</v>
      </c>
      <c r="G8269" s="19">
        <f t="shared" si="129"/>
        <v>535.06040000000007</v>
      </c>
    </row>
    <row r="8270" spans="1:7" x14ac:dyDescent="0.25">
      <c r="A8270" s="15">
        <v>20007813</v>
      </c>
      <c r="B8270" s="17" t="s">
        <v>13584</v>
      </c>
      <c r="C8270" s="17">
        <v>320</v>
      </c>
      <c r="D8270" s="20">
        <v>41386</v>
      </c>
      <c r="E8270" s="18">
        <v>941.89</v>
      </c>
      <c r="F8270" s="19">
        <v>153.24555555555514</v>
      </c>
      <c r="G8270" s="19">
        <f t="shared" si="129"/>
        <v>1095.1355555555551</v>
      </c>
    </row>
    <row r="8271" spans="1:7" x14ac:dyDescent="0.25">
      <c r="A8271" s="15">
        <v>20007814</v>
      </c>
      <c r="B8271" s="17" t="s">
        <v>13585</v>
      </c>
      <c r="C8271" s="17">
        <v>320</v>
      </c>
      <c r="D8271" s="20">
        <v>41386</v>
      </c>
      <c r="E8271" s="18">
        <v>668.81</v>
      </c>
      <c r="F8271" s="19">
        <v>-300.98</v>
      </c>
      <c r="G8271" s="19">
        <f t="shared" si="129"/>
        <v>367.82999999999993</v>
      </c>
    </row>
    <row r="8272" spans="1:7" x14ac:dyDescent="0.25">
      <c r="A8272" s="15">
        <v>20007815</v>
      </c>
      <c r="B8272" s="17" t="s">
        <v>13586</v>
      </c>
      <c r="C8272" s="17">
        <v>371.1</v>
      </c>
      <c r="D8272" s="20">
        <v>41458</v>
      </c>
      <c r="E8272" s="18">
        <v>0</v>
      </c>
      <c r="F8272" s="19">
        <v>5801.6177777777775</v>
      </c>
      <c r="G8272" s="19">
        <f t="shared" si="129"/>
        <v>5801.6177777777775</v>
      </c>
    </row>
    <row r="8273" spans="1:7" x14ac:dyDescent="0.25">
      <c r="A8273" s="15">
        <v>20007816</v>
      </c>
      <c r="B8273" s="17" t="s">
        <v>13587</v>
      </c>
      <c r="C8273" s="17">
        <v>346</v>
      </c>
      <c r="D8273" s="20">
        <v>41467</v>
      </c>
      <c r="E8273" s="18">
        <v>10243</v>
      </c>
      <c r="F8273" s="19">
        <v>-3328.9766666666669</v>
      </c>
      <c r="G8273" s="19">
        <f t="shared" si="129"/>
        <v>6914.0233333333326</v>
      </c>
    </row>
    <row r="8274" spans="1:7" x14ac:dyDescent="0.25">
      <c r="A8274" s="15">
        <v>20007817</v>
      </c>
      <c r="B8274" s="17" t="s">
        <v>13588</v>
      </c>
      <c r="C8274" s="17">
        <v>311</v>
      </c>
      <c r="D8274" s="20">
        <v>41465</v>
      </c>
      <c r="E8274" s="18">
        <v>7868</v>
      </c>
      <c r="F8274" s="19">
        <v>-3409.4809019607842</v>
      </c>
      <c r="G8274" s="19">
        <f t="shared" si="129"/>
        <v>4458.5190980392163</v>
      </c>
    </row>
    <row r="8275" spans="1:7" x14ac:dyDescent="0.25">
      <c r="A8275" s="15">
        <v>20007820</v>
      </c>
      <c r="B8275" s="17" t="s">
        <v>13589</v>
      </c>
      <c r="C8275" s="17">
        <v>371.1</v>
      </c>
      <c r="D8275" s="20">
        <v>41397</v>
      </c>
      <c r="E8275" s="18">
        <v>3331.59</v>
      </c>
      <c r="F8275" s="19">
        <v>-888.39511111111108</v>
      </c>
      <c r="G8275" s="19">
        <f t="shared" si="129"/>
        <v>2443.1948888888892</v>
      </c>
    </row>
    <row r="8276" spans="1:7" x14ac:dyDescent="0.25">
      <c r="A8276" s="15">
        <v>20007821</v>
      </c>
      <c r="B8276" s="17" t="s">
        <v>13590</v>
      </c>
      <c r="C8276" s="17">
        <v>310</v>
      </c>
      <c r="D8276" s="20">
        <v>41397</v>
      </c>
      <c r="E8276" s="18">
        <v>2160</v>
      </c>
      <c r="F8276" s="19">
        <v>-960.00333333333344</v>
      </c>
      <c r="G8276" s="19">
        <f t="shared" si="129"/>
        <v>1199.9966666666664</v>
      </c>
    </row>
    <row r="8277" spans="1:7" x14ac:dyDescent="0.25">
      <c r="A8277" s="15">
        <v>20007822</v>
      </c>
      <c r="B8277" s="17" t="s">
        <v>13591</v>
      </c>
      <c r="C8277" s="17">
        <v>311</v>
      </c>
      <c r="D8277" s="20">
        <v>41488</v>
      </c>
      <c r="E8277" s="18">
        <v>27451</v>
      </c>
      <c r="F8277" s="19">
        <v>-11721.774274509802</v>
      </c>
      <c r="G8277" s="19">
        <f t="shared" si="129"/>
        <v>15729.225725490198</v>
      </c>
    </row>
    <row r="8278" spans="1:7" x14ac:dyDescent="0.25">
      <c r="A8278" s="15">
        <v>20007823</v>
      </c>
      <c r="B8278" s="17" t="s">
        <v>13592</v>
      </c>
      <c r="C8278" s="17">
        <v>331</v>
      </c>
      <c r="D8278" s="20">
        <v>41492</v>
      </c>
      <c r="E8278" s="18">
        <v>3814.74</v>
      </c>
      <c r="F8278" s="19">
        <v>-287.97666666666669</v>
      </c>
      <c r="G8278" s="19">
        <f t="shared" si="129"/>
        <v>3526.7633333333333</v>
      </c>
    </row>
    <row r="8279" spans="1:7" x14ac:dyDescent="0.25">
      <c r="A8279" s="15">
        <v>20007824</v>
      </c>
      <c r="B8279" s="17" t="s">
        <v>13593</v>
      </c>
      <c r="C8279" s="17">
        <v>311</v>
      </c>
      <c r="D8279" s="20">
        <v>41500</v>
      </c>
      <c r="E8279" s="18">
        <v>10121</v>
      </c>
      <c r="F8279" s="19">
        <v>-4329.5355555555552</v>
      </c>
      <c r="G8279" s="19">
        <f t="shared" si="129"/>
        <v>5791.4644444444448</v>
      </c>
    </row>
    <row r="8280" spans="1:7" x14ac:dyDescent="0.25">
      <c r="A8280" s="15">
        <v>20007825</v>
      </c>
      <c r="B8280" s="17" t="s">
        <v>13594</v>
      </c>
      <c r="C8280" s="17">
        <v>311</v>
      </c>
      <c r="D8280" s="20">
        <v>41500</v>
      </c>
      <c r="E8280" s="18">
        <v>10036</v>
      </c>
      <c r="F8280" s="19">
        <v>-4293.1945833333339</v>
      </c>
      <c r="G8280" s="19">
        <f t="shared" si="129"/>
        <v>5742.8054166666661</v>
      </c>
    </row>
    <row r="8281" spans="1:7" x14ac:dyDescent="0.25">
      <c r="A8281" s="15">
        <v>20007826</v>
      </c>
      <c r="B8281" s="17" t="s">
        <v>13595</v>
      </c>
      <c r="C8281" s="17">
        <v>371.1</v>
      </c>
      <c r="D8281" s="20">
        <v>41370</v>
      </c>
      <c r="E8281" s="18">
        <v>0</v>
      </c>
      <c r="F8281" s="19">
        <v>931.2</v>
      </c>
      <c r="G8281" s="19">
        <f t="shared" si="129"/>
        <v>931.2</v>
      </c>
    </row>
    <row r="8282" spans="1:7" x14ac:dyDescent="0.25">
      <c r="A8282" s="15">
        <v>20007827</v>
      </c>
      <c r="B8282" s="17" t="s">
        <v>13596</v>
      </c>
      <c r="C8282" s="17">
        <v>311</v>
      </c>
      <c r="D8282" s="20">
        <v>41508</v>
      </c>
      <c r="E8282" s="18">
        <v>2075</v>
      </c>
      <c r="F8282" s="19">
        <v>-887.60007246376813</v>
      </c>
      <c r="G8282" s="19">
        <f t="shared" si="129"/>
        <v>1187.3999275362319</v>
      </c>
    </row>
    <row r="8283" spans="1:7" x14ac:dyDescent="0.25">
      <c r="A8283" s="15">
        <v>20007828</v>
      </c>
      <c r="B8283" s="17" t="s">
        <v>13597</v>
      </c>
      <c r="C8283" s="17">
        <v>311</v>
      </c>
      <c r="D8283" s="20">
        <v>41508</v>
      </c>
      <c r="E8283" s="18">
        <v>2251</v>
      </c>
      <c r="F8283" s="19">
        <v>-962.92305555555595</v>
      </c>
      <c r="G8283" s="19">
        <f t="shared" si="129"/>
        <v>1288.0769444444441</v>
      </c>
    </row>
    <row r="8284" spans="1:7" x14ac:dyDescent="0.25">
      <c r="A8284" s="15">
        <v>20007829</v>
      </c>
      <c r="B8284" s="17" t="s">
        <v>13598</v>
      </c>
      <c r="C8284" s="17">
        <v>311</v>
      </c>
      <c r="D8284" s="20">
        <v>41521</v>
      </c>
      <c r="E8284" s="18">
        <v>0</v>
      </c>
      <c r="F8284" s="19">
        <v>1174.6569444444442</v>
      </c>
      <c r="G8284" s="19">
        <f t="shared" si="129"/>
        <v>1174.6569444444442</v>
      </c>
    </row>
    <row r="8285" spans="1:7" x14ac:dyDescent="0.25">
      <c r="A8285" s="15">
        <v>20007830</v>
      </c>
      <c r="B8285" s="17" t="s">
        <v>13599</v>
      </c>
      <c r="C8285" s="17">
        <v>354</v>
      </c>
      <c r="D8285" s="20">
        <v>41456</v>
      </c>
      <c r="E8285" s="18">
        <v>611552.34</v>
      </c>
      <c r="F8285" s="19">
        <v>-159003.57866666667</v>
      </c>
      <c r="G8285" s="19">
        <f t="shared" si="129"/>
        <v>452548.76133333333</v>
      </c>
    </row>
    <row r="8286" spans="1:7" x14ac:dyDescent="0.25">
      <c r="A8286" s="15">
        <v>20007831</v>
      </c>
      <c r="B8286" s="17" t="s">
        <v>13600</v>
      </c>
      <c r="C8286" s="17">
        <v>380</v>
      </c>
      <c r="D8286" s="20">
        <v>41456</v>
      </c>
      <c r="E8286" s="18">
        <v>63397.77</v>
      </c>
      <c r="F8286" s="19">
        <v>-16483.415833333333</v>
      </c>
      <c r="G8286" s="19">
        <f t="shared" si="129"/>
        <v>46914.354166666664</v>
      </c>
    </row>
    <row r="8287" spans="1:7" x14ac:dyDescent="0.25">
      <c r="A8287" s="15">
        <v>20007832</v>
      </c>
      <c r="B8287" s="17" t="s">
        <v>13601</v>
      </c>
      <c r="C8287" s="17">
        <v>380</v>
      </c>
      <c r="D8287" s="20">
        <v>41456</v>
      </c>
      <c r="E8287" s="18">
        <v>38790.22</v>
      </c>
      <c r="F8287" s="19">
        <v>-10085.463777777779</v>
      </c>
      <c r="G8287" s="19">
        <f t="shared" si="129"/>
        <v>28704.756222222222</v>
      </c>
    </row>
    <row r="8288" spans="1:7" x14ac:dyDescent="0.25">
      <c r="A8288" s="15">
        <v>20007833</v>
      </c>
      <c r="B8288" s="17" t="s">
        <v>13602</v>
      </c>
      <c r="C8288" s="17">
        <v>354</v>
      </c>
      <c r="D8288" s="20">
        <v>41456</v>
      </c>
      <c r="E8288" s="18">
        <v>38184.129999999997</v>
      </c>
      <c r="F8288" s="19">
        <v>-9927.8879444444465</v>
      </c>
      <c r="G8288" s="19">
        <f t="shared" si="129"/>
        <v>28256.242055555551</v>
      </c>
    </row>
    <row r="8289" spans="1:7" x14ac:dyDescent="0.25">
      <c r="A8289" s="15">
        <v>20007834</v>
      </c>
      <c r="B8289" s="17" t="s">
        <v>13603</v>
      </c>
      <c r="C8289" s="17">
        <v>380</v>
      </c>
      <c r="D8289" s="20">
        <v>41456</v>
      </c>
      <c r="E8289" s="18">
        <v>176677.35</v>
      </c>
      <c r="F8289" s="19">
        <v>-45936.093777777773</v>
      </c>
      <c r="G8289" s="19">
        <f t="shared" si="129"/>
        <v>130741.25622222223</v>
      </c>
    </row>
    <row r="8290" spans="1:7" x14ac:dyDescent="0.25">
      <c r="A8290" s="15">
        <v>20007835</v>
      </c>
      <c r="B8290" s="17" t="s">
        <v>13604</v>
      </c>
      <c r="C8290" s="17">
        <v>380</v>
      </c>
      <c r="D8290" s="20">
        <v>41456</v>
      </c>
      <c r="E8290" s="18">
        <v>12121.95</v>
      </c>
      <c r="F8290" s="19">
        <v>-3151.7227222222223</v>
      </c>
      <c r="G8290" s="19">
        <f t="shared" si="129"/>
        <v>8970.227277777778</v>
      </c>
    </row>
    <row r="8291" spans="1:7" x14ac:dyDescent="0.25">
      <c r="A8291" s="15">
        <v>20007836</v>
      </c>
      <c r="B8291" s="17" t="s">
        <v>13605</v>
      </c>
      <c r="C8291" s="17">
        <v>380</v>
      </c>
      <c r="D8291" s="20">
        <v>41456</v>
      </c>
      <c r="E8291" s="18">
        <v>4242.68</v>
      </c>
      <c r="F8291" s="19">
        <v>-1103.1057222222221</v>
      </c>
      <c r="G8291" s="19">
        <f t="shared" si="129"/>
        <v>3139.5742777777782</v>
      </c>
    </row>
    <row r="8292" spans="1:7" x14ac:dyDescent="0.25">
      <c r="A8292" s="15">
        <v>20007837</v>
      </c>
      <c r="B8292" s="17" t="s">
        <v>13606</v>
      </c>
      <c r="C8292" s="17">
        <v>380</v>
      </c>
      <c r="D8292" s="20">
        <v>41456</v>
      </c>
      <c r="E8292" s="18">
        <v>30910.959999999999</v>
      </c>
      <c r="F8292" s="19">
        <v>-8036.8720666666668</v>
      </c>
      <c r="G8292" s="19">
        <f t="shared" si="129"/>
        <v>22874.087933333332</v>
      </c>
    </row>
    <row r="8293" spans="1:7" x14ac:dyDescent="0.25">
      <c r="A8293" s="15">
        <v>20007838</v>
      </c>
      <c r="B8293" s="17" t="s">
        <v>13607</v>
      </c>
      <c r="C8293" s="17">
        <v>311</v>
      </c>
      <c r="D8293" s="20">
        <v>41521</v>
      </c>
      <c r="E8293" s="18">
        <v>0</v>
      </c>
      <c r="F8293" s="19">
        <v>2500.7446666666665</v>
      </c>
      <c r="G8293" s="19">
        <f t="shared" si="129"/>
        <v>2500.7446666666665</v>
      </c>
    </row>
    <row r="8294" spans="1:7" x14ac:dyDescent="0.25">
      <c r="A8294" s="15">
        <v>20007839</v>
      </c>
      <c r="B8294" s="17" t="s">
        <v>13608</v>
      </c>
      <c r="C8294" s="17">
        <v>334</v>
      </c>
      <c r="D8294" s="20">
        <v>41521</v>
      </c>
      <c r="E8294" s="18">
        <v>2625</v>
      </c>
      <c r="F8294" s="19">
        <v>-831.267274509804</v>
      </c>
      <c r="G8294" s="19">
        <f t="shared" si="129"/>
        <v>1793.7327254901961</v>
      </c>
    </row>
    <row r="8295" spans="1:7" x14ac:dyDescent="0.25">
      <c r="A8295" s="15">
        <v>20007840</v>
      </c>
      <c r="B8295" s="17" t="s">
        <v>13609</v>
      </c>
      <c r="C8295" s="17">
        <v>311</v>
      </c>
      <c r="D8295" s="20">
        <v>41528</v>
      </c>
      <c r="E8295" s="18">
        <v>2638</v>
      </c>
      <c r="F8295" s="19">
        <v>-1113.8214705882353</v>
      </c>
      <c r="G8295" s="19">
        <f t="shared" si="129"/>
        <v>1524.1785294117647</v>
      </c>
    </row>
    <row r="8296" spans="1:7" x14ac:dyDescent="0.25">
      <c r="A8296" s="15">
        <v>20007842</v>
      </c>
      <c r="B8296" s="17" t="s">
        <v>13610</v>
      </c>
      <c r="C8296" s="17">
        <v>311</v>
      </c>
      <c r="D8296" s="20">
        <v>41547</v>
      </c>
      <c r="E8296" s="18">
        <v>3639</v>
      </c>
      <c r="F8296" s="19">
        <v>-1536.4912745098038</v>
      </c>
      <c r="G8296" s="19">
        <f t="shared" si="129"/>
        <v>2102.5087254901964</v>
      </c>
    </row>
    <row r="8297" spans="1:7" x14ac:dyDescent="0.25">
      <c r="A8297" s="15">
        <v>20007843</v>
      </c>
      <c r="B8297" s="17" t="s">
        <v>13611</v>
      </c>
      <c r="C8297" s="17">
        <v>331</v>
      </c>
      <c r="D8297" s="20">
        <v>41530</v>
      </c>
      <c r="E8297" s="18">
        <v>2671.07</v>
      </c>
      <c r="F8297" s="19">
        <v>-199.00852941176473</v>
      </c>
      <c r="G8297" s="19">
        <f t="shared" si="129"/>
        <v>2472.0614705882354</v>
      </c>
    </row>
    <row r="8298" spans="1:7" x14ac:dyDescent="0.25">
      <c r="A8298" s="15">
        <v>20007844</v>
      </c>
      <c r="B8298" s="17" t="s">
        <v>13612</v>
      </c>
      <c r="C8298" s="17">
        <v>311</v>
      </c>
      <c r="D8298" s="20">
        <v>41579</v>
      </c>
      <c r="E8298" s="18">
        <v>4572.28</v>
      </c>
      <c r="F8298" s="19">
        <v>-1879.7035294117647</v>
      </c>
      <c r="G8298" s="19">
        <f t="shared" si="129"/>
        <v>2692.5764705882348</v>
      </c>
    </row>
    <row r="8299" spans="1:7" x14ac:dyDescent="0.25">
      <c r="A8299" s="15">
        <v>20007845</v>
      </c>
      <c r="B8299" s="17" t="s">
        <v>13613</v>
      </c>
      <c r="C8299" s="17">
        <v>311</v>
      </c>
      <c r="D8299" s="20">
        <v>41589</v>
      </c>
      <c r="E8299" s="18">
        <v>1956</v>
      </c>
      <c r="F8299" s="19">
        <v>-804.14466666666601</v>
      </c>
      <c r="G8299" s="19">
        <f t="shared" si="129"/>
        <v>1151.8553333333339</v>
      </c>
    </row>
    <row r="8300" spans="1:7" x14ac:dyDescent="0.25">
      <c r="A8300" s="15">
        <v>20007846</v>
      </c>
      <c r="B8300" s="17" t="s">
        <v>13614</v>
      </c>
      <c r="C8300" s="17">
        <v>331</v>
      </c>
      <c r="D8300" s="20">
        <v>41547</v>
      </c>
      <c r="E8300" s="18">
        <v>0</v>
      </c>
      <c r="F8300" s="19">
        <v>833.35875000000021</v>
      </c>
      <c r="G8300" s="19">
        <f t="shared" si="129"/>
        <v>833.35875000000021</v>
      </c>
    </row>
    <row r="8301" spans="1:7" x14ac:dyDescent="0.25">
      <c r="A8301" s="15">
        <v>20007847</v>
      </c>
      <c r="B8301" s="17" t="s">
        <v>13615</v>
      </c>
      <c r="C8301" s="17">
        <v>306</v>
      </c>
      <c r="D8301" s="20">
        <v>41584</v>
      </c>
      <c r="E8301" s="18">
        <v>10550</v>
      </c>
      <c r="F8301" s="19">
        <v>-1301.1833166666656</v>
      </c>
      <c r="G8301" s="19">
        <f t="shared" si="129"/>
        <v>9248.8166833333344</v>
      </c>
    </row>
    <row r="8302" spans="1:7" x14ac:dyDescent="0.25">
      <c r="A8302" s="15">
        <v>20007848</v>
      </c>
      <c r="B8302" s="17" t="s">
        <v>13616</v>
      </c>
      <c r="C8302" s="17">
        <v>320</v>
      </c>
      <c r="D8302" s="20">
        <v>41589</v>
      </c>
      <c r="E8302" s="18">
        <v>7646</v>
      </c>
      <c r="F8302" s="19">
        <v>-3143.367283333333</v>
      </c>
      <c r="G8302" s="19">
        <f t="shared" si="129"/>
        <v>4502.632716666667</v>
      </c>
    </row>
    <row r="8303" spans="1:7" x14ac:dyDescent="0.25">
      <c r="A8303" s="15">
        <v>20007849</v>
      </c>
      <c r="B8303" s="17" t="s">
        <v>13617</v>
      </c>
      <c r="C8303" s="17">
        <v>311</v>
      </c>
      <c r="D8303" s="20">
        <v>41310</v>
      </c>
      <c r="E8303" s="18">
        <v>18043.25</v>
      </c>
      <c r="F8303" s="19">
        <v>-12479.9303</v>
      </c>
      <c r="G8303" s="19">
        <f t="shared" si="129"/>
        <v>5563.3197</v>
      </c>
    </row>
    <row r="8304" spans="1:7" x14ac:dyDescent="0.25">
      <c r="A8304" s="15">
        <v>20007850</v>
      </c>
      <c r="B8304" s="17" t="s">
        <v>13618</v>
      </c>
      <c r="C8304" s="17">
        <v>311</v>
      </c>
      <c r="D8304" s="20">
        <v>41556</v>
      </c>
      <c r="E8304" s="18">
        <v>40110</v>
      </c>
      <c r="F8304" s="19">
        <v>-25068.753333333334</v>
      </c>
      <c r="G8304" s="19">
        <f t="shared" si="129"/>
        <v>15041.246666666666</v>
      </c>
    </row>
    <row r="8305" spans="1:7" x14ac:dyDescent="0.25">
      <c r="A8305" s="15">
        <v>20007851</v>
      </c>
      <c r="B8305" s="17" t="s">
        <v>13619</v>
      </c>
      <c r="C8305" s="17">
        <v>307</v>
      </c>
      <c r="D8305" s="20">
        <v>41426</v>
      </c>
      <c r="E8305" s="18">
        <v>993.88</v>
      </c>
      <c r="F8305" s="19">
        <v>-142.26615000000106</v>
      </c>
      <c r="G8305" s="19">
        <f t="shared" si="129"/>
        <v>851.61384999999893</v>
      </c>
    </row>
    <row r="8306" spans="1:7" x14ac:dyDescent="0.25">
      <c r="A8306" s="15">
        <v>20007852</v>
      </c>
      <c r="B8306" s="17" t="s">
        <v>13620</v>
      </c>
      <c r="C8306" s="17">
        <v>311</v>
      </c>
      <c r="D8306" s="20">
        <v>41426</v>
      </c>
      <c r="E8306" s="18">
        <v>8079.25</v>
      </c>
      <c r="F8306" s="19">
        <v>-3545.8993823529418</v>
      </c>
      <c r="G8306" s="19">
        <f t="shared" si="129"/>
        <v>4533.3506176470582</v>
      </c>
    </row>
    <row r="8307" spans="1:7" x14ac:dyDescent="0.25">
      <c r="A8307" s="15">
        <v>20007853</v>
      </c>
      <c r="B8307" s="17" t="s">
        <v>13620</v>
      </c>
      <c r="C8307" s="17">
        <v>311</v>
      </c>
      <c r="D8307" s="20">
        <v>41426</v>
      </c>
      <c r="E8307" s="18">
        <v>8079.25</v>
      </c>
      <c r="F8307" s="19">
        <v>-3545.9066666666658</v>
      </c>
      <c r="G8307" s="19">
        <f t="shared" si="129"/>
        <v>4533.3433333333342</v>
      </c>
    </row>
    <row r="8308" spans="1:7" x14ac:dyDescent="0.25">
      <c r="A8308" s="15">
        <v>20007854</v>
      </c>
      <c r="B8308" s="17" t="s">
        <v>13620</v>
      </c>
      <c r="C8308" s="17">
        <v>311</v>
      </c>
      <c r="D8308" s="20">
        <v>41426</v>
      </c>
      <c r="E8308" s="18">
        <v>8079.24</v>
      </c>
      <c r="F8308" s="19">
        <v>-3536.4000000000005</v>
      </c>
      <c r="G8308" s="19">
        <f t="shared" si="129"/>
        <v>4542.8399999999992</v>
      </c>
    </row>
    <row r="8309" spans="1:7" x14ac:dyDescent="0.25">
      <c r="A8309" s="15">
        <v>20007855</v>
      </c>
      <c r="B8309" s="17" t="s">
        <v>8317</v>
      </c>
      <c r="C8309" s="17">
        <v>311</v>
      </c>
      <c r="D8309" s="20">
        <v>41426</v>
      </c>
      <c r="E8309" s="18">
        <v>33528.75</v>
      </c>
      <c r="F8309" s="19">
        <v>-14707.83</v>
      </c>
      <c r="G8309" s="19">
        <f t="shared" si="129"/>
        <v>18820.919999999998</v>
      </c>
    </row>
    <row r="8310" spans="1:7" x14ac:dyDescent="0.25">
      <c r="A8310" s="15">
        <v>20007856</v>
      </c>
      <c r="B8310" s="17" t="s">
        <v>13621</v>
      </c>
      <c r="C8310" s="17">
        <v>311</v>
      </c>
      <c r="D8310" s="20">
        <v>41426</v>
      </c>
      <c r="E8310" s="18">
        <v>1403.12</v>
      </c>
      <c r="F8310" s="19">
        <v>-551.66666666666561</v>
      </c>
      <c r="G8310" s="19">
        <f t="shared" si="129"/>
        <v>851.45333333333429</v>
      </c>
    </row>
    <row r="8311" spans="1:7" x14ac:dyDescent="0.25">
      <c r="A8311" s="15">
        <v>20007857</v>
      </c>
      <c r="B8311" s="17" t="s">
        <v>13622</v>
      </c>
      <c r="C8311" s="17">
        <v>311</v>
      </c>
      <c r="D8311" s="20">
        <v>41426</v>
      </c>
      <c r="E8311" s="18">
        <v>1636.97</v>
      </c>
      <c r="F8311" s="19">
        <v>-679.42611111111125</v>
      </c>
      <c r="G8311" s="19">
        <f t="shared" si="129"/>
        <v>957.54388888888877</v>
      </c>
    </row>
    <row r="8312" spans="1:7" x14ac:dyDescent="0.25">
      <c r="A8312" s="15">
        <v>20007858</v>
      </c>
      <c r="B8312" s="17" t="s">
        <v>13623</v>
      </c>
      <c r="C8312" s="17">
        <v>311</v>
      </c>
      <c r="D8312" s="20">
        <v>41426</v>
      </c>
      <c r="E8312" s="18">
        <v>1403.12</v>
      </c>
      <c r="F8312" s="19">
        <v>-607.05944444444447</v>
      </c>
      <c r="G8312" s="19">
        <f t="shared" si="129"/>
        <v>796.06055555555542</v>
      </c>
    </row>
    <row r="8313" spans="1:7" x14ac:dyDescent="0.25">
      <c r="A8313" s="15">
        <v>20007859</v>
      </c>
      <c r="B8313" s="17" t="s">
        <v>13624</v>
      </c>
      <c r="C8313" s="17">
        <v>320</v>
      </c>
      <c r="D8313" s="20">
        <v>41426</v>
      </c>
      <c r="E8313" s="18">
        <v>6494.11</v>
      </c>
      <c r="F8313" s="19">
        <v>-2841.0566666666668</v>
      </c>
      <c r="G8313" s="19">
        <f t="shared" si="129"/>
        <v>3653.0533333333328</v>
      </c>
    </row>
    <row r="8314" spans="1:7" x14ac:dyDescent="0.25">
      <c r="A8314" s="15">
        <v>20007860</v>
      </c>
      <c r="B8314" s="17" t="s">
        <v>13625</v>
      </c>
      <c r="C8314" s="17">
        <v>320</v>
      </c>
      <c r="D8314" s="20">
        <v>41426</v>
      </c>
      <c r="E8314" s="18">
        <v>175.42</v>
      </c>
      <c r="F8314" s="19">
        <v>779.841222222223</v>
      </c>
      <c r="G8314" s="19">
        <f t="shared" si="129"/>
        <v>955.26122222222295</v>
      </c>
    </row>
    <row r="8315" spans="1:7" x14ac:dyDescent="0.25">
      <c r="A8315" s="15">
        <v>20007861</v>
      </c>
      <c r="B8315" s="17" t="s">
        <v>13626</v>
      </c>
      <c r="C8315" s="17">
        <v>330</v>
      </c>
      <c r="D8315" s="20">
        <v>41426</v>
      </c>
      <c r="E8315" s="18">
        <v>44531.56</v>
      </c>
      <c r="F8315" s="19">
        <v>-5339.6061111111112</v>
      </c>
      <c r="G8315" s="19">
        <f t="shared" si="129"/>
        <v>39191.953888888886</v>
      </c>
    </row>
    <row r="8316" spans="1:7" x14ac:dyDescent="0.25">
      <c r="A8316" s="15">
        <v>20007862</v>
      </c>
      <c r="B8316" s="17" t="s">
        <v>13627</v>
      </c>
      <c r="C8316" s="17">
        <v>331</v>
      </c>
      <c r="D8316" s="20">
        <v>41426</v>
      </c>
      <c r="E8316" s="18">
        <v>13393.96</v>
      </c>
      <c r="F8316" s="19">
        <v>-1922.95</v>
      </c>
      <c r="G8316" s="19">
        <f t="shared" si="129"/>
        <v>11471.009999999998</v>
      </c>
    </row>
    <row r="8317" spans="1:7" x14ac:dyDescent="0.25">
      <c r="A8317" s="15">
        <v>20007863</v>
      </c>
      <c r="B8317" s="17" t="s">
        <v>13628</v>
      </c>
      <c r="C8317" s="17">
        <v>331</v>
      </c>
      <c r="D8317" s="20">
        <v>41426</v>
      </c>
      <c r="E8317" s="18">
        <v>10958.38</v>
      </c>
      <c r="F8317" s="19">
        <v>-347.11588888888912</v>
      </c>
      <c r="G8317" s="19">
        <f t="shared" si="129"/>
        <v>10611.26411111111</v>
      </c>
    </row>
    <row r="8318" spans="1:7" x14ac:dyDescent="0.25">
      <c r="A8318" s="15">
        <v>20007864</v>
      </c>
      <c r="B8318" s="17" t="s">
        <v>13629</v>
      </c>
      <c r="C8318" s="17">
        <v>331</v>
      </c>
      <c r="D8318" s="20">
        <v>41426</v>
      </c>
      <c r="E8318" s="18">
        <v>2066.1</v>
      </c>
      <c r="F8318" s="19">
        <v>-98.972888888888889</v>
      </c>
      <c r="G8318" s="19">
        <f t="shared" si="129"/>
        <v>1967.1271111111109</v>
      </c>
    </row>
    <row r="8319" spans="1:7" x14ac:dyDescent="0.25">
      <c r="A8319" s="15">
        <v>20007865</v>
      </c>
      <c r="B8319" s="17" t="s">
        <v>13630</v>
      </c>
      <c r="C8319" s="17">
        <v>331</v>
      </c>
      <c r="D8319" s="20">
        <v>41426</v>
      </c>
      <c r="E8319" s="18">
        <v>1753.9</v>
      </c>
      <c r="F8319" s="19">
        <v>-135.80799999999937</v>
      </c>
      <c r="G8319" s="19">
        <f t="shared" si="129"/>
        <v>1618.0920000000008</v>
      </c>
    </row>
    <row r="8320" spans="1:7" x14ac:dyDescent="0.25">
      <c r="A8320" s="15">
        <v>20007866</v>
      </c>
      <c r="B8320" s="17" t="s">
        <v>13631</v>
      </c>
      <c r="C8320" s="17">
        <v>331</v>
      </c>
      <c r="D8320" s="20">
        <v>41426</v>
      </c>
      <c r="E8320" s="18">
        <v>330.9</v>
      </c>
      <c r="F8320" s="19">
        <v>-25.61</v>
      </c>
      <c r="G8320" s="19">
        <f t="shared" si="129"/>
        <v>305.28999999999996</v>
      </c>
    </row>
    <row r="8321" spans="1:7" x14ac:dyDescent="0.25">
      <c r="A8321" s="15">
        <v>20007867</v>
      </c>
      <c r="B8321" s="17" t="s">
        <v>13632</v>
      </c>
      <c r="C8321" s="17">
        <v>331</v>
      </c>
      <c r="D8321" s="20">
        <v>41589</v>
      </c>
      <c r="E8321" s="18">
        <v>4254</v>
      </c>
      <c r="F8321" s="19">
        <v>-302.89333333333343</v>
      </c>
      <c r="G8321" s="19">
        <f t="shared" si="129"/>
        <v>3951.1066666666666</v>
      </c>
    </row>
    <row r="8322" spans="1:7" x14ac:dyDescent="0.25">
      <c r="A8322" s="15">
        <v>20007868</v>
      </c>
      <c r="B8322" s="17" t="s">
        <v>13633</v>
      </c>
      <c r="C8322" s="17">
        <v>330</v>
      </c>
      <c r="D8322" s="20">
        <v>41609</v>
      </c>
      <c r="E8322" s="18">
        <v>47305.599999999999</v>
      </c>
      <c r="F8322" s="19">
        <v>-5755.4966666666669</v>
      </c>
      <c r="G8322" s="19">
        <f t="shared" si="129"/>
        <v>41550.103333333333</v>
      </c>
    </row>
    <row r="8323" spans="1:7" x14ac:dyDescent="0.25">
      <c r="A8323" s="15">
        <v>20007869</v>
      </c>
      <c r="B8323" s="17" t="s">
        <v>13634</v>
      </c>
      <c r="C8323" s="17">
        <v>330</v>
      </c>
      <c r="D8323" s="20">
        <v>41609</v>
      </c>
      <c r="E8323" s="18">
        <v>12156.75</v>
      </c>
      <c r="F8323" s="19">
        <v>-1463.8161111111117</v>
      </c>
      <c r="G8323" s="19">
        <f t="shared" si="129"/>
        <v>10692.933888888889</v>
      </c>
    </row>
    <row r="8324" spans="1:7" x14ac:dyDescent="0.25">
      <c r="A8324" s="15">
        <v>20007870</v>
      </c>
      <c r="B8324" s="17" t="s">
        <v>13635</v>
      </c>
      <c r="C8324" s="17">
        <v>330</v>
      </c>
      <c r="D8324" s="20">
        <v>41609</v>
      </c>
      <c r="E8324" s="18">
        <v>42784.63</v>
      </c>
      <c r="F8324" s="19">
        <v>-5202.1244444444455</v>
      </c>
      <c r="G8324" s="19">
        <f t="shared" si="129"/>
        <v>37582.505555555552</v>
      </c>
    </row>
    <row r="8325" spans="1:7" x14ac:dyDescent="0.25">
      <c r="A8325" s="15">
        <v>20007871</v>
      </c>
      <c r="B8325" s="17" t="s">
        <v>13636</v>
      </c>
      <c r="C8325" s="17">
        <v>330</v>
      </c>
      <c r="D8325" s="20">
        <v>41609</v>
      </c>
      <c r="E8325" s="18">
        <v>19934.689999999999</v>
      </c>
      <c r="F8325" s="19">
        <v>-2420.1916666666666</v>
      </c>
      <c r="G8325" s="19">
        <f t="shared" si="129"/>
        <v>17514.498333333333</v>
      </c>
    </row>
    <row r="8326" spans="1:7" x14ac:dyDescent="0.25">
      <c r="A8326" s="15">
        <v>20007872</v>
      </c>
      <c r="B8326" s="17" t="s">
        <v>13637</v>
      </c>
      <c r="C8326" s="17">
        <v>307</v>
      </c>
      <c r="D8326" s="20">
        <v>41609</v>
      </c>
      <c r="E8326" s="18">
        <v>1356.66</v>
      </c>
      <c r="F8326" s="19">
        <v>-156.86388888888897</v>
      </c>
      <c r="G8326" s="19">
        <f t="shared" si="129"/>
        <v>1199.796111111111</v>
      </c>
    </row>
    <row r="8327" spans="1:7" x14ac:dyDescent="0.25">
      <c r="A8327" s="15">
        <v>20007873</v>
      </c>
      <c r="B8327" s="17" t="s">
        <v>13638</v>
      </c>
      <c r="C8327" s="17">
        <v>307</v>
      </c>
      <c r="D8327" s="20">
        <v>41609</v>
      </c>
      <c r="E8327" s="18">
        <v>776</v>
      </c>
      <c r="F8327" s="19">
        <v>-85.084999999999951</v>
      </c>
      <c r="G8327" s="19">
        <f t="shared" si="129"/>
        <v>690.91500000000008</v>
      </c>
    </row>
    <row r="8328" spans="1:7" x14ac:dyDescent="0.25">
      <c r="A8328" s="15">
        <v>20007874</v>
      </c>
      <c r="B8328" s="17" t="s">
        <v>13639</v>
      </c>
      <c r="C8328" s="17">
        <v>330</v>
      </c>
      <c r="D8328" s="20">
        <v>41609</v>
      </c>
      <c r="E8328" s="18">
        <v>87907.53</v>
      </c>
      <c r="F8328" s="19">
        <v>-10646.230833333333</v>
      </c>
      <c r="G8328" s="19">
        <f t="shared" ref="G8328:G8391" si="130">SUM(E8328:F8328)</f>
        <v>77261.299166666664</v>
      </c>
    </row>
    <row r="8329" spans="1:7" x14ac:dyDescent="0.25">
      <c r="A8329" s="15">
        <v>20007884</v>
      </c>
      <c r="B8329" s="17" t="s">
        <v>13640</v>
      </c>
      <c r="C8329" s="17">
        <v>331</v>
      </c>
      <c r="D8329" s="20">
        <v>41609</v>
      </c>
      <c r="E8329" s="18">
        <v>50572.29</v>
      </c>
      <c r="F8329" s="19">
        <v>-3609.4833333333327</v>
      </c>
      <c r="G8329" s="19">
        <f t="shared" si="130"/>
        <v>46962.806666666671</v>
      </c>
    </row>
    <row r="8330" spans="1:7" x14ac:dyDescent="0.25">
      <c r="A8330" s="15">
        <v>20007885</v>
      </c>
      <c r="B8330" s="17" t="s">
        <v>13641</v>
      </c>
      <c r="C8330" s="17">
        <v>310</v>
      </c>
      <c r="D8330" s="20">
        <v>41729</v>
      </c>
      <c r="E8330" s="18">
        <v>21054</v>
      </c>
      <c r="F8330" s="19">
        <v>-8177.7595000000001</v>
      </c>
      <c r="G8330" s="19">
        <f t="shared" si="130"/>
        <v>12876.2405</v>
      </c>
    </row>
    <row r="8331" spans="1:7" x14ac:dyDescent="0.25">
      <c r="A8331" s="15">
        <v>20007886</v>
      </c>
      <c r="B8331" s="17" t="s">
        <v>13642</v>
      </c>
      <c r="C8331" s="17">
        <v>311</v>
      </c>
      <c r="D8331" s="20">
        <v>41660</v>
      </c>
      <c r="E8331" s="18">
        <v>2037</v>
      </c>
      <c r="F8331" s="19">
        <v>-814.37716666666665</v>
      </c>
      <c r="G8331" s="19">
        <f t="shared" si="130"/>
        <v>1222.6228333333333</v>
      </c>
    </row>
    <row r="8332" spans="1:7" x14ac:dyDescent="0.25">
      <c r="A8332" s="15">
        <v>20007887</v>
      </c>
      <c r="B8332" s="17" t="s">
        <v>13643</v>
      </c>
      <c r="C8332" s="17">
        <v>311</v>
      </c>
      <c r="D8332" s="20">
        <v>41660</v>
      </c>
      <c r="E8332" s="18">
        <v>1620</v>
      </c>
      <c r="F8332" s="19">
        <v>-655.55686274509799</v>
      </c>
      <c r="G8332" s="19">
        <f t="shared" si="130"/>
        <v>964.44313725490201</v>
      </c>
    </row>
    <row r="8333" spans="1:7" x14ac:dyDescent="0.25">
      <c r="A8333" s="15">
        <v>20007888</v>
      </c>
      <c r="B8333" s="17" t="s">
        <v>13644</v>
      </c>
      <c r="C8333" s="17">
        <v>311</v>
      </c>
      <c r="D8333" s="20">
        <v>41702</v>
      </c>
      <c r="E8333" s="18">
        <v>16435.38</v>
      </c>
      <c r="F8333" s="19">
        <v>-6455.68</v>
      </c>
      <c r="G8333" s="19">
        <f t="shared" si="130"/>
        <v>9979.7000000000007</v>
      </c>
    </row>
    <row r="8334" spans="1:7" x14ac:dyDescent="0.25">
      <c r="A8334" s="15">
        <v>20007889</v>
      </c>
      <c r="B8334" s="17" t="s">
        <v>13645</v>
      </c>
      <c r="C8334" s="17">
        <v>311</v>
      </c>
      <c r="D8334" s="20">
        <v>41702</v>
      </c>
      <c r="E8334" s="18">
        <v>9991.9699999999993</v>
      </c>
      <c r="F8334" s="19">
        <v>-3912.5886999999998</v>
      </c>
      <c r="G8334" s="19">
        <f t="shared" si="130"/>
        <v>6079.3812999999991</v>
      </c>
    </row>
    <row r="8335" spans="1:7" x14ac:dyDescent="0.25">
      <c r="A8335" s="15">
        <v>20007890</v>
      </c>
      <c r="B8335" s="17" t="s">
        <v>13646</v>
      </c>
      <c r="C8335" s="17">
        <v>311</v>
      </c>
      <c r="D8335" s="20">
        <v>41702</v>
      </c>
      <c r="E8335" s="18">
        <v>2241.0500000000002</v>
      </c>
      <c r="F8335" s="19">
        <v>-624.62399999999934</v>
      </c>
      <c r="G8335" s="19">
        <f t="shared" si="130"/>
        <v>1616.4260000000008</v>
      </c>
    </row>
    <row r="8336" spans="1:7" x14ac:dyDescent="0.25">
      <c r="A8336" s="15">
        <v>20007891</v>
      </c>
      <c r="B8336" s="17" t="s">
        <v>13647</v>
      </c>
      <c r="C8336" s="17">
        <v>311</v>
      </c>
      <c r="D8336" s="20">
        <v>41702</v>
      </c>
      <c r="E8336" s="18">
        <v>2342.1</v>
      </c>
      <c r="F8336" s="19">
        <v>-896.59066666666661</v>
      </c>
      <c r="G8336" s="19">
        <f t="shared" si="130"/>
        <v>1445.5093333333334</v>
      </c>
    </row>
    <row r="8337" spans="1:7" x14ac:dyDescent="0.25">
      <c r="A8337" s="15">
        <v>20007892</v>
      </c>
      <c r="B8337" s="17" t="s">
        <v>13648</v>
      </c>
      <c r="C8337" s="17">
        <v>311</v>
      </c>
      <c r="D8337" s="20">
        <v>41703</v>
      </c>
      <c r="E8337" s="18">
        <v>0</v>
      </c>
      <c r="F8337" s="19">
        <v>3811.622499999999</v>
      </c>
      <c r="G8337" s="19">
        <f t="shared" si="130"/>
        <v>3811.622499999999</v>
      </c>
    </row>
    <row r="8338" spans="1:7" x14ac:dyDescent="0.25">
      <c r="A8338" s="15">
        <v>20007893</v>
      </c>
      <c r="B8338" s="17" t="s">
        <v>13649</v>
      </c>
      <c r="C8338" s="17">
        <v>311</v>
      </c>
      <c r="D8338" s="20">
        <v>41703</v>
      </c>
      <c r="E8338" s="18">
        <v>0</v>
      </c>
      <c r="F8338" s="19">
        <v>2316.9036666666666</v>
      </c>
      <c r="G8338" s="19">
        <f t="shared" si="130"/>
        <v>2316.9036666666666</v>
      </c>
    </row>
    <row r="8339" spans="1:7" x14ac:dyDescent="0.25">
      <c r="A8339" s="15">
        <v>20007894</v>
      </c>
      <c r="B8339" s="17" t="s">
        <v>13650</v>
      </c>
      <c r="C8339" s="17">
        <v>311</v>
      </c>
      <c r="D8339" s="20">
        <v>41703</v>
      </c>
      <c r="E8339" s="18">
        <v>0</v>
      </c>
      <c r="F8339" s="19">
        <v>901.84666666666635</v>
      </c>
      <c r="G8339" s="19">
        <f t="shared" si="130"/>
        <v>901.84666666666635</v>
      </c>
    </row>
    <row r="8340" spans="1:7" x14ac:dyDescent="0.25">
      <c r="A8340" s="15">
        <v>20007895</v>
      </c>
      <c r="B8340" s="17" t="s">
        <v>13651</v>
      </c>
      <c r="C8340" s="17">
        <v>311</v>
      </c>
      <c r="D8340" s="20">
        <v>41703</v>
      </c>
      <c r="E8340" s="18">
        <v>0</v>
      </c>
      <c r="F8340" s="19">
        <v>2232.1287500000003</v>
      </c>
      <c r="G8340" s="19">
        <f t="shared" si="130"/>
        <v>2232.1287500000003</v>
      </c>
    </row>
    <row r="8341" spans="1:7" x14ac:dyDescent="0.25">
      <c r="A8341" s="15">
        <v>20007896</v>
      </c>
      <c r="B8341" s="17" t="s">
        <v>13652</v>
      </c>
      <c r="C8341" s="17">
        <v>311</v>
      </c>
      <c r="D8341" s="20">
        <v>41703</v>
      </c>
      <c r="E8341" s="18">
        <v>0</v>
      </c>
      <c r="F8341" s="19">
        <v>244.70666666666699</v>
      </c>
      <c r="G8341" s="19">
        <f t="shared" si="130"/>
        <v>244.70666666666699</v>
      </c>
    </row>
    <row r="8342" spans="1:7" x14ac:dyDescent="0.25">
      <c r="A8342" s="15">
        <v>20007897</v>
      </c>
      <c r="B8342" s="17" t="s">
        <v>13653</v>
      </c>
      <c r="C8342" s="17">
        <v>307</v>
      </c>
      <c r="D8342" s="20">
        <v>41640</v>
      </c>
      <c r="E8342" s="18">
        <v>66117.899999999994</v>
      </c>
      <c r="F8342" s="19">
        <v>-7932.1049999999996</v>
      </c>
      <c r="G8342" s="19">
        <f t="shared" si="130"/>
        <v>58185.794999999998</v>
      </c>
    </row>
    <row r="8343" spans="1:7" x14ac:dyDescent="0.25">
      <c r="A8343" s="15">
        <v>20007898</v>
      </c>
      <c r="B8343" s="17" t="s">
        <v>13654</v>
      </c>
      <c r="C8343" s="17">
        <v>311</v>
      </c>
      <c r="D8343" s="20">
        <v>41660</v>
      </c>
      <c r="E8343" s="18">
        <v>1035</v>
      </c>
      <c r="F8343" s="19">
        <v>-403.04222222222234</v>
      </c>
      <c r="G8343" s="19">
        <f t="shared" si="130"/>
        <v>631.95777777777766</v>
      </c>
    </row>
    <row r="8344" spans="1:7" x14ac:dyDescent="0.25">
      <c r="A8344" s="15">
        <v>20007899</v>
      </c>
      <c r="B8344" s="17" t="s">
        <v>13655</v>
      </c>
      <c r="C8344" s="17">
        <v>311</v>
      </c>
      <c r="D8344" s="20">
        <v>41694</v>
      </c>
      <c r="E8344" s="18">
        <v>1335</v>
      </c>
      <c r="F8344" s="19">
        <v>-532.32977777777762</v>
      </c>
      <c r="G8344" s="19">
        <f t="shared" si="130"/>
        <v>802.67022222222238</v>
      </c>
    </row>
    <row r="8345" spans="1:7" x14ac:dyDescent="0.25">
      <c r="A8345" s="15">
        <v>20007900</v>
      </c>
      <c r="B8345" s="17" t="s">
        <v>13656</v>
      </c>
      <c r="C8345" s="17">
        <v>311</v>
      </c>
      <c r="D8345" s="20">
        <v>41698</v>
      </c>
      <c r="E8345" s="18">
        <v>1077</v>
      </c>
      <c r="F8345" s="19">
        <v>-424.82733333333312</v>
      </c>
      <c r="G8345" s="19">
        <f t="shared" si="130"/>
        <v>652.17266666666683</v>
      </c>
    </row>
    <row r="8346" spans="1:7" x14ac:dyDescent="0.25">
      <c r="A8346" s="15">
        <v>20007901</v>
      </c>
      <c r="B8346" s="17" t="s">
        <v>13657</v>
      </c>
      <c r="C8346" s="17">
        <v>311</v>
      </c>
      <c r="D8346" s="20">
        <v>41703</v>
      </c>
      <c r="E8346" s="18">
        <v>3893.39</v>
      </c>
      <c r="F8346" s="19">
        <v>-1503.185882352941</v>
      </c>
      <c r="G8346" s="19">
        <f t="shared" si="130"/>
        <v>2390.2041176470589</v>
      </c>
    </row>
    <row r="8347" spans="1:7" x14ac:dyDescent="0.25">
      <c r="A8347" s="15">
        <v>20007902</v>
      </c>
      <c r="B8347" s="17" t="s">
        <v>13658</v>
      </c>
      <c r="C8347" s="17">
        <v>311</v>
      </c>
      <c r="D8347" s="20">
        <v>41703</v>
      </c>
      <c r="E8347" s="18">
        <v>845.24</v>
      </c>
      <c r="F8347" s="19">
        <v>-325.4304444444445</v>
      </c>
      <c r="G8347" s="19">
        <f t="shared" si="130"/>
        <v>519.80955555555556</v>
      </c>
    </row>
    <row r="8348" spans="1:7" x14ac:dyDescent="0.25">
      <c r="A8348" s="15">
        <v>20007903</v>
      </c>
      <c r="B8348" s="17" t="s">
        <v>13659</v>
      </c>
      <c r="C8348" s="17">
        <v>311</v>
      </c>
      <c r="D8348" s="20">
        <v>41703</v>
      </c>
      <c r="E8348" s="18">
        <v>1320.69</v>
      </c>
      <c r="F8348" s="19">
        <v>-512.99489999999969</v>
      </c>
      <c r="G8348" s="19">
        <f t="shared" si="130"/>
        <v>807.69510000000037</v>
      </c>
    </row>
    <row r="8349" spans="1:7" x14ac:dyDescent="0.25">
      <c r="A8349" s="15">
        <v>20007904</v>
      </c>
      <c r="B8349" s="17" t="s">
        <v>13660</v>
      </c>
      <c r="C8349" s="17">
        <v>311</v>
      </c>
      <c r="D8349" s="20">
        <v>41703</v>
      </c>
      <c r="E8349" s="18">
        <v>2084.0500000000002</v>
      </c>
      <c r="F8349" s="19">
        <v>-813.72100000000012</v>
      </c>
      <c r="G8349" s="19">
        <f t="shared" si="130"/>
        <v>1270.3290000000002</v>
      </c>
    </row>
    <row r="8350" spans="1:7" x14ac:dyDescent="0.25">
      <c r="A8350" s="15">
        <v>20007905</v>
      </c>
      <c r="B8350" s="17" t="s">
        <v>13661</v>
      </c>
      <c r="C8350" s="17">
        <v>311</v>
      </c>
      <c r="D8350" s="20">
        <v>41731</v>
      </c>
      <c r="E8350" s="18">
        <v>2637.9</v>
      </c>
      <c r="F8350" s="19">
        <v>-1011.0346666666667</v>
      </c>
      <c r="G8350" s="19">
        <f t="shared" si="130"/>
        <v>1626.8653333333334</v>
      </c>
    </row>
    <row r="8351" spans="1:7" x14ac:dyDescent="0.25">
      <c r="A8351" s="15">
        <v>20007909</v>
      </c>
      <c r="B8351" s="17" t="s">
        <v>13662</v>
      </c>
      <c r="C8351" s="17">
        <v>311</v>
      </c>
      <c r="D8351" s="20">
        <v>41737</v>
      </c>
      <c r="E8351" s="18">
        <v>13901.95</v>
      </c>
      <c r="F8351" s="19">
        <v>-5373.9855555555559</v>
      </c>
      <c r="G8351" s="19">
        <f t="shared" si="130"/>
        <v>8527.9644444444457</v>
      </c>
    </row>
    <row r="8352" spans="1:7" x14ac:dyDescent="0.25">
      <c r="A8352" s="15">
        <v>20007910</v>
      </c>
      <c r="B8352" s="17" t="s">
        <v>13663</v>
      </c>
      <c r="C8352" s="17">
        <v>311</v>
      </c>
      <c r="D8352" s="20">
        <v>41737</v>
      </c>
      <c r="E8352" s="18">
        <v>2803</v>
      </c>
      <c r="F8352" s="19">
        <v>-5536.1949999999997</v>
      </c>
      <c r="G8352" s="19">
        <f t="shared" si="130"/>
        <v>-2733.1949999999997</v>
      </c>
    </row>
    <row r="8353" spans="1:7" x14ac:dyDescent="0.25">
      <c r="A8353" s="15">
        <v>20007911</v>
      </c>
      <c r="B8353" s="17" t="s">
        <v>13664</v>
      </c>
      <c r="C8353" s="17">
        <v>311</v>
      </c>
      <c r="D8353" s="20">
        <v>41737</v>
      </c>
      <c r="E8353" s="18">
        <v>2802.99</v>
      </c>
      <c r="F8353" s="19">
        <v>-1063.5930999999998</v>
      </c>
      <c r="G8353" s="19">
        <f t="shared" si="130"/>
        <v>1739.3969</v>
      </c>
    </row>
    <row r="8354" spans="1:7" x14ac:dyDescent="0.25">
      <c r="A8354" s="15">
        <v>20007912</v>
      </c>
      <c r="B8354" s="17" t="s">
        <v>13665</v>
      </c>
      <c r="C8354" s="17">
        <v>311</v>
      </c>
      <c r="D8354" s="20">
        <v>41737</v>
      </c>
      <c r="E8354" s="18">
        <v>2803.01</v>
      </c>
      <c r="F8354" s="19">
        <v>-1067.5900000000001</v>
      </c>
      <c r="G8354" s="19">
        <f t="shared" si="130"/>
        <v>1735.42</v>
      </c>
    </row>
    <row r="8355" spans="1:7" x14ac:dyDescent="0.25">
      <c r="A8355" s="15">
        <v>20007913</v>
      </c>
      <c r="B8355" s="17" t="s">
        <v>13666</v>
      </c>
      <c r="C8355" s="17">
        <v>331</v>
      </c>
      <c r="D8355" s="20">
        <v>41729</v>
      </c>
      <c r="E8355" s="18">
        <v>1303.6600000000001</v>
      </c>
      <c r="F8355" s="19">
        <v>-72.569833333333449</v>
      </c>
      <c r="G8355" s="19">
        <f t="shared" si="130"/>
        <v>1231.0901666666666</v>
      </c>
    </row>
    <row r="8356" spans="1:7" x14ac:dyDescent="0.25">
      <c r="A8356" s="15">
        <v>20007914</v>
      </c>
      <c r="B8356" s="17" t="s">
        <v>13667</v>
      </c>
      <c r="C8356" s="17">
        <v>395</v>
      </c>
      <c r="D8356" s="20">
        <v>41730</v>
      </c>
      <c r="E8356" s="18">
        <v>4500</v>
      </c>
      <c r="F8356" s="19">
        <v>-4450.3318333333336</v>
      </c>
      <c r="G8356" s="19">
        <f t="shared" si="130"/>
        <v>49.668166666666366</v>
      </c>
    </row>
    <row r="8357" spans="1:7" x14ac:dyDescent="0.25">
      <c r="A8357" s="15">
        <v>20007915</v>
      </c>
      <c r="B8357" s="17" t="s">
        <v>13668</v>
      </c>
      <c r="C8357" s="17">
        <v>371.1</v>
      </c>
      <c r="D8357" s="20">
        <v>41746</v>
      </c>
      <c r="E8357" s="18">
        <v>4701.6899999999996</v>
      </c>
      <c r="F8357" s="19">
        <v>-776.73511111111111</v>
      </c>
      <c r="G8357" s="19">
        <f t="shared" si="130"/>
        <v>3924.9548888888885</v>
      </c>
    </row>
    <row r="8358" spans="1:7" x14ac:dyDescent="0.25">
      <c r="A8358" s="15">
        <v>20007916</v>
      </c>
      <c r="B8358" s="17" t="s">
        <v>13669</v>
      </c>
      <c r="C8358" s="17">
        <v>311</v>
      </c>
      <c r="D8358" s="20">
        <v>41745</v>
      </c>
      <c r="E8358" s="18">
        <v>0</v>
      </c>
      <c r="F8358" s="19">
        <v>20092.950444444443</v>
      </c>
      <c r="G8358" s="19">
        <f t="shared" si="130"/>
        <v>20092.950444444443</v>
      </c>
    </row>
    <row r="8359" spans="1:7" x14ac:dyDescent="0.25">
      <c r="A8359" s="15">
        <v>20007917</v>
      </c>
      <c r="B8359" s="17" t="s">
        <v>13670</v>
      </c>
      <c r="C8359" s="17">
        <v>311</v>
      </c>
      <c r="D8359" s="20">
        <v>41745</v>
      </c>
      <c r="E8359" s="18">
        <v>2941.88</v>
      </c>
      <c r="F8359" s="19">
        <v>-738.92311111111144</v>
      </c>
      <c r="G8359" s="19">
        <f t="shared" si="130"/>
        <v>2202.9568888888889</v>
      </c>
    </row>
    <row r="8360" spans="1:7" x14ac:dyDescent="0.25">
      <c r="A8360" s="15">
        <v>20007918</v>
      </c>
      <c r="B8360" s="17" t="s">
        <v>13671</v>
      </c>
      <c r="C8360" s="17">
        <v>311</v>
      </c>
      <c r="D8360" s="20">
        <v>41745</v>
      </c>
      <c r="E8360" s="18">
        <v>0</v>
      </c>
      <c r="F8360" s="19">
        <v>2034.2693333333334</v>
      </c>
      <c r="G8360" s="19">
        <f t="shared" si="130"/>
        <v>2034.2693333333334</v>
      </c>
    </row>
    <row r="8361" spans="1:7" x14ac:dyDescent="0.25">
      <c r="A8361" s="15">
        <v>20007919</v>
      </c>
      <c r="B8361" s="17" t="s">
        <v>13672</v>
      </c>
      <c r="C8361" s="17">
        <v>311</v>
      </c>
      <c r="D8361" s="20">
        <v>41745</v>
      </c>
      <c r="E8361" s="18">
        <v>6633.46</v>
      </c>
      <c r="F8361" s="19">
        <v>-2531.3852000000002</v>
      </c>
      <c r="G8361" s="19">
        <f t="shared" si="130"/>
        <v>4102.0748000000003</v>
      </c>
    </row>
    <row r="8362" spans="1:7" x14ac:dyDescent="0.25">
      <c r="A8362" s="15">
        <v>20007920</v>
      </c>
      <c r="B8362" s="17" t="s">
        <v>13673</v>
      </c>
      <c r="C8362" s="17">
        <v>311</v>
      </c>
      <c r="D8362" s="20">
        <v>41737</v>
      </c>
      <c r="E8362" s="18">
        <v>4606</v>
      </c>
      <c r="F8362" s="19">
        <v>-1729.9291666666663</v>
      </c>
      <c r="G8362" s="19">
        <f t="shared" si="130"/>
        <v>2876.0708333333337</v>
      </c>
    </row>
    <row r="8363" spans="1:7" x14ac:dyDescent="0.25">
      <c r="A8363" s="15">
        <v>20007921</v>
      </c>
      <c r="B8363" s="17" t="s">
        <v>13674</v>
      </c>
      <c r="C8363" s="17">
        <v>306</v>
      </c>
      <c r="D8363" s="20">
        <v>41758</v>
      </c>
      <c r="E8363" s="18">
        <v>7220.57</v>
      </c>
      <c r="F8363" s="19">
        <v>-912.12300000000005</v>
      </c>
      <c r="G8363" s="19">
        <f t="shared" si="130"/>
        <v>6308.4470000000001</v>
      </c>
    </row>
    <row r="8364" spans="1:7" x14ac:dyDescent="0.25">
      <c r="A8364" s="15">
        <v>20007922</v>
      </c>
      <c r="B8364" s="17" t="s">
        <v>13675</v>
      </c>
      <c r="C8364" s="17">
        <v>311</v>
      </c>
      <c r="D8364" s="20">
        <v>41739</v>
      </c>
      <c r="E8364" s="18">
        <v>6400</v>
      </c>
      <c r="F8364" s="19">
        <v>-2471.7560000000003</v>
      </c>
      <c r="G8364" s="19">
        <f t="shared" si="130"/>
        <v>3928.2439999999997</v>
      </c>
    </row>
    <row r="8365" spans="1:7" x14ac:dyDescent="0.25">
      <c r="A8365" s="15">
        <v>20007924</v>
      </c>
      <c r="B8365" s="17" t="s">
        <v>13676</v>
      </c>
      <c r="C8365" s="17">
        <v>330</v>
      </c>
      <c r="D8365" s="20">
        <v>41758</v>
      </c>
      <c r="E8365" s="18">
        <v>1409</v>
      </c>
      <c r="F8365" s="19">
        <v>-161.31500000000003</v>
      </c>
      <c r="G8365" s="19">
        <f t="shared" si="130"/>
        <v>1247.6849999999999</v>
      </c>
    </row>
    <row r="8366" spans="1:7" x14ac:dyDescent="0.25">
      <c r="A8366" s="15">
        <v>20007925</v>
      </c>
      <c r="B8366" s="17" t="s">
        <v>13677</v>
      </c>
      <c r="C8366" s="17">
        <v>311</v>
      </c>
      <c r="D8366" s="20">
        <v>41786</v>
      </c>
      <c r="E8366" s="18">
        <v>3473</v>
      </c>
      <c r="F8366" s="19">
        <v>148.4114592274675</v>
      </c>
      <c r="G8366" s="19">
        <f t="shared" si="130"/>
        <v>3621.4114592274673</v>
      </c>
    </row>
    <row r="8367" spans="1:7" x14ac:dyDescent="0.25">
      <c r="A8367" s="15">
        <v>20007926</v>
      </c>
      <c r="B8367" s="17" t="s">
        <v>13678</v>
      </c>
      <c r="C8367" s="17">
        <v>311</v>
      </c>
      <c r="D8367" s="20">
        <v>41790</v>
      </c>
      <c r="E8367" s="18">
        <v>1799.47</v>
      </c>
      <c r="F8367" s="19">
        <v>-673.02980000000002</v>
      </c>
      <c r="G8367" s="19">
        <f t="shared" si="130"/>
        <v>1126.4402</v>
      </c>
    </row>
    <row r="8368" spans="1:7" x14ac:dyDescent="0.25">
      <c r="A8368" s="15">
        <v>20007927</v>
      </c>
      <c r="B8368" s="17" t="s">
        <v>13679</v>
      </c>
      <c r="C8368" s="17">
        <v>390</v>
      </c>
      <c r="D8368" s="20">
        <v>41844</v>
      </c>
      <c r="E8368" s="18">
        <v>1916.12</v>
      </c>
      <c r="F8368" s="19">
        <v>-698.88333333333344</v>
      </c>
      <c r="G8368" s="19">
        <f t="shared" si="130"/>
        <v>1217.2366666666665</v>
      </c>
    </row>
    <row r="8369" spans="1:7" x14ac:dyDescent="0.25">
      <c r="A8369" s="15">
        <v>20007928</v>
      </c>
      <c r="B8369" s="17" t="s">
        <v>13680</v>
      </c>
      <c r="C8369" s="17">
        <v>331</v>
      </c>
      <c r="D8369" s="20">
        <v>41758</v>
      </c>
      <c r="E8369" s="18">
        <v>0</v>
      </c>
      <c r="F8369" s="19">
        <v>1001.5396666666667</v>
      </c>
      <c r="G8369" s="19">
        <f t="shared" si="130"/>
        <v>1001.5396666666667</v>
      </c>
    </row>
    <row r="8370" spans="1:7" x14ac:dyDescent="0.25">
      <c r="A8370" s="15">
        <v>20007930</v>
      </c>
      <c r="B8370" s="17" t="s">
        <v>13681</v>
      </c>
      <c r="C8370" s="17">
        <v>371.1</v>
      </c>
      <c r="D8370" s="20">
        <v>41786</v>
      </c>
      <c r="E8370" s="18">
        <v>2096.2600000000002</v>
      </c>
      <c r="F8370" s="19">
        <v>-798.52</v>
      </c>
      <c r="G8370" s="19">
        <f t="shared" si="130"/>
        <v>1297.7400000000002</v>
      </c>
    </row>
    <row r="8371" spans="1:7" x14ac:dyDescent="0.25">
      <c r="A8371" s="15">
        <v>20007931</v>
      </c>
      <c r="B8371" s="17" t="s">
        <v>13682</v>
      </c>
      <c r="C8371" s="17">
        <v>380</v>
      </c>
      <c r="D8371" s="20">
        <v>41754</v>
      </c>
      <c r="E8371" s="18">
        <v>0</v>
      </c>
      <c r="F8371" s="19">
        <v>1702.5822222222221</v>
      </c>
      <c r="G8371" s="19">
        <f t="shared" si="130"/>
        <v>1702.5822222222221</v>
      </c>
    </row>
    <row r="8372" spans="1:7" x14ac:dyDescent="0.25">
      <c r="A8372" s="15">
        <v>20007932</v>
      </c>
      <c r="B8372" s="17" t="s">
        <v>13683</v>
      </c>
      <c r="C8372" s="17">
        <v>311</v>
      </c>
      <c r="D8372" s="20">
        <v>41759</v>
      </c>
      <c r="E8372" s="18">
        <v>0</v>
      </c>
      <c r="F8372" s="19">
        <v>850.03666666666697</v>
      </c>
      <c r="G8372" s="19">
        <f t="shared" si="130"/>
        <v>850.03666666666697</v>
      </c>
    </row>
    <row r="8373" spans="1:7" x14ac:dyDescent="0.25">
      <c r="A8373" s="15">
        <v>20007933</v>
      </c>
      <c r="B8373" s="17" t="s">
        <v>13684</v>
      </c>
      <c r="C8373" s="17">
        <v>343</v>
      </c>
      <c r="D8373" s="20">
        <v>41758</v>
      </c>
      <c r="E8373" s="18">
        <v>2682.56</v>
      </c>
      <c r="F8373" s="19">
        <v>-1037.7976470588235</v>
      </c>
      <c r="G8373" s="19">
        <f t="shared" si="130"/>
        <v>1644.7623529411765</v>
      </c>
    </row>
    <row r="8374" spans="1:7" x14ac:dyDescent="0.25">
      <c r="A8374" s="15">
        <v>20007935</v>
      </c>
      <c r="B8374" s="17" t="s">
        <v>13685</v>
      </c>
      <c r="C8374" s="17">
        <v>343</v>
      </c>
      <c r="D8374" s="20">
        <v>41768</v>
      </c>
      <c r="E8374" s="18">
        <v>0</v>
      </c>
      <c r="F8374" s="19">
        <v>842.54944444444448</v>
      </c>
      <c r="G8374" s="19">
        <f t="shared" si="130"/>
        <v>842.54944444444448</v>
      </c>
    </row>
    <row r="8375" spans="1:7" x14ac:dyDescent="0.25">
      <c r="A8375" s="15">
        <v>20007936</v>
      </c>
      <c r="B8375" s="17" t="s">
        <v>13686</v>
      </c>
      <c r="C8375" s="17">
        <v>311</v>
      </c>
      <c r="D8375" s="20">
        <v>41753</v>
      </c>
      <c r="E8375" s="18">
        <v>-849.3</v>
      </c>
      <c r="F8375" s="19">
        <v>4777.3394444444439</v>
      </c>
      <c r="G8375" s="19">
        <f t="shared" si="130"/>
        <v>3928.0394444444437</v>
      </c>
    </row>
    <row r="8376" spans="1:7" x14ac:dyDescent="0.25">
      <c r="A8376" s="15">
        <v>20007937</v>
      </c>
      <c r="B8376" s="17" t="s">
        <v>13687</v>
      </c>
      <c r="C8376" s="17">
        <v>371.1</v>
      </c>
      <c r="D8376" s="20">
        <v>41796</v>
      </c>
      <c r="E8376" s="18">
        <v>10283.790000000001</v>
      </c>
      <c r="F8376" s="19">
        <v>-2317.5100000000002</v>
      </c>
      <c r="G8376" s="19">
        <f t="shared" si="130"/>
        <v>7966.2800000000007</v>
      </c>
    </row>
    <row r="8377" spans="1:7" x14ac:dyDescent="0.25">
      <c r="A8377" s="15">
        <v>20007938</v>
      </c>
      <c r="B8377" s="17" t="s">
        <v>13688</v>
      </c>
      <c r="C8377" s="17">
        <v>311</v>
      </c>
      <c r="D8377" s="20">
        <v>41786</v>
      </c>
      <c r="E8377" s="18">
        <v>6240</v>
      </c>
      <c r="F8377" s="19">
        <v>-1776.9477777777779</v>
      </c>
      <c r="G8377" s="19">
        <f t="shared" si="130"/>
        <v>4463.0522222222226</v>
      </c>
    </row>
    <row r="8378" spans="1:7" x14ac:dyDescent="0.25">
      <c r="A8378" s="15">
        <v>20007939</v>
      </c>
      <c r="B8378" s="17" t="s">
        <v>13689</v>
      </c>
      <c r="C8378" s="17">
        <v>311</v>
      </c>
      <c r="D8378" s="20">
        <v>41758</v>
      </c>
      <c r="E8378" s="18">
        <v>4780.33</v>
      </c>
      <c r="F8378" s="19">
        <v>-1843.2539999999999</v>
      </c>
      <c r="G8378" s="19">
        <f t="shared" si="130"/>
        <v>2937.076</v>
      </c>
    </row>
    <row r="8379" spans="1:7" x14ac:dyDescent="0.25">
      <c r="A8379" s="15">
        <v>20007940</v>
      </c>
      <c r="B8379" s="17" t="s">
        <v>13690</v>
      </c>
      <c r="C8379" s="17">
        <v>311</v>
      </c>
      <c r="D8379" s="20">
        <v>41758</v>
      </c>
      <c r="E8379" s="18">
        <v>14039.77</v>
      </c>
      <c r="F8379" s="19">
        <v>-5426.3455555555556</v>
      </c>
      <c r="G8379" s="19">
        <f t="shared" si="130"/>
        <v>8613.4244444444448</v>
      </c>
    </row>
    <row r="8380" spans="1:7" x14ac:dyDescent="0.25">
      <c r="A8380" s="15">
        <v>20007941</v>
      </c>
      <c r="B8380" s="17" t="s">
        <v>13691</v>
      </c>
      <c r="C8380" s="17">
        <v>311</v>
      </c>
      <c r="D8380" s="20">
        <v>41788</v>
      </c>
      <c r="E8380" s="18">
        <v>0</v>
      </c>
      <c r="F8380" s="19">
        <v>1464.0246666666665</v>
      </c>
      <c r="G8380" s="19">
        <f t="shared" si="130"/>
        <v>1464.0246666666665</v>
      </c>
    </row>
    <row r="8381" spans="1:7" x14ac:dyDescent="0.25">
      <c r="A8381" s="15">
        <v>20007942</v>
      </c>
      <c r="B8381" s="17" t="s">
        <v>13691</v>
      </c>
      <c r="C8381" s="17">
        <v>311</v>
      </c>
      <c r="D8381" s="20">
        <v>41788</v>
      </c>
      <c r="E8381" s="18">
        <v>0</v>
      </c>
      <c r="F8381" s="19">
        <v>2300.4560000000001</v>
      </c>
      <c r="G8381" s="19">
        <f t="shared" si="130"/>
        <v>2300.4560000000001</v>
      </c>
    </row>
    <row r="8382" spans="1:7" x14ac:dyDescent="0.25">
      <c r="A8382" s="15">
        <v>20007943</v>
      </c>
      <c r="B8382" s="17" t="s">
        <v>13692</v>
      </c>
      <c r="C8382" s="17">
        <v>311</v>
      </c>
      <c r="D8382" s="20">
        <v>41788</v>
      </c>
      <c r="E8382" s="18">
        <v>0</v>
      </c>
      <c r="F8382" s="19">
        <v>1936.2622222222228</v>
      </c>
      <c r="G8382" s="19">
        <f t="shared" si="130"/>
        <v>1936.2622222222228</v>
      </c>
    </row>
    <row r="8383" spans="1:7" x14ac:dyDescent="0.25">
      <c r="A8383" s="15">
        <v>20007944</v>
      </c>
      <c r="B8383" s="17" t="s">
        <v>13692</v>
      </c>
      <c r="C8383" s="17">
        <v>311</v>
      </c>
      <c r="D8383" s="20">
        <v>41788</v>
      </c>
      <c r="E8383" s="18">
        <v>0</v>
      </c>
      <c r="F8383" s="19">
        <v>1904.8500000000001</v>
      </c>
      <c r="G8383" s="19">
        <f t="shared" si="130"/>
        <v>1904.8500000000001</v>
      </c>
    </row>
    <row r="8384" spans="1:7" x14ac:dyDescent="0.25">
      <c r="A8384" s="15">
        <v>20007946</v>
      </c>
      <c r="B8384" s="17" t="s">
        <v>13693</v>
      </c>
      <c r="C8384" s="17">
        <v>371.1</v>
      </c>
      <c r="D8384" s="20">
        <v>41760</v>
      </c>
      <c r="E8384" s="18">
        <v>4944.42</v>
      </c>
      <c r="F8384" s="19">
        <v>-1130.2783750000001</v>
      </c>
      <c r="G8384" s="19">
        <f t="shared" si="130"/>
        <v>3814.1416250000002</v>
      </c>
    </row>
    <row r="8385" spans="1:7" x14ac:dyDescent="0.25">
      <c r="A8385" s="15">
        <v>20007947</v>
      </c>
      <c r="B8385" s="17" t="s">
        <v>13694</v>
      </c>
      <c r="C8385" s="17">
        <v>310</v>
      </c>
      <c r="D8385" s="20">
        <v>41759</v>
      </c>
      <c r="E8385" s="18">
        <v>14701.25</v>
      </c>
      <c r="F8385" s="19">
        <v>-5687.4800000000005</v>
      </c>
      <c r="G8385" s="19">
        <f t="shared" si="130"/>
        <v>9013.77</v>
      </c>
    </row>
    <row r="8386" spans="1:7" x14ac:dyDescent="0.25">
      <c r="A8386" s="15">
        <v>20007948</v>
      </c>
      <c r="B8386" s="17" t="s">
        <v>13695</v>
      </c>
      <c r="C8386" s="17">
        <v>371.1</v>
      </c>
      <c r="D8386" s="20">
        <v>41838</v>
      </c>
      <c r="E8386" s="18">
        <v>2040.65</v>
      </c>
      <c r="F8386" s="19">
        <v>-450.54145098039214</v>
      </c>
      <c r="G8386" s="19">
        <f t="shared" si="130"/>
        <v>1590.1085490196078</v>
      </c>
    </row>
    <row r="8387" spans="1:7" x14ac:dyDescent="0.25">
      <c r="A8387" s="15">
        <v>20007949</v>
      </c>
      <c r="B8387" s="17" t="s">
        <v>13696</v>
      </c>
      <c r="C8387" s="17">
        <v>311</v>
      </c>
      <c r="D8387" s="20">
        <v>41848</v>
      </c>
      <c r="E8387" s="18">
        <v>1771.68</v>
      </c>
      <c r="F8387" s="19">
        <v>-652.8450980392156</v>
      </c>
      <c r="G8387" s="19">
        <f t="shared" si="130"/>
        <v>1118.8349019607845</v>
      </c>
    </row>
    <row r="8388" spans="1:7" x14ac:dyDescent="0.25">
      <c r="A8388" s="15">
        <v>20007950</v>
      </c>
      <c r="B8388" s="17" t="s">
        <v>13697</v>
      </c>
      <c r="C8388" s="17">
        <v>340</v>
      </c>
      <c r="D8388" s="20">
        <v>41813</v>
      </c>
      <c r="E8388" s="18">
        <v>1001.7</v>
      </c>
      <c r="F8388" s="19">
        <v>-373.04333333333341</v>
      </c>
      <c r="G8388" s="19">
        <f t="shared" si="130"/>
        <v>628.65666666666664</v>
      </c>
    </row>
    <row r="8389" spans="1:7" x14ac:dyDescent="0.25">
      <c r="A8389" s="15">
        <v>20007951</v>
      </c>
      <c r="B8389" s="17" t="s">
        <v>13698</v>
      </c>
      <c r="C8389" s="17">
        <v>364</v>
      </c>
      <c r="D8389" s="20">
        <v>41820</v>
      </c>
      <c r="E8389" s="18">
        <v>5508.88</v>
      </c>
      <c r="F8389" s="19">
        <v>-3055.4753333333333</v>
      </c>
      <c r="G8389" s="19">
        <f t="shared" si="130"/>
        <v>2453.4046666666668</v>
      </c>
    </row>
    <row r="8390" spans="1:7" x14ac:dyDescent="0.25">
      <c r="A8390" s="15">
        <v>20007952</v>
      </c>
      <c r="B8390" s="17" t="s">
        <v>13699</v>
      </c>
      <c r="C8390" s="17">
        <v>364</v>
      </c>
      <c r="D8390" s="20">
        <v>41848</v>
      </c>
      <c r="E8390" s="18">
        <v>3978.59</v>
      </c>
      <c r="F8390" s="19">
        <v>-879.86733333333336</v>
      </c>
      <c r="G8390" s="19">
        <f t="shared" si="130"/>
        <v>3098.7226666666666</v>
      </c>
    </row>
    <row r="8391" spans="1:7" x14ac:dyDescent="0.25">
      <c r="A8391" s="15">
        <v>20007953</v>
      </c>
      <c r="B8391" s="17" t="s">
        <v>13700</v>
      </c>
      <c r="C8391" s="17">
        <v>311</v>
      </c>
      <c r="D8391" s="20">
        <v>41823</v>
      </c>
      <c r="E8391" s="18">
        <v>1550</v>
      </c>
      <c r="F8391" s="19">
        <v>-572.01666666666642</v>
      </c>
      <c r="G8391" s="19">
        <f t="shared" si="130"/>
        <v>977.98333333333358</v>
      </c>
    </row>
    <row r="8392" spans="1:7" x14ac:dyDescent="0.25">
      <c r="A8392" s="15">
        <v>20007954</v>
      </c>
      <c r="B8392" s="17" t="s">
        <v>13701</v>
      </c>
      <c r="C8392" s="17">
        <v>311</v>
      </c>
      <c r="D8392" s="20">
        <v>41848</v>
      </c>
      <c r="E8392" s="18">
        <v>750.99</v>
      </c>
      <c r="F8392" s="19">
        <v>-134.76555555555558</v>
      </c>
      <c r="G8392" s="19">
        <f t="shared" ref="G8392:G8455" si="131">SUM(E8392:F8392)</f>
        <v>616.22444444444443</v>
      </c>
    </row>
    <row r="8393" spans="1:7" x14ac:dyDescent="0.25">
      <c r="A8393" s="15">
        <v>20007955</v>
      </c>
      <c r="B8393" s="17" t="s">
        <v>13702</v>
      </c>
      <c r="C8393" s="17">
        <v>311</v>
      </c>
      <c r="D8393" s="20">
        <v>41858</v>
      </c>
      <c r="E8393" s="18">
        <v>0</v>
      </c>
      <c r="F8393" s="19">
        <v>2852.5076923076922</v>
      </c>
      <c r="G8393" s="19">
        <f t="shared" si="131"/>
        <v>2852.5076923076922</v>
      </c>
    </row>
    <row r="8394" spans="1:7" x14ac:dyDescent="0.25">
      <c r="A8394" s="15">
        <v>20007956</v>
      </c>
      <c r="B8394" s="17" t="s">
        <v>13703</v>
      </c>
      <c r="C8394" s="17">
        <v>311</v>
      </c>
      <c r="D8394" s="20">
        <v>41863</v>
      </c>
      <c r="E8394" s="18">
        <v>2320</v>
      </c>
      <c r="F8394" s="19">
        <v>-837.80186666666668</v>
      </c>
      <c r="G8394" s="19">
        <f t="shared" si="131"/>
        <v>1482.1981333333333</v>
      </c>
    </row>
    <row r="8395" spans="1:7" x14ac:dyDescent="0.25">
      <c r="A8395" s="15">
        <v>20007957</v>
      </c>
      <c r="B8395" s="17" t="s">
        <v>13704</v>
      </c>
      <c r="C8395" s="17">
        <v>311</v>
      </c>
      <c r="D8395" s="20">
        <v>41863</v>
      </c>
      <c r="E8395" s="18">
        <v>9255</v>
      </c>
      <c r="F8395" s="19">
        <v>-3342.08</v>
      </c>
      <c r="G8395" s="19">
        <f t="shared" si="131"/>
        <v>5912.92</v>
      </c>
    </row>
    <row r="8396" spans="1:7" x14ac:dyDescent="0.25">
      <c r="A8396" s="15">
        <v>20007958</v>
      </c>
      <c r="B8396" s="17" t="s">
        <v>13705</v>
      </c>
      <c r="C8396" s="17">
        <v>331</v>
      </c>
      <c r="D8396" s="20">
        <v>41869</v>
      </c>
      <c r="E8396" s="18">
        <v>11010</v>
      </c>
      <c r="F8396" s="19">
        <v>-701.61500000000001</v>
      </c>
      <c r="G8396" s="19">
        <f t="shared" si="131"/>
        <v>10308.385</v>
      </c>
    </row>
    <row r="8397" spans="1:7" x14ac:dyDescent="0.25">
      <c r="A8397" s="15">
        <v>20007959</v>
      </c>
      <c r="B8397" s="17" t="s">
        <v>13706</v>
      </c>
      <c r="C8397" s="17">
        <v>311</v>
      </c>
      <c r="D8397" s="20">
        <v>41858</v>
      </c>
      <c r="E8397" s="18">
        <v>3357.5</v>
      </c>
      <c r="F8397" s="19">
        <v>-1211.2056176470589</v>
      </c>
      <c r="G8397" s="19">
        <f t="shared" si="131"/>
        <v>2146.2943823529413</v>
      </c>
    </row>
    <row r="8398" spans="1:7" x14ac:dyDescent="0.25">
      <c r="A8398" s="15">
        <v>20007960</v>
      </c>
      <c r="B8398" s="17" t="s">
        <v>13706</v>
      </c>
      <c r="C8398" s="17">
        <v>311</v>
      </c>
      <c r="D8398" s="20">
        <v>41858</v>
      </c>
      <c r="E8398" s="18">
        <v>3357.5</v>
      </c>
      <c r="F8398" s="19">
        <v>-1212.3990000000001</v>
      </c>
      <c r="G8398" s="19">
        <f t="shared" si="131"/>
        <v>2145.1009999999997</v>
      </c>
    </row>
    <row r="8399" spans="1:7" x14ac:dyDescent="0.25">
      <c r="A8399" s="15">
        <v>20007961</v>
      </c>
      <c r="B8399" s="17" t="s">
        <v>13707</v>
      </c>
      <c r="C8399" s="17">
        <v>346</v>
      </c>
      <c r="D8399" s="20">
        <v>41837</v>
      </c>
      <c r="E8399" s="18">
        <v>3639</v>
      </c>
      <c r="F8399" s="19">
        <v>-1330.6613333333335</v>
      </c>
      <c r="G8399" s="19">
        <f t="shared" si="131"/>
        <v>2308.3386666666665</v>
      </c>
    </row>
    <row r="8400" spans="1:7" x14ac:dyDescent="0.25">
      <c r="A8400" s="15">
        <v>20007962</v>
      </c>
      <c r="B8400" s="17" t="s">
        <v>13708</v>
      </c>
      <c r="C8400" s="17">
        <v>311</v>
      </c>
      <c r="D8400" s="20">
        <v>41892</v>
      </c>
      <c r="E8400" s="18">
        <v>4930.7</v>
      </c>
      <c r="F8400" s="19">
        <v>-1761.0103921568625</v>
      </c>
      <c r="G8400" s="19">
        <f t="shared" si="131"/>
        <v>3169.6896078431373</v>
      </c>
    </row>
    <row r="8401" spans="1:7" x14ac:dyDescent="0.25">
      <c r="A8401" s="15">
        <v>20007963</v>
      </c>
      <c r="B8401" s="17" t="s">
        <v>13709</v>
      </c>
      <c r="C8401" s="17">
        <v>311</v>
      </c>
      <c r="D8401" s="20">
        <v>41892</v>
      </c>
      <c r="E8401" s="18">
        <v>3830.58</v>
      </c>
      <c r="F8401" s="19">
        <v>-1368.0815686274509</v>
      </c>
      <c r="G8401" s="19">
        <f t="shared" si="131"/>
        <v>2462.498431372549</v>
      </c>
    </row>
    <row r="8402" spans="1:7" x14ac:dyDescent="0.25">
      <c r="A8402" s="15">
        <v>20007964</v>
      </c>
      <c r="B8402" s="17" t="s">
        <v>13710</v>
      </c>
      <c r="C8402" s="17">
        <v>311</v>
      </c>
      <c r="D8402" s="20">
        <v>41894</v>
      </c>
      <c r="E8402" s="18">
        <v>3277</v>
      </c>
      <c r="F8402" s="19">
        <v>-1170.373431372549</v>
      </c>
      <c r="G8402" s="19">
        <f t="shared" si="131"/>
        <v>2106.626568627451</v>
      </c>
    </row>
    <row r="8403" spans="1:7" x14ac:dyDescent="0.25">
      <c r="A8403" s="15">
        <v>20007967</v>
      </c>
      <c r="B8403" s="17" t="s">
        <v>13711</v>
      </c>
      <c r="C8403" s="17">
        <v>396</v>
      </c>
      <c r="D8403" s="20">
        <v>41892</v>
      </c>
      <c r="E8403" s="18">
        <v>0</v>
      </c>
      <c r="F8403" s="19">
        <v>4019.0413235294118</v>
      </c>
      <c r="G8403" s="19">
        <f t="shared" si="131"/>
        <v>4019.0413235294118</v>
      </c>
    </row>
    <row r="8404" spans="1:7" x14ac:dyDescent="0.25">
      <c r="A8404" s="15">
        <v>20007968</v>
      </c>
      <c r="B8404" s="17" t="s">
        <v>13711</v>
      </c>
      <c r="C8404" s="17">
        <v>396</v>
      </c>
      <c r="D8404" s="20">
        <v>41892</v>
      </c>
      <c r="E8404" s="18">
        <v>0</v>
      </c>
      <c r="F8404" s="19">
        <v>698.33735294117639</v>
      </c>
      <c r="G8404" s="19">
        <f t="shared" si="131"/>
        <v>698.33735294117639</v>
      </c>
    </row>
    <row r="8405" spans="1:7" x14ac:dyDescent="0.25">
      <c r="A8405" s="15">
        <v>20007969</v>
      </c>
      <c r="B8405" s="17" t="s">
        <v>13712</v>
      </c>
      <c r="C8405" s="17">
        <v>311</v>
      </c>
      <c r="D8405" s="20">
        <v>41894</v>
      </c>
      <c r="E8405" s="18">
        <v>19670</v>
      </c>
      <c r="F8405" s="19">
        <v>-7026.3217647058827</v>
      </c>
      <c r="G8405" s="19">
        <f t="shared" si="131"/>
        <v>12643.678235294117</v>
      </c>
    </row>
    <row r="8406" spans="1:7" x14ac:dyDescent="0.25">
      <c r="A8406" s="15">
        <v>20007971</v>
      </c>
      <c r="B8406" s="17" t="s">
        <v>13713</v>
      </c>
      <c r="C8406" s="17">
        <v>371.2</v>
      </c>
      <c r="D8406" s="20">
        <v>41912</v>
      </c>
      <c r="E8406" s="18">
        <v>0</v>
      </c>
      <c r="F8406" s="19">
        <v>5.6372549019556573E-3</v>
      </c>
      <c r="G8406" s="19">
        <f t="shared" si="131"/>
        <v>5.6372549019556573E-3</v>
      </c>
    </row>
    <row r="8407" spans="1:7" x14ac:dyDescent="0.25">
      <c r="A8407" s="15">
        <v>20007972</v>
      </c>
      <c r="B8407" s="17" t="s">
        <v>13714</v>
      </c>
      <c r="C8407" s="17">
        <v>334</v>
      </c>
      <c r="D8407" s="20">
        <v>41809</v>
      </c>
      <c r="E8407" s="18">
        <v>801.63</v>
      </c>
      <c r="F8407" s="19">
        <v>-225.68</v>
      </c>
      <c r="G8407" s="19">
        <f t="shared" si="131"/>
        <v>575.95000000000005</v>
      </c>
    </row>
    <row r="8408" spans="1:7" x14ac:dyDescent="0.25">
      <c r="A8408" s="15">
        <v>20007973</v>
      </c>
      <c r="B8408" s="17" t="s">
        <v>13715</v>
      </c>
      <c r="C8408" s="17">
        <v>320</v>
      </c>
      <c r="D8408" s="20">
        <v>41660</v>
      </c>
      <c r="E8408" s="18">
        <v>1344</v>
      </c>
      <c r="F8408" s="19">
        <v>-537.59777777777811</v>
      </c>
      <c r="G8408" s="19">
        <f t="shared" si="131"/>
        <v>806.40222222222189</v>
      </c>
    </row>
    <row r="8409" spans="1:7" x14ac:dyDescent="0.25">
      <c r="A8409" s="15">
        <v>20007974</v>
      </c>
      <c r="B8409" s="17" t="s">
        <v>13716</v>
      </c>
      <c r="C8409" s="17">
        <v>331</v>
      </c>
      <c r="D8409" s="20">
        <v>41875</v>
      </c>
      <c r="E8409" s="18">
        <v>2342.8200000000002</v>
      </c>
      <c r="F8409" s="19">
        <v>-153.96549019607846</v>
      </c>
      <c r="G8409" s="19">
        <f t="shared" si="131"/>
        <v>2188.8545098039217</v>
      </c>
    </row>
    <row r="8410" spans="1:7" x14ac:dyDescent="0.25">
      <c r="A8410" s="15">
        <v>20007975</v>
      </c>
      <c r="B8410" s="17" t="s">
        <v>13717</v>
      </c>
      <c r="C8410" s="17">
        <v>331</v>
      </c>
      <c r="D8410" s="20">
        <v>41875</v>
      </c>
      <c r="E8410" s="18">
        <v>1985</v>
      </c>
      <c r="F8410" s="19">
        <v>-127.49264705882354</v>
      </c>
      <c r="G8410" s="19">
        <f t="shared" si="131"/>
        <v>1857.5073529411766</v>
      </c>
    </row>
    <row r="8411" spans="1:7" x14ac:dyDescent="0.25">
      <c r="A8411" s="15">
        <v>20007976</v>
      </c>
      <c r="B8411" s="17" t="s">
        <v>13718</v>
      </c>
      <c r="C8411" s="17">
        <v>311</v>
      </c>
      <c r="D8411" s="20">
        <v>41912</v>
      </c>
      <c r="E8411" s="18">
        <v>0</v>
      </c>
      <c r="F8411" s="19">
        <v>3281.4806666666664</v>
      </c>
      <c r="G8411" s="19">
        <f t="shared" si="131"/>
        <v>3281.4806666666664</v>
      </c>
    </row>
    <row r="8412" spans="1:7" x14ac:dyDescent="0.25">
      <c r="A8412" s="15">
        <v>20007977</v>
      </c>
      <c r="B8412" s="17" t="s">
        <v>13719</v>
      </c>
      <c r="C8412" s="17">
        <v>311</v>
      </c>
      <c r="D8412" s="20">
        <v>41912</v>
      </c>
      <c r="E8412" s="18">
        <v>6746.19</v>
      </c>
      <c r="F8412" s="19">
        <v>-2398.433</v>
      </c>
      <c r="G8412" s="19">
        <f t="shared" si="131"/>
        <v>4347.7569999999996</v>
      </c>
    </row>
    <row r="8413" spans="1:7" x14ac:dyDescent="0.25">
      <c r="A8413" s="15">
        <v>20007978</v>
      </c>
      <c r="B8413" s="17" t="s">
        <v>13720</v>
      </c>
      <c r="C8413" s="17">
        <v>311</v>
      </c>
      <c r="D8413" s="20">
        <v>41912</v>
      </c>
      <c r="E8413" s="18">
        <v>1378.68</v>
      </c>
      <c r="F8413" s="19">
        <v>-488.57138888888903</v>
      </c>
      <c r="G8413" s="19">
        <f t="shared" si="131"/>
        <v>890.10861111111103</v>
      </c>
    </row>
    <row r="8414" spans="1:7" x14ac:dyDescent="0.25">
      <c r="A8414" s="15">
        <v>20007979</v>
      </c>
      <c r="B8414" s="17" t="s">
        <v>13721</v>
      </c>
      <c r="C8414" s="17">
        <v>311</v>
      </c>
      <c r="D8414" s="20">
        <v>41905</v>
      </c>
      <c r="E8414" s="18">
        <v>8175</v>
      </c>
      <c r="F8414" s="19">
        <v>-2905.0666274509804</v>
      </c>
      <c r="G8414" s="19">
        <f t="shared" si="131"/>
        <v>5269.9333725490196</v>
      </c>
    </row>
    <row r="8415" spans="1:7" x14ac:dyDescent="0.25">
      <c r="A8415" s="15">
        <v>20007980</v>
      </c>
      <c r="B8415" s="17" t="s">
        <v>13722</v>
      </c>
      <c r="C8415" s="17">
        <v>311</v>
      </c>
      <c r="D8415" s="20">
        <v>41894</v>
      </c>
      <c r="E8415" s="18">
        <v>0</v>
      </c>
      <c r="F8415" s="19">
        <v>729.60277777777731</v>
      </c>
      <c r="G8415" s="19">
        <f t="shared" si="131"/>
        <v>729.60277777777731</v>
      </c>
    </row>
    <row r="8416" spans="1:7" x14ac:dyDescent="0.25">
      <c r="A8416" s="15">
        <v>20007981</v>
      </c>
      <c r="B8416" s="17" t="s">
        <v>13723</v>
      </c>
      <c r="C8416" s="17">
        <v>371.1</v>
      </c>
      <c r="D8416" s="20">
        <v>41838</v>
      </c>
      <c r="E8416" s="18">
        <v>2236.5</v>
      </c>
      <c r="F8416" s="19">
        <v>-189.22803921568629</v>
      </c>
      <c r="G8416" s="19">
        <f t="shared" si="131"/>
        <v>2047.2719607843137</v>
      </c>
    </row>
    <row r="8417" spans="1:7" x14ac:dyDescent="0.25">
      <c r="A8417" s="15">
        <v>20007982</v>
      </c>
      <c r="B8417" s="17" t="s">
        <v>13724</v>
      </c>
      <c r="C8417" s="17">
        <v>371.1</v>
      </c>
      <c r="D8417" s="20">
        <v>41904</v>
      </c>
      <c r="E8417" s="18">
        <v>3004.79</v>
      </c>
      <c r="F8417" s="19">
        <v>-635.45444444444479</v>
      </c>
      <c r="G8417" s="19">
        <f t="shared" si="131"/>
        <v>2369.3355555555554</v>
      </c>
    </row>
    <row r="8418" spans="1:7" x14ac:dyDescent="0.25">
      <c r="A8418" s="15">
        <v>20007983</v>
      </c>
      <c r="B8418" s="17" t="s">
        <v>13725</v>
      </c>
      <c r="C8418" s="17">
        <v>320</v>
      </c>
      <c r="D8418" s="20">
        <v>41906</v>
      </c>
      <c r="E8418" s="18">
        <v>0</v>
      </c>
      <c r="F8418" s="19">
        <v>12.924222222222625</v>
      </c>
      <c r="G8418" s="19">
        <f t="shared" si="131"/>
        <v>12.924222222222625</v>
      </c>
    </row>
    <row r="8419" spans="1:7" x14ac:dyDescent="0.25">
      <c r="A8419" s="15">
        <v>20007985</v>
      </c>
      <c r="B8419" s="17" t="s">
        <v>13726</v>
      </c>
      <c r="C8419" s="17">
        <v>320</v>
      </c>
      <c r="D8419" s="20">
        <v>41830</v>
      </c>
      <c r="E8419" s="18">
        <v>1849.35</v>
      </c>
      <c r="F8419" s="19">
        <v>-677.43028985507237</v>
      </c>
      <c r="G8419" s="19">
        <f t="shared" si="131"/>
        <v>1171.9197101449276</v>
      </c>
    </row>
    <row r="8420" spans="1:7" x14ac:dyDescent="0.25">
      <c r="A8420" s="15">
        <v>20007986</v>
      </c>
      <c r="B8420" s="17" t="s">
        <v>13727</v>
      </c>
      <c r="C8420" s="17">
        <v>331</v>
      </c>
      <c r="D8420" s="20">
        <v>41881</v>
      </c>
      <c r="E8420" s="18">
        <v>999.2</v>
      </c>
      <c r="F8420" s="19">
        <v>-62.14130434782615</v>
      </c>
      <c r="G8420" s="19">
        <f t="shared" si="131"/>
        <v>937.05869565217392</v>
      </c>
    </row>
    <row r="8421" spans="1:7" x14ac:dyDescent="0.25">
      <c r="A8421" s="15">
        <v>20007987</v>
      </c>
      <c r="B8421" s="17" t="s">
        <v>13728</v>
      </c>
      <c r="C8421" s="17">
        <v>320</v>
      </c>
      <c r="D8421" s="20">
        <v>41830</v>
      </c>
      <c r="E8421" s="18">
        <v>4110.87</v>
      </c>
      <c r="F8421" s="19">
        <v>-1503.3293333333331</v>
      </c>
      <c r="G8421" s="19">
        <f t="shared" si="131"/>
        <v>2607.5406666666668</v>
      </c>
    </row>
    <row r="8422" spans="1:7" x14ac:dyDescent="0.25">
      <c r="A8422" s="15">
        <v>20007988</v>
      </c>
      <c r="B8422" s="17" t="s">
        <v>13729</v>
      </c>
      <c r="C8422" s="17">
        <v>320</v>
      </c>
      <c r="D8422" s="20">
        <v>41814</v>
      </c>
      <c r="E8422" s="18">
        <v>1315.32</v>
      </c>
      <c r="F8422" s="19">
        <v>-488.93573333333347</v>
      </c>
      <c r="G8422" s="19">
        <f t="shared" si="131"/>
        <v>826.38426666666646</v>
      </c>
    </row>
    <row r="8423" spans="1:7" x14ac:dyDescent="0.25">
      <c r="A8423" s="15">
        <v>20007990</v>
      </c>
      <c r="B8423" s="17" t="s">
        <v>13730</v>
      </c>
      <c r="C8423" s="17">
        <v>331</v>
      </c>
      <c r="D8423" s="20">
        <v>41881</v>
      </c>
      <c r="E8423" s="18">
        <v>1099.8800000000001</v>
      </c>
      <c r="F8423" s="19">
        <v>-68.36093333333335</v>
      </c>
      <c r="G8423" s="19">
        <f t="shared" si="131"/>
        <v>1031.5190666666667</v>
      </c>
    </row>
    <row r="8424" spans="1:7" x14ac:dyDescent="0.25">
      <c r="A8424" s="15">
        <v>20007991</v>
      </c>
      <c r="B8424" s="17" t="s">
        <v>13731</v>
      </c>
      <c r="C8424" s="17">
        <v>331</v>
      </c>
      <c r="D8424" s="20">
        <v>41881</v>
      </c>
      <c r="E8424" s="18">
        <v>1088.5999999999999</v>
      </c>
      <c r="F8424" s="19">
        <v>-60.826944444444408</v>
      </c>
      <c r="G8424" s="19">
        <f t="shared" si="131"/>
        <v>1027.7730555555554</v>
      </c>
    </row>
    <row r="8425" spans="1:7" x14ac:dyDescent="0.25">
      <c r="A8425" s="15">
        <v>20007992</v>
      </c>
      <c r="B8425" s="17" t="s">
        <v>13732</v>
      </c>
      <c r="C8425" s="17">
        <v>331</v>
      </c>
      <c r="D8425" s="20">
        <v>41881</v>
      </c>
      <c r="E8425" s="18">
        <v>2590.54</v>
      </c>
      <c r="F8425" s="19">
        <v>-161.82444444444454</v>
      </c>
      <c r="G8425" s="19">
        <f t="shared" si="131"/>
        <v>2428.7155555555555</v>
      </c>
    </row>
    <row r="8426" spans="1:7" x14ac:dyDescent="0.25">
      <c r="A8426" s="15">
        <v>20007993</v>
      </c>
      <c r="B8426" s="17" t="s">
        <v>13733</v>
      </c>
      <c r="C8426" s="17">
        <v>331</v>
      </c>
      <c r="D8426" s="20">
        <v>41881</v>
      </c>
      <c r="E8426" s="18">
        <v>1022.49</v>
      </c>
      <c r="F8426" s="19">
        <v>-56.488888888889178</v>
      </c>
      <c r="G8426" s="19">
        <f t="shared" si="131"/>
        <v>966.00111111111084</v>
      </c>
    </row>
    <row r="8427" spans="1:7" x14ac:dyDescent="0.25">
      <c r="A8427" s="15">
        <v>20007994</v>
      </c>
      <c r="B8427" s="17" t="s">
        <v>13734</v>
      </c>
      <c r="C8427" s="17">
        <v>331</v>
      </c>
      <c r="D8427" s="20">
        <v>41881</v>
      </c>
      <c r="E8427" s="18">
        <v>1108.8599999999999</v>
      </c>
      <c r="F8427" s="19">
        <v>-67.003333333333501</v>
      </c>
      <c r="G8427" s="19">
        <f t="shared" si="131"/>
        <v>1041.8566666666663</v>
      </c>
    </row>
    <row r="8428" spans="1:7" x14ac:dyDescent="0.25">
      <c r="A8428" s="15">
        <v>20007995</v>
      </c>
      <c r="B8428" s="17" t="s">
        <v>13735</v>
      </c>
      <c r="C8428" s="17">
        <v>331</v>
      </c>
      <c r="D8428" s="20">
        <v>41881</v>
      </c>
      <c r="E8428" s="18">
        <v>1317.24</v>
      </c>
      <c r="F8428" s="19">
        <v>-82.786470588235261</v>
      </c>
      <c r="G8428" s="19">
        <f t="shared" si="131"/>
        <v>1234.4535294117647</v>
      </c>
    </row>
    <row r="8429" spans="1:7" x14ac:dyDescent="0.25">
      <c r="A8429" s="15">
        <v>20007996</v>
      </c>
      <c r="B8429" s="17" t="s">
        <v>13734</v>
      </c>
      <c r="C8429" s="17">
        <v>331</v>
      </c>
      <c r="D8429" s="20">
        <v>41881</v>
      </c>
      <c r="E8429" s="18">
        <v>1090.3699999999999</v>
      </c>
      <c r="F8429" s="19">
        <v>-66.254750000000158</v>
      </c>
      <c r="G8429" s="19">
        <f t="shared" si="131"/>
        <v>1024.1152499999998</v>
      </c>
    </row>
    <row r="8430" spans="1:7" x14ac:dyDescent="0.25">
      <c r="A8430" s="15">
        <v>20007997</v>
      </c>
      <c r="B8430" s="17" t="s">
        <v>13736</v>
      </c>
      <c r="C8430" s="17">
        <v>371.1</v>
      </c>
      <c r="D8430" s="20">
        <v>41912</v>
      </c>
      <c r="E8430" s="18">
        <v>0</v>
      </c>
      <c r="F8430" s="19">
        <v>-2.0874999999989541E-2</v>
      </c>
      <c r="G8430" s="19">
        <f t="shared" si="131"/>
        <v>-2.0874999999989541E-2</v>
      </c>
    </row>
    <row r="8431" spans="1:7" x14ac:dyDescent="0.25">
      <c r="A8431" s="15">
        <v>20007999</v>
      </c>
      <c r="B8431" s="17" t="s">
        <v>13737</v>
      </c>
      <c r="C8431" s="17">
        <v>320</v>
      </c>
      <c r="D8431" s="20">
        <v>41711</v>
      </c>
      <c r="E8431" s="18">
        <v>6568.94</v>
      </c>
      <c r="F8431" s="19">
        <v>-2554.5977777777775</v>
      </c>
      <c r="G8431" s="19">
        <f t="shared" si="131"/>
        <v>4014.3422222222221</v>
      </c>
    </row>
    <row r="8432" spans="1:7" x14ac:dyDescent="0.25">
      <c r="A8432" s="15">
        <v>20008000</v>
      </c>
      <c r="B8432" s="17" t="s">
        <v>13738</v>
      </c>
      <c r="C8432" s="17">
        <v>331</v>
      </c>
      <c r="D8432" s="20">
        <v>41881</v>
      </c>
      <c r="E8432" s="18">
        <v>1720.12</v>
      </c>
      <c r="F8432" s="19">
        <v>-95.90733333333344</v>
      </c>
      <c r="G8432" s="19">
        <f t="shared" si="131"/>
        <v>1624.2126666666663</v>
      </c>
    </row>
    <row r="8433" spans="1:7" x14ac:dyDescent="0.25">
      <c r="A8433" s="15">
        <v>20008001</v>
      </c>
      <c r="B8433" s="17" t="s">
        <v>13739</v>
      </c>
      <c r="C8433" s="17">
        <v>331</v>
      </c>
      <c r="D8433" s="20">
        <v>41881</v>
      </c>
      <c r="E8433" s="18">
        <v>1157.82</v>
      </c>
      <c r="F8433" s="19">
        <v>-67.994444444444554</v>
      </c>
      <c r="G8433" s="19">
        <f t="shared" si="131"/>
        <v>1089.8255555555554</v>
      </c>
    </row>
    <row r="8434" spans="1:7" x14ac:dyDescent="0.25">
      <c r="A8434" s="15">
        <v>20008002</v>
      </c>
      <c r="B8434" s="17" t="s">
        <v>13740</v>
      </c>
      <c r="C8434" s="17">
        <v>343</v>
      </c>
      <c r="D8434" s="20">
        <v>41912</v>
      </c>
      <c r="E8434" s="18">
        <v>1035.42</v>
      </c>
      <c r="F8434" s="19">
        <v>-366.32377777777782</v>
      </c>
      <c r="G8434" s="19">
        <f t="shared" si="131"/>
        <v>669.0962222222222</v>
      </c>
    </row>
    <row r="8435" spans="1:7" x14ac:dyDescent="0.25">
      <c r="A8435" s="15">
        <v>20008003</v>
      </c>
      <c r="B8435" s="17" t="s">
        <v>13741</v>
      </c>
      <c r="C8435" s="17">
        <v>311</v>
      </c>
      <c r="D8435" s="20">
        <v>41926</v>
      </c>
      <c r="E8435" s="18">
        <v>2724.18</v>
      </c>
      <c r="F8435" s="19">
        <v>-951.21861111111116</v>
      </c>
      <c r="G8435" s="19">
        <f t="shared" si="131"/>
        <v>1772.9613888888887</v>
      </c>
    </row>
    <row r="8436" spans="1:7" x14ac:dyDescent="0.25">
      <c r="A8436" s="15">
        <v>20008004</v>
      </c>
      <c r="B8436" s="17" t="s">
        <v>13742</v>
      </c>
      <c r="C8436" s="17">
        <v>311</v>
      </c>
      <c r="D8436" s="20">
        <v>41863</v>
      </c>
      <c r="E8436" s="18">
        <v>1911.05</v>
      </c>
      <c r="F8436" s="19">
        <v>-670.28388888888901</v>
      </c>
      <c r="G8436" s="19">
        <f t="shared" si="131"/>
        <v>1240.7661111111111</v>
      </c>
    </row>
    <row r="8437" spans="1:7" x14ac:dyDescent="0.25">
      <c r="A8437" s="15">
        <v>20008005</v>
      </c>
      <c r="B8437" s="17" t="s">
        <v>13743</v>
      </c>
      <c r="C8437" s="17">
        <v>331</v>
      </c>
      <c r="D8437" s="20">
        <v>41885</v>
      </c>
      <c r="E8437" s="18">
        <v>2095.09</v>
      </c>
      <c r="F8437" s="19">
        <v>-128.97944444444448</v>
      </c>
      <c r="G8437" s="19">
        <f t="shared" si="131"/>
        <v>1966.1105555555557</v>
      </c>
    </row>
    <row r="8438" spans="1:7" x14ac:dyDescent="0.25">
      <c r="A8438" s="15">
        <v>20008006</v>
      </c>
      <c r="B8438" s="17" t="s">
        <v>13744</v>
      </c>
      <c r="C8438" s="17">
        <v>311</v>
      </c>
      <c r="D8438" s="20">
        <v>41863</v>
      </c>
      <c r="E8438" s="18">
        <v>14548.7</v>
      </c>
      <c r="F8438" s="19">
        <v>-2401.578888888891</v>
      </c>
      <c r="G8438" s="19">
        <f t="shared" si="131"/>
        <v>12147.12111111111</v>
      </c>
    </row>
    <row r="8439" spans="1:7" x14ac:dyDescent="0.25">
      <c r="A8439" s="15">
        <v>20008007</v>
      </c>
      <c r="B8439" s="17" t="s">
        <v>13745</v>
      </c>
      <c r="C8439" s="17">
        <v>331</v>
      </c>
      <c r="D8439" s="20">
        <v>41910</v>
      </c>
      <c r="E8439" s="18">
        <v>1312.9</v>
      </c>
      <c r="F8439" s="19">
        <v>-82.390999999999991</v>
      </c>
      <c r="G8439" s="19">
        <f t="shared" si="131"/>
        <v>1230.509</v>
      </c>
    </row>
    <row r="8440" spans="1:7" x14ac:dyDescent="0.25">
      <c r="A8440" s="15">
        <v>20008008</v>
      </c>
      <c r="B8440" s="17" t="s">
        <v>13746</v>
      </c>
      <c r="C8440" s="17">
        <v>311</v>
      </c>
      <c r="D8440" s="20">
        <v>41906</v>
      </c>
      <c r="E8440" s="18">
        <v>0</v>
      </c>
      <c r="F8440" s="19">
        <v>2267.3885</v>
      </c>
      <c r="G8440" s="19">
        <f t="shared" si="131"/>
        <v>2267.3885</v>
      </c>
    </row>
    <row r="8441" spans="1:7" x14ac:dyDescent="0.25">
      <c r="A8441" s="15">
        <v>20008009</v>
      </c>
      <c r="B8441" s="17" t="s">
        <v>13747</v>
      </c>
      <c r="C8441" s="17">
        <v>311</v>
      </c>
      <c r="D8441" s="20">
        <v>41906</v>
      </c>
      <c r="E8441" s="18">
        <v>0</v>
      </c>
      <c r="F8441" s="19">
        <v>1935.5765000000001</v>
      </c>
      <c r="G8441" s="19">
        <f t="shared" si="131"/>
        <v>1935.5765000000001</v>
      </c>
    </row>
    <row r="8442" spans="1:7" x14ac:dyDescent="0.25">
      <c r="A8442" s="15">
        <v>20008010</v>
      </c>
      <c r="B8442" s="17" t="s">
        <v>13748</v>
      </c>
      <c r="C8442" s="17">
        <v>331</v>
      </c>
      <c r="D8442" s="20">
        <v>41892</v>
      </c>
      <c r="E8442" s="18">
        <v>949.27</v>
      </c>
      <c r="F8442" s="19">
        <v>-152.3725</v>
      </c>
      <c r="G8442" s="19">
        <f t="shared" si="131"/>
        <v>796.89750000000004</v>
      </c>
    </row>
    <row r="8443" spans="1:7" x14ac:dyDescent="0.25">
      <c r="A8443" s="15">
        <v>20008011</v>
      </c>
      <c r="B8443" s="17" t="s">
        <v>13749</v>
      </c>
      <c r="C8443" s="17">
        <v>331</v>
      </c>
      <c r="D8443" s="20">
        <v>41892</v>
      </c>
      <c r="E8443" s="18">
        <v>5025.54</v>
      </c>
      <c r="F8443" s="19">
        <v>-578.50577777777755</v>
      </c>
      <c r="G8443" s="19">
        <f t="shared" si="131"/>
        <v>4447.0342222222225</v>
      </c>
    </row>
    <row r="8444" spans="1:7" x14ac:dyDescent="0.25">
      <c r="A8444" s="15">
        <v>20008012</v>
      </c>
      <c r="B8444" s="17" t="s">
        <v>13750</v>
      </c>
      <c r="C8444" s="17">
        <v>307</v>
      </c>
      <c r="D8444" s="20">
        <v>41892</v>
      </c>
      <c r="E8444" s="18">
        <v>2512.77</v>
      </c>
      <c r="F8444" s="19">
        <v>-894.70449999999983</v>
      </c>
      <c r="G8444" s="19">
        <f t="shared" si="131"/>
        <v>1618.0655000000002</v>
      </c>
    </row>
    <row r="8445" spans="1:7" x14ac:dyDescent="0.25">
      <c r="A8445" s="15">
        <v>20008015</v>
      </c>
      <c r="B8445" s="17" t="s">
        <v>13751</v>
      </c>
      <c r="C8445" s="17">
        <v>380</v>
      </c>
      <c r="D8445" s="20">
        <v>41894</v>
      </c>
      <c r="E8445" s="18">
        <v>3890.98</v>
      </c>
      <c r="F8445" s="19">
        <v>-833.00470588235294</v>
      </c>
      <c r="G8445" s="19">
        <f t="shared" si="131"/>
        <v>3057.9752941176471</v>
      </c>
    </row>
    <row r="8446" spans="1:7" x14ac:dyDescent="0.25">
      <c r="A8446" s="15">
        <v>20008016</v>
      </c>
      <c r="B8446" s="17" t="s">
        <v>13752</v>
      </c>
      <c r="C8446" s="17">
        <v>371.2</v>
      </c>
      <c r="D8446" s="20">
        <v>41912</v>
      </c>
      <c r="E8446" s="18">
        <v>1499.02</v>
      </c>
      <c r="F8446" s="19">
        <v>-316.36520000000007</v>
      </c>
      <c r="G8446" s="19">
        <f t="shared" si="131"/>
        <v>1182.6547999999998</v>
      </c>
    </row>
    <row r="8447" spans="1:7" x14ac:dyDescent="0.25">
      <c r="A8447" s="15">
        <v>20008017</v>
      </c>
      <c r="B8447" s="17" t="s">
        <v>13753</v>
      </c>
      <c r="C8447" s="17">
        <v>311</v>
      </c>
      <c r="D8447" s="20">
        <v>41868</v>
      </c>
      <c r="E8447" s="18">
        <v>4302.13</v>
      </c>
      <c r="F8447" s="19">
        <v>-1556.9552000000003</v>
      </c>
      <c r="G8447" s="19">
        <f t="shared" si="131"/>
        <v>2745.1747999999998</v>
      </c>
    </row>
    <row r="8448" spans="1:7" x14ac:dyDescent="0.25">
      <c r="A8448" s="15">
        <v>20008018</v>
      </c>
      <c r="B8448" s="17" t="s">
        <v>13754</v>
      </c>
      <c r="C8448" s="17">
        <v>310</v>
      </c>
      <c r="D8448" s="20">
        <v>41868</v>
      </c>
      <c r="E8448" s="18">
        <v>1649.2</v>
      </c>
      <c r="F8448" s="19">
        <v>-586.55400000000009</v>
      </c>
      <c r="G8448" s="19">
        <f t="shared" si="131"/>
        <v>1062.646</v>
      </c>
    </row>
    <row r="8449" spans="1:7" x14ac:dyDescent="0.25">
      <c r="A8449" s="15">
        <v>20008019</v>
      </c>
      <c r="B8449" s="17" t="s">
        <v>13607</v>
      </c>
      <c r="C8449" s="17">
        <v>311</v>
      </c>
      <c r="D8449" s="20">
        <v>41906</v>
      </c>
      <c r="E8449" s="18">
        <v>5587</v>
      </c>
      <c r="F8449" s="19">
        <v>-1988.6417999999999</v>
      </c>
      <c r="G8449" s="19">
        <f t="shared" si="131"/>
        <v>3598.3582000000001</v>
      </c>
    </row>
    <row r="8450" spans="1:7" x14ac:dyDescent="0.25">
      <c r="A8450" s="15">
        <v>20008027</v>
      </c>
      <c r="B8450" s="17" t="s">
        <v>13755</v>
      </c>
      <c r="C8450" s="17">
        <v>330</v>
      </c>
      <c r="D8450" s="20">
        <v>41858</v>
      </c>
      <c r="E8450" s="18">
        <v>1700</v>
      </c>
      <c r="F8450" s="19">
        <v>-924.14277777777784</v>
      </c>
      <c r="G8450" s="19">
        <f t="shared" si="131"/>
        <v>775.85722222222216</v>
      </c>
    </row>
    <row r="8451" spans="1:7" x14ac:dyDescent="0.25">
      <c r="A8451" s="15">
        <v>20008029</v>
      </c>
      <c r="B8451" s="17" t="s">
        <v>13756</v>
      </c>
      <c r="C8451" s="17">
        <v>331</v>
      </c>
      <c r="D8451" s="20">
        <v>41701</v>
      </c>
      <c r="E8451" s="18">
        <v>5122.68</v>
      </c>
      <c r="F8451" s="19">
        <v>-351.58283333333321</v>
      </c>
      <c r="G8451" s="19">
        <f t="shared" si="131"/>
        <v>4771.0971666666674</v>
      </c>
    </row>
    <row r="8452" spans="1:7" x14ac:dyDescent="0.25">
      <c r="A8452" s="15">
        <v>20008030</v>
      </c>
      <c r="B8452" s="17" t="s">
        <v>13757</v>
      </c>
      <c r="C8452" s="17">
        <v>334</v>
      </c>
      <c r="D8452" s="20">
        <v>41929</v>
      </c>
      <c r="E8452" s="18">
        <v>3178.38</v>
      </c>
      <c r="F8452" s="19">
        <v>-837.56999999999994</v>
      </c>
      <c r="G8452" s="19">
        <f t="shared" si="131"/>
        <v>2340.8100000000004</v>
      </c>
    </row>
    <row r="8453" spans="1:7" x14ac:dyDescent="0.25">
      <c r="A8453" s="15">
        <v>20008031</v>
      </c>
      <c r="B8453" s="17" t="s">
        <v>13758</v>
      </c>
      <c r="C8453" s="17">
        <v>334</v>
      </c>
      <c r="D8453" s="20">
        <v>41929</v>
      </c>
      <c r="E8453" s="18">
        <v>1946.67</v>
      </c>
      <c r="F8453" s="19">
        <v>-508.52500000000003</v>
      </c>
      <c r="G8453" s="19">
        <f t="shared" si="131"/>
        <v>1438.145</v>
      </c>
    </row>
    <row r="8454" spans="1:7" x14ac:dyDescent="0.25">
      <c r="A8454" s="15">
        <v>20008033</v>
      </c>
      <c r="B8454" s="17" t="s">
        <v>13759</v>
      </c>
      <c r="C8454" s="17">
        <v>311</v>
      </c>
      <c r="D8454" s="20">
        <v>41868</v>
      </c>
      <c r="E8454" s="18">
        <v>6582.76</v>
      </c>
      <c r="F8454" s="19">
        <v>-2377.1104999999998</v>
      </c>
      <c r="G8454" s="19">
        <f t="shared" si="131"/>
        <v>4205.6495000000004</v>
      </c>
    </row>
    <row r="8455" spans="1:7" x14ac:dyDescent="0.25">
      <c r="A8455" s="15">
        <v>20008034</v>
      </c>
      <c r="B8455" s="17" t="s">
        <v>13760</v>
      </c>
      <c r="C8455" s="17">
        <v>311</v>
      </c>
      <c r="D8455" s="20">
        <v>41892</v>
      </c>
      <c r="E8455" s="18">
        <v>8601.6299999999992</v>
      </c>
      <c r="F8455" s="19">
        <v>-3070.578</v>
      </c>
      <c r="G8455" s="19">
        <f t="shared" si="131"/>
        <v>5531.0519999999997</v>
      </c>
    </row>
    <row r="8456" spans="1:7" x14ac:dyDescent="0.25">
      <c r="A8456" s="15">
        <v>20008035</v>
      </c>
      <c r="B8456" s="17" t="s">
        <v>13761</v>
      </c>
      <c r="C8456" s="17">
        <v>311</v>
      </c>
      <c r="D8456" s="20">
        <v>41892</v>
      </c>
      <c r="E8456" s="18">
        <v>3627.8</v>
      </c>
      <c r="F8456" s="19">
        <v>-1297.4512450980392</v>
      </c>
      <c r="G8456" s="19">
        <f t="shared" ref="G8456:G8519" si="132">SUM(E8456:F8456)</f>
        <v>2330.348754901961</v>
      </c>
    </row>
    <row r="8457" spans="1:7" x14ac:dyDescent="0.25">
      <c r="A8457" s="15">
        <v>20008036</v>
      </c>
      <c r="B8457" s="17" t="s">
        <v>13762</v>
      </c>
      <c r="C8457" s="17">
        <v>311</v>
      </c>
      <c r="D8457" s="20">
        <v>41892</v>
      </c>
      <c r="E8457" s="18">
        <v>1151.8699999999999</v>
      </c>
      <c r="F8457" s="19">
        <v>-411.37729166666668</v>
      </c>
      <c r="G8457" s="19">
        <f t="shared" si="132"/>
        <v>740.49270833333321</v>
      </c>
    </row>
    <row r="8458" spans="1:7" x14ac:dyDescent="0.25">
      <c r="A8458" s="15">
        <v>20008037</v>
      </c>
      <c r="B8458" s="17" t="s">
        <v>13763</v>
      </c>
      <c r="C8458" s="17">
        <v>311</v>
      </c>
      <c r="D8458" s="20">
        <v>41863</v>
      </c>
      <c r="E8458" s="18">
        <v>1238.95</v>
      </c>
      <c r="F8458" s="19">
        <v>-449.85604166666678</v>
      </c>
      <c r="G8458" s="19">
        <f t="shared" si="132"/>
        <v>789.09395833333326</v>
      </c>
    </row>
    <row r="8459" spans="1:7" x14ac:dyDescent="0.25">
      <c r="A8459" s="15">
        <v>20008038</v>
      </c>
      <c r="B8459" s="17" t="s">
        <v>13764</v>
      </c>
      <c r="C8459" s="17">
        <v>311</v>
      </c>
      <c r="D8459" s="20">
        <v>41863</v>
      </c>
      <c r="E8459" s="18">
        <v>11882.42</v>
      </c>
      <c r="F8459" s="19">
        <v>-4314.4942745098042</v>
      </c>
      <c r="G8459" s="19">
        <f t="shared" si="132"/>
        <v>7567.9257254901959</v>
      </c>
    </row>
    <row r="8460" spans="1:7" x14ac:dyDescent="0.25">
      <c r="A8460" s="15">
        <v>20008039</v>
      </c>
      <c r="B8460" s="17" t="s">
        <v>13765</v>
      </c>
      <c r="C8460" s="17">
        <v>311</v>
      </c>
      <c r="D8460" s="20">
        <v>41863</v>
      </c>
      <c r="E8460" s="18">
        <v>2054.38</v>
      </c>
      <c r="F8460" s="19">
        <v>-745.928</v>
      </c>
      <c r="G8460" s="19">
        <f t="shared" si="132"/>
        <v>1308.4520000000002</v>
      </c>
    </row>
    <row r="8461" spans="1:7" x14ac:dyDescent="0.25">
      <c r="A8461" s="15">
        <v>20008041</v>
      </c>
      <c r="B8461" s="17" t="s">
        <v>13766</v>
      </c>
      <c r="C8461" s="17">
        <v>311</v>
      </c>
      <c r="D8461" s="20">
        <v>41906</v>
      </c>
      <c r="E8461" s="18">
        <v>0</v>
      </c>
      <c r="F8461" s="19">
        <v>13608.031764705882</v>
      </c>
      <c r="G8461" s="19">
        <f t="shared" si="132"/>
        <v>13608.031764705882</v>
      </c>
    </row>
    <row r="8462" spans="1:7" x14ac:dyDescent="0.25">
      <c r="A8462" s="15">
        <v>20008043</v>
      </c>
      <c r="B8462" s="17" t="s">
        <v>13767</v>
      </c>
      <c r="C8462" s="17">
        <v>311</v>
      </c>
      <c r="D8462" s="20">
        <v>41943</v>
      </c>
      <c r="E8462" s="18">
        <v>6736.46</v>
      </c>
      <c r="F8462" s="19">
        <v>-2357.7619999999997</v>
      </c>
      <c r="G8462" s="19">
        <f t="shared" si="132"/>
        <v>4378.6980000000003</v>
      </c>
    </row>
    <row r="8463" spans="1:7" x14ac:dyDescent="0.25">
      <c r="A8463" s="15">
        <v>20008044</v>
      </c>
      <c r="B8463" s="17" t="s">
        <v>13768</v>
      </c>
      <c r="C8463" s="17">
        <v>311</v>
      </c>
      <c r="D8463" s="20">
        <v>41943</v>
      </c>
      <c r="E8463" s="18">
        <v>4937.8900000000003</v>
      </c>
      <c r="F8463" s="19">
        <v>-1728.2494999999999</v>
      </c>
      <c r="G8463" s="19">
        <f t="shared" si="132"/>
        <v>3209.6405000000004</v>
      </c>
    </row>
    <row r="8464" spans="1:7" x14ac:dyDescent="0.25">
      <c r="A8464" s="15">
        <v>20008045</v>
      </c>
      <c r="B8464" s="17" t="s">
        <v>13769</v>
      </c>
      <c r="C8464" s="17">
        <v>311</v>
      </c>
      <c r="D8464" s="20">
        <v>41943</v>
      </c>
      <c r="E8464" s="18">
        <v>2588.21</v>
      </c>
      <c r="F8464" s="19">
        <v>-905.89273529411776</v>
      </c>
      <c r="G8464" s="19">
        <f t="shared" si="132"/>
        <v>1682.3172647058823</v>
      </c>
    </row>
    <row r="8465" spans="1:7" x14ac:dyDescent="0.25">
      <c r="A8465" s="15">
        <v>20008046</v>
      </c>
      <c r="B8465" s="17" t="s">
        <v>13770</v>
      </c>
      <c r="C8465" s="17">
        <v>334</v>
      </c>
      <c r="D8465" s="20">
        <v>41848</v>
      </c>
      <c r="E8465" s="18">
        <v>0</v>
      </c>
      <c r="F8465" s="19">
        <v>1.2000000000057298E-2</v>
      </c>
      <c r="G8465" s="19">
        <f t="shared" si="132"/>
        <v>1.2000000000057298E-2</v>
      </c>
    </row>
    <row r="8466" spans="1:7" x14ac:dyDescent="0.25">
      <c r="A8466" s="15">
        <v>20008050</v>
      </c>
      <c r="B8466" s="17" t="s">
        <v>13771</v>
      </c>
      <c r="C8466" s="17">
        <v>311</v>
      </c>
      <c r="D8466" s="20">
        <v>41782</v>
      </c>
      <c r="E8466" s="18">
        <v>2434.7800000000002</v>
      </c>
      <c r="F8466" s="19">
        <v>-927.50841666666668</v>
      </c>
      <c r="G8466" s="19">
        <f t="shared" si="132"/>
        <v>1507.2715833333336</v>
      </c>
    </row>
    <row r="8467" spans="1:7" x14ac:dyDescent="0.25">
      <c r="A8467" s="15">
        <v>20008051</v>
      </c>
      <c r="B8467" s="17" t="s">
        <v>13772</v>
      </c>
      <c r="C8467" s="17">
        <v>310</v>
      </c>
      <c r="D8467" s="20">
        <v>41943</v>
      </c>
      <c r="E8467" s="18">
        <v>4788.2700000000004</v>
      </c>
      <c r="F8467" s="19">
        <v>-1678.6007500000001</v>
      </c>
      <c r="G8467" s="19">
        <f t="shared" si="132"/>
        <v>3109.6692500000004</v>
      </c>
    </row>
    <row r="8468" spans="1:7" x14ac:dyDescent="0.25">
      <c r="A8468" s="15">
        <v>20008052</v>
      </c>
      <c r="B8468" s="17" t="s">
        <v>13773</v>
      </c>
      <c r="C8468" s="17">
        <v>331</v>
      </c>
      <c r="D8468" s="20">
        <v>41905</v>
      </c>
      <c r="E8468" s="18">
        <v>3375</v>
      </c>
      <c r="F8468" s="19">
        <v>-213.11499999999995</v>
      </c>
      <c r="G8468" s="19">
        <f t="shared" si="132"/>
        <v>3161.8850000000002</v>
      </c>
    </row>
    <row r="8469" spans="1:7" x14ac:dyDescent="0.25">
      <c r="A8469" s="15">
        <v>20008053</v>
      </c>
      <c r="B8469" s="17" t="s">
        <v>13774</v>
      </c>
      <c r="C8469" s="17">
        <v>371.1</v>
      </c>
      <c r="D8469" s="20">
        <v>41782</v>
      </c>
      <c r="E8469" s="18">
        <v>2232.42</v>
      </c>
      <c r="F8469" s="19">
        <v>-508.46447058823526</v>
      </c>
      <c r="G8469" s="19">
        <f t="shared" si="132"/>
        <v>1723.9555294117649</v>
      </c>
    </row>
    <row r="8470" spans="1:7" x14ac:dyDescent="0.25">
      <c r="A8470" s="15">
        <v>20008054</v>
      </c>
      <c r="B8470" s="17" t="s">
        <v>13775</v>
      </c>
      <c r="C8470" s="17">
        <v>371.1</v>
      </c>
      <c r="D8470" s="20">
        <v>41782</v>
      </c>
      <c r="E8470" s="18">
        <v>2232.42</v>
      </c>
      <c r="F8470" s="19">
        <v>-511.19799019607836</v>
      </c>
      <c r="G8470" s="19">
        <f t="shared" si="132"/>
        <v>1721.2220098039218</v>
      </c>
    </row>
    <row r="8471" spans="1:7" x14ac:dyDescent="0.25">
      <c r="A8471" s="15">
        <v>20008055</v>
      </c>
      <c r="B8471" s="17" t="s">
        <v>13776</v>
      </c>
      <c r="C8471" s="17">
        <v>310</v>
      </c>
      <c r="D8471" s="20">
        <v>41838</v>
      </c>
      <c r="E8471" s="18">
        <v>5148.12</v>
      </c>
      <c r="F8471" s="19">
        <v>-1899.9184705882353</v>
      </c>
      <c r="G8471" s="19">
        <f t="shared" si="132"/>
        <v>3248.2015294117646</v>
      </c>
    </row>
    <row r="8472" spans="1:7" x14ac:dyDescent="0.25">
      <c r="A8472" s="15">
        <v>20008056</v>
      </c>
      <c r="B8472" s="17" t="s">
        <v>13777</v>
      </c>
      <c r="C8472" s="17">
        <v>364</v>
      </c>
      <c r="D8472" s="20">
        <v>41848</v>
      </c>
      <c r="E8472" s="18">
        <v>3899.19</v>
      </c>
      <c r="F8472" s="19">
        <v>-864.57600000000002</v>
      </c>
      <c r="G8472" s="19">
        <f t="shared" si="132"/>
        <v>3034.614</v>
      </c>
    </row>
    <row r="8473" spans="1:7" x14ac:dyDescent="0.25">
      <c r="A8473" s="15">
        <v>20008057</v>
      </c>
      <c r="B8473" s="17" t="s">
        <v>13778</v>
      </c>
      <c r="C8473" s="17">
        <v>311</v>
      </c>
      <c r="D8473" s="20">
        <v>41852</v>
      </c>
      <c r="E8473" s="18">
        <v>1784.5</v>
      </c>
      <c r="F8473" s="19">
        <v>-644.79190196078434</v>
      </c>
      <c r="G8473" s="19">
        <f t="shared" si="132"/>
        <v>1139.7080980392157</v>
      </c>
    </row>
    <row r="8474" spans="1:7" x14ac:dyDescent="0.25">
      <c r="A8474" s="15">
        <v>20008058</v>
      </c>
      <c r="B8474" s="17" t="s">
        <v>13779</v>
      </c>
      <c r="C8474" s="17">
        <v>311</v>
      </c>
      <c r="D8474" s="20">
        <v>41750</v>
      </c>
      <c r="E8474" s="18">
        <v>5706.79</v>
      </c>
      <c r="F8474" s="19">
        <v>-2187.5795588235296</v>
      </c>
      <c r="G8474" s="19">
        <f t="shared" si="132"/>
        <v>3519.2104411764703</v>
      </c>
    </row>
    <row r="8475" spans="1:7" x14ac:dyDescent="0.25">
      <c r="A8475" s="15">
        <v>20008059</v>
      </c>
      <c r="B8475" s="17" t="s">
        <v>13780</v>
      </c>
      <c r="C8475" s="17">
        <v>311</v>
      </c>
      <c r="D8475" s="20">
        <v>41836</v>
      </c>
      <c r="E8475" s="18">
        <v>6410</v>
      </c>
      <c r="F8475" s="19">
        <v>-1762.7239999999999</v>
      </c>
      <c r="G8475" s="19">
        <f t="shared" si="132"/>
        <v>4647.2759999999998</v>
      </c>
    </row>
    <row r="8476" spans="1:7" x14ac:dyDescent="0.25">
      <c r="A8476" s="15">
        <v>20008061</v>
      </c>
      <c r="B8476" s="17" t="s">
        <v>13781</v>
      </c>
      <c r="C8476" s="17">
        <v>311</v>
      </c>
      <c r="D8476" s="20">
        <v>41925</v>
      </c>
      <c r="E8476" s="18">
        <v>11309.5</v>
      </c>
      <c r="F8476" s="19">
        <v>-3960.7586666666666</v>
      </c>
      <c r="G8476" s="19">
        <f t="shared" si="132"/>
        <v>7348.7413333333334</v>
      </c>
    </row>
    <row r="8477" spans="1:7" x14ac:dyDescent="0.25">
      <c r="A8477" s="15">
        <v>20008062</v>
      </c>
      <c r="B8477" s="17" t="s">
        <v>13782</v>
      </c>
      <c r="C8477" s="17">
        <v>310</v>
      </c>
      <c r="D8477" s="20">
        <v>41925</v>
      </c>
      <c r="E8477" s="18">
        <v>6409.83</v>
      </c>
      <c r="F8477" s="19">
        <v>-2243.4108333333334</v>
      </c>
      <c r="G8477" s="19">
        <f t="shared" si="132"/>
        <v>4166.4191666666666</v>
      </c>
    </row>
    <row r="8478" spans="1:7" x14ac:dyDescent="0.25">
      <c r="A8478" s="15">
        <v>20008063</v>
      </c>
      <c r="B8478" s="17" t="s">
        <v>13783</v>
      </c>
      <c r="C8478" s="17">
        <v>310</v>
      </c>
      <c r="D8478" s="20">
        <v>41920</v>
      </c>
      <c r="E8478" s="18">
        <v>2126.6799999999998</v>
      </c>
      <c r="F8478" s="19">
        <v>-745.82156862745103</v>
      </c>
      <c r="G8478" s="19">
        <f t="shared" si="132"/>
        <v>1380.8584313725487</v>
      </c>
    </row>
    <row r="8479" spans="1:7" x14ac:dyDescent="0.25">
      <c r="A8479" s="15">
        <v>20008064</v>
      </c>
      <c r="B8479" s="17" t="s">
        <v>13784</v>
      </c>
      <c r="C8479" s="17">
        <v>331</v>
      </c>
      <c r="D8479" s="20">
        <v>42004</v>
      </c>
      <c r="E8479" s="18">
        <v>2667.07</v>
      </c>
      <c r="F8479" s="19">
        <v>-157.72049019607846</v>
      </c>
      <c r="G8479" s="19">
        <f t="shared" si="132"/>
        <v>2509.3495098039216</v>
      </c>
    </row>
    <row r="8480" spans="1:7" x14ac:dyDescent="0.25">
      <c r="A8480" s="15">
        <v>20008065</v>
      </c>
      <c r="B8480" s="17" t="s">
        <v>13785</v>
      </c>
      <c r="C8480" s="17">
        <v>333</v>
      </c>
      <c r="D8480" s="20">
        <v>42004</v>
      </c>
      <c r="E8480" s="18">
        <v>1879.15</v>
      </c>
      <c r="F8480" s="19">
        <v>-477.6375543478261</v>
      </c>
      <c r="G8480" s="19">
        <f t="shared" si="132"/>
        <v>1401.5124456521739</v>
      </c>
    </row>
    <row r="8481" spans="1:7" x14ac:dyDescent="0.25">
      <c r="A8481" s="15">
        <v>20008066</v>
      </c>
      <c r="B8481" s="17" t="s">
        <v>13786</v>
      </c>
      <c r="C8481" s="17">
        <v>333</v>
      </c>
      <c r="D8481" s="20">
        <v>41864</v>
      </c>
      <c r="E8481" s="18">
        <v>3435.53</v>
      </c>
      <c r="F8481" s="19">
        <v>-930.44958823529419</v>
      </c>
      <c r="G8481" s="19">
        <f t="shared" si="132"/>
        <v>2505.0804117647058</v>
      </c>
    </row>
    <row r="8482" spans="1:7" x14ac:dyDescent="0.25">
      <c r="A8482" s="15">
        <v>20008067</v>
      </c>
      <c r="B8482" s="17" t="s">
        <v>13787</v>
      </c>
      <c r="C8482" s="17">
        <v>331</v>
      </c>
      <c r="D8482" s="20">
        <v>41905</v>
      </c>
      <c r="E8482" s="18">
        <v>1580.59</v>
      </c>
      <c r="F8482" s="19">
        <v>-99.200323529411762</v>
      </c>
      <c r="G8482" s="19">
        <f t="shared" si="132"/>
        <v>1481.3896764705883</v>
      </c>
    </row>
    <row r="8483" spans="1:7" x14ac:dyDescent="0.25">
      <c r="A8483" s="15">
        <v>20008068</v>
      </c>
      <c r="B8483" s="17" t="s">
        <v>13788</v>
      </c>
      <c r="C8483" s="17">
        <v>333</v>
      </c>
      <c r="D8483" s="20">
        <v>41988</v>
      </c>
      <c r="E8483" s="18">
        <v>1446.72</v>
      </c>
      <c r="F8483" s="19">
        <v>-367.71202941176466</v>
      </c>
      <c r="G8483" s="19">
        <f t="shared" si="132"/>
        <v>1079.0079705882354</v>
      </c>
    </row>
    <row r="8484" spans="1:7" x14ac:dyDescent="0.25">
      <c r="A8484" s="15">
        <v>20008070</v>
      </c>
      <c r="B8484" s="17" t="s">
        <v>13789</v>
      </c>
      <c r="C8484" s="17">
        <v>331</v>
      </c>
      <c r="D8484" s="20">
        <v>41716</v>
      </c>
      <c r="E8484" s="18">
        <v>1159.8599999999999</v>
      </c>
      <c r="F8484" s="19">
        <v>-79.598039215686285</v>
      </c>
      <c r="G8484" s="19">
        <f t="shared" si="132"/>
        <v>1080.2619607843137</v>
      </c>
    </row>
    <row r="8485" spans="1:7" x14ac:dyDescent="0.25">
      <c r="A8485" s="15">
        <v>20008071</v>
      </c>
      <c r="B8485" s="17" t="s">
        <v>13790</v>
      </c>
      <c r="C8485" s="17">
        <v>331</v>
      </c>
      <c r="D8485" s="20">
        <v>41941</v>
      </c>
      <c r="E8485" s="18">
        <v>5876.96</v>
      </c>
      <c r="F8485" s="19">
        <v>-1542.7246666666661</v>
      </c>
      <c r="G8485" s="19">
        <f t="shared" si="132"/>
        <v>4334.235333333334</v>
      </c>
    </row>
    <row r="8486" spans="1:7" x14ac:dyDescent="0.25">
      <c r="A8486" s="15">
        <v>20008072</v>
      </c>
      <c r="B8486" s="17" t="s">
        <v>13791</v>
      </c>
      <c r="C8486" s="17">
        <v>331</v>
      </c>
      <c r="D8486" s="20">
        <v>41846</v>
      </c>
      <c r="E8486" s="18">
        <v>1679.78</v>
      </c>
      <c r="F8486" s="19">
        <v>-461.93199999999996</v>
      </c>
      <c r="G8486" s="19">
        <f t="shared" si="132"/>
        <v>1217.848</v>
      </c>
    </row>
    <row r="8487" spans="1:7" x14ac:dyDescent="0.25">
      <c r="A8487" s="15">
        <v>20008073</v>
      </c>
      <c r="B8487" s="17" t="s">
        <v>13792</v>
      </c>
      <c r="C8487" s="17">
        <v>331</v>
      </c>
      <c r="D8487" s="20">
        <v>42004</v>
      </c>
      <c r="E8487" s="18">
        <v>1563.99</v>
      </c>
      <c r="F8487" s="19">
        <v>-93.54312500000006</v>
      </c>
      <c r="G8487" s="19">
        <f t="shared" si="132"/>
        <v>1470.4468749999999</v>
      </c>
    </row>
    <row r="8488" spans="1:7" x14ac:dyDescent="0.25">
      <c r="A8488" s="15">
        <v>20008074</v>
      </c>
      <c r="B8488" s="17" t="s">
        <v>13793</v>
      </c>
      <c r="C8488" s="17">
        <v>333</v>
      </c>
      <c r="D8488" s="20">
        <v>41656</v>
      </c>
      <c r="E8488" s="18">
        <v>1022.56</v>
      </c>
      <c r="F8488" s="19">
        <v>-311.39166666666677</v>
      </c>
      <c r="G8488" s="19">
        <f t="shared" si="132"/>
        <v>711.16833333333318</v>
      </c>
    </row>
    <row r="8489" spans="1:7" x14ac:dyDescent="0.25">
      <c r="A8489" s="15">
        <v>20008076</v>
      </c>
      <c r="B8489" s="17" t="s">
        <v>13794</v>
      </c>
      <c r="C8489" s="17">
        <v>331</v>
      </c>
      <c r="D8489" s="20">
        <v>41820</v>
      </c>
      <c r="E8489" s="18">
        <v>2220.46</v>
      </c>
      <c r="F8489" s="19">
        <v>-619.86</v>
      </c>
      <c r="G8489" s="19">
        <f t="shared" si="132"/>
        <v>1600.6</v>
      </c>
    </row>
    <row r="8490" spans="1:7" x14ac:dyDescent="0.25">
      <c r="A8490" s="15">
        <v>20008077</v>
      </c>
      <c r="B8490" s="17" t="s">
        <v>13795</v>
      </c>
      <c r="C8490" s="17">
        <v>334</v>
      </c>
      <c r="D8490" s="20">
        <v>41822</v>
      </c>
      <c r="E8490" s="18">
        <v>1649.53</v>
      </c>
      <c r="F8490" s="19">
        <v>-452.42737500000004</v>
      </c>
      <c r="G8490" s="19">
        <f t="shared" si="132"/>
        <v>1197.102625</v>
      </c>
    </row>
    <row r="8491" spans="1:7" x14ac:dyDescent="0.25">
      <c r="A8491" s="15">
        <v>20008080</v>
      </c>
      <c r="B8491" s="17" t="s">
        <v>13796</v>
      </c>
      <c r="C8491" s="17">
        <v>333</v>
      </c>
      <c r="D8491" s="20">
        <v>41708</v>
      </c>
      <c r="E8491" s="18">
        <v>1207.32</v>
      </c>
      <c r="F8491" s="19">
        <v>-352.17264999999998</v>
      </c>
      <c r="G8491" s="19">
        <f t="shared" si="132"/>
        <v>855.14734999999996</v>
      </c>
    </row>
    <row r="8492" spans="1:7" x14ac:dyDescent="0.25">
      <c r="A8492" s="15">
        <v>20008081</v>
      </c>
      <c r="B8492" s="17" t="s">
        <v>13797</v>
      </c>
      <c r="C8492" s="17">
        <v>331</v>
      </c>
      <c r="D8492" s="20">
        <v>41664</v>
      </c>
      <c r="E8492" s="18">
        <v>1403.98</v>
      </c>
      <c r="F8492" s="19">
        <v>-101.79607843137256</v>
      </c>
      <c r="G8492" s="19">
        <f t="shared" si="132"/>
        <v>1302.1839215686275</v>
      </c>
    </row>
    <row r="8493" spans="1:7" x14ac:dyDescent="0.25">
      <c r="A8493" s="15">
        <v>20008082</v>
      </c>
      <c r="B8493" s="17" t="s">
        <v>13798</v>
      </c>
      <c r="C8493" s="17">
        <v>331</v>
      </c>
      <c r="D8493" s="20">
        <v>41881</v>
      </c>
      <c r="E8493" s="18">
        <v>1328.95</v>
      </c>
      <c r="F8493" s="19">
        <v>-84.656911764705882</v>
      </c>
      <c r="G8493" s="19">
        <f t="shared" si="132"/>
        <v>1244.2930882352941</v>
      </c>
    </row>
    <row r="8494" spans="1:7" x14ac:dyDescent="0.25">
      <c r="A8494" s="15">
        <v>20008083</v>
      </c>
      <c r="B8494" s="17" t="s">
        <v>13799</v>
      </c>
      <c r="C8494" s="17">
        <v>331</v>
      </c>
      <c r="D8494" s="20">
        <v>41653</v>
      </c>
      <c r="E8494" s="18">
        <v>1967.02</v>
      </c>
      <c r="F8494" s="19">
        <v>-138.83691176470589</v>
      </c>
      <c r="G8494" s="19">
        <f t="shared" si="132"/>
        <v>1828.183088235294</v>
      </c>
    </row>
    <row r="8495" spans="1:7" x14ac:dyDescent="0.25">
      <c r="A8495" s="15">
        <v>20008084</v>
      </c>
      <c r="B8495" s="17" t="s">
        <v>13800</v>
      </c>
      <c r="C8495" s="17">
        <v>331</v>
      </c>
      <c r="D8495" s="20">
        <v>41909</v>
      </c>
      <c r="E8495" s="18">
        <v>1605.48</v>
      </c>
      <c r="F8495" s="19">
        <v>-100.74014705882352</v>
      </c>
      <c r="G8495" s="19">
        <f t="shared" si="132"/>
        <v>1504.7398529411764</v>
      </c>
    </row>
    <row r="8496" spans="1:7" x14ac:dyDescent="0.25">
      <c r="A8496" s="15">
        <v>20008086</v>
      </c>
      <c r="B8496" s="17" t="s">
        <v>13801</v>
      </c>
      <c r="C8496" s="17">
        <v>331</v>
      </c>
      <c r="D8496" s="20">
        <v>41802</v>
      </c>
      <c r="E8496" s="18">
        <v>1968.02</v>
      </c>
      <c r="F8496" s="19">
        <v>-129.263125</v>
      </c>
      <c r="G8496" s="19">
        <f t="shared" si="132"/>
        <v>1838.756875</v>
      </c>
    </row>
    <row r="8497" spans="1:7" x14ac:dyDescent="0.25">
      <c r="A8497" s="15">
        <v>20008087</v>
      </c>
      <c r="B8497" s="17" t="s">
        <v>13802</v>
      </c>
      <c r="C8497" s="17">
        <v>331</v>
      </c>
      <c r="D8497" s="20">
        <v>41929</v>
      </c>
      <c r="E8497" s="18">
        <v>1055.45</v>
      </c>
      <c r="F8497" s="19">
        <v>-65.18375000000033</v>
      </c>
      <c r="G8497" s="19">
        <f t="shared" si="132"/>
        <v>990.26624999999967</v>
      </c>
    </row>
    <row r="8498" spans="1:7" x14ac:dyDescent="0.25">
      <c r="A8498" s="15">
        <v>20008088</v>
      </c>
      <c r="B8498" s="17" t="s">
        <v>13803</v>
      </c>
      <c r="C8498" s="17">
        <v>333</v>
      </c>
      <c r="D8498" s="20">
        <v>41929</v>
      </c>
      <c r="E8498" s="18">
        <v>1193.1199999999999</v>
      </c>
      <c r="F8498" s="19">
        <v>-316.3205588235295</v>
      </c>
      <c r="G8498" s="19">
        <f t="shared" si="132"/>
        <v>876.7994411764704</v>
      </c>
    </row>
    <row r="8499" spans="1:7" x14ac:dyDescent="0.25">
      <c r="A8499" s="15">
        <v>20008089</v>
      </c>
      <c r="B8499" s="17" t="s">
        <v>13804</v>
      </c>
      <c r="C8499" s="17">
        <v>335</v>
      </c>
      <c r="D8499" s="20">
        <v>41894</v>
      </c>
      <c r="E8499" s="18">
        <v>1159.3</v>
      </c>
      <c r="F8499" s="19">
        <v>-123.66705882352942</v>
      </c>
      <c r="G8499" s="19">
        <f t="shared" si="132"/>
        <v>1035.6329411764705</v>
      </c>
    </row>
    <row r="8500" spans="1:7" x14ac:dyDescent="0.25">
      <c r="A8500" s="15">
        <v>20008090</v>
      </c>
      <c r="B8500" s="17" t="s">
        <v>13805</v>
      </c>
      <c r="C8500" s="17">
        <v>333</v>
      </c>
      <c r="D8500" s="20">
        <v>41702</v>
      </c>
      <c r="E8500" s="18">
        <v>1248.1400000000001</v>
      </c>
      <c r="F8500" s="19">
        <v>-364.05499999999995</v>
      </c>
      <c r="G8500" s="19">
        <f t="shared" si="132"/>
        <v>884.08500000000015</v>
      </c>
    </row>
    <row r="8501" spans="1:7" x14ac:dyDescent="0.25">
      <c r="A8501" s="15">
        <v>20008091</v>
      </c>
      <c r="B8501" s="17" t="s">
        <v>13806</v>
      </c>
      <c r="C8501" s="17">
        <v>331</v>
      </c>
      <c r="D8501" s="20">
        <v>41881</v>
      </c>
      <c r="E8501" s="18">
        <v>1088.5999999999999</v>
      </c>
      <c r="F8501" s="19">
        <v>-69.369411764705873</v>
      </c>
      <c r="G8501" s="19">
        <f t="shared" si="132"/>
        <v>1019.230588235294</v>
      </c>
    </row>
    <row r="8502" spans="1:7" x14ac:dyDescent="0.25">
      <c r="A8502" s="15">
        <v>20008092</v>
      </c>
      <c r="B8502" s="17" t="s">
        <v>13807</v>
      </c>
      <c r="C8502" s="17">
        <v>331</v>
      </c>
      <c r="D8502" s="20">
        <v>42004</v>
      </c>
      <c r="E8502" s="18">
        <v>1955.9</v>
      </c>
      <c r="F8502" s="19">
        <v>-116.96137254901961</v>
      </c>
      <c r="G8502" s="19">
        <f t="shared" si="132"/>
        <v>1838.9386274509804</v>
      </c>
    </row>
    <row r="8503" spans="1:7" x14ac:dyDescent="0.25">
      <c r="A8503" s="15">
        <v>20008093</v>
      </c>
      <c r="B8503" s="17" t="s">
        <v>13808</v>
      </c>
      <c r="C8503" s="17">
        <v>334</v>
      </c>
      <c r="D8503" s="20">
        <v>41881</v>
      </c>
      <c r="E8503" s="18">
        <v>1555.77</v>
      </c>
      <c r="F8503" s="19">
        <v>-183.18666666666667</v>
      </c>
      <c r="G8503" s="19">
        <f t="shared" si="132"/>
        <v>1372.5833333333333</v>
      </c>
    </row>
    <row r="8504" spans="1:7" x14ac:dyDescent="0.25">
      <c r="A8504" s="15">
        <v>20008095</v>
      </c>
      <c r="B8504" s="17" t="s">
        <v>13809</v>
      </c>
      <c r="C8504" s="17">
        <v>331</v>
      </c>
      <c r="D8504" s="20">
        <v>41943</v>
      </c>
      <c r="E8504" s="18">
        <v>1413.26</v>
      </c>
      <c r="F8504" s="19">
        <v>-87.323137254901951</v>
      </c>
      <c r="G8504" s="19">
        <f t="shared" si="132"/>
        <v>1325.9368627450981</v>
      </c>
    </row>
    <row r="8505" spans="1:7" x14ac:dyDescent="0.25">
      <c r="A8505" s="15">
        <v>20008096</v>
      </c>
      <c r="B8505" s="17" t="s">
        <v>13810</v>
      </c>
      <c r="C8505" s="17">
        <v>331</v>
      </c>
      <c r="D8505" s="20">
        <v>41943</v>
      </c>
      <c r="E8505" s="18">
        <v>1103.71</v>
      </c>
      <c r="F8505" s="19">
        <v>-68.17529411764707</v>
      </c>
      <c r="G8505" s="19">
        <f t="shared" si="132"/>
        <v>1035.5347058823529</v>
      </c>
    </row>
    <row r="8506" spans="1:7" x14ac:dyDescent="0.25">
      <c r="A8506" s="15">
        <v>20008097</v>
      </c>
      <c r="B8506" s="17" t="s">
        <v>13806</v>
      </c>
      <c r="C8506" s="17">
        <v>331</v>
      </c>
      <c r="D8506" s="20">
        <v>41943</v>
      </c>
      <c r="E8506" s="18">
        <v>1133.69</v>
      </c>
      <c r="F8506" s="19">
        <v>-70.024999999999977</v>
      </c>
      <c r="G8506" s="19">
        <f t="shared" si="132"/>
        <v>1063.665</v>
      </c>
    </row>
    <row r="8507" spans="1:7" x14ac:dyDescent="0.25">
      <c r="A8507" s="15">
        <v>20008098</v>
      </c>
      <c r="B8507" s="17" t="s">
        <v>13811</v>
      </c>
      <c r="C8507" s="17">
        <v>331</v>
      </c>
      <c r="D8507" s="20">
        <v>41910</v>
      </c>
      <c r="E8507" s="18">
        <v>1312.9</v>
      </c>
      <c r="F8507" s="19">
        <v>-82.392352941176483</v>
      </c>
      <c r="G8507" s="19">
        <f t="shared" si="132"/>
        <v>1230.5076470588235</v>
      </c>
    </row>
    <row r="8508" spans="1:7" x14ac:dyDescent="0.25">
      <c r="A8508" s="15">
        <v>20008099</v>
      </c>
      <c r="B8508" s="17" t="s">
        <v>13812</v>
      </c>
      <c r="C8508" s="17">
        <v>311</v>
      </c>
      <c r="D8508" s="20">
        <v>41787</v>
      </c>
      <c r="E8508" s="18">
        <v>33620.730000000003</v>
      </c>
      <c r="F8508" s="19">
        <v>-12701.16388888889</v>
      </c>
      <c r="G8508" s="19">
        <f t="shared" si="132"/>
        <v>20919.566111111111</v>
      </c>
    </row>
    <row r="8509" spans="1:7" x14ac:dyDescent="0.25">
      <c r="A8509" s="15">
        <v>20008100</v>
      </c>
      <c r="B8509" s="17" t="s">
        <v>13813</v>
      </c>
      <c r="C8509" s="17">
        <v>333</v>
      </c>
      <c r="D8509" s="20">
        <v>41943</v>
      </c>
      <c r="E8509" s="18">
        <v>3578.56</v>
      </c>
      <c r="F8509" s="19">
        <v>-939.50272222222247</v>
      </c>
      <c r="G8509" s="19">
        <f t="shared" si="132"/>
        <v>2639.0572777777775</v>
      </c>
    </row>
    <row r="8510" spans="1:7" x14ac:dyDescent="0.25">
      <c r="A8510" s="15">
        <v>20008101</v>
      </c>
      <c r="B8510" s="17" t="s">
        <v>13814</v>
      </c>
      <c r="C8510" s="17">
        <v>333</v>
      </c>
      <c r="D8510" s="20">
        <v>41943</v>
      </c>
      <c r="E8510" s="18">
        <v>2253.65</v>
      </c>
      <c r="F8510" s="19">
        <v>-591.27394117647054</v>
      </c>
      <c r="G8510" s="19">
        <f t="shared" si="132"/>
        <v>1662.3760588235295</v>
      </c>
    </row>
    <row r="8511" spans="1:7" x14ac:dyDescent="0.25">
      <c r="A8511" s="15">
        <v>20008102</v>
      </c>
      <c r="B8511" s="17" t="s">
        <v>13815</v>
      </c>
      <c r="C8511" s="17">
        <v>311</v>
      </c>
      <c r="D8511" s="20">
        <v>41864</v>
      </c>
      <c r="E8511" s="18">
        <v>1328.46</v>
      </c>
      <c r="F8511" s="19">
        <v>-482.53587254901993</v>
      </c>
      <c r="G8511" s="19">
        <f t="shared" si="132"/>
        <v>845.92412745098011</v>
      </c>
    </row>
    <row r="8512" spans="1:7" x14ac:dyDescent="0.25">
      <c r="A8512" s="15">
        <v>20008104</v>
      </c>
      <c r="B8512" s="17" t="s">
        <v>13816</v>
      </c>
      <c r="C8512" s="17">
        <v>363</v>
      </c>
      <c r="D8512" s="20">
        <v>41939</v>
      </c>
      <c r="E8512" s="18">
        <v>0</v>
      </c>
      <c r="F8512" s="19">
        <v>-3.8388333333341507</v>
      </c>
      <c r="G8512" s="19">
        <f t="shared" si="132"/>
        <v>-3.8388333333341507</v>
      </c>
    </row>
    <row r="8513" spans="1:7" x14ac:dyDescent="0.25">
      <c r="A8513" s="15">
        <v>20008106</v>
      </c>
      <c r="B8513" s="17" t="s">
        <v>13817</v>
      </c>
      <c r="C8513" s="17">
        <v>333</v>
      </c>
      <c r="D8513" s="20">
        <v>41931</v>
      </c>
      <c r="E8513" s="18">
        <v>1239.99</v>
      </c>
      <c r="F8513" s="19">
        <v>-328.16994117647073</v>
      </c>
      <c r="G8513" s="19">
        <f t="shared" si="132"/>
        <v>911.82005882352928</v>
      </c>
    </row>
    <row r="8514" spans="1:7" x14ac:dyDescent="0.25">
      <c r="A8514" s="15">
        <v>20008107</v>
      </c>
      <c r="B8514" s="17" t="s">
        <v>13818</v>
      </c>
      <c r="C8514" s="17">
        <v>335</v>
      </c>
      <c r="D8514" s="20">
        <v>41978</v>
      </c>
      <c r="E8514" s="18">
        <v>1034.19</v>
      </c>
      <c r="F8514" s="19">
        <v>-106.96752941176476</v>
      </c>
      <c r="G8514" s="19">
        <f t="shared" si="132"/>
        <v>927.2224705882353</v>
      </c>
    </row>
    <row r="8515" spans="1:7" x14ac:dyDescent="0.25">
      <c r="A8515" s="15">
        <v>20008108</v>
      </c>
      <c r="B8515" s="17" t="s">
        <v>13551</v>
      </c>
      <c r="C8515" s="17">
        <v>331</v>
      </c>
      <c r="D8515" s="20">
        <v>41704</v>
      </c>
      <c r="E8515" s="18">
        <v>8095.1</v>
      </c>
      <c r="F8515" s="19">
        <v>-556.16344117647054</v>
      </c>
      <c r="G8515" s="19">
        <f t="shared" si="132"/>
        <v>7538.9365588235296</v>
      </c>
    </row>
    <row r="8516" spans="1:7" x14ac:dyDescent="0.25">
      <c r="A8516" s="15">
        <v>20008109</v>
      </c>
      <c r="B8516" s="17" t="s">
        <v>13819</v>
      </c>
      <c r="C8516" s="17">
        <v>331</v>
      </c>
      <c r="D8516" s="20">
        <v>41939</v>
      </c>
      <c r="E8516" s="18">
        <v>1322.55</v>
      </c>
      <c r="F8516" s="19">
        <v>-83.156666666666695</v>
      </c>
      <c r="G8516" s="19">
        <f t="shared" si="132"/>
        <v>1239.3933333333332</v>
      </c>
    </row>
    <row r="8517" spans="1:7" x14ac:dyDescent="0.25">
      <c r="A8517" s="15">
        <v>20008110</v>
      </c>
      <c r="B8517" s="17" t="s">
        <v>13819</v>
      </c>
      <c r="C8517" s="17">
        <v>331</v>
      </c>
      <c r="D8517" s="20">
        <v>41939</v>
      </c>
      <c r="E8517" s="18">
        <v>1322.55</v>
      </c>
      <c r="F8517" s="19">
        <v>-81.696862745098031</v>
      </c>
      <c r="G8517" s="19">
        <f t="shared" si="132"/>
        <v>1240.8531372549019</v>
      </c>
    </row>
    <row r="8518" spans="1:7" x14ac:dyDescent="0.25">
      <c r="A8518" s="15">
        <v>20008111</v>
      </c>
      <c r="B8518" s="17" t="s">
        <v>13820</v>
      </c>
      <c r="C8518" s="17">
        <v>331</v>
      </c>
      <c r="D8518" s="20">
        <v>41881</v>
      </c>
      <c r="E8518" s="18">
        <v>1087.95</v>
      </c>
      <c r="F8518" s="19">
        <v>-69.349999999999525</v>
      </c>
      <c r="G8518" s="19">
        <f t="shared" si="132"/>
        <v>1018.6000000000005</v>
      </c>
    </row>
    <row r="8519" spans="1:7" x14ac:dyDescent="0.25">
      <c r="A8519" s="15">
        <v>20008112</v>
      </c>
      <c r="B8519" s="17" t="s">
        <v>13821</v>
      </c>
      <c r="C8519" s="17">
        <v>333</v>
      </c>
      <c r="D8519" s="20">
        <v>41881</v>
      </c>
      <c r="E8519" s="18">
        <v>1071.6300000000001</v>
      </c>
      <c r="F8519" s="19">
        <v>-290.23333333333346</v>
      </c>
      <c r="G8519" s="19">
        <f t="shared" si="132"/>
        <v>781.39666666666665</v>
      </c>
    </row>
    <row r="8520" spans="1:7" x14ac:dyDescent="0.25">
      <c r="A8520" s="15">
        <v>20008113</v>
      </c>
      <c r="B8520" s="17" t="s">
        <v>13822</v>
      </c>
      <c r="C8520" s="17">
        <v>333</v>
      </c>
      <c r="D8520" s="20">
        <v>41852</v>
      </c>
      <c r="E8520" s="18">
        <v>15333.54</v>
      </c>
      <c r="F8520" s="19">
        <v>-4164.1737450980399</v>
      </c>
      <c r="G8520" s="19">
        <f t="shared" ref="G8520:G8583" si="133">SUM(E8520:F8520)</f>
        <v>11169.366254901961</v>
      </c>
    </row>
    <row r="8521" spans="1:7" x14ac:dyDescent="0.25">
      <c r="A8521" s="15">
        <v>20008116</v>
      </c>
      <c r="B8521" s="17" t="s">
        <v>13823</v>
      </c>
      <c r="C8521" s="17">
        <v>331</v>
      </c>
      <c r="D8521" s="20">
        <v>42004</v>
      </c>
      <c r="E8521" s="18">
        <v>15175.77</v>
      </c>
      <c r="F8521" s="19">
        <v>-907.71419607843154</v>
      </c>
      <c r="G8521" s="19">
        <f t="shared" si="133"/>
        <v>14268.055803921568</v>
      </c>
    </row>
    <row r="8522" spans="1:7" x14ac:dyDescent="0.25">
      <c r="A8522" s="15">
        <v>20008117</v>
      </c>
      <c r="B8522" s="17" t="s">
        <v>13824</v>
      </c>
      <c r="C8522" s="17">
        <v>331</v>
      </c>
      <c r="D8522" s="20">
        <v>42004</v>
      </c>
      <c r="E8522" s="18">
        <v>12765</v>
      </c>
      <c r="F8522" s="19">
        <v>-766.76401960784335</v>
      </c>
      <c r="G8522" s="19">
        <f t="shared" si="133"/>
        <v>11998.235980392157</v>
      </c>
    </row>
    <row r="8523" spans="1:7" x14ac:dyDescent="0.25">
      <c r="A8523" s="15">
        <v>20008118</v>
      </c>
      <c r="B8523" s="17" t="s">
        <v>13825</v>
      </c>
      <c r="C8523" s="17">
        <v>333</v>
      </c>
      <c r="D8523" s="20">
        <v>42004</v>
      </c>
      <c r="E8523" s="18">
        <v>2070</v>
      </c>
      <c r="F8523" s="19">
        <v>-528.94490196078414</v>
      </c>
      <c r="G8523" s="19">
        <f t="shared" si="133"/>
        <v>1541.0550980392159</v>
      </c>
    </row>
    <row r="8524" spans="1:7" x14ac:dyDescent="0.25">
      <c r="A8524" s="15">
        <v>20008119</v>
      </c>
      <c r="B8524" s="17" t="s">
        <v>13826</v>
      </c>
      <c r="C8524" s="17">
        <v>331</v>
      </c>
      <c r="D8524" s="20">
        <v>42004</v>
      </c>
      <c r="E8524" s="18">
        <v>4134</v>
      </c>
      <c r="F8524" s="19">
        <v>-250.99369999999999</v>
      </c>
      <c r="G8524" s="19">
        <f t="shared" si="133"/>
        <v>3883.0063</v>
      </c>
    </row>
    <row r="8525" spans="1:7" x14ac:dyDescent="0.25">
      <c r="A8525" s="15">
        <v>20008120</v>
      </c>
      <c r="B8525" s="17" t="s">
        <v>13827</v>
      </c>
      <c r="C8525" s="17">
        <v>331</v>
      </c>
      <c r="D8525" s="20">
        <v>42004</v>
      </c>
      <c r="E8525" s="18">
        <v>1982</v>
      </c>
      <c r="F8525" s="19">
        <v>-136.13629999999992</v>
      </c>
      <c r="G8525" s="19">
        <f t="shared" si="133"/>
        <v>1845.8637000000001</v>
      </c>
    </row>
    <row r="8526" spans="1:7" x14ac:dyDescent="0.25">
      <c r="A8526" s="15">
        <v>20008122</v>
      </c>
      <c r="B8526" s="17" t="s">
        <v>13828</v>
      </c>
      <c r="C8526" s="17">
        <v>335</v>
      </c>
      <c r="D8526" s="20">
        <v>42004</v>
      </c>
      <c r="E8526" s="18">
        <v>850</v>
      </c>
      <c r="F8526" s="19">
        <v>-89.422366666666676</v>
      </c>
      <c r="G8526" s="19">
        <f t="shared" si="133"/>
        <v>760.57763333333332</v>
      </c>
    </row>
    <row r="8527" spans="1:7" x14ac:dyDescent="0.25">
      <c r="A8527" s="15">
        <v>20008123</v>
      </c>
      <c r="B8527" s="17" t="s">
        <v>13829</v>
      </c>
      <c r="C8527" s="17">
        <v>331</v>
      </c>
      <c r="D8527" s="20">
        <v>42004</v>
      </c>
      <c r="E8527" s="18">
        <v>698</v>
      </c>
      <c r="F8527" s="19">
        <v>-289.07313333333286</v>
      </c>
      <c r="G8527" s="19">
        <f t="shared" si="133"/>
        <v>408.92686666666714</v>
      </c>
    </row>
    <row r="8528" spans="1:7" x14ac:dyDescent="0.25">
      <c r="A8528" s="15">
        <v>20008124</v>
      </c>
      <c r="B8528" s="17" t="s">
        <v>13830</v>
      </c>
      <c r="C8528" s="17">
        <v>331</v>
      </c>
      <c r="D8528" s="20">
        <v>42004</v>
      </c>
      <c r="E8528" s="18">
        <v>2359.8000000000002</v>
      </c>
      <c r="F8528" s="19">
        <v>-142.10311111111272</v>
      </c>
      <c r="G8528" s="19">
        <f t="shared" si="133"/>
        <v>2217.6968888888873</v>
      </c>
    </row>
    <row r="8529" spans="1:7" x14ac:dyDescent="0.25">
      <c r="A8529" s="15">
        <v>20008125</v>
      </c>
      <c r="B8529" s="17" t="s">
        <v>13831</v>
      </c>
      <c r="C8529" s="17">
        <v>335</v>
      </c>
      <c r="D8529" s="20">
        <v>42004</v>
      </c>
      <c r="E8529" s="18">
        <v>1785</v>
      </c>
      <c r="F8529" s="19">
        <v>-181.94088888888882</v>
      </c>
      <c r="G8529" s="19">
        <f t="shared" si="133"/>
        <v>1603.0591111111112</v>
      </c>
    </row>
    <row r="8530" spans="1:7" x14ac:dyDescent="0.25">
      <c r="A8530" s="15">
        <v>20008126</v>
      </c>
      <c r="B8530" s="17" t="s">
        <v>13832</v>
      </c>
      <c r="C8530" s="17">
        <v>331</v>
      </c>
      <c r="D8530" s="20">
        <v>42004</v>
      </c>
      <c r="E8530" s="18">
        <v>6210</v>
      </c>
      <c r="F8530" s="19">
        <v>-371.83211111111052</v>
      </c>
      <c r="G8530" s="19">
        <f t="shared" si="133"/>
        <v>5838.1678888888891</v>
      </c>
    </row>
    <row r="8531" spans="1:7" x14ac:dyDescent="0.25">
      <c r="A8531" s="15">
        <v>20008127</v>
      </c>
      <c r="B8531" s="17" t="s">
        <v>13833</v>
      </c>
      <c r="C8531" s="17">
        <v>311</v>
      </c>
      <c r="D8531" s="20">
        <v>41863</v>
      </c>
      <c r="E8531" s="18">
        <v>1506.5</v>
      </c>
      <c r="F8531" s="19">
        <v>-544.11999999999989</v>
      </c>
      <c r="G8531" s="19">
        <f t="shared" si="133"/>
        <v>962.38000000000011</v>
      </c>
    </row>
    <row r="8532" spans="1:7" x14ac:dyDescent="0.25">
      <c r="A8532" s="15">
        <v>20008128</v>
      </c>
      <c r="B8532" s="17" t="s">
        <v>13834</v>
      </c>
      <c r="C8532" s="17">
        <v>311</v>
      </c>
      <c r="D8532" s="20">
        <v>41985</v>
      </c>
      <c r="E8532" s="18">
        <v>19380.490000000002</v>
      </c>
      <c r="F8532" s="19">
        <v>-6567.7219999999988</v>
      </c>
      <c r="G8532" s="19">
        <f t="shared" si="133"/>
        <v>12812.768000000004</v>
      </c>
    </row>
    <row r="8533" spans="1:7" x14ac:dyDescent="0.25">
      <c r="A8533" s="15">
        <v>20008129</v>
      </c>
      <c r="B8533" s="17" t="s">
        <v>13835</v>
      </c>
      <c r="C8533" s="17">
        <v>331</v>
      </c>
      <c r="D8533" s="20">
        <v>41985</v>
      </c>
      <c r="E8533" s="18">
        <v>1030.5</v>
      </c>
      <c r="F8533" s="19">
        <v>3674.4070666666676</v>
      </c>
      <c r="G8533" s="19">
        <f t="shared" si="133"/>
        <v>4704.9070666666676</v>
      </c>
    </row>
    <row r="8534" spans="1:7" x14ac:dyDescent="0.25">
      <c r="A8534" s="15">
        <v>20008134</v>
      </c>
      <c r="B8534" s="17" t="s">
        <v>13836</v>
      </c>
      <c r="C8534" s="17">
        <v>331</v>
      </c>
      <c r="D8534" s="20">
        <v>41820</v>
      </c>
      <c r="E8534" s="18">
        <v>53762.720000000001</v>
      </c>
      <c r="F8534" s="19">
        <v>-3644.553401960784</v>
      </c>
      <c r="G8534" s="19">
        <f t="shared" si="133"/>
        <v>50118.166598039214</v>
      </c>
    </row>
    <row r="8535" spans="1:7" x14ac:dyDescent="0.25">
      <c r="A8535" s="15">
        <v>20008135</v>
      </c>
      <c r="B8535" s="17" t="s">
        <v>13837</v>
      </c>
      <c r="C8535" s="17">
        <v>334</v>
      </c>
      <c r="D8535" s="20">
        <v>41820</v>
      </c>
      <c r="E8535" s="18">
        <v>17858.919999999998</v>
      </c>
      <c r="F8535" s="19">
        <v>-4955.07</v>
      </c>
      <c r="G8535" s="19">
        <f t="shared" si="133"/>
        <v>12903.849999999999</v>
      </c>
    </row>
    <row r="8536" spans="1:7" x14ac:dyDescent="0.25">
      <c r="A8536" s="15">
        <v>20008136</v>
      </c>
      <c r="B8536" s="17" t="s">
        <v>13838</v>
      </c>
      <c r="C8536" s="17">
        <v>331</v>
      </c>
      <c r="D8536" s="20">
        <v>41820</v>
      </c>
      <c r="E8536" s="18">
        <v>10454.98</v>
      </c>
      <c r="F8536" s="19">
        <v>-681.6099999999999</v>
      </c>
      <c r="G8536" s="19">
        <f t="shared" si="133"/>
        <v>9773.369999999999</v>
      </c>
    </row>
    <row r="8537" spans="1:7" x14ac:dyDescent="0.25">
      <c r="A8537" s="15">
        <v>20008137</v>
      </c>
      <c r="B8537" s="17" t="s">
        <v>13839</v>
      </c>
      <c r="C8537" s="17">
        <v>331</v>
      </c>
      <c r="D8537" s="20">
        <v>41820</v>
      </c>
      <c r="E8537" s="18">
        <v>13571.37</v>
      </c>
      <c r="F8537" s="19">
        <v>-884.83</v>
      </c>
      <c r="G8537" s="19">
        <f t="shared" si="133"/>
        <v>12686.54</v>
      </c>
    </row>
    <row r="8538" spans="1:7" x14ac:dyDescent="0.25">
      <c r="A8538" s="15">
        <v>20008138</v>
      </c>
      <c r="B8538" s="17" t="s">
        <v>13840</v>
      </c>
      <c r="C8538" s="17">
        <v>331</v>
      </c>
      <c r="D8538" s="20">
        <v>41820</v>
      </c>
      <c r="E8538" s="18">
        <v>4283.8599999999997</v>
      </c>
      <c r="F8538" s="19">
        <v>522.55599999999936</v>
      </c>
      <c r="G8538" s="19">
        <f t="shared" si="133"/>
        <v>4806.4159999999993</v>
      </c>
    </row>
    <row r="8539" spans="1:7" x14ac:dyDescent="0.25">
      <c r="A8539" s="15">
        <v>20008139</v>
      </c>
      <c r="B8539" s="17" t="s">
        <v>13841</v>
      </c>
      <c r="C8539" s="17">
        <v>330</v>
      </c>
      <c r="D8539" s="20">
        <v>41820</v>
      </c>
      <c r="E8539" s="18">
        <v>7278.27</v>
      </c>
      <c r="F8539" s="19">
        <v>-5.0860000000002401</v>
      </c>
      <c r="G8539" s="19">
        <f t="shared" si="133"/>
        <v>7273.1840000000002</v>
      </c>
    </row>
    <row r="8540" spans="1:7" x14ac:dyDescent="0.25">
      <c r="A8540" s="15">
        <v>20008140</v>
      </c>
      <c r="B8540" s="17" t="s">
        <v>13842</v>
      </c>
      <c r="C8540" s="17">
        <v>331</v>
      </c>
      <c r="D8540" s="20">
        <v>41704</v>
      </c>
      <c r="E8540" s="18">
        <v>8746.6</v>
      </c>
      <c r="F8540" s="19">
        <v>-616.68933333333337</v>
      </c>
      <c r="G8540" s="19">
        <f t="shared" si="133"/>
        <v>8129.9106666666667</v>
      </c>
    </row>
    <row r="8541" spans="1:7" x14ac:dyDescent="0.25">
      <c r="A8541" s="15">
        <v>20008141</v>
      </c>
      <c r="B8541" s="17" t="s">
        <v>13843</v>
      </c>
      <c r="C8541" s="17">
        <v>311</v>
      </c>
      <c r="D8541" s="20">
        <v>41836</v>
      </c>
      <c r="E8541" s="18">
        <v>0</v>
      </c>
      <c r="F8541" s="19">
        <v>4919</v>
      </c>
      <c r="G8541" s="19">
        <f t="shared" si="133"/>
        <v>4919</v>
      </c>
    </row>
    <row r="8542" spans="1:7" x14ac:dyDescent="0.25">
      <c r="A8542" s="15">
        <v>20008142</v>
      </c>
      <c r="B8542" s="17" t="s">
        <v>13844</v>
      </c>
      <c r="C8542" s="17">
        <v>311</v>
      </c>
      <c r="D8542" s="20">
        <v>41996</v>
      </c>
      <c r="E8542" s="18">
        <v>1860</v>
      </c>
      <c r="F8542" s="19">
        <v>-630.34666666666658</v>
      </c>
      <c r="G8542" s="19">
        <f t="shared" si="133"/>
        <v>1229.6533333333334</v>
      </c>
    </row>
    <row r="8543" spans="1:7" x14ac:dyDescent="0.25">
      <c r="A8543" s="15">
        <v>20008143</v>
      </c>
      <c r="B8543" s="17" t="s">
        <v>13845</v>
      </c>
      <c r="C8543" s="17">
        <v>331</v>
      </c>
      <c r="D8543" s="20">
        <v>41712</v>
      </c>
      <c r="E8543" s="18">
        <v>40838.39</v>
      </c>
      <c r="F8543" s="19">
        <v>-1513.0879310344828</v>
      </c>
      <c r="G8543" s="19">
        <f t="shared" si="133"/>
        <v>39325.302068965517</v>
      </c>
    </row>
    <row r="8544" spans="1:7" x14ac:dyDescent="0.25">
      <c r="A8544" s="15">
        <v>20008144</v>
      </c>
      <c r="B8544" s="17" t="s">
        <v>13846</v>
      </c>
      <c r="C8544" s="17">
        <v>331</v>
      </c>
      <c r="D8544" s="20">
        <v>41729</v>
      </c>
      <c r="E8544" s="18">
        <v>11801.4</v>
      </c>
      <c r="F8544" s="19">
        <v>-796.04</v>
      </c>
      <c r="G8544" s="19">
        <f t="shared" si="133"/>
        <v>11005.36</v>
      </c>
    </row>
    <row r="8545" spans="1:7" x14ac:dyDescent="0.25">
      <c r="A8545" s="15">
        <v>20008145</v>
      </c>
      <c r="B8545" s="17" t="s">
        <v>13847</v>
      </c>
      <c r="C8545" s="17">
        <v>331</v>
      </c>
      <c r="D8545" s="20">
        <v>41729</v>
      </c>
      <c r="E8545" s="18">
        <v>12100.53</v>
      </c>
      <c r="F8545" s="19">
        <v>-816.19999999999993</v>
      </c>
      <c r="G8545" s="19">
        <f t="shared" si="133"/>
        <v>11284.33</v>
      </c>
    </row>
    <row r="8546" spans="1:7" x14ac:dyDescent="0.25">
      <c r="A8546" s="15">
        <v>20008146</v>
      </c>
      <c r="B8546" s="17" t="s">
        <v>13848</v>
      </c>
      <c r="C8546" s="17">
        <v>331</v>
      </c>
      <c r="D8546" s="20">
        <v>41729</v>
      </c>
      <c r="E8546" s="18">
        <v>10172.56</v>
      </c>
      <c r="F8546" s="19">
        <v>-699.88575000000003</v>
      </c>
      <c r="G8546" s="19">
        <f t="shared" si="133"/>
        <v>9472.67425</v>
      </c>
    </row>
    <row r="8547" spans="1:7" x14ac:dyDescent="0.25">
      <c r="A8547" s="15">
        <v>20008147</v>
      </c>
      <c r="B8547" s="17" t="s">
        <v>13849</v>
      </c>
      <c r="C8547" s="17">
        <v>335</v>
      </c>
      <c r="D8547" s="20">
        <v>41729</v>
      </c>
      <c r="E8547" s="18">
        <v>9432.2900000000009</v>
      </c>
      <c r="F8547" s="19">
        <v>-1082.2767222222221</v>
      </c>
      <c r="G8547" s="19">
        <f t="shared" si="133"/>
        <v>8350.0132777777781</v>
      </c>
    </row>
    <row r="8548" spans="1:7" x14ac:dyDescent="0.25">
      <c r="A8548" s="15">
        <v>20008148</v>
      </c>
      <c r="B8548" s="17" t="s">
        <v>13850</v>
      </c>
      <c r="C8548" s="17">
        <v>330</v>
      </c>
      <c r="D8548" s="20">
        <v>41912</v>
      </c>
      <c r="E8548" s="18">
        <v>5111.32</v>
      </c>
      <c r="F8548" s="19">
        <v>-527.19672222222221</v>
      </c>
      <c r="G8548" s="19">
        <f t="shared" si="133"/>
        <v>4584.1232777777777</v>
      </c>
    </row>
    <row r="8549" spans="1:7" x14ac:dyDescent="0.25">
      <c r="A8549" s="15">
        <v>20008149</v>
      </c>
      <c r="B8549" s="17" t="s">
        <v>13851</v>
      </c>
      <c r="C8549" s="17">
        <v>330</v>
      </c>
      <c r="D8549" s="20">
        <v>41912</v>
      </c>
      <c r="E8549" s="18">
        <v>871.43</v>
      </c>
      <c r="F8549" s="19">
        <v>-89.88</v>
      </c>
      <c r="G8549" s="19">
        <f t="shared" si="133"/>
        <v>781.55</v>
      </c>
    </row>
    <row r="8550" spans="1:7" x14ac:dyDescent="0.25">
      <c r="A8550" s="15">
        <v>20008150</v>
      </c>
      <c r="B8550" s="17" t="s">
        <v>13852</v>
      </c>
      <c r="C8550" s="17">
        <v>330</v>
      </c>
      <c r="D8550" s="20">
        <v>41912</v>
      </c>
      <c r="E8550" s="18">
        <v>71881.47</v>
      </c>
      <c r="F8550" s="19">
        <v>-7414.2475000000004</v>
      </c>
      <c r="G8550" s="19">
        <f t="shared" si="133"/>
        <v>64467.222500000003</v>
      </c>
    </row>
    <row r="8551" spans="1:7" x14ac:dyDescent="0.25">
      <c r="A8551" s="15">
        <v>20008151</v>
      </c>
      <c r="B8551" s="17" t="s">
        <v>13853</v>
      </c>
      <c r="C8551" s="17">
        <v>311</v>
      </c>
      <c r="D8551" s="20">
        <v>41973</v>
      </c>
      <c r="E8551" s="18">
        <v>37811.019999999997</v>
      </c>
      <c r="F8551" s="19">
        <v>-13016.06</v>
      </c>
      <c r="G8551" s="19">
        <f t="shared" si="133"/>
        <v>24794.959999999999</v>
      </c>
    </row>
    <row r="8552" spans="1:7" x14ac:dyDescent="0.25">
      <c r="A8552" s="15">
        <v>20008152</v>
      </c>
      <c r="B8552" s="17" t="s">
        <v>13854</v>
      </c>
      <c r="C8552" s="17">
        <v>311</v>
      </c>
      <c r="D8552" s="20">
        <v>41973</v>
      </c>
      <c r="E8552" s="18">
        <v>18049.82</v>
      </c>
      <c r="F8552" s="19">
        <v>-6213.49</v>
      </c>
      <c r="G8552" s="19">
        <f t="shared" si="133"/>
        <v>11836.33</v>
      </c>
    </row>
    <row r="8553" spans="1:7" x14ac:dyDescent="0.25">
      <c r="A8553" s="15">
        <v>20008153</v>
      </c>
      <c r="B8553" s="17" t="s">
        <v>13855</v>
      </c>
      <c r="C8553" s="17">
        <v>311</v>
      </c>
      <c r="D8553" s="20">
        <v>41973</v>
      </c>
      <c r="E8553" s="18">
        <v>16733.75</v>
      </c>
      <c r="F8553" s="19">
        <v>-5754.1685000000007</v>
      </c>
      <c r="G8553" s="19">
        <f t="shared" si="133"/>
        <v>10979.5815</v>
      </c>
    </row>
    <row r="8554" spans="1:7" x14ac:dyDescent="0.25">
      <c r="A8554" s="15">
        <v>20008154</v>
      </c>
      <c r="B8554" s="17" t="s">
        <v>13856</v>
      </c>
      <c r="C8554" s="17">
        <v>311</v>
      </c>
      <c r="D8554" s="20">
        <v>41973</v>
      </c>
      <c r="E8554" s="18">
        <v>5025.6400000000003</v>
      </c>
      <c r="F8554" s="19">
        <v>-1730.0276666666666</v>
      </c>
      <c r="G8554" s="19">
        <f t="shared" si="133"/>
        <v>3295.6123333333335</v>
      </c>
    </row>
    <row r="8555" spans="1:7" x14ac:dyDescent="0.25">
      <c r="A8555" s="15">
        <v>20008155</v>
      </c>
      <c r="B8555" s="17" t="s">
        <v>13857</v>
      </c>
      <c r="C8555" s="17">
        <v>320</v>
      </c>
      <c r="D8555" s="20">
        <v>41640</v>
      </c>
      <c r="E8555" s="18">
        <v>28507.83</v>
      </c>
      <c r="F8555" s="19">
        <v>-11403.106875000001</v>
      </c>
      <c r="G8555" s="19">
        <f t="shared" si="133"/>
        <v>17104.723125</v>
      </c>
    </row>
    <row r="8556" spans="1:7" x14ac:dyDescent="0.25">
      <c r="A8556" s="15">
        <v>20008156</v>
      </c>
      <c r="B8556" s="17" t="s">
        <v>13858</v>
      </c>
      <c r="C8556" s="17">
        <v>330</v>
      </c>
      <c r="D8556" s="20">
        <v>41820</v>
      </c>
      <c r="E8556" s="18">
        <v>49945.3</v>
      </c>
      <c r="F8556" s="19">
        <v>-5689.29</v>
      </c>
      <c r="G8556" s="19">
        <f t="shared" si="133"/>
        <v>44256.01</v>
      </c>
    </row>
    <row r="8557" spans="1:7" x14ac:dyDescent="0.25">
      <c r="A8557" s="15">
        <v>20008157</v>
      </c>
      <c r="B8557" s="17" t="s">
        <v>13859</v>
      </c>
      <c r="C8557" s="17">
        <v>331</v>
      </c>
      <c r="D8557" s="20">
        <v>41820</v>
      </c>
      <c r="E8557" s="18">
        <v>79553.81</v>
      </c>
      <c r="F8557" s="19">
        <v>-4729.9611111111117</v>
      </c>
      <c r="G8557" s="19">
        <f t="shared" si="133"/>
        <v>74823.848888888882</v>
      </c>
    </row>
    <row r="8558" spans="1:7" x14ac:dyDescent="0.25">
      <c r="A8558" s="15">
        <v>20008158</v>
      </c>
      <c r="B8558" s="17" t="s">
        <v>13860</v>
      </c>
      <c r="C8558" s="17">
        <v>343</v>
      </c>
      <c r="D8558" s="20">
        <v>42022</v>
      </c>
      <c r="E8558" s="18">
        <v>770.25</v>
      </c>
      <c r="F8558" s="19">
        <v>-256.75716666666676</v>
      </c>
      <c r="G8558" s="19">
        <f t="shared" si="133"/>
        <v>513.49283333333324</v>
      </c>
    </row>
    <row r="8559" spans="1:7" x14ac:dyDescent="0.25">
      <c r="A8559" s="15">
        <v>20008160</v>
      </c>
      <c r="B8559" s="17" t="s">
        <v>13862</v>
      </c>
      <c r="C8559" s="17">
        <v>380</v>
      </c>
      <c r="D8559" s="20">
        <v>42035</v>
      </c>
      <c r="E8559" s="18">
        <v>0</v>
      </c>
      <c r="F8559" s="19">
        <v>1040.8049999999994</v>
      </c>
      <c r="G8559" s="19">
        <f t="shared" si="133"/>
        <v>1040.8049999999994</v>
      </c>
    </row>
    <row r="8560" spans="1:7" x14ac:dyDescent="0.25">
      <c r="A8560" s="15">
        <v>20008161</v>
      </c>
      <c r="B8560" s="17" t="s">
        <v>13863</v>
      </c>
      <c r="C8560" s="17">
        <v>311</v>
      </c>
      <c r="D8560" s="20">
        <v>42035</v>
      </c>
      <c r="E8560" s="18">
        <v>0</v>
      </c>
      <c r="F8560" s="19">
        <v>5352.8175000000019</v>
      </c>
      <c r="G8560" s="19">
        <f t="shared" si="133"/>
        <v>5352.8175000000019</v>
      </c>
    </row>
    <row r="8561" spans="1:7" x14ac:dyDescent="0.25">
      <c r="A8561" s="15">
        <v>20008162</v>
      </c>
      <c r="B8561" s="17" t="s">
        <v>13864</v>
      </c>
      <c r="C8561" s="17">
        <v>311</v>
      </c>
      <c r="D8561" s="20">
        <v>42035</v>
      </c>
      <c r="E8561" s="18">
        <v>0</v>
      </c>
      <c r="F8561" s="19">
        <v>4100.9610869565213</v>
      </c>
      <c r="G8561" s="19">
        <f t="shared" si="133"/>
        <v>4100.9610869565213</v>
      </c>
    </row>
    <row r="8562" spans="1:7" x14ac:dyDescent="0.25">
      <c r="A8562" s="15">
        <v>20008164</v>
      </c>
      <c r="B8562" s="17" t="s">
        <v>13865</v>
      </c>
      <c r="C8562" s="17">
        <v>311</v>
      </c>
      <c r="D8562" s="20">
        <v>42035</v>
      </c>
      <c r="E8562" s="18">
        <v>2415.5500000000002</v>
      </c>
      <c r="F8562" s="19">
        <v>-644.83972222222235</v>
      </c>
      <c r="G8562" s="19">
        <f t="shared" si="133"/>
        <v>1770.7102777777777</v>
      </c>
    </row>
    <row r="8563" spans="1:7" x14ac:dyDescent="0.25">
      <c r="A8563" s="15">
        <v>20008165</v>
      </c>
      <c r="B8563" s="17" t="s">
        <v>13866</v>
      </c>
      <c r="C8563" s="17">
        <v>320</v>
      </c>
      <c r="D8563" s="20">
        <v>42017</v>
      </c>
      <c r="E8563" s="18">
        <v>43339.5</v>
      </c>
      <c r="F8563" s="19">
        <v>-14446.495833333334</v>
      </c>
      <c r="G8563" s="19">
        <f t="shared" si="133"/>
        <v>28893.004166666666</v>
      </c>
    </row>
    <row r="8564" spans="1:7" x14ac:dyDescent="0.25">
      <c r="A8564" s="15">
        <v>20008167</v>
      </c>
      <c r="B8564" s="17" t="s">
        <v>13867</v>
      </c>
      <c r="C8564" s="17">
        <v>311</v>
      </c>
      <c r="D8564" s="20">
        <v>42035</v>
      </c>
      <c r="E8564" s="18">
        <v>1088</v>
      </c>
      <c r="F8564" s="19">
        <v>-362.64116666666666</v>
      </c>
      <c r="G8564" s="19">
        <f t="shared" si="133"/>
        <v>725.35883333333334</v>
      </c>
    </row>
    <row r="8565" spans="1:7" x14ac:dyDescent="0.25">
      <c r="A8565" s="15">
        <v>20008168</v>
      </c>
      <c r="B8565" s="17" t="s">
        <v>13868</v>
      </c>
      <c r="C8565" s="17">
        <v>311</v>
      </c>
      <c r="D8565" s="20">
        <v>41824</v>
      </c>
      <c r="E8565" s="18">
        <v>0</v>
      </c>
      <c r="F8565" s="19">
        <v>-1.6470588235307559E-2</v>
      </c>
      <c r="G8565" s="19">
        <f t="shared" si="133"/>
        <v>-1.6470588235307559E-2</v>
      </c>
    </row>
    <row r="8566" spans="1:7" x14ac:dyDescent="0.25">
      <c r="A8566" s="15">
        <v>20008170</v>
      </c>
      <c r="B8566" s="17" t="s">
        <v>13869</v>
      </c>
      <c r="C8566" s="17">
        <v>311</v>
      </c>
      <c r="D8566" s="20">
        <v>42035</v>
      </c>
      <c r="E8566" s="18">
        <v>1650</v>
      </c>
      <c r="F8566" s="19">
        <v>-549.99838888888917</v>
      </c>
      <c r="G8566" s="19">
        <f t="shared" si="133"/>
        <v>1100.0016111111108</v>
      </c>
    </row>
    <row r="8567" spans="1:7" x14ac:dyDescent="0.25">
      <c r="A8567" s="15">
        <v>20008171</v>
      </c>
      <c r="B8567" s="17" t="s">
        <v>13870</v>
      </c>
      <c r="C8567" s="17">
        <v>331</v>
      </c>
      <c r="D8567" s="20">
        <v>42019</v>
      </c>
      <c r="E8567" s="18">
        <v>15075</v>
      </c>
      <c r="F8567" s="19">
        <v>-3768.748333333333</v>
      </c>
      <c r="G8567" s="19">
        <f t="shared" si="133"/>
        <v>11306.251666666667</v>
      </c>
    </row>
    <row r="8568" spans="1:7" x14ac:dyDescent="0.25">
      <c r="A8568" s="15">
        <v>20008172</v>
      </c>
      <c r="B8568" s="17" t="s">
        <v>13871</v>
      </c>
      <c r="C8568" s="17">
        <v>331</v>
      </c>
      <c r="D8568" s="20">
        <v>42035</v>
      </c>
      <c r="E8568" s="18">
        <v>2392.66</v>
      </c>
      <c r="F8568" s="19">
        <v>-578.55177777777726</v>
      </c>
      <c r="G8568" s="19">
        <f t="shared" si="133"/>
        <v>1814.1082222222226</v>
      </c>
    </row>
    <row r="8569" spans="1:7" x14ac:dyDescent="0.25">
      <c r="A8569" s="15">
        <v>20008173</v>
      </c>
      <c r="B8569" s="17" t="s">
        <v>13872</v>
      </c>
      <c r="C8569" s="17">
        <v>395</v>
      </c>
      <c r="D8569" s="20">
        <v>42063</v>
      </c>
      <c r="E8569" s="18">
        <v>4442.3900000000003</v>
      </c>
      <c r="F8569" s="19">
        <v>-1456.1225000000002</v>
      </c>
      <c r="G8569" s="19">
        <f t="shared" si="133"/>
        <v>2986.2674999999999</v>
      </c>
    </row>
    <row r="8570" spans="1:7" x14ac:dyDescent="0.25">
      <c r="A8570" s="15">
        <v>20008174</v>
      </c>
      <c r="B8570" s="17" t="s">
        <v>13873</v>
      </c>
      <c r="C8570" s="17">
        <v>395</v>
      </c>
      <c r="D8570" s="20">
        <v>42063</v>
      </c>
      <c r="E8570" s="18">
        <v>4442.3900000000003</v>
      </c>
      <c r="F8570" s="19">
        <v>-1456.134365942029</v>
      </c>
      <c r="G8570" s="19">
        <f t="shared" si="133"/>
        <v>2986.2556340579713</v>
      </c>
    </row>
    <row r="8571" spans="1:7" x14ac:dyDescent="0.25">
      <c r="A8571" s="15">
        <v>20008175</v>
      </c>
      <c r="B8571" s="17" t="s">
        <v>13874</v>
      </c>
      <c r="C8571" s="17">
        <v>331</v>
      </c>
      <c r="D8571" s="20">
        <v>42035</v>
      </c>
      <c r="E8571" s="18">
        <v>0</v>
      </c>
      <c r="F8571" s="19">
        <v>5.6666666666842502E-3</v>
      </c>
      <c r="G8571" s="19">
        <f t="shared" si="133"/>
        <v>5.6666666666842502E-3</v>
      </c>
    </row>
    <row r="8572" spans="1:7" x14ac:dyDescent="0.25">
      <c r="A8572" s="15">
        <v>20008176</v>
      </c>
      <c r="B8572" s="17" t="s">
        <v>13875</v>
      </c>
      <c r="C8572" s="17">
        <v>334</v>
      </c>
      <c r="D8572" s="20">
        <v>42022</v>
      </c>
      <c r="E8572" s="18">
        <v>1293.27</v>
      </c>
      <c r="F8572" s="19">
        <v>-323.28648550724631</v>
      </c>
      <c r="G8572" s="19">
        <f t="shared" si="133"/>
        <v>969.98351449275367</v>
      </c>
    </row>
    <row r="8573" spans="1:7" x14ac:dyDescent="0.25">
      <c r="A8573" s="15">
        <v>20008177</v>
      </c>
      <c r="B8573" s="17" t="s">
        <v>13876</v>
      </c>
      <c r="C8573" s="17">
        <v>333</v>
      </c>
      <c r="D8573" s="20">
        <v>42035</v>
      </c>
      <c r="E8573" s="18">
        <v>2130.3200000000002</v>
      </c>
      <c r="F8573" s="19">
        <v>-532.60316666666643</v>
      </c>
      <c r="G8573" s="19">
        <f t="shared" si="133"/>
        <v>1597.7168333333339</v>
      </c>
    </row>
    <row r="8574" spans="1:7" x14ac:dyDescent="0.25">
      <c r="A8574" s="15">
        <v>20008178</v>
      </c>
      <c r="B8574" s="17" t="s">
        <v>13877</v>
      </c>
      <c r="C8574" s="17">
        <v>343</v>
      </c>
      <c r="D8574" s="20">
        <v>42075</v>
      </c>
      <c r="E8574" s="18">
        <v>956.7</v>
      </c>
      <c r="F8574" s="19">
        <v>-308.26200000000017</v>
      </c>
      <c r="G8574" s="19">
        <f t="shared" si="133"/>
        <v>648.43799999999987</v>
      </c>
    </row>
    <row r="8575" spans="1:7" x14ac:dyDescent="0.25">
      <c r="A8575" s="15">
        <v>20008179</v>
      </c>
      <c r="B8575" s="17" t="s">
        <v>13878</v>
      </c>
      <c r="C8575" s="17">
        <v>333</v>
      </c>
      <c r="D8575" s="20">
        <v>42035</v>
      </c>
      <c r="E8575" s="18">
        <v>1091.03</v>
      </c>
      <c r="F8575" s="19">
        <v>-281.69488235294114</v>
      </c>
      <c r="G8575" s="19">
        <f t="shared" si="133"/>
        <v>809.33511764705884</v>
      </c>
    </row>
    <row r="8576" spans="1:7" x14ac:dyDescent="0.25">
      <c r="A8576" s="15">
        <v>20008184</v>
      </c>
      <c r="B8576" s="17" t="s">
        <v>13879</v>
      </c>
      <c r="C8576" s="17">
        <v>333</v>
      </c>
      <c r="D8576" s="20">
        <v>42055</v>
      </c>
      <c r="E8576" s="18">
        <v>1130.96</v>
      </c>
      <c r="F8576" s="19">
        <v>-278.02945833333337</v>
      </c>
      <c r="G8576" s="19">
        <f t="shared" si="133"/>
        <v>852.93054166666661</v>
      </c>
    </row>
    <row r="8577" spans="1:7" x14ac:dyDescent="0.25">
      <c r="A8577" s="15">
        <v>20008185</v>
      </c>
      <c r="B8577" s="17" t="s">
        <v>13880</v>
      </c>
      <c r="C8577" s="17">
        <v>333</v>
      </c>
      <c r="D8577" s="20">
        <v>42037</v>
      </c>
      <c r="E8577" s="18">
        <v>2162.5500000000002</v>
      </c>
      <c r="F8577" s="19">
        <v>-531.64</v>
      </c>
      <c r="G8577" s="19">
        <f t="shared" si="133"/>
        <v>1630.9100000000003</v>
      </c>
    </row>
    <row r="8578" spans="1:7" x14ac:dyDescent="0.25">
      <c r="A8578" s="15">
        <v>20008186</v>
      </c>
      <c r="B8578" s="17" t="s">
        <v>13881</v>
      </c>
      <c r="C8578" s="17">
        <v>311</v>
      </c>
      <c r="D8578" s="20">
        <v>42024</v>
      </c>
      <c r="E8578" s="18">
        <v>6737.37</v>
      </c>
      <c r="F8578" s="19">
        <v>-2245.8000000000002</v>
      </c>
      <c r="G8578" s="19">
        <f t="shared" si="133"/>
        <v>4491.57</v>
      </c>
    </row>
    <row r="8579" spans="1:7" x14ac:dyDescent="0.25">
      <c r="A8579" s="15">
        <v>20008187</v>
      </c>
      <c r="B8579" s="17" t="s">
        <v>13882</v>
      </c>
      <c r="C8579" s="17">
        <v>311</v>
      </c>
      <c r="D8579" s="20">
        <v>42047</v>
      </c>
      <c r="E8579" s="18">
        <v>4086.4</v>
      </c>
      <c r="F8579" s="19">
        <v>-1339.44</v>
      </c>
      <c r="G8579" s="19">
        <f t="shared" si="133"/>
        <v>2746.96</v>
      </c>
    </row>
    <row r="8580" spans="1:7" x14ac:dyDescent="0.25">
      <c r="A8580" s="15">
        <v>20008188</v>
      </c>
      <c r="B8580" s="17" t="s">
        <v>13883</v>
      </c>
      <c r="C8580" s="17">
        <v>311</v>
      </c>
      <c r="D8580" s="20">
        <v>42047</v>
      </c>
      <c r="E8580" s="18">
        <v>5252.91</v>
      </c>
      <c r="F8580" s="19">
        <v>-1721.7855</v>
      </c>
      <c r="G8580" s="19">
        <f t="shared" si="133"/>
        <v>3531.1244999999999</v>
      </c>
    </row>
    <row r="8581" spans="1:7" x14ac:dyDescent="0.25">
      <c r="A8581" s="15">
        <v>20008190</v>
      </c>
      <c r="B8581" s="17" t="s">
        <v>13884</v>
      </c>
      <c r="C8581" s="17">
        <v>307</v>
      </c>
      <c r="D8581" s="20">
        <v>42047</v>
      </c>
      <c r="E8581" s="18">
        <v>2424.41</v>
      </c>
      <c r="F8581" s="19">
        <v>-596</v>
      </c>
      <c r="G8581" s="19">
        <f t="shared" si="133"/>
        <v>1828.4099999999999</v>
      </c>
    </row>
    <row r="8582" spans="1:7" x14ac:dyDescent="0.25">
      <c r="A8582" s="15">
        <v>20008191</v>
      </c>
      <c r="B8582" s="17" t="s">
        <v>13885</v>
      </c>
      <c r="C8582" s="17">
        <v>311</v>
      </c>
      <c r="D8582" s="20">
        <v>42055</v>
      </c>
      <c r="E8582" s="18">
        <v>0</v>
      </c>
      <c r="F8582" s="19">
        <v>5247.4057666666677</v>
      </c>
      <c r="G8582" s="19">
        <f t="shared" si="133"/>
        <v>5247.4057666666677</v>
      </c>
    </row>
    <row r="8583" spans="1:7" x14ac:dyDescent="0.25">
      <c r="A8583" s="15">
        <v>20008192</v>
      </c>
      <c r="B8583" s="17" t="s">
        <v>13886</v>
      </c>
      <c r="C8583" s="17">
        <v>311</v>
      </c>
      <c r="D8583" s="20">
        <v>42055</v>
      </c>
      <c r="E8583" s="18">
        <v>0</v>
      </c>
      <c r="F8583" s="19">
        <v>6773.9970000000003</v>
      </c>
      <c r="G8583" s="19">
        <f t="shared" si="133"/>
        <v>6773.9970000000003</v>
      </c>
    </row>
    <row r="8584" spans="1:7" x14ac:dyDescent="0.25">
      <c r="A8584" s="15">
        <v>20008193</v>
      </c>
      <c r="B8584" s="17" t="s">
        <v>13887</v>
      </c>
      <c r="C8584" s="17">
        <v>307</v>
      </c>
      <c r="D8584" s="20">
        <v>42055</v>
      </c>
      <c r="E8584" s="18">
        <v>0</v>
      </c>
      <c r="F8584" s="19">
        <v>1884.6541568627451</v>
      </c>
      <c r="G8584" s="19">
        <f t="shared" ref="G8584:G8647" si="134">SUM(E8584:F8584)</f>
        <v>1884.6541568627451</v>
      </c>
    </row>
    <row r="8585" spans="1:7" x14ac:dyDescent="0.25">
      <c r="A8585" s="15">
        <v>20008194</v>
      </c>
      <c r="B8585" s="17" t="s">
        <v>13888</v>
      </c>
      <c r="C8585" s="17">
        <v>311</v>
      </c>
      <c r="D8585" s="20">
        <v>42055</v>
      </c>
      <c r="E8585" s="18">
        <v>0</v>
      </c>
      <c r="F8585" s="19">
        <v>685.60238235294116</v>
      </c>
      <c r="G8585" s="19">
        <f t="shared" si="134"/>
        <v>685.60238235294116</v>
      </c>
    </row>
    <row r="8586" spans="1:7" x14ac:dyDescent="0.25">
      <c r="A8586" s="15">
        <v>20008195</v>
      </c>
      <c r="B8586" s="17" t="s">
        <v>13889</v>
      </c>
      <c r="C8586" s="17">
        <v>311</v>
      </c>
      <c r="D8586" s="20">
        <v>42055</v>
      </c>
      <c r="E8586" s="18">
        <v>3366.75</v>
      </c>
      <c r="F8586" s="19">
        <v>-1103.5341666666668</v>
      </c>
      <c r="G8586" s="19">
        <f t="shared" si="134"/>
        <v>2263.2158333333332</v>
      </c>
    </row>
    <row r="8587" spans="1:7" x14ac:dyDescent="0.25">
      <c r="A8587" s="15">
        <v>20008196</v>
      </c>
      <c r="B8587" s="17" t="s">
        <v>13890</v>
      </c>
      <c r="C8587" s="17">
        <v>311</v>
      </c>
      <c r="D8587" s="20">
        <v>42052</v>
      </c>
      <c r="E8587" s="18">
        <v>2627.79</v>
      </c>
      <c r="F8587" s="19">
        <v>-861.33966666666652</v>
      </c>
      <c r="G8587" s="19">
        <f t="shared" si="134"/>
        <v>1766.4503333333334</v>
      </c>
    </row>
    <row r="8588" spans="1:7" x14ac:dyDescent="0.25">
      <c r="A8588" s="15">
        <v>20008197</v>
      </c>
      <c r="B8588" s="17" t="s">
        <v>13891</v>
      </c>
      <c r="C8588" s="17">
        <v>330</v>
      </c>
      <c r="D8588" s="20">
        <v>42055</v>
      </c>
      <c r="E8588" s="18">
        <v>1190.4000000000001</v>
      </c>
      <c r="F8588" s="19">
        <v>-68.846222222222167</v>
      </c>
      <c r="G8588" s="19">
        <f t="shared" si="134"/>
        <v>1121.5537777777779</v>
      </c>
    </row>
    <row r="8589" spans="1:7" x14ac:dyDescent="0.25">
      <c r="A8589" s="15">
        <v>20008199</v>
      </c>
      <c r="B8589" s="17" t="s">
        <v>13892</v>
      </c>
      <c r="C8589" s="17">
        <v>320</v>
      </c>
      <c r="D8589" s="20">
        <v>42062</v>
      </c>
      <c r="E8589" s="18">
        <v>0</v>
      </c>
      <c r="F8589" s="19">
        <v>3036.8939411764709</v>
      </c>
      <c r="G8589" s="19">
        <f t="shared" si="134"/>
        <v>3036.8939411764709</v>
      </c>
    </row>
    <row r="8590" spans="1:7" x14ac:dyDescent="0.25">
      <c r="A8590" s="15">
        <v>20008200</v>
      </c>
      <c r="B8590" s="17" t="s">
        <v>13893</v>
      </c>
      <c r="C8590" s="17">
        <v>311</v>
      </c>
      <c r="D8590" s="20">
        <v>42055</v>
      </c>
      <c r="E8590" s="18">
        <v>7608.9</v>
      </c>
      <c r="F8590" s="19">
        <v>-2494.0248666666666</v>
      </c>
      <c r="G8590" s="19">
        <f t="shared" si="134"/>
        <v>5114.875133333333</v>
      </c>
    </row>
    <row r="8591" spans="1:7" x14ac:dyDescent="0.25">
      <c r="A8591" s="15">
        <v>20008201</v>
      </c>
      <c r="B8591" s="17" t="s">
        <v>13894</v>
      </c>
      <c r="C8591" s="17">
        <v>311</v>
      </c>
      <c r="D8591" s="20">
        <v>42055</v>
      </c>
      <c r="E8591" s="18">
        <v>8773.48</v>
      </c>
      <c r="F8591" s="19">
        <v>-2875.7547000000004</v>
      </c>
      <c r="G8591" s="19">
        <f t="shared" si="134"/>
        <v>5897.7252999999992</v>
      </c>
    </row>
    <row r="8592" spans="1:7" x14ac:dyDescent="0.25">
      <c r="A8592" s="15">
        <v>20008202</v>
      </c>
      <c r="B8592" s="17" t="s">
        <v>13895</v>
      </c>
      <c r="C8592" s="17">
        <v>311</v>
      </c>
      <c r="D8592" s="20">
        <v>42055</v>
      </c>
      <c r="E8592" s="18">
        <v>7248.15</v>
      </c>
      <c r="F8592" s="19">
        <v>-2375.7709999999997</v>
      </c>
      <c r="G8592" s="19">
        <f t="shared" si="134"/>
        <v>4872.3789999999999</v>
      </c>
    </row>
    <row r="8593" spans="1:7" x14ac:dyDescent="0.25">
      <c r="A8593" s="15">
        <v>20008203</v>
      </c>
      <c r="B8593" s="17" t="s">
        <v>13896</v>
      </c>
      <c r="C8593" s="17">
        <v>307</v>
      </c>
      <c r="D8593" s="20">
        <v>42055</v>
      </c>
      <c r="E8593" s="18">
        <v>2186.9899999999998</v>
      </c>
      <c r="F8593" s="19">
        <v>-233.73683333333346</v>
      </c>
      <c r="G8593" s="19">
        <f t="shared" si="134"/>
        <v>1953.2531666666664</v>
      </c>
    </row>
    <row r="8594" spans="1:7" x14ac:dyDescent="0.25">
      <c r="A8594" s="15">
        <v>20008204</v>
      </c>
      <c r="B8594" s="17" t="s">
        <v>13897</v>
      </c>
      <c r="C8594" s="17">
        <v>320</v>
      </c>
      <c r="D8594" s="20">
        <v>42062</v>
      </c>
      <c r="E8594" s="18">
        <v>3178.02</v>
      </c>
      <c r="F8594" s="19">
        <v>-1041.6716666666669</v>
      </c>
      <c r="G8594" s="19">
        <f t="shared" si="134"/>
        <v>2136.3483333333334</v>
      </c>
    </row>
    <row r="8595" spans="1:7" x14ac:dyDescent="0.25">
      <c r="A8595" s="15">
        <v>20008205</v>
      </c>
      <c r="B8595" s="17" t="s">
        <v>13898</v>
      </c>
      <c r="C8595" s="17">
        <v>304</v>
      </c>
      <c r="D8595" s="20">
        <v>42053</v>
      </c>
      <c r="E8595" s="18">
        <v>1479.14</v>
      </c>
      <c r="F8595" s="19">
        <v>-158.09444444444443</v>
      </c>
      <c r="G8595" s="19">
        <f t="shared" si="134"/>
        <v>1321.0455555555557</v>
      </c>
    </row>
    <row r="8596" spans="1:7" x14ac:dyDescent="0.25">
      <c r="A8596" s="15">
        <v>20008209</v>
      </c>
      <c r="B8596" s="17" t="s">
        <v>13899</v>
      </c>
      <c r="C8596" s="17">
        <v>330</v>
      </c>
      <c r="D8596" s="20">
        <v>42069</v>
      </c>
      <c r="E8596" s="18">
        <v>19650.55</v>
      </c>
      <c r="F8596" s="19">
        <v>-2523.8576499999999</v>
      </c>
      <c r="G8596" s="19">
        <f t="shared" si="134"/>
        <v>17126.692349999998</v>
      </c>
    </row>
    <row r="8597" spans="1:7" x14ac:dyDescent="0.25">
      <c r="A8597" s="15">
        <v>20008210</v>
      </c>
      <c r="B8597" s="17" t="s">
        <v>13900</v>
      </c>
      <c r="C8597" s="17">
        <v>311</v>
      </c>
      <c r="D8597" s="20">
        <v>42081</v>
      </c>
      <c r="E8597" s="18">
        <v>0</v>
      </c>
      <c r="F8597" s="19">
        <v>1623.6815098039217</v>
      </c>
      <c r="G8597" s="19">
        <f t="shared" si="134"/>
        <v>1623.6815098039217</v>
      </c>
    </row>
    <row r="8598" spans="1:7" x14ac:dyDescent="0.25">
      <c r="A8598" s="15">
        <v>20008211</v>
      </c>
      <c r="B8598" s="17" t="s">
        <v>13901</v>
      </c>
      <c r="C8598" s="17">
        <v>330</v>
      </c>
      <c r="D8598" s="20">
        <v>42068</v>
      </c>
      <c r="E8598" s="18">
        <v>1774.71</v>
      </c>
      <c r="F8598" s="19">
        <v>-100.93921568627449</v>
      </c>
      <c r="G8598" s="19">
        <f t="shared" si="134"/>
        <v>1673.7707843137255</v>
      </c>
    </row>
    <row r="8599" spans="1:7" x14ac:dyDescent="0.25">
      <c r="A8599" s="15">
        <v>20008212</v>
      </c>
      <c r="B8599" s="17" t="s">
        <v>13902</v>
      </c>
      <c r="C8599" s="17">
        <v>333</v>
      </c>
      <c r="D8599" s="20">
        <v>42062</v>
      </c>
      <c r="E8599" s="18">
        <v>2069.5300000000002</v>
      </c>
      <c r="F8599" s="19">
        <v>-508.76886274509809</v>
      </c>
      <c r="G8599" s="19">
        <f t="shared" si="134"/>
        <v>1560.7611372549022</v>
      </c>
    </row>
    <row r="8600" spans="1:7" x14ac:dyDescent="0.25">
      <c r="A8600" s="15">
        <v>20008214</v>
      </c>
      <c r="B8600" s="17" t="s">
        <v>13903</v>
      </c>
      <c r="C8600" s="17">
        <v>320</v>
      </c>
      <c r="D8600" s="20">
        <v>42170</v>
      </c>
      <c r="E8600" s="18">
        <v>0</v>
      </c>
      <c r="F8600" s="19">
        <v>9.7777777777992014E-3</v>
      </c>
      <c r="G8600" s="19">
        <f t="shared" si="134"/>
        <v>9.7777777777992014E-3</v>
      </c>
    </row>
    <row r="8601" spans="1:7" x14ac:dyDescent="0.25">
      <c r="A8601" s="15">
        <v>20008215</v>
      </c>
      <c r="B8601" s="17" t="s">
        <v>13904</v>
      </c>
      <c r="C8601" s="17">
        <v>320</v>
      </c>
      <c r="D8601" s="20">
        <v>42170</v>
      </c>
      <c r="E8601" s="18">
        <v>0</v>
      </c>
      <c r="F8601" s="19">
        <v>-7.1666666666487799E-3</v>
      </c>
      <c r="G8601" s="19">
        <f t="shared" si="134"/>
        <v>-7.1666666666487799E-3</v>
      </c>
    </row>
    <row r="8602" spans="1:7" x14ac:dyDescent="0.25">
      <c r="A8602" s="15">
        <v>20008216</v>
      </c>
      <c r="B8602" s="17" t="s">
        <v>13904</v>
      </c>
      <c r="C8602" s="17">
        <v>320</v>
      </c>
      <c r="D8602" s="20">
        <v>42170</v>
      </c>
      <c r="E8602" s="18">
        <v>0</v>
      </c>
      <c r="F8602" s="19">
        <v>4.9999999999954525E-3</v>
      </c>
      <c r="G8602" s="19">
        <f t="shared" si="134"/>
        <v>4.9999999999954525E-3</v>
      </c>
    </row>
    <row r="8603" spans="1:7" x14ac:dyDescent="0.25">
      <c r="A8603" s="15">
        <v>20008217</v>
      </c>
      <c r="B8603" s="17" t="s">
        <v>13904</v>
      </c>
      <c r="C8603" s="17">
        <v>330</v>
      </c>
      <c r="D8603" s="20">
        <v>42170</v>
      </c>
      <c r="E8603" s="18">
        <v>2310.06</v>
      </c>
      <c r="F8603" s="19">
        <v>-211.7417254901961</v>
      </c>
      <c r="G8603" s="19">
        <f t="shared" si="134"/>
        <v>2098.3182745098038</v>
      </c>
    </row>
    <row r="8604" spans="1:7" x14ac:dyDescent="0.25">
      <c r="A8604" s="15">
        <v>20008218</v>
      </c>
      <c r="B8604" s="17" t="s">
        <v>13904</v>
      </c>
      <c r="C8604" s="17">
        <v>320</v>
      </c>
      <c r="D8604" s="20">
        <v>42170</v>
      </c>
      <c r="E8604" s="18">
        <v>0</v>
      </c>
      <c r="F8604" s="19">
        <v>-1.8627450980396532E-2</v>
      </c>
      <c r="G8604" s="19">
        <f t="shared" si="134"/>
        <v>-1.8627450980396532E-2</v>
      </c>
    </row>
    <row r="8605" spans="1:7" x14ac:dyDescent="0.25">
      <c r="A8605" s="15">
        <v>20008219</v>
      </c>
      <c r="B8605" s="17" t="s">
        <v>13905</v>
      </c>
      <c r="C8605" s="17">
        <v>380</v>
      </c>
      <c r="D8605" s="20">
        <v>42051</v>
      </c>
      <c r="E8605" s="18">
        <v>0</v>
      </c>
      <c r="F8605" s="19">
        <v>1817.5714666666665</v>
      </c>
      <c r="G8605" s="19">
        <f t="shared" si="134"/>
        <v>1817.5714666666665</v>
      </c>
    </row>
    <row r="8606" spans="1:7" x14ac:dyDescent="0.25">
      <c r="A8606" s="15">
        <v>20008222</v>
      </c>
      <c r="B8606" s="17" t="s">
        <v>13906</v>
      </c>
      <c r="C8606" s="17">
        <v>320</v>
      </c>
      <c r="D8606" s="20">
        <v>42062</v>
      </c>
      <c r="E8606" s="18">
        <v>2100.06</v>
      </c>
      <c r="F8606" s="19">
        <v>-688.34911111111114</v>
      </c>
      <c r="G8606" s="19">
        <f t="shared" si="134"/>
        <v>1411.7108888888888</v>
      </c>
    </row>
    <row r="8607" spans="1:7" x14ac:dyDescent="0.25">
      <c r="A8607" s="15">
        <v>20008225</v>
      </c>
      <c r="B8607" s="17" t="s">
        <v>13907</v>
      </c>
      <c r="C8607" s="17">
        <v>331</v>
      </c>
      <c r="D8607" s="20">
        <v>42155</v>
      </c>
      <c r="E8607" s="18">
        <v>1965.61</v>
      </c>
      <c r="F8607" s="19">
        <v>-107.89533333333335</v>
      </c>
      <c r="G8607" s="19">
        <f t="shared" si="134"/>
        <v>1857.7146666666665</v>
      </c>
    </row>
    <row r="8608" spans="1:7" x14ac:dyDescent="0.25">
      <c r="A8608" s="15">
        <v>20008226</v>
      </c>
      <c r="B8608" s="17" t="s">
        <v>13908</v>
      </c>
      <c r="C8608" s="17">
        <v>331</v>
      </c>
      <c r="D8608" s="20">
        <v>42118</v>
      </c>
      <c r="E8608" s="18">
        <v>1925.61</v>
      </c>
      <c r="F8608" s="19">
        <v>-107.599111111111</v>
      </c>
      <c r="G8608" s="19">
        <f t="shared" si="134"/>
        <v>1818.010888888889</v>
      </c>
    </row>
    <row r="8609" spans="1:7" x14ac:dyDescent="0.25">
      <c r="A8609" s="15">
        <v>20008227</v>
      </c>
      <c r="B8609" s="17" t="s">
        <v>13909</v>
      </c>
      <c r="C8609" s="17">
        <v>311</v>
      </c>
      <c r="D8609" s="20">
        <v>42124</v>
      </c>
      <c r="E8609" s="18">
        <v>1865.95</v>
      </c>
      <c r="F8609" s="19">
        <v>-590.91533333333336</v>
      </c>
      <c r="G8609" s="19">
        <f t="shared" si="134"/>
        <v>1275.0346666666667</v>
      </c>
    </row>
    <row r="8610" spans="1:7" x14ac:dyDescent="0.25">
      <c r="A8610" s="15">
        <v>20008228</v>
      </c>
      <c r="B8610" s="17" t="s">
        <v>13910</v>
      </c>
      <c r="C8610" s="17">
        <v>311</v>
      </c>
      <c r="D8610" s="20">
        <v>42124</v>
      </c>
      <c r="E8610" s="18">
        <v>1197.22</v>
      </c>
      <c r="F8610" s="19">
        <v>-379.67047058823528</v>
      </c>
      <c r="G8610" s="19">
        <f t="shared" si="134"/>
        <v>817.54952941176475</v>
      </c>
    </row>
    <row r="8611" spans="1:7" x14ac:dyDescent="0.25">
      <c r="A8611" s="15">
        <v>20008229</v>
      </c>
      <c r="B8611" s="17" t="s">
        <v>13911</v>
      </c>
      <c r="C8611" s="17">
        <v>320</v>
      </c>
      <c r="D8611" s="20">
        <v>42087</v>
      </c>
      <c r="E8611" s="18">
        <v>2172.34</v>
      </c>
      <c r="F8611" s="19">
        <v>-699.95513725490196</v>
      </c>
      <c r="G8611" s="19">
        <f t="shared" si="134"/>
        <v>1472.3848627450982</v>
      </c>
    </row>
    <row r="8612" spans="1:7" x14ac:dyDescent="0.25">
      <c r="A8612" s="15">
        <v>20008230</v>
      </c>
      <c r="B8612" s="17" t="s">
        <v>13912</v>
      </c>
      <c r="C8612" s="17">
        <v>331</v>
      </c>
      <c r="D8612" s="20">
        <v>42076</v>
      </c>
      <c r="E8612" s="18">
        <v>1403.31</v>
      </c>
      <c r="F8612" s="19">
        <v>-79.799777777778033</v>
      </c>
      <c r="G8612" s="19">
        <f t="shared" si="134"/>
        <v>1323.510222222222</v>
      </c>
    </row>
    <row r="8613" spans="1:7" x14ac:dyDescent="0.25">
      <c r="A8613" s="15">
        <v>20008231</v>
      </c>
      <c r="B8613" s="17" t="s">
        <v>13913</v>
      </c>
      <c r="C8613" s="17">
        <v>330</v>
      </c>
      <c r="D8613" s="20">
        <v>42053</v>
      </c>
      <c r="E8613" s="18">
        <v>1525.88</v>
      </c>
      <c r="F8613" s="19">
        <v>-150.0551111111111</v>
      </c>
      <c r="G8613" s="19">
        <f t="shared" si="134"/>
        <v>1375.8248888888891</v>
      </c>
    </row>
    <row r="8614" spans="1:7" x14ac:dyDescent="0.25">
      <c r="A8614" s="15">
        <v>20008232</v>
      </c>
      <c r="B8614" s="17" t="s">
        <v>13914</v>
      </c>
      <c r="C8614" s="17">
        <v>330</v>
      </c>
      <c r="D8614" s="20">
        <v>42053</v>
      </c>
      <c r="E8614" s="18">
        <v>1495.98</v>
      </c>
      <c r="F8614" s="19">
        <v>-147.12262745098039</v>
      </c>
      <c r="G8614" s="19">
        <f t="shared" si="134"/>
        <v>1348.8573725490196</v>
      </c>
    </row>
    <row r="8615" spans="1:7" x14ac:dyDescent="0.25">
      <c r="A8615" s="15">
        <v>20008233</v>
      </c>
      <c r="B8615" s="17" t="s">
        <v>13915</v>
      </c>
      <c r="C8615" s="17">
        <v>311</v>
      </c>
      <c r="D8615" s="20">
        <v>42107</v>
      </c>
      <c r="E8615" s="18">
        <v>1433.94</v>
      </c>
      <c r="F8615" s="19">
        <v>-454.09000000000003</v>
      </c>
      <c r="G8615" s="19">
        <f t="shared" si="134"/>
        <v>979.85</v>
      </c>
    </row>
    <row r="8616" spans="1:7" x14ac:dyDescent="0.25">
      <c r="A8616" s="15">
        <v>20008234</v>
      </c>
      <c r="B8616" s="17" t="s">
        <v>13916</v>
      </c>
      <c r="C8616" s="17">
        <v>310</v>
      </c>
      <c r="D8616" s="20">
        <v>42115</v>
      </c>
      <c r="E8616" s="18">
        <v>2844.59</v>
      </c>
      <c r="F8616" s="19">
        <v>-900.17211764705883</v>
      </c>
      <c r="G8616" s="19">
        <f t="shared" si="134"/>
        <v>1944.4178823529414</v>
      </c>
    </row>
    <row r="8617" spans="1:7" x14ac:dyDescent="0.25">
      <c r="A8617" s="15">
        <v>20008235</v>
      </c>
      <c r="B8617" s="17" t="s">
        <v>13917</v>
      </c>
      <c r="C8617" s="17">
        <v>311</v>
      </c>
      <c r="D8617" s="20">
        <v>42115</v>
      </c>
      <c r="E8617" s="18">
        <v>2420.5</v>
      </c>
      <c r="F8617" s="19">
        <v>-729.13705882352951</v>
      </c>
      <c r="G8617" s="19">
        <f t="shared" si="134"/>
        <v>1691.3629411764705</v>
      </c>
    </row>
    <row r="8618" spans="1:7" x14ac:dyDescent="0.25">
      <c r="A8618" s="15">
        <v>20008236</v>
      </c>
      <c r="B8618" s="17" t="s">
        <v>13918</v>
      </c>
      <c r="C8618" s="17">
        <v>393</v>
      </c>
      <c r="D8618" s="20">
        <v>42151</v>
      </c>
      <c r="E8618" s="18">
        <v>1315.75</v>
      </c>
      <c r="F8618" s="19">
        <v>-388.76799999999992</v>
      </c>
      <c r="G8618" s="19">
        <f t="shared" si="134"/>
        <v>926.98200000000008</v>
      </c>
    </row>
    <row r="8619" spans="1:7" x14ac:dyDescent="0.25">
      <c r="A8619" s="15">
        <v>20008237</v>
      </c>
      <c r="B8619" s="17" t="s">
        <v>13919</v>
      </c>
      <c r="C8619" s="17">
        <v>330</v>
      </c>
      <c r="D8619" s="20">
        <v>42096</v>
      </c>
      <c r="E8619" s="18">
        <v>38324.949999999997</v>
      </c>
      <c r="F8619" s="19">
        <v>-2879.0499999999997</v>
      </c>
      <c r="G8619" s="19">
        <f t="shared" si="134"/>
        <v>35445.899999999994</v>
      </c>
    </row>
    <row r="8620" spans="1:7" x14ac:dyDescent="0.25">
      <c r="A8620" s="15">
        <v>20008238</v>
      </c>
      <c r="B8620" s="17" t="s">
        <v>13920</v>
      </c>
      <c r="C8620" s="17">
        <v>331</v>
      </c>
      <c r="D8620" s="20">
        <v>42069</v>
      </c>
      <c r="E8620" s="18">
        <v>1906.67</v>
      </c>
      <c r="F8620" s="19">
        <v>-62.129000000000048</v>
      </c>
      <c r="G8620" s="19">
        <f t="shared" si="134"/>
        <v>1844.5409999999999</v>
      </c>
    </row>
    <row r="8621" spans="1:7" x14ac:dyDescent="0.25">
      <c r="A8621" s="15">
        <v>20008239</v>
      </c>
      <c r="B8621" s="17" t="s">
        <v>13921</v>
      </c>
      <c r="C8621" s="17">
        <v>331</v>
      </c>
      <c r="D8621" s="20">
        <v>42129</v>
      </c>
      <c r="E8621" s="18">
        <v>2507</v>
      </c>
      <c r="F8621" s="19">
        <v>-105.57000000000005</v>
      </c>
      <c r="G8621" s="19">
        <f t="shared" si="134"/>
        <v>2401.4299999999998</v>
      </c>
    </row>
    <row r="8622" spans="1:7" x14ac:dyDescent="0.25">
      <c r="A8622" s="15">
        <v>20008240</v>
      </c>
      <c r="B8622" s="17" t="s">
        <v>13922</v>
      </c>
      <c r="C8622" s="17">
        <v>331</v>
      </c>
      <c r="D8622" s="20">
        <v>42129</v>
      </c>
      <c r="E8622" s="18">
        <v>2507.54</v>
      </c>
      <c r="F8622" s="19">
        <v>345.39</v>
      </c>
      <c r="G8622" s="19">
        <f t="shared" si="134"/>
        <v>2852.93</v>
      </c>
    </row>
    <row r="8623" spans="1:7" x14ac:dyDescent="0.25">
      <c r="A8623" s="15">
        <v>20008241</v>
      </c>
      <c r="B8623" s="17" t="s">
        <v>13923</v>
      </c>
      <c r="C8623" s="17">
        <v>320</v>
      </c>
      <c r="D8623" s="20">
        <v>42062</v>
      </c>
      <c r="E8623" s="18">
        <v>2204.36</v>
      </c>
      <c r="F8623" s="19">
        <v>-125.60000000000002</v>
      </c>
      <c r="G8623" s="19">
        <f t="shared" si="134"/>
        <v>2078.7600000000002</v>
      </c>
    </row>
    <row r="8624" spans="1:7" x14ac:dyDescent="0.25">
      <c r="A8624" s="15">
        <v>20008243</v>
      </c>
      <c r="B8624" s="17" t="s">
        <v>13924</v>
      </c>
      <c r="C8624" s="17">
        <v>311</v>
      </c>
      <c r="D8624" s="20">
        <v>42124</v>
      </c>
      <c r="E8624" s="18">
        <v>1523.77</v>
      </c>
      <c r="F8624" s="19">
        <v>1179.29</v>
      </c>
      <c r="G8624" s="19">
        <f t="shared" si="134"/>
        <v>2703.06</v>
      </c>
    </row>
    <row r="8625" spans="1:7" x14ac:dyDescent="0.25">
      <c r="A8625" s="15">
        <v>20008244</v>
      </c>
      <c r="B8625" s="17" t="s">
        <v>13925</v>
      </c>
      <c r="C8625" s="17">
        <v>343</v>
      </c>
      <c r="D8625" s="20">
        <v>42172</v>
      </c>
      <c r="E8625" s="18">
        <v>1477.62</v>
      </c>
      <c r="F8625" s="19">
        <v>132.5</v>
      </c>
      <c r="G8625" s="19">
        <f t="shared" si="134"/>
        <v>1610.12</v>
      </c>
    </row>
    <row r="8626" spans="1:7" x14ac:dyDescent="0.25">
      <c r="A8626" s="15">
        <v>20008245</v>
      </c>
      <c r="B8626" s="17" t="s">
        <v>13926</v>
      </c>
      <c r="C8626" s="17">
        <v>331</v>
      </c>
      <c r="D8626" s="20">
        <v>42137</v>
      </c>
      <c r="E8626" s="18">
        <v>3904.81</v>
      </c>
      <c r="F8626" s="19">
        <v>8992.77</v>
      </c>
      <c r="G8626" s="19">
        <f t="shared" si="134"/>
        <v>12897.58</v>
      </c>
    </row>
    <row r="8627" spans="1:7" x14ac:dyDescent="0.25">
      <c r="A8627" s="15">
        <v>20008246</v>
      </c>
      <c r="B8627" s="17" t="s">
        <v>13927</v>
      </c>
      <c r="C8627" s="17">
        <v>331</v>
      </c>
      <c r="D8627" s="20">
        <v>42151</v>
      </c>
      <c r="E8627" s="18">
        <v>1133.45</v>
      </c>
      <c r="F8627" s="19">
        <v>416.20000000000005</v>
      </c>
      <c r="G8627" s="19">
        <f t="shared" si="134"/>
        <v>1549.65</v>
      </c>
    </row>
    <row r="8628" spans="1:7" x14ac:dyDescent="0.25">
      <c r="A8628" s="15">
        <v>20008247</v>
      </c>
      <c r="B8628" s="17" t="s">
        <v>13928</v>
      </c>
      <c r="C8628" s="17">
        <v>371.1</v>
      </c>
      <c r="D8628" s="20">
        <v>42151</v>
      </c>
      <c r="E8628" s="18">
        <v>11870.51</v>
      </c>
      <c r="F8628" s="19">
        <v>-1108.6599999999999</v>
      </c>
      <c r="G8628" s="19">
        <f t="shared" si="134"/>
        <v>10761.85</v>
      </c>
    </row>
    <row r="8629" spans="1:7" x14ac:dyDescent="0.25">
      <c r="A8629" s="15">
        <v>20008248</v>
      </c>
      <c r="B8629" s="17" t="s">
        <v>13929</v>
      </c>
      <c r="C8629" s="17">
        <v>311</v>
      </c>
      <c r="D8629" s="20">
        <v>42136</v>
      </c>
      <c r="E8629" s="18">
        <v>1951.84</v>
      </c>
      <c r="F8629" s="19">
        <v>499.94000000000005</v>
      </c>
      <c r="G8629" s="19">
        <f t="shared" si="134"/>
        <v>2451.7799999999997</v>
      </c>
    </row>
    <row r="8630" spans="1:7" x14ac:dyDescent="0.25">
      <c r="A8630" s="15">
        <v>20008250</v>
      </c>
      <c r="B8630" s="17" t="s">
        <v>13930</v>
      </c>
      <c r="C8630" s="17">
        <v>346</v>
      </c>
      <c r="D8630" s="20">
        <v>42146</v>
      </c>
      <c r="E8630" s="18">
        <v>1857.58</v>
      </c>
      <c r="F8630" s="19">
        <v>673.73</v>
      </c>
      <c r="G8630" s="19">
        <f t="shared" si="134"/>
        <v>2531.31</v>
      </c>
    </row>
    <row r="8631" spans="1:7" x14ac:dyDescent="0.25">
      <c r="A8631" s="15">
        <v>20008251</v>
      </c>
      <c r="B8631" s="17" t="s">
        <v>13931</v>
      </c>
      <c r="C8631" s="17">
        <v>311</v>
      </c>
      <c r="D8631" s="20">
        <v>42139</v>
      </c>
      <c r="E8631" s="18">
        <v>4084.39</v>
      </c>
      <c r="F8631" s="19">
        <v>-163.51999999999998</v>
      </c>
      <c r="G8631" s="19">
        <f t="shared" si="134"/>
        <v>3920.87</v>
      </c>
    </row>
    <row r="8632" spans="1:7" x14ac:dyDescent="0.25">
      <c r="A8632" s="15">
        <v>20008252</v>
      </c>
      <c r="B8632" s="17" t="s">
        <v>13932</v>
      </c>
      <c r="C8632" s="17">
        <v>331</v>
      </c>
      <c r="D8632" s="20">
        <v>42139</v>
      </c>
      <c r="E8632" s="18">
        <v>1406.24</v>
      </c>
      <c r="F8632" s="19">
        <v>534.54</v>
      </c>
      <c r="G8632" s="19">
        <f t="shared" si="134"/>
        <v>1940.78</v>
      </c>
    </row>
    <row r="8633" spans="1:7" x14ac:dyDescent="0.25">
      <c r="A8633" s="15">
        <v>20008253</v>
      </c>
      <c r="B8633" s="17" t="s">
        <v>13933</v>
      </c>
      <c r="C8633" s="17">
        <v>331</v>
      </c>
      <c r="D8633" s="20">
        <v>42151</v>
      </c>
      <c r="E8633" s="18">
        <v>1929.35</v>
      </c>
      <c r="F8633" s="19">
        <v>506.42</v>
      </c>
      <c r="G8633" s="19">
        <f t="shared" si="134"/>
        <v>2435.77</v>
      </c>
    </row>
    <row r="8634" spans="1:7" x14ac:dyDescent="0.25">
      <c r="A8634" s="15">
        <v>20008254</v>
      </c>
      <c r="B8634" s="17" t="s">
        <v>13934</v>
      </c>
      <c r="C8634" s="17">
        <v>331</v>
      </c>
      <c r="D8634" s="20">
        <v>42151</v>
      </c>
      <c r="E8634" s="18">
        <v>3440.59</v>
      </c>
      <c r="F8634" s="19">
        <v>422.82000000000005</v>
      </c>
      <c r="G8634" s="19">
        <f t="shared" si="134"/>
        <v>3863.4100000000003</v>
      </c>
    </row>
    <row r="8635" spans="1:7" x14ac:dyDescent="0.25">
      <c r="A8635" s="15">
        <v>20008255</v>
      </c>
      <c r="B8635" s="17" t="s">
        <v>13935</v>
      </c>
      <c r="C8635" s="17">
        <v>311</v>
      </c>
      <c r="D8635" s="20">
        <v>42146</v>
      </c>
      <c r="E8635" s="18">
        <v>3301.36</v>
      </c>
      <c r="F8635" s="19">
        <v>-642.54999999999995</v>
      </c>
      <c r="G8635" s="19">
        <f t="shared" si="134"/>
        <v>2658.8100000000004</v>
      </c>
    </row>
    <row r="8636" spans="1:7" x14ac:dyDescent="0.25">
      <c r="A8636" s="15">
        <v>20008256</v>
      </c>
      <c r="B8636" s="17" t="s">
        <v>13936</v>
      </c>
      <c r="C8636" s="17">
        <v>311</v>
      </c>
      <c r="D8636" s="20">
        <v>42146</v>
      </c>
      <c r="E8636" s="18">
        <v>1967.77</v>
      </c>
      <c r="F8636" s="19">
        <v>-369.95000000000005</v>
      </c>
      <c r="G8636" s="19">
        <f t="shared" si="134"/>
        <v>1597.82</v>
      </c>
    </row>
    <row r="8637" spans="1:7" x14ac:dyDescent="0.25">
      <c r="A8637" s="15">
        <v>20008257</v>
      </c>
      <c r="B8637" s="17" t="s">
        <v>13937</v>
      </c>
      <c r="C8637" s="17">
        <v>331</v>
      </c>
      <c r="D8637" s="20">
        <v>42150</v>
      </c>
      <c r="E8637" s="18">
        <v>2172.83</v>
      </c>
      <c r="F8637" s="19">
        <v>305.67999999999995</v>
      </c>
      <c r="G8637" s="19">
        <f t="shared" si="134"/>
        <v>2478.5099999999998</v>
      </c>
    </row>
    <row r="8638" spans="1:7" x14ac:dyDescent="0.25">
      <c r="A8638" s="15">
        <v>20008260</v>
      </c>
      <c r="B8638" s="17" t="s">
        <v>13938</v>
      </c>
      <c r="C8638" s="17">
        <v>340</v>
      </c>
      <c r="D8638" s="20">
        <v>42005</v>
      </c>
      <c r="E8638" s="18">
        <v>9600</v>
      </c>
      <c r="F8638" s="19">
        <v>-5749.55</v>
      </c>
      <c r="G8638" s="19">
        <f t="shared" si="134"/>
        <v>3850.45</v>
      </c>
    </row>
    <row r="8639" spans="1:7" x14ac:dyDescent="0.25">
      <c r="A8639" s="15">
        <v>20008261</v>
      </c>
      <c r="B8639" s="17" t="s">
        <v>13939</v>
      </c>
      <c r="C8639" s="17">
        <v>331</v>
      </c>
      <c r="D8639" s="20">
        <v>42166</v>
      </c>
      <c r="E8639" s="18">
        <v>629.04</v>
      </c>
      <c r="F8639" s="19">
        <v>357.5</v>
      </c>
      <c r="G8639" s="19">
        <f t="shared" si="134"/>
        <v>986.54</v>
      </c>
    </row>
    <row r="8640" spans="1:7" x14ac:dyDescent="0.25">
      <c r="A8640" s="15">
        <v>20008262</v>
      </c>
      <c r="B8640" s="17" t="s">
        <v>13940</v>
      </c>
      <c r="C8640" s="17">
        <v>331</v>
      </c>
      <c r="D8640" s="20">
        <v>42093</v>
      </c>
      <c r="E8640" s="18">
        <v>9529.2000000000007</v>
      </c>
      <c r="F8640" s="19">
        <v>-231.12</v>
      </c>
      <c r="G8640" s="19">
        <f t="shared" si="134"/>
        <v>9298.08</v>
      </c>
    </row>
    <row r="8641" spans="1:7" x14ac:dyDescent="0.25">
      <c r="A8641" s="15">
        <v>20008263</v>
      </c>
      <c r="B8641" s="17" t="s">
        <v>13941</v>
      </c>
      <c r="C8641" s="17">
        <v>311</v>
      </c>
      <c r="D8641" s="20">
        <v>42166</v>
      </c>
      <c r="E8641" s="18">
        <v>3704.06</v>
      </c>
      <c r="F8641" s="19">
        <v>685.51</v>
      </c>
      <c r="G8641" s="19">
        <f t="shared" si="134"/>
        <v>4389.57</v>
      </c>
    </row>
    <row r="8642" spans="1:7" x14ac:dyDescent="0.25">
      <c r="A8642" s="15">
        <v>20008264</v>
      </c>
      <c r="B8642" s="17" t="s">
        <v>13942</v>
      </c>
      <c r="C8642" s="17">
        <v>311</v>
      </c>
      <c r="D8642" s="20">
        <v>42166</v>
      </c>
      <c r="E8642" s="18">
        <v>4557.8999999999996</v>
      </c>
      <c r="F8642" s="19">
        <v>-913.43000000000006</v>
      </c>
      <c r="G8642" s="19">
        <f t="shared" si="134"/>
        <v>3644.4699999999993</v>
      </c>
    </row>
    <row r="8643" spans="1:7" x14ac:dyDescent="0.25">
      <c r="A8643" s="15">
        <v>20008265</v>
      </c>
      <c r="B8643" s="17" t="s">
        <v>13943</v>
      </c>
      <c r="C8643" s="17">
        <v>311</v>
      </c>
      <c r="D8643" s="20">
        <v>42166</v>
      </c>
      <c r="E8643" s="18">
        <v>8332.5300000000007</v>
      </c>
      <c r="F8643" s="19">
        <v>-2334.29</v>
      </c>
      <c r="G8643" s="19">
        <f t="shared" si="134"/>
        <v>5998.2400000000007</v>
      </c>
    </row>
    <row r="8644" spans="1:7" x14ac:dyDescent="0.25">
      <c r="A8644" s="15">
        <v>20008266</v>
      </c>
      <c r="B8644" s="17" t="s">
        <v>13944</v>
      </c>
      <c r="C8644" s="17">
        <v>311</v>
      </c>
      <c r="D8644" s="20">
        <v>42166</v>
      </c>
      <c r="E8644" s="18">
        <v>5771</v>
      </c>
      <c r="F8644" s="19">
        <v>-1551.6</v>
      </c>
      <c r="G8644" s="19">
        <f t="shared" si="134"/>
        <v>4219.3999999999996</v>
      </c>
    </row>
    <row r="8645" spans="1:7" x14ac:dyDescent="0.25">
      <c r="A8645" s="15">
        <v>20010981</v>
      </c>
      <c r="B8645" s="17" t="s">
        <v>13945</v>
      </c>
      <c r="C8645" s="17">
        <v>347</v>
      </c>
      <c r="D8645" s="20">
        <v>39721</v>
      </c>
      <c r="E8645" s="18">
        <v>531</v>
      </c>
      <c r="F8645" s="19">
        <v>-271.31</v>
      </c>
      <c r="G8645" s="19">
        <f t="shared" si="134"/>
        <v>259.69</v>
      </c>
    </row>
    <row r="8646" spans="1:7" x14ac:dyDescent="0.25">
      <c r="A8646" s="15">
        <v>20010982</v>
      </c>
      <c r="B8646" s="17" t="s">
        <v>8463</v>
      </c>
      <c r="C8646" s="17">
        <v>347</v>
      </c>
      <c r="D8646" s="20">
        <v>39752</v>
      </c>
      <c r="E8646" s="18">
        <v>650</v>
      </c>
      <c r="F8646" s="19">
        <v>-385.20000000000005</v>
      </c>
      <c r="G8646" s="19">
        <f t="shared" si="134"/>
        <v>264.79999999999995</v>
      </c>
    </row>
    <row r="8647" spans="1:7" x14ac:dyDescent="0.25">
      <c r="A8647" s="15">
        <v>20010983</v>
      </c>
      <c r="B8647" s="17" t="s">
        <v>8692</v>
      </c>
      <c r="C8647" s="17">
        <v>320</v>
      </c>
      <c r="D8647" s="20">
        <v>37652</v>
      </c>
      <c r="E8647" s="18">
        <v>2449.7199999999998</v>
      </c>
      <c r="F8647" s="19">
        <v>-1661.81</v>
      </c>
      <c r="G8647" s="19">
        <f t="shared" si="134"/>
        <v>787.90999999999985</v>
      </c>
    </row>
    <row r="8648" spans="1:7" x14ac:dyDescent="0.25">
      <c r="A8648" s="15">
        <v>20010984</v>
      </c>
      <c r="B8648" s="17" t="s">
        <v>10719</v>
      </c>
      <c r="C8648" s="17">
        <v>393</v>
      </c>
      <c r="D8648" s="20">
        <v>36341</v>
      </c>
      <c r="E8648" s="18">
        <v>584</v>
      </c>
      <c r="F8648" s="19">
        <v>-384</v>
      </c>
      <c r="G8648" s="19">
        <f t="shared" ref="G8648:G8711" si="135">SUM(E8648:F8648)</f>
        <v>200</v>
      </c>
    </row>
    <row r="8649" spans="1:7" x14ac:dyDescent="0.25">
      <c r="A8649" s="15">
        <v>20010985</v>
      </c>
      <c r="B8649" s="17" t="s">
        <v>13365</v>
      </c>
      <c r="C8649" s="17">
        <v>310</v>
      </c>
      <c r="D8649" s="20">
        <v>40878</v>
      </c>
      <c r="E8649" s="18">
        <v>28480.37</v>
      </c>
      <c r="F8649" s="19">
        <v>-9207.16</v>
      </c>
      <c r="G8649" s="19">
        <f t="shared" si="135"/>
        <v>19273.21</v>
      </c>
    </row>
    <row r="8650" spans="1:7" x14ac:dyDescent="0.25">
      <c r="A8650" s="15">
        <v>20010986</v>
      </c>
      <c r="B8650" s="17" t="s">
        <v>13381</v>
      </c>
      <c r="C8650" s="17">
        <v>380</v>
      </c>
      <c r="D8650" s="20">
        <v>40878</v>
      </c>
      <c r="E8650" s="18">
        <v>1479.15</v>
      </c>
      <c r="F8650" s="19">
        <v>-478.41</v>
      </c>
      <c r="G8650" s="19">
        <f t="shared" si="135"/>
        <v>1000.74</v>
      </c>
    </row>
    <row r="8651" spans="1:7" x14ac:dyDescent="0.25">
      <c r="A8651" s="15">
        <v>20010987</v>
      </c>
      <c r="B8651" s="17" t="s">
        <v>13412</v>
      </c>
      <c r="C8651" s="17">
        <v>371.1</v>
      </c>
      <c r="D8651" s="20">
        <v>41061</v>
      </c>
      <c r="E8651" s="18">
        <v>2190</v>
      </c>
      <c r="F8651" s="19">
        <v>-1107.17</v>
      </c>
      <c r="G8651" s="19">
        <f t="shared" si="135"/>
        <v>1082.83</v>
      </c>
    </row>
    <row r="8652" spans="1:7" x14ac:dyDescent="0.25">
      <c r="A8652" s="15">
        <v>20010988</v>
      </c>
      <c r="B8652" s="17" t="s">
        <v>13412</v>
      </c>
      <c r="C8652" s="17">
        <v>371.1</v>
      </c>
      <c r="D8652" s="20">
        <v>41061</v>
      </c>
      <c r="E8652" s="18">
        <v>2190</v>
      </c>
      <c r="F8652" s="19">
        <v>-1104.0728888888889</v>
      </c>
      <c r="G8652" s="19">
        <f t="shared" si="135"/>
        <v>1085.9271111111111</v>
      </c>
    </row>
    <row r="8653" spans="1:7" x14ac:dyDescent="0.25">
      <c r="A8653" s="15">
        <v>20010989</v>
      </c>
      <c r="B8653" s="17" t="s">
        <v>13412</v>
      </c>
      <c r="C8653" s="17">
        <v>371.1</v>
      </c>
      <c r="D8653" s="20">
        <v>41061</v>
      </c>
      <c r="E8653" s="18">
        <v>2190</v>
      </c>
      <c r="F8653" s="19">
        <v>-1107.17</v>
      </c>
      <c r="G8653" s="19">
        <f t="shared" si="135"/>
        <v>1082.83</v>
      </c>
    </row>
    <row r="8654" spans="1:7" x14ac:dyDescent="0.25">
      <c r="A8654" s="15">
        <v>20010990</v>
      </c>
      <c r="B8654" s="17" t="s">
        <v>13412</v>
      </c>
      <c r="C8654" s="17">
        <v>371.1</v>
      </c>
      <c r="D8654" s="20">
        <v>41061</v>
      </c>
      <c r="E8654" s="18">
        <v>2190</v>
      </c>
      <c r="F8654" s="19">
        <v>-1107.17</v>
      </c>
      <c r="G8654" s="19">
        <f t="shared" si="135"/>
        <v>1082.83</v>
      </c>
    </row>
    <row r="8655" spans="1:7" x14ac:dyDescent="0.25">
      <c r="A8655" s="15">
        <v>20010991</v>
      </c>
      <c r="B8655" s="17" t="s">
        <v>13413</v>
      </c>
      <c r="C8655" s="17">
        <v>320</v>
      </c>
      <c r="D8655" s="20">
        <v>41061</v>
      </c>
      <c r="E8655" s="18">
        <v>1210</v>
      </c>
      <c r="F8655" s="19">
        <v>-611.73</v>
      </c>
      <c r="G8655" s="19">
        <f t="shared" si="135"/>
        <v>598.27</v>
      </c>
    </row>
    <row r="8656" spans="1:7" x14ac:dyDescent="0.25">
      <c r="A8656" s="15">
        <v>20010992</v>
      </c>
      <c r="B8656" s="17" t="s">
        <v>13413</v>
      </c>
      <c r="C8656" s="17">
        <v>320</v>
      </c>
      <c r="D8656" s="20">
        <v>41061</v>
      </c>
      <c r="E8656" s="18">
        <v>1210</v>
      </c>
      <c r="F8656" s="19">
        <v>-611.73</v>
      </c>
      <c r="G8656" s="19">
        <f t="shared" si="135"/>
        <v>598.27</v>
      </c>
    </row>
    <row r="8657" spans="1:7" x14ac:dyDescent="0.25">
      <c r="A8657" s="15">
        <v>20010993</v>
      </c>
      <c r="B8657" s="17" t="s">
        <v>13413</v>
      </c>
      <c r="C8657" s="17">
        <v>320</v>
      </c>
      <c r="D8657" s="20">
        <v>41061</v>
      </c>
      <c r="E8657" s="18">
        <v>1210</v>
      </c>
      <c r="F8657" s="19">
        <v>-611.73</v>
      </c>
      <c r="G8657" s="19">
        <f t="shared" si="135"/>
        <v>598.27</v>
      </c>
    </row>
    <row r="8658" spans="1:7" x14ac:dyDescent="0.25">
      <c r="A8658" s="15">
        <v>20010994</v>
      </c>
      <c r="B8658" s="17" t="s">
        <v>13431</v>
      </c>
      <c r="C8658" s="17">
        <v>371.2</v>
      </c>
      <c r="D8658" s="20">
        <v>40969</v>
      </c>
      <c r="E8658" s="18">
        <v>1227.22</v>
      </c>
      <c r="F8658" s="19">
        <v>-384.53999999999996</v>
      </c>
      <c r="G8658" s="19">
        <f t="shared" si="135"/>
        <v>842.68000000000006</v>
      </c>
    </row>
    <row r="8659" spans="1:7" x14ac:dyDescent="0.25">
      <c r="A8659" s="15">
        <v>20010995</v>
      </c>
      <c r="B8659" s="17" t="s">
        <v>13495</v>
      </c>
      <c r="C8659" s="17">
        <v>371.2</v>
      </c>
      <c r="D8659" s="20">
        <v>41254</v>
      </c>
      <c r="E8659" s="18">
        <v>1053.48</v>
      </c>
      <c r="F8659" s="19">
        <v>-242.24</v>
      </c>
      <c r="G8659" s="19">
        <f t="shared" si="135"/>
        <v>811.24</v>
      </c>
    </row>
    <row r="8660" spans="1:7" x14ac:dyDescent="0.25">
      <c r="A8660" s="15">
        <v>20010996</v>
      </c>
      <c r="B8660" s="17" t="s">
        <v>13713</v>
      </c>
      <c r="C8660" s="17">
        <v>371.2</v>
      </c>
      <c r="D8660" s="20">
        <v>41912</v>
      </c>
      <c r="E8660" s="18">
        <v>1992.01</v>
      </c>
      <c r="F8660" s="19">
        <v>-424.96</v>
      </c>
      <c r="G8660" s="19">
        <f t="shared" si="135"/>
        <v>1567.05</v>
      </c>
    </row>
    <row r="8661" spans="1:7" x14ac:dyDescent="0.25">
      <c r="A8661" s="15">
        <v>20010997</v>
      </c>
      <c r="B8661" s="17" t="s">
        <v>13725</v>
      </c>
      <c r="C8661" s="17">
        <v>320</v>
      </c>
      <c r="D8661" s="20">
        <v>41906</v>
      </c>
      <c r="E8661" s="18">
        <v>18049</v>
      </c>
      <c r="F8661" s="19">
        <v>-3850.45</v>
      </c>
      <c r="G8661" s="19">
        <f t="shared" si="135"/>
        <v>14198.55</v>
      </c>
    </row>
    <row r="8662" spans="1:7" x14ac:dyDescent="0.25">
      <c r="A8662" s="15">
        <v>20010998</v>
      </c>
      <c r="B8662" s="17" t="s">
        <v>13736</v>
      </c>
      <c r="C8662" s="17">
        <v>371.2</v>
      </c>
      <c r="D8662" s="20">
        <v>41912</v>
      </c>
      <c r="E8662" s="18">
        <v>1834.78</v>
      </c>
      <c r="F8662" s="19">
        <v>-391.42</v>
      </c>
      <c r="G8662" s="19">
        <f t="shared" si="135"/>
        <v>1443.36</v>
      </c>
    </row>
    <row r="8663" spans="1:7" x14ac:dyDescent="0.25">
      <c r="A8663" s="15">
        <v>20010999</v>
      </c>
      <c r="B8663" s="17" t="s">
        <v>13816</v>
      </c>
      <c r="C8663" s="17">
        <v>363</v>
      </c>
      <c r="D8663" s="20">
        <v>41939</v>
      </c>
      <c r="E8663" s="18">
        <v>2367.44</v>
      </c>
      <c r="F8663" s="19">
        <v>-310.74</v>
      </c>
      <c r="G8663" s="19">
        <f t="shared" si="135"/>
        <v>2056.6999999999998</v>
      </c>
    </row>
    <row r="8664" spans="1:7" x14ac:dyDescent="0.25">
      <c r="A8664" s="15">
        <v>20011000</v>
      </c>
      <c r="B8664" s="17" t="s">
        <v>13861</v>
      </c>
      <c r="C8664" s="17">
        <v>371.1</v>
      </c>
      <c r="D8664" s="20">
        <v>41947</v>
      </c>
      <c r="E8664" s="18">
        <v>5276.08</v>
      </c>
      <c r="F8664" s="19">
        <v>-1817.32</v>
      </c>
      <c r="G8664" s="19">
        <f t="shared" si="135"/>
        <v>3458.76</v>
      </c>
    </row>
    <row r="8665" spans="1:7" x14ac:dyDescent="0.25">
      <c r="A8665" s="15">
        <v>20011001</v>
      </c>
      <c r="B8665" s="17" t="s">
        <v>13862</v>
      </c>
      <c r="C8665" s="17">
        <v>371.2</v>
      </c>
      <c r="D8665" s="20">
        <v>42035</v>
      </c>
      <c r="E8665" s="18">
        <v>2436.1999999999998</v>
      </c>
      <c r="F8665" s="19">
        <v>-479.26</v>
      </c>
      <c r="G8665" s="19">
        <f t="shared" si="135"/>
        <v>1956.9399999999998</v>
      </c>
    </row>
    <row r="8666" spans="1:7" x14ac:dyDescent="0.25">
      <c r="A8666" s="15">
        <v>20011002</v>
      </c>
      <c r="B8666" s="17" t="s">
        <v>13903</v>
      </c>
      <c r="C8666" s="17">
        <v>330</v>
      </c>
      <c r="D8666" s="20">
        <v>42170</v>
      </c>
      <c r="E8666" s="18">
        <v>2310.06</v>
      </c>
      <c r="F8666" s="19">
        <v>-199.30666666666664</v>
      </c>
      <c r="G8666" s="19">
        <f t="shared" si="135"/>
        <v>2110.7533333333331</v>
      </c>
    </row>
    <row r="8667" spans="1:7" x14ac:dyDescent="0.25">
      <c r="A8667" s="15">
        <v>20011003</v>
      </c>
      <c r="B8667" s="17" t="s">
        <v>13904</v>
      </c>
      <c r="C8667" s="17">
        <v>330</v>
      </c>
      <c r="D8667" s="20">
        <v>42170</v>
      </c>
      <c r="E8667" s="18">
        <v>2310.06</v>
      </c>
      <c r="F8667" s="19">
        <v>-112.32333333333327</v>
      </c>
      <c r="G8667" s="19">
        <f t="shared" si="135"/>
        <v>2197.7366666666667</v>
      </c>
    </row>
    <row r="8668" spans="1:7" x14ac:dyDescent="0.25">
      <c r="A8668" s="15">
        <v>20011004</v>
      </c>
      <c r="B8668" s="17" t="s">
        <v>13904</v>
      </c>
      <c r="C8668" s="17">
        <v>330</v>
      </c>
      <c r="D8668" s="20">
        <v>42170</v>
      </c>
      <c r="E8668" s="18">
        <v>2310.06</v>
      </c>
      <c r="F8668" s="19">
        <v>-178.62444444444452</v>
      </c>
      <c r="G8668" s="19">
        <f t="shared" si="135"/>
        <v>2131.4355555555553</v>
      </c>
    </row>
    <row r="8669" spans="1:7" x14ac:dyDescent="0.25">
      <c r="A8669" s="15">
        <v>20011005</v>
      </c>
      <c r="B8669" s="17" t="s">
        <v>13904</v>
      </c>
      <c r="C8669" s="17">
        <v>330</v>
      </c>
      <c r="D8669" s="20">
        <v>42170</v>
      </c>
      <c r="E8669" s="18">
        <v>2310.06</v>
      </c>
      <c r="F8669" s="19">
        <v>-178.62444444444452</v>
      </c>
      <c r="G8669" s="19">
        <f t="shared" si="135"/>
        <v>2131.4355555555553</v>
      </c>
    </row>
    <row r="8670" spans="1:7" x14ac:dyDescent="0.25">
      <c r="A8670" s="15">
        <v>40000057</v>
      </c>
      <c r="B8670" s="17" t="s">
        <v>13946</v>
      </c>
      <c r="C8670" s="17">
        <v>341</v>
      </c>
      <c r="D8670" s="20">
        <v>41973</v>
      </c>
      <c r="E8670" s="18">
        <v>2080.9299999999998</v>
      </c>
      <c r="F8670" s="19">
        <v>-2068.4866666666667</v>
      </c>
      <c r="G8670" s="19">
        <f t="shared" si="135"/>
        <v>12.443333333333157</v>
      </c>
    </row>
    <row r="8671" spans="1:7" x14ac:dyDescent="0.25">
      <c r="A8671" s="15">
        <v>40000182</v>
      </c>
      <c r="B8671" s="17" t="s">
        <v>9285</v>
      </c>
      <c r="C8671" s="17">
        <v>341</v>
      </c>
      <c r="D8671" s="20">
        <v>38172</v>
      </c>
      <c r="E8671" s="18">
        <v>200</v>
      </c>
      <c r="F8671" s="19">
        <v>135.76555555555569</v>
      </c>
      <c r="G8671" s="19">
        <f t="shared" si="135"/>
        <v>335.76555555555569</v>
      </c>
    </row>
    <row r="8672" spans="1:7" x14ac:dyDescent="0.25">
      <c r="A8672" s="15">
        <v>60000000</v>
      </c>
      <c r="B8672" s="17" t="s">
        <v>13947</v>
      </c>
      <c r="C8672" s="17">
        <v>340</v>
      </c>
      <c r="D8672" s="20">
        <v>35246</v>
      </c>
      <c r="E8672" s="18">
        <v>1778</v>
      </c>
      <c r="F8672" s="19">
        <v>-1737.2033333333334</v>
      </c>
      <c r="G8672" s="19">
        <f t="shared" si="135"/>
        <v>40.796666666666624</v>
      </c>
    </row>
    <row r="8673" spans="1:7" x14ac:dyDescent="0.25">
      <c r="A8673" s="15">
        <v>60000001</v>
      </c>
      <c r="B8673" s="17" t="s">
        <v>13947</v>
      </c>
      <c r="C8673" s="17">
        <v>340</v>
      </c>
      <c r="D8673" s="20">
        <v>26845</v>
      </c>
      <c r="E8673" s="18">
        <v>1950</v>
      </c>
      <c r="F8673" s="19">
        <v>-1941.8366666666666</v>
      </c>
      <c r="G8673" s="19">
        <f t="shared" si="135"/>
        <v>8.1633333333334122</v>
      </c>
    </row>
    <row r="8674" spans="1:7" x14ac:dyDescent="0.25">
      <c r="A8674" s="15">
        <v>60000002</v>
      </c>
      <c r="B8674" s="17" t="s">
        <v>13948</v>
      </c>
      <c r="C8674" s="17">
        <v>340</v>
      </c>
      <c r="D8674" s="20">
        <v>35611</v>
      </c>
      <c r="E8674" s="18">
        <v>97</v>
      </c>
      <c r="F8674" s="19">
        <v>-83.397777777777776</v>
      </c>
      <c r="G8674" s="19">
        <f t="shared" si="135"/>
        <v>13.602222222222224</v>
      </c>
    </row>
    <row r="8675" spans="1:7" x14ac:dyDescent="0.25">
      <c r="A8675" s="15">
        <v>60000003</v>
      </c>
      <c r="B8675" s="17" t="s">
        <v>13949</v>
      </c>
      <c r="C8675" s="17">
        <v>390</v>
      </c>
      <c r="D8675" s="20">
        <v>39721</v>
      </c>
      <c r="E8675" s="18">
        <v>232.72</v>
      </c>
      <c r="F8675" s="19">
        <v>-128.31666666666675</v>
      </c>
      <c r="G8675" s="19">
        <f t="shared" si="135"/>
        <v>104.40333333333325</v>
      </c>
    </row>
    <row r="8676" spans="1:7" x14ac:dyDescent="0.25">
      <c r="A8676" s="15">
        <v>60000004</v>
      </c>
      <c r="B8676" s="17" t="s">
        <v>13948</v>
      </c>
      <c r="C8676" s="17">
        <v>340</v>
      </c>
      <c r="D8676" s="20">
        <v>36341</v>
      </c>
      <c r="E8676" s="18">
        <v>2100</v>
      </c>
      <c r="F8676" s="19">
        <v>-2089.6344444444444</v>
      </c>
      <c r="G8676" s="19">
        <f t="shared" si="135"/>
        <v>10.365555555555602</v>
      </c>
    </row>
    <row r="8677" spans="1:7" x14ac:dyDescent="0.25">
      <c r="A8677" s="15">
        <v>60000005</v>
      </c>
      <c r="B8677" s="17" t="s">
        <v>13947</v>
      </c>
      <c r="C8677" s="17">
        <v>340</v>
      </c>
      <c r="D8677" s="20">
        <v>34515</v>
      </c>
      <c r="E8677" s="18">
        <v>2133</v>
      </c>
      <c r="F8677" s="19">
        <v>-2053.7844444444445</v>
      </c>
      <c r="G8677" s="19">
        <f t="shared" si="135"/>
        <v>79.215555555555511</v>
      </c>
    </row>
    <row r="8678" spans="1:7" x14ac:dyDescent="0.25">
      <c r="A8678" s="15">
        <v>60000009</v>
      </c>
      <c r="B8678" s="17" t="s">
        <v>13947</v>
      </c>
      <c r="C8678" s="17">
        <v>340</v>
      </c>
      <c r="D8678" s="20">
        <v>34515</v>
      </c>
      <c r="E8678" s="18">
        <v>2518</v>
      </c>
      <c r="F8678" s="19">
        <v>-1074.0444444444438</v>
      </c>
      <c r="G8678" s="19">
        <f t="shared" si="135"/>
        <v>1443.9555555555562</v>
      </c>
    </row>
    <row r="8679" spans="1:7" x14ac:dyDescent="0.25">
      <c r="A8679" s="15">
        <v>60000010</v>
      </c>
      <c r="B8679" s="17" t="s">
        <v>13947</v>
      </c>
      <c r="C8679" s="17">
        <v>340</v>
      </c>
      <c r="D8679" s="20">
        <v>33054</v>
      </c>
      <c r="E8679" s="18">
        <v>2566</v>
      </c>
      <c r="F8679" s="19">
        <v>17889.328888888886</v>
      </c>
      <c r="G8679" s="19">
        <f t="shared" si="135"/>
        <v>20455.328888888886</v>
      </c>
    </row>
    <row r="8680" spans="1:7" x14ac:dyDescent="0.25">
      <c r="A8680" s="15">
        <v>60000017</v>
      </c>
      <c r="B8680" s="17" t="s">
        <v>13950</v>
      </c>
      <c r="C8680" s="17">
        <v>340</v>
      </c>
      <c r="D8680" s="20">
        <v>40026</v>
      </c>
      <c r="E8680" s="18">
        <v>340.99</v>
      </c>
      <c r="F8680" s="19">
        <v>-287.8077777777778</v>
      </c>
      <c r="G8680" s="19">
        <f t="shared" si="135"/>
        <v>53.182222222222208</v>
      </c>
    </row>
    <row r="8681" spans="1:7" x14ac:dyDescent="0.25">
      <c r="A8681" s="15">
        <v>60000018</v>
      </c>
      <c r="B8681" s="17" t="s">
        <v>13950</v>
      </c>
      <c r="C8681" s="17">
        <v>340</v>
      </c>
      <c r="D8681" s="20">
        <v>40026</v>
      </c>
      <c r="E8681" s="18">
        <v>730.69</v>
      </c>
      <c r="F8681" s="19">
        <v>-702.16222222222223</v>
      </c>
      <c r="G8681" s="19">
        <f t="shared" si="135"/>
        <v>28.527777777777828</v>
      </c>
    </row>
    <row r="8682" spans="1:7" x14ac:dyDescent="0.25">
      <c r="A8682" s="15">
        <v>60000028</v>
      </c>
      <c r="B8682" s="17" t="s">
        <v>13951</v>
      </c>
      <c r="C8682" s="17">
        <v>340</v>
      </c>
      <c r="D8682" s="20">
        <v>40026</v>
      </c>
      <c r="E8682" s="18">
        <v>8654.59</v>
      </c>
      <c r="F8682" s="19">
        <v>-8654.59</v>
      </c>
      <c r="G8682" s="19">
        <f t="shared" si="135"/>
        <v>0</v>
      </c>
    </row>
    <row r="8683" spans="1:7" x14ac:dyDescent="0.25">
      <c r="A8683" s="15">
        <v>60000029</v>
      </c>
      <c r="B8683" s="17" t="s">
        <v>13952</v>
      </c>
      <c r="C8683" s="17">
        <v>340</v>
      </c>
      <c r="D8683" s="20">
        <v>40057</v>
      </c>
      <c r="E8683" s="18">
        <v>681.98</v>
      </c>
      <c r="F8683" s="19">
        <v>-681.98</v>
      </c>
      <c r="G8683" s="19">
        <f t="shared" si="135"/>
        <v>0</v>
      </c>
    </row>
    <row r="8684" spans="1:7" x14ac:dyDescent="0.25">
      <c r="A8684" s="15">
        <v>60000033</v>
      </c>
      <c r="B8684" s="17" t="s">
        <v>13952</v>
      </c>
      <c r="C8684" s="17">
        <v>340</v>
      </c>
      <c r="D8684" s="20">
        <v>40057</v>
      </c>
      <c r="E8684" s="18">
        <v>1266.53</v>
      </c>
      <c r="F8684" s="19">
        <v>-1266.53</v>
      </c>
      <c r="G8684" s="19">
        <f t="shared" si="135"/>
        <v>0</v>
      </c>
    </row>
    <row r="8685" spans="1:7" x14ac:dyDescent="0.25">
      <c r="A8685" s="15">
        <v>60000038</v>
      </c>
      <c r="B8685" s="17" t="s">
        <v>13953</v>
      </c>
      <c r="C8685" s="17">
        <v>340</v>
      </c>
      <c r="D8685" s="20">
        <v>40087</v>
      </c>
      <c r="E8685" s="18">
        <v>97.43</v>
      </c>
      <c r="F8685" s="19">
        <v>-97.43</v>
      </c>
      <c r="G8685" s="19">
        <f t="shared" si="135"/>
        <v>0</v>
      </c>
    </row>
    <row r="8686" spans="1:7" x14ac:dyDescent="0.25">
      <c r="A8686" s="15">
        <v>60000040</v>
      </c>
      <c r="B8686" s="17" t="s">
        <v>13947</v>
      </c>
      <c r="C8686" s="17">
        <v>340</v>
      </c>
      <c r="D8686" s="20">
        <v>34150</v>
      </c>
      <c r="E8686" s="18">
        <v>2938</v>
      </c>
      <c r="F8686" s="19">
        <v>-2938</v>
      </c>
      <c r="G8686" s="19">
        <f t="shared" si="135"/>
        <v>0</v>
      </c>
    </row>
    <row r="8687" spans="1:7" x14ac:dyDescent="0.25">
      <c r="A8687" s="15">
        <v>60000043</v>
      </c>
      <c r="B8687" s="17" t="s">
        <v>13954</v>
      </c>
      <c r="C8687" s="17">
        <v>340</v>
      </c>
      <c r="D8687" s="20">
        <v>40391</v>
      </c>
      <c r="E8687" s="18">
        <v>7577.5</v>
      </c>
      <c r="F8687" s="19">
        <v>-7577.5</v>
      </c>
      <c r="G8687" s="19">
        <f t="shared" si="135"/>
        <v>0</v>
      </c>
    </row>
    <row r="8688" spans="1:7" x14ac:dyDescent="0.25">
      <c r="A8688" s="15">
        <v>60000044</v>
      </c>
      <c r="B8688" s="17" t="s">
        <v>13955</v>
      </c>
      <c r="C8688" s="17">
        <v>340</v>
      </c>
      <c r="D8688" s="20">
        <v>40513</v>
      </c>
      <c r="E8688" s="18">
        <v>8693.4</v>
      </c>
      <c r="F8688" s="19">
        <v>-8693.4</v>
      </c>
      <c r="G8688" s="19">
        <f t="shared" si="135"/>
        <v>0</v>
      </c>
    </row>
    <row r="8689" spans="1:7" x14ac:dyDescent="0.25">
      <c r="A8689" s="15">
        <v>60000045</v>
      </c>
      <c r="B8689" s="17" t="s">
        <v>13956</v>
      </c>
      <c r="C8689" s="17">
        <v>390</v>
      </c>
      <c r="D8689" s="20">
        <v>40513</v>
      </c>
      <c r="E8689" s="18">
        <v>300</v>
      </c>
      <c r="F8689" s="19">
        <v>-194.11</v>
      </c>
      <c r="G8689" s="19">
        <f t="shared" si="135"/>
        <v>105.88999999999999</v>
      </c>
    </row>
    <row r="8690" spans="1:7" x14ac:dyDescent="0.25">
      <c r="A8690" s="15">
        <v>60000046</v>
      </c>
      <c r="B8690" s="17" t="s">
        <v>13957</v>
      </c>
      <c r="C8690" s="17">
        <v>390</v>
      </c>
      <c r="D8690" s="20">
        <v>40513</v>
      </c>
      <c r="E8690" s="18">
        <v>2400</v>
      </c>
      <c r="F8690" s="19">
        <v>-1552.76</v>
      </c>
      <c r="G8690" s="19">
        <f t="shared" si="135"/>
        <v>847.24</v>
      </c>
    </row>
    <row r="8691" spans="1:7" x14ac:dyDescent="0.25">
      <c r="A8691" s="15">
        <v>60000047</v>
      </c>
      <c r="B8691" s="17" t="s">
        <v>13958</v>
      </c>
      <c r="C8691" s="17">
        <v>390</v>
      </c>
      <c r="D8691" s="20">
        <v>40513</v>
      </c>
      <c r="E8691" s="18">
        <v>800</v>
      </c>
      <c r="F8691" s="19">
        <v>-517.56999999999994</v>
      </c>
      <c r="G8691" s="19">
        <f t="shared" si="135"/>
        <v>282.43000000000006</v>
      </c>
    </row>
    <row r="8692" spans="1:7" x14ac:dyDescent="0.25">
      <c r="A8692" s="15">
        <v>60000048</v>
      </c>
      <c r="B8692" s="17" t="s">
        <v>13959</v>
      </c>
      <c r="C8692" s="17">
        <v>390</v>
      </c>
      <c r="D8692" s="20">
        <v>40513</v>
      </c>
      <c r="E8692" s="18">
        <v>800</v>
      </c>
      <c r="F8692" s="19">
        <v>-517.56999999999994</v>
      </c>
      <c r="G8692" s="19">
        <f t="shared" si="135"/>
        <v>282.43000000000006</v>
      </c>
    </row>
    <row r="8693" spans="1:7" x14ac:dyDescent="0.25">
      <c r="A8693" s="15">
        <v>60000049</v>
      </c>
      <c r="B8693" s="17" t="s">
        <v>13960</v>
      </c>
      <c r="C8693" s="17">
        <v>390</v>
      </c>
      <c r="D8693" s="20">
        <v>40513</v>
      </c>
      <c r="E8693" s="18">
        <v>300</v>
      </c>
      <c r="F8693" s="19">
        <v>-194.11</v>
      </c>
      <c r="G8693" s="19">
        <f t="shared" si="135"/>
        <v>105.88999999999999</v>
      </c>
    </row>
    <row r="8694" spans="1:7" x14ac:dyDescent="0.25">
      <c r="A8694" s="15">
        <v>60000050</v>
      </c>
      <c r="B8694" s="17" t="s">
        <v>13961</v>
      </c>
      <c r="C8694" s="17">
        <v>390</v>
      </c>
      <c r="D8694" s="20">
        <v>40513</v>
      </c>
      <c r="E8694" s="18">
        <v>2537</v>
      </c>
      <c r="F8694" s="19">
        <v>-1872.0600000000002</v>
      </c>
      <c r="G8694" s="19">
        <f t="shared" si="135"/>
        <v>664.93999999999983</v>
      </c>
    </row>
    <row r="8695" spans="1:7" x14ac:dyDescent="0.25">
      <c r="A8695" s="15">
        <v>60000051</v>
      </c>
      <c r="B8695" s="17" t="s">
        <v>13962</v>
      </c>
      <c r="C8695" s="17">
        <v>390</v>
      </c>
      <c r="D8695" s="20">
        <v>40513</v>
      </c>
      <c r="E8695" s="18">
        <v>1500</v>
      </c>
      <c r="F8695" s="19">
        <v>-949.13</v>
      </c>
      <c r="G8695" s="19">
        <f t="shared" si="135"/>
        <v>550.87</v>
      </c>
    </row>
    <row r="8696" spans="1:7" x14ac:dyDescent="0.25">
      <c r="A8696" s="15">
        <v>60000052</v>
      </c>
      <c r="B8696" s="17" t="s">
        <v>13963</v>
      </c>
      <c r="C8696" s="17">
        <v>390</v>
      </c>
      <c r="D8696" s="20">
        <v>40513</v>
      </c>
      <c r="E8696" s="18">
        <v>300</v>
      </c>
      <c r="F8696" s="19">
        <v>-189.83</v>
      </c>
      <c r="G8696" s="19">
        <f t="shared" si="135"/>
        <v>110.16999999999999</v>
      </c>
    </row>
    <row r="8697" spans="1:7" x14ac:dyDescent="0.25">
      <c r="A8697" s="15">
        <v>60000053</v>
      </c>
      <c r="B8697" s="17" t="s">
        <v>13964</v>
      </c>
      <c r="C8697" s="17">
        <v>390</v>
      </c>
      <c r="D8697" s="20">
        <v>40513</v>
      </c>
      <c r="E8697" s="18">
        <v>500</v>
      </c>
      <c r="F8697" s="19">
        <v>-316.38</v>
      </c>
      <c r="G8697" s="19">
        <f t="shared" si="135"/>
        <v>183.62</v>
      </c>
    </row>
    <row r="8698" spans="1:7" x14ac:dyDescent="0.25">
      <c r="A8698" s="15">
        <v>60000054</v>
      </c>
      <c r="B8698" s="17" t="s">
        <v>13965</v>
      </c>
      <c r="C8698" s="17">
        <v>390</v>
      </c>
      <c r="D8698" s="20">
        <v>40513</v>
      </c>
      <c r="E8698" s="18">
        <v>3900</v>
      </c>
      <c r="F8698" s="19">
        <v>-2412.2799999999997</v>
      </c>
      <c r="G8698" s="19">
        <f t="shared" si="135"/>
        <v>1487.7200000000003</v>
      </c>
    </row>
    <row r="8699" spans="1:7" x14ac:dyDescent="0.25">
      <c r="A8699" s="15">
        <v>60000055</v>
      </c>
      <c r="B8699" s="17" t="s">
        <v>13966</v>
      </c>
      <c r="C8699" s="17">
        <v>390</v>
      </c>
      <c r="D8699" s="20">
        <v>40513</v>
      </c>
      <c r="E8699" s="18">
        <v>800</v>
      </c>
      <c r="F8699" s="19">
        <v>-494.81</v>
      </c>
      <c r="G8699" s="19">
        <f t="shared" si="135"/>
        <v>305.19</v>
      </c>
    </row>
    <row r="8700" spans="1:7" x14ac:dyDescent="0.25">
      <c r="A8700" s="15">
        <v>60000056</v>
      </c>
      <c r="B8700" s="17" t="s">
        <v>13967</v>
      </c>
      <c r="C8700" s="17">
        <v>390</v>
      </c>
      <c r="D8700" s="20">
        <v>40513</v>
      </c>
      <c r="E8700" s="18">
        <v>8900</v>
      </c>
      <c r="F8700" s="19">
        <v>-5468.66</v>
      </c>
      <c r="G8700" s="19">
        <f t="shared" si="135"/>
        <v>3431.34</v>
      </c>
    </row>
    <row r="8701" spans="1:7" x14ac:dyDescent="0.25">
      <c r="A8701" s="15">
        <v>60000057</v>
      </c>
      <c r="B8701" s="17" t="s">
        <v>13968</v>
      </c>
      <c r="C8701" s="17">
        <v>390</v>
      </c>
      <c r="D8701" s="20">
        <v>40513</v>
      </c>
      <c r="E8701" s="18">
        <v>5534</v>
      </c>
      <c r="F8701" s="19">
        <v>-4795.1000000000004</v>
      </c>
      <c r="G8701" s="19">
        <f t="shared" si="135"/>
        <v>738.89999999999964</v>
      </c>
    </row>
    <row r="8702" spans="1:7" x14ac:dyDescent="0.25">
      <c r="A8702" s="15">
        <v>60000058</v>
      </c>
      <c r="B8702" s="17" t="s">
        <v>13969</v>
      </c>
      <c r="C8702" s="17">
        <v>390</v>
      </c>
      <c r="D8702" s="20">
        <v>40513</v>
      </c>
      <c r="E8702" s="18">
        <v>64442</v>
      </c>
      <c r="F8702" s="19">
        <v>-59478.54</v>
      </c>
      <c r="G8702" s="19">
        <f t="shared" si="135"/>
        <v>4963.4599999999991</v>
      </c>
    </row>
    <row r="8703" spans="1:7" x14ac:dyDescent="0.25">
      <c r="A8703" s="15">
        <v>60000059</v>
      </c>
      <c r="B8703" s="17" t="s">
        <v>13970</v>
      </c>
      <c r="C8703" s="17">
        <v>390</v>
      </c>
      <c r="D8703" s="20">
        <v>40513</v>
      </c>
      <c r="E8703" s="18">
        <v>4100</v>
      </c>
      <c r="F8703" s="19">
        <v>-2535.96</v>
      </c>
      <c r="G8703" s="19">
        <f t="shared" si="135"/>
        <v>1564.04</v>
      </c>
    </row>
    <row r="8704" spans="1:7" x14ac:dyDescent="0.25">
      <c r="A8704" s="15">
        <v>60000060</v>
      </c>
      <c r="B8704" s="17" t="s">
        <v>13971</v>
      </c>
      <c r="C8704" s="17">
        <v>390</v>
      </c>
      <c r="D8704" s="20">
        <v>40513</v>
      </c>
      <c r="E8704" s="18">
        <v>2200</v>
      </c>
      <c r="F8704" s="19">
        <v>-1328.1849999999999</v>
      </c>
      <c r="G8704" s="19">
        <f t="shared" si="135"/>
        <v>871.81500000000005</v>
      </c>
    </row>
    <row r="8705" spans="1:7" x14ac:dyDescent="0.25">
      <c r="A8705" s="15">
        <v>60000061</v>
      </c>
      <c r="B8705" s="17" t="s">
        <v>13948</v>
      </c>
      <c r="C8705" s="17">
        <v>340</v>
      </c>
      <c r="D8705" s="20">
        <v>34515</v>
      </c>
      <c r="E8705" s="18">
        <v>7843.98</v>
      </c>
      <c r="F8705" s="19">
        <v>-7791.1177499999994</v>
      </c>
      <c r="G8705" s="19">
        <f t="shared" si="135"/>
        <v>52.862250000000131</v>
      </c>
    </row>
    <row r="8706" spans="1:7" x14ac:dyDescent="0.25">
      <c r="A8706" s="15">
        <v>60000062</v>
      </c>
      <c r="B8706" s="17" t="s">
        <v>13972</v>
      </c>
      <c r="C8706" s="17">
        <v>340</v>
      </c>
      <c r="D8706" s="20">
        <v>36860</v>
      </c>
      <c r="E8706" s="18">
        <v>4382.26</v>
      </c>
      <c r="F8706" s="19">
        <v>-4309.3127500000001</v>
      </c>
      <c r="G8706" s="19">
        <f t="shared" si="135"/>
        <v>72.947250000000167</v>
      </c>
    </row>
    <row r="8707" spans="1:7" x14ac:dyDescent="0.25">
      <c r="A8707" s="15">
        <v>60000063</v>
      </c>
      <c r="B8707" s="17" t="s">
        <v>13947</v>
      </c>
      <c r="C8707" s="17">
        <v>340</v>
      </c>
      <c r="D8707" s="20">
        <v>29036</v>
      </c>
      <c r="E8707" s="18">
        <v>146</v>
      </c>
      <c r="F8707" s="19">
        <v>-51.555499999999938</v>
      </c>
      <c r="G8707" s="19">
        <f t="shared" si="135"/>
        <v>94.444500000000062</v>
      </c>
    </row>
    <row r="8708" spans="1:7" x14ac:dyDescent="0.25">
      <c r="A8708" s="15">
        <v>60000064</v>
      </c>
      <c r="B8708" s="17" t="s">
        <v>13947</v>
      </c>
      <c r="C8708" s="17">
        <v>340</v>
      </c>
      <c r="D8708" s="20">
        <v>33054</v>
      </c>
      <c r="E8708" s="18">
        <v>151</v>
      </c>
      <c r="F8708" s="19">
        <v>367.14287499999955</v>
      </c>
      <c r="G8708" s="19">
        <f t="shared" si="135"/>
        <v>518.14287499999955</v>
      </c>
    </row>
    <row r="8709" spans="1:7" x14ac:dyDescent="0.25">
      <c r="A8709" s="15">
        <v>60000065</v>
      </c>
      <c r="B8709" s="17" t="s">
        <v>13948</v>
      </c>
      <c r="C8709" s="17">
        <v>340</v>
      </c>
      <c r="D8709" s="20">
        <v>35611</v>
      </c>
      <c r="E8709" s="18">
        <v>4633</v>
      </c>
      <c r="F8709" s="19">
        <v>-4633</v>
      </c>
      <c r="G8709" s="19">
        <f t="shared" si="135"/>
        <v>0</v>
      </c>
    </row>
    <row r="8710" spans="1:7" x14ac:dyDescent="0.25">
      <c r="A8710" s="15">
        <v>60000067</v>
      </c>
      <c r="B8710" s="17" t="s">
        <v>13947</v>
      </c>
      <c r="C8710" s="17">
        <v>340</v>
      </c>
      <c r="D8710" s="20">
        <v>31958</v>
      </c>
      <c r="E8710" s="18">
        <v>5267</v>
      </c>
      <c r="F8710" s="19">
        <v>-5128.8665833333334</v>
      </c>
      <c r="G8710" s="19">
        <f t="shared" si="135"/>
        <v>138.13341666666656</v>
      </c>
    </row>
    <row r="8711" spans="1:7" x14ac:dyDescent="0.25">
      <c r="A8711" s="15">
        <v>60000069</v>
      </c>
      <c r="B8711" s="17" t="s">
        <v>13948</v>
      </c>
      <c r="C8711" s="17">
        <v>340</v>
      </c>
      <c r="D8711" s="20">
        <v>33785</v>
      </c>
      <c r="E8711" s="18">
        <v>6058</v>
      </c>
      <c r="F8711" s="19">
        <v>-6058</v>
      </c>
      <c r="G8711" s="19">
        <f t="shared" si="135"/>
        <v>0</v>
      </c>
    </row>
    <row r="8712" spans="1:7" x14ac:dyDescent="0.25">
      <c r="A8712" s="15">
        <v>60000070</v>
      </c>
      <c r="B8712" s="17" t="s">
        <v>13947</v>
      </c>
      <c r="C8712" s="17">
        <v>340</v>
      </c>
      <c r="D8712" s="20">
        <v>33785</v>
      </c>
      <c r="E8712" s="18">
        <v>6188</v>
      </c>
      <c r="F8712" s="19">
        <v>-6027.0176250000004</v>
      </c>
      <c r="G8712" s="19">
        <f t="shared" ref="G8712:G8775" si="136">SUM(E8712:F8712)</f>
        <v>160.98237499999959</v>
      </c>
    </row>
    <row r="8713" spans="1:7" x14ac:dyDescent="0.25">
      <c r="A8713" s="15">
        <v>60000072</v>
      </c>
      <c r="B8713" s="17" t="s">
        <v>13947</v>
      </c>
      <c r="C8713" s="17">
        <v>340</v>
      </c>
      <c r="D8713" s="20">
        <v>27575</v>
      </c>
      <c r="E8713" s="18">
        <v>206</v>
      </c>
      <c r="F8713" s="19">
        <v>-206</v>
      </c>
      <c r="G8713" s="19">
        <f t="shared" si="136"/>
        <v>0</v>
      </c>
    </row>
    <row r="8714" spans="1:7" x14ac:dyDescent="0.25">
      <c r="A8714" s="15">
        <v>60000073</v>
      </c>
      <c r="B8714" s="17" t="s">
        <v>13948</v>
      </c>
      <c r="C8714" s="17">
        <v>340</v>
      </c>
      <c r="D8714" s="20">
        <v>35611</v>
      </c>
      <c r="E8714" s="18">
        <v>7654</v>
      </c>
      <c r="F8714" s="19">
        <v>-7654</v>
      </c>
      <c r="G8714" s="19">
        <f t="shared" si="136"/>
        <v>0</v>
      </c>
    </row>
    <row r="8715" spans="1:7" x14ac:dyDescent="0.25">
      <c r="A8715" s="15">
        <v>60000074</v>
      </c>
      <c r="B8715" s="17" t="s">
        <v>13948</v>
      </c>
      <c r="C8715" s="17">
        <v>340</v>
      </c>
      <c r="D8715" s="20">
        <v>35976</v>
      </c>
      <c r="E8715" s="18">
        <v>217</v>
      </c>
      <c r="F8715" s="19">
        <v>-217</v>
      </c>
      <c r="G8715" s="19">
        <f t="shared" si="136"/>
        <v>0</v>
      </c>
    </row>
    <row r="8716" spans="1:7" x14ac:dyDescent="0.25">
      <c r="A8716" s="15">
        <v>60000075</v>
      </c>
      <c r="B8716" s="17" t="s">
        <v>13947</v>
      </c>
      <c r="C8716" s="17">
        <v>340</v>
      </c>
      <c r="D8716" s="20">
        <v>32689</v>
      </c>
      <c r="E8716" s="18">
        <v>220</v>
      </c>
      <c r="F8716" s="19">
        <v>-220</v>
      </c>
      <c r="G8716" s="19">
        <f t="shared" si="136"/>
        <v>0</v>
      </c>
    </row>
    <row r="8717" spans="1:7" x14ac:dyDescent="0.25">
      <c r="A8717" s="15">
        <v>60000076</v>
      </c>
      <c r="B8717" s="17" t="s">
        <v>13947</v>
      </c>
      <c r="C8717" s="17">
        <v>340</v>
      </c>
      <c r="D8717" s="20">
        <v>33419</v>
      </c>
      <c r="E8717" s="18">
        <v>237</v>
      </c>
      <c r="F8717" s="19">
        <v>-193.34779166666669</v>
      </c>
      <c r="G8717" s="19">
        <f t="shared" si="136"/>
        <v>43.652208333333306</v>
      </c>
    </row>
    <row r="8718" spans="1:7" x14ac:dyDescent="0.25">
      <c r="A8718" s="15">
        <v>60000077</v>
      </c>
      <c r="B8718" s="17" t="s">
        <v>13947</v>
      </c>
      <c r="C8718" s="17">
        <v>340</v>
      </c>
      <c r="D8718" s="20">
        <v>30863</v>
      </c>
      <c r="E8718" s="18">
        <v>14553</v>
      </c>
      <c r="F8718" s="19">
        <v>-14516.720499999999</v>
      </c>
      <c r="G8718" s="19">
        <f t="shared" si="136"/>
        <v>36.279500000000553</v>
      </c>
    </row>
    <row r="8719" spans="1:7" x14ac:dyDescent="0.25">
      <c r="A8719" s="15">
        <v>60000078</v>
      </c>
      <c r="B8719" s="17" t="s">
        <v>13947</v>
      </c>
      <c r="C8719" s="17">
        <v>340</v>
      </c>
      <c r="D8719" s="20">
        <v>36707</v>
      </c>
      <c r="E8719" s="18">
        <v>258</v>
      </c>
      <c r="F8719" s="19">
        <v>-173.93825000000004</v>
      </c>
      <c r="G8719" s="19">
        <f t="shared" si="136"/>
        <v>84.061749999999961</v>
      </c>
    </row>
    <row r="8720" spans="1:7" x14ac:dyDescent="0.25">
      <c r="A8720" s="15">
        <v>60000079</v>
      </c>
      <c r="B8720" s="17" t="s">
        <v>13948</v>
      </c>
      <c r="C8720" s="17">
        <v>340</v>
      </c>
      <c r="D8720" s="20">
        <v>36341</v>
      </c>
      <c r="E8720" s="18">
        <v>307</v>
      </c>
      <c r="F8720" s="19">
        <v>-307</v>
      </c>
      <c r="G8720" s="19">
        <f t="shared" si="136"/>
        <v>0</v>
      </c>
    </row>
    <row r="8721" spans="1:7" x14ac:dyDescent="0.25">
      <c r="A8721" s="15">
        <v>60000080</v>
      </c>
      <c r="B8721" s="17" t="s">
        <v>13948</v>
      </c>
      <c r="C8721" s="17">
        <v>340</v>
      </c>
      <c r="D8721" s="20">
        <v>35246</v>
      </c>
      <c r="E8721" s="18">
        <v>308</v>
      </c>
      <c r="F8721" s="19">
        <v>-308</v>
      </c>
      <c r="G8721" s="19">
        <f t="shared" si="136"/>
        <v>0</v>
      </c>
    </row>
    <row r="8722" spans="1:7" x14ac:dyDescent="0.25">
      <c r="A8722" s="15">
        <v>60000081</v>
      </c>
      <c r="B8722" s="17" t="s">
        <v>13947</v>
      </c>
      <c r="C8722" s="17">
        <v>340</v>
      </c>
      <c r="D8722" s="20">
        <v>28671</v>
      </c>
      <c r="E8722" s="18">
        <v>314</v>
      </c>
      <c r="F8722" s="19">
        <v>-274.85575000000006</v>
      </c>
      <c r="G8722" s="19">
        <f t="shared" si="136"/>
        <v>39.144249999999943</v>
      </c>
    </row>
    <row r="8723" spans="1:7" x14ac:dyDescent="0.25">
      <c r="A8723" s="15">
        <v>60000082</v>
      </c>
      <c r="B8723" s="17" t="s">
        <v>13948</v>
      </c>
      <c r="C8723" s="17">
        <v>340</v>
      </c>
      <c r="D8723" s="20">
        <v>36341</v>
      </c>
      <c r="E8723" s="18">
        <v>47691</v>
      </c>
      <c r="F8723" s="19">
        <v>-47691</v>
      </c>
      <c r="G8723" s="19">
        <f t="shared" si="136"/>
        <v>0</v>
      </c>
    </row>
    <row r="8724" spans="1:7" x14ac:dyDescent="0.25">
      <c r="A8724" s="15">
        <v>60000083</v>
      </c>
      <c r="B8724" s="17" t="s">
        <v>13948</v>
      </c>
      <c r="C8724" s="17">
        <v>340</v>
      </c>
      <c r="D8724" s="20">
        <v>34880</v>
      </c>
      <c r="E8724" s="18">
        <v>59099</v>
      </c>
      <c r="F8724" s="19">
        <v>-59099</v>
      </c>
      <c r="G8724" s="19">
        <f t="shared" si="136"/>
        <v>0</v>
      </c>
    </row>
    <row r="8725" spans="1:7" x14ac:dyDescent="0.25">
      <c r="A8725" s="15">
        <v>60000084</v>
      </c>
      <c r="B8725" s="17" t="s">
        <v>13948</v>
      </c>
      <c r="C8725" s="17">
        <v>340</v>
      </c>
      <c r="D8725" s="20">
        <v>35976</v>
      </c>
      <c r="E8725" s="18">
        <v>73275</v>
      </c>
      <c r="F8725" s="19">
        <v>-73275</v>
      </c>
      <c r="G8725" s="19">
        <f t="shared" si="136"/>
        <v>0</v>
      </c>
    </row>
    <row r="8726" spans="1:7" x14ac:dyDescent="0.25">
      <c r="A8726" s="15">
        <v>60000086</v>
      </c>
      <c r="B8726" s="17" t="s">
        <v>13947</v>
      </c>
      <c r="C8726" s="17">
        <v>340</v>
      </c>
      <c r="D8726" s="20">
        <v>33419</v>
      </c>
      <c r="E8726" s="18">
        <v>407</v>
      </c>
      <c r="F8726" s="19">
        <v>-407</v>
      </c>
      <c r="G8726" s="19">
        <f t="shared" si="136"/>
        <v>0</v>
      </c>
    </row>
    <row r="8727" spans="1:7" x14ac:dyDescent="0.25">
      <c r="A8727" s="15">
        <v>60000087</v>
      </c>
      <c r="B8727" s="17" t="s">
        <v>13973</v>
      </c>
      <c r="C8727" s="17">
        <v>340</v>
      </c>
      <c r="D8727" s="20">
        <v>38291</v>
      </c>
      <c r="E8727" s="18">
        <v>357.2</v>
      </c>
      <c r="F8727" s="19">
        <v>-304.93</v>
      </c>
      <c r="G8727" s="19">
        <f t="shared" si="136"/>
        <v>52.269999999999982</v>
      </c>
    </row>
    <row r="8728" spans="1:7" x14ac:dyDescent="0.25">
      <c r="A8728" s="15">
        <v>60000088</v>
      </c>
      <c r="B8728" s="17" t="s">
        <v>13974</v>
      </c>
      <c r="C8728" s="17">
        <v>340</v>
      </c>
      <c r="D8728" s="20">
        <v>38291</v>
      </c>
      <c r="E8728" s="18">
        <v>580.22</v>
      </c>
      <c r="F8728" s="19">
        <v>-460.30599999999998</v>
      </c>
      <c r="G8728" s="19">
        <f t="shared" si="136"/>
        <v>119.91400000000004</v>
      </c>
    </row>
    <row r="8729" spans="1:7" x14ac:dyDescent="0.25">
      <c r="A8729" s="15">
        <v>60000089</v>
      </c>
      <c r="B8729" s="17" t="s">
        <v>13975</v>
      </c>
      <c r="C8729" s="17">
        <v>340</v>
      </c>
      <c r="D8729" s="20">
        <v>38291</v>
      </c>
      <c r="E8729" s="18">
        <v>800.62</v>
      </c>
      <c r="F8729" s="19">
        <v>-636.85604166666667</v>
      </c>
      <c r="G8729" s="19">
        <f t="shared" si="136"/>
        <v>163.76395833333333</v>
      </c>
    </row>
    <row r="8730" spans="1:7" x14ac:dyDescent="0.25">
      <c r="A8730" s="15">
        <v>60000090</v>
      </c>
      <c r="B8730" s="17" t="s">
        <v>13976</v>
      </c>
      <c r="C8730" s="17">
        <v>340</v>
      </c>
      <c r="D8730" s="20">
        <v>38291</v>
      </c>
      <c r="E8730" s="18">
        <v>1036.44</v>
      </c>
      <c r="F8730" s="19">
        <v>-871.51791666666668</v>
      </c>
      <c r="G8730" s="19">
        <f t="shared" si="136"/>
        <v>164.92208333333338</v>
      </c>
    </row>
    <row r="8731" spans="1:7" x14ac:dyDescent="0.25">
      <c r="A8731" s="15">
        <v>60000091</v>
      </c>
      <c r="B8731" s="17" t="s">
        <v>13977</v>
      </c>
      <c r="C8731" s="17">
        <v>340</v>
      </c>
      <c r="D8731" s="20">
        <v>38291</v>
      </c>
      <c r="E8731" s="18">
        <v>5686.37</v>
      </c>
      <c r="F8731" s="19">
        <v>-4854</v>
      </c>
      <c r="G8731" s="19">
        <f t="shared" si="136"/>
        <v>832.36999999999989</v>
      </c>
    </row>
    <row r="8732" spans="1:7" x14ac:dyDescent="0.25">
      <c r="A8732" s="15">
        <v>60000092</v>
      </c>
      <c r="B8732" s="17" t="s">
        <v>13978</v>
      </c>
      <c r="C8732" s="17">
        <v>340</v>
      </c>
      <c r="D8732" s="20">
        <v>38291</v>
      </c>
      <c r="E8732" s="18">
        <v>290.11</v>
      </c>
      <c r="F8732" s="19">
        <v>-278.72333333333336</v>
      </c>
      <c r="G8732" s="19">
        <f t="shared" si="136"/>
        <v>11.386666666666656</v>
      </c>
    </row>
    <row r="8733" spans="1:7" x14ac:dyDescent="0.25">
      <c r="A8733" s="15">
        <v>60000093</v>
      </c>
      <c r="B8733" s="17" t="s">
        <v>13979</v>
      </c>
      <c r="C8733" s="17">
        <v>340</v>
      </c>
      <c r="D8733" s="20">
        <v>38321</v>
      </c>
      <c r="E8733" s="18">
        <v>1520.29</v>
      </c>
      <c r="F8733" s="19">
        <v>-1217.3400000000001</v>
      </c>
      <c r="G8733" s="19">
        <f t="shared" si="136"/>
        <v>302.94999999999982</v>
      </c>
    </row>
    <row r="8734" spans="1:7" x14ac:dyDescent="0.25">
      <c r="A8734" s="15">
        <v>60000094</v>
      </c>
      <c r="B8734" s="17" t="s">
        <v>13980</v>
      </c>
      <c r="C8734" s="17">
        <v>340</v>
      </c>
      <c r="D8734" s="20">
        <v>38321</v>
      </c>
      <c r="E8734" s="18">
        <v>10500</v>
      </c>
      <c r="F8734" s="19">
        <v>-10500</v>
      </c>
      <c r="G8734" s="19">
        <f t="shared" si="136"/>
        <v>0</v>
      </c>
    </row>
    <row r="8735" spans="1:7" x14ac:dyDescent="0.25">
      <c r="A8735" s="15">
        <v>60000095</v>
      </c>
      <c r="B8735" s="17" t="s">
        <v>13981</v>
      </c>
      <c r="C8735" s="17">
        <v>340</v>
      </c>
      <c r="D8735" s="20">
        <v>38352</v>
      </c>
      <c r="E8735" s="18">
        <v>1779.63</v>
      </c>
      <c r="F8735" s="19">
        <v>-1480.0927083333333</v>
      </c>
      <c r="G8735" s="19">
        <f t="shared" si="136"/>
        <v>299.53729166666676</v>
      </c>
    </row>
    <row r="8736" spans="1:7" x14ac:dyDescent="0.25">
      <c r="A8736" s="15">
        <v>60000096</v>
      </c>
      <c r="B8736" s="17" t="s">
        <v>13982</v>
      </c>
      <c r="C8736" s="17">
        <v>340</v>
      </c>
      <c r="D8736" s="20">
        <v>38352</v>
      </c>
      <c r="E8736" s="18">
        <v>2208.3000000000002</v>
      </c>
      <c r="F8736" s="19">
        <v>-2199.299</v>
      </c>
      <c r="G8736" s="19">
        <f t="shared" si="136"/>
        <v>9.0010000000002037</v>
      </c>
    </row>
    <row r="8737" spans="1:7" x14ac:dyDescent="0.25">
      <c r="A8737" s="15">
        <v>60000097</v>
      </c>
      <c r="B8737" s="17" t="s">
        <v>13980</v>
      </c>
      <c r="C8737" s="17">
        <v>340</v>
      </c>
      <c r="D8737" s="20">
        <v>38352</v>
      </c>
      <c r="E8737" s="18">
        <v>3000</v>
      </c>
      <c r="F8737" s="19">
        <v>-2975.8913750000002</v>
      </c>
      <c r="G8737" s="19">
        <f t="shared" si="136"/>
        <v>24.108624999999847</v>
      </c>
    </row>
    <row r="8738" spans="1:7" x14ac:dyDescent="0.25">
      <c r="A8738" s="15">
        <v>60000098</v>
      </c>
      <c r="B8738" s="17" t="s">
        <v>13947</v>
      </c>
      <c r="C8738" s="17">
        <v>340</v>
      </c>
      <c r="D8738" s="20">
        <v>27941</v>
      </c>
      <c r="E8738" s="18">
        <v>470</v>
      </c>
      <c r="F8738" s="19">
        <v>-428.47800000000001</v>
      </c>
      <c r="G8738" s="19">
        <f t="shared" si="136"/>
        <v>41.521999999999991</v>
      </c>
    </row>
    <row r="8739" spans="1:7" x14ac:dyDescent="0.25">
      <c r="A8739" s="15">
        <v>60000099</v>
      </c>
      <c r="B8739" s="17" t="s">
        <v>13983</v>
      </c>
      <c r="C8739" s="17">
        <v>340</v>
      </c>
      <c r="D8739" s="20">
        <v>38383</v>
      </c>
      <c r="E8739" s="18">
        <v>430.64</v>
      </c>
      <c r="F8739" s="19">
        <v>-410.96666666666658</v>
      </c>
      <c r="G8739" s="19">
        <f t="shared" si="136"/>
        <v>19.673333333333403</v>
      </c>
    </row>
    <row r="8740" spans="1:7" x14ac:dyDescent="0.25">
      <c r="A8740" s="15">
        <v>60000100</v>
      </c>
      <c r="B8740" s="17" t="s">
        <v>13984</v>
      </c>
      <c r="C8740" s="17">
        <v>340</v>
      </c>
      <c r="D8740" s="20">
        <v>38411</v>
      </c>
      <c r="E8740" s="18">
        <v>487.13</v>
      </c>
      <c r="F8740" s="19">
        <v>-406.96999999999997</v>
      </c>
      <c r="G8740" s="19">
        <f t="shared" si="136"/>
        <v>80.160000000000025</v>
      </c>
    </row>
    <row r="8741" spans="1:7" x14ac:dyDescent="0.25">
      <c r="A8741" s="15">
        <v>60000101</v>
      </c>
      <c r="B8741" s="17" t="s">
        <v>13985</v>
      </c>
      <c r="C8741" s="17">
        <v>340</v>
      </c>
      <c r="D8741" s="20">
        <v>38442</v>
      </c>
      <c r="E8741" s="18">
        <v>407.34</v>
      </c>
      <c r="F8741" s="19">
        <v>-338.39</v>
      </c>
      <c r="G8741" s="19">
        <f t="shared" si="136"/>
        <v>68.949999999999989</v>
      </c>
    </row>
    <row r="8742" spans="1:7" x14ac:dyDescent="0.25">
      <c r="A8742" s="15">
        <v>60000102</v>
      </c>
      <c r="B8742" s="17" t="s">
        <v>13986</v>
      </c>
      <c r="C8742" s="17">
        <v>340</v>
      </c>
      <c r="D8742" s="20">
        <v>38442</v>
      </c>
      <c r="E8742" s="18">
        <v>943.71</v>
      </c>
      <c r="F8742" s="19">
        <v>-783.98</v>
      </c>
      <c r="G8742" s="19">
        <f t="shared" si="136"/>
        <v>159.73000000000002</v>
      </c>
    </row>
    <row r="8743" spans="1:7" x14ac:dyDescent="0.25">
      <c r="A8743" s="15">
        <v>60000103</v>
      </c>
      <c r="B8743" s="17" t="s">
        <v>13987</v>
      </c>
      <c r="C8743" s="17">
        <v>340</v>
      </c>
      <c r="D8743" s="20">
        <v>38442</v>
      </c>
      <c r="E8743" s="18">
        <v>750</v>
      </c>
      <c r="F8743" s="19">
        <v>-750</v>
      </c>
      <c r="G8743" s="19">
        <f t="shared" si="136"/>
        <v>0</v>
      </c>
    </row>
    <row r="8744" spans="1:7" x14ac:dyDescent="0.25">
      <c r="A8744" s="15">
        <v>60000104</v>
      </c>
      <c r="B8744" s="17" t="s">
        <v>13987</v>
      </c>
      <c r="C8744" s="17">
        <v>340</v>
      </c>
      <c r="D8744" s="20">
        <v>38442</v>
      </c>
      <c r="E8744" s="18">
        <v>21000</v>
      </c>
      <c r="F8744" s="19">
        <v>-21000</v>
      </c>
      <c r="G8744" s="19">
        <f t="shared" si="136"/>
        <v>0</v>
      </c>
    </row>
    <row r="8745" spans="1:7" x14ac:dyDescent="0.25">
      <c r="A8745" s="15">
        <v>60000105</v>
      </c>
      <c r="B8745" s="17" t="s">
        <v>13988</v>
      </c>
      <c r="C8745" s="17">
        <v>340</v>
      </c>
      <c r="D8745" s="20">
        <v>38472</v>
      </c>
      <c r="E8745" s="18">
        <v>441.54</v>
      </c>
      <c r="F8745" s="19">
        <v>-364.78</v>
      </c>
      <c r="G8745" s="19">
        <f t="shared" si="136"/>
        <v>76.760000000000048</v>
      </c>
    </row>
    <row r="8746" spans="1:7" x14ac:dyDescent="0.25">
      <c r="A8746" s="15">
        <v>60000106</v>
      </c>
      <c r="B8746" s="17" t="s">
        <v>13989</v>
      </c>
      <c r="C8746" s="17">
        <v>340</v>
      </c>
      <c r="D8746" s="20">
        <v>38472</v>
      </c>
      <c r="E8746" s="18">
        <v>3859.11</v>
      </c>
      <c r="F8746" s="19">
        <v>-3859.11</v>
      </c>
      <c r="G8746" s="19">
        <f t="shared" si="136"/>
        <v>0</v>
      </c>
    </row>
    <row r="8747" spans="1:7" x14ac:dyDescent="0.25">
      <c r="A8747" s="15">
        <v>60000107</v>
      </c>
      <c r="B8747" s="17" t="s">
        <v>13990</v>
      </c>
      <c r="C8747" s="17">
        <v>340</v>
      </c>
      <c r="D8747" s="20">
        <v>38564</v>
      </c>
      <c r="E8747" s="18">
        <v>9000</v>
      </c>
      <c r="F8747" s="19">
        <v>-9000</v>
      </c>
      <c r="G8747" s="19">
        <f t="shared" si="136"/>
        <v>0</v>
      </c>
    </row>
    <row r="8748" spans="1:7" x14ac:dyDescent="0.25">
      <c r="A8748" s="15">
        <v>60000108</v>
      </c>
      <c r="B8748" s="17" t="s">
        <v>13948</v>
      </c>
      <c r="C8748" s="17">
        <v>340</v>
      </c>
      <c r="D8748" s="20">
        <v>34880</v>
      </c>
      <c r="E8748" s="18">
        <v>543</v>
      </c>
      <c r="F8748" s="19">
        <v>-543</v>
      </c>
      <c r="G8748" s="19">
        <f t="shared" si="136"/>
        <v>0</v>
      </c>
    </row>
    <row r="8749" spans="1:7" x14ac:dyDescent="0.25">
      <c r="A8749" s="15">
        <v>60000109</v>
      </c>
      <c r="B8749" s="17" t="s">
        <v>13991</v>
      </c>
      <c r="C8749" s="17">
        <v>340</v>
      </c>
      <c r="D8749" s="20">
        <v>38656</v>
      </c>
      <c r="E8749" s="18">
        <v>381.84</v>
      </c>
      <c r="F8749" s="19">
        <v>-381.84</v>
      </c>
      <c r="G8749" s="19">
        <f t="shared" si="136"/>
        <v>0</v>
      </c>
    </row>
    <row r="8750" spans="1:7" x14ac:dyDescent="0.25">
      <c r="A8750" s="15">
        <v>60000110</v>
      </c>
      <c r="B8750" s="17" t="s">
        <v>13948</v>
      </c>
      <c r="C8750" s="17">
        <v>340</v>
      </c>
      <c r="D8750" s="20">
        <v>35246</v>
      </c>
      <c r="E8750" s="18">
        <v>735</v>
      </c>
      <c r="F8750" s="19">
        <v>-735</v>
      </c>
      <c r="G8750" s="19">
        <f t="shared" si="136"/>
        <v>0</v>
      </c>
    </row>
    <row r="8751" spans="1:7" x14ac:dyDescent="0.25">
      <c r="A8751" s="15">
        <v>60000111</v>
      </c>
      <c r="B8751" s="17" t="s">
        <v>13992</v>
      </c>
      <c r="C8751" s="17">
        <v>340</v>
      </c>
      <c r="D8751" s="20">
        <v>38868</v>
      </c>
      <c r="E8751" s="18">
        <v>452.16</v>
      </c>
      <c r="F8751" s="19">
        <v>-343.95</v>
      </c>
      <c r="G8751" s="19">
        <f t="shared" si="136"/>
        <v>108.21000000000004</v>
      </c>
    </row>
    <row r="8752" spans="1:7" x14ac:dyDescent="0.25">
      <c r="A8752" s="15">
        <v>60000112</v>
      </c>
      <c r="B8752" s="17" t="s">
        <v>13993</v>
      </c>
      <c r="C8752" s="17">
        <v>340</v>
      </c>
      <c r="D8752" s="20">
        <v>38898</v>
      </c>
      <c r="E8752" s="18">
        <v>609.54999999999995</v>
      </c>
      <c r="F8752" s="19">
        <v>-460.54999999999995</v>
      </c>
      <c r="G8752" s="19">
        <f t="shared" si="136"/>
        <v>149</v>
      </c>
    </row>
    <row r="8753" spans="1:7" x14ac:dyDescent="0.25">
      <c r="A8753" s="15">
        <v>60000113</v>
      </c>
      <c r="B8753" s="17" t="s">
        <v>13994</v>
      </c>
      <c r="C8753" s="17">
        <v>340</v>
      </c>
      <c r="D8753" s="20">
        <v>38898</v>
      </c>
      <c r="E8753" s="18">
        <v>172.90000000000003</v>
      </c>
      <c r="F8753" s="19">
        <v>-130.64000000000001</v>
      </c>
      <c r="G8753" s="19">
        <f t="shared" si="136"/>
        <v>42.260000000000019</v>
      </c>
    </row>
    <row r="8754" spans="1:7" x14ac:dyDescent="0.25">
      <c r="A8754" s="15">
        <v>60000114</v>
      </c>
      <c r="B8754" s="17" t="s">
        <v>13947</v>
      </c>
      <c r="C8754" s="17">
        <v>340</v>
      </c>
      <c r="D8754" s="20">
        <v>34515</v>
      </c>
      <c r="E8754" s="18">
        <v>796</v>
      </c>
      <c r="F8754" s="19">
        <v>-796</v>
      </c>
      <c r="G8754" s="19">
        <f t="shared" si="136"/>
        <v>0</v>
      </c>
    </row>
    <row r="8755" spans="1:7" x14ac:dyDescent="0.25">
      <c r="A8755" s="15">
        <v>60000115</v>
      </c>
      <c r="B8755" s="17" t="s">
        <v>13995</v>
      </c>
      <c r="C8755" s="17">
        <v>340</v>
      </c>
      <c r="D8755" s="20">
        <v>38990</v>
      </c>
      <c r="E8755" s="18">
        <v>155.87</v>
      </c>
      <c r="F8755" s="19">
        <v>-115.3</v>
      </c>
      <c r="G8755" s="19">
        <f t="shared" si="136"/>
        <v>40.570000000000007</v>
      </c>
    </row>
    <row r="8756" spans="1:7" x14ac:dyDescent="0.25">
      <c r="A8756" s="15">
        <v>60000116</v>
      </c>
      <c r="B8756" s="17" t="s">
        <v>13996</v>
      </c>
      <c r="C8756" s="17">
        <v>340</v>
      </c>
      <c r="D8756" s="20">
        <v>38990</v>
      </c>
      <c r="E8756" s="18">
        <v>1010.73</v>
      </c>
      <c r="F8756" s="19">
        <v>-747.5</v>
      </c>
      <c r="G8756" s="19">
        <f t="shared" si="136"/>
        <v>263.23</v>
      </c>
    </row>
    <row r="8757" spans="1:7" x14ac:dyDescent="0.25">
      <c r="A8757" s="15">
        <v>60000117</v>
      </c>
      <c r="B8757" s="17" t="s">
        <v>13948</v>
      </c>
      <c r="C8757" s="17">
        <v>340</v>
      </c>
      <c r="D8757" s="20">
        <v>35976</v>
      </c>
      <c r="E8757" s="18">
        <v>64</v>
      </c>
      <c r="F8757" s="19">
        <v>-64</v>
      </c>
      <c r="G8757" s="19">
        <f t="shared" si="136"/>
        <v>0</v>
      </c>
    </row>
    <row r="8758" spans="1:7" x14ac:dyDescent="0.25">
      <c r="A8758" s="15">
        <v>60000119</v>
      </c>
      <c r="B8758" s="17" t="s">
        <v>13997</v>
      </c>
      <c r="C8758" s="17">
        <v>340</v>
      </c>
      <c r="D8758" s="20">
        <v>39141</v>
      </c>
      <c r="E8758" s="18">
        <v>345.31</v>
      </c>
      <c r="F8758" s="19">
        <v>-246.04000000000002</v>
      </c>
      <c r="G8758" s="19">
        <f t="shared" si="136"/>
        <v>99.269999999999982</v>
      </c>
    </row>
    <row r="8759" spans="1:7" x14ac:dyDescent="0.25">
      <c r="A8759" s="15">
        <v>60000120</v>
      </c>
      <c r="B8759" s="17" t="s">
        <v>13998</v>
      </c>
      <c r="C8759" s="17">
        <v>340</v>
      </c>
      <c r="D8759" s="20">
        <v>39202</v>
      </c>
      <c r="E8759" s="18">
        <v>140.72</v>
      </c>
      <c r="F8759" s="19">
        <v>-98.71</v>
      </c>
      <c r="G8759" s="19">
        <f t="shared" si="136"/>
        <v>42.010000000000005</v>
      </c>
    </row>
    <row r="8760" spans="1:7" x14ac:dyDescent="0.25">
      <c r="A8760" s="15">
        <v>60000121</v>
      </c>
      <c r="B8760" s="17" t="s">
        <v>13999</v>
      </c>
      <c r="C8760" s="17">
        <v>340</v>
      </c>
      <c r="D8760" s="20">
        <v>39202</v>
      </c>
      <c r="E8760" s="18">
        <v>377.21</v>
      </c>
      <c r="F8760" s="19">
        <v>-264.58</v>
      </c>
      <c r="G8760" s="19">
        <f t="shared" si="136"/>
        <v>112.63</v>
      </c>
    </row>
    <row r="8761" spans="1:7" x14ac:dyDescent="0.25">
      <c r="A8761" s="15">
        <v>60000122</v>
      </c>
      <c r="B8761" s="17" t="s">
        <v>14000</v>
      </c>
      <c r="C8761" s="17">
        <v>340</v>
      </c>
      <c r="D8761" s="20">
        <v>39202</v>
      </c>
      <c r="E8761" s="18">
        <v>649.44000000000005</v>
      </c>
      <c r="F8761" s="19">
        <v>-455.53900000000027</v>
      </c>
      <c r="G8761" s="19">
        <f t="shared" si="136"/>
        <v>193.90099999999978</v>
      </c>
    </row>
    <row r="8762" spans="1:7" x14ac:dyDescent="0.25">
      <c r="A8762" s="15">
        <v>60000123</v>
      </c>
      <c r="B8762" s="17" t="s">
        <v>14001</v>
      </c>
      <c r="C8762" s="17">
        <v>340</v>
      </c>
      <c r="D8762" s="20">
        <v>39355</v>
      </c>
      <c r="E8762" s="18">
        <v>349</v>
      </c>
      <c r="F8762" s="19">
        <v>-234.89000000000001</v>
      </c>
      <c r="G8762" s="19">
        <f t="shared" si="136"/>
        <v>114.10999999999999</v>
      </c>
    </row>
    <row r="8763" spans="1:7" x14ac:dyDescent="0.25">
      <c r="A8763" s="15">
        <v>60000124</v>
      </c>
      <c r="B8763" s="17" t="s">
        <v>14002</v>
      </c>
      <c r="C8763" s="17">
        <v>340</v>
      </c>
      <c r="D8763" s="20">
        <v>39355</v>
      </c>
      <c r="E8763" s="18">
        <v>405.93</v>
      </c>
      <c r="F8763" s="19">
        <v>-405.93</v>
      </c>
      <c r="G8763" s="19">
        <f t="shared" si="136"/>
        <v>0</v>
      </c>
    </row>
    <row r="8764" spans="1:7" x14ac:dyDescent="0.25">
      <c r="A8764" s="15">
        <v>60000125</v>
      </c>
      <c r="B8764" s="17" t="s">
        <v>14003</v>
      </c>
      <c r="C8764" s="17">
        <v>320</v>
      </c>
      <c r="D8764" s="20">
        <v>39416</v>
      </c>
      <c r="E8764" s="18">
        <v>5390</v>
      </c>
      <c r="F8764" s="19">
        <v>-5390</v>
      </c>
      <c r="G8764" s="19">
        <f t="shared" si="136"/>
        <v>0</v>
      </c>
    </row>
    <row r="8765" spans="1:7" x14ac:dyDescent="0.25">
      <c r="A8765" s="15">
        <v>60000126</v>
      </c>
      <c r="B8765" s="17" t="s">
        <v>14004</v>
      </c>
      <c r="C8765" s="17">
        <v>340</v>
      </c>
      <c r="D8765" s="20">
        <v>39447</v>
      </c>
      <c r="E8765" s="18">
        <v>5197.59</v>
      </c>
      <c r="F8765" s="19">
        <v>-5197.59</v>
      </c>
      <c r="G8765" s="19">
        <f t="shared" si="136"/>
        <v>0</v>
      </c>
    </row>
    <row r="8766" spans="1:7" x14ac:dyDescent="0.25">
      <c r="A8766" s="15">
        <v>60000127</v>
      </c>
      <c r="B8766" s="17" t="s">
        <v>14005</v>
      </c>
      <c r="C8766" s="17">
        <v>340</v>
      </c>
      <c r="D8766" s="20">
        <v>40575</v>
      </c>
      <c r="E8766" s="18">
        <v>23834.06</v>
      </c>
      <c r="F8766" s="19">
        <v>-23834.06</v>
      </c>
      <c r="G8766" s="19">
        <f t="shared" si="136"/>
        <v>0</v>
      </c>
    </row>
    <row r="8767" spans="1:7" x14ac:dyDescent="0.25">
      <c r="A8767" s="15">
        <v>60000128</v>
      </c>
      <c r="B8767" s="17" t="s">
        <v>14006</v>
      </c>
      <c r="C8767" s="17">
        <v>340</v>
      </c>
      <c r="D8767" s="20">
        <v>40575</v>
      </c>
      <c r="E8767" s="18">
        <v>13241.15</v>
      </c>
      <c r="F8767" s="19">
        <v>-13241.15</v>
      </c>
      <c r="G8767" s="19">
        <f t="shared" si="136"/>
        <v>0</v>
      </c>
    </row>
    <row r="8768" spans="1:7" x14ac:dyDescent="0.25">
      <c r="A8768" s="15">
        <v>60000129</v>
      </c>
      <c r="B8768" s="17" t="s">
        <v>14007</v>
      </c>
      <c r="C8768" s="17">
        <v>340</v>
      </c>
      <c r="D8768" s="20">
        <v>40634</v>
      </c>
      <c r="E8768" s="18">
        <v>3600</v>
      </c>
      <c r="F8768" s="19">
        <v>-3600</v>
      </c>
      <c r="G8768" s="19">
        <f t="shared" si="136"/>
        <v>0</v>
      </c>
    </row>
    <row r="8769" spans="1:7" x14ac:dyDescent="0.25">
      <c r="A8769" s="15">
        <v>60000130</v>
      </c>
      <c r="B8769" s="17" t="s">
        <v>14008</v>
      </c>
      <c r="C8769" s="17">
        <v>340</v>
      </c>
      <c r="D8769" s="20">
        <v>40664</v>
      </c>
      <c r="E8769" s="18">
        <v>9712.9</v>
      </c>
      <c r="F8769" s="19">
        <v>-9712.9</v>
      </c>
      <c r="G8769" s="19">
        <f t="shared" si="136"/>
        <v>0</v>
      </c>
    </row>
    <row r="8770" spans="1:7" x14ac:dyDescent="0.25">
      <c r="A8770" s="15">
        <v>60000131</v>
      </c>
      <c r="B8770" s="17" t="s">
        <v>14009</v>
      </c>
      <c r="C8770" s="17">
        <v>340</v>
      </c>
      <c r="D8770" s="20">
        <v>40634</v>
      </c>
      <c r="E8770" s="18">
        <v>4131.91</v>
      </c>
      <c r="F8770" s="19">
        <v>-4131.91</v>
      </c>
      <c r="G8770" s="19">
        <f t="shared" si="136"/>
        <v>0</v>
      </c>
    </row>
    <row r="8771" spans="1:7" x14ac:dyDescent="0.25">
      <c r="A8771" s="15">
        <v>60000132</v>
      </c>
      <c r="B8771" s="17" t="s">
        <v>14010</v>
      </c>
      <c r="C8771" s="17">
        <v>340</v>
      </c>
      <c r="D8771" s="20">
        <v>40664</v>
      </c>
      <c r="E8771" s="18">
        <v>22304.87</v>
      </c>
      <c r="F8771" s="19">
        <v>-22304.87</v>
      </c>
      <c r="G8771" s="19">
        <f t="shared" si="136"/>
        <v>0</v>
      </c>
    </row>
    <row r="8772" spans="1:7" x14ac:dyDescent="0.25">
      <c r="A8772" s="15">
        <v>60000133</v>
      </c>
      <c r="B8772" s="17" t="s">
        <v>14011</v>
      </c>
      <c r="C8772" s="17">
        <v>340</v>
      </c>
      <c r="D8772" s="20">
        <v>40664</v>
      </c>
      <c r="E8772" s="18">
        <v>7647.39</v>
      </c>
      <c r="F8772" s="19">
        <v>-7647.39</v>
      </c>
      <c r="G8772" s="19">
        <f t="shared" si="136"/>
        <v>0</v>
      </c>
    </row>
    <row r="8773" spans="1:7" x14ac:dyDescent="0.25">
      <c r="A8773" s="15">
        <v>60000134</v>
      </c>
      <c r="B8773" s="17" t="s">
        <v>14012</v>
      </c>
      <c r="C8773" s="17">
        <v>340</v>
      </c>
      <c r="D8773" s="20">
        <v>40664</v>
      </c>
      <c r="E8773" s="18">
        <v>5544.35</v>
      </c>
      <c r="F8773" s="19">
        <v>-5544.35</v>
      </c>
      <c r="G8773" s="19">
        <f t="shared" si="136"/>
        <v>0</v>
      </c>
    </row>
    <row r="8774" spans="1:7" x14ac:dyDescent="0.25">
      <c r="A8774" s="15">
        <v>60000135</v>
      </c>
      <c r="B8774" s="17" t="s">
        <v>14013</v>
      </c>
      <c r="C8774" s="17">
        <v>340</v>
      </c>
      <c r="D8774" s="20">
        <v>40817</v>
      </c>
      <c r="E8774" s="18">
        <v>46765.15</v>
      </c>
      <c r="F8774" s="19">
        <v>-46765.15</v>
      </c>
      <c r="G8774" s="19">
        <f t="shared" si="136"/>
        <v>0</v>
      </c>
    </row>
    <row r="8775" spans="1:7" x14ac:dyDescent="0.25">
      <c r="A8775" s="15">
        <v>60000136</v>
      </c>
      <c r="B8775" s="17" t="s">
        <v>14014</v>
      </c>
      <c r="C8775" s="17">
        <v>390</v>
      </c>
      <c r="D8775" s="20">
        <v>40603</v>
      </c>
      <c r="E8775" s="18">
        <v>2462.69</v>
      </c>
      <c r="F8775" s="19">
        <v>-2462.69</v>
      </c>
      <c r="G8775" s="19">
        <f t="shared" si="136"/>
        <v>0</v>
      </c>
    </row>
    <row r="8776" spans="1:7" x14ac:dyDescent="0.25">
      <c r="A8776" s="15">
        <v>60000137</v>
      </c>
      <c r="B8776" s="17" t="s">
        <v>14015</v>
      </c>
      <c r="C8776" s="17">
        <v>390</v>
      </c>
      <c r="D8776" s="20">
        <v>40634</v>
      </c>
      <c r="E8776" s="18">
        <v>2677.4</v>
      </c>
      <c r="F8776" s="19">
        <v>-2677.4</v>
      </c>
      <c r="G8776" s="19">
        <f t="shared" ref="G8776:G8839" si="137">SUM(E8776:F8776)</f>
        <v>0</v>
      </c>
    </row>
    <row r="8777" spans="1:7" x14ac:dyDescent="0.25">
      <c r="A8777" s="15">
        <v>60000138</v>
      </c>
      <c r="B8777" s="17" t="s">
        <v>14008</v>
      </c>
      <c r="C8777" s="17">
        <v>390</v>
      </c>
      <c r="D8777" s="20">
        <v>40664</v>
      </c>
      <c r="E8777" s="18">
        <v>3648.14</v>
      </c>
      <c r="F8777" s="19">
        <v>-3648.14</v>
      </c>
      <c r="G8777" s="19">
        <f t="shared" si="137"/>
        <v>0</v>
      </c>
    </row>
    <row r="8778" spans="1:7" x14ac:dyDescent="0.25">
      <c r="A8778" s="15">
        <v>60000139</v>
      </c>
      <c r="B8778" s="17" t="s">
        <v>14016</v>
      </c>
      <c r="C8778" s="17">
        <v>340</v>
      </c>
      <c r="D8778" s="20">
        <v>41019</v>
      </c>
      <c r="E8778" s="18">
        <v>1804.32</v>
      </c>
      <c r="F8778" s="19">
        <v>-1804.32</v>
      </c>
      <c r="G8778" s="19">
        <f t="shared" si="137"/>
        <v>0</v>
      </c>
    </row>
    <row r="8779" spans="1:7" x14ac:dyDescent="0.25">
      <c r="A8779" s="15">
        <v>60000141</v>
      </c>
      <c r="B8779" s="17" t="s">
        <v>14017</v>
      </c>
      <c r="C8779" s="17">
        <v>340</v>
      </c>
      <c r="D8779" s="20">
        <v>41452</v>
      </c>
      <c r="E8779" s="18">
        <v>2277</v>
      </c>
      <c r="F8779" s="19">
        <v>-999.34999999999991</v>
      </c>
      <c r="G8779" s="19">
        <f t="shared" si="137"/>
        <v>1277.6500000000001</v>
      </c>
    </row>
    <row r="8780" spans="1:7" x14ac:dyDescent="0.25">
      <c r="A8780" s="15">
        <v>60000142</v>
      </c>
      <c r="B8780" s="17" t="s">
        <v>14018</v>
      </c>
      <c r="C8780" s="17">
        <v>340</v>
      </c>
      <c r="D8780" s="20">
        <v>41926</v>
      </c>
      <c r="E8780" s="18">
        <v>3500</v>
      </c>
      <c r="F8780" s="19">
        <v>-3500</v>
      </c>
      <c r="G8780" s="19">
        <f t="shared" si="137"/>
        <v>0</v>
      </c>
    </row>
    <row r="8781" spans="1:7" x14ac:dyDescent="0.25">
      <c r="A8781" s="15">
        <v>60000143</v>
      </c>
      <c r="B8781" s="17" t="s">
        <v>14018</v>
      </c>
      <c r="C8781" s="17">
        <v>340</v>
      </c>
      <c r="D8781" s="20">
        <v>41926</v>
      </c>
      <c r="E8781" s="18">
        <v>3500</v>
      </c>
      <c r="F8781" s="19">
        <v>-3500</v>
      </c>
      <c r="G8781" s="19">
        <f t="shared" si="137"/>
        <v>0</v>
      </c>
    </row>
    <row r="8782" spans="1:7" x14ac:dyDescent="0.25">
      <c r="A8782" s="15">
        <v>60000145</v>
      </c>
      <c r="B8782" s="17" t="s">
        <v>14019</v>
      </c>
      <c r="C8782" s="17">
        <v>340</v>
      </c>
      <c r="D8782" s="20">
        <v>41982</v>
      </c>
      <c r="E8782" s="18">
        <v>3950</v>
      </c>
      <c r="F8782" s="19">
        <v>-3950</v>
      </c>
      <c r="G8782" s="19">
        <f t="shared" si="137"/>
        <v>0</v>
      </c>
    </row>
    <row r="8783" spans="1:7" x14ac:dyDescent="0.25">
      <c r="A8783" s="15">
        <v>60000146</v>
      </c>
      <c r="B8783" s="17" t="s">
        <v>14020</v>
      </c>
      <c r="C8783" s="17">
        <v>340</v>
      </c>
      <c r="D8783" s="20">
        <v>41982</v>
      </c>
      <c r="E8783" s="18">
        <v>2995</v>
      </c>
      <c r="F8783" s="19">
        <v>-2995</v>
      </c>
      <c r="G8783" s="19">
        <f t="shared" si="137"/>
        <v>0</v>
      </c>
    </row>
    <row r="8784" spans="1:7" x14ac:dyDescent="0.25">
      <c r="A8784" s="15">
        <v>60000147</v>
      </c>
      <c r="B8784" s="17" t="s">
        <v>14021</v>
      </c>
      <c r="C8784" s="17">
        <v>340</v>
      </c>
      <c r="D8784" s="20">
        <v>42124</v>
      </c>
      <c r="E8784" s="18">
        <v>2101.8200000000002</v>
      </c>
      <c r="F8784" s="19">
        <v>-1996.73</v>
      </c>
      <c r="G8784" s="19">
        <f t="shared" si="137"/>
        <v>105.09000000000015</v>
      </c>
    </row>
    <row r="8785" spans="1:7" x14ac:dyDescent="0.25">
      <c r="A8785" s="15">
        <v>100000</v>
      </c>
      <c r="B8785" s="17" t="s">
        <v>14022</v>
      </c>
      <c r="C8785" s="17" t="e">
        <v>#REF!</v>
      </c>
      <c r="D8785" s="20">
        <v>35611</v>
      </c>
      <c r="E8785" s="18">
        <v>6700</v>
      </c>
      <c r="F8785" s="19">
        <v>0</v>
      </c>
      <c r="G8785" s="19">
        <f t="shared" si="137"/>
        <v>6700</v>
      </c>
    </row>
    <row r="8786" spans="1:7" x14ac:dyDescent="0.25">
      <c r="A8786" s="15">
        <v>100001</v>
      </c>
      <c r="B8786" s="17" t="s">
        <v>14023</v>
      </c>
      <c r="C8786" s="17">
        <v>303</v>
      </c>
      <c r="D8786" s="20">
        <v>33054</v>
      </c>
      <c r="E8786" s="18">
        <v>2300</v>
      </c>
      <c r="F8786" s="19">
        <v>0</v>
      </c>
      <c r="G8786" s="19">
        <f t="shared" si="137"/>
        <v>2300</v>
      </c>
    </row>
    <row r="8787" spans="1:7" x14ac:dyDescent="0.25">
      <c r="A8787" s="15">
        <v>100002</v>
      </c>
      <c r="B8787" s="17" t="s">
        <v>14024</v>
      </c>
      <c r="C8787" s="17">
        <v>303</v>
      </c>
      <c r="D8787" s="20">
        <v>35611</v>
      </c>
      <c r="E8787" s="18">
        <v>370</v>
      </c>
      <c r="F8787" s="19">
        <v>0</v>
      </c>
      <c r="G8787" s="19">
        <f t="shared" si="137"/>
        <v>370</v>
      </c>
    </row>
    <row r="8788" spans="1:7" x14ac:dyDescent="0.25">
      <c r="A8788" s="15">
        <v>100003</v>
      </c>
      <c r="B8788" s="17" t="s">
        <v>14025</v>
      </c>
      <c r="C8788" s="17">
        <v>303</v>
      </c>
      <c r="D8788" s="20">
        <v>35976</v>
      </c>
      <c r="E8788" s="18">
        <v>3790</v>
      </c>
      <c r="F8788" s="19">
        <v>0</v>
      </c>
      <c r="G8788" s="19">
        <f t="shared" si="137"/>
        <v>3790</v>
      </c>
    </row>
    <row r="8789" spans="1:7" x14ac:dyDescent="0.25">
      <c r="A8789" s="15">
        <v>100004</v>
      </c>
      <c r="B8789" s="17" t="s">
        <v>14026</v>
      </c>
      <c r="C8789" s="17">
        <v>303</v>
      </c>
      <c r="D8789" s="20">
        <v>33054</v>
      </c>
      <c r="E8789" s="18">
        <v>4400</v>
      </c>
      <c r="F8789" s="19">
        <v>0</v>
      </c>
      <c r="G8789" s="19">
        <f t="shared" si="137"/>
        <v>4400</v>
      </c>
    </row>
    <row r="8790" spans="1:7" x14ac:dyDescent="0.25">
      <c r="A8790" s="15">
        <v>100005</v>
      </c>
      <c r="B8790" s="17" t="s">
        <v>14027</v>
      </c>
      <c r="C8790" s="17">
        <v>303</v>
      </c>
      <c r="D8790" s="20">
        <v>25384</v>
      </c>
      <c r="E8790" s="18">
        <v>2776.26</v>
      </c>
      <c r="F8790" s="19">
        <v>0</v>
      </c>
      <c r="G8790" s="19">
        <f t="shared" si="137"/>
        <v>2776.26</v>
      </c>
    </row>
    <row r="8791" spans="1:7" x14ac:dyDescent="0.25">
      <c r="A8791" s="15">
        <v>100006</v>
      </c>
      <c r="B8791" s="17" t="s">
        <v>14028</v>
      </c>
      <c r="C8791" s="17">
        <v>303</v>
      </c>
      <c r="D8791" s="20">
        <v>33054</v>
      </c>
      <c r="E8791" s="18">
        <v>2260.16</v>
      </c>
      <c r="F8791" s="19">
        <v>0</v>
      </c>
      <c r="G8791" s="19">
        <f t="shared" si="137"/>
        <v>2260.16</v>
      </c>
    </row>
    <row r="8792" spans="1:7" x14ac:dyDescent="0.25">
      <c r="A8792" s="15">
        <v>100007</v>
      </c>
      <c r="B8792" s="17" t="s">
        <v>14029</v>
      </c>
      <c r="C8792" s="17">
        <v>303</v>
      </c>
      <c r="D8792" s="20">
        <v>34880</v>
      </c>
      <c r="E8792" s="18">
        <v>534.17999999999995</v>
      </c>
      <c r="F8792" s="19">
        <v>0</v>
      </c>
      <c r="G8792" s="19">
        <f t="shared" si="137"/>
        <v>534.17999999999995</v>
      </c>
    </row>
    <row r="8793" spans="1:7" x14ac:dyDescent="0.25">
      <c r="A8793" s="15">
        <v>100008</v>
      </c>
      <c r="B8793" s="17" t="s">
        <v>14030</v>
      </c>
      <c r="C8793" s="17">
        <v>303</v>
      </c>
      <c r="D8793" s="20">
        <v>25384</v>
      </c>
      <c r="E8793" s="18">
        <v>5525.07</v>
      </c>
      <c r="F8793" s="19">
        <v>0</v>
      </c>
      <c r="G8793" s="19">
        <f t="shared" si="137"/>
        <v>5525.07</v>
      </c>
    </row>
    <row r="8794" spans="1:7" x14ac:dyDescent="0.25">
      <c r="A8794" s="15">
        <v>100009</v>
      </c>
      <c r="B8794" s="17" t="s">
        <v>14031</v>
      </c>
      <c r="C8794" s="17">
        <v>303</v>
      </c>
      <c r="D8794" s="20">
        <v>25749</v>
      </c>
      <c r="E8794" s="18">
        <v>3830.81</v>
      </c>
      <c r="F8794" s="19">
        <v>0</v>
      </c>
      <c r="G8794" s="19">
        <f t="shared" si="137"/>
        <v>3830.81</v>
      </c>
    </row>
    <row r="8795" spans="1:7" x14ac:dyDescent="0.25">
      <c r="A8795" s="15">
        <v>100010</v>
      </c>
      <c r="B8795" s="17" t="s">
        <v>14032</v>
      </c>
      <c r="C8795" s="17">
        <v>303</v>
      </c>
      <c r="D8795" s="20">
        <v>40118</v>
      </c>
      <c r="E8795" s="18">
        <v>992.28</v>
      </c>
      <c r="F8795" s="19">
        <v>0</v>
      </c>
      <c r="G8795" s="19">
        <f t="shared" si="137"/>
        <v>992.28</v>
      </c>
    </row>
    <row r="8796" spans="1:7" x14ac:dyDescent="0.25">
      <c r="A8796" s="15">
        <v>100011</v>
      </c>
      <c r="B8796" s="17" t="s">
        <v>14033</v>
      </c>
      <c r="C8796" s="17">
        <v>303</v>
      </c>
      <c r="D8796" s="20">
        <v>26845</v>
      </c>
      <c r="E8796" s="18">
        <v>4689.9399999999996</v>
      </c>
      <c r="F8796" s="19">
        <v>0</v>
      </c>
      <c r="G8796" s="19">
        <f t="shared" si="137"/>
        <v>4689.9399999999996</v>
      </c>
    </row>
    <row r="8797" spans="1:7" x14ac:dyDescent="0.25">
      <c r="A8797" s="15">
        <v>100012</v>
      </c>
      <c r="B8797" s="17" t="s">
        <v>14034</v>
      </c>
      <c r="C8797" s="17">
        <v>303</v>
      </c>
      <c r="D8797" s="20">
        <v>26845</v>
      </c>
      <c r="E8797" s="18">
        <v>51958.01</v>
      </c>
      <c r="F8797" s="19">
        <v>0</v>
      </c>
      <c r="G8797" s="19">
        <f t="shared" si="137"/>
        <v>51958.01</v>
      </c>
    </row>
    <row r="8798" spans="1:7" x14ac:dyDescent="0.25">
      <c r="A8798" s="15">
        <v>100013</v>
      </c>
      <c r="B8798" s="17" t="s">
        <v>14035</v>
      </c>
      <c r="C8798" s="17">
        <v>303</v>
      </c>
      <c r="D8798" s="20">
        <v>27941</v>
      </c>
      <c r="E8798" s="18">
        <v>1810.25</v>
      </c>
      <c r="F8798" s="19">
        <v>0</v>
      </c>
      <c r="G8798" s="19">
        <f t="shared" si="137"/>
        <v>1810.25</v>
      </c>
    </row>
    <row r="8799" spans="1:7" x14ac:dyDescent="0.25">
      <c r="A8799" s="15">
        <v>100014</v>
      </c>
      <c r="B8799" s="17" t="s">
        <v>14036</v>
      </c>
      <c r="C8799" s="17">
        <v>303</v>
      </c>
      <c r="D8799" s="20">
        <v>27941</v>
      </c>
      <c r="E8799" s="18">
        <v>4364.3100000000004</v>
      </c>
      <c r="F8799" s="19">
        <v>0</v>
      </c>
      <c r="G8799" s="19">
        <f t="shared" si="137"/>
        <v>4364.3100000000004</v>
      </c>
    </row>
    <row r="8800" spans="1:7" x14ac:dyDescent="0.25">
      <c r="A8800" s="15">
        <v>100015</v>
      </c>
      <c r="B8800" s="17" t="s">
        <v>14037</v>
      </c>
      <c r="C8800" s="17">
        <v>303</v>
      </c>
      <c r="D8800" s="20">
        <v>27941</v>
      </c>
      <c r="E8800" s="18">
        <v>6733.97</v>
      </c>
      <c r="F8800" s="19">
        <v>0</v>
      </c>
      <c r="G8800" s="19">
        <f t="shared" si="137"/>
        <v>6733.97</v>
      </c>
    </row>
    <row r="8801" spans="1:7" x14ac:dyDescent="0.25">
      <c r="A8801" s="15">
        <v>100016</v>
      </c>
      <c r="B8801" s="17" t="s">
        <v>14038</v>
      </c>
      <c r="C8801" s="17">
        <v>303</v>
      </c>
      <c r="D8801" s="20">
        <v>28671</v>
      </c>
      <c r="E8801" s="18">
        <v>2210.5700000000002</v>
      </c>
      <c r="F8801" s="19">
        <v>0</v>
      </c>
      <c r="G8801" s="19">
        <f t="shared" si="137"/>
        <v>2210.5700000000002</v>
      </c>
    </row>
    <row r="8802" spans="1:7" x14ac:dyDescent="0.25">
      <c r="A8802" s="15">
        <v>100048</v>
      </c>
      <c r="B8802" s="17" t="s">
        <v>14039</v>
      </c>
      <c r="C8802" s="17">
        <v>303</v>
      </c>
      <c r="D8802" s="20">
        <v>41182</v>
      </c>
      <c r="E8802" s="18">
        <v>1312.5</v>
      </c>
      <c r="F8802" s="19">
        <v>0</v>
      </c>
      <c r="G8802" s="19">
        <f t="shared" si="137"/>
        <v>1312.5</v>
      </c>
    </row>
    <row r="8803" spans="1:7" x14ac:dyDescent="0.25">
      <c r="A8803" s="15">
        <v>100049</v>
      </c>
      <c r="B8803" s="17" t="s">
        <v>14040</v>
      </c>
      <c r="C8803" s="17">
        <v>303</v>
      </c>
      <c r="D8803" s="20">
        <v>41182</v>
      </c>
      <c r="E8803" s="18">
        <v>10500</v>
      </c>
      <c r="F8803" s="19">
        <v>0</v>
      </c>
      <c r="G8803" s="19">
        <f t="shared" si="137"/>
        <v>10500</v>
      </c>
    </row>
    <row r="8804" spans="1:7" x14ac:dyDescent="0.25">
      <c r="A8804" s="15">
        <v>100050</v>
      </c>
      <c r="B8804" s="17" t="s">
        <v>14041</v>
      </c>
      <c r="C8804" s="17">
        <v>303</v>
      </c>
      <c r="D8804" s="20">
        <v>41182</v>
      </c>
      <c r="E8804" s="18">
        <v>19687.5</v>
      </c>
      <c r="F8804" s="19">
        <v>0</v>
      </c>
      <c r="G8804" s="19">
        <f t="shared" si="137"/>
        <v>19687.5</v>
      </c>
    </row>
    <row r="8805" spans="1:7" x14ac:dyDescent="0.25">
      <c r="A8805" s="15">
        <v>100051</v>
      </c>
      <c r="B8805" s="17" t="s">
        <v>14042</v>
      </c>
      <c r="C8805" s="17">
        <v>303</v>
      </c>
      <c r="D8805" s="20">
        <v>41071</v>
      </c>
      <c r="E8805" s="18">
        <v>39805.86</v>
      </c>
      <c r="F8805" s="19">
        <v>0</v>
      </c>
      <c r="G8805" s="19">
        <f t="shared" si="137"/>
        <v>39805.86</v>
      </c>
    </row>
    <row r="8806" spans="1:7" x14ac:dyDescent="0.25">
      <c r="A8806" s="15">
        <v>100054</v>
      </c>
      <c r="B8806" s="17" t="s">
        <v>14043</v>
      </c>
      <c r="C8806" s="17">
        <v>303</v>
      </c>
      <c r="D8806" s="20">
        <v>41547</v>
      </c>
      <c r="E8806" s="18">
        <v>90573</v>
      </c>
      <c r="F8806" s="19">
        <v>0</v>
      </c>
      <c r="G8806" s="19">
        <f t="shared" si="137"/>
        <v>90573</v>
      </c>
    </row>
    <row r="8807" spans="1:7" x14ac:dyDescent="0.25">
      <c r="A8807" s="15">
        <v>100055</v>
      </c>
      <c r="B8807" s="17" t="s">
        <v>14044</v>
      </c>
      <c r="C8807" s="17">
        <v>303</v>
      </c>
      <c r="D8807" s="20">
        <v>41547</v>
      </c>
      <c r="E8807" s="18">
        <v>90573</v>
      </c>
      <c r="F8807" s="19">
        <v>0</v>
      </c>
      <c r="G8807" s="19">
        <f t="shared" si="137"/>
        <v>90573</v>
      </c>
    </row>
    <row r="8808" spans="1:7" x14ac:dyDescent="0.25">
      <c r="A8808" s="15">
        <v>100058</v>
      </c>
      <c r="B8808" s="17" t="s">
        <v>14045</v>
      </c>
      <c r="C8808" s="17">
        <v>303</v>
      </c>
      <c r="D8808" s="20">
        <v>29007</v>
      </c>
      <c r="E8808" s="18">
        <v>171</v>
      </c>
      <c r="F8808" s="19">
        <v>0</v>
      </c>
      <c r="G8808" s="19">
        <f t="shared" si="137"/>
        <v>171</v>
      </c>
    </row>
    <row r="8809" spans="1:7" x14ac:dyDescent="0.25">
      <c r="A8809" s="15">
        <v>100059</v>
      </c>
      <c r="B8809" s="17" t="s">
        <v>14046</v>
      </c>
      <c r="C8809" s="17">
        <v>303</v>
      </c>
      <c r="D8809" s="20">
        <v>38139</v>
      </c>
      <c r="E8809" s="18">
        <v>200</v>
      </c>
      <c r="F8809" s="19">
        <v>0</v>
      </c>
      <c r="G8809" s="19">
        <f t="shared" si="137"/>
        <v>200</v>
      </c>
    </row>
    <row r="8810" spans="1:7" x14ac:dyDescent="0.25">
      <c r="A8810" s="15">
        <v>100060</v>
      </c>
      <c r="B8810" s="17" t="s">
        <v>14047</v>
      </c>
      <c r="C8810" s="17">
        <v>303</v>
      </c>
      <c r="D8810" s="20">
        <v>36220</v>
      </c>
      <c r="E8810" s="18">
        <v>387</v>
      </c>
      <c r="F8810" s="19">
        <v>0</v>
      </c>
      <c r="G8810" s="19">
        <f t="shared" si="137"/>
        <v>387</v>
      </c>
    </row>
    <row r="8811" spans="1:7" x14ac:dyDescent="0.25">
      <c r="A8811" s="15">
        <v>100061</v>
      </c>
      <c r="B8811" s="17" t="s">
        <v>14047</v>
      </c>
      <c r="C8811" s="17">
        <v>303</v>
      </c>
      <c r="D8811" s="20">
        <v>36220</v>
      </c>
      <c r="E8811" s="18">
        <v>390</v>
      </c>
      <c r="F8811" s="19">
        <v>0</v>
      </c>
      <c r="G8811" s="19">
        <f t="shared" si="137"/>
        <v>390</v>
      </c>
    </row>
    <row r="8812" spans="1:7" x14ac:dyDescent="0.25">
      <c r="A8812" s="15">
        <v>100062</v>
      </c>
      <c r="B8812" s="17" t="s">
        <v>14047</v>
      </c>
      <c r="C8812" s="17">
        <v>303</v>
      </c>
      <c r="D8812" s="20">
        <v>36293</v>
      </c>
      <c r="E8812" s="18">
        <v>431</v>
      </c>
      <c r="F8812" s="19">
        <v>0</v>
      </c>
      <c r="G8812" s="19">
        <f t="shared" si="137"/>
        <v>431</v>
      </c>
    </row>
    <row r="8813" spans="1:7" x14ac:dyDescent="0.25">
      <c r="A8813" s="15">
        <v>100063</v>
      </c>
      <c r="B8813" s="17" t="s">
        <v>14048</v>
      </c>
      <c r="C8813" s="17">
        <v>303</v>
      </c>
      <c r="D8813" s="20">
        <v>34304</v>
      </c>
      <c r="E8813" s="18">
        <v>434</v>
      </c>
      <c r="F8813" s="19">
        <v>0</v>
      </c>
      <c r="G8813" s="19">
        <f t="shared" si="137"/>
        <v>434</v>
      </c>
    </row>
    <row r="8814" spans="1:7" x14ac:dyDescent="0.25">
      <c r="A8814" s="15">
        <v>100064</v>
      </c>
      <c r="B8814" s="17" t="s">
        <v>14047</v>
      </c>
      <c r="C8814" s="17">
        <v>303</v>
      </c>
      <c r="D8814" s="20">
        <v>36220</v>
      </c>
      <c r="E8814" s="18">
        <v>435</v>
      </c>
      <c r="F8814" s="19">
        <v>0</v>
      </c>
      <c r="G8814" s="19">
        <f t="shared" si="137"/>
        <v>435</v>
      </c>
    </row>
    <row r="8815" spans="1:7" x14ac:dyDescent="0.25">
      <c r="A8815" s="15">
        <v>100065</v>
      </c>
      <c r="B8815" s="17" t="s">
        <v>14049</v>
      </c>
      <c r="C8815" s="17">
        <v>303</v>
      </c>
      <c r="D8815" s="20">
        <v>40358</v>
      </c>
      <c r="E8815" s="18">
        <v>450</v>
      </c>
      <c r="F8815" s="19">
        <v>0</v>
      </c>
      <c r="G8815" s="19">
        <f t="shared" si="137"/>
        <v>450</v>
      </c>
    </row>
    <row r="8816" spans="1:7" x14ac:dyDescent="0.25">
      <c r="A8816" s="15">
        <v>100066</v>
      </c>
      <c r="B8816" s="17" t="s">
        <v>14047</v>
      </c>
      <c r="C8816" s="17">
        <v>303</v>
      </c>
      <c r="D8816" s="20">
        <v>36220</v>
      </c>
      <c r="E8816" s="18">
        <v>535</v>
      </c>
      <c r="F8816" s="19">
        <v>0</v>
      </c>
      <c r="G8816" s="19">
        <f t="shared" si="137"/>
        <v>535</v>
      </c>
    </row>
    <row r="8817" spans="1:7" x14ac:dyDescent="0.25">
      <c r="A8817" s="15">
        <v>100067</v>
      </c>
      <c r="B8817" s="17" t="s">
        <v>14050</v>
      </c>
      <c r="C8817" s="17">
        <v>303</v>
      </c>
      <c r="D8817" s="20">
        <v>39356</v>
      </c>
      <c r="E8817" s="18">
        <v>600</v>
      </c>
      <c r="F8817" s="19">
        <v>0</v>
      </c>
      <c r="G8817" s="19">
        <f t="shared" si="137"/>
        <v>600</v>
      </c>
    </row>
    <row r="8818" spans="1:7" x14ac:dyDescent="0.25">
      <c r="A8818" s="15">
        <v>100068</v>
      </c>
      <c r="B8818" s="17" t="s">
        <v>14051</v>
      </c>
      <c r="C8818" s="17">
        <v>303</v>
      </c>
      <c r="D8818" s="20">
        <v>42045</v>
      </c>
      <c r="E8818" s="18">
        <v>917.42</v>
      </c>
      <c r="F8818" s="19">
        <v>0</v>
      </c>
      <c r="G8818" s="19">
        <f t="shared" si="137"/>
        <v>917.42</v>
      </c>
    </row>
    <row r="8819" spans="1:7" x14ac:dyDescent="0.25">
      <c r="A8819" s="15">
        <v>100069</v>
      </c>
      <c r="B8819" s="17" t="s">
        <v>14052</v>
      </c>
      <c r="C8819" s="17">
        <v>303</v>
      </c>
      <c r="D8819" s="20">
        <v>37104</v>
      </c>
      <c r="E8819" s="18">
        <v>918</v>
      </c>
      <c r="F8819" s="19">
        <v>0</v>
      </c>
      <c r="G8819" s="19">
        <f t="shared" si="137"/>
        <v>918</v>
      </c>
    </row>
    <row r="8820" spans="1:7" x14ac:dyDescent="0.25">
      <c r="A8820" s="15">
        <v>100070</v>
      </c>
      <c r="B8820" s="17" t="s">
        <v>14047</v>
      </c>
      <c r="C8820" s="17">
        <v>303</v>
      </c>
      <c r="D8820" s="20">
        <v>36220</v>
      </c>
      <c r="E8820" s="18">
        <v>949</v>
      </c>
      <c r="F8820" s="19">
        <v>0</v>
      </c>
      <c r="G8820" s="19">
        <f t="shared" si="137"/>
        <v>949</v>
      </c>
    </row>
    <row r="8821" spans="1:7" x14ac:dyDescent="0.25">
      <c r="A8821" s="15">
        <v>100071</v>
      </c>
      <c r="B8821" s="17" t="s">
        <v>14053</v>
      </c>
      <c r="C8821" s="17">
        <v>303</v>
      </c>
      <c r="D8821" s="20">
        <v>34305</v>
      </c>
      <c r="E8821" s="18">
        <v>985</v>
      </c>
      <c r="F8821" s="19">
        <v>0</v>
      </c>
      <c r="G8821" s="19">
        <f t="shared" si="137"/>
        <v>985</v>
      </c>
    </row>
    <row r="8822" spans="1:7" x14ac:dyDescent="0.25">
      <c r="A8822" s="15">
        <v>100072</v>
      </c>
      <c r="B8822" s="17" t="s">
        <v>14054</v>
      </c>
      <c r="C8822" s="17">
        <v>303</v>
      </c>
      <c r="D8822" s="20">
        <v>36526</v>
      </c>
      <c r="E8822" s="18">
        <v>1000</v>
      </c>
      <c r="F8822" s="19">
        <v>0</v>
      </c>
      <c r="G8822" s="19">
        <f t="shared" si="137"/>
        <v>1000</v>
      </c>
    </row>
    <row r="8823" spans="1:7" x14ac:dyDescent="0.25">
      <c r="A8823" s="15">
        <v>100073</v>
      </c>
      <c r="B8823" s="17" t="s">
        <v>14055</v>
      </c>
      <c r="C8823" s="17">
        <v>303</v>
      </c>
      <c r="D8823" s="20">
        <v>39022</v>
      </c>
      <c r="E8823" s="18">
        <v>1000</v>
      </c>
      <c r="F8823" s="19">
        <v>0</v>
      </c>
      <c r="G8823" s="19">
        <f t="shared" si="137"/>
        <v>1000</v>
      </c>
    </row>
    <row r="8824" spans="1:7" x14ac:dyDescent="0.25">
      <c r="A8824" s="15">
        <v>100074</v>
      </c>
      <c r="B8824" s="17" t="s">
        <v>14056</v>
      </c>
      <c r="C8824" s="17">
        <v>303</v>
      </c>
      <c r="D8824" s="20">
        <v>33817</v>
      </c>
      <c r="E8824" s="18">
        <v>1000</v>
      </c>
      <c r="F8824" s="19">
        <v>0</v>
      </c>
      <c r="G8824" s="19">
        <f t="shared" si="137"/>
        <v>1000</v>
      </c>
    </row>
    <row r="8825" spans="1:7" x14ac:dyDescent="0.25">
      <c r="A8825" s="15">
        <v>100075</v>
      </c>
      <c r="B8825" s="17" t="s">
        <v>14057</v>
      </c>
      <c r="C8825" s="17">
        <v>303</v>
      </c>
      <c r="D8825" s="20">
        <v>36312</v>
      </c>
      <c r="E8825" s="18">
        <v>1000</v>
      </c>
      <c r="F8825" s="19">
        <v>0</v>
      </c>
      <c r="G8825" s="19">
        <f t="shared" si="137"/>
        <v>1000</v>
      </c>
    </row>
    <row r="8826" spans="1:7" x14ac:dyDescent="0.25">
      <c r="A8826" s="15">
        <v>100076</v>
      </c>
      <c r="B8826" s="17" t="s">
        <v>14058</v>
      </c>
      <c r="C8826" s="17">
        <v>303</v>
      </c>
      <c r="D8826" s="20">
        <v>41760</v>
      </c>
      <c r="E8826" s="18">
        <v>1044.46</v>
      </c>
      <c r="F8826" s="19">
        <v>0</v>
      </c>
      <c r="G8826" s="19">
        <f t="shared" si="137"/>
        <v>1044.46</v>
      </c>
    </row>
    <row r="8827" spans="1:7" x14ac:dyDescent="0.25">
      <c r="A8827" s="15">
        <v>100077</v>
      </c>
      <c r="B8827" s="17" t="s">
        <v>14059</v>
      </c>
      <c r="C8827" s="17">
        <v>303</v>
      </c>
      <c r="D8827" s="20">
        <v>40414</v>
      </c>
      <c r="E8827" s="18">
        <v>1220</v>
      </c>
      <c r="F8827" s="19">
        <v>0</v>
      </c>
      <c r="G8827" s="19">
        <f t="shared" si="137"/>
        <v>1220</v>
      </c>
    </row>
    <row r="8828" spans="1:7" x14ac:dyDescent="0.25">
      <c r="A8828" s="15">
        <v>100078</v>
      </c>
      <c r="B8828" s="17" t="s">
        <v>14060</v>
      </c>
      <c r="C8828" s="17">
        <v>303</v>
      </c>
      <c r="D8828" s="20">
        <v>37561</v>
      </c>
      <c r="E8828" s="18">
        <v>1425</v>
      </c>
      <c r="F8828" s="19">
        <v>0</v>
      </c>
      <c r="G8828" s="19">
        <f t="shared" si="137"/>
        <v>1425</v>
      </c>
    </row>
    <row r="8829" spans="1:7" x14ac:dyDescent="0.25">
      <c r="A8829" s="15">
        <v>100079</v>
      </c>
      <c r="B8829" s="17" t="s">
        <v>14047</v>
      </c>
      <c r="C8829" s="17">
        <v>303</v>
      </c>
      <c r="D8829" s="20">
        <v>36220</v>
      </c>
      <c r="E8829" s="18">
        <v>1480</v>
      </c>
      <c r="F8829" s="19">
        <v>0</v>
      </c>
      <c r="G8829" s="19">
        <f t="shared" si="137"/>
        <v>1480</v>
      </c>
    </row>
    <row r="8830" spans="1:7" x14ac:dyDescent="0.25">
      <c r="A8830" s="15">
        <v>100080</v>
      </c>
      <c r="B8830" s="17" t="s">
        <v>14061</v>
      </c>
      <c r="C8830" s="17">
        <v>303</v>
      </c>
      <c r="D8830" s="20">
        <v>35766</v>
      </c>
      <c r="E8830" s="18">
        <v>1900</v>
      </c>
      <c r="F8830" s="19">
        <v>0</v>
      </c>
      <c r="G8830" s="19">
        <f t="shared" si="137"/>
        <v>1900</v>
      </c>
    </row>
    <row r="8831" spans="1:7" x14ac:dyDescent="0.25">
      <c r="A8831" s="15">
        <v>100081</v>
      </c>
      <c r="B8831" s="17" t="s">
        <v>14062</v>
      </c>
      <c r="C8831" s="17">
        <v>303</v>
      </c>
      <c r="D8831" s="20">
        <v>35765</v>
      </c>
      <c r="E8831" s="18">
        <v>2000</v>
      </c>
      <c r="F8831" s="19">
        <v>0</v>
      </c>
      <c r="G8831" s="19">
        <f t="shared" si="137"/>
        <v>2000</v>
      </c>
    </row>
    <row r="8832" spans="1:7" x14ac:dyDescent="0.25">
      <c r="A8832" s="15">
        <v>100082</v>
      </c>
      <c r="B8832" s="17" t="s">
        <v>14063</v>
      </c>
      <c r="C8832" s="17">
        <v>303</v>
      </c>
      <c r="D8832" s="20">
        <v>39332</v>
      </c>
      <c r="E8832" s="18">
        <v>2010.26</v>
      </c>
      <c r="F8832" s="19">
        <v>0</v>
      </c>
      <c r="G8832" s="19">
        <f t="shared" si="137"/>
        <v>2010.26</v>
      </c>
    </row>
    <row r="8833" spans="1:7" x14ac:dyDescent="0.25">
      <c r="A8833" s="15">
        <v>100083</v>
      </c>
      <c r="B8833" s="17" t="s">
        <v>14064</v>
      </c>
      <c r="C8833" s="17">
        <v>303</v>
      </c>
      <c r="D8833" s="20">
        <v>42338</v>
      </c>
      <c r="E8833" s="18">
        <v>2140</v>
      </c>
      <c r="F8833" s="19">
        <v>0</v>
      </c>
      <c r="G8833" s="19">
        <f t="shared" si="137"/>
        <v>2140</v>
      </c>
    </row>
    <row r="8834" spans="1:7" x14ac:dyDescent="0.25">
      <c r="A8834" s="15">
        <v>100084</v>
      </c>
      <c r="B8834" s="17" t="s">
        <v>14065</v>
      </c>
      <c r="C8834" s="17">
        <v>303</v>
      </c>
      <c r="D8834" s="20">
        <v>35765</v>
      </c>
      <c r="E8834" s="18">
        <v>2800</v>
      </c>
      <c r="F8834" s="19">
        <v>0</v>
      </c>
      <c r="G8834" s="19">
        <f t="shared" si="137"/>
        <v>2800</v>
      </c>
    </row>
    <row r="8835" spans="1:7" x14ac:dyDescent="0.25">
      <c r="A8835" s="15">
        <v>100085</v>
      </c>
      <c r="B8835" s="17" t="s">
        <v>14066</v>
      </c>
      <c r="C8835" s="17">
        <v>303</v>
      </c>
      <c r="D8835" s="20">
        <v>42230</v>
      </c>
      <c r="E8835" s="18">
        <v>2995.44</v>
      </c>
      <c r="F8835" s="19">
        <v>0</v>
      </c>
      <c r="G8835" s="19">
        <f t="shared" si="137"/>
        <v>2995.44</v>
      </c>
    </row>
    <row r="8836" spans="1:7" x14ac:dyDescent="0.25">
      <c r="A8836" s="15">
        <v>100086</v>
      </c>
      <c r="B8836" s="17" t="s">
        <v>14058</v>
      </c>
      <c r="C8836" s="17">
        <v>303</v>
      </c>
      <c r="D8836" s="20">
        <v>41625</v>
      </c>
      <c r="E8836" s="18">
        <v>3037.08</v>
      </c>
      <c r="F8836" s="19">
        <v>0</v>
      </c>
      <c r="G8836" s="19">
        <f t="shared" si="137"/>
        <v>3037.08</v>
      </c>
    </row>
    <row r="8837" spans="1:7" x14ac:dyDescent="0.25">
      <c r="A8837" s="15">
        <v>100087</v>
      </c>
      <c r="B8837" s="17" t="s">
        <v>14067</v>
      </c>
      <c r="C8837" s="17">
        <v>303</v>
      </c>
      <c r="D8837" s="20">
        <v>39022</v>
      </c>
      <c r="E8837" s="18">
        <v>3430</v>
      </c>
      <c r="F8837" s="19">
        <v>0</v>
      </c>
      <c r="G8837" s="19">
        <f t="shared" si="137"/>
        <v>3430</v>
      </c>
    </row>
    <row r="8838" spans="1:7" x14ac:dyDescent="0.25">
      <c r="A8838" s="15">
        <v>100088</v>
      </c>
      <c r="B8838" s="17" t="s">
        <v>14058</v>
      </c>
      <c r="C8838" s="17">
        <v>303</v>
      </c>
      <c r="D8838" s="20">
        <v>36281</v>
      </c>
      <c r="E8838" s="18">
        <v>4642.5</v>
      </c>
      <c r="F8838" s="19">
        <v>0</v>
      </c>
      <c r="G8838" s="19">
        <f t="shared" si="137"/>
        <v>4642.5</v>
      </c>
    </row>
    <row r="8839" spans="1:7" x14ac:dyDescent="0.25">
      <c r="A8839" s="15">
        <v>100089</v>
      </c>
      <c r="B8839" s="17" t="s">
        <v>14068</v>
      </c>
      <c r="C8839" s="17">
        <v>303</v>
      </c>
      <c r="D8839" s="20">
        <v>31382</v>
      </c>
      <c r="E8839" s="18">
        <v>5026</v>
      </c>
      <c r="F8839" s="19">
        <v>0</v>
      </c>
      <c r="G8839" s="19">
        <f t="shared" si="137"/>
        <v>5026</v>
      </c>
    </row>
    <row r="8840" spans="1:7" x14ac:dyDescent="0.25">
      <c r="A8840" s="15">
        <v>100090</v>
      </c>
      <c r="B8840" s="17" t="s">
        <v>14069</v>
      </c>
      <c r="C8840" s="17">
        <v>303</v>
      </c>
      <c r="D8840" s="20">
        <v>35765</v>
      </c>
      <c r="E8840" s="18">
        <v>5560</v>
      </c>
      <c r="F8840" s="19">
        <v>0</v>
      </c>
      <c r="G8840" s="19">
        <f t="shared" ref="G8840:G8903" si="138">SUM(E8840:F8840)</f>
        <v>5560</v>
      </c>
    </row>
    <row r="8841" spans="1:7" x14ac:dyDescent="0.25">
      <c r="A8841" s="15">
        <v>100091</v>
      </c>
      <c r="B8841" s="17" t="s">
        <v>14047</v>
      </c>
      <c r="C8841" s="17">
        <v>303</v>
      </c>
      <c r="D8841" s="20">
        <v>36861</v>
      </c>
      <c r="E8841" s="18">
        <v>6625</v>
      </c>
      <c r="F8841" s="19">
        <v>0</v>
      </c>
      <c r="G8841" s="19">
        <f t="shared" si="138"/>
        <v>6625</v>
      </c>
    </row>
    <row r="8842" spans="1:7" x14ac:dyDescent="0.25">
      <c r="A8842" s="15">
        <v>100092</v>
      </c>
      <c r="B8842" s="17" t="s">
        <v>14070</v>
      </c>
      <c r="C8842" s="17">
        <v>303</v>
      </c>
      <c r="D8842" s="20">
        <v>39022</v>
      </c>
      <c r="E8842" s="18">
        <v>7850</v>
      </c>
      <c r="F8842" s="19">
        <v>0</v>
      </c>
      <c r="G8842" s="19">
        <f t="shared" si="138"/>
        <v>7850</v>
      </c>
    </row>
    <row r="8843" spans="1:7" x14ac:dyDescent="0.25">
      <c r="A8843" s="15">
        <v>100093</v>
      </c>
      <c r="B8843" s="17" t="s">
        <v>14071</v>
      </c>
      <c r="C8843" s="17">
        <v>303</v>
      </c>
      <c r="D8843" s="20">
        <v>36526</v>
      </c>
      <c r="E8843" s="18">
        <v>7917</v>
      </c>
      <c r="F8843" s="19">
        <v>0</v>
      </c>
      <c r="G8843" s="19">
        <f t="shared" si="138"/>
        <v>7917</v>
      </c>
    </row>
    <row r="8844" spans="1:7" x14ac:dyDescent="0.25">
      <c r="A8844" s="15">
        <v>100094</v>
      </c>
      <c r="B8844" s="17" t="s">
        <v>14072</v>
      </c>
      <c r="C8844" s="17">
        <v>303</v>
      </c>
      <c r="D8844" s="20">
        <v>34304</v>
      </c>
      <c r="E8844" s="18">
        <v>8500</v>
      </c>
      <c r="F8844" s="19">
        <v>0</v>
      </c>
      <c r="G8844" s="19">
        <f t="shared" si="138"/>
        <v>8500</v>
      </c>
    </row>
    <row r="8845" spans="1:7" x14ac:dyDescent="0.25">
      <c r="A8845" s="15">
        <v>100096</v>
      </c>
      <c r="B8845" s="17" t="s">
        <v>14073</v>
      </c>
      <c r="C8845" s="17">
        <v>303</v>
      </c>
      <c r="D8845" s="20">
        <v>43342</v>
      </c>
      <c r="E8845" s="18">
        <v>19500</v>
      </c>
      <c r="F8845" s="19">
        <v>0</v>
      </c>
      <c r="G8845" s="19">
        <f t="shared" si="138"/>
        <v>19500</v>
      </c>
    </row>
    <row r="8846" spans="1:7" x14ac:dyDescent="0.25">
      <c r="A8846" s="15">
        <v>100097</v>
      </c>
      <c r="B8846" s="17" t="s">
        <v>14074</v>
      </c>
      <c r="C8846" s="17">
        <v>303</v>
      </c>
      <c r="D8846" s="20">
        <v>43708</v>
      </c>
      <c r="E8846" s="18">
        <v>100296</v>
      </c>
      <c r="F8846" s="19">
        <v>0</v>
      </c>
      <c r="G8846" s="19">
        <f t="shared" si="138"/>
        <v>100296</v>
      </c>
    </row>
    <row r="8847" spans="1:7" x14ac:dyDescent="0.25">
      <c r="A8847" s="15">
        <v>10000005</v>
      </c>
      <c r="B8847" s="17" t="s">
        <v>14075</v>
      </c>
      <c r="C8847" s="17">
        <v>304</v>
      </c>
      <c r="D8847" s="20">
        <v>35611</v>
      </c>
      <c r="E8847" s="18">
        <v>21636.83</v>
      </c>
      <c r="F8847" s="19">
        <v>-16262.75</v>
      </c>
      <c r="G8847" s="19">
        <f t="shared" si="138"/>
        <v>5374.0800000000017</v>
      </c>
    </row>
    <row r="8848" spans="1:7" x14ac:dyDescent="0.25">
      <c r="A8848" s="15">
        <v>10000006</v>
      </c>
      <c r="B8848" s="17" t="s">
        <v>14076</v>
      </c>
      <c r="C8848" s="17">
        <v>304</v>
      </c>
      <c r="D8848" s="20">
        <v>33054</v>
      </c>
      <c r="E8848" s="18">
        <v>1253.2</v>
      </c>
      <c r="F8848" s="19">
        <v>-1253.2</v>
      </c>
      <c r="G8848" s="19">
        <f t="shared" si="138"/>
        <v>0</v>
      </c>
    </row>
    <row r="8849" spans="1:7" x14ac:dyDescent="0.25">
      <c r="A8849" s="15">
        <v>10000007</v>
      </c>
      <c r="B8849" s="17" t="s">
        <v>14077</v>
      </c>
      <c r="C8849" s="17">
        <v>304</v>
      </c>
      <c r="D8849" s="20">
        <v>35611</v>
      </c>
      <c r="E8849" s="18">
        <v>4038.87</v>
      </c>
      <c r="F8849" s="19">
        <v>-4038.87</v>
      </c>
      <c r="G8849" s="19">
        <f t="shared" si="138"/>
        <v>0</v>
      </c>
    </row>
    <row r="8850" spans="1:7" x14ac:dyDescent="0.25">
      <c r="A8850" s="15">
        <v>10000008</v>
      </c>
      <c r="B8850" s="17" t="s">
        <v>14077</v>
      </c>
      <c r="C8850" s="17">
        <v>304</v>
      </c>
      <c r="D8850" s="20">
        <v>35611</v>
      </c>
      <c r="E8850" s="18">
        <v>7068.03</v>
      </c>
      <c r="F8850" s="19">
        <v>-7068.03</v>
      </c>
      <c r="G8850" s="19">
        <f t="shared" si="138"/>
        <v>0</v>
      </c>
    </row>
    <row r="8851" spans="1:7" x14ac:dyDescent="0.25">
      <c r="A8851" s="15">
        <v>10000009</v>
      </c>
      <c r="B8851" s="17" t="s">
        <v>14078</v>
      </c>
      <c r="C8851" s="17">
        <v>304</v>
      </c>
      <c r="D8851" s="20">
        <v>35976</v>
      </c>
      <c r="E8851" s="18">
        <v>8251.15</v>
      </c>
      <c r="F8851" s="19">
        <v>-8251.15</v>
      </c>
      <c r="G8851" s="19">
        <f t="shared" si="138"/>
        <v>0</v>
      </c>
    </row>
    <row r="8852" spans="1:7" x14ac:dyDescent="0.25">
      <c r="A8852" s="15">
        <v>10000010</v>
      </c>
      <c r="B8852" s="17" t="s">
        <v>14079</v>
      </c>
      <c r="C8852" s="17">
        <v>304</v>
      </c>
      <c r="D8852" s="20">
        <v>35976</v>
      </c>
      <c r="E8852" s="18">
        <v>434.27</v>
      </c>
      <c r="F8852" s="19">
        <v>-434.27</v>
      </c>
      <c r="G8852" s="19">
        <f t="shared" si="138"/>
        <v>0</v>
      </c>
    </row>
    <row r="8853" spans="1:7" x14ac:dyDescent="0.25">
      <c r="A8853" s="15">
        <v>10000011</v>
      </c>
      <c r="B8853" s="17" t="s">
        <v>14077</v>
      </c>
      <c r="C8853" s="17">
        <v>304</v>
      </c>
      <c r="D8853" s="20">
        <v>36707</v>
      </c>
      <c r="E8853" s="18">
        <v>4239.3900000000003</v>
      </c>
      <c r="F8853" s="19">
        <v>-4150.3500000000004</v>
      </c>
      <c r="G8853" s="19">
        <f t="shared" si="138"/>
        <v>89.039999999999964</v>
      </c>
    </row>
    <row r="8854" spans="1:7" x14ac:dyDescent="0.25">
      <c r="A8854" s="15">
        <v>10000012</v>
      </c>
      <c r="B8854" s="17" t="s">
        <v>14080</v>
      </c>
      <c r="C8854" s="17">
        <v>304</v>
      </c>
      <c r="D8854" s="20">
        <v>29402</v>
      </c>
      <c r="E8854" s="18">
        <v>4153.45</v>
      </c>
      <c r="F8854" s="19">
        <v>-4153.45</v>
      </c>
      <c r="G8854" s="19">
        <f t="shared" si="138"/>
        <v>0</v>
      </c>
    </row>
    <row r="8855" spans="1:7" x14ac:dyDescent="0.25">
      <c r="A8855" s="15">
        <v>10000013</v>
      </c>
      <c r="B8855" s="17" t="s">
        <v>14081</v>
      </c>
      <c r="C8855" s="17">
        <v>304</v>
      </c>
      <c r="D8855" s="20">
        <v>35976</v>
      </c>
      <c r="E8855" s="18">
        <v>723.79</v>
      </c>
      <c r="F8855" s="19">
        <v>-723.79</v>
      </c>
      <c r="G8855" s="19">
        <f t="shared" si="138"/>
        <v>0</v>
      </c>
    </row>
    <row r="8856" spans="1:7" x14ac:dyDescent="0.25">
      <c r="A8856" s="15">
        <v>10000014</v>
      </c>
      <c r="B8856" s="17" t="s">
        <v>14082</v>
      </c>
      <c r="C8856" s="17">
        <v>304</v>
      </c>
      <c r="D8856" s="20">
        <v>37072</v>
      </c>
      <c r="E8856" s="18">
        <v>6649.62</v>
      </c>
      <c r="F8856" s="19">
        <v>-6649.62</v>
      </c>
      <c r="G8856" s="19">
        <f t="shared" si="138"/>
        <v>0</v>
      </c>
    </row>
    <row r="8857" spans="1:7" x14ac:dyDescent="0.25">
      <c r="A8857" s="15">
        <v>10000015</v>
      </c>
      <c r="B8857" s="17" t="s">
        <v>14083</v>
      </c>
      <c r="C8857" s="17">
        <v>304</v>
      </c>
      <c r="D8857" s="20">
        <v>39629</v>
      </c>
      <c r="E8857" s="18">
        <v>2980.96</v>
      </c>
      <c r="F8857" s="19">
        <v>-1720.9</v>
      </c>
      <c r="G8857" s="19">
        <f t="shared" si="138"/>
        <v>1260.06</v>
      </c>
    </row>
    <row r="8858" spans="1:7" x14ac:dyDescent="0.25">
      <c r="A8858" s="15">
        <v>10000016</v>
      </c>
      <c r="B8858" s="17" t="s">
        <v>14084</v>
      </c>
      <c r="C8858" s="17">
        <v>304</v>
      </c>
      <c r="D8858" s="20">
        <v>39629</v>
      </c>
      <c r="E8858" s="18">
        <v>23452.71</v>
      </c>
      <c r="F8858" s="19">
        <v>-9014.4</v>
      </c>
      <c r="G8858" s="19">
        <f t="shared" si="138"/>
        <v>14438.31</v>
      </c>
    </row>
    <row r="8859" spans="1:7" x14ac:dyDescent="0.25">
      <c r="A8859" s="15">
        <v>10000017</v>
      </c>
      <c r="B8859" s="17" t="s">
        <v>14085</v>
      </c>
      <c r="C8859" s="17">
        <v>330</v>
      </c>
      <c r="D8859" s="20">
        <v>39813</v>
      </c>
      <c r="E8859" s="18">
        <v>1987.65</v>
      </c>
      <c r="F8859" s="19">
        <v>-1097.47</v>
      </c>
      <c r="G8859" s="19">
        <f t="shared" si="138"/>
        <v>890.18000000000006</v>
      </c>
    </row>
    <row r="8860" spans="1:7" x14ac:dyDescent="0.25">
      <c r="A8860" s="15">
        <v>10000018</v>
      </c>
      <c r="B8860" s="17" t="s">
        <v>14086</v>
      </c>
      <c r="C8860" s="17">
        <v>304</v>
      </c>
      <c r="D8860" s="20">
        <v>39904</v>
      </c>
      <c r="E8860" s="18">
        <v>1875</v>
      </c>
      <c r="F8860" s="19">
        <v>-671.97</v>
      </c>
      <c r="G8860" s="19">
        <f t="shared" si="138"/>
        <v>1203.03</v>
      </c>
    </row>
    <row r="8861" spans="1:7" x14ac:dyDescent="0.25">
      <c r="A8861" s="15">
        <v>10000019</v>
      </c>
      <c r="B8861" s="17" t="s">
        <v>14087</v>
      </c>
      <c r="C8861" s="17">
        <v>304</v>
      </c>
      <c r="D8861" s="20">
        <v>40238</v>
      </c>
      <c r="E8861" s="18">
        <v>8150</v>
      </c>
      <c r="F8861" s="19">
        <v>-3206.4199999999996</v>
      </c>
      <c r="G8861" s="19">
        <f t="shared" si="138"/>
        <v>4943.58</v>
      </c>
    </row>
    <row r="8862" spans="1:7" x14ac:dyDescent="0.25">
      <c r="A8862" s="15">
        <v>10000020</v>
      </c>
      <c r="B8862" s="17" t="s">
        <v>14088</v>
      </c>
      <c r="C8862" s="17">
        <v>304</v>
      </c>
      <c r="D8862" s="20">
        <v>39599</v>
      </c>
      <c r="E8862" s="18">
        <v>4233</v>
      </c>
      <c r="F8862" s="19">
        <v>-1638.54</v>
      </c>
      <c r="G8862" s="19">
        <f t="shared" si="138"/>
        <v>2594.46</v>
      </c>
    </row>
    <row r="8863" spans="1:7" x14ac:dyDescent="0.25">
      <c r="A8863" s="15">
        <v>10000022</v>
      </c>
      <c r="B8863" s="17" t="s">
        <v>14089</v>
      </c>
      <c r="C8863" s="17">
        <v>304</v>
      </c>
      <c r="D8863" s="20">
        <v>39752</v>
      </c>
      <c r="E8863" s="18">
        <v>2011.73</v>
      </c>
      <c r="F8863" s="19">
        <v>-750.61999999999989</v>
      </c>
      <c r="G8863" s="19">
        <f t="shared" si="138"/>
        <v>1261.1100000000001</v>
      </c>
    </row>
    <row r="8864" spans="1:7" x14ac:dyDescent="0.25">
      <c r="A8864" s="15">
        <v>10000023</v>
      </c>
      <c r="B8864" s="17" t="s">
        <v>14090</v>
      </c>
      <c r="C8864" s="17">
        <v>343</v>
      </c>
      <c r="D8864" s="20">
        <v>39813</v>
      </c>
      <c r="E8864" s="18">
        <v>418.90999999999997</v>
      </c>
      <c r="F8864" s="19">
        <v>-308.83</v>
      </c>
      <c r="G8864" s="19">
        <f t="shared" si="138"/>
        <v>110.07999999999998</v>
      </c>
    </row>
    <row r="8865" spans="1:7" x14ac:dyDescent="0.25">
      <c r="A8865" s="15">
        <v>10000024</v>
      </c>
      <c r="B8865" s="17" t="s">
        <v>14091</v>
      </c>
      <c r="C8865" s="17">
        <v>304</v>
      </c>
      <c r="D8865" s="20">
        <v>39813</v>
      </c>
      <c r="E8865" s="18">
        <v>3399.28</v>
      </c>
      <c r="F8865" s="19">
        <v>-1249.4199999999998</v>
      </c>
      <c r="G8865" s="19">
        <f t="shared" si="138"/>
        <v>2149.8600000000006</v>
      </c>
    </row>
    <row r="8866" spans="1:7" x14ac:dyDescent="0.25">
      <c r="A8866" s="15">
        <v>10000025</v>
      </c>
      <c r="B8866" s="17" t="s">
        <v>14092</v>
      </c>
      <c r="C8866" s="17">
        <v>304</v>
      </c>
      <c r="D8866" s="20">
        <v>40391</v>
      </c>
      <c r="E8866" s="18">
        <v>1713.4</v>
      </c>
      <c r="F8866" s="19">
        <v>-538.9</v>
      </c>
      <c r="G8866" s="19">
        <f t="shared" si="138"/>
        <v>1174.5</v>
      </c>
    </row>
    <row r="8867" spans="1:7" x14ac:dyDescent="0.25">
      <c r="A8867" s="15">
        <v>10000026</v>
      </c>
      <c r="B8867" s="17" t="s">
        <v>14093</v>
      </c>
      <c r="C8867" s="17">
        <v>304</v>
      </c>
      <c r="D8867" s="20">
        <v>40391</v>
      </c>
      <c r="E8867" s="18">
        <v>2862.78</v>
      </c>
      <c r="F8867" s="19">
        <v>-900.44</v>
      </c>
      <c r="G8867" s="19">
        <f t="shared" si="138"/>
        <v>1962.3400000000001</v>
      </c>
    </row>
    <row r="8868" spans="1:7" x14ac:dyDescent="0.25">
      <c r="A8868" s="15">
        <v>10000027</v>
      </c>
      <c r="B8868" s="17" t="s">
        <v>14094</v>
      </c>
      <c r="C8868" s="17">
        <v>304</v>
      </c>
      <c r="D8868" s="20">
        <v>25749</v>
      </c>
      <c r="E8868" s="18">
        <v>1010.23</v>
      </c>
      <c r="F8868" s="19">
        <v>-1010.23</v>
      </c>
      <c r="G8868" s="19">
        <f t="shared" si="138"/>
        <v>0</v>
      </c>
    </row>
    <row r="8869" spans="1:7" x14ac:dyDescent="0.25">
      <c r="A8869" s="15">
        <v>10000028</v>
      </c>
      <c r="B8869" s="17" t="s">
        <v>14095</v>
      </c>
      <c r="C8869" s="17">
        <v>304</v>
      </c>
      <c r="D8869" s="20">
        <v>26845</v>
      </c>
      <c r="E8869" s="18">
        <v>1150.9000000000001</v>
      </c>
      <c r="F8869" s="19">
        <v>-1150.9000000000001</v>
      </c>
      <c r="G8869" s="19">
        <f t="shared" si="138"/>
        <v>0</v>
      </c>
    </row>
    <row r="8870" spans="1:7" x14ac:dyDescent="0.25">
      <c r="A8870" s="15">
        <v>10000029</v>
      </c>
      <c r="B8870" s="17" t="s">
        <v>14096</v>
      </c>
      <c r="C8870" s="17">
        <v>304</v>
      </c>
      <c r="D8870" s="20">
        <v>26845</v>
      </c>
      <c r="E8870" s="18">
        <v>2056.4499999999998</v>
      </c>
      <c r="F8870" s="19">
        <v>-2056.4499999999998</v>
      </c>
      <c r="G8870" s="19">
        <f t="shared" si="138"/>
        <v>0</v>
      </c>
    </row>
    <row r="8871" spans="1:7" x14ac:dyDescent="0.25">
      <c r="A8871" s="15">
        <v>10000030</v>
      </c>
      <c r="B8871" s="17" t="s">
        <v>14096</v>
      </c>
      <c r="C8871" s="17">
        <v>304</v>
      </c>
      <c r="D8871" s="20">
        <v>26845</v>
      </c>
      <c r="E8871" s="18">
        <v>1779.87</v>
      </c>
      <c r="F8871" s="19">
        <v>-1779.87</v>
      </c>
      <c r="G8871" s="19">
        <f t="shared" si="138"/>
        <v>0</v>
      </c>
    </row>
    <row r="8872" spans="1:7" x14ac:dyDescent="0.25">
      <c r="A8872" s="15">
        <v>10000031</v>
      </c>
      <c r="B8872" s="17" t="s">
        <v>14097</v>
      </c>
      <c r="C8872" s="17">
        <v>304</v>
      </c>
      <c r="D8872" s="20">
        <v>26845</v>
      </c>
      <c r="E8872" s="18">
        <v>177.91</v>
      </c>
      <c r="F8872" s="19">
        <v>-177.91</v>
      </c>
      <c r="G8872" s="19">
        <f t="shared" si="138"/>
        <v>0</v>
      </c>
    </row>
    <row r="8873" spans="1:7" x14ac:dyDescent="0.25">
      <c r="A8873" s="15">
        <v>10000032</v>
      </c>
      <c r="B8873" s="17" t="s">
        <v>14097</v>
      </c>
      <c r="C8873" s="17">
        <v>304</v>
      </c>
      <c r="D8873" s="20">
        <v>26845</v>
      </c>
      <c r="E8873" s="18">
        <v>1264.55</v>
      </c>
      <c r="F8873" s="19">
        <v>-1264.55</v>
      </c>
      <c r="G8873" s="19">
        <f t="shared" si="138"/>
        <v>0</v>
      </c>
    </row>
    <row r="8874" spans="1:7" x14ac:dyDescent="0.25">
      <c r="A8874" s="15">
        <v>10000033</v>
      </c>
      <c r="B8874" s="17" t="s">
        <v>14097</v>
      </c>
      <c r="C8874" s="17">
        <v>304</v>
      </c>
      <c r="D8874" s="20">
        <v>26845</v>
      </c>
      <c r="E8874" s="18">
        <v>1152</v>
      </c>
      <c r="F8874" s="19">
        <v>-1152</v>
      </c>
      <c r="G8874" s="19">
        <f t="shared" si="138"/>
        <v>0</v>
      </c>
    </row>
    <row r="8875" spans="1:7" x14ac:dyDescent="0.25">
      <c r="A8875" s="15">
        <v>10000034</v>
      </c>
      <c r="B8875" s="17" t="s">
        <v>14097</v>
      </c>
      <c r="C8875" s="17">
        <v>304</v>
      </c>
      <c r="D8875" s="20">
        <v>26845</v>
      </c>
      <c r="E8875" s="18">
        <v>2137</v>
      </c>
      <c r="F8875" s="19">
        <v>-2137</v>
      </c>
      <c r="G8875" s="19">
        <f t="shared" si="138"/>
        <v>0</v>
      </c>
    </row>
    <row r="8876" spans="1:7" x14ac:dyDescent="0.25">
      <c r="A8876" s="15">
        <v>10000035</v>
      </c>
      <c r="B8876" s="17" t="s">
        <v>14098</v>
      </c>
      <c r="C8876" s="17">
        <v>304</v>
      </c>
      <c r="D8876" s="20">
        <v>29402</v>
      </c>
      <c r="E8876" s="18">
        <v>519.17999999999995</v>
      </c>
      <c r="F8876" s="19">
        <v>-519.17999999999995</v>
      </c>
      <c r="G8876" s="19">
        <f t="shared" si="138"/>
        <v>0</v>
      </c>
    </row>
    <row r="8877" spans="1:7" x14ac:dyDescent="0.25">
      <c r="A8877" s="15">
        <v>10000036</v>
      </c>
      <c r="B8877" s="17" t="s">
        <v>14099</v>
      </c>
      <c r="C8877" s="17">
        <v>304</v>
      </c>
      <c r="D8877" s="20">
        <v>29402</v>
      </c>
      <c r="E8877" s="18">
        <v>6230.18</v>
      </c>
      <c r="F8877" s="19">
        <v>-6230.18</v>
      </c>
      <c r="G8877" s="19">
        <f t="shared" si="138"/>
        <v>0</v>
      </c>
    </row>
    <row r="8878" spans="1:7" x14ac:dyDescent="0.25">
      <c r="A8878" s="15">
        <v>10000037</v>
      </c>
      <c r="B8878" s="17" t="s">
        <v>14100</v>
      </c>
      <c r="C8878" s="17">
        <v>304</v>
      </c>
      <c r="D8878" s="20">
        <v>29402</v>
      </c>
      <c r="E8878" s="18">
        <v>2595.91</v>
      </c>
      <c r="F8878" s="19">
        <v>-2595.91</v>
      </c>
      <c r="G8878" s="19">
        <f t="shared" si="138"/>
        <v>0</v>
      </c>
    </row>
    <row r="8879" spans="1:7" x14ac:dyDescent="0.25">
      <c r="A8879" s="15">
        <v>10000038</v>
      </c>
      <c r="B8879" s="17" t="s">
        <v>14101</v>
      </c>
      <c r="C8879" s="17">
        <v>304</v>
      </c>
      <c r="D8879" s="20">
        <v>31228</v>
      </c>
      <c r="E8879" s="18">
        <v>1757.03</v>
      </c>
      <c r="F8879" s="19">
        <v>-1757.03</v>
      </c>
      <c r="G8879" s="19">
        <f t="shared" si="138"/>
        <v>0</v>
      </c>
    </row>
    <row r="8880" spans="1:7" x14ac:dyDescent="0.25">
      <c r="A8880" s="15">
        <v>10000039</v>
      </c>
      <c r="B8880" s="17" t="s">
        <v>14102</v>
      </c>
      <c r="C8880" s="17">
        <v>304</v>
      </c>
      <c r="D8880" s="20">
        <v>31228</v>
      </c>
      <c r="E8880" s="18">
        <v>5739.64</v>
      </c>
      <c r="F8880" s="19">
        <v>-5739.64</v>
      </c>
      <c r="G8880" s="19">
        <f t="shared" si="138"/>
        <v>0</v>
      </c>
    </row>
    <row r="8881" spans="1:7" x14ac:dyDescent="0.25">
      <c r="A8881" s="15">
        <v>10000040</v>
      </c>
      <c r="B8881" s="17" t="s">
        <v>14103</v>
      </c>
      <c r="C8881" s="17">
        <v>304</v>
      </c>
      <c r="D8881" s="20">
        <v>31593</v>
      </c>
      <c r="E8881" s="18">
        <v>8199.49</v>
      </c>
      <c r="F8881" s="19">
        <v>-8199.49</v>
      </c>
      <c r="G8881" s="19">
        <f t="shared" si="138"/>
        <v>0</v>
      </c>
    </row>
    <row r="8882" spans="1:7" x14ac:dyDescent="0.25">
      <c r="A8882" s="15">
        <v>10000041</v>
      </c>
      <c r="B8882" s="17" t="s">
        <v>14104</v>
      </c>
      <c r="C8882" s="17">
        <v>304</v>
      </c>
      <c r="D8882" s="20">
        <v>31593</v>
      </c>
      <c r="E8882" s="18">
        <v>20498.72</v>
      </c>
      <c r="F8882" s="19">
        <v>-20498.72</v>
      </c>
      <c r="G8882" s="19">
        <f t="shared" si="138"/>
        <v>0</v>
      </c>
    </row>
    <row r="8883" spans="1:7" x14ac:dyDescent="0.25">
      <c r="A8883" s="15">
        <v>10000042</v>
      </c>
      <c r="B8883" s="17" t="s">
        <v>14105</v>
      </c>
      <c r="C8883" s="17">
        <v>330</v>
      </c>
      <c r="D8883" s="20">
        <v>39873</v>
      </c>
      <c r="E8883" s="18">
        <v>3964.57</v>
      </c>
      <c r="F8883" s="19">
        <v>1068.18</v>
      </c>
      <c r="G8883" s="19">
        <f t="shared" si="138"/>
        <v>5032.75</v>
      </c>
    </row>
    <row r="8884" spans="1:7" x14ac:dyDescent="0.25">
      <c r="A8884" s="15">
        <v>10000043</v>
      </c>
      <c r="B8884" s="17" t="s">
        <v>14106</v>
      </c>
      <c r="C8884" s="17">
        <v>304</v>
      </c>
      <c r="D8884" s="20">
        <v>33054</v>
      </c>
      <c r="E8884" s="18">
        <v>8020.46</v>
      </c>
      <c r="F8884" s="19">
        <v>-7908.16</v>
      </c>
      <c r="G8884" s="19">
        <f t="shared" si="138"/>
        <v>112.30000000000018</v>
      </c>
    </row>
    <row r="8885" spans="1:7" x14ac:dyDescent="0.25">
      <c r="A8885" s="15">
        <v>10000044</v>
      </c>
      <c r="B8885" s="17" t="s">
        <v>14107</v>
      </c>
      <c r="C8885" s="17">
        <v>304</v>
      </c>
      <c r="D8885" s="20">
        <v>33054</v>
      </c>
      <c r="E8885" s="18">
        <v>5191.82</v>
      </c>
      <c r="F8885" s="19">
        <v>-5119.13</v>
      </c>
      <c r="G8885" s="19">
        <f t="shared" si="138"/>
        <v>72.6899999999996</v>
      </c>
    </row>
    <row r="8886" spans="1:7" x14ac:dyDescent="0.25">
      <c r="A8886" s="15">
        <v>10000045</v>
      </c>
      <c r="B8886" s="17" t="s">
        <v>14108</v>
      </c>
      <c r="C8886" s="17">
        <v>304</v>
      </c>
      <c r="D8886" s="20">
        <v>40452</v>
      </c>
      <c r="E8886" s="18">
        <v>8426.06</v>
      </c>
      <c r="F8886" s="19">
        <v>-2598.06</v>
      </c>
      <c r="G8886" s="19">
        <f t="shared" si="138"/>
        <v>5828</v>
      </c>
    </row>
    <row r="8887" spans="1:7" x14ac:dyDescent="0.25">
      <c r="A8887" s="15">
        <v>10000046</v>
      </c>
      <c r="B8887" s="17" t="s">
        <v>14109</v>
      </c>
      <c r="C8887" s="17">
        <v>304</v>
      </c>
      <c r="D8887" s="20">
        <v>33054</v>
      </c>
      <c r="E8887" s="18">
        <v>1503.84</v>
      </c>
      <c r="F8887" s="19">
        <v>-1482.78</v>
      </c>
      <c r="G8887" s="19">
        <f t="shared" si="138"/>
        <v>21.059999999999945</v>
      </c>
    </row>
    <row r="8888" spans="1:7" x14ac:dyDescent="0.25">
      <c r="A8888" s="15">
        <v>10000047</v>
      </c>
      <c r="B8888" s="17" t="s">
        <v>14110</v>
      </c>
      <c r="C8888" s="17">
        <v>304</v>
      </c>
      <c r="D8888" s="20">
        <v>33054</v>
      </c>
      <c r="E8888" s="18">
        <v>7068.03</v>
      </c>
      <c r="F8888" s="19">
        <v>-6969.0700000000006</v>
      </c>
      <c r="G8888" s="19">
        <f t="shared" si="138"/>
        <v>98.959999999999127</v>
      </c>
    </row>
    <row r="8889" spans="1:7" x14ac:dyDescent="0.25">
      <c r="A8889" s="15">
        <v>10000048</v>
      </c>
      <c r="B8889" s="17" t="s">
        <v>14111</v>
      </c>
      <c r="C8889" s="17">
        <v>304</v>
      </c>
      <c r="D8889" s="20">
        <v>33054</v>
      </c>
      <c r="E8889" s="18">
        <v>7005.81</v>
      </c>
      <c r="F8889" s="19">
        <v>-6830.34</v>
      </c>
      <c r="G8889" s="19">
        <f t="shared" si="138"/>
        <v>175.47000000000025</v>
      </c>
    </row>
    <row r="8890" spans="1:7" x14ac:dyDescent="0.25">
      <c r="A8890" s="15">
        <v>10000049</v>
      </c>
      <c r="B8890" s="17" t="s">
        <v>14106</v>
      </c>
      <c r="C8890" s="17">
        <v>304</v>
      </c>
      <c r="D8890" s="20">
        <v>34880</v>
      </c>
      <c r="E8890" s="18">
        <v>2079.2800000000002</v>
      </c>
      <c r="F8890" s="19">
        <v>-1701.8700000000001</v>
      </c>
      <c r="G8890" s="19">
        <f t="shared" si="138"/>
        <v>377.41000000000008</v>
      </c>
    </row>
    <row r="8891" spans="1:7" x14ac:dyDescent="0.25">
      <c r="A8891" s="15">
        <v>10000050</v>
      </c>
      <c r="B8891" s="17" t="s">
        <v>14112</v>
      </c>
      <c r="C8891" s="17">
        <v>304</v>
      </c>
      <c r="D8891" s="20">
        <v>36707</v>
      </c>
      <c r="E8891" s="18">
        <v>16654.73</v>
      </c>
      <c r="F8891" s="19">
        <v>-10848.220000000001</v>
      </c>
      <c r="G8891" s="19">
        <f t="shared" si="138"/>
        <v>5806.5099999999984</v>
      </c>
    </row>
    <row r="8892" spans="1:7" x14ac:dyDescent="0.25">
      <c r="A8892" s="15">
        <v>10000051</v>
      </c>
      <c r="B8892" s="17" t="s">
        <v>14113</v>
      </c>
      <c r="C8892" s="17">
        <v>304</v>
      </c>
      <c r="D8892" s="20">
        <v>37072</v>
      </c>
      <c r="E8892" s="18">
        <v>25000</v>
      </c>
      <c r="F8892" s="19">
        <v>-15449.439999999999</v>
      </c>
      <c r="G8892" s="19">
        <f t="shared" si="138"/>
        <v>9550.5600000000013</v>
      </c>
    </row>
    <row r="8893" spans="1:7" x14ac:dyDescent="0.25">
      <c r="A8893" s="15">
        <v>10000052</v>
      </c>
      <c r="B8893" s="17" t="s">
        <v>14114</v>
      </c>
      <c r="C8893" s="17">
        <v>304</v>
      </c>
      <c r="D8893" s="20">
        <v>37072</v>
      </c>
      <c r="E8893" s="18">
        <v>35000</v>
      </c>
      <c r="F8893" s="19">
        <v>-21629.199999999997</v>
      </c>
      <c r="G8893" s="19">
        <f t="shared" si="138"/>
        <v>13370.800000000003</v>
      </c>
    </row>
    <row r="8894" spans="1:7" x14ac:dyDescent="0.25">
      <c r="A8894" s="15">
        <v>10000053</v>
      </c>
      <c r="B8894" s="17" t="s">
        <v>14115</v>
      </c>
      <c r="C8894" s="17">
        <v>304</v>
      </c>
      <c r="D8894" s="20">
        <v>37072</v>
      </c>
      <c r="E8894" s="18">
        <v>1227.6199999999999</v>
      </c>
      <c r="F8894" s="19">
        <v>-758.64</v>
      </c>
      <c r="G8894" s="19">
        <f t="shared" si="138"/>
        <v>468.9799999999999</v>
      </c>
    </row>
    <row r="8895" spans="1:7" x14ac:dyDescent="0.25">
      <c r="A8895" s="15">
        <v>10000054</v>
      </c>
      <c r="B8895" s="17" t="s">
        <v>14116</v>
      </c>
      <c r="C8895" s="17">
        <v>304</v>
      </c>
      <c r="D8895" s="20">
        <v>37072</v>
      </c>
      <c r="E8895" s="18">
        <v>9820.9699999999993</v>
      </c>
      <c r="F8895" s="19">
        <v>-6069.16</v>
      </c>
      <c r="G8895" s="19">
        <f t="shared" si="138"/>
        <v>3751.8099999999995</v>
      </c>
    </row>
    <row r="8896" spans="1:7" x14ac:dyDescent="0.25">
      <c r="A8896" s="15">
        <v>10000055</v>
      </c>
      <c r="B8896" s="17" t="s">
        <v>10420</v>
      </c>
      <c r="C8896" s="17">
        <v>343</v>
      </c>
      <c r="D8896" s="20">
        <v>38168</v>
      </c>
      <c r="E8896" s="18">
        <v>296.68</v>
      </c>
      <c r="F8896" s="19">
        <v>-153.60999999999999</v>
      </c>
      <c r="G8896" s="19">
        <f t="shared" si="138"/>
        <v>143.07000000000002</v>
      </c>
    </row>
    <row r="8897" spans="1:7" x14ac:dyDescent="0.25">
      <c r="A8897" s="15">
        <v>10000056</v>
      </c>
      <c r="B8897" s="17" t="s">
        <v>14117</v>
      </c>
      <c r="C8897" s="17">
        <v>343</v>
      </c>
      <c r="D8897" s="20">
        <v>38898</v>
      </c>
      <c r="E8897" s="18">
        <v>281.22000000000003</v>
      </c>
      <c r="F8897" s="19">
        <v>-126.82000000000001</v>
      </c>
      <c r="G8897" s="19">
        <f t="shared" si="138"/>
        <v>154.40000000000003</v>
      </c>
    </row>
    <row r="8898" spans="1:7" x14ac:dyDescent="0.25">
      <c r="A8898" s="15">
        <v>10000057</v>
      </c>
      <c r="B8898" s="17" t="s">
        <v>14118</v>
      </c>
      <c r="C8898" s="17">
        <v>304</v>
      </c>
      <c r="D8898" s="20">
        <v>27941</v>
      </c>
      <c r="E8898" s="18">
        <v>119.72</v>
      </c>
      <c r="F8898" s="19">
        <v>-119.72</v>
      </c>
      <c r="G8898" s="19">
        <f t="shared" si="138"/>
        <v>0</v>
      </c>
    </row>
    <row r="8899" spans="1:7" x14ac:dyDescent="0.25">
      <c r="A8899" s="15">
        <v>10000188</v>
      </c>
      <c r="B8899" s="17" t="s">
        <v>14094</v>
      </c>
      <c r="C8899" s="17">
        <v>304</v>
      </c>
      <c r="D8899" s="20">
        <v>31593</v>
      </c>
      <c r="E8899" s="18">
        <v>5857</v>
      </c>
      <c r="F8899" s="19">
        <v>-5857</v>
      </c>
      <c r="G8899" s="19">
        <f t="shared" si="138"/>
        <v>0</v>
      </c>
    </row>
    <row r="8900" spans="1:7" x14ac:dyDescent="0.25">
      <c r="A8900" s="15">
        <v>10000189</v>
      </c>
      <c r="B8900" s="17" t="s">
        <v>14119</v>
      </c>
      <c r="C8900" s="17">
        <v>304</v>
      </c>
      <c r="D8900" s="20">
        <v>31593</v>
      </c>
      <c r="E8900" s="18">
        <v>3280</v>
      </c>
      <c r="F8900" s="19">
        <v>-3280</v>
      </c>
      <c r="G8900" s="19">
        <f t="shared" si="138"/>
        <v>0</v>
      </c>
    </row>
    <row r="8901" spans="1:7" x14ac:dyDescent="0.25">
      <c r="A8901" s="15">
        <v>10000218</v>
      </c>
      <c r="B8901" s="17" t="s">
        <v>14120</v>
      </c>
      <c r="C8901" s="17">
        <v>304</v>
      </c>
      <c r="D8901" s="20">
        <v>40544</v>
      </c>
      <c r="E8901" s="18">
        <v>2925.11</v>
      </c>
      <c r="F8901" s="19">
        <v>-877.51</v>
      </c>
      <c r="G8901" s="19">
        <f t="shared" si="138"/>
        <v>2047.6000000000001</v>
      </c>
    </row>
    <row r="8902" spans="1:7" x14ac:dyDescent="0.25">
      <c r="A8902" s="15">
        <v>10000219</v>
      </c>
      <c r="B8902" s="17" t="s">
        <v>14121</v>
      </c>
      <c r="C8902" s="17">
        <v>304</v>
      </c>
      <c r="D8902" s="20">
        <v>40544</v>
      </c>
      <c r="E8902" s="18">
        <v>21842.92</v>
      </c>
      <c r="F8902" s="19">
        <v>-9829.33</v>
      </c>
      <c r="G8902" s="19">
        <f t="shared" si="138"/>
        <v>12013.589999999998</v>
      </c>
    </row>
    <row r="8903" spans="1:7" x14ac:dyDescent="0.25">
      <c r="A8903" s="15">
        <v>10000220</v>
      </c>
      <c r="B8903" s="17" t="s">
        <v>14122</v>
      </c>
      <c r="C8903" s="17">
        <v>304</v>
      </c>
      <c r="D8903" s="20">
        <v>40544</v>
      </c>
      <c r="E8903" s="18">
        <v>12390.53</v>
      </c>
      <c r="F8903" s="19">
        <v>-5575.7599999999993</v>
      </c>
      <c r="G8903" s="19">
        <f t="shared" si="138"/>
        <v>6814.7700000000013</v>
      </c>
    </row>
    <row r="8904" spans="1:7" x14ac:dyDescent="0.25">
      <c r="A8904" s="15">
        <v>10000221</v>
      </c>
      <c r="B8904" s="17" t="s">
        <v>14123</v>
      </c>
      <c r="C8904" s="17">
        <v>304</v>
      </c>
      <c r="D8904" s="20">
        <v>40603</v>
      </c>
      <c r="E8904" s="18">
        <v>30788.82</v>
      </c>
      <c r="F8904" s="19">
        <v>-13598.390000000001</v>
      </c>
      <c r="G8904" s="19">
        <f t="shared" ref="G8904:G8967" si="139">SUM(E8904:F8904)</f>
        <v>17190.43</v>
      </c>
    </row>
    <row r="8905" spans="1:7" x14ac:dyDescent="0.25">
      <c r="A8905" s="15">
        <v>10000222</v>
      </c>
      <c r="B8905" s="17" t="s">
        <v>14124</v>
      </c>
      <c r="C8905" s="17">
        <v>304</v>
      </c>
      <c r="D8905" s="20">
        <v>40603</v>
      </c>
      <c r="E8905" s="18">
        <v>10305.049999999999</v>
      </c>
      <c r="F8905" s="19">
        <v>-3034.25</v>
      </c>
      <c r="G8905" s="19">
        <f t="shared" si="139"/>
        <v>7270.7999999999993</v>
      </c>
    </row>
    <row r="8906" spans="1:7" x14ac:dyDescent="0.25">
      <c r="A8906" s="15">
        <v>10000223</v>
      </c>
      <c r="B8906" s="17" t="s">
        <v>14125</v>
      </c>
      <c r="C8906" s="17">
        <v>304</v>
      </c>
      <c r="D8906" s="20">
        <v>40634</v>
      </c>
      <c r="E8906" s="18">
        <v>16263.12</v>
      </c>
      <c r="F8906" s="19">
        <v>-4743.3899999999994</v>
      </c>
      <c r="G8906" s="19">
        <f t="shared" si="139"/>
        <v>11519.730000000001</v>
      </c>
    </row>
    <row r="8907" spans="1:7" x14ac:dyDescent="0.25">
      <c r="A8907" s="15">
        <v>10000224</v>
      </c>
      <c r="B8907" s="17" t="s">
        <v>14126</v>
      </c>
      <c r="C8907" s="17">
        <v>304</v>
      </c>
      <c r="D8907" s="20">
        <v>40634</v>
      </c>
      <c r="E8907" s="18">
        <v>17118.93</v>
      </c>
      <c r="F8907" s="19">
        <v>-4993.01</v>
      </c>
      <c r="G8907" s="19">
        <f t="shared" si="139"/>
        <v>12125.92</v>
      </c>
    </row>
    <row r="8908" spans="1:7" x14ac:dyDescent="0.25">
      <c r="A8908" s="15">
        <v>10000225</v>
      </c>
      <c r="B8908" s="17" t="s">
        <v>14127</v>
      </c>
      <c r="C8908" s="17">
        <v>304</v>
      </c>
      <c r="D8908" s="20">
        <v>40634</v>
      </c>
      <c r="E8908" s="18">
        <v>10444.4</v>
      </c>
      <c r="F8908" s="19">
        <v>-3046.31</v>
      </c>
      <c r="G8908" s="19">
        <f t="shared" si="139"/>
        <v>7398.09</v>
      </c>
    </row>
    <row r="8909" spans="1:7" x14ac:dyDescent="0.25">
      <c r="A8909" s="15">
        <v>10000226</v>
      </c>
      <c r="B8909" s="17" t="s">
        <v>14128</v>
      </c>
      <c r="C8909" s="17">
        <v>304</v>
      </c>
      <c r="D8909" s="20">
        <v>40695</v>
      </c>
      <c r="E8909" s="18">
        <v>3815.16</v>
      </c>
      <c r="F8909" s="19">
        <v>-1637.36</v>
      </c>
      <c r="G8909" s="19">
        <f t="shared" si="139"/>
        <v>2177.8000000000002</v>
      </c>
    </row>
    <row r="8910" spans="1:7" x14ac:dyDescent="0.25">
      <c r="A8910" s="15">
        <v>10000227</v>
      </c>
      <c r="B8910" s="17" t="s">
        <v>14129</v>
      </c>
      <c r="C8910" s="17">
        <v>304</v>
      </c>
      <c r="D8910" s="20">
        <v>40725</v>
      </c>
      <c r="E8910" s="18">
        <v>2859.38</v>
      </c>
      <c r="F8910" s="19">
        <v>-1215.24</v>
      </c>
      <c r="G8910" s="19">
        <f t="shared" si="139"/>
        <v>1644.14</v>
      </c>
    </row>
    <row r="8911" spans="1:7" x14ac:dyDescent="0.25">
      <c r="A8911" s="15">
        <v>10000228</v>
      </c>
      <c r="B8911" s="17" t="s">
        <v>14130</v>
      </c>
      <c r="C8911" s="17">
        <v>304</v>
      </c>
      <c r="D8911" s="20">
        <v>40725</v>
      </c>
      <c r="E8911" s="18">
        <v>5972.93</v>
      </c>
      <c r="F8911" s="19">
        <v>-1692.35</v>
      </c>
      <c r="G8911" s="19">
        <f t="shared" si="139"/>
        <v>4280.58</v>
      </c>
    </row>
    <row r="8912" spans="1:7" x14ac:dyDescent="0.25">
      <c r="A8912" s="15">
        <v>10000229</v>
      </c>
      <c r="B8912" s="17" t="s">
        <v>14131</v>
      </c>
      <c r="C8912" s="17">
        <v>304</v>
      </c>
      <c r="D8912" s="20">
        <v>40725</v>
      </c>
      <c r="E8912" s="18">
        <v>26486.27</v>
      </c>
      <c r="F8912" s="19">
        <v>-11256.65</v>
      </c>
      <c r="G8912" s="19">
        <f t="shared" si="139"/>
        <v>15229.62</v>
      </c>
    </row>
    <row r="8913" spans="1:7" x14ac:dyDescent="0.25">
      <c r="A8913" s="15">
        <v>10000230</v>
      </c>
      <c r="B8913" s="17" t="s">
        <v>14132</v>
      </c>
      <c r="C8913" s="17">
        <v>304</v>
      </c>
      <c r="D8913" s="20">
        <v>40725</v>
      </c>
      <c r="E8913" s="18">
        <v>9428.69</v>
      </c>
      <c r="F8913" s="19">
        <v>-4007.19</v>
      </c>
      <c r="G8913" s="19">
        <f t="shared" si="139"/>
        <v>5421.5</v>
      </c>
    </row>
    <row r="8914" spans="1:7" x14ac:dyDescent="0.25">
      <c r="A8914" s="15">
        <v>10000231</v>
      </c>
      <c r="B8914" s="17" t="s">
        <v>14133</v>
      </c>
      <c r="C8914" s="17">
        <v>304</v>
      </c>
      <c r="D8914" s="20">
        <v>40725</v>
      </c>
      <c r="E8914" s="18">
        <v>6605.57</v>
      </c>
      <c r="F8914" s="19">
        <v>-1871.5900000000001</v>
      </c>
      <c r="G8914" s="19">
        <f t="shared" si="139"/>
        <v>4733.9799999999996</v>
      </c>
    </row>
    <row r="8915" spans="1:7" x14ac:dyDescent="0.25">
      <c r="A8915" s="15">
        <v>10000232</v>
      </c>
      <c r="B8915" s="17" t="s">
        <v>14134</v>
      </c>
      <c r="C8915" s="17">
        <v>304</v>
      </c>
      <c r="D8915" s="20">
        <v>40756</v>
      </c>
      <c r="E8915" s="18">
        <v>17740.919999999998</v>
      </c>
      <c r="F8915" s="19">
        <v>-4977.29</v>
      </c>
      <c r="G8915" s="19">
        <f t="shared" si="139"/>
        <v>12763.629999999997</v>
      </c>
    </row>
    <row r="8916" spans="1:7" x14ac:dyDescent="0.25">
      <c r="A8916" s="15">
        <v>10000233</v>
      </c>
      <c r="B8916" s="17" t="s">
        <v>14135</v>
      </c>
      <c r="C8916" s="17">
        <v>304</v>
      </c>
      <c r="D8916" s="20">
        <v>40817</v>
      </c>
      <c r="E8916" s="18">
        <v>63161.17</v>
      </c>
      <c r="F8916" s="19">
        <v>-5484.6900000000005</v>
      </c>
      <c r="G8916" s="19">
        <f t="shared" si="139"/>
        <v>57676.479999999996</v>
      </c>
    </row>
    <row r="8917" spans="1:7" x14ac:dyDescent="0.25">
      <c r="A8917" s="15">
        <v>10000234</v>
      </c>
      <c r="B8917" s="17" t="s">
        <v>14136</v>
      </c>
      <c r="C8917" s="17">
        <v>304</v>
      </c>
      <c r="D8917" s="20">
        <v>40817</v>
      </c>
      <c r="E8917" s="18">
        <v>118594.17</v>
      </c>
      <c r="F8917" s="19">
        <v>-32510.74</v>
      </c>
      <c r="G8917" s="19">
        <f t="shared" si="139"/>
        <v>86083.43</v>
      </c>
    </row>
    <row r="8918" spans="1:7" x14ac:dyDescent="0.25">
      <c r="A8918" s="15">
        <v>10000235</v>
      </c>
      <c r="B8918" s="17" t="s">
        <v>14137</v>
      </c>
      <c r="C8918" s="17">
        <v>304</v>
      </c>
      <c r="D8918" s="20">
        <v>40817</v>
      </c>
      <c r="E8918" s="18">
        <v>60888.97</v>
      </c>
      <c r="F8918" s="19">
        <v>-16693.8</v>
      </c>
      <c r="G8918" s="19">
        <f t="shared" si="139"/>
        <v>44195.17</v>
      </c>
    </row>
    <row r="8919" spans="1:7" x14ac:dyDescent="0.25">
      <c r="A8919" s="15">
        <v>10000236</v>
      </c>
      <c r="B8919" s="17" t="s">
        <v>14138</v>
      </c>
      <c r="C8919" s="17">
        <v>304</v>
      </c>
      <c r="D8919" s="20">
        <v>40817</v>
      </c>
      <c r="E8919" s="18">
        <v>22847.16</v>
      </c>
      <c r="F8919" s="19">
        <v>-9401.2000000000007</v>
      </c>
      <c r="G8919" s="19">
        <f t="shared" si="139"/>
        <v>13445.96</v>
      </c>
    </row>
    <row r="8920" spans="1:7" x14ac:dyDescent="0.25">
      <c r="A8920" s="15">
        <v>10000248</v>
      </c>
      <c r="B8920" s="17" t="s">
        <v>14139</v>
      </c>
      <c r="C8920" s="17">
        <v>304</v>
      </c>
      <c r="D8920" s="20">
        <v>40969</v>
      </c>
      <c r="E8920" s="18">
        <v>11871.17</v>
      </c>
      <c r="F8920" s="19">
        <v>-4649.5499999999993</v>
      </c>
      <c r="G8920" s="19">
        <f t="shared" si="139"/>
        <v>7221.6200000000008</v>
      </c>
    </row>
    <row r="8921" spans="1:7" x14ac:dyDescent="0.25">
      <c r="A8921" s="15">
        <v>10000249</v>
      </c>
      <c r="B8921" s="17" t="s">
        <v>14140</v>
      </c>
      <c r="C8921" s="17">
        <v>304</v>
      </c>
      <c r="D8921" s="20">
        <v>40969</v>
      </c>
      <c r="E8921" s="18">
        <v>3766.56</v>
      </c>
      <c r="F8921" s="19">
        <v>-1966.9699999999998</v>
      </c>
      <c r="G8921" s="19">
        <f t="shared" si="139"/>
        <v>1799.5900000000001</v>
      </c>
    </row>
    <row r="8922" spans="1:7" x14ac:dyDescent="0.25">
      <c r="A8922" s="15">
        <v>10000284</v>
      </c>
      <c r="B8922" s="17" t="s">
        <v>14141</v>
      </c>
      <c r="C8922" s="17">
        <v>304</v>
      </c>
      <c r="D8922" s="20">
        <v>41327</v>
      </c>
      <c r="E8922" s="18">
        <v>1560.12</v>
      </c>
      <c r="F8922" s="19">
        <v>-359.67</v>
      </c>
      <c r="G8922" s="19">
        <f t="shared" si="139"/>
        <v>1200.4499999999998</v>
      </c>
    </row>
    <row r="8923" spans="1:7" x14ac:dyDescent="0.25">
      <c r="A8923" s="15">
        <v>10000288</v>
      </c>
      <c r="B8923" s="17" t="s">
        <v>14142</v>
      </c>
      <c r="C8923" s="17">
        <v>340</v>
      </c>
      <c r="D8923" s="20">
        <v>41359</v>
      </c>
      <c r="E8923" s="18">
        <v>1069.8399999999999</v>
      </c>
      <c r="F8923" s="19">
        <v>-365.52</v>
      </c>
      <c r="G8923" s="19">
        <f t="shared" si="139"/>
        <v>704.31999999999994</v>
      </c>
    </row>
    <row r="8924" spans="1:7" x14ac:dyDescent="0.25">
      <c r="A8924" s="15">
        <v>10000296</v>
      </c>
      <c r="B8924" s="17" t="s">
        <v>14143</v>
      </c>
      <c r="C8924" s="17">
        <v>304</v>
      </c>
      <c r="D8924" s="20">
        <v>41426</v>
      </c>
      <c r="E8924" s="18">
        <v>62036.6</v>
      </c>
      <c r="F8924" s="19">
        <v>-20420.379999999997</v>
      </c>
      <c r="G8924" s="19">
        <f t="shared" si="139"/>
        <v>41616.22</v>
      </c>
    </row>
    <row r="8925" spans="1:7" x14ac:dyDescent="0.25">
      <c r="A8925" s="15">
        <v>10000297</v>
      </c>
      <c r="B8925" s="17" t="s">
        <v>14144</v>
      </c>
      <c r="C8925" s="17">
        <v>304</v>
      </c>
      <c r="D8925" s="20">
        <v>41426</v>
      </c>
      <c r="E8925" s="18">
        <v>216717.14</v>
      </c>
      <c r="F8925" s="19">
        <v>-71505.539999999994</v>
      </c>
      <c r="G8925" s="19">
        <f t="shared" si="139"/>
        <v>145211.60000000003</v>
      </c>
    </row>
    <row r="8926" spans="1:7" x14ac:dyDescent="0.25">
      <c r="A8926" s="15">
        <v>10000298</v>
      </c>
      <c r="B8926" s="17" t="s">
        <v>14145</v>
      </c>
      <c r="C8926" s="17">
        <v>304</v>
      </c>
      <c r="D8926" s="20">
        <v>41426</v>
      </c>
      <c r="E8926" s="18">
        <v>27916.47</v>
      </c>
      <c r="F8926" s="19">
        <v>-9189.15</v>
      </c>
      <c r="G8926" s="19">
        <f t="shared" si="139"/>
        <v>18727.32</v>
      </c>
    </row>
    <row r="8927" spans="1:7" x14ac:dyDescent="0.25">
      <c r="A8927" s="15">
        <v>10000299</v>
      </c>
      <c r="B8927" s="17" t="s">
        <v>14146</v>
      </c>
      <c r="C8927" s="17">
        <v>304</v>
      </c>
      <c r="D8927" s="20">
        <v>41426</v>
      </c>
      <c r="E8927" s="18">
        <v>336677.8</v>
      </c>
      <c r="F8927" s="19">
        <v>-110823.11</v>
      </c>
      <c r="G8927" s="19">
        <f t="shared" si="139"/>
        <v>225854.69</v>
      </c>
    </row>
    <row r="8928" spans="1:7" x14ac:dyDescent="0.25">
      <c r="A8928" s="15">
        <v>10000301</v>
      </c>
      <c r="B8928" s="17" t="s">
        <v>14147</v>
      </c>
      <c r="C8928" s="17">
        <v>304</v>
      </c>
      <c r="D8928" s="20">
        <v>41500</v>
      </c>
      <c r="E8928" s="18">
        <v>15164.49</v>
      </c>
      <c r="F8928" s="19">
        <v>-4865.2700000000004</v>
      </c>
      <c r="G8928" s="19">
        <f t="shared" si="139"/>
        <v>10299.219999999999</v>
      </c>
    </row>
    <row r="8929" spans="1:7" x14ac:dyDescent="0.25">
      <c r="A8929" s="15">
        <v>10000311</v>
      </c>
      <c r="B8929" s="17" t="s">
        <v>14148</v>
      </c>
      <c r="C8929" s="17">
        <v>304</v>
      </c>
      <c r="D8929" s="20">
        <v>41609</v>
      </c>
      <c r="E8929" s="18">
        <v>8649.7000000000007</v>
      </c>
      <c r="F8929" s="19">
        <v>-2630.95</v>
      </c>
      <c r="G8929" s="19">
        <f t="shared" si="139"/>
        <v>6018.7500000000009</v>
      </c>
    </row>
    <row r="8930" spans="1:7" x14ac:dyDescent="0.25">
      <c r="A8930" s="15">
        <v>10000312</v>
      </c>
      <c r="B8930" s="17" t="s">
        <v>14149</v>
      </c>
      <c r="C8930" s="17">
        <v>304</v>
      </c>
      <c r="D8930" s="20">
        <v>41609</v>
      </c>
      <c r="E8930" s="18">
        <v>33095.93</v>
      </c>
      <c r="F8930" s="19">
        <v>-10066.699999999999</v>
      </c>
      <c r="G8930" s="19">
        <f t="shared" si="139"/>
        <v>23029.230000000003</v>
      </c>
    </row>
    <row r="8931" spans="1:7" x14ac:dyDescent="0.25">
      <c r="A8931" s="15">
        <v>10000316</v>
      </c>
      <c r="B8931" s="17" t="s">
        <v>14150</v>
      </c>
      <c r="C8931" s="17">
        <v>304</v>
      </c>
      <c r="D8931" s="20">
        <v>41771</v>
      </c>
      <c r="E8931" s="18">
        <v>3550.43</v>
      </c>
      <c r="F8931" s="19">
        <v>-1005.9499999999999</v>
      </c>
      <c r="G8931" s="19">
        <f t="shared" si="139"/>
        <v>2544.48</v>
      </c>
    </row>
    <row r="8932" spans="1:7" x14ac:dyDescent="0.25">
      <c r="A8932" s="15">
        <v>10000317</v>
      </c>
      <c r="B8932" s="17" t="s">
        <v>14151</v>
      </c>
      <c r="C8932" s="17">
        <v>304</v>
      </c>
      <c r="D8932" s="20">
        <v>41795</v>
      </c>
      <c r="E8932" s="18">
        <v>6931.25</v>
      </c>
      <c r="F8932" s="19">
        <v>-1934.96</v>
      </c>
      <c r="G8932" s="19">
        <f t="shared" si="139"/>
        <v>4996.29</v>
      </c>
    </row>
    <row r="8933" spans="1:7" x14ac:dyDescent="0.25">
      <c r="A8933" s="15">
        <v>10000318</v>
      </c>
      <c r="B8933" s="17" t="s">
        <v>14152</v>
      </c>
      <c r="C8933" s="17">
        <v>304</v>
      </c>
      <c r="D8933" s="20">
        <v>41795</v>
      </c>
      <c r="E8933" s="18">
        <v>3881.5</v>
      </c>
      <c r="F8933" s="19">
        <v>-1083.5899999999999</v>
      </c>
      <c r="G8933" s="19">
        <f t="shared" si="139"/>
        <v>2797.91</v>
      </c>
    </row>
    <row r="8934" spans="1:7" x14ac:dyDescent="0.25">
      <c r="A8934" s="15">
        <v>10000319</v>
      </c>
      <c r="B8934" s="17" t="s">
        <v>14153</v>
      </c>
      <c r="C8934" s="17">
        <v>304</v>
      </c>
      <c r="D8934" s="20">
        <v>41795</v>
      </c>
      <c r="E8934" s="18">
        <v>3881.5</v>
      </c>
      <c r="F8934" s="19">
        <v>-1083.5899999999999</v>
      </c>
      <c r="G8934" s="19">
        <f t="shared" si="139"/>
        <v>2797.91</v>
      </c>
    </row>
    <row r="8935" spans="1:7" x14ac:dyDescent="0.25">
      <c r="A8935" s="15">
        <v>10000324</v>
      </c>
      <c r="B8935" s="17" t="s">
        <v>14154</v>
      </c>
      <c r="C8935" s="17">
        <v>304</v>
      </c>
      <c r="D8935" s="20">
        <v>41898</v>
      </c>
      <c r="E8935" s="18">
        <v>1425.6</v>
      </c>
      <c r="F8935" s="19">
        <v>-380.15999999999997</v>
      </c>
      <c r="G8935" s="19">
        <f t="shared" si="139"/>
        <v>1045.44</v>
      </c>
    </row>
    <row r="8936" spans="1:7" x14ac:dyDescent="0.25">
      <c r="A8936" s="15">
        <v>10000352</v>
      </c>
      <c r="B8936" s="17" t="s">
        <v>14155</v>
      </c>
      <c r="C8936" s="17">
        <v>330</v>
      </c>
      <c r="D8936" s="20">
        <v>42400</v>
      </c>
      <c r="E8936" s="18">
        <v>3413.78</v>
      </c>
      <c r="F8936" s="19">
        <v>-682.76</v>
      </c>
      <c r="G8936" s="19">
        <f t="shared" si="139"/>
        <v>2731.0200000000004</v>
      </c>
    </row>
    <row r="8937" spans="1:7" x14ac:dyDescent="0.25">
      <c r="A8937" s="15">
        <v>10000353</v>
      </c>
      <c r="B8937" s="17" t="s">
        <v>14156</v>
      </c>
      <c r="C8937" s="17">
        <v>330</v>
      </c>
      <c r="D8937" s="20">
        <v>42400</v>
      </c>
      <c r="E8937" s="18">
        <v>4201.58</v>
      </c>
      <c r="F8937" s="19">
        <v>-840.32</v>
      </c>
      <c r="G8937" s="19">
        <f t="shared" si="139"/>
        <v>3361.2599999999998</v>
      </c>
    </row>
    <row r="8938" spans="1:7" x14ac:dyDescent="0.25">
      <c r="A8938" s="15">
        <v>10000354</v>
      </c>
      <c r="B8938" s="17" t="s">
        <v>14157</v>
      </c>
      <c r="C8938" s="17">
        <v>330</v>
      </c>
      <c r="D8938" s="20">
        <v>42400</v>
      </c>
      <c r="E8938" s="18">
        <v>3413.78</v>
      </c>
      <c r="F8938" s="19">
        <v>-682.76</v>
      </c>
      <c r="G8938" s="19">
        <f t="shared" si="139"/>
        <v>2731.0200000000004</v>
      </c>
    </row>
    <row r="8939" spans="1:7" x14ac:dyDescent="0.25">
      <c r="A8939" s="15">
        <v>10000355</v>
      </c>
      <c r="B8939" s="17" t="s">
        <v>14158</v>
      </c>
      <c r="C8939" s="17">
        <v>330</v>
      </c>
      <c r="D8939" s="20">
        <v>42400</v>
      </c>
      <c r="E8939" s="18">
        <v>31511.84</v>
      </c>
      <c r="F8939" s="19">
        <v>-6302.3600000000006</v>
      </c>
      <c r="G8939" s="19">
        <f t="shared" si="139"/>
        <v>25209.48</v>
      </c>
    </row>
    <row r="8940" spans="1:7" x14ac:dyDescent="0.25">
      <c r="A8940" s="15">
        <v>10000356</v>
      </c>
      <c r="B8940" s="17" t="s">
        <v>14159</v>
      </c>
      <c r="C8940" s="17">
        <v>330</v>
      </c>
      <c r="D8940" s="20">
        <v>42400</v>
      </c>
      <c r="E8940" s="18">
        <v>3151.19</v>
      </c>
      <c r="F8940" s="19">
        <v>-630.24</v>
      </c>
      <c r="G8940" s="19">
        <f t="shared" si="139"/>
        <v>2520.9499999999998</v>
      </c>
    </row>
    <row r="8941" spans="1:7" x14ac:dyDescent="0.25">
      <c r="A8941" s="15">
        <v>10000358</v>
      </c>
      <c r="B8941" s="17" t="s">
        <v>14160</v>
      </c>
      <c r="C8941" s="17">
        <v>304</v>
      </c>
      <c r="D8941" s="20">
        <v>42570</v>
      </c>
      <c r="E8941" s="18">
        <v>3006.8</v>
      </c>
      <c r="F8941" s="19">
        <v>-526.19000000000005</v>
      </c>
      <c r="G8941" s="19">
        <f t="shared" si="139"/>
        <v>2480.61</v>
      </c>
    </row>
    <row r="8942" spans="1:7" x14ac:dyDescent="0.25">
      <c r="A8942" s="15">
        <v>10000359</v>
      </c>
      <c r="B8942" s="17" t="s">
        <v>14161</v>
      </c>
      <c r="C8942" s="17">
        <v>304</v>
      </c>
      <c r="D8942" s="20">
        <v>23529</v>
      </c>
      <c r="E8942" s="18">
        <v>400</v>
      </c>
      <c r="F8942" s="19">
        <v>-400</v>
      </c>
      <c r="G8942" s="19">
        <f t="shared" si="139"/>
        <v>0</v>
      </c>
    </row>
    <row r="8943" spans="1:7" x14ac:dyDescent="0.25">
      <c r="A8943" s="15">
        <v>10000360</v>
      </c>
      <c r="B8943" s="17" t="s">
        <v>14162</v>
      </c>
      <c r="C8943" s="17">
        <v>304</v>
      </c>
      <c r="D8943" s="20">
        <v>23529</v>
      </c>
      <c r="E8943" s="18">
        <v>500</v>
      </c>
      <c r="F8943" s="19">
        <v>-500</v>
      </c>
      <c r="G8943" s="19">
        <f t="shared" si="139"/>
        <v>0</v>
      </c>
    </row>
    <row r="8944" spans="1:7" x14ac:dyDescent="0.25">
      <c r="A8944" s="15">
        <v>10000361</v>
      </c>
      <c r="B8944" s="17" t="s">
        <v>14163</v>
      </c>
      <c r="C8944" s="17">
        <v>304</v>
      </c>
      <c r="D8944" s="20">
        <v>30682</v>
      </c>
      <c r="E8944" s="18">
        <v>400</v>
      </c>
      <c r="F8944" s="19">
        <v>-400</v>
      </c>
      <c r="G8944" s="19">
        <f t="shared" si="139"/>
        <v>0</v>
      </c>
    </row>
    <row r="8945" spans="1:7" x14ac:dyDescent="0.25">
      <c r="A8945" s="15">
        <v>10000362</v>
      </c>
      <c r="B8945" s="17" t="s">
        <v>14164</v>
      </c>
      <c r="C8945" s="17">
        <v>304</v>
      </c>
      <c r="D8945" s="20">
        <v>31533</v>
      </c>
      <c r="E8945" s="18">
        <v>500</v>
      </c>
      <c r="F8945" s="19">
        <v>-500</v>
      </c>
      <c r="G8945" s="19">
        <f t="shared" si="139"/>
        <v>0</v>
      </c>
    </row>
    <row r="8946" spans="1:7" x14ac:dyDescent="0.25">
      <c r="A8946" s="15">
        <v>10000363</v>
      </c>
      <c r="B8946" s="17" t="s">
        <v>14165</v>
      </c>
      <c r="C8946" s="17">
        <v>304</v>
      </c>
      <c r="D8946" s="20">
        <v>32540</v>
      </c>
      <c r="E8946" s="18">
        <v>800</v>
      </c>
      <c r="F8946" s="19">
        <v>-800</v>
      </c>
      <c r="G8946" s="19">
        <f t="shared" si="139"/>
        <v>0</v>
      </c>
    </row>
    <row r="8947" spans="1:7" x14ac:dyDescent="0.25">
      <c r="A8947" s="15">
        <v>10000364</v>
      </c>
      <c r="B8947" s="17" t="s">
        <v>14166</v>
      </c>
      <c r="C8947" s="17">
        <v>304</v>
      </c>
      <c r="D8947" s="20">
        <v>29007</v>
      </c>
      <c r="E8947" s="18">
        <v>2500</v>
      </c>
      <c r="F8947" s="19">
        <v>-2500</v>
      </c>
      <c r="G8947" s="19">
        <f t="shared" si="139"/>
        <v>0</v>
      </c>
    </row>
    <row r="8948" spans="1:7" x14ac:dyDescent="0.25">
      <c r="A8948" s="15">
        <v>10000365</v>
      </c>
      <c r="B8948" s="17" t="s">
        <v>14167</v>
      </c>
      <c r="C8948" s="17">
        <v>304</v>
      </c>
      <c r="D8948" s="20">
        <v>34608</v>
      </c>
      <c r="E8948" s="18">
        <v>400</v>
      </c>
      <c r="F8948" s="19">
        <v>-400</v>
      </c>
      <c r="G8948" s="19">
        <f t="shared" si="139"/>
        <v>0</v>
      </c>
    </row>
    <row r="8949" spans="1:7" x14ac:dyDescent="0.25">
      <c r="A8949" s="15">
        <v>10000366</v>
      </c>
      <c r="B8949" s="17" t="s">
        <v>14168</v>
      </c>
      <c r="C8949" s="17">
        <v>304</v>
      </c>
      <c r="D8949" s="20">
        <v>29281</v>
      </c>
      <c r="E8949" s="18">
        <v>5070</v>
      </c>
      <c r="F8949" s="19">
        <v>-5070</v>
      </c>
      <c r="G8949" s="19">
        <f t="shared" si="139"/>
        <v>0</v>
      </c>
    </row>
    <row r="8950" spans="1:7" x14ac:dyDescent="0.25">
      <c r="A8950" s="15">
        <v>10000367</v>
      </c>
      <c r="B8950" s="17" t="s">
        <v>14165</v>
      </c>
      <c r="C8950" s="17">
        <v>304</v>
      </c>
      <c r="D8950" s="20">
        <v>33512</v>
      </c>
      <c r="E8950" s="18">
        <v>1550</v>
      </c>
      <c r="F8950" s="19">
        <v>-1550</v>
      </c>
      <c r="G8950" s="19">
        <f t="shared" si="139"/>
        <v>0</v>
      </c>
    </row>
    <row r="8951" spans="1:7" x14ac:dyDescent="0.25">
      <c r="A8951" s="15">
        <v>10000368</v>
      </c>
      <c r="B8951" s="17" t="s">
        <v>14169</v>
      </c>
      <c r="C8951" s="17">
        <v>304</v>
      </c>
      <c r="D8951" s="20">
        <v>30590</v>
      </c>
      <c r="E8951" s="18">
        <v>2815</v>
      </c>
      <c r="F8951" s="19">
        <v>-2815</v>
      </c>
      <c r="G8951" s="19">
        <f t="shared" si="139"/>
        <v>0</v>
      </c>
    </row>
    <row r="8952" spans="1:7" x14ac:dyDescent="0.25">
      <c r="A8952" s="15">
        <v>10000369</v>
      </c>
      <c r="B8952" s="17" t="s">
        <v>14170</v>
      </c>
      <c r="C8952" s="17">
        <v>304</v>
      </c>
      <c r="D8952" s="20">
        <v>34516</v>
      </c>
      <c r="E8952" s="18">
        <v>2000</v>
      </c>
      <c r="F8952" s="19">
        <v>-2000</v>
      </c>
      <c r="G8952" s="19">
        <f t="shared" si="139"/>
        <v>0</v>
      </c>
    </row>
    <row r="8953" spans="1:7" x14ac:dyDescent="0.25">
      <c r="A8953" s="15">
        <v>10000370</v>
      </c>
      <c r="B8953" s="17" t="s">
        <v>14171</v>
      </c>
      <c r="C8953" s="17">
        <v>304</v>
      </c>
      <c r="D8953" s="20">
        <v>34731</v>
      </c>
      <c r="E8953" s="18">
        <v>2000</v>
      </c>
      <c r="F8953" s="19">
        <v>-2000</v>
      </c>
      <c r="G8953" s="19">
        <f t="shared" si="139"/>
        <v>0</v>
      </c>
    </row>
    <row r="8954" spans="1:7" x14ac:dyDescent="0.25">
      <c r="A8954" s="15">
        <v>10000371</v>
      </c>
      <c r="B8954" s="17" t="s">
        <v>14172</v>
      </c>
      <c r="C8954" s="17">
        <v>304</v>
      </c>
      <c r="D8954" s="20">
        <v>38412</v>
      </c>
      <c r="E8954" s="18">
        <v>710.46</v>
      </c>
      <c r="F8954" s="19">
        <v>-710.46</v>
      </c>
      <c r="G8954" s="19">
        <f t="shared" si="139"/>
        <v>0</v>
      </c>
    </row>
    <row r="8955" spans="1:7" x14ac:dyDescent="0.25">
      <c r="A8955" s="15">
        <v>10000372</v>
      </c>
      <c r="B8955" s="17" t="s">
        <v>14173</v>
      </c>
      <c r="C8955" s="17">
        <v>304</v>
      </c>
      <c r="D8955" s="20">
        <v>36678</v>
      </c>
      <c r="E8955" s="18">
        <v>15697</v>
      </c>
      <c r="F8955" s="19">
        <v>-15697</v>
      </c>
      <c r="G8955" s="19">
        <f t="shared" si="139"/>
        <v>0</v>
      </c>
    </row>
    <row r="8956" spans="1:7" x14ac:dyDescent="0.25">
      <c r="A8956" s="15">
        <v>10000373</v>
      </c>
      <c r="B8956" s="17" t="s">
        <v>14174</v>
      </c>
      <c r="C8956" s="17">
        <v>304</v>
      </c>
      <c r="D8956" s="20">
        <v>31564</v>
      </c>
      <c r="E8956" s="18">
        <v>500</v>
      </c>
      <c r="F8956" s="19">
        <v>-500</v>
      </c>
      <c r="G8956" s="19">
        <f t="shared" si="139"/>
        <v>0</v>
      </c>
    </row>
    <row r="8957" spans="1:7" x14ac:dyDescent="0.25">
      <c r="A8957" s="15">
        <v>10000374</v>
      </c>
      <c r="B8957" s="17" t="s">
        <v>14175</v>
      </c>
      <c r="C8957" s="17">
        <v>304</v>
      </c>
      <c r="D8957" s="20">
        <v>31564</v>
      </c>
      <c r="E8957" s="18">
        <v>665</v>
      </c>
      <c r="F8957" s="19">
        <v>-665</v>
      </c>
      <c r="G8957" s="19">
        <f t="shared" si="139"/>
        <v>0</v>
      </c>
    </row>
    <row r="8958" spans="1:7" x14ac:dyDescent="0.25">
      <c r="A8958" s="15">
        <v>10000375</v>
      </c>
      <c r="B8958" s="17" t="s">
        <v>14176</v>
      </c>
      <c r="C8958" s="17">
        <v>304</v>
      </c>
      <c r="D8958" s="20">
        <v>35462</v>
      </c>
      <c r="E8958" s="18">
        <v>332</v>
      </c>
      <c r="F8958" s="19">
        <v>-332</v>
      </c>
      <c r="G8958" s="19">
        <f t="shared" si="139"/>
        <v>0</v>
      </c>
    </row>
    <row r="8959" spans="1:7" x14ac:dyDescent="0.25">
      <c r="A8959" s="15">
        <v>10000376</v>
      </c>
      <c r="B8959" s="17" t="s">
        <v>14177</v>
      </c>
      <c r="C8959" s="17">
        <v>304</v>
      </c>
      <c r="D8959" s="20">
        <v>32143</v>
      </c>
      <c r="E8959" s="18">
        <v>7032</v>
      </c>
      <c r="F8959" s="19">
        <v>-7032</v>
      </c>
      <c r="G8959" s="19">
        <f t="shared" si="139"/>
        <v>0</v>
      </c>
    </row>
    <row r="8960" spans="1:7" x14ac:dyDescent="0.25">
      <c r="A8960" s="15">
        <v>10000377</v>
      </c>
      <c r="B8960" s="17" t="s">
        <v>14178</v>
      </c>
      <c r="C8960" s="17">
        <v>304</v>
      </c>
      <c r="D8960" s="20">
        <v>36192</v>
      </c>
      <c r="E8960" s="18">
        <v>4054</v>
      </c>
      <c r="F8960" s="19">
        <v>-4054</v>
      </c>
      <c r="G8960" s="19">
        <f t="shared" si="139"/>
        <v>0</v>
      </c>
    </row>
    <row r="8961" spans="1:7" x14ac:dyDescent="0.25">
      <c r="A8961" s="15">
        <v>10000378</v>
      </c>
      <c r="B8961" s="17" t="s">
        <v>14179</v>
      </c>
      <c r="C8961" s="17">
        <v>304</v>
      </c>
      <c r="D8961" s="20">
        <v>36495</v>
      </c>
      <c r="E8961" s="18">
        <v>934</v>
      </c>
      <c r="F8961" s="19">
        <v>-934</v>
      </c>
      <c r="G8961" s="19">
        <f t="shared" si="139"/>
        <v>0</v>
      </c>
    </row>
    <row r="8962" spans="1:7" x14ac:dyDescent="0.25">
      <c r="A8962" s="15">
        <v>10000379</v>
      </c>
      <c r="B8962" s="17" t="s">
        <v>14180</v>
      </c>
      <c r="C8962" s="17">
        <v>304</v>
      </c>
      <c r="D8962" s="20">
        <v>36770</v>
      </c>
      <c r="E8962" s="18">
        <v>675</v>
      </c>
      <c r="F8962" s="19">
        <v>-652.43000000000006</v>
      </c>
      <c r="G8962" s="19">
        <f t="shared" si="139"/>
        <v>22.569999999999936</v>
      </c>
    </row>
    <row r="8963" spans="1:7" x14ac:dyDescent="0.25">
      <c r="A8963" s="15">
        <v>10000380</v>
      </c>
      <c r="B8963" s="17" t="s">
        <v>14181</v>
      </c>
      <c r="C8963" s="17">
        <v>304</v>
      </c>
      <c r="D8963" s="20">
        <v>37057</v>
      </c>
      <c r="E8963" s="18">
        <v>1200</v>
      </c>
      <c r="F8963" s="19">
        <v>-1115</v>
      </c>
      <c r="G8963" s="19">
        <f t="shared" si="139"/>
        <v>85</v>
      </c>
    </row>
    <row r="8964" spans="1:7" x14ac:dyDescent="0.25">
      <c r="A8964" s="15">
        <v>10000381</v>
      </c>
      <c r="B8964" s="17" t="s">
        <v>14182</v>
      </c>
      <c r="C8964" s="17">
        <v>304</v>
      </c>
      <c r="D8964" s="20">
        <v>33390</v>
      </c>
      <c r="E8964" s="18">
        <v>5000</v>
      </c>
      <c r="F8964" s="19">
        <v>-4763.9799999999996</v>
      </c>
      <c r="G8964" s="19">
        <f t="shared" si="139"/>
        <v>236.02000000000044</v>
      </c>
    </row>
    <row r="8965" spans="1:7" x14ac:dyDescent="0.25">
      <c r="A8965" s="15">
        <v>10000382</v>
      </c>
      <c r="B8965" s="17" t="s">
        <v>14183</v>
      </c>
      <c r="C8965" s="17">
        <v>304</v>
      </c>
      <c r="D8965" s="20">
        <v>38534</v>
      </c>
      <c r="E8965" s="18">
        <v>750.54</v>
      </c>
      <c r="F8965" s="19">
        <v>-544.35</v>
      </c>
      <c r="G8965" s="19">
        <f t="shared" si="139"/>
        <v>206.18999999999994</v>
      </c>
    </row>
    <row r="8966" spans="1:7" x14ac:dyDescent="0.25">
      <c r="A8966" s="15">
        <v>10000383</v>
      </c>
      <c r="B8966" s="17" t="s">
        <v>14184</v>
      </c>
      <c r="C8966" s="17">
        <v>304</v>
      </c>
      <c r="D8966" s="20">
        <v>38869</v>
      </c>
      <c r="E8966" s="18">
        <v>660.94</v>
      </c>
      <c r="F8966" s="19">
        <v>-448.6</v>
      </c>
      <c r="G8966" s="19">
        <f t="shared" si="139"/>
        <v>212.34000000000003</v>
      </c>
    </row>
    <row r="8967" spans="1:7" x14ac:dyDescent="0.25">
      <c r="A8967" s="15">
        <v>10000384</v>
      </c>
      <c r="B8967" s="17" t="s">
        <v>14185</v>
      </c>
      <c r="C8967" s="17">
        <v>304</v>
      </c>
      <c r="D8967" s="20">
        <v>39022</v>
      </c>
      <c r="E8967" s="18">
        <v>500</v>
      </c>
      <c r="F8967" s="19">
        <v>-328.93</v>
      </c>
      <c r="G8967" s="19">
        <f t="shared" si="139"/>
        <v>171.07</v>
      </c>
    </row>
    <row r="8968" spans="1:7" x14ac:dyDescent="0.25">
      <c r="A8968" s="15">
        <v>10000385</v>
      </c>
      <c r="B8968" s="17" t="s">
        <v>14167</v>
      </c>
      <c r="C8968" s="17">
        <v>304</v>
      </c>
      <c r="D8968" s="20">
        <v>39022</v>
      </c>
      <c r="E8968" s="18">
        <v>500</v>
      </c>
      <c r="F8968" s="19">
        <v>-328.93</v>
      </c>
      <c r="G8968" s="19">
        <f t="shared" ref="G8968:G9031" si="140">SUM(E8968:F8968)</f>
        <v>171.07</v>
      </c>
    </row>
    <row r="8969" spans="1:7" x14ac:dyDescent="0.25">
      <c r="A8969" s="15">
        <v>10000386</v>
      </c>
      <c r="B8969" s="17" t="s">
        <v>14186</v>
      </c>
      <c r="C8969" s="17">
        <v>304</v>
      </c>
      <c r="D8969" s="20">
        <v>39173</v>
      </c>
      <c r="E8969" s="18">
        <v>382.6</v>
      </c>
      <c r="F8969" s="19">
        <v>-243.62</v>
      </c>
      <c r="G8969" s="19">
        <f t="shared" si="140"/>
        <v>138.98000000000002</v>
      </c>
    </row>
    <row r="8970" spans="1:7" x14ac:dyDescent="0.25">
      <c r="A8970" s="15">
        <v>10000387</v>
      </c>
      <c r="B8970" s="17" t="s">
        <v>14187</v>
      </c>
      <c r="C8970" s="17">
        <v>304</v>
      </c>
      <c r="D8970" s="20">
        <v>39264</v>
      </c>
      <c r="E8970" s="18">
        <v>12857.51</v>
      </c>
      <c r="F8970" s="19">
        <v>-8035.73</v>
      </c>
      <c r="G8970" s="19">
        <f t="shared" si="140"/>
        <v>4821.7800000000007</v>
      </c>
    </row>
    <row r="8971" spans="1:7" x14ac:dyDescent="0.25">
      <c r="A8971" s="15">
        <v>10000388</v>
      </c>
      <c r="B8971" s="17" t="s">
        <v>14188</v>
      </c>
      <c r="C8971" s="17">
        <v>304</v>
      </c>
      <c r="D8971" s="20">
        <v>28491</v>
      </c>
      <c r="E8971" s="18">
        <v>1885</v>
      </c>
      <c r="F8971" s="19">
        <v>-1582.8799999999999</v>
      </c>
      <c r="G8971" s="19">
        <f t="shared" si="140"/>
        <v>302.12000000000012</v>
      </c>
    </row>
    <row r="8972" spans="1:7" x14ac:dyDescent="0.25">
      <c r="A8972" s="15">
        <v>10000389</v>
      </c>
      <c r="B8972" s="17" t="s">
        <v>14189</v>
      </c>
      <c r="C8972" s="17">
        <v>304</v>
      </c>
      <c r="D8972" s="20">
        <v>39470</v>
      </c>
      <c r="E8972" s="18">
        <v>855.84</v>
      </c>
      <c r="F8972" s="19">
        <v>-513.77</v>
      </c>
      <c r="G8972" s="19">
        <f t="shared" si="140"/>
        <v>342.07000000000005</v>
      </c>
    </row>
    <row r="8973" spans="1:7" x14ac:dyDescent="0.25">
      <c r="A8973" s="15">
        <v>10000390</v>
      </c>
      <c r="B8973" s="17" t="s">
        <v>14190</v>
      </c>
      <c r="C8973" s="17">
        <v>304</v>
      </c>
      <c r="D8973" s="20">
        <v>39539</v>
      </c>
      <c r="E8973" s="18">
        <v>2710.19</v>
      </c>
      <c r="F8973" s="19">
        <v>-1592.08</v>
      </c>
      <c r="G8973" s="19">
        <f t="shared" si="140"/>
        <v>1118.1100000000001</v>
      </c>
    </row>
    <row r="8974" spans="1:7" x14ac:dyDescent="0.25">
      <c r="A8974" s="15">
        <v>10000391</v>
      </c>
      <c r="B8974" s="17" t="s">
        <v>14191</v>
      </c>
      <c r="C8974" s="17">
        <v>304</v>
      </c>
      <c r="D8974" s="20">
        <v>39873</v>
      </c>
      <c r="E8974" s="18">
        <v>1499.69</v>
      </c>
      <c r="F8974" s="19">
        <v>-812.42000000000007</v>
      </c>
      <c r="G8974" s="19">
        <f t="shared" si="140"/>
        <v>687.27</v>
      </c>
    </row>
    <row r="8975" spans="1:7" x14ac:dyDescent="0.25">
      <c r="A8975" s="15">
        <v>10000392</v>
      </c>
      <c r="B8975" s="17" t="s">
        <v>14192</v>
      </c>
      <c r="C8975" s="17">
        <v>304</v>
      </c>
      <c r="D8975" s="20">
        <v>36342</v>
      </c>
      <c r="E8975" s="18">
        <v>7071.5</v>
      </c>
      <c r="F8975" s="19">
        <v>-4831.75</v>
      </c>
      <c r="G8975" s="19">
        <f t="shared" si="140"/>
        <v>2239.75</v>
      </c>
    </row>
    <row r="8976" spans="1:7" x14ac:dyDescent="0.25">
      <c r="A8976" s="15">
        <v>10000393</v>
      </c>
      <c r="B8976" s="17" t="s">
        <v>14193</v>
      </c>
      <c r="C8976" s="17">
        <v>304</v>
      </c>
      <c r="D8976" s="20">
        <v>36348</v>
      </c>
      <c r="E8976" s="18">
        <v>12519.16</v>
      </c>
      <c r="F8976" s="19">
        <v>-8555.42</v>
      </c>
      <c r="G8976" s="19">
        <f t="shared" si="140"/>
        <v>3963.74</v>
      </c>
    </row>
    <row r="8977" spans="1:7" x14ac:dyDescent="0.25">
      <c r="A8977" s="15">
        <v>10000394</v>
      </c>
      <c r="B8977" s="17" t="s">
        <v>14194</v>
      </c>
      <c r="C8977" s="17">
        <v>304</v>
      </c>
      <c r="D8977" s="20">
        <v>36356</v>
      </c>
      <c r="E8977" s="18">
        <v>18935.330000000002</v>
      </c>
      <c r="F8977" s="19">
        <v>-12939.41</v>
      </c>
      <c r="G8977" s="19">
        <f t="shared" si="140"/>
        <v>5995.9200000000019</v>
      </c>
    </row>
    <row r="8978" spans="1:7" x14ac:dyDescent="0.25">
      <c r="A8978" s="15">
        <v>10000395</v>
      </c>
      <c r="B8978" s="17" t="s">
        <v>14195</v>
      </c>
      <c r="C8978" s="17">
        <v>304</v>
      </c>
      <c r="D8978" s="20">
        <v>40203</v>
      </c>
      <c r="E8978" s="18">
        <v>4743.76</v>
      </c>
      <c r="F8978" s="19">
        <v>-2372.1099999999997</v>
      </c>
      <c r="G8978" s="19">
        <f t="shared" si="140"/>
        <v>2371.6500000000005</v>
      </c>
    </row>
    <row r="8979" spans="1:7" x14ac:dyDescent="0.25">
      <c r="A8979" s="15">
        <v>10000396</v>
      </c>
      <c r="B8979" s="17" t="s">
        <v>14196</v>
      </c>
      <c r="C8979" s="17">
        <v>304</v>
      </c>
      <c r="D8979" s="20">
        <v>40527</v>
      </c>
      <c r="E8979" s="18">
        <v>1292.01</v>
      </c>
      <c r="F8979" s="19">
        <v>-586.63</v>
      </c>
      <c r="G8979" s="19">
        <f t="shared" si="140"/>
        <v>705.38</v>
      </c>
    </row>
    <row r="8980" spans="1:7" x14ac:dyDescent="0.25">
      <c r="A8980" s="15">
        <v>10000397</v>
      </c>
      <c r="B8980" s="17" t="s">
        <v>14197</v>
      </c>
      <c r="C8980" s="17">
        <v>304</v>
      </c>
      <c r="D8980" s="20">
        <v>40543</v>
      </c>
      <c r="E8980" s="18">
        <v>2073.35</v>
      </c>
      <c r="F8980" s="19">
        <v>-941.68999999999994</v>
      </c>
      <c r="G8980" s="19">
        <f t="shared" si="140"/>
        <v>1131.6599999999999</v>
      </c>
    </row>
    <row r="8981" spans="1:7" x14ac:dyDescent="0.25">
      <c r="A8981" s="15">
        <v>10000398</v>
      </c>
      <c r="B8981" s="17" t="s">
        <v>14172</v>
      </c>
      <c r="C8981" s="17">
        <v>304</v>
      </c>
      <c r="D8981" s="20">
        <v>37742</v>
      </c>
      <c r="E8981" s="18">
        <v>585.63</v>
      </c>
      <c r="F8981" s="19">
        <v>-325.73</v>
      </c>
      <c r="G8981" s="19">
        <f t="shared" si="140"/>
        <v>259.89999999999998</v>
      </c>
    </row>
    <row r="8982" spans="1:7" x14ac:dyDescent="0.25">
      <c r="A8982" s="15">
        <v>10000399</v>
      </c>
      <c r="B8982" s="17" t="s">
        <v>14198</v>
      </c>
      <c r="C8982" s="17">
        <v>307</v>
      </c>
      <c r="D8982" s="20">
        <v>41408</v>
      </c>
      <c r="E8982" s="18">
        <v>658.58</v>
      </c>
      <c r="F8982" s="19">
        <v>-219.43</v>
      </c>
      <c r="G8982" s="19">
        <f t="shared" si="140"/>
        <v>439.15000000000003</v>
      </c>
    </row>
    <row r="8983" spans="1:7" x14ac:dyDescent="0.25">
      <c r="A8983" s="15">
        <v>10000400</v>
      </c>
      <c r="B8983" s="17" t="s">
        <v>14199</v>
      </c>
      <c r="C8983" s="17">
        <v>304</v>
      </c>
      <c r="D8983" s="20">
        <v>30591</v>
      </c>
      <c r="E8983" s="18">
        <v>7555</v>
      </c>
      <c r="F8983" s="19">
        <v>-5476.88</v>
      </c>
      <c r="G8983" s="19">
        <f t="shared" si="140"/>
        <v>2078.12</v>
      </c>
    </row>
    <row r="8984" spans="1:7" x14ac:dyDescent="0.25">
      <c r="A8984" s="15">
        <v>10000401</v>
      </c>
      <c r="B8984" s="17" t="s">
        <v>14177</v>
      </c>
      <c r="C8984" s="17">
        <v>304</v>
      </c>
      <c r="D8984" s="20">
        <v>38322</v>
      </c>
      <c r="E8984" s="18">
        <v>791.34</v>
      </c>
      <c r="F8984" s="19">
        <v>-398.06</v>
      </c>
      <c r="G8984" s="19">
        <f t="shared" si="140"/>
        <v>393.28000000000003</v>
      </c>
    </row>
    <row r="8985" spans="1:7" x14ac:dyDescent="0.25">
      <c r="A8985" s="15">
        <v>10000402</v>
      </c>
      <c r="B8985" s="17" t="s">
        <v>14171</v>
      </c>
      <c r="C8985" s="17">
        <v>304</v>
      </c>
      <c r="D8985" s="20">
        <v>31352</v>
      </c>
      <c r="E8985" s="18">
        <v>1250</v>
      </c>
      <c r="F8985" s="19">
        <v>-853.18</v>
      </c>
      <c r="G8985" s="19">
        <f t="shared" si="140"/>
        <v>396.82000000000005</v>
      </c>
    </row>
    <row r="8986" spans="1:7" x14ac:dyDescent="0.25">
      <c r="A8986" s="15">
        <v>10000403</v>
      </c>
      <c r="B8986" s="17" t="s">
        <v>14200</v>
      </c>
      <c r="C8986" s="17">
        <v>304</v>
      </c>
      <c r="D8986" s="20">
        <v>39756</v>
      </c>
      <c r="E8986" s="18">
        <v>9981.24</v>
      </c>
      <c r="F8986" s="19">
        <v>-3715.55</v>
      </c>
      <c r="G8986" s="19">
        <f t="shared" si="140"/>
        <v>6265.69</v>
      </c>
    </row>
    <row r="8987" spans="1:7" x14ac:dyDescent="0.25">
      <c r="A8987" s="15">
        <v>10000404</v>
      </c>
      <c r="B8987" s="17" t="s">
        <v>14201</v>
      </c>
      <c r="C8987" s="17">
        <v>304</v>
      </c>
      <c r="D8987" s="20">
        <v>33390</v>
      </c>
      <c r="E8987" s="18">
        <v>600</v>
      </c>
      <c r="F8987" s="19">
        <v>-343</v>
      </c>
      <c r="G8987" s="19">
        <f t="shared" si="140"/>
        <v>257</v>
      </c>
    </row>
    <row r="8988" spans="1:7" x14ac:dyDescent="0.25">
      <c r="A8988" s="15">
        <v>10000405</v>
      </c>
      <c r="B8988" s="17" t="s">
        <v>14202</v>
      </c>
      <c r="C8988" s="17">
        <v>304</v>
      </c>
      <c r="D8988" s="20">
        <v>41719</v>
      </c>
      <c r="E8988" s="18">
        <v>1412.58</v>
      </c>
      <c r="F8988" s="19">
        <v>-274.59000000000003</v>
      </c>
      <c r="G8988" s="19">
        <f t="shared" si="140"/>
        <v>1137.9899999999998</v>
      </c>
    </row>
    <row r="8989" spans="1:7" x14ac:dyDescent="0.25">
      <c r="A8989" s="15">
        <v>10000406</v>
      </c>
      <c r="B8989" s="17" t="s">
        <v>14203</v>
      </c>
      <c r="C8989" s="17">
        <v>304</v>
      </c>
      <c r="D8989" s="20">
        <v>37561</v>
      </c>
      <c r="E8989" s="18">
        <v>392.52</v>
      </c>
      <c r="F8989" s="19">
        <v>-134.16999999999999</v>
      </c>
      <c r="G8989" s="19">
        <f t="shared" si="140"/>
        <v>258.35000000000002</v>
      </c>
    </row>
    <row r="8990" spans="1:7" x14ac:dyDescent="0.25">
      <c r="A8990" s="15">
        <v>10000407</v>
      </c>
      <c r="B8990" s="17" t="s">
        <v>14204</v>
      </c>
      <c r="C8990" s="17">
        <v>304</v>
      </c>
      <c r="D8990" s="20">
        <v>40435</v>
      </c>
      <c r="E8990" s="18">
        <v>1630.94</v>
      </c>
      <c r="F8990" s="19">
        <v>-304.56</v>
      </c>
      <c r="G8990" s="19">
        <f t="shared" si="140"/>
        <v>1326.38</v>
      </c>
    </row>
    <row r="8991" spans="1:7" x14ac:dyDescent="0.25">
      <c r="A8991" s="15">
        <v>10000440</v>
      </c>
      <c r="B8991" s="17" t="s">
        <v>14205</v>
      </c>
      <c r="C8991" s="17">
        <v>304</v>
      </c>
      <c r="D8991" s="20">
        <v>43032</v>
      </c>
      <c r="E8991" s="18">
        <v>7659.44</v>
      </c>
      <c r="F8991" s="19">
        <v>-861.68000000000006</v>
      </c>
      <c r="G8991" s="19">
        <f t="shared" si="140"/>
        <v>6797.7599999999993</v>
      </c>
    </row>
    <row r="8992" spans="1:7" x14ac:dyDescent="0.25">
      <c r="A8992" s="15">
        <v>10000446</v>
      </c>
      <c r="B8992" s="17" t="s">
        <v>14206</v>
      </c>
      <c r="C8992" s="17">
        <v>304</v>
      </c>
      <c r="D8992" s="20">
        <v>43203</v>
      </c>
      <c r="E8992" s="18">
        <v>6751.59</v>
      </c>
      <c r="F8992" s="19">
        <v>-590.76</v>
      </c>
      <c r="G8992" s="19">
        <f t="shared" si="140"/>
        <v>6160.83</v>
      </c>
    </row>
    <row r="8993" spans="1:7" x14ac:dyDescent="0.25">
      <c r="A8993" s="15">
        <v>10000447</v>
      </c>
      <c r="B8993" s="17" t="s">
        <v>14207</v>
      </c>
      <c r="C8993" s="17">
        <v>304</v>
      </c>
      <c r="D8993" s="20">
        <v>43188</v>
      </c>
      <c r="E8993" s="18">
        <v>606.69000000000005</v>
      </c>
      <c r="F8993" s="19">
        <v>-55.61</v>
      </c>
      <c r="G8993" s="19">
        <f t="shared" si="140"/>
        <v>551.08000000000004</v>
      </c>
    </row>
    <row r="8994" spans="1:7" x14ac:dyDescent="0.25">
      <c r="A8994" s="15">
        <v>10000449</v>
      </c>
      <c r="B8994" s="17" t="s">
        <v>14208</v>
      </c>
      <c r="C8994" s="17">
        <v>304</v>
      </c>
      <c r="D8994" s="20">
        <v>43265</v>
      </c>
      <c r="E8994" s="18">
        <v>1040.82</v>
      </c>
      <c r="F8994" s="19">
        <v>-82.4</v>
      </c>
      <c r="G8994" s="19">
        <f t="shared" si="140"/>
        <v>958.42</v>
      </c>
    </row>
    <row r="8995" spans="1:7" x14ac:dyDescent="0.25">
      <c r="A8995" s="15">
        <v>10000450</v>
      </c>
      <c r="B8995" s="17" t="s">
        <v>14209</v>
      </c>
      <c r="C8995" s="17">
        <v>304</v>
      </c>
      <c r="D8995" s="20">
        <v>43292</v>
      </c>
      <c r="E8995" s="18">
        <v>1425</v>
      </c>
      <c r="F8995" s="19">
        <v>-106.88</v>
      </c>
      <c r="G8995" s="19">
        <f t="shared" si="140"/>
        <v>1318.12</v>
      </c>
    </row>
    <row r="8996" spans="1:7" x14ac:dyDescent="0.25">
      <c r="A8996" s="15">
        <v>10000452</v>
      </c>
      <c r="B8996" s="17" t="s">
        <v>14210</v>
      </c>
      <c r="C8996" s="17">
        <v>304</v>
      </c>
      <c r="D8996" s="20">
        <v>43294</v>
      </c>
      <c r="E8996" s="18">
        <v>931.12</v>
      </c>
      <c r="F8996" s="19">
        <v>-69.84</v>
      </c>
      <c r="G8996" s="19">
        <f t="shared" si="140"/>
        <v>861.28</v>
      </c>
    </row>
    <row r="8997" spans="1:7" x14ac:dyDescent="0.25">
      <c r="A8997" s="15">
        <v>10000467</v>
      </c>
      <c r="B8997" s="17" t="s">
        <v>14211</v>
      </c>
      <c r="C8997" s="17">
        <v>304</v>
      </c>
      <c r="D8997" s="20">
        <v>43640</v>
      </c>
      <c r="E8997" s="18">
        <v>1611.2</v>
      </c>
      <c r="F8997" s="19">
        <v>-46.99</v>
      </c>
      <c r="G8997" s="19">
        <f t="shared" si="140"/>
        <v>1564.21</v>
      </c>
    </row>
    <row r="8998" spans="1:7" x14ac:dyDescent="0.25">
      <c r="A8998" s="15">
        <v>10000487</v>
      </c>
      <c r="B8998" s="17" t="s">
        <v>14212</v>
      </c>
      <c r="C8998" s="17">
        <v>330</v>
      </c>
      <c r="D8998" s="20">
        <v>43678</v>
      </c>
      <c r="E8998" s="18">
        <v>5756.92</v>
      </c>
      <c r="F8998" s="19">
        <v>-119.94</v>
      </c>
      <c r="G8998" s="19">
        <f t="shared" si="140"/>
        <v>5636.9800000000005</v>
      </c>
    </row>
    <row r="8999" spans="1:7" x14ac:dyDescent="0.25">
      <c r="A8999" s="15">
        <v>10000490</v>
      </c>
      <c r="B8999" s="17" t="s">
        <v>14213</v>
      </c>
      <c r="C8999" s="17">
        <v>304</v>
      </c>
      <c r="D8999" s="20">
        <v>43815</v>
      </c>
      <c r="E8999" s="18">
        <v>12849.54</v>
      </c>
      <c r="F8999" s="19">
        <v>-53.54</v>
      </c>
      <c r="G8999" s="19">
        <f t="shared" si="140"/>
        <v>12796</v>
      </c>
    </row>
    <row r="9000" spans="1:7" x14ac:dyDescent="0.25">
      <c r="A9000" s="15">
        <v>20000082</v>
      </c>
      <c r="B9000" s="17" t="s">
        <v>14214</v>
      </c>
      <c r="C9000" s="17">
        <v>307</v>
      </c>
      <c r="D9000" s="20">
        <v>35611</v>
      </c>
      <c r="E9000" s="18">
        <v>10000</v>
      </c>
      <c r="F9000" s="19">
        <v>-4505.01</v>
      </c>
      <c r="G9000" s="19">
        <f t="shared" si="140"/>
        <v>5494.99</v>
      </c>
    </row>
    <row r="9001" spans="1:7" x14ac:dyDescent="0.25">
      <c r="A9001" s="15">
        <v>20000083</v>
      </c>
      <c r="B9001" s="17" t="s">
        <v>14215</v>
      </c>
      <c r="C9001" s="17">
        <v>320</v>
      </c>
      <c r="D9001" s="20">
        <v>38898</v>
      </c>
      <c r="E9001" s="18">
        <v>341.48</v>
      </c>
      <c r="F9001" s="19">
        <v>-341.48</v>
      </c>
      <c r="G9001" s="19">
        <f t="shared" si="140"/>
        <v>0</v>
      </c>
    </row>
    <row r="9002" spans="1:7" x14ac:dyDescent="0.25">
      <c r="A9002" s="15">
        <v>20000084</v>
      </c>
      <c r="B9002" s="17" t="s">
        <v>14216</v>
      </c>
      <c r="C9002" s="17">
        <v>320</v>
      </c>
      <c r="D9002" s="20">
        <v>38898</v>
      </c>
      <c r="E9002" s="18">
        <v>100.44</v>
      </c>
      <c r="F9002" s="19">
        <v>-100.44</v>
      </c>
      <c r="G9002" s="19">
        <f t="shared" si="140"/>
        <v>0</v>
      </c>
    </row>
    <row r="9003" spans="1:7" x14ac:dyDescent="0.25">
      <c r="A9003" s="15">
        <v>20000085</v>
      </c>
      <c r="B9003" s="17" t="s">
        <v>14215</v>
      </c>
      <c r="C9003" s="17">
        <v>320</v>
      </c>
      <c r="D9003" s="20">
        <v>38898</v>
      </c>
      <c r="E9003" s="18">
        <v>351.53</v>
      </c>
      <c r="F9003" s="19">
        <v>-351.53</v>
      </c>
      <c r="G9003" s="19">
        <f t="shared" si="140"/>
        <v>0</v>
      </c>
    </row>
    <row r="9004" spans="1:7" x14ac:dyDescent="0.25">
      <c r="A9004" s="15">
        <v>20000086</v>
      </c>
      <c r="B9004" s="17" t="s">
        <v>14216</v>
      </c>
      <c r="C9004" s="17">
        <v>320</v>
      </c>
      <c r="D9004" s="20">
        <v>38898</v>
      </c>
      <c r="E9004" s="18">
        <v>200.87</v>
      </c>
      <c r="F9004" s="19">
        <v>-200.87</v>
      </c>
      <c r="G9004" s="19">
        <f t="shared" si="140"/>
        <v>0</v>
      </c>
    </row>
    <row r="9005" spans="1:7" x14ac:dyDescent="0.25">
      <c r="A9005" s="15">
        <v>20000087</v>
      </c>
      <c r="B9005" s="17" t="s">
        <v>14217</v>
      </c>
      <c r="C9005" s="17">
        <v>320</v>
      </c>
      <c r="D9005" s="20">
        <v>38898</v>
      </c>
      <c r="E9005" s="18">
        <v>351.53</v>
      </c>
      <c r="F9005" s="19">
        <v>-351.53</v>
      </c>
      <c r="G9005" s="19">
        <f t="shared" si="140"/>
        <v>0</v>
      </c>
    </row>
    <row r="9006" spans="1:7" x14ac:dyDescent="0.25">
      <c r="A9006" s="15">
        <v>20000088</v>
      </c>
      <c r="B9006" s="17" t="s">
        <v>14218</v>
      </c>
      <c r="C9006" s="17">
        <v>320</v>
      </c>
      <c r="D9006" s="20">
        <v>38898</v>
      </c>
      <c r="E9006" s="18">
        <v>50.22</v>
      </c>
      <c r="F9006" s="19">
        <v>-50.22</v>
      </c>
      <c r="G9006" s="19">
        <f t="shared" si="140"/>
        <v>0</v>
      </c>
    </row>
    <row r="9007" spans="1:7" x14ac:dyDescent="0.25">
      <c r="A9007" s="15">
        <v>20000089</v>
      </c>
      <c r="B9007" s="17" t="s">
        <v>14219</v>
      </c>
      <c r="C9007" s="17">
        <v>320</v>
      </c>
      <c r="D9007" s="20">
        <v>39263</v>
      </c>
      <c r="E9007" s="18">
        <v>1083.49</v>
      </c>
      <c r="F9007" s="19">
        <v>-1083.49</v>
      </c>
      <c r="G9007" s="19">
        <f t="shared" si="140"/>
        <v>0</v>
      </c>
    </row>
    <row r="9008" spans="1:7" x14ac:dyDescent="0.25">
      <c r="A9008" s="15">
        <v>20000090</v>
      </c>
      <c r="B9008" s="17" t="s">
        <v>14219</v>
      </c>
      <c r="C9008" s="17">
        <v>320</v>
      </c>
      <c r="D9008" s="20">
        <v>39263</v>
      </c>
      <c r="E9008" s="18">
        <v>803.8</v>
      </c>
      <c r="F9008" s="19">
        <v>-803.8</v>
      </c>
      <c r="G9008" s="19">
        <f t="shared" si="140"/>
        <v>0</v>
      </c>
    </row>
    <row r="9009" spans="1:7" x14ac:dyDescent="0.25">
      <c r="A9009" s="15">
        <v>20000092</v>
      </c>
      <c r="B9009" s="17" t="s">
        <v>14220</v>
      </c>
      <c r="C9009" s="17">
        <v>320</v>
      </c>
      <c r="D9009" s="20">
        <v>39507</v>
      </c>
      <c r="E9009" s="18">
        <v>2000.4999999999998</v>
      </c>
      <c r="F9009" s="19">
        <v>-2000.4999999999998</v>
      </c>
      <c r="G9009" s="19">
        <f t="shared" si="140"/>
        <v>0</v>
      </c>
    </row>
    <row r="9010" spans="1:7" x14ac:dyDescent="0.25">
      <c r="A9010" s="15">
        <v>20000093</v>
      </c>
      <c r="B9010" s="17" t="s">
        <v>14221</v>
      </c>
      <c r="C9010" s="17">
        <v>307</v>
      </c>
      <c r="D9010" s="20">
        <v>35611</v>
      </c>
      <c r="E9010" s="18">
        <v>53094.9</v>
      </c>
      <c r="F9010" s="19">
        <v>-18861.3</v>
      </c>
      <c r="G9010" s="19">
        <f t="shared" si="140"/>
        <v>34233.600000000006</v>
      </c>
    </row>
    <row r="9011" spans="1:7" x14ac:dyDescent="0.25">
      <c r="A9011" s="15">
        <v>20000094</v>
      </c>
      <c r="B9011" s="17" t="s">
        <v>14222</v>
      </c>
      <c r="C9011" s="17">
        <v>320</v>
      </c>
      <c r="D9011" s="20">
        <v>39507</v>
      </c>
      <c r="E9011" s="18">
        <v>2000.4999999999998</v>
      </c>
      <c r="F9011" s="19">
        <v>-2000.4999999999998</v>
      </c>
      <c r="G9011" s="19">
        <f t="shared" si="140"/>
        <v>0</v>
      </c>
    </row>
    <row r="9012" spans="1:7" x14ac:dyDescent="0.25">
      <c r="A9012" s="15">
        <v>20000095</v>
      </c>
      <c r="B9012" s="17" t="s">
        <v>10839</v>
      </c>
      <c r="C9012" s="17">
        <v>320</v>
      </c>
      <c r="D9012" s="20">
        <v>39629</v>
      </c>
      <c r="E9012" s="18">
        <v>3713.82</v>
      </c>
      <c r="F9012" s="19">
        <v>-3713.82</v>
      </c>
      <c r="G9012" s="19">
        <f t="shared" si="140"/>
        <v>0</v>
      </c>
    </row>
    <row r="9013" spans="1:7" x14ac:dyDescent="0.25">
      <c r="A9013" s="15">
        <v>20000096</v>
      </c>
      <c r="B9013" s="17" t="s">
        <v>10838</v>
      </c>
      <c r="C9013" s="17">
        <v>320</v>
      </c>
      <c r="D9013" s="20">
        <v>39629</v>
      </c>
      <c r="E9013" s="18">
        <v>3033.6600000000003</v>
      </c>
      <c r="F9013" s="19">
        <v>-3033.6600000000003</v>
      </c>
      <c r="G9013" s="19">
        <f t="shared" si="140"/>
        <v>0</v>
      </c>
    </row>
    <row r="9014" spans="1:7" x14ac:dyDescent="0.25">
      <c r="A9014" s="15">
        <v>20000097</v>
      </c>
      <c r="B9014" s="17" t="s">
        <v>10839</v>
      </c>
      <c r="C9014" s="17">
        <v>320</v>
      </c>
      <c r="D9014" s="20">
        <v>39629</v>
      </c>
      <c r="E9014" s="18">
        <v>4763.25</v>
      </c>
      <c r="F9014" s="19">
        <v>-4763.25</v>
      </c>
      <c r="G9014" s="19">
        <f t="shared" si="140"/>
        <v>0</v>
      </c>
    </row>
    <row r="9015" spans="1:7" x14ac:dyDescent="0.25">
      <c r="A9015" s="15">
        <v>20000098</v>
      </c>
      <c r="B9015" s="17" t="s">
        <v>10838</v>
      </c>
      <c r="C9015" s="17">
        <v>320</v>
      </c>
      <c r="D9015" s="20">
        <v>39629</v>
      </c>
      <c r="E9015" s="18">
        <v>4417.1799999999994</v>
      </c>
      <c r="F9015" s="19">
        <v>-4417.1799999999994</v>
      </c>
      <c r="G9015" s="19">
        <f t="shared" si="140"/>
        <v>0</v>
      </c>
    </row>
    <row r="9016" spans="1:7" x14ac:dyDescent="0.25">
      <c r="A9016" s="15">
        <v>20000099</v>
      </c>
      <c r="B9016" s="17" t="s">
        <v>10838</v>
      </c>
      <c r="C9016" s="17">
        <v>320</v>
      </c>
      <c r="D9016" s="20">
        <v>39629</v>
      </c>
      <c r="E9016" s="18">
        <v>4685.53</v>
      </c>
      <c r="F9016" s="19">
        <v>-4685.53</v>
      </c>
      <c r="G9016" s="19">
        <f t="shared" si="140"/>
        <v>0</v>
      </c>
    </row>
    <row r="9017" spans="1:7" x14ac:dyDescent="0.25">
      <c r="A9017" s="15">
        <v>20000100</v>
      </c>
      <c r="B9017" s="17" t="s">
        <v>14223</v>
      </c>
      <c r="C9017" s="17">
        <v>320</v>
      </c>
      <c r="D9017" s="20">
        <v>40087</v>
      </c>
      <c r="E9017" s="18">
        <v>50367.08</v>
      </c>
      <c r="F9017" s="19">
        <v>-50367.08</v>
      </c>
      <c r="G9017" s="19">
        <f t="shared" si="140"/>
        <v>0</v>
      </c>
    </row>
    <row r="9018" spans="1:7" x14ac:dyDescent="0.25">
      <c r="A9018" s="15">
        <v>20000101</v>
      </c>
      <c r="B9018" s="17" t="s">
        <v>14223</v>
      </c>
      <c r="C9018" s="17">
        <v>320</v>
      </c>
      <c r="D9018" s="20">
        <v>40118</v>
      </c>
      <c r="E9018" s="18">
        <v>24397.38</v>
      </c>
      <c r="F9018" s="19">
        <v>-12401.35</v>
      </c>
      <c r="G9018" s="19">
        <f t="shared" si="140"/>
        <v>11996.03</v>
      </c>
    </row>
    <row r="9019" spans="1:7" x14ac:dyDescent="0.25">
      <c r="A9019" s="15">
        <v>20000102</v>
      </c>
      <c r="B9019" s="17" t="s">
        <v>14224</v>
      </c>
      <c r="C9019" s="17">
        <v>320</v>
      </c>
      <c r="D9019" s="20">
        <v>40148</v>
      </c>
      <c r="E9019" s="18">
        <v>12405.2</v>
      </c>
      <c r="F9019" s="19">
        <v>-12405.2</v>
      </c>
      <c r="G9019" s="19">
        <f t="shared" si="140"/>
        <v>0</v>
      </c>
    </row>
    <row r="9020" spans="1:7" x14ac:dyDescent="0.25">
      <c r="A9020" s="15">
        <v>20000103</v>
      </c>
      <c r="B9020" s="17" t="s">
        <v>14224</v>
      </c>
      <c r="C9020" s="17">
        <v>320</v>
      </c>
      <c r="D9020" s="20">
        <v>40087</v>
      </c>
      <c r="E9020" s="18">
        <v>31491.3</v>
      </c>
      <c r="F9020" s="19">
        <v>-16139.68</v>
      </c>
      <c r="G9020" s="19">
        <f t="shared" si="140"/>
        <v>15351.619999999999</v>
      </c>
    </row>
    <row r="9021" spans="1:7" x14ac:dyDescent="0.25">
      <c r="A9021" s="15">
        <v>20000104</v>
      </c>
      <c r="B9021" s="17" t="s">
        <v>14225</v>
      </c>
      <c r="C9021" s="17">
        <v>310</v>
      </c>
      <c r="D9021" s="20">
        <v>39294</v>
      </c>
      <c r="E9021" s="18">
        <v>2456.3799999999997</v>
      </c>
      <c r="F9021" s="19">
        <v>-2456.3799999999997</v>
      </c>
      <c r="G9021" s="19">
        <f t="shared" si="140"/>
        <v>0</v>
      </c>
    </row>
    <row r="9022" spans="1:7" x14ac:dyDescent="0.25">
      <c r="A9022" s="15">
        <v>20000105</v>
      </c>
      <c r="B9022" s="17" t="s">
        <v>14226</v>
      </c>
      <c r="C9022" s="17">
        <v>310</v>
      </c>
      <c r="D9022" s="20">
        <v>39386</v>
      </c>
      <c r="E9022" s="18">
        <v>2002.28</v>
      </c>
      <c r="F9022" s="19">
        <v>-2002.28</v>
      </c>
      <c r="G9022" s="19">
        <f t="shared" si="140"/>
        <v>0</v>
      </c>
    </row>
    <row r="9023" spans="1:7" x14ac:dyDescent="0.25">
      <c r="A9023" s="15">
        <v>20000106</v>
      </c>
      <c r="B9023" s="17" t="s">
        <v>14227</v>
      </c>
      <c r="C9023" s="17">
        <v>310</v>
      </c>
      <c r="D9023" s="20">
        <v>39507</v>
      </c>
      <c r="E9023" s="18">
        <v>2256.1793208642489</v>
      </c>
      <c r="F9023" s="19">
        <v>-2256.1799999999998</v>
      </c>
      <c r="G9023" s="19">
        <f t="shared" si="140"/>
        <v>-6.7913575094280532E-4</v>
      </c>
    </row>
    <row r="9024" spans="1:7" x14ac:dyDescent="0.25">
      <c r="A9024" s="15">
        <v>20000107</v>
      </c>
      <c r="B9024" s="17" t="s">
        <v>14228</v>
      </c>
      <c r="C9024" s="17">
        <v>310</v>
      </c>
      <c r="D9024" s="20">
        <v>39538</v>
      </c>
      <c r="E9024" s="18">
        <v>694.2299999999999</v>
      </c>
      <c r="F9024" s="19">
        <v>-694.2299999999999</v>
      </c>
      <c r="G9024" s="19">
        <f t="shared" si="140"/>
        <v>0</v>
      </c>
    </row>
    <row r="9025" spans="1:7" x14ac:dyDescent="0.25">
      <c r="A9025" s="15">
        <v>20000108</v>
      </c>
      <c r="B9025" s="17" t="s">
        <v>9832</v>
      </c>
      <c r="C9025" s="17">
        <v>310</v>
      </c>
      <c r="D9025" s="20">
        <v>39965</v>
      </c>
      <c r="E9025" s="18">
        <v>209.2</v>
      </c>
      <c r="F9025" s="19">
        <v>-73.78</v>
      </c>
      <c r="G9025" s="19">
        <f t="shared" si="140"/>
        <v>135.41999999999999</v>
      </c>
    </row>
    <row r="9026" spans="1:7" x14ac:dyDescent="0.25">
      <c r="A9026" s="15">
        <v>20000109</v>
      </c>
      <c r="B9026" s="17" t="s">
        <v>9832</v>
      </c>
      <c r="C9026" s="17">
        <v>310</v>
      </c>
      <c r="D9026" s="20">
        <v>39965</v>
      </c>
      <c r="E9026" s="18">
        <v>4354.95</v>
      </c>
      <c r="F9026" s="19">
        <v>-1536.47</v>
      </c>
      <c r="G9026" s="19">
        <f t="shared" si="140"/>
        <v>2818.4799999999996</v>
      </c>
    </row>
    <row r="9027" spans="1:7" x14ac:dyDescent="0.25">
      <c r="A9027" s="15">
        <v>20000110</v>
      </c>
      <c r="B9027" s="17" t="s">
        <v>14229</v>
      </c>
      <c r="C9027" s="17">
        <v>310</v>
      </c>
      <c r="D9027" s="20">
        <v>40391</v>
      </c>
      <c r="E9027" s="18">
        <v>8695.2900000000009</v>
      </c>
      <c r="F9027" s="19">
        <v>-2729.67</v>
      </c>
      <c r="G9027" s="19">
        <f t="shared" si="140"/>
        <v>5965.6200000000008</v>
      </c>
    </row>
    <row r="9028" spans="1:7" x14ac:dyDescent="0.25">
      <c r="A9028" s="15">
        <v>20000111</v>
      </c>
      <c r="B9028" s="17" t="s">
        <v>14230</v>
      </c>
      <c r="C9028" s="17">
        <v>310</v>
      </c>
      <c r="D9028" s="20">
        <v>40057</v>
      </c>
      <c r="E9028" s="18">
        <v>6440.63</v>
      </c>
      <c r="F9028" s="19">
        <v>-2218.31</v>
      </c>
      <c r="G9028" s="19">
        <f t="shared" si="140"/>
        <v>4222.32</v>
      </c>
    </row>
    <row r="9029" spans="1:7" x14ac:dyDescent="0.25">
      <c r="A9029" s="15">
        <v>20000112</v>
      </c>
      <c r="B9029" s="17" t="s">
        <v>14231</v>
      </c>
      <c r="C9029" s="17">
        <v>330</v>
      </c>
      <c r="D9029" s="20">
        <v>33054</v>
      </c>
      <c r="E9029" s="18">
        <v>27480</v>
      </c>
      <c r="F9029" s="19">
        <v>-16229.75</v>
      </c>
      <c r="G9029" s="19">
        <f t="shared" si="140"/>
        <v>11250.25</v>
      </c>
    </row>
    <row r="9030" spans="1:7" x14ac:dyDescent="0.25">
      <c r="A9030" s="15">
        <v>20000114</v>
      </c>
      <c r="B9030" s="17" t="s">
        <v>14232</v>
      </c>
      <c r="C9030" s="17">
        <v>330</v>
      </c>
      <c r="D9030" s="20">
        <v>35611</v>
      </c>
      <c r="E9030" s="18">
        <v>8568</v>
      </c>
      <c r="F9030" s="19">
        <v>-3859.87</v>
      </c>
      <c r="G9030" s="19">
        <f t="shared" si="140"/>
        <v>4708.13</v>
      </c>
    </row>
    <row r="9031" spans="1:7" x14ac:dyDescent="0.25">
      <c r="A9031" s="15">
        <v>20000115</v>
      </c>
      <c r="B9031" s="17" t="s">
        <v>14233</v>
      </c>
      <c r="C9031" s="17">
        <v>330</v>
      </c>
      <c r="D9031" s="20">
        <v>35611</v>
      </c>
      <c r="E9031" s="18">
        <v>127500</v>
      </c>
      <c r="F9031" s="19">
        <v>-57438.76</v>
      </c>
      <c r="G9031" s="19">
        <f t="shared" si="140"/>
        <v>70061.239999999991</v>
      </c>
    </row>
    <row r="9032" spans="1:7" x14ac:dyDescent="0.25">
      <c r="A9032" s="15">
        <v>20000116</v>
      </c>
      <c r="B9032" s="17" t="s">
        <v>14234</v>
      </c>
      <c r="C9032" s="17">
        <v>330</v>
      </c>
      <c r="D9032" s="20">
        <v>37072</v>
      </c>
      <c r="E9032" s="18">
        <v>75600</v>
      </c>
      <c r="F9032" s="19">
        <v>-28006.82</v>
      </c>
      <c r="G9032" s="19">
        <f t="shared" ref="G9032:G9095" si="141">SUM(E9032:F9032)</f>
        <v>47593.18</v>
      </c>
    </row>
    <row r="9033" spans="1:7" x14ac:dyDescent="0.25">
      <c r="A9033" s="15">
        <v>20000117</v>
      </c>
      <c r="B9033" s="17" t="s">
        <v>14235</v>
      </c>
      <c r="C9033" s="17">
        <v>330</v>
      </c>
      <c r="D9033" s="20">
        <v>35611</v>
      </c>
      <c r="E9033" s="18">
        <v>27200</v>
      </c>
      <c r="F9033" s="19">
        <v>-12253.619999999999</v>
      </c>
      <c r="G9033" s="19">
        <f t="shared" si="141"/>
        <v>14946.380000000001</v>
      </c>
    </row>
    <row r="9034" spans="1:7" x14ac:dyDescent="0.25">
      <c r="A9034" s="15">
        <v>20000118</v>
      </c>
      <c r="B9034" s="17" t="s">
        <v>14236</v>
      </c>
      <c r="C9034" s="17">
        <v>330</v>
      </c>
      <c r="D9034" s="20">
        <v>35976</v>
      </c>
      <c r="E9034" s="18">
        <v>6432</v>
      </c>
      <c r="F9034" s="19">
        <v>-2768.95</v>
      </c>
      <c r="G9034" s="19">
        <f t="shared" si="141"/>
        <v>3663.05</v>
      </c>
    </row>
    <row r="9035" spans="1:7" x14ac:dyDescent="0.25">
      <c r="A9035" s="15">
        <v>20000119</v>
      </c>
      <c r="B9035" s="17" t="s">
        <v>14237</v>
      </c>
      <c r="C9035" s="17">
        <v>330</v>
      </c>
      <c r="D9035" s="20">
        <v>35976</v>
      </c>
      <c r="E9035" s="18">
        <v>40736</v>
      </c>
      <c r="F9035" s="19">
        <v>-17536.8</v>
      </c>
      <c r="G9035" s="19">
        <f t="shared" si="141"/>
        <v>23199.200000000001</v>
      </c>
    </row>
    <row r="9036" spans="1:7" x14ac:dyDescent="0.25">
      <c r="A9036" s="15">
        <v>20000120</v>
      </c>
      <c r="B9036" s="17" t="s">
        <v>14238</v>
      </c>
      <c r="C9036" s="17">
        <v>330</v>
      </c>
      <c r="D9036" s="20">
        <v>38168</v>
      </c>
      <c r="E9036" s="18">
        <v>6614.09</v>
      </c>
      <c r="F9036" s="19">
        <v>-2053.17</v>
      </c>
      <c r="G9036" s="19">
        <f t="shared" si="141"/>
        <v>4560.92</v>
      </c>
    </row>
    <row r="9037" spans="1:7" x14ac:dyDescent="0.25">
      <c r="A9037" s="15">
        <v>20000121</v>
      </c>
      <c r="B9037" s="17" t="s">
        <v>14239</v>
      </c>
      <c r="C9037" s="17">
        <v>330</v>
      </c>
      <c r="D9037" s="20">
        <v>39965</v>
      </c>
      <c r="E9037" s="18">
        <v>11895</v>
      </c>
      <c r="F9037" s="19">
        <v>-2517.9699999999998</v>
      </c>
      <c r="G9037" s="19">
        <f t="shared" si="141"/>
        <v>9377.0300000000007</v>
      </c>
    </row>
    <row r="9038" spans="1:7" x14ac:dyDescent="0.25">
      <c r="A9038" s="15">
        <v>20000122</v>
      </c>
      <c r="B9038" s="17" t="s">
        <v>14214</v>
      </c>
      <c r="C9038" s="17">
        <v>307</v>
      </c>
      <c r="D9038" s="20">
        <v>35611</v>
      </c>
      <c r="E9038" s="18">
        <v>40000</v>
      </c>
      <c r="F9038" s="19">
        <v>-18019.98</v>
      </c>
      <c r="G9038" s="19">
        <f t="shared" si="141"/>
        <v>21980.02</v>
      </c>
    </row>
    <row r="9039" spans="1:7" x14ac:dyDescent="0.25">
      <c r="A9039" s="15">
        <v>20000123</v>
      </c>
      <c r="B9039" s="17" t="s">
        <v>14239</v>
      </c>
      <c r="C9039" s="17">
        <v>330</v>
      </c>
      <c r="D9039" s="20">
        <v>39965</v>
      </c>
      <c r="E9039" s="18">
        <v>115.06</v>
      </c>
      <c r="F9039" s="19">
        <v>-60.87</v>
      </c>
      <c r="G9039" s="19">
        <f t="shared" si="141"/>
        <v>54.190000000000005</v>
      </c>
    </row>
    <row r="9040" spans="1:7" x14ac:dyDescent="0.25">
      <c r="A9040" s="15">
        <v>20000124</v>
      </c>
      <c r="B9040" s="17" t="s">
        <v>14240</v>
      </c>
      <c r="C9040" s="17">
        <v>330</v>
      </c>
      <c r="D9040" s="20">
        <v>40269</v>
      </c>
      <c r="E9040" s="18">
        <v>30035.02</v>
      </c>
      <c r="F9040" s="19">
        <v>-5857.9</v>
      </c>
      <c r="G9040" s="19">
        <f t="shared" si="141"/>
        <v>24177.120000000003</v>
      </c>
    </row>
    <row r="9041" spans="1:7" x14ac:dyDescent="0.25">
      <c r="A9041" s="15">
        <v>20000132</v>
      </c>
      <c r="B9041" s="17" t="s">
        <v>14241</v>
      </c>
      <c r="C9041" s="17">
        <v>334</v>
      </c>
      <c r="D9041" s="20">
        <v>34880</v>
      </c>
      <c r="E9041" s="18">
        <v>241.94</v>
      </c>
      <c r="F9041" s="19">
        <v>-241.94</v>
      </c>
      <c r="G9041" s="19">
        <f t="shared" si="141"/>
        <v>0</v>
      </c>
    </row>
    <row r="9042" spans="1:7" x14ac:dyDescent="0.25">
      <c r="A9042" s="15">
        <v>20000133</v>
      </c>
      <c r="B9042" s="17" t="s">
        <v>14242</v>
      </c>
      <c r="C9042" s="17">
        <v>307</v>
      </c>
      <c r="D9042" s="20">
        <v>35976</v>
      </c>
      <c r="E9042" s="18">
        <v>52942.67</v>
      </c>
      <c r="F9042" s="19">
        <v>-22791.829999999998</v>
      </c>
      <c r="G9042" s="19">
        <f t="shared" si="141"/>
        <v>30150.84</v>
      </c>
    </row>
    <row r="9043" spans="1:7" x14ac:dyDescent="0.25">
      <c r="A9043" s="15">
        <v>20000134</v>
      </c>
      <c r="B9043" s="17" t="s">
        <v>14243</v>
      </c>
      <c r="C9043" s="17">
        <v>334</v>
      </c>
      <c r="D9043" s="20">
        <v>35976</v>
      </c>
      <c r="E9043" s="18">
        <v>1191.53</v>
      </c>
      <c r="F9043" s="19">
        <v>-1191.53</v>
      </c>
      <c r="G9043" s="19">
        <f t="shared" si="141"/>
        <v>0</v>
      </c>
    </row>
    <row r="9044" spans="1:7" x14ac:dyDescent="0.25">
      <c r="A9044" s="15">
        <v>20000135</v>
      </c>
      <c r="B9044" s="17" t="s">
        <v>14241</v>
      </c>
      <c r="C9044" s="17">
        <v>334</v>
      </c>
      <c r="D9044" s="20">
        <v>38898</v>
      </c>
      <c r="E9044" s="18">
        <v>284.27</v>
      </c>
      <c r="F9044" s="19">
        <v>-192.60999999999999</v>
      </c>
      <c r="G9044" s="19">
        <f t="shared" si="141"/>
        <v>91.66</v>
      </c>
    </row>
    <row r="9045" spans="1:7" x14ac:dyDescent="0.25">
      <c r="A9045" s="15">
        <v>20000136</v>
      </c>
      <c r="B9045" s="17" t="s">
        <v>14244</v>
      </c>
      <c r="C9045" s="17">
        <v>307</v>
      </c>
      <c r="D9045" s="20">
        <v>35976</v>
      </c>
      <c r="E9045" s="18">
        <v>50800.62</v>
      </c>
      <c r="F9045" s="19">
        <v>-21869.66</v>
      </c>
      <c r="G9045" s="19">
        <f t="shared" si="141"/>
        <v>28930.960000000003</v>
      </c>
    </row>
    <row r="9046" spans="1:7" x14ac:dyDescent="0.25">
      <c r="A9046" s="15">
        <v>20000137</v>
      </c>
      <c r="B9046" s="17" t="s">
        <v>14245</v>
      </c>
      <c r="C9046" s="17">
        <v>334</v>
      </c>
      <c r="D9046" s="20">
        <v>39507</v>
      </c>
      <c r="E9046" s="18">
        <v>461</v>
      </c>
      <c r="F9046" s="19">
        <v>-273.83999999999997</v>
      </c>
      <c r="G9046" s="19">
        <f t="shared" si="141"/>
        <v>187.16000000000003</v>
      </c>
    </row>
    <row r="9047" spans="1:7" x14ac:dyDescent="0.25">
      <c r="A9047" s="15">
        <v>20000138</v>
      </c>
      <c r="B9047" s="17" t="s">
        <v>14246</v>
      </c>
      <c r="C9047" s="17">
        <v>307</v>
      </c>
      <c r="D9047" s="20">
        <v>35976</v>
      </c>
      <c r="E9047" s="18">
        <v>17947.560000000001</v>
      </c>
      <c r="F9047" s="19">
        <v>-6171.47</v>
      </c>
      <c r="G9047" s="19">
        <f t="shared" si="141"/>
        <v>11776.09</v>
      </c>
    </row>
    <row r="9048" spans="1:7" x14ac:dyDescent="0.25">
      <c r="A9048" s="15">
        <v>20000139</v>
      </c>
      <c r="B9048" s="17" t="s">
        <v>14214</v>
      </c>
      <c r="C9048" s="17">
        <v>307</v>
      </c>
      <c r="D9048" s="20">
        <v>35976</v>
      </c>
      <c r="E9048" s="18">
        <v>30000</v>
      </c>
      <c r="F9048" s="19">
        <v>-12914.96</v>
      </c>
      <c r="G9048" s="19">
        <f t="shared" si="141"/>
        <v>17085.04</v>
      </c>
    </row>
    <row r="9049" spans="1:7" x14ac:dyDescent="0.25">
      <c r="A9049" s="15">
        <v>20000141</v>
      </c>
      <c r="B9049" s="17" t="s">
        <v>14247</v>
      </c>
      <c r="C9049" s="17">
        <v>307</v>
      </c>
      <c r="D9049" s="20">
        <v>38533</v>
      </c>
      <c r="E9049" s="18">
        <v>23364.09</v>
      </c>
      <c r="F9049" s="19">
        <v>-6785.6200000000008</v>
      </c>
      <c r="G9049" s="19">
        <f t="shared" si="141"/>
        <v>16578.47</v>
      </c>
    </row>
    <row r="9050" spans="1:7" x14ac:dyDescent="0.25">
      <c r="A9050" s="15">
        <v>20000143</v>
      </c>
      <c r="B9050" s="17" t="s">
        <v>14248</v>
      </c>
      <c r="C9050" s="17">
        <v>334</v>
      </c>
      <c r="D9050" s="20">
        <v>39813</v>
      </c>
      <c r="E9050" s="18">
        <v>140</v>
      </c>
      <c r="F9050" s="19">
        <v>-77.3</v>
      </c>
      <c r="G9050" s="19">
        <f t="shared" si="141"/>
        <v>62.7</v>
      </c>
    </row>
    <row r="9051" spans="1:7" x14ac:dyDescent="0.25">
      <c r="A9051" s="15">
        <v>20000144</v>
      </c>
      <c r="B9051" s="17" t="s">
        <v>14214</v>
      </c>
      <c r="C9051" s="17">
        <v>307</v>
      </c>
      <c r="D9051" s="20">
        <v>38533</v>
      </c>
      <c r="E9051" s="18">
        <v>10000</v>
      </c>
      <c r="F9051" s="19">
        <v>-2904.31</v>
      </c>
      <c r="G9051" s="19">
        <f t="shared" si="141"/>
        <v>7095.6900000000005</v>
      </c>
    </row>
    <row r="9052" spans="1:7" x14ac:dyDescent="0.25">
      <c r="A9052" s="15">
        <v>20000145</v>
      </c>
      <c r="B9052" s="17" t="s">
        <v>14249</v>
      </c>
      <c r="C9052" s="17">
        <v>307</v>
      </c>
      <c r="D9052" s="20">
        <v>38898</v>
      </c>
      <c r="E9052" s="18">
        <v>18070.68</v>
      </c>
      <c r="F9052" s="19">
        <v>-4886.9399999999996</v>
      </c>
      <c r="G9052" s="19">
        <f t="shared" si="141"/>
        <v>13183.740000000002</v>
      </c>
    </row>
    <row r="9053" spans="1:7" x14ac:dyDescent="0.25">
      <c r="A9053" s="15">
        <v>20000146</v>
      </c>
      <c r="B9053" s="17" t="s">
        <v>14250</v>
      </c>
      <c r="C9053" s="17">
        <v>307</v>
      </c>
      <c r="D9053" s="20">
        <v>39629</v>
      </c>
      <c r="E9053" s="18">
        <v>461.01</v>
      </c>
      <c r="F9053" s="19">
        <v>-461.01</v>
      </c>
      <c r="G9053" s="19">
        <f t="shared" si="141"/>
        <v>0</v>
      </c>
    </row>
    <row r="9054" spans="1:7" x14ac:dyDescent="0.25">
      <c r="A9054" s="15">
        <v>20000148</v>
      </c>
      <c r="B9054" s="17" t="s">
        <v>14251</v>
      </c>
      <c r="C9054" s="17">
        <v>331</v>
      </c>
      <c r="D9054" s="20">
        <v>29402</v>
      </c>
      <c r="E9054" s="18">
        <v>85800</v>
      </c>
      <c r="F9054" s="19">
        <v>-67853.590000000011</v>
      </c>
      <c r="G9054" s="19">
        <f t="shared" si="141"/>
        <v>17946.409999999989</v>
      </c>
    </row>
    <row r="9055" spans="1:7" x14ac:dyDescent="0.25">
      <c r="A9055" s="15">
        <v>20000149</v>
      </c>
      <c r="B9055" s="17" t="s">
        <v>14252</v>
      </c>
      <c r="C9055" s="17">
        <v>331</v>
      </c>
      <c r="D9055" s="20">
        <v>33054</v>
      </c>
      <c r="E9055" s="18">
        <v>83571.429999999993</v>
      </c>
      <c r="F9055" s="19">
        <v>-49357.49</v>
      </c>
      <c r="G9055" s="19">
        <f t="shared" si="141"/>
        <v>34213.939999999995</v>
      </c>
    </row>
    <row r="9056" spans="1:7" x14ac:dyDescent="0.25">
      <c r="A9056" s="15">
        <v>20000150</v>
      </c>
      <c r="B9056" s="17" t="s">
        <v>14253</v>
      </c>
      <c r="C9056" s="17">
        <v>331</v>
      </c>
      <c r="D9056" s="20">
        <v>35611</v>
      </c>
      <c r="E9056" s="18">
        <v>57553.57</v>
      </c>
      <c r="F9056" s="19">
        <v>-25927.88</v>
      </c>
      <c r="G9056" s="19">
        <f t="shared" si="141"/>
        <v>31625.69</v>
      </c>
    </row>
    <row r="9057" spans="1:7" x14ac:dyDescent="0.25">
      <c r="A9057" s="15">
        <v>20000151</v>
      </c>
      <c r="B9057" s="17" t="s">
        <v>14254</v>
      </c>
      <c r="C9057" s="17">
        <v>334</v>
      </c>
      <c r="D9057" s="20">
        <v>40087</v>
      </c>
      <c r="E9057" s="18">
        <v>790.09</v>
      </c>
      <c r="F9057" s="19">
        <v>-404.92</v>
      </c>
      <c r="G9057" s="19">
        <f t="shared" si="141"/>
        <v>385.17</v>
      </c>
    </row>
    <row r="9058" spans="1:7" x14ac:dyDescent="0.25">
      <c r="A9058" s="15">
        <v>20000152</v>
      </c>
      <c r="B9058" s="17" t="s">
        <v>14255</v>
      </c>
      <c r="C9058" s="17">
        <v>334</v>
      </c>
      <c r="D9058" s="20">
        <v>40087</v>
      </c>
      <c r="E9058" s="18">
        <v>626.63</v>
      </c>
      <c r="F9058" s="19">
        <v>-321.14999999999998</v>
      </c>
      <c r="G9058" s="19">
        <f t="shared" si="141"/>
        <v>305.48</v>
      </c>
    </row>
    <row r="9059" spans="1:7" x14ac:dyDescent="0.25">
      <c r="A9059" s="15">
        <v>20000153</v>
      </c>
      <c r="B9059" s="17" t="s">
        <v>14256</v>
      </c>
      <c r="C9059" s="17">
        <v>331</v>
      </c>
      <c r="D9059" s="20">
        <v>35611</v>
      </c>
      <c r="E9059" s="18">
        <v>351600</v>
      </c>
      <c r="F9059" s="19">
        <v>-158395.74</v>
      </c>
      <c r="G9059" s="19">
        <f t="shared" si="141"/>
        <v>193204.26</v>
      </c>
    </row>
    <row r="9060" spans="1:7" x14ac:dyDescent="0.25">
      <c r="A9060" s="15">
        <v>20000154</v>
      </c>
      <c r="B9060" s="17" t="s">
        <v>14257</v>
      </c>
      <c r="C9060" s="17">
        <v>331</v>
      </c>
      <c r="D9060" s="20">
        <v>37072</v>
      </c>
      <c r="E9060" s="18">
        <v>100571.43</v>
      </c>
      <c r="F9060" s="19">
        <v>-37257.79</v>
      </c>
      <c r="G9060" s="19">
        <f t="shared" si="141"/>
        <v>63313.639999999992</v>
      </c>
    </row>
    <row r="9061" spans="1:7" x14ac:dyDescent="0.25">
      <c r="A9061" s="15">
        <v>20000155</v>
      </c>
      <c r="B9061" s="17" t="s">
        <v>14258</v>
      </c>
      <c r="C9061" s="17">
        <v>320</v>
      </c>
      <c r="D9061" s="20">
        <v>40371</v>
      </c>
      <c r="E9061" s="18">
        <v>506.1</v>
      </c>
      <c r="F9061" s="19">
        <v>-240.03</v>
      </c>
      <c r="G9061" s="19">
        <f t="shared" si="141"/>
        <v>266.07000000000005</v>
      </c>
    </row>
    <row r="9062" spans="1:7" x14ac:dyDescent="0.25">
      <c r="A9062" s="15">
        <v>20000156</v>
      </c>
      <c r="B9062" s="17" t="s">
        <v>14259</v>
      </c>
      <c r="C9062" s="17">
        <v>335</v>
      </c>
      <c r="D9062" s="20">
        <v>35611</v>
      </c>
      <c r="E9062" s="18">
        <v>33034.26</v>
      </c>
      <c r="F9062" s="19">
        <v>-14881.9</v>
      </c>
      <c r="G9062" s="19">
        <f t="shared" si="141"/>
        <v>18152.36</v>
      </c>
    </row>
    <row r="9063" spans="1:7" x14ac:dyDescent="0.25">
      <c r="A9063" s="15">
        <v>20000157</v>
      </c>
      <c r="B9063" s="17" t="s">
        <v>14260</v>
      </c>
      <c r="C9063" s="17">
        <v>331</v>
      </c>
      <c r="D9063" s="20">
        <v>37072</v>
      </c>
      <c r="E9063" s="18">
        <v>184673.46</v>
      </c>
      <c r="F9063" s="19">
        <v>-65447.12</v>
      </c>
      <c r="G9063" s="19">
        <f t="shared" si="141"/>
        <v>119226.34</v>
      </c>
    </row>
    <row r="9064" spans="1:7" x14ac:dyDescent="0.25">
      <c r="A9064" s="15">
        <v>20000158</v>
      </c>
      <c r="B9064" s="17" t="s">
        <v>14261</v>
      </c>
      <c r="C9064" s="17">
        <v>335</v>
      </c>
      <c r="D9064" s="20">
        <v>37072</v>
      </c>
      <c r="E9064" s="18">
        <v>36082.22</v>
      </c>
      <c r="F9064" s="19">
        <v>-13367.050000000001</v>
      </c>
      <c r="G9064" s="19">
        <f t="shared" si="141"/>
        <v>22715.17</v>
      </c>
    </row>
    <row r="9065" spans="1:7" x14ac:dyDescent="0.25">
      <c r="A9065" s="15">
        <v>20000159</v>
      </c>
      <c r="B9065" s="17" t="s">
        <v>14262</v>
      </c>
      <c r="C9065" s="17">
        <v>335</v>
      </c>
      <c r="D9065" s="20">
        <v>40087</v>
      </c>
      <c r="E9065" s="18">
        <v>6918.82</v>
      </c>
      <c r="F9065" s="19">
        <v>-1418.4099999999999</v>
      </c>
      <c r="G9065" s="19">
        <f t="shared" si="141"/>
        <v>5500.41</v>
      </c>
    </row>
    <row r="9066" spans="1:7" x14ac:dyDescent="0.25">
      <c r="A9066" s="15">
        <v>20000160</v>
      </c>
      <c r="B9066" s="17" t="s">
        <v>14263</v>
      </c>
      <c r="C9066" s="17">
        <v>346</v>
      </c>
      <c r="D9066" s="20">
        <v>39507</v>
      </c>
      <c r="E9066" s="18">
        <v>2542.6006791357499</v>
      </c>
      <c r="F9066" s="19">
        <v>-2542.6</v>
      </c>
      <c r="G9066" s="19">
        <f t="shared" si="141"/>
        <v>6.7913575003331061E-4</v>
      </c>
    </row>
    <row r="9067" spans="1:7" x14ac:dyDescent="0.25">
      <c r="A9067" s="15">
        <v>20000161</v>
      </c>
      <c r="B9067" s="17" t="s">
        <v>14264</v>
      </c>
      <c r="C9067" s="17">
        <v>346</v>
      </c>
      <c r="D9067" s="20">
        <v>39629</v>
      </c>
      <c r="E9067" s="18">
        <v>5140.12</v>
      </c>
      <c r="F9067" s="19">
        <v>-5140.12</v>
      </c>
      <c r="G9067" s="19">
        <f t="shared" si="141"/>
        <v>0</v>
      </c>
    </row>
    <row r="9068" spans="1:7" x14ac:dyDescent="0.25">
      <c r="A9068" s="15">
        <v>20000163</v>
      </c>
      <c r="B9068" s="17" t="s">
        <v>14264</v>
      </c>
      <c r="C9068" s="17">
        <v>346</v>
      </c>
      <c r="D9068" s="20">
        <v>39629</v>
      </c>
      <c r="E9068" s="18">
        <v>5947.26</v>
      </c>
      <c r="F9068" s="19">
        <v>-5947.26</v>
      </c>
      <c r="G9068" s="19">
        <f t="shared" si="141"/>
        <v>0</v>
      </c>
    </row>
    <row r="9069" spans="1:7" x14ac:dyDescent="0.25">
      <c r="A9069" s="15">
        <v>20000164</v>
      </c>
      <c r="B9069" s="17" t="s">
        <v>14264</v>
      </c>
      <c r="C9069" s="17">
        <v>346</v>
      </c>
      <c r="D9069" s="20">
        <v>39813</v>
      </c>
      <c r="E9069" s="18">
        <v>5926.5</v>
      </c>
      <c r="F9069" s="19">
        <v>-5926.5</v>
      </c>
      <c r="G9069" s="19">
        <f t="shared" si="141"/>
        <v>0</v>
      </c>
    </row>
    <row r="9070" spans="1:7" x14ac:dyDescent="0.25">
      <c r="A9070" s="15">
        <v>20000165</v>
      </c>
      <c r="B9070" s="17" t="s">
        <v>14265</v>
      </c>
      <c r="C9070" s="17">
        <v>331</v>
      </c>
      <c r="D9070" s="20">
        <v>37072</v>
      </c>
      <c r="E9070" s="18">
        <v>240617.14</v>
      </c>
      <c r="F9070" s="19">
        <v>-89139.27</v>
      </c>
      <c r="G9070" s="19">
        <f t="shared" si="141"/>
        <v>151477.87</v>
      </c>
    </row>
    <row r="9071" spans="1:7" x14ac:dyDescent="0.25">
      <c r="A9071" s="15">
        <v>20000166</v>
      </c>
      <c r="B9071" s="17" t="s">
        <v>14266</v>
      </c>
      <c r="C9071" s="17">
        <v>340</v>
      </c>
      <c r="D9071" s="20">
        <v>38898</v>
      </c>
      <c r="E9071" s="18">
        <v>9859.7800000000007</v>
      </c>
      <c r="F9071" s="19">
        <v>-9859.7800000000007</v>
      </c>
      <c r="G9071" s="19">
        <f t="shared" si="141"/>
        <v>0</v>
      </c>
    </row>
    <row r="9072" spans="1:7" x14ac:dyDescent="0.25">
      <c r="A9072" s="15">
        <v>20000167</v>
      </c>
      <c r="B9072" s="17" t="s">
        <v>14267</v>
      </c>
      <c r="C9072" s="17">
        <v>343</v>
      </c>
      <c r="D9072" s="20">
        <v>38898</v>
      </c>
      <c r="E9072" s="18">
        <v>1623.74</v>
      </c>
      <c r="F9072" s="19">
        <v>-1623.74</v>
      </c>
      <c r="G9072" s="19">
        <f t="shared" si="141"/>
        <v>0</v>
      </c>
    </row>
    <row r="9073" spans="1:7" x14ac:dyDescent="0.25">
      <c r="A9073" s="15">
        <v>20000168</v>
      </c>
      <c r="B9073" s="17" t="s">
        <v>14268</v>
      </c>
      <c r="C9073" s="17">
        <v>304</v>
      </c>
      <c r="D9073" s="20">
        <v>39813</v>
      </c>
      <c r="E9073" s="18">
        <v>761.43</v>
      </c>
      <c r="F9073" s="19">
        <v>-420.43</v>
      </c>
      <c r="G9073" s="19">
        <f t="shared" si="141"/>
        <v>340.99999999999994</v>
      </c>
    </row>
    <row r="9074" spans="1:7" x14ac:dyDescent="0.25">
      <c r="A9074" s="15">
        <v>20000169</v>
      </c>
      <c r="B9074" s="17" t="s">
        <v>14269</v>
      </c>
      <c r="C9074" s="17">
        <v>310</v>
      </c>
      <c r="D9074" s="20">
        <v>40422</v>
      </c>
      <c r="E9074" s="18">
        <v>2956.95</v>
      </c>
      <c r="F9074" s="19">
        <v>-919.94</v>
      </c>
      <c r="G9074" s="19">
        <f t="shared" si="141"/>
        <v>2037.0099999999998</v>
      </c>
    </row>
    <row r="9075" spans="1:7" x14ac:dyDescent="0.25">
      <c r="A9075" s="15">
        <v>20000170</v>
      </c>
      <c r="B9075" s="17" t="s">
        <v>14270</v>
      </c>
      <c r="C9075" s="17">
        <v>331</v>
      </c>
      <c r="D9075" s="20">
        <v>37072</v>
      </c>
      <c r="E9075" s="18">
        <v>1764.57</v>
      </c>
      <c r="F9075" s="19">
        <v>-653.73</v>
      </c>
      <c r="G9075" s="19">
        <f t="shared" si="141"/>
        <v>1110.8399999999999</v>
      </c>
    </row>
    <row r="9076" spans="1:7" x14ac:dyDescent="0.25">
      <c r="A9076" s="15">
        <v>20000171</v>
      </c>
      <c r="B9076" s="17" t="s">
        <v>14271</v>
      </c>
      <c r="C9076" s="17">
        <v>320</v>
      </c>
      <c r="D9076" s="20">
        <v>40483</v>
      </c>
      <c r="E9076" s="18">
        <v>1164.3399999999999</v>
      </c>
      <c r="F9076" s="19">
        <v>-355.75</v>
      </c>
      <c r="G9076" s="19">
        <f t="shared" si="141"/>
        <v>808.58999999999992</v>
      </c>
    </row>
    <row r="9077" spans="1:7" x14ac:dyDescent="0.25">
      <c r="A9077" s="15">
        <v>20000172</v>
      </c>
      <c r="B9077" s="17" t="s">
        <v>14272</v>
      </c>
      <c r="C9077" s="17">
        <v>330</v>
      </c>
      <c r="D9077" s="20">
        <v>40513</v>
      </c>
      <c r="E9077" s="18">
        <v>95133.22</v>
      </c>
      <c r="F9077" s="19">
        <v>-17279.36</v>
      </c>
      <c r="G9077" s="19">
        <f t="shared" si="141"/>
        <v>77853.86</v>
      </c>
    </row>
    <row r="9078" spans="1:7" x14ac:dyDescent="0.25">
      <c r="A9078" s="15">
        <v>20000173</v>
      </c>
      <c r="B9078" s="17" t="s">
        <v>14273</v>
      </c>
      <c r="C9078" s="17">
        <v>330</v>
      </c>
      <c r="D9078" s="20">
        <v>39294</v>
      </c>
      <c r="E9078" s="18">
        <v>787.74999999999989</v>
      </c>
      <c r="F9078" s="19">
        <v>-195.94000000000003</v>
      </c>
      <c r="G9078" s="19">
        <f t="shared" si="141"/>
        <v>591.80999999999983</v>
      </c>
    </row>
    <row r="9079" spans="1:7" x14ac:dyDescent="0.25">
      <c r="A9079" s="15">
        <v>20000174</v>
      </c>
      <c r="B9079" s="17" t="s">
        <v>14273</v>
      </c>
      <c r="C9079" s="17">
        <v>330</v>
      </c>
      <c r="D9079" s="20">
        <v>39325</v>
      </c>
      <c r="E9079" s="18">
        <v>2168.25</v>
      </c>
      <c r="F9079" s="19">
        <v>-535.67999999999995</v>
      </c>
      <c r="G9079" s="19">
        <f t="shared" si="141"/>
        <v>1632.5700000000002</v>
      </c>
    </row>
    <row r="9080" spans="1:7" x14ac:dyDescent="0.25">
      <c r="A9080" s="15">
        <v>20000176</v>
      </c>
      <c r="B9080" s="17" t="s">
        <v>14274</v>
      </c>
      <c r="C9080" s="17">
        <v>331</v>
      </c>
      <c r="D9080" s="20">
        <v>39538</v>
      </c>
      <c r="E9080" s="18">
        <v>920.56</v>
      </c>
      <c r="F9080" s="19">
        <v>-216.68</v>
      </c>
      <c r="G9080" s="19">
        <f t="shared" si="141"/>
        <v>703.87999999999988</v>
      </c>
    </row>
    <row r="9081" spans="1:7" x14ac:dyDescent="0.25">
      <c r="A9081" s="15">
        <v>20000177</v>
      </c>
      <c r="B9081" s="17" t="s">
        <v>14275</v>
      </c>
      <c r="C9081" s="17">
        <v>331</v>
      </c>
      <c r="D9081" s="20">
        <v>39752</v>
      </c>
      <c r="E9081" s="18">
        <v>1800</v>
      </c>
      <c r="F9081" s="19">
        <v>-1008.9</v>
      </c>
      <c r="G9081" s="19">
        <f t="shared" si="141"/>
        <v>791.1</v>
      </c>
    </row>
    <row r="9082" spans="1:7" x14ac:dyDescent="0.25">
      <c r="A9082" s="15">
        <v>20000178</v>
      </c>
      <c r="B9082" s="17" t="s">
        <v>14275</v>
      </c>
      <c r="C9082" s="17">
        <v>331</v>
      </c>
      <c r="D9082" s="20">
        <v>39813</v>
      </c>
      <c r="E9082" s="18">
        <v>1800</v>
      </c>
      <c r="F9082" s="19">
        <v>-993.87</v>
      </c>
      <c r="G9082" s="19">
        <f t="shared" si="141"/>
        <v>806.13</v>
      </c>
    </row>
    <row r="9083" spans="1:7" x14ac:dyDescent="0.25">
      <c r="A9083" s="15">
        <v>20000179</v>
      </c>
      <c r="B9083" s="17" t="s">
        <v>14276</v>
      </c>
      <c r="C9083" s="17">
        <v>331</v>
      </c>
      <c r="D9083" s="20">
        <v>39813</v>
      </c>
      <c r="E9083" s="18">
        <v>2800</v>
      </c>
      <c r="F9083" s="19">
        <v>-1546</v>
      </c>
      <c r="G9083" s="19">
        <f t="shared" si="141"/>
        <v>1254</v>
      </c>
    </row>
    <row r="9084" spans="1:7" x14ac:dyDescent="0.25">
      <c r="A9084" s="15">
        <v>20000180</v>
      </c>
      <c r="B9084" s="17" t="s">
        <v>14277</v>
      </c>
      <c r="C9084" s="17">
        <v>311</v>
      </c>
      <c r="D9084" s="20">
        <v>38533</v>
      </c>
      <c r="E9084" s="18">
        <v>7083.1</v>
      </c>
      <c r="F9084" s="19">
        <v>-7083.1</v>
      </c>
      <c r="G9084" s="19">
        <f t="shared" si="141"/>
        <v>0</v>
      </c>
    </row>
    <row r="9085" spans="1:7" x14ac:dyDescent="0.25">
      <c r="A9085" s="15">
        <v>20000182</v>
      </c>
      <c r="B9085" s="17" t="s">
        <v>14278</v>
      </c>
      <c r="C9085" s="17">
        <v>311</v>
      </c>
      <c r="D9085" s="20">
        <v>37072</v>
      </c>
      <c r="E9085" s="18">
        <v>21846.18</v>
      </c>
      <c r="F9085" s="19">
        <v>-21846.18</v>
      </c>
      <c r="G9085" s="19">
        <f t="shared" si="141"/>
        <v>0</v>
      </c>
    </row>
    <row r="9086" spans="1:7" x14ac:dyDescent="0.25">
      <c r="A9086" s="15">
        <v>20000185</v>
      </c>
      <c r="B9086" s="17" t="s">
        <v>14279</v>
      </c>
      <c r="C9086" s="17">
        <v>311</v>
      </c>
      <c r="D9086" s="20">
        <v>34880</v>
      </c>
      <c r="E9086" s="18">
        <v>2499.19</v>
      </c>
      <c r="F9086" s="19">
        <v>-2499.19</v>
      </c>
      <c r="G9086" s="19">
        <f t="shared" si="141"/>
        <v>0</v>
      </c>
    </row>
    <row r="9087" spans="1:7" x14ac:dyDescent="0.25">
      <c r="A9087" s="15">
        <v>20000186</v>
      </c>
      <c r="B9087" s="17" t="s">
        <v>14280</v>
      </c>
      <c r="C9087" s="17">
        <v>311</v>
      </c>
      <c r="D9087" s="20">
        <v>34880</v>
      </c>
      <c r="E9087" s="18">
        <v>2999.03</v>
      </c>
      <c r="F9087" s="19">
        <v>-2999.03</v>
      </c>
      <c r="G9087" s="19">
        <f t="shared" si="141"/>
        <v>0</v>
      </c>
    </row>
    <row r="9088" spans="1:7" x14ac:dyDescent="0.25">
      <c r="A9088" s="15">
        <v>20000187</v>
      </c>
      <c r="B9088" s="17" t="s">
        <v>14281</v>
      </c>
      <c r="C9088" s="17">
        <v>311</v>
      </c>
      <c r="D9088" s="20">
        <v>38168</v>
      </c>
      <c r="E9088" s="18">
        <v>3711.47</v>
      </c>
      <c r="F9088" s="19">
        <v>-3711.47</v>
      </c>
      <c r="G9088" s="19">
        <f t="shared" si="141"/>
        <v>0</v>
      </c>
    </row>
    <row r="9089" spans="1:7" x14ac:dyDescent="0.25">
      <c r="A9089" s="15">
        <v>20000188</v>
      </c>
      <c r="B9089" s="17" t="s">
        <v>14282</v>
      </c>
      <c r="C9089" s="17">
        <v>311</v>
      </c>
      <c r="D9089" s="20">
        <v>38533</v>
      </c>
      <c r="E9089" s="18">
        <v>1707.59</v>
      </c>
      <c r="F9089" s="19">
        <v>-1707.59</v>
      </c>
      <c r="G9089" s="19">
        <f t="shared" si="141"/>
        <v>0</v>
      </c>
    </row>
    <row r="9090" spans="1:7" x14ac:dyDescent="0.25">
      <c r="A9090" s="15">
        <v>20000189</v>
      </c>
      <c r="B9090" s="17" t="s">
        <v>14283</v>
      </c>
      <c r="C9090" s="17">
        <v>311</v>
      </c>
      <c r="D9090" s="20">
        <v>38898</v>
      </c>
      <c r="E9090" s="18">
        <v>2153.4699999999998</v>
      </c>
      <c r="F9090" s="19">
        <v>-2153.4699999999998</v>
      </c>
      <c r="G9090" s="19">
        <f t="shared" si="141"/>
        <v>0</v>
      </c>
    </row>
    <row r="9091" spans="1:7" x14ac:dyDescent="0.25">
      <c r="A9091" s="15">
        <v>20000190</v>
      </c>
      <c r="B9091" s="17" t="s">
        <v>14277</v>
      </c>
      <c r="C9091" s="17">
        <v>311</v>
      </c>
      <c r="D9091" s="20">
        <v>39263</v>
      </c>
      <c r="E9091" s="18">
        <v>844.16000000000008</v>
      </c>
      <c r="F9091" s="19">
        <v>-844.16000000000008</v>
      </c>
      <c r="G9091" s="19">
        <f t="shared" si="141"/>
        <v>0</v>
      </c>
    </row>
    <row r="9092" spans="1:7" x14ac:dyDescent="0.25">
      <c r="A9092" s="15">
        <v>20000191</v>
      </c>
      <c r="B9092" s="17" t="s">
        <v>14284</v>
      </c>
      <c r="C9092" s="17">
        <v>307</v>
      </c>
      <c r="D9092" s="20">
        <v>29402</v>
      </c>
      <c r="E9092" s="18">
        <v>31456.61</v>
      </c>
      <c r="F9092" s="19">
        <v>-24876.97</v>
      </c>
      <c r="G9092" s="19">
        <f t="shared" si="141"/>
        <v>6579.6399999999994</v>
      </c>
    </row>
    <row r="9093" spans="1:7" x14ac:dyDescent="0.25">
      <c r="A9093" s="15">
        <v>20000193</v>
      </c>
      <c r="B9093" s="17" t="s">
        <v>14285</v>
      </c>
      <c r="C9093" s="17">
        <v>311</v>
      </c>
      <c r="D9093" s="20">
        <v>39294</v>
      </c>
      <c r="E9093" s="18">
        <v>700</v>
      </c>
      <c r="F9093" s="19">
        <v>-700</v>
      </c>
      <c r="G9093" s="19">
        <f t="shared" si="141"/>
        <v>0</v>
      </c>
    </row>
    <row r="9094" spans="1:7" x14ac:dyDescent="0.25">
      <c r="A9094" s="15">
        <v>20000194</v>
      </c>
      <c r="B9094" s="17" t="s">
        <v>14286</v>
      </c>
      <c r="C9094" s="17">
        <v>311</v>
      </c>
      <c r="D9094" s="20">
        <v>39507</v>
      </c>
      <c r="E9094" s="18">
        <v>20891.7</v>
      </c>
      <c r="F9094" s="19">
        <v>-20891.7</v>
      </c>
      <c r="G9094" s="19">
        <f t="shared" si="141"/>
        <v>0</v>
      </c>
    </row>
    <row r="9095" spans="1:7" x14ac:dyDescent="0.25">
      <c r="A9095" s="15">
        <v>20000195</v>
      </c>
      <c r="B9095" s="17" t="s">
        <v>14287</v>
      </c>
      <c r="C9095" s="17">
        <v>311</v>
      </c>
      <c r="D9095" s="20">
        <v>39568</v>
      </c>
      <c r="E9095" s="18">
        <v>3204.73</v>
      </c>
      <c r="F9095" s="19">
        <v>-3204.73</v>
      </c>
      <c r="G9095" s="19">
        <f t="shared" si="141"/>
        <v>0</v>
      </c>
    </row>
    <row r="9096" spans="1:7" x14ac:dyDescent="0.25">
      <c r="A9096" s="15">
        <v>20000196</v>
      </c>
      <c r="B9096" s="17" t="s">
        <v>14288</v>
      </c>
      <c r="C9096" s="17">
        <v>311</v>
      </c>
      <c r="D9096" s="20">
        <v>39629</v>
      </c>
      <c r="E9096" s="18">
        <v>13605.13</v>
      </c>
      <c r="F9096" s="19">
        <v>-13605.13</v>
      </c>
      <c r="G9096" s="19">
        <f t="shared" ref="G9096:G9159" si="142">SUM(E9096:F9096)</f>
        <v>0</v>
      </c>
    </row>
    <row r="9097" spans="1:7" x14ac:dyDescent="0.25">
      <c r="A9097" s="15">
        <v>20000197</v>
      </c>
      <c r="B9097" s="17" t="s">
        <v>14289</v>
      </c>
      <c r="C9097" s="17">
        <v>311</v>
      </c>
      <c r="D9097" s="20">
        <v>39629</v>
      </c>
      <c r="E9097" s="18">
        <v>776.34</v>
      </c>
      <c r="F9097" s="19">
        <v>-776.34</v>
      </c>
      <c r="G9097" s="19">
        <f t="shared" si="142"/>
        <v>0</v>
      </c>
    </row>
    <row r="9098" spans="1:7" x14ac:dyDescent="0.25">
      <c r="A9098" s="15">
        <v>20000199</v>
      </c>
      <c r="B9098" s="17" t="s">
        <v>14290</v>
      </c>
      <c r="C9098" s="17">
        <v>311</v>
      </c>
      <c r="D9098" s="20">
        <v>39629</v>
      </c>
      <c r="E9098" s="18">
        <v>9715.59</v>
      </c>
      <c r="F9098" s="19">
        <v>-9715.59</v>
      </c>
      <c r="G9098" s="19">
        <f t="shared" si="142"/>
        <v>0</v>
      </c>
    </row>
    <row r="9099" spans="1:7" x14ac:dyDescent="0.25">
      <c r="A9099" s="15">
        <v>20000200</v>
      </c>
      <c r="B9099" s="17" t="s">
        <v>14291</v>
      </c>
      <c r="C9099" s="17">
        <v>311</v>
      </c>
      <c r="D9099" s="20">
        <v>39629</v>
      </c>
      <c r="E9099" s="18">
        <v>19365.57</v>
      </c>
      <c r="F9099" s="19">
        <v>-19365.57</v>
      </c>
      <c r="G9099" s="19">
        <f t="shared" si="142"/>
        <v>0</v>
      </c>
    </row>
    <row r="9100" spans="1:7" x14ac:dyDescent="0.25">
      <c r="A9100" s="15">
        <v>20000201</v>
      </c>
      <c r="B9100" s="17" t="s">
        <v>11544</v>
      </c>
      <c r="C9100" s="17">
        <v>311</v>
      </c>
      <c r="D9100" s="20">
        <v>39629</v>
      </c>
      <c r="E9100" s="18">
        <v>1322.6299999999999</v>
      </c>
      <c r="F9100" s="19">
        <v>-1322.6299999999999</v>
      </c>
      <c r="G9100" s="19">
        <f t="shared" si="142"/>
        <v>0</v>
      </c>
    </row>
    <row r="9101" spans="1:7" x14ac:dyDescent="0.25">
      <c r="A9101" s="15">
        <v>20000202</v>
      </c>
      <c r="B9101" s="17" t="s">
        <v>14292</v>
      </c>
      <c r="C9101" s="17">
        <v>307</v>
      </c>
      <c r="D9101" s="20">
        <v>33054</v>
      </c>
      <c r="E9101" s="18">
        <v>31828.51</v>
      </c>
      <c r="F9101" s="19">
        <v>-18798.03</v>
      </c>
      <c r="G9101" s="19">
        <f t="shared" si="142"/>
        <v>13030.48</v>
      </c>
    </row>
    <row r="9102" spans="1:7" x14ac:dyDescent="0.25">
      <c r="A9102" s="15">
        <v>20000203</v>
      </c>
      <c r="B9102" s="17" t="s">
        <v>14293</v>
      </c>
      <c r="C9102" s="17">
        <v>311</v>
      </c>
      <c r="D9102" s="20">
        <v>39629</v>
      </c>
      <c r="E9102" s="18">
        <v>2077.46</v>
      </c>
      <c r="F9102" s="19">
        <v>-2077.46</v>
      </c>
      <c r="G9102" s="19">
        <f t="shared" si="142"/>
        <v>0</v>
      </c>
    </row>
    <row r="9103" spans="1:7" x14ac:dyDescent="0.25">
      <c r="A9103" s="15">
        <v>20000204</v>
      </c>
      <c r="B9103" s="17" t="s">
        <v>14294</v>
      </c>
      <c r="C9103" s="17">
        <v>311</v>
      </c>
      <c r="D9103" s="20">
        <v>39629</v>
      </c>
      <c r="E9103" s="18">
        <v>784.66999999999985</v>
      </c>
      <c r="F9103" s="19">
        <v>-784.66999999999985</v>
      </c>
      <c r="G9103" s="19">
        <f t="shared" si="142"/>
        <v>0</v>
      </c>
    </row>
    <row r="9104" spans="1:7" x14ac:dyDescent="0.25">
      <c r="A9104" s="15">
        <v>20000205</v>
      </c>
      <c r="B9104" s="17" t="s">
        <v>14295</v>
      </c>
      <c r="C9104" s="17">
        <v>311</v>
      </c>
      <c r="D9104" s="20">
        <v>39721</v>
      </c>
      <c r="E9104" s="18">
        <v>3470.31</v>
      </c>
      <c r="F9104" s="19">
        <v>-3470.31</v>
      </c>
      <c r="G9104" s="19">
        <f t="shared" si="142"/>
        <v>0</v>
      </c>
    </row>
    <row r="9105" spans="1:7" x14ac:dyDescent="0.25">
      <c r="A9105" s="15">
        <v>20000206</v>
      </c>
      <c r="B9105" s="17" t="s">
        <v>14296</v>
      </c>
      <c r="C9105" s="17">
        <v>311</v>
      </c>
      <c r="D9105" s="20">
        <v>39721</v>
      </c>
      <c r="E9105" s="18">
        <v>1823.4099999999999</v>
      </c>
      <c r="F9105" s="19">
        <v>-1823.4099999999999</v>
      </c>
      <c r="G9105" s="19">
        <f t="shared" si="142"/>
        <v>0</v>
      </c>
    </row>
    <row r="9106" spans="1:7" x14ac:dyDescent="0.25">
      <c r="A9106" s="15">
        <v>20000207</v>
      </c>
      <c r="B9106" s="17" t="s">
        <v>14297</v>
      </c>
      <c r="C9106" s="17">
        <v>311</v>
      </c>
      <c r="D9106" s="20">
        <v>39845</v>
      </c>
      <c r="E9106" s="18">
        <v>1191.3399999999999</v>
      </c>
      <c r="F9106" s="19">
        <v>-1191.3400000000004</v>
      </c>
      <c r="G9106" s="19">
        <f t="shared" si="142"/>
        <v>0</v>
      </c>
    </row>
    <row r="9107" spans="1:7" x14ac:dyDescent="0.25">
      <c r="A9107" s="15">
        <v>20000208</v>
      </c>
      <c r="B9107" s="17" t="s">
        <v>14298</v>
      </c>
      <c r="C9107" s="17">
        <v>311</v>
      </c>
      <c r="D9107" s="20">
        <v>39845</v>
      </c>
      <c r="E9107" s="18">
        <v>6000.38</v>
      </c>
      <c r="F9107" s="19">
        <v>-6000.38</v>
      </c>
      <c r="G9107" s="19">
        <f t="shared" si="142"/>
        <v>0</v>
      </c>
    </row>
    <row r="9108" spans="1:7" x14ac:dyDescent="0.25">
      <c r="A9108" s="15">
        <v>20000209</v>
      </c>
      <c r="B9108" s="17" t="s">
        <v>14299</v>
      </c>
      <c r="C9108" s="17">
        <v>311</v>
      </c>
      <c r="D9108" s="20">
        <v>40148</v>
      </c>
      <c r="E9108" s="18">
        <v>30519.31</v>
      </c>
      <c r="F9108" s="19">
        <v>-10257.99</v>
      </c>
      <c r="G9108" s="19">
        <f t="shared" si="142"/>
        <v>20261.32</v>
      </c>
    </row>
    <row r="9109" spans="1:7" x14ac:dyDescent="0.25">
      <c r="A9109" s="15">
        <v>20000210</v>
      </c>
      <c r="B9109" s="17" t="s">
        <v>14300</v>
      </c>
      <c r="C9109" s="17">
        <v>311</v>
      </c>
      <c r="D9109" s="20">
        <v>39995</v>
      </c>
      <c r="E9109" s="18">
        <v>9309.0499999999993</v>
      </c>
      <c r="F9109" s="19">
        <v>-9309.0499999999993</v>
      </c>
      <c r="G9109" s="19">
        <f t="shared" si="142"/>
        <v>0</v>
      </c>
    </row>
    <row r="9110" spans="1:7" x14ac:dyDescent="0.25">
      <c r="A9110" s="15">
        <v>20000211</v>
      </c>
      <c r="B9110" s="17" t="s">
        <v>14300</v>
      </c>
      <c r="C9110" s="17">
        <v>311</v>
      </c>
      <c r="D9110" s="20">
        <v>39995</v>
      </c>
      <c r="E9110" s="18">
        <v>460.24</v>
      </c>
      <c r="F9110" s="19">
        <v>-460.24</v>
      </c>
      <c r="G9110" s="19">
        <f t="shared" si="142"/>
        <v>0</v>
      </c>
    </row>
    <row r="9111" spans="1:7" x14ac:dyDescent="0.25">
      <c r="A9111" s="15">
        <v>20000212</v>
      </c>
      <c r="B9111" s="17" t="s">
        <v>14301</v>
      </c>
      <c r="C9111" s="17">
        <v>311</v>
      </c>
      <c r="D9111" s="20">
        <v>40330</v>
      </c>
      <c r="E9111" s="18">
        <v>11665.8</v>
      </c>
      <c r="F9111" s="19">
        <v>-11179.82</v>
      </c>
      <c r="G9111" s="19">
        <f t="shared" si="142"/>
        <v>485.97999999999956</v>
      </c>
    </row>
    <row r="9112" spans="1:7" x14ac:dyDescent="0.25">
      <c r="A9112" s="15">
        <v>20000213</v>
      </c>
      <c r="B9112" s="17" t="s">
        <v>14302</v>
      </c>
      <c r="C9112" s="17">
        <v>307</v>
      </c>
      <c r="D9112" s="20">
        <v>35611</v>
      </c>
      <c r="E9112" s="18">
        <v>50316.800000000003</v>
      </c>
      <c r="F9112" s="19">
        <v>-22667.739999999998</v>
      </c>
      <c r="G9112" s="19">
        <f t="shared" si="142"/>
        <v>27649.060000000005</v>
      </c>
    </row>
    <row r="9113" spans="1:7" x14ac:dyDescent="0.25">
      <c r="A9113" s="15">
        <v>20000214</v>
      </c>
      <c r="B9113" s="17" t="s">
        <v>14301</v>
      </c>
      <c r="C9113" s="17">
        <v>311</v>
      </c>
      <c r="D9113" s="20">
        <v>40330</v>
      </c>
      <c r="E9113" s="18">
        <v>106.7</v>
      </c>
      <c r="F9113" s="19">
        <v>-102.26</v>
      </c>
      <c r="G9113" s="19">
        <f t="shared" si="142"/>
        <v>4.4399999999999977</v>
      </c>
    </row>
    <row r="9114" spans="1:7" x14ac:dyDescent="0.25">
      <c r="A9114" s="15">
        <v>20000215</v>
      </c>
      <c r="B9114" s="17" t="s">
        <v>14303</v>
      </c>
      <c r="C9114" s="17">
        <v>311</v>
      </c>
      <c r="D9114" s="20">
        <v>40391</v>
      </c>
      <c r="E9114" s="18">
        <v>8181.63</v>
      </c>
      <c r="F9114" s="19">
        <v>-2568.4499999999998</v>
      </c>
      <c r="G9114" s="19">
        <f t="shared" si="142"/>
        <v>5613.18</v>
      </c>
    </row>
    <row r="9115" spans="1:7" x14ac:dyDescent="0.25">
      <c r="A9115" s="15">
        <v>20000216</v>
      </c>
      <c r="B9115" s="17" t="s">
        <v>14304</v>
      </c>
      <c r="C9115" s="17">
        <v>311</v>
      </c>
      <c r="D9115" s="20">
        <v>39995</v>
      </c>
      <c r="E9115" s="18">
        <v>4449.04</v>
      </c>
      <c r="F9115" s="19">
        <v>-1557.42</v>
      </c>
      <c r="G9115" s="19">
        <f t="shared" si="142"/>
        <v>2891.62</v>
      </c>
    </row>
    <row r="9116" spans="1:7" x14ac:dyDescent="0.25">
      <c r="A9116" s="15">
        <v>20000217</v>
      </c>
      <c r="B9116" s="17" t="s">
        <v>14305</v>
      </c>
      <c r="C9116" s="17">
        <v>311</v>
      </c>
      <c r="D9116" s="20">
        <v>39995</v>
      </c>
      <c r="E9116" s="18">
        <v>1578.33</v>
      </c>
      <c r="F9116" s="19">
        <v>-552.52</v>
      </c>
      <c r="G9116" s="19">
        <f t="shared" si="142"/>
        <v>1025.81</v>
      </c>
    </row>
    <row r="9117" spans="1:7" x14ac:dyDescent="0.25">
      <c r="A9117" s="15">
        <v>20000218</v>
      </c>
      <c r="B9117" s="17" t="s">
        <v>14306</v>
      </c>
      <c r="C9117" s="17">
        <v>311</v>
      </c>
      <c r="D9117" s="20">
        <v>40057</v>
      </c>
      <c r="E9117" s="18">
        <v>2094.19</v>
      </c>
      <c r="F9117" s="19">
        <v>-721.32999999999993</v>
      </c>
      <c r="G9117" s="19">
        <f t="shared" si="142"/>
        <v>1372.8600000000001</v>
      </c>
    </row>
    <row r="9118" spans="1:7" x14ac:dyDescent="0.25">
      <c r="A9118" s="15">
        <v>20000219</v>
      </c>
      <c r="B9118" s="17" t="s">
        <v>14307</v>
      </c>
      <c r="C9118" s="17">
        <v>311</v>
      </c>
      <c r="D9118" s="20">
        <v>40148</v>
      </c>
      <c r="E9118" s="18">
        <v>2035.18</v>
      </c>
      <c r="F9118" s="19">
        <v>-684.05000000000007</v>
      </c>
      <c r="G9118" s="19">
        <f t="shared" si="142"/>
        <v>1351.13</v>
      </c>
    </row>
    <row r="9119" spans="1:7" x14ac:dyDescent="0.25">
      <c r="A9119" s="15">
        <v>20000220</v>
      </c>
      <c r="B9119" s="17" t="s">
        <v>14308</v>
      </c>
      <c r="C9119" s="17">
        <v>320</v>
      </c>
      <c r="D9119" s="20">
        <v>35611</v>
      </c>
      <c r="E9119" s="18">
        <v>497.06</v>
      </c>
      <c r="F9119" s="19">
        <v>-497.06</v>
      </c>
      <c r="G9119" s="19">
        <f t="shared" si="142"/>
        <v>0</v>
      </c>
    </row>
    <row r="9120" spans="1:7" x14ac:dyDescent="0.25">
      <c r="A9120" s="15">
        <v>20000221</v>
      </c>
      <c r="B9120" s="17" t="s">
        <v>14309</v>
      </c>
      <c r="C9120" s="17">
        <v>320</v>
      </c>
      <c r="D9120" s="20">
        <v>35976</v>
      </c>
      <c r="E9120" s="18">
        <v>272.98</v>
      </c>
      <c r="F9120" s="19">
        <v>-272.98</v>
      </c>
      <c r="G9120" s="19">
        <f t="shared" si="142"/>
        <v>0</v>
      </c>
    </row>
    <row r="9121" spans="1:7" x14ac:dyDescent="0.25">
      <c r="A9121" s="15">
        <v>20000222</v>
      </c>
      <c r="B9121" s="17" t="s">
        <v>14310</v>
      </c>
      <c r="C9121" s="17">
        <v>330</v>
      </c>
      <c r="D9121" s="20">
        <v>25749</v>
      </c>
      <c r="E9121" s="18">
        <v>600</v>
      </c>
      <c r="F9121" s="19">
        <v>-594.96</v>
      </c>
      <c r="G9121" s="19">
        <f t="shared" si="142"/>
        <v>5.0399999999999636</v>
      </c>
    </row>
    <row r="9122" spans="1:7" x14ac:dyDescent="0.25">
      <c r="A9122" s="15">
        <v>20000223</v>
      </c>
      <c r="B9122" s="17" t="s">
        <v>14311</v>
      </c>
      <c r="C9122" s="17">
        <v>330</v>
      </c>
      <c r="D9122" s="20">
        <v>26845</v>
      </c>
      <c r="E9122" s="18">
        <v>1433.56</v>
      </c>
      <c r="F9122" s="19">
        <v>-1334.9699999999998</v>
      </c>
      <c r="G9122" s="19">
        <f t="shared" si="142"/>
        <v>98.590000000000146</v>
      </c>
    </row>
    <row r="9123" spans="1:7" x14ac:dyDescent="0.25">
      <c r="A9123" s="15">
        <v>20000224</v>
      </c>
      <c r="B9123" s="17" t="s">
        <v>14312</v>
      </c>
      <c r="C9123" s="17">
        <v>330</v>
      </c>
      <c r="D9123" s="20">
        <v>26845</v>
      </c>
      <c r="E9123" s="18">
        <v>3600</v>
      </c>
      <c r="F9123" s="19">
        <v>-3352.45</v>
      </c>
      <c r="G9123" s="19">
        <f t="shared" si="142"/>
        <v>247.55000000000018</v>
      </c>
    </row>
    <row r="9124" spans="1:7" x14ac:dyDescent="0.25">
      <c r="A9124" s="15">
        <v>20000225</v>
      </c>
      <c r="B9124" s="17" t="s">
        <v>14313</v>
      </c>
      <c r="C9124" s="17">
        <v>330</v>
      </c>
      <c r="D9124" s="20">
        <v>29402</v>
      </c>
      <c r="E9124" s="18">
        <v>9168</v>
      </c>
      <c r="F9124" s="19">
        <v>-7250.19</v>
      </c>
      <c r="G9124" s="19">
        <f t="shared" si="142"/>
        <v>1917.8100000000004</v>
      </c>
    </row>
    <row r="9125" spans="1:7" x14ac:dyDescent="0.25">
      <c r="A9125" s="15">
        <v>20000226</v>
      </c>
      <c r="B9125" s="17" t="s">
        <v>14314</v>
      </c>
      <c r="C9125" s="17">
        <v>330</v>
      </c>
      <c r="D9125" s="20">
        <v>29402</v>
      </c>
      <c r="E9125" s="18">
        <v>15280</v>
      </c>
      <c r="F9125" s="19">
        <v>-12083.67</v>
      </c>
      <c r="G9125" s="19">
        <f t="shared" si="142"/>
        <v>3196.33</v>
      </c>
    </row>
    <row r="9126" spans="1:7" x14ac:dyDescent="0.25">
      <c r="A9126" s="15">
        <v>20000227</v>
      </c>
      <c r="B9126" s="17" t="s">
        <v>14315</v>
      </c>
      <c r="C9126" s="17">
        <v>330</v>
      </c>
      <c r="D9126" s="20">
        <v>31228</v>
      </c>
      <c r="E9126" s="18">
        <v>8688</v>
      </c>
      <c r="F9126" s="19">
        <v>-6000.53</v>
      </c>
      <c r="G9126" s="19">
        <f t="shared" si="142"/>
        <v>2687.4700000000003</v>
      </c>
    </row>
    <row r="9127" spans="1:7" x14ac:dyDescent="0.25">
      <c r="A9127" s="15">
        <v>20000228</v>
      </c>
      <c r="B9127" s="17" t="s">
        <v>14316</v>
      </c>
      <c r="C9127" s="17">
        <v>330</v>
      </c>
      <c r="D9127" s="20">
        <v>31228</v>
      </c>
      <c r="E9127" s="18">
        <v>12066.67</v>
      </c>
      <c r="F9127" s="19">
        <v>-8334.06</v>
      </c>
      <c r="G9127" s="19">
        <f t="shared" si="142"/>
        <v>3732.6100000000006</v>
      </c>
    </row>
    <row r="9128" spans="1:7" x14ac:dyDescent="0.25">
      <c r="A9128" s="15">
        <v>20000229</v>
      </c>
      <c r="B9128" s="17" t="s">
        <v>14317</v>
      </c>
      <c r="C9128" s="17">
        <v>330</v>
      </c>
      <c r="D9128" s="20">
        <v>31228</v>
      </c>
      <c r="E9128" s="18">
        <v>19932.89</v>
      </c>
      <c r="F9128" s="19">
        <v>-13767.070000000002</v>
      </c>
      <c r="G9128" s="19">
        <f t="shared" si="142"/>
        <v>6165.8199999999979</v>
      </c>
    </row>
    <row r="9129" spans="1:7" x14ac:dyDescent="0.25">
      <c r="A9129" s="15">
        <v>20000230</v>
      </c>
      <c r="B9129" s="17" t="s">
        <v>14318</v>
      </c>
      <c r="C9129" s="17">
        <v>330</v>
      </c>
      <c r="D9129" s="20">
        <v>31228</v>
      </c>
      <c r="E9129" s="18">
        <v>29899.33</v>
      </c>
      <c r="F9129" s="19">
        <v>-20650.55</v>
      </c>
      <c r="G9129" s="19">
        <f t="shared" si="142"/>
        <v>9248.7800000000025</v>
      </c>
    </row>
    <row r="9130" spans="1:7" x14ac:dyDescent="0.25">
      <c r="A9130" s="15">
        <v>20000231</v>
      </c>
      <c r="B9130" s="17" t="s">
        <v>14319</v>
      </c>
      <c r="C9130" s="17">
        <v>330</v>
      </c>
      <c r="D9130" s="20">
        <v>31593</v>
      </c>
      <c r="E9130" s="18">
        <v>12517.33</v>
      </c>
      <c r="F9130" s="19">
        <v>-8394.84</v>
      </c>
      <c r="G9130" s="19">
        <f t="shared" si="142"/>
        <v>4122.49</v>
      </c>
    </row>
    <row r="9131" spans="1:7" x14ac:dyDescent="0.25">
      <c r="A9131" s="15">
        <v>20000232</v>
      </c>
      <c r="B9131" s="17" t="s">
        <v>14320</v>
      </c>
      <c r="C9131" s="17">
        <v>330</v>
      </c>
      <c r="D9131" s="20">
        <v>31593</v>
      </c>
      <c r="E9131" s="18">
        <v>36800</v>
      </c>
      <c r="F9131" s="19">
        <v>-24680.12</v>
      </c>
      <c r="G9131" s="19">
        <f t="shared" si="142"/>
        <v>12119.880000000001</v>
      </c>
    </row>
    <row r="9132" spans="1:7" x14ac:dyDescent="0.25">
      <c r="A9132" s="15">
        <v>20000233</v>
      </c>
      <c r="B9132" s="17" t="s">
        <v>14315</v>
      </c>
      <c r="C9132" s="17">
        <v>330</v>
      </c>
      <c r="D9132" s="20">
        <v>33054</v>
      </c>
      <c r="E9132" s="18">
        <v>10992</v>
      </c>
      <c r="F9132" s="19">
        <v>-6491.66</v>
      </c>
      <c r="G9132" s="19">
        <f t="shared" si="142"/>
        <v>4500.34</v>
      </c>
    </row>
    <row r="9133" spans="1:7" x14ac:dyDescent="0.25">
      <c r="A9133" s="15">
        <v>20000234</v>
      </c>
      <c r="B9133" s="17" t="s">
        <v>14321</v>
      </c>
      <c r="C9133" s="17">
        <v>330</v>
      </c>
      <c r="D9133" s="20">
        <v>33054</v>
      </c>
      <c r="E9133" s="18">
        <v>6870</v>
      </c>
      <c r="F9133" s="19">
        <v>-4057.3</v>
      </c>
      <c r="G9133" s="19">
        <f t="shared" si="142"/>
        <v>2812.7</v>
      </c>
    </row>
    <row r="9134" spans="1:7" x14ac:dyDescent="0.25">
      <c r="A9134" s="15">
        <v>20000235</v>
      </c>
      <c r="B9134" s="17" t="s">
        <v>14322</v>
      </c>
      <c r="C9134" s="17">
        <v>330</v>
      </c>
      <c r="D9134" s="20">
        <v>33054</v>
      </c>
      <c r="E9134" s="18">
        <v>13740</v>
      </c>
      <c r="F9134" s="19">
        <v>-8114.5099999999993</v>
      </c>
      <c r="G9134" s="19">
        <f t="shared" si="142"/>
        <v>5625.4900000000007</v>
      </c>
    </row>
    <row r="9135" spans="1:7" x14ac:dyDescent="0.25">
      <c r="A9135" s="15">
        <v>20000236</v>
      </c>
      <c r="B9135" s="17" t="s">
        <v>14323</v>
      </c>
      <c r="C9135" s="17">
        <v>330</v>
      </c>
      <c r="D9135" s="20">
        <v>33054</v>
      </c>
      <c r="E9135" s="18">
        <v>2137.33</v>
      </c>
      <c r="F9135" s="19">
        <v>-1262.25</v>
      </c>
      <c r="G9135" s="19">
        <f t="shared" si="142"/>
        <v>875.07999999999993</v>
      </c>
    </row>
    <row r="9136" spans="1:7" x14ac:dyDescent="0.25">
      <c r="A9136" s="15">
        <v>20000237</v>
      </c>
      <c r="B9136" s="17" t="s">
        <v>14324</v>
      </c>
      <c r="C9136" s="17">
        <v>330</v>
      </c>
      <c r="D9136" s="20">
        <v>33054</v>
      </c>
      <c r="E9136" s="18">
        <v>20989.93</v>
      </c>
      <c r="F9136" s="19">
        <v>-12396.22</v>
      </c>
      <c r="G9136" s="19">
        <f t="shared" si="142"/>
        <v>8593.7100000000009</v>
      </c>
    </row>
    <row r="9137" spans="1:7" x14ac:dyDescent="0.25">
      <c r="A9137" s="15">
        <v>20000238</v>
      </c>
      <c r="B9137" s="17" t="s">
        <v>14325</v>
      </c>
      <c r="C9137" s="17">
        <v>330</v>
      </c>
      <c r="D9137" s="20">
        <v>33054</v>
      </c>
      <c r="E9137" s="18">
        <v>27286.91</v>
      </c>
      <c r="F9137" s="19">
        <v>-16115.01</v>
      </c>
      <c r="G9137" s="19">
        <f t="shared" si="142"/>
        <v>11171.9</v>
      </c>
    </row>
    <row r="9138" spans="1:7" x14ac:dyDescent="0.25">
      <c r="A9138" s="15">
        <v>20000239</v>
      </c>
      <c r="B9138" s="17" t="s">
        <v>14326</v>
      </c>
      <c r="C9138" s="17">
        <v>330</v>
      </c>
      <c r="D9138" s="20">
        <v>33054</v>
      </c>
      <c r="E9138" s="18">
        <v>39181.21</v>
      </c>
      <c r="F9138" s="19">
        <v>-23139.53</v>
      </c>
      <c r="G9138" s="19">
        <f t="shared" si="142"/>
        <v>16041.68</v>
      </c>
    </row>
    <row r="9139" spans="1:7" x14ac:dyDescent="0.25">
      <c r="A9139" s="15">
        <v>20000240</v>
      </c>
      <c r="B9139" s="17" t="s">
        <v>14327</v>
      </c>
      <c r="C9139" s="17">
        <v>330</v>
      </c>
      <c r="D9139" s="20">
        <v>33054</v>
      </c>
      <c r="E9139" s="18">
        <v>51075.5</v>
      </c>
      <c r="F9139" s="19">
        <v>-30164.04</v>
      </c>
      <c r="G9139" s="19">
        <f t="shared" si="142"/>
        <v>20911.46</v>
      </c>
    </row>
    <row r="9140" spans="1:7" x14ac:dyDescent="0.25">
      <c r="A9140" s="15">
        <v>20000241</v>
      </c>
      <c r="B9140" s="17" t="s">
        <v>14328</v>
      </c>
      <c r="C9140" s="17">
        <v>330</v>
      </c>
      <c r="D9140" s="20">
        <v>36341</v>
      </c>
      <c r="E9140" s="18">
        <v>10720</v>
      </c>
      <c r="F9140" s="19">
        <v>-4400.2699999999995</v>
      </c>
      <c r="G9140" s="19">
        <f t="shared" si="142"/>
        <v>6319.7300000000005</v>
      </c>
    </row>
    <row r="9141" spans="1:7" x14ac:dyDescent="0.25">
      <c r="A9141" s="15">
        <v>20000242</v>
      </c>
      <c r="B9141" s="17" t="s">
        <v>14329</v>
      </c>
      <c r="C9141" s="17">
        <v>330</v>
      </c>
      <c r="D9141" s="20">
        <v>36341</v>
      </c>
      <c r="E9141" s="18">
        <v>21440</v>
      </c>
      <c r="F9141" s="19">
        <v>-8800.5400000000009</v>
      </c>
      <c r="G9141" s="19">
        <f t="shared" si="142"/>
        <v>12639.46</v>
      </c>
    </row>
    <row r="9142" spans="1:7" x14ac:dyDescent="0.25">
      <c r="A9142" s="15">
        <v>20000243</v>
      </c>
      <c r="B9142" s="17" t="s">
        <v>14330</v>
      </c>
      <c r="C9142" s="17">
        <v>330</v>
      </c>
      <c r="D9142" s="20">
        <v>36707</v>
      </c>
      <c r="E9142" s="18">
        <v>32160</v>
      </c>
      <c r="F9142" s="19">
        <v>-12556.31</v>
      </c>
      <c r="G9142" s="19">
        <f t="shared" si="142"/>
        <v>19603.690000000002</v>
      </c>
    </row>
    <row r="9143" spans="1:7" x14ac:dyDescent="0.25">
      <c r="A9143" s="15">
        <v>20000244</v>
      </c>
      <c r="B9143" s="17" t="s">
        <v>14331</v>
      </c>
      <c r="C9143" s="17">
        <v>330</v>
      </c>
      <c r="D9143" s="20">
        <v>36707</v>
      </c>
      <c r="E9143" s="18">
        <v>32160</v>
      </c>
      <c r="F9143" s="19">
        <v>-12556.31</v>
      </c>
      <c r="G9143" s="19">
        <f t="shared" si="142"/>
        <v>19603.690000000002</v>
      </c>
    </row>
    <row r="9144" spans="1:7" x14ac:dyDescent="0.25">
      <c r="A9144" s="15">
        <v>20000245</v>
      </c>
      <c r="B9144" s="17" t="s">
        <v>14332</v>
      </c>
      <c r="C9144" s="17">
        <v>330</v>
      </c>
      <c r="D9144" s="20">
        <v>37072</v>
      </c>
      <c r="E9144" s="18">
        <v>10800</v>
      </c>
      <c r="F9144" s="19">
        <v>-4000.65</v>
      </c>
      <c r="G9144" s="19">
        <f t="shared" si="142"/>
        <v>6799.35</v>
      </c>
    </row>
    <row r="9145" spans="1:7" x14ac:dyDescent="0.25">
      <c r="A9145" s="15">
        <v>20000246</v>
      </c>
      <c r="B9145" s="17" t="s">
        <v>14333</v>
      </c>
      <c r="C9145" s="17">
        <v>330</v>
      </c>
      <c r="D9145" s="20">
        <v>37072</v>
      </c>
      <c r="E9145" s="18">
        <v>1080</v>
      </c>
      <c r="F9145" s="19">
        <v>-400.03</v>
      </c>
      <c r="G9145" s="19">
        <f t="shared" si="142"/>
        <v>679.97</v>
      </c>
    </row>
    <row r="9146" spans="1:7" x14ac:dyDescent="0.25">
      <c r="A9146" s="15">
        <v>20000247</v>
      </c>
      <c r="B9146" s="17" t="s">
        <v>14334</v>
      </c>
      <c r="C9146" s="17">
        <v>330</v>
      </c>
      <c r="D9146" s="20">
        <v>37072</v>
      </c>
      <c r="E9146" s="18">
        <v>135000</v>
      </c>
      <c r="F9146" s="19">
        <v>-50008.39</v>
      </c>
      <c r="G9146" s="19">
        <f t="shared" si="142"/>
        <v>84991.61</v>
      </c>
    </row>
    <row r="9147" spans="1:7" x14ac:dyDescent="0.25">
      <c r="A9147" s="15">
        <v>20000248</v>
      </c>
      <c r="B9147" s="17" t="s">
        <v>14335</v>
      </c>
      <c r="C9147" s="17">
        <v>330</v>
      </c>
      <c r="D9147" s="20">
        <v>37072</v>
      </c>
      <c r="E9147" s="18">
        <v>32400</v>
      </c>
      <c r="F9147" s="19">
        <v>-12002.01</v>
      </c>
      <c r="G9147" s="19">
        <f t="shared" si="142"/>
        <v>20397.989999999998</v>
      </c>
    </row>
    <row r="9148" spans="1:7" x14ac:dyDescent="0.25">
      <c r="A9148" s="15">
        <v>20000249</v>
      </c>
      <c r="B9148" s="17" t="s">
        <v>14336</v>
      </c>
      <c r="C9148" s="17">
        <v>330</v>
      </c>
      <c r="D9148" s="20">
        <v>38533</v>
      </c>
      <c r="E9148" s="18">
        <v>877.33</v>
      </c>
      <c r="F9148" s="19">
        <v>-254.77999999999997</v>
      </c>
      <c r="G9148" s="19">
        <f t="shared" si="142"/>
        <v>622.55000000000007</v>
      </c>
    </row>
    <row r="9149" spans="1:7" x14ac:dyDescent="0.25">
      <c r="A9149" s="15">
        <v>20000250</v>
      </c>
      <c r="B9149" s="17" t="s">
        <v>14337</v>
      </c>
      <c r="C9149" s="17">
        <v>331</v>
      </c>
      <c r="D9149" s="20">
        <v>25749</v>
      </c>
      <c r="E9149" s="18">
        <v>34800</v>
      </c>
      <c r="F9149" s="19">
        <v>-34507.64</v>
      </c>
      <c r="G9149" s="19">
        <f t="shared" si="142"/>
        <v>292.36000000000058</v>
      </c>
    </row>
    <row r="9150" spans="1:7" x14ac:dyDescent="0.25">
      <c r="A9150" s="15">
        <v>20000251</v>
      </c>
      <c r="B9150" s="17" t="s">
        <v>14338</v>
      </c>
      <c r="C9150" s="17">
        <v>307</v>
      </c>
      <c r="D9150" s="20">
        <v>25384</v>
      </c>
      <c r="E9150" s="18">
        <v>7499.78</v>
      </c>
      <c r="F9150" s="19">
        <v>-7499.78</v>
      </c>
      <c r="G9150" s="19">
        <f t="shared" si="142"/>
        <v>0</v>
      </c>
    </row>
    <row r="9151" spans="1:7" x14ac:dyDescent="0.25">
      <c r="A9151" s="15">
        <v>20000252</v>
      </c>
      <c r="B9151" s="17" t="s">
        <v>14339</v>
      </c>
      <c r="C9151" s="17">
        <v>331</v>
      </c>
      <c r="D9151" s="20">
        <v>27941</v>
      </c>
      <c r="E9151" s="18">
        <v>23511.9</v>
      </c>
      <c r="F9151" s="19">
        <v>-20479.09</v>
      </c>
      <c r="G9151" s="19">
        <f t="shared" si="142"/>
        <v>3032.8100000000013</v>
      </c>
    </row>
    <row r="9152" spans="1:7" x14ac:dyDescent="0.25">
      <c r="A9152" s="15">
        <v>20000253</v>
      </c>
      <c r="B9152" s="17" t="s">
        <v>14340</v>
      </c>
      <c r="C9152" s="17">
        <v>331</v>
      </c>
      <c r="D9152" s="20">
        <v>27941</v>
      </c>
      <c r="E9152" s="18">
        <v>23511.9</v>
      </c>
      <c r="F9152" s="19">
        <v>-20479.09</v>
      </c>
      <c r="G9152" s="19">
        <f t="shared" si="142"/>
        <v>3032.8100000000013</v>
      </c>
    </row>
    <row r="9153" spans="1:7" x14ac:dyDescent="0.25">
      <c r="A9153" s="15">
        <v>20000254</v>
      </c>
      <c r="B9153" s="17" t="s">
        <v>14341</v>
      </c>
      <c r="C9153" s="17">
        <v>331</v>
      </c>
      <c r="D9153" s="20">
        <v>27941</v>
      </c>
      <c r="E9153" s="18">
        <v>100066.67</v>
      </c>
      <c r="F9153" s="19">
        <v>-87158.97</v>
      </c>
      <c r="G9153" s="19">
        <f t="shared" si="142"/>
        <v>12907.699999999997</v>
      </c>
    </row>
    <row r="9154" spans="1:7" x14ac:dyDescent="0.25">
      <c r="A9154" s="15">
        <v>20000255</v>
      </c>
      <c r="B9154" s="17" t="s">
        <v>14342</v>
      </c>
      <c r="C9154" s="17">
        <v>331</v>
      </c>
      <c r="D9154" s="20">
        <v>27941</v>
      </c>
      <c r="E9154" s="18">
        <v>106367.86</v>
      </c>
      <c r="F9154" s="19">
        <v>-92647.37999999999</v>
      </c>
      <c r="G9154" s="19">
        <f t="shared" si="142"/>
        <v>13720.48000000001</v>
      </c>
    </row>
    <row r="9155" spans="1:7" x14ac:dyDescent="0.25">
      <c r="A9155" s="15">
        <v>20000256</v>
      </c>
      <c r="B9155" s="17" t="s">
        <v>14343</v>
      </c>
      <c r="C9155" s="17">
        <v>331</v>
      </c>
      <c r="D9155" s="20">
        <v>29036</v>
      </c>
      <c r="E9155" s="18">
        <v>36056.75</v>
      </c>
      <c r="F9155" s="19">
        <v>-29237.59</v>
      </c>
      <c r="G9155" s="19">
        <f t="shared" si="142"/>
        <v>6819.16</v>
      </c>
    </row>
    <row r="9156" spans="1:7" x14ac:dyDescent="0.25">
      <c r="A9156" s="15">
        <v>20000257</v>
      </c>
      <c r="B9156" s="17" t="s">
        <v>14344</v>
      </c>
      <c r="C9156" s="17">
        <v>331</v>
      </c>
      <c r="D9156" s="20">
        <v>29036</v>
      </c>
      <c r="E9156" s="18">
        <v>114924.69</v>
      </c>
      <c r="F9156" s="19">
        <v>-93189.75</v>
      </c>
      <c r="G9156" s="19">
        <f t="shared" si="142"/>
        <v>21734.940000000002</v>
      </c>
    </row>
    <row r="9157" spans="1:7" x14ac:dyDescent="0.25">
      <c r="A9157" s="15">
        <v>20000258</v>
      </c>
      <c r="B9157" s="17" t="s">
        <v>14345</v>
      </c>
      <c r="C9157" s="17">
        <v>331</v>
      </c>
      <c r="D9157" s="20">
        <v>29036</v>
      </c>
      <c r="E9157" s="18">
        <v>20288.66</v>
      </c>
      <c r="F9157" s="19">
        <v>-16451.599999999999</v>
      </c>
      <c r="G9157" s="19">
        <f t="shared" si="142"/>
        <v>3837.0600000000013</v>
      </c>
    </row>
    <row r="9158" spans="1:7" x14ac:dyDescent="0.25">
      <c r="A9158" s="15">
        <v>20000259</v>
      </c>
      <c r="B9158" s="17" t="s">
        <v>14346</v>
      </c>
      <c r="C9158" s="17">
        <v>331</v>
      </c>
      <c r="D9158" s="20">
        <v>29036</v>
      </c>
      <c r="E9158" s="18">
        <v>21134.02</v>
      </c>
      <c r="F9158" s="19">
        <v>-17137.07</v>
      </c>
      <c r="G9158" s="19">
        <f t="shared" si="142"/>
        <v>3996.9500000000007</v>
      </c>
    </row>
    <row r="9159" spans="1:7" x14ac:dyDescent="0.25">
      <c r="A9159" s="15">
        <v>20000260</v>
      </c>
      <c r="B9159" s="17" t="s">
        <v>14347</v>
      </c>
      <c r="C9159" s="17">
        <v>307</v>
      </c>
      <c r="D9159" s="20">
        <v>29036</v>
      </c>
      <c r="E9159" s="18">
        <v>10834.2</v>
      </c>
      <c r="F9159" s="19">
        <v>-8785.18</v>
      </c>
      <c r="G9159" s="19">
        <f t="shared" si="142"/>
        <v>2049.0200000000004</v>
      </c>
    </row>
    <row r="9160" spans="1:7" x14ac:dyDescent="0.25">
      <c r="A9160" s="15">
        <v>20000261</v>
      </c>
      <c r="B9160" s="17" t="s">
        <v>14347</v>
      </c>
      <c r="C9160" s="17">
        <v>331</v>
      </c>
      <c r="D9160" s="20">
        <v>29036</v>
      </c>
      <c r="E9160" s="18">
        <v>11990.54</v>
      </c>
      <c r="F9160" s="19">
        <v>-9722.869999999999</v>
      </c>
      <c r="G9160" s="19">
        <f t="shared" ref="G9160:G9223" si="143">SUM(E9160:F9160)</f>
        <v>2267.6700000000019</v>
      </c>
    </row>
    <row r="9161" spans="1:7" x14ac:dyDescent="0.25">
      <c r="A9161" s="15">
        <v>20000262</v>
      </c>
      <c r="B9161" s="17" t="s">
        <v>14348</v>
      </c>
      <c r="C9161" s="17">
        <v>307</v>
      </c>
      <c r="D9161" s="20">
        <v>25384</v>
      </c>
      <c r="E9161" s="18">
        <v>16068.18</v>
      </c>
      <c r="F9161" s="19">
        <v>-16068.18</v>
      </c>
      <c r="G9161" s="19">
        <f t="shared" si="143"/>
        <v>0</v>
      </c>
    </row>
    <row r="9162" spans="1:7" x14ac:dyDescent="0.25">
      <c r="A9162" s="15">
        <v>20000263</v>
      </c>
      <c r="B9162" s="17" t="s">
        <v>14349</v>
      </c>
      <c r="C9162" s="17">
        <v>331</v>
      </c>
      <c r="D9162" s="20">
        <v>29402</v>
      </c>
      <c r="E9162" s="18">
        <v>445338.34</v>
      </c>
      <c r="F9162" s="19">
        <v>-351105.82999999996</v>
      </c>
      <c r="G9162" s="19">
        <f t="shared" si="143"/>
        <v>94232.510000000068</v>
      </c>
    </row>
    <row r="9163" spans="1:7" x14ac:dyDescent="0.25">
      <c r="A9163" s="15">
        <v>20000264</v>
      </c>
      <c r="B9163" s="17" t="s">
        <v>14350</v>
      </c>
      <c r="C9163" s="17">
        <v>331</v>
      </c>
      <c r="D9163" s="20">
        <v>30863</v>
      </c>
      <c r="E9163" s="18">
        <v>24782.92</v>
      </c>
      <c r="F9163" s="19">
        <v>-17612.86</v>
      </c>
      <c r="G9163" s="19">
        <f t="shared" si="143"/>
        <v>7170.0599999999977</v>
      </c>
    </row>
    <row r="9164" spans="1:7" x14ac:dyDescent="0.25">
      <c r="A9164" s="15">
        <v>20000265</v>
      </c>
      <c r="B9164" s="17" t="s">
        <v>14351</v>
      </c>
      <c r="C9164" s="17">
        <v>331</v>
      </c>
      <c r="D9164" s="20">
        <v>30863</v>
      </c>
      <c r="E9164" s="18">
        <v>145223.06</v>
      </c>
      <c r="F9164" s="19">
        <v>-103208.11</v>
      </c>
      <c r="G9164" s="19">
        <f t="shared" si="143"/>
        <v>42014.95</v>
      </c>
    </row>
    <row r="9165" spans="1:7" x14ac:dyDescent="0.25">
      <c r="A9165" s="15">
        <v>20000266</v>
      </c>
      <c r="B9165" s="17" t="s">
        <v>14352</v>
      </c>
      <c r="C9165" s="17">
        <v>331</v>
      </c>
      <c r="D9165" s="20">
        <v>31228</v>
      </c>
      <c r="E9165" s="18">
        <v>80000</v>
      </c>
      <c r="F9165" s="19">
        <v>-55253.549999999996</v>
      </c>
      <c r="G9165" s="19">
        <f t="shared" si="143"/>
        <v>24746.450000000004</v>
      </c>
    </row>
    <row r="9166" spans="1:7" x14ac:dyDescent="0.25">
      <c r="A9166" s="15">
        <v>20000267</v>
      </c>
      <c r="B9166" s="17" t="s">
        <v>14353</v>
      </c>
      <c r="C9166" s="17">
        <v>331</v>
      </c>
      <c r="D9166" s="20">
        <v>31228</v>
      </c>
      <c r="E9166" s="18">
        <v>226902.83</v>
      </c>
      <c r="F9166" s="19">
        <v>-156604.29</v>
      </c>
      <c r="G9166" s="19">
        <f t="shared" si="143"/>
        <v>70298.539999999979</v>
      </c>
    </row>
    <row r="9167" spans="1:7" x14ac:dyDescent="0.25">
      <c r="A9167" s="15">
        <v>20000268</v>
      </c>
      <c r="B9167" s="17" t="s">
        <v>14354</v>
      </c>
      <c r="C9167" s="17">
        <v>335</v>
      </c>
      <c r="D9167" s="20">
        <v>31228</v>
      </c>
      <c r="E9167" s="18">
        <v>0</v>
      </c>
      <c r="F9167" s="19">
        <v>2625.02</v>
      </c>
      <c r="G9167" s="19">
        <f t="shared" si="143"/>
        <v>2625.02</v>
      </c>
    </row>
    <row r="9168" spans="1:7" x14ac:dyDescent="0.25">
      <c r="A9168" s="15">
        <v>20000269</v>
      </c>
      <c r="B9168" s="17" t="s">
        <v>14355</v>
      </c>
      <c r="C9168" s="17">
        <v>331</v>
      </c>
      <c r="D9168" s="20">
        <v>31593</v>
      </c>
      <c r="E9168" s="18">
        <v>29012.19</v>
      </c>
      <c r="F9168" s="19">
        <v>-19457.14</v>
      </c>
      <c r="G9168" s="19">
        <f t="shared" si="143"/>
        <v>9555.0499999999993</v>
      </c>
    </row>
    <row r="9169" spans="1:7" x14ac:dyDescent="0.25">
      <c r="A9169" s="15">
        <v>20000270</v>
      </c>
      <c r="B9169" s="17" t="s">
        <v>14356</v>
      </c>
      <c r="C9169" s="17">
        <v>331</v>
      </c>
      <c r="D9169" s="20">
        <v>31593</v>
      </c>
      <c r="E9169" s="18">
        <v>75731.100000000006</v>
      </c>
      <c r="F9169" s="19">
        <v>-50789.46</v>
      </c>
      <c r="G9169" s="19">
        <f t="shared" si="143"/>
        <v>24941.640000000007</v>
      </c>
    </row>
    <row r="9170" spans="1:7" x14ac:dyDescent="0.25">
      <c r="A9170" s="15">
        <v>20000271</v>
      </c>
      <c r="B9170" s="17" t="s">
        <v>14357</v>
      </c>
      <c r="C9170" s="17">
        <v>331</v>
      </c>
      <c r="D9170" s="20">
        <v>34515</v>
      </c>
      <c r="E9170" s="18">
        <v>12253.61</v>
      </c>
      <c r="F9170" s="19">
        <v>-6255.71</v>
      </c>
      <c r="G9170" s="19">
        <f t="shared" si="143"/>
        <v>5997.9000000000005</v>
      </c>
    </row>
    <row r="9171" spans="1:7" x14ac:dyDescent="0.25">
      <c r="A9171" s="15">
        <v>20000272</v>
      </c>
      <c r="B9171" s="17" t="s">
        <v>14358</v>
      </c>
      <c r="C9171" s="17">
        <v>331</v>
      </c>
      <c r="D9171" s="20">
        <v>34515</v>
      </c>
      <c r="E9171" s="18">
        <v>61789.89</v>
      </c>
      <c r="F9171" s="19">
        <v>-31544.850000000002</v>
      </c>
      <c r="G9171" s="19">
        <f t="shared" si="143"/>
        <v>30245.039999999997</v>
      </c>
    </row>
    <row r="9172" spans="1:7" x14ac:dyDescent="0.25">
      <c r="A9172" s="15">
        <v>20000273</v>
      </c>
      <c r="B9172" s="17" t="s">
        <v>14359</v>
      </c>
      <c r="C9172" s="17">
        <v>307</v>
      </c>
      <c r="D9172" s="20">
        <v>25749</v>
      </c>
      <c r="E9172" s="18">
        <v>12039.55</v>
      </c>
      <c r="F9172" s="19">
        <v>-12039.55</v>
      </c>
      <c r="G9172" s="19">
        <f t="shared" si="143"/>
        <v>0</v>
      </c>
    </row>
    <row r="9173" spans="1:7" x14ac:dyDescent="0.25">
      <c r="A9173" s="15">
        <v>20000274</v>
      </c>
      <c r="B9173" s="17" t="s">
        <v>14360</v>
      </c>
      <c r="C9173" s="17">
        <v>331</v>
      </c>
      <c r="D9173" s="20">
        <v>34880</v>
      </c>
      <c r="E9173" s="18">
        <v>288042.86</v>
      </c>
      <c r="F9173" s="19">
        <v>-141289.68</v>
      </c>
      <c r="G9173" s="19">
        <f t="shared" si="143"/>
        <v>146753.18</v>
      </c>
    </row>
    <row r="9174" spans="1:7" x14ac:dyDescent="0.25">
      <c r="A9174" s="15">
        <v>20000275</v>
      </c>
      <c r="B9174" s="17" t="s">
        <v>14361</v>
      </c>
      <c r="C9174" s="17">
        <v>330</v>
      </c>
      <c r="D9174" s="20">
        <v>38898</v>
      </c>
      <c r="E9174" s="18">
        <v>732.74</v>
      </c>
      <c r="F9174" s="19">
        <v>-198.12</v>
      </c>
      <c r="G9174" s="19">
        <f t="shared" si="143"/>
        <v>534.62</v>
      </c>
    </row>
    <row r="9175" spans="1:7" x14ac:dyDescent="0.25">
      <c r="A9175" s="15">
        <v>20000276</v>
      </c>
      <c r="B9175" s="17" t="s">
        <v>14362</v>
      </c>
      <c r="C9175" s="17">
        <v>331</v>
      </c>
      <c r="D9175" s="20">
        <v>25749</v>
      </c>
      <c r="E9175" s="18">
        <v>12946.43</v>
      </c>
      <c r="F9175" s="19">
        <v>-12837.67</v>
      </c>
      <c r="G9175" s="19">
        <f t="shared" si="143"/>
        <v>108.76000000000022</v>
      </c>
    </row>
    <row r="9176" spans="1:7" x14ac:dyDescent="0.25">
      <c r="A9176" s="15">
        <v>20000295</v>
      </c>
      <c r="B9176" s="17" t="s">
        <v>14363</v>
      </c>
      <c r="C9176" s="17">
        <v>307</v>
      </c>
      <c r="D9176" s="20">
        <v>25749</v>
      </c>
      <c r="E9176" s="18">
        <v>1</v>
      </c>
      <c r="F9176" s="19">
        <v>-1</v>
      </c>
      <c r="G9176" s="19">
        <f t="shared" si="143"/>
        <v>0</v>
      </c>
    </row>
    <row r="9177" spans="1:7" x14ac:dyDescent="0.25">
      <c r="A9177" s="15">
        <v>20000297</v>
      </c>
      <c r="B9177" s="17" t="s">
        <v>14364</v>
      </c>
      <c r="C9177" s="17">
        <v>334</v>
      </c>
      <c r="D9177" s="20">
        <v>30863</v>
      </c>
      <c r="E9177" s="18">
        <v>626.61</v>
      </c>
      <c r="F9177" s="19">
        <v>-626.61</v>
      </c>
      <c r="G9177" s="19">
        <f t="shared" si="143"/>
        <v>0</v>
      </c>
    </row>
    <row r="9178" spans="1:7" x14ac:dyDescent="0.25">
      <c r="A9178" s="15">
        <v>20000298</v>
      </c>
      <c r="B9178" s="17" t="s">
        <v>14365</v>
      </c>
      <c r="C9178" s="17">
        <v>334</v>
      </c>
      <c r="D9178" s="20">
        <v>30863</v>
      </c>
      <c r="E9178" s="18">
        <v>835.48</v>
      </c>
      <c r="F9178" s="19">
        <v>-835.48</v>
      </c>
      <c r="G9178" s="19">
        <f t="shared" si="143"/>
        <v>0</v>
      </c>
    </row>
    <row r="9179" spans="1:7" x14ac:dyDescent="0.25">
      <c r="A9179" s="15">
        <v>20000299</v>
      </c>
      <c r="B9179" s="17" t="s">
        <v>14366</v>
      </c>
      <c r="C9179" s="17">
        <v>334</v>
      </c>
      <c r="D9179" s="20">
        <v>33054</v>
      </c>
      <c r="E9179" s="18">
        <v>1923.39</v>
      </c>
      <c r="F9179" s="19">
        <v>-1923.39</v>
      </c>
      <c r="G9179" s="19">
        <f t="shared" si="143"/>
        <v>0</v>
      </c>
    </row>
    <row r="9180" spans="1:7" x14ac:dyDescent="0.25">
      <c r="A9180" s="15">
        <v>20000300</v>
      </c>
      <c r="B9180" s="17" t="s">
        <v>14367</v>
      </c>
      <c r="C9180" s="17">
        <v>334</v>
      </c>
      <c r="D9180" s="20">
        <v>33054</v>
      </c>
      <c r="E9180" s="18">
        <v>1010.35</v>
      </c>
      <c r="F9180" s="19">
        <v>-1010.35</v>
      </c>
      <c r="G9180" s="19">
        <f t="shared" si="143"/>
        <v>0</v>
      </c>
    </row>
    <row r="9181" spans="1:7" x14ac:dyDescent="0.25">
      <c r="A9181" s="15">
        <v>20000301</v>
      </c>
      <c r="B9181" s="17" t="s">
        <v>14368</v>
      </c>
      <c r="C9181" s="17">
        <v>334</v>
      </c>
      <c r="D9181" s="20">
        <v>33054</v>
      </c>
      <c r="E9181" s="18">
        <v>1859.27</v>
      </c>
      <c r="F9181" s="19">
        <v>-1859.27</v>
      </c>
      <c r="G9181" s="19">
        <f t="shared" si="143"/>
        <v>0</v>
      </c>
    </row>
    <row r="9182" spans="1:7" x14ac:dyDescent="0.25">
      <c r="A9182" s="15">
        <v>20000302</v>
      </c>
      <c r="B9182" s="17" t="s">
        <v>14369</v>
      </c>
      <c r="C9182" s="17">
        <v>334</v>
      </c>
      <c r="D9182" s="20">
        <v>34880</v>
      </c>
      <c r="E9182" s="18">
        <v>725.81</v>
      </c>
      <c r="F9182" s="19">
        <v>-725.81</v>
      </c>
      <c r="G9182" s="19">
        <f t="shared" si="143"/>
        <v>0</v>
      </c>
    </row>
    <row r="9183" spans="1:7" x14ac:dyDescent="0.25">
      <c r="A9183" s="15">
        <v>20000303</v>
      </c>
      <c r="B9183" s="17" t="s">
        <v>14370</v>
      </c>
      <c r="C9183" s="17">
        <v>307</v>
      </c>
      <c r="D9183" s="20">
        <v>26480</v>
      </c>
      <c r="E9183" s="18">
        <v>13376.26</v>
      </c>
      <c r="F9183" s="19">
        <v>-13376.26</v>
      </c>
      <c r="G9183" s="19">
        <f t="shared" si="143"/>
        <v>0</v>
      </c>
    </row>
    <row r="9184" spans="1:7" x14ac:dyDescent="0.25">
      <c r="A9184" s="15">
        <v>20000304</v>
      </c>
      <c r="B9184" s="17" t="s">
        <v>14371</v>
      </c>
      <c r="C9184" s="17">
        <v>334</v>
      </c>
      <c r="D9184" s="20">
        <v>34880</v>
      </c>
      <c r="E9184" s="18">
        <v>2338.71</v>
      </c>
      <c r="F9184" s="19">
        <v>-2338.71</v>
      </c>
      <c r="G9184" s="19">
        <f t="shared" si="143"/>
        <v>0</v>
      </c>
    </row>
    <row r="9185" spans="1:7" x14ac:dyDescent="0.25">
      <c r="A9185" s="15">
        <v>20000305</v>
      </c>
      <c r="B9185" s="17" t="s">
        <v>14372</v>
      </c>
      <c r="C9185" s="17">
        <v>334</v>
      </c>
      <c r="D9185" s="20">
        <v>35611</v>
      </c>
      <c r="E9185" s="18">
        <v>595.77</v>
      </c>
      <c r="F9185" s="19">
        <v>-595.77</v>
      </c>
      <c r="G9185" s="19">
        <f t="shared" si="143"/>
        <v>0</v>
      </c>
    </row>
    <row r="9186" spans="1:7" x14ac:dyDescent="0.25">
      <c r="A9186" s="15">
        <v>20000306</v>
      </c>
      <c r="B9186" s="17" t="s">
        <v>14372</v>
      </c>
      <c r="C9186" s="17">
        <v>334</v>
      </c>
      <c r="D9186" s="20">
        <v>35611</v>
      </c>
      <c r="E9186" s="18">
        <v>595.77</v>
      </c>
      <c r="F9186" s="19">
        <v>-595.77</v>
      </c>
      <c r="G9186" s="19">
        <f t="shared" si="143"/>
        <v>0</v>
      </c>
    </row>
    <row r="9187" spans="1:7" x14ac:dyDescent="0.25">
      <c r="A9187" s="15">
        <v>20000311</v>
      </c>
      <c r="B9187" s="17" t="s">
        <v>14370</v>
      </c>
      <c r="C9187" s="17">
        <v>307</v>
      </c>
      <c r="D9187" s="20">
        <v>26480</v>
      </c>
      <c r="E9187" s="18">
        <v>5632</v>
      </c>
      <c r="F9187" s="19">
        <v>-5632</v>
      </c>
      <c r="G9187" s="19">
        <f t="shared" si="143"/>
        <v>0</v>
      </c>
    </row>
    <row r="9188" spans="1:7" x14ac:dyDescent="0.25">
      <c r="A9188" s="15">
        <v>20000312</v>
      </c>
      <c r="B9188" s="17" t="s">
        <v>14373</v>
      </c>
      <c r="C9188" s="17">
        <v>307</v>
      </c>
      <c r="D9188" s="20">
        <v>39294</v>
      </c>
      <c r="E9188" s="18">
        <v>690.56999999999994</v>
      </c>
      <c r="F9188" s="19">
        <v>-171.74</v>
      </c>
      <c r="G9188" s="19">
        <f t="shared" si="143"/>
        <v>518.82999999999993</v>
      </c>
    </row>
    <row r="9189" spans="1:7" x14ac:dyDescent="0.25">
      <c r="A9189" s="15">
        <v>20000313</v>
      </c>
      <c r="B9189" s="17" t="s">
        <v>14374</v>
      </c>
      <c r="C9189" s="17">
        <v>311</v>
      </c>
      <c r="D9189" s="20">
        <v>39294</v>
      </c>
      <c r="E9189" s="18">
        <v>3740.95</v>
      </c>
      <c r="F9189" s="19">
        <v>-1552.18</v>
      </c>
      <c r="G9189" s="19">
        <f t="shared" si="143"/>
        <v>2188.7699999999995</v>
      </c>
    </row>
    <row r="9190" spans="1:7" x14ac:dyDescent="0.25">
      <c r="A9190" s="15">
        <v>20000314</v>
      </c>
      <c r="B9190" s="17" t="s">
        <v>14375</v>
      </c>
      <c r="C9190" s="17">
        <v>307</v>
      </c>
      <c r="D9190" s="20">
        <v>39294</v>
      </c>
      <c r="E9190" s="18">
        <v>770.71</v>
      </c>
      <c r="F9190" s="19">
        <v>-191.68</v>
      </c>
      <c r="G9190" s="19">
        <f t="shared" si="143"/>
        <v>579.03</v>
      </c>
    </row>
    <row r="9191" spans="1:7" x14ac:dyDescent="0.25">
      <c r="A9191" s="15">
        <v>20000315</v>
      </c>
      <c r="B9191" s="17" t="s">
        <v>14376</v>
      </c>
      <c r="C9191" s="17">
        <v>311</v>
      </c>
      <c r="D9191" s="20">
        <v>39294</v>
      </c>
      <c r="E9191" s="18">
        <v>699.13</v>
      </c>
      <c r="F9191" s="19">
        <v>-290.09999999999997</v>
      </c>
      <c r="G9191" s="19">
        <f t="shared" si="143"/>
        <v>409.03000000000003</v>
      </c>
    </row>
    <row r="9192" spans="1:7" x14ac:dyDescent="0.25">
      <c r="A9192" s="15">
        <v>20000318</v>
      </c>
      <c r="B9192" s="17" t="s">
        <v>14377</v>
      </c>
      <c r="C9192" s="17">
        <v>307</v>
      </c>
      <c r="D9192" s="20">
        <v>39325</v>
      </c>
      <c r="E9192" s="18">
        <v>562.54000000000008</v>
      </c>
      <c r="F9192" s="19">
        <v>-138.97000000000003</v>
      </c>
      <c r="G9192" s="19">
        <f t="shared" si="143"/>
        <v>423.57000000000005</v>
      </c>
    </row>
    <row r="9193" spans="1:7" x14ac:dyDescent="0.25">
      <c r="A9193" s="15">
        <v>20000319</v>
      </c>
      <c r="B9193" s="17" t="s">
        <v>14378</v>
      </c>
      <c r="C9193" s="17">
        <v>311</v>
      </c>
      <c r="D9193" s="20">
        <v>39325</v>
      </c>
      <c r="E9193" s="18">
        <v>657.75</v>
      </c>
      <c r="F9193" s="19">
        <v>-271.06</v>
      </c>
      <c r="G9193" s="19">
        <f t="shared" si="143"/>
        <v>386.69</v>
      </c>
    </row>
    <row r="9194" spans="1:7" x14ac:dyDescent="0.25">
      <c r="A9194" s="15">
        <v>20000320</v>
      </c>
      <c r="B9194" s="17" t="s">
        <v>14379</v>
      </c>
      <c r="C9194" s="17">
        <v>310</v>
      </c>
      <c r="D9194" s="20">
        <v>39325</v>
      </c>
      <c r="E9194" s="18">
        <v>935.46</v>
      </c>
      <c r="F9194" s="19">
        <v>-385.5100000000001</v>
      </c>
      <c r="G9194" s="19">
        <f t="shared" si="143"/>
        <v>549.94999999999993</v>
      </c>
    </row>
    <row r="9195" spans="1:7" x14ac:dyDescent="0.25">
      <c r="A9195" s="15">
        <v>20000322</v>
      </c>
      <c r="B9195" s="17" t="s">
        <v>14380</v>
      </c>
      <c r="C9195" s="17">
        <v>310</v>
      </c>
      <c r="D9195" s="20">
        <v>39325</v>
      </c>
      <c r="E9195" s="18">
        <v>643.01</v>
      </c>
      <c r="F9195" s="19">
        <v>-265</v>
      </c>
      <c r="G9195" s="19">
        <f t="shared" si="143"/>
        <v>378.01</v>
      </c>
    </row>
    <row r="9196" spans="1:7" x14ac:dyDescent="0.25">
      <c r="A9196" s="15">
        <v>20000323</v>
      </c>
      <c r="B9196" s="17" t="s">
        <v>14380</v>
      </c>
      <c r="C9196" s="17">
        <v>310</v>
      </c>
      <c r="D9196" s="20">
        <v>39355</v>
      </c>
      <c r="E9196" s="18">
        <v>10149.11</v>
      </c>
      <c r="F9196" s="19">
        <v>-4154.6000000000004</v>
      </c>
      <c r="G9196" s="19">
        <f t="shared" si="143"/>
        <v>5994.51</v>
      </c>
    </row>
    <row r="9197" spans="1:7" x14ac:dyDescent="0.25">
      <c r="A9197" s="15">
        <v>20000325</v>
      </c>
      <c r="B9197" s="17" t="s">
        <v>14381</v>
      </c>
      <c r="C9197" s="17">
        <v>334</v>
      </c>
      <c r="D9197" s="20">
        <v>39386</v>
      </c>
      <c r="E9197" s="18">
        <v>702.63</v>
      </c>
      <c r="F9197" s="19">
        <v>-429.06</v>
      </c>
      <c r="G9197" s="19">
        <f t="shared" si="143"/>
        <v>273.57</v>
      </c>
    </row>
    <row r="9198" spans="1:7" x14ac:dyDescent="0.25">
      <c r="A9198" s="15">
        <v>20000326</v>
      </c>
      <c r="B9198" s="17" t="s">
        <v>14382</v>
      </c>
      <c r="C9198" s="17">
        <v>320</v>
      </c>
      <c r="D9198" s="20">
        <v>39386</v>
      </c>
      <c r="E9198" s="18">
        <v>1196.3</v>
      </c>
      <c r="F9198" s="19">
        <v>-730.51</v>
      </c>
      <c r="G9198" s="19">
        <f t="shared" si="143"/>
        <v>465.78999999999996</v>
      </c>
    </row>
    <row r="9199" spans="1:7" x14ac:dyDescent="0.25">
      <c r="A9199" s="15">
        <v>20000327</v>
      </c>
      <c r="B9199" s="17" t="s">
        <v>14383</v>
      </c>
      <c r="C9199" s="17">
        <v>310</v>
      </c>
      <c r="D9199" s="20">
        <v>39386</v>
      </c>
      <c r="E9199" s="18">
        <v>666.15</v>
      </c>
      <c r="F9199" s="19">
        <v>-270.82000000000005</v>
      </c>
      <c r="G9199" s="19">
        <f t="shared" si="143"/>
        <v>395.32999999999993</v>
      </c>
    </row>
    <row r="9200" spans="1:7" x14ac:dyDescent="0.25">
      <c r="A9200" s="15">
        <v>20000328</v>
      </c>
      <c r="B9200" s="17" t="s">
        <v>14384</v>
      </c>
      <c r="C9200" s="17">
        <v>307</v>
      </c>
      <c r="D9200" s="20">
        <v>26480</v>
      </c>
      <c r="E9200" s="18">
        <v>13485</v>
      </c>
      <c r="F9200" s="19">
        <v>-13485</v>
      </c>
      <c r="G9200" s="19">
        <f t="shared" si="143"/>
        <v>0</v>
      </c>
    </row>
    <row r="9201" spans="1:7" x14ac:dyDescent="0.25">
      <c r="A9201" s="15">
        <v>20000329</v>
      </c>
      <c r="B9201" s="17" t="s">
        <v>14383</v>
      </c>
      <c r="C9201" s="17">
        <v>310</v>
      </c>
      <c r="D9201" s="20">
        <v>39386</v>
      </c>
      <c r="E9201" s="18">
        <v>465.43000000000006</v>
      </c>
      <c r="F9201" s="19">
        <v>-189.23000000000002</v>
      </c>
      <c r="G9201" s="19">
        <f t="shared" si="143"/>
        <v>276.20000000000005</v>
      </c>
    </row>
    <row r="9202" spans="1:7" x14ac:dyDescent="0.25">
      <c r="A9202" s="15">
        <v>20000330</v>
      </c>
      <c r="B9202" s="17" t="s">
        <v>14385</v>
      </c>
      <c r="C9202" s="17">
        <v>310</v>
      </c>
      <c r="D9202" s="20">
        <v>39386</v>
      </c>
      <c r="E9202" s="18">
        <v>1972.3600000000001</v>
      </c>
      <c r="F9202" s="19">
        <v>-801.85</v>
      </c>
      <c r="G9202" s="19">
        <f t="shared" si="143"/>
        <v>1170.5100000000002</v>
      </c>
    </row>
    <row r="9203" spans="1:7" x14ac:dyDescent="0.25">
      <c r="A9203" s="15">
        <v>20000331</v>
      </c>
      <c r="B9203" s="17" t="s">
        <v>14386</v>
      </c>
      <c r="C9203" s="17">
        <v>310</v>
      </c>
      <c r="D9203" s="20">
        <v>39386</v>
      </c>
      <c r="E9203" s="18">
        <v>534.41999999999996</v>
      </c>
      <c r="F9203" s="19">
        <v>-217.26000000000005</v>
      </c>
      <c r="G9203" s="19">
        <f t="shared" si="143"/>
        <v>317.15999999999991</v>
      </c>
    </row>
    <row r="9204" spans="1:7" x14ac:dyDescent="0.25">
      <c r="A9204" s="15">
        <v>20000332</v>
      </c>
      <c r="B9204" s="17" t="s">
        <v>14387</v>
      </c>
      <c r="C9204" s="17">
        <v>310</v>
      </c>
      <c r="D9204" s="20">
        <v>39386</v>
      </c>
      <c r="E9204" s="18">
        <v>979.34000000000015</v>
      </c>
      <c r="F9204" s="19">
        <v>-398.13</v>
      </c>
      <c r="G9204" s="19">
        <f t="shared" si="143"/>
        <v>581.21000000000015</v>
      </c>
    </row>
    <row r="9205" spans="1:7" x14ac:dyDescent="0.25">
      <c r="A9205" s="15">
        <v>20000334</v>
      </c>
      <c r="B9205" s="17" t="s">
        <v>14388</v>
      </c>
      <c r="C9205" s="17">
        <v>307</v>
      </c>
      <c r="D9205" s="20">
        <v>39386</v>
      </c>
      <c r="E9205" s="18">
        <v>1723.67</v>
      </c>
      <c r="F9205" s="19">
        <v>-420.04999999999995</v>
      </c>
      <c r="G9205" s="19">
        <f t="shared" si="143"/>
        <v>1303.6200000000001</v>
      </c>
    </row>
    <row r="9206" spans="1:7" x14ac:dyDescent="0.25">
      <c r="A9206" s="15">
        <v>20000336</v>
      </c>
      <c r="B9206" s="17" t="s">
        <v>14389</v>
      </c>
      <c r="C9206" s="17">
        <v>331</v>
      </c>
      <c r="D9206" s="20">
        <v>39386</v>
      </c>
      <c r="E9206" s="18">
        <v>2102.4399999999996</v>
      </c>
      <c r="F9206" s="19">
        <v>-512.36</v>
      </c>
      <c r="G9206" s="19">
        <f t="shared" si="143"/>
        <v>1590.0799999999995</v>
      </c>
    </row>
    <row r="9207" spans="1:7" x14ac:dyDescent="0.25">
      <c r="A9207" s="15">
        <v>20000339</v>
      </c>
      <c r="B9207" s="17" t="s">
        <v>14390</v>
      </c>
      <c r="C9207" s="17">
        <v>311</v>
      </c>
      <c r="D9207" s="20">
        <v>39447</v>
      </c>
      <c r="E9207" s="18">
        <v>1343.4899999999998</v>
      </c>
      <c r="F9207" s="19">
        <v>-538.72</v>
      </c>
      <c r="G9207" s="19">
        <f t="shared" si="143"/>
        <v>804.76999999999975</v>
      </c>
    </row>
    <row r="9208" spans="1:7" x14ac:dyDescent="0.25">
      <c r="A9208" s="15">
        <v>20000340</v>
      </c>
      <c r="B9208" s="17" t="s">
        <v>14391</v>
      </c>
      <c r="C9208" s="17">
        <v>311</v>
      </c>
      <c r="D9208" s="20">
        <v>39447</v>
      </c>
      <c r="E9208" s="18">
        <v>1226.33</v>
      </c>
      <c r="F9208" s="19">
        <v>-491.73</v>
      </c>
      <c r="G9208" s="19">
        <f t="shared" si="143"/>
        <v>734.59999999999991</v>
      </c>
    </row>
    <row r="9209" spans="1:7" x14ac:dyDescent="0.25">
      <c r="A9209" s="15">
        <v>20000341</v>
      </c>
      <c r="B9209" s="17" t="s">
        <v>14392</v>
      </c>
      <c r="C9209" s="17">
        <v>311</v>
      </c>
      <c r="D9209" s="20">
        <v>39478</v>
      </c>
      <c r="E9209" s="18">
        <v>1740.77</v>
      </c>
      <c r="F9209" s="19">
        <v>-693.1</v>
      </c>
      <c r="G9209" s="19">
        <f t="shared" si="143"/>
        <v>1047.67</v>
      </c>
    </row>
    <row r="9210" spans="1:7" x14ac:dyDescent="0.25">
      <c r="A9210" s="15">
        <v>20000342</v>
      </c>
      <c r="B9210" s="17" t="s">
        <v>14393</v>
      </c>
      <c r="C9210" s="17">
        <v>331</v>
      </c>
      <c r="D9210" s="20">
        <v>39478</v>
      </c>
      <c r="E9210" s="18">
        <v>1493.94</v>
      </c>
      <c r="F9210" s="19">
        <v>-356.54000000000008</v>
      </c>
      <c r="G9210" s="19">
        <f t="shared" si="143"/>
        <v>1137.4000000000001</v>
      </c>
    </row>
    <row r="9211" spans="1:7" x14ac:dyDescent="0.25">
      <c r="A9211" s="15">
        <v>20000343</v>
      </c>
      <c r="B9211" s="17" t="s">
        <v>14394</v>
      </c>
      <c r="C9211" s="17">
        <v>333</v>
      </c>
      <c r="D9211" s="20">
        <v>39478</v>
      </c>
      <c r="E9211" s="18">
        <v>4856.1899999999996</v>
      </c>
      <c r="F9211" s="19">
        <v>-2904.31</v>
      </c>
      <c r="G9211" s="19">
        <f t="shared" si="143"/>
        <v>1951.8799999999997</v>
      </c>
    </row>
    <row r="9212" spans="1:7" x14ac:dyDescent="0.25">
      <c r="A9212" s="15">
        <v>20000344</v>
      </c>
      <c r="B9212" s="17" t="s">
        <v>14395</v>
      </c>
      <c r="C9212" s="17">
        <v>307</v>
      </c>
      <c r="D9212" s="20">
        <v>39507</v>
      </c>
      <c r="E9212" s="18">
        <v>4300</v>
      </c>
      <c r="F9212" s="19">
        <v>-1700.48</v>
      </c>
      <c r="G9212" s="19">
        <f t="shared" si="143"/>
        <v>2599.52</v>
      </c>
    </row>
    <row r="9213" spans="1:7" x14ac:dyDescent="0.25">
      <c r="A9213" s="15">
        <v>20000345</v>
      </c>
      <c r="B9213" s="17" t="s">
        <v>14396</v>
      </c>
      <c r="C9213" s="17">
        <v>320</v>
      </c>
      <c r="D9213" s="20">
        <v>39507</v>
      </c>
      <c r="E9213" s="18">
        <v>2210.7866666666669</v>
      </c>
      <c r="F9213" s="19">
        <v>-1313.1499999999999</v>
      </c>
      <c r="G9213" s="19">
        <f t="shared" si="143"/>
        <v>897.636666666667</v>
      </c>
    </row>
    <row r="9214" spans="1:7" x14ac:dyDescent="0.25">
      <c r="A9214" s="15">
        <v>20000346</v>
      </c>
      <c r="B9214" s="17" t="s">
        <v>14397</v>
      </c>
      <c r="C9214" s="17">
        <v>320</v>
      </c>
      <c r="D9214" s="20">
        <v>39507</v>
      </c>
      <c r="E9214" s="18">
        <v>2161.0749999999998</v>
      </c>
      <c r="F9214" s="19">
        <v>-1283.6300000000001</v>
      </c>
      <c r="G9214" s="19">
        <f t="shared" si="143"/>
        <v>877.44499999999971</v>
      </c>
    </row>
    <row r="9215" spans="1:7" x14ac:dyDescent="0.25">
      <c r="A9215" s="15">
        <v>20000347</v>
      </c>
      <c r="B9215" s="17" t="s">
        <v>14396</v>
      </c>
      <c r="C9215" s="17">
        <v>320</v>
      </c>
      <c r="D9215" s="20">
        <v>39507</v>
      </c>
      <c r="E9215" s="18">
        <v>2210.7866666666669</v>
      </c>
      <c r="F9215" s="19">
        <v>-1313.1499999999999</v>
      </c>
      <c r="G9215" s="19">
        <f t="shared" si="143"/>
        <v>897.636666666667</v>
      </c>
    </row>
    <row r="9216" spans="1:7" x14ac:dyDescent="0.25">
      <c r="A9216" s="15">
        <v>20000348</v>
      </c>
      <c r="B9216" s="17" t="s">
        <v>14397</v>
      </c>
      <c r="C9216" s="17">
        <v>320</v>
      </c>
      <c r="D9216" s="20">
        <v>39507</v>
      </c>
      <c r="E9216" s="18">
        <v>1999.13</v>
      </c>
      <c r="F9216" s="19">
        <v>-1187.44</v>
      </c>
      <c r="G9216" s="19">
        <f t="shared" si="143"/>
        <v>811.69</v>
      </c>
    </row>
    <row r="9217" spans="1:7" x14ac:dyDescent="0.25">
      <c r="A9217" s="15">
        <v>20000350</v>
      </c>
      <c r="B9217" s="17" t="s">
        <v>14397</v>
      </c>
      <c r="C9217" s="17">
        <v>320</v>
      </c>
      <c r="D9217" s="20">
        <v>39507</v>
      </c>
      <c r="E9217" s="18">
        <v>2210.7866666666669</v>
      </c>
      <c r="F9217" s="19">
        <v>-1313.1499999999999</v>
      </c>
      <c r="G9217" s="19">
        <f t="shared" si="143"/>
        <v>897.636666666667</v>
      </c>
    </row>
    <row r="9218" spans="1:7" x14ac:dyDescent="0.25">
      <c r="A9218" s="15">
        <v>20000351</v>
      </c>
      <c r="B9218" s="17" t="s">
        <v>14397</v>
      </c>
      <c r="C9218" s="17">
        <v>320</v>
      </c>
      <c r="D9218" s="20">
        <v>39507</v>
      </c>
      <c r="E9218" s="18">
        <v>3995.5000000000005</v>
      </c>
      <c r="F9218" s="19">
        <v>-2373.25</v>
      </c>
      <c r="G9218" s="19">
        <f t="shared" si="143"/>
        <v>1622.2500000000005</v>
      </c>
    </row>
    <row r="9219" spans="1:7" x14ac:dyDescent="0.25">
      <c r="A9219" s="15">
        <v>20000352</v>
      </c>
      <c r="B9219" s="17" t="s">
        <v>14397</v>
      </c>
      <c r="C9219" s="17">
        <v>320</v>
      </c>
      <c r="D9219" s="20">
        <v>39507</v>
      </c>
      <c r="E9219" s="18">
        <v>2161.0749999999998</v>
      </c>
      <c r="F9219" s="19">
        <v>-1283.6300000000001</v>
      </c>
      <c r="G9219" s="19">
        <f t="shared" si="143"/>
        <v>877.44499999999971</v>
      </c>
    </row>
    <row r="9220" spans="1:7" x14ac:dyDescent="0.25">
      <c r="A9220" s="15">
        <v>20000353</v>
      </c>
      <c r="B9220" s="17" t="s">
        <v>9832</v>
      </c>
      <c r="C9220" s="17">
        <v>310</v>
      </c>
      <c r="D9220" s="20">
        <v>39507</v>
      </c>
      <c r="E9220" s="18">
        <v>3216.1099999999997</v>
      </c>
      <c r="F9220" s="19">
        <v>-1271.8599999999999</v>
      </c>
      <c r="G9220" s="19">
        <f t="shared" si="143"/>
        <v>1944.2499999999998</v>
      </c>
    </row>
    <row r="9221" spans="1:7" x14ac:dyDescent="0.25">
      <c r="A9221" s="15">
        <v>20000354</v>
      </c>
      <c r="B9221" s="17" t="s">
        <v>13511</v>
      </c>
      <c r="C9221" s="17">
        <v>310</v>
      </c>
      <c r="D9221" s="20">
        <v>39507</v>
      </c>
      <c r="E9221" s="18">
        <v>1160.9000000000001</v>
      </c>
      <c r="F9221" s="19">
        <v>-459.08000000000004</v>
      </c>
      <c r="G9221" s="19">
        <f t="shared" si="143"/>
        <v>701.82</v>
      </c>
    </row>
    <row r="9222" spans="1:7" x14ac:dyDescent="0.25">
      <c r="A9222" s="15">
        <v>20000355</v>
      </c>
      <c r="B9222" s="17" t="s">
        <v>14398</v>
      </c>
      <c r="C9222" s="17">
        <v>310</v>
      </c>
      <c r="D9222" s="20">
        <v>39507</v>
      </c>
      <c r="E9222" s="18">
        <v>942.0100000000001</v>
      </c>
      <c r="F9222" s="19">
        <v>-372.54</v>
      </c>
      <c r="G9222" s="19">
        <f t="shared" si="143"/>
        <v>569.47</v>
      </c>
    </row>
    <row r="9223" spans="1:7" x14ac:dyDescent="0.25">
      <c r="A9223" s="15">
        <v>20000357</v>
      </c>
      <c r="B9223" s="17" t="s">
        <v>14399</v>
      </c>
      <c r="C9223" s="17">
        <v>307</v>
      </c>
      <c r="D9223" s="20">
        <v>39538</v>
      </c>
      <c r="E9223" s="18">
        <v>1434.6100000000001</v>
      </c>
      <c r="F9223" s="19">
        <v>19.529999999999994</v>
      </c>
      <c r="G9223" s="19">
        <f t="shared" si="143"/>
        <v>1454.14</v>
      </c>
    </row>
    <row r="9224" spans="1:7" x14ac:dyDescent="0.25">
      <c r="A9224" s="15">
        <v>20000358</v>
      </c>
      <c r="B9224" s="17" t="s">
        <v>14399</v>
      </c>
      <c r="C9224" s="17">
        <v>307</v>
      </c>
      <c r="D9224" s="20">
        <v>39538</v>
      </c>
      <c r="E9224" s="18">
        <v>567.40000000000009</v>
      </c>
      <c r="F9224" s="19">
        <v>-133.52000000000004</v>
      </c>
      <c r="G9224" s="19">
        <f t="shared" ref="G9224:G9287" si="144">SUM(E9224:F9224)</f>
        <v>433.88000000000005</v>
      </c>
    </row>
    <row r="9225" spans="1:7" x14ac:dyDescent="0.25">
      <c r="A9225" s="15">
        <v>20000359</v>
      </c>
      <c r="B9225" s="17" t="s">
        <v>14400</v>
      </c>
      <c r="C9225" s="17">
        <v>333</v>
      </c>
      <c r="D9225" s="20">
        <v>39568</v>
      </c>
      <c r="E9225" s="18">
        <v>873.08</v>
      </c>
      <c r="F9225" s="19">
        <v>-511.28000000000003</v>
      </c>
      <c r="G9225" s="19">
        <f t="shared" si="144"/>
        <v>361.8</v>
      </c>
    </row>
    <row r="9226" spans="1:7" x14ac:dyDescent="0.25">
      <c r="A9226" s="15">
        <v>20000360</v>
      </c>
      <c r="B9226" s="17" t="s">
        <v>14401</v>
      </c>
      <c r="C9226" s="17">
        <v>307</v>
      </c>
      <c r="D9226" s="20">
        <v>27941</v>
      </c>
      <c r="E9226" s="18">
        <v>30000</v>
      </c>
      <c r="F9226" s="19">
        <v>-30000</v>
      </c>
      <c r="G9226" s="19">
        <f t="shared" si="144"/>
        <v>0</v>
      </c>
    </row>
    <row r="9227" spans="1:7" x14ac:dyDescent="0.25">
      <c r="A9227" s="15">
        <v>20000361</v>
      </c>
      <c r="B9227" s="17" t="s">
        <v>14402</v>
      </c>
      <c r="C9227" s="17">
        <v>310</v>
      </c>
      <c r="D9227" s="20">
        <v>39599</v>
      </c>
      <c r="E9227" s="18">
        <v>851.42000000000007</v>
      </c>
      <c r="F9227" s="19">
        <v>-329.54</v>
      </c>
      <c r="G9227" s="19">
        <f t="shared" si="144"/>
        <v>521.88000000000011</v>
      </c>
    </row>
    <row r="9228" spans="1:7" x14ac:dyDescent="0.25">
      <c r="A9228" s="15">
        <v>20000363</v>
      </c>
      <c r="B9228" s="17" t="s">
        <v>14403</v>
      </c>
      <c r="C9228" s="17">
        <v>311</v>
      </c>
      <c r="D9228" s="20">
        <v>39629</v>
      </c>
      <c r="E9228" s="18">
        <v>3743.7200000000003</v>
      </c>
      <c r="F9228" s="19">
        <v>-1438.8100000000002</v>
      </c>
      <c r="G9228" s="19">
        <f t="shared" si="144"/>
        <v>2304.91</v>
      </c>
    </row>
    <row r="9229" spans="1:7" x14ac:dyDescent="0.25">
      <c r="A9229" s="15">
        <v>20000364</v>
      </c>
      <c r="B9229" s="17" t="s">
        <v>14404</v>
      </c>
      <c r="C9229" s="17">
        <v>311</v>
      </c>
      <c r="D9229" s="20">
        <v>39629</v>
      </c>
      <c r="E9229" s="18">
        <v>18888.560000000001</v>
      </c>
      <c r="F9229" s="19">
        <v>-7259.34</v>
      </c>
      <c r="G9229" s="19">
        <f t="shared" si="144"/>
        <v>11629.220000000001</v>
      </c>
    </row>
    <row r="9230" spans="1:7" x14ac:dyDescent="0.25">
      <c r="A9230" s="15">
        <v>20000365</v>
      </c>
      <c r="B9230" s="17" t="s">
        <v>14404</v>
      </c>
      <c r="C9230" s="17">
        <v>311</v>
      </c>
      <c r="D9230" s="20">
        <v>39629</v>
      </c>
      <c r="E9230" s="18">
        <v>14139.72</v>
      </c>
      <c r="F9230" s="19">
        <v>-2881.17</v>
      </c>
      <c r="G9230" s="19">
        <f t="shared" si="144"/>
        <v>11258.55</v>
      </c>
    </row>
    <row r="9231" spans="1:7" x14ac:dyDescent="0.25">
      <c r="A9231" s="15">
        <v>20000366</v>
      </c>
      <c r="B9231" s="17" t="s">
        <v>14405</v>
      </c>
      <c r="C9231" s="17">
        <v>311</v>
      </c>
      <c r="D9231" s="20">
        <v>39629</v>
      </c>
      <c r="E9231" s="18">
        <v>2318.75</v>
      </c>
      <c r="F9231" s="19">
        <v>-891.14</v>
      </c>
      <c r="G9231" s="19">
        <f t="shared" si="144"/>
        <v>1427.6100000000001</v>
      </c>
    </row>
    <row r="9232" spans="1:7" x14ac:dyDescent="0.25">
      <c r="A9232" s="15">
        <v>20000367</v>
      </c>
      <c r="B9232" s="17" t="s">
        <v>14404</v>
      </c>
      <c r="C9232" s="17">
        <v>311</v>
      </c>
      <c r="D9232" s="20">
        <v>39629</v>
      </c>
      <c r="E9232" s="18">
        <v>19361.519999999997</v>
      </c>
      <c r="F9232" s="19">
        <v>-7441.130000000001</v>
      </c>
      <c r="G9232" s="19">
        <f t="shared" si="144"/>
        <v>11920.389999999996</v>
      </c>
    </row>
    <row r="9233" spans="1:7" x14ac:dyDescent="0.25">
      <c r="A9233" s="15">
        <v>20000368</v>
      </c>
      <c r="B9233" s="17" t="s">
        <v>14405</v>
      </c>
      <c r="C9233" s="17">
        <v>311</v>
      </c>
      <c r="D9233" s="20">
        <v>39629</v>
      </c>
      <c r="E9233" s="18">
        <v>2318.75</v>
      </c>
      <c r="F9233" s="19">
        <v>-891.14</v>
      </c>
      <c r="G9233" s="19">
        <f t="shared" si="144"/>
        <v>1427.6100000000001</v>
      </c>
    </row>
    <row r="9234" spans="1:7" x14ac:dyDescent="0.25">
      <c r="A9234" s="15">
        <v>20000369</v>
      </c>
      <c r="B9234" s="17" t="s">
        <v>14406</v>
      </c>
      <c r="C9234" s="17">
        <v>311</v>
      </c>
      <c r="D9234" s="20">
        <v>39629</v>
      </c>
      <c r="E9234" s="18">
        <v>20720.95</v>
      </c>
      <c r="F9234" s="19">
        <v>-7963.5900000000011</v>
      </c>
      <c r="G9234" s="19">
        <f t="shared" si="144"/>
        <v>12757.36</v>
      </c>
    </row>
    <row r="9235" spans="1:7" x14ac:dyDescent="0.25">
      <c r="A9235" s="15">
        <v>20000370</v>
      </c>
      <c r="B9235" s="17" t="s">
        <v>14407</v>
      </c>
      <c r="C9235" s="17">
        <v>307</v>
      </c>
      <c r="D9235" s="20">
        <v>26845</v>
      </c>
      <c r="E9235" s="18">
        <v>90000</v>
      </c>
      <c r="F9235" s="19">
        <v>-90000</v>
      </c>
      <c r="G9235" s="19">
        <f t="shared" si="144"/>
        <v>0</v>
      </c>
    </row>
    <row r="9236" spans="1:7" x14ac:dyDescent="0.25">
      <c r="A9236" s="15">
        <v>20000371</v>
      </c>
      <c r="B9236" s="17" t="s">
        <v>14408</v>
      </c>
      <c r="C9236" s="17">
        <v>311</v>
      </c>
      <c r="D9236" s="20">
        <v>39629</v>
      </c>
      <c r="E9236" s="18">
        <v>27811.98</v>
      </c>
      <c r="F9236" s="19">
        <v>-10688.85</v>
      </c>
      <c r="G9236" s="19">
        <f t="shared" si="144"/>
        <v>17123.129999999997</v>
      </c>
    </row>
    <row r="9237" spans="1:7" x14ac:dyDescent="0.25">
      <c r="A9237" s="15">
        <v>20000373</v>
      </c>
      <c r="B9237" s="17" t="s">
        <v>14403</v>
      </c>
      <c r="C9237" s="17">
        <v>311</v>
      </c>
      <c r="D9237" s="20">
        <v>39629</v>
      </c>
      <c r="E9237" s="18">
        <v>2315.9500000000003</v>
      </c>
      <c r="F9237" s="19">
        <v>-890.08999999999992</v>
      </c>
      <c r="G9237" s="19">
        <f t="shared" si="144"/>
        <v>1425.8600000000004</v>
      </c>
    </row>
    <row r="9238" spans="1:7" x14ac:dyDescent="0.25">
      <c r="A9238" s="15">
        <v>20000374</v>
      </c>
      <c r="B9238" s="17" t="s">
        <v>14404</v>
      </c>
      <c r="C9238" s="17">
        <v>311</v>
      </c>
      <c r="D9238" s="20">
        <v>39629</v>
      </c>
      <c r="E9238" s="18">
        <v>2484.8200000000002</v>
      </c>
      <c r="F9238" s="19">
        <v>-954.9899999999999</v>
      </c>
      <c r="G9238" s="19">
        <f t="shared" si="144"/>
        <v>1529.8300000000004</v>
      </c>
    </row>
    <row r="9239" spans="1:7" x14ac:dyDescent="0.25">
      <c r="A9239" s="15">
        <v>20000376</v>
      </c>
      <c r="B9239" s="17" t="s">
        <v>14405</v>
      </c>
      <c r="C9239" s="17">
        <v>311</v>
      </c>
      <c r="D9239" s="20">
        <v>39629</v>
      </c>
      <c r="E9239" s="18">
        <v>23419.38</v>
      </c>
      <c r="F9239" s="19">
        <v>-9000.6799999999985</v>
      </c>
      <c r="G9239" s="19">
        <f t="shared" si="144"/>
        <v>14418.700000000003</v>
      </c>
    </row>
    <row r="9240" spans="1:7" x14ac:dyDescent="0.25">
      <c r="A9240" s="15">
        <v>20000377</v>
      </c>
      <c r="B9240" s="17" t="s">
        <v>14404</v>
      </c>
      <c r="C9240" s="17">
        <v>311</v>
      </c>
      <c r="D9240" s="20">
        <v>39629</v>
      </c>
      <c r="E9240" s="18">
        <v>5008.46</v>
      </c>
      <c r="F9240" s="19">
        <v>-1924.86</v>
      </c>
      <c r="G9240" s="19">
        <f t="shared" si="144"/>
        <v>3083.6000000000004</v>
      </c>
    </row>
    <row r="9241" spans="1:7" x14ac:dyDescent="0.25">
      <c r="A9241" s="15">
        <v>20000378</v>
      </c>
      <c r="B9241" s="17" t="s">
        <v>14403</v>
      </c>
      <c r="C9241" s="17">
        <v>311</v>
      </c>
      <c r="D9241" s="20">
        <v>39629</v>
      </c>
      <c r="E9241" s="18">
        <v>3625.1900000000005</v>
      </c>
      <c r="F9241" s="19">
        <v>-1393.26</v>
      </c>
      <c r="G9241" s="19">
        <f t="shared" si="144"/>
        <v>2231.9300000000003</v>
      </c>
    </row>
    <row r="9242" spans="1:7" x14ac:dyDescent="0.25">
      <c r="A9242" s="15">
        <v>20000379</v>
      </c>
      <c r="B9242" s="17" t="s">
        <v>14406</v>
      </c>
      <c r="C9242" s="17">
        <v>311</v>
      </c>
      <c r="D9242" s="20">
        <v>39629</v>
      </c>
      <c r="E9242" s="18">
        <v>4813.04</v>
      </c>
      <c r="F9242" s="19">
        <v>-1849.76</v>
      </c>
      <c r="G9242" s="19">
        <f t="shared" si="144"/>
        <v>2963.2799999999997</v>
      </c>
    </row>
    <row r="9243" spans="1:7" x14ac:dyDescent="0.25">
      <c r="A9243" s="15">
        <v>20000380</v>
      </c>
      <c r="B9243" s="17" t="s">
        <v>14404</v>
      </c>
      <c r="C9243" s="17">
        <v>311</v>
      </c>
      <c r="D9243" s="20">
        <v>39629</v>
      </c>
      <c r="E9243" s="18">
        <v>15196.17</v>
      </c>
      <c r="F9243" s="19">
        <v>-5840.27</v>
      </c>
      <c r="G9243" s="19">
        <f t="shared" si="144"/>
        <v>9355.9</v>
      </c>
    </row>
    <row r="9244" spans="1:7" x14ac:dyDescent="0.25">
      <c r="A9244" s="15">
        <v>20000381</v>
      </c>
      <c r="B9244" s="17" t="s">
        <v>14410</v>
      </c>
      <c r="C9244" s="17">
        <v>307</v>
      </c>
      <c r="D9244" s="20">
        <v>27941</v>
      </c>
      <c r="E9244" s="18">
        <v>73080.17</v>
      </c>
      <c r="F9244" s="19">
        <v>-73080.17</v>
      </c>
      <c r="G9244" s="19">
        <f t="shared" si="144"/>
        <v>0</v>
      </c>
    </row>
    <row r="9245" spans="1:7" x14ac:dyDescent="0.25">
      <c r="A9245" s="15">
        <v>20000382</v>
      </c>
      <c r="B9245" s="17" t="s">
        <v>10838</v>
      </c>
      <c r="C9245" s="17">
        <v>320</v>
      </c>
      <c r="D9245" s="20">
        <v>39629</v>
      </c>
      <c r="E9245" s="18">
        <v>3742.53</v>
      </c>
      <c r="F9245" s="19">
        <v>-2160.3700000000008</v>
      </c>
      <c r="G9245" s="19">
        <f t="shared" si="144"/>
        <v>1582.1599999999994</v>
      </c>
    </row>
    <row r="9246" spans="1:7" x14ac:dyDescent="0.25">
      <c r="A9246" s="15">
        <v>20000383</v>
      </c>
      <c r="B9246" s="17" t="s">
        <v>10838</v>
      </c>
      <c r="C9246" s="17">
        <v>320</v>
      </c>
      <c r="D9246" s="20">
        <v>39629</v>
      </c>
      <c r="E9246" s="18">
        <v>4490.079999999999</v>
      </c>
      <c r="F9246" s="19">
        <v>-2591.91</v>
      </c>
      <c r="G9246" s="19">
        <f t="shared" si="144"/>
        <v>1898.1699999999992</v>
      </c>
    </row>
    <row r="9247" spans="1:7" x14ac:dyDescent="0.25">
      <c r="A9247" s="15">
        <v>20000384</v>
      </c>
      <c r="B9247" s="17" t="s">
        <v>10838</v>
      </c>
      <c r="C9247" s="17">
        <v>320</v>
      </c>
      <c r="D9247" s="20">
        <v>39629</v>
      </c>
      <c r="E9247" s="18">
        <v>7452.18</v>
      </c>
      <c r="F9247" s="19">
        <v>-4301.7899999999991</v>
      </c>
      <c r="G9247" s="19">
        <f t="shared" si="144"/>
        <v>3150.3900000000012</v>
      </c>
    </row>
    <row r="9248" spans="1:7" x14ac:dyDescent="0.25">
      <c r="A9248" s="15">
        <v>20000385</v>
      </c>
      <c r="B9248" s="17" t="s">
        <v>10838</v>
      </c>
      <c r="C9248" s="17">
        <v>320</v>
      </c>
      <c r="D9248" s="20">
        <v>39629</v>
      </c>
      <c r="E9248" s="18">
        <v>8015.26</v>
      </c>
      <c r="F9248" s="19">
        <v>-4626.8500000000004</v>
      </c>
      <c r="G9248" s="19">
        <f t="shared" si="144"/>
        <v>3388.41</v>
      </c>
    </row>
    <row r="9249" spans="1:7" x14ac:dyDescent="0.25">
      <c r="A9249" s="15">
        <v>20000386</v>
      </c>
      <c r="B9249" s="17" t="s">
        <v>10838</v>
      </c>
      <c r="C9249" s="17">
        <v>320</v>
      </c>
      <c r="D9249" s="20">
        <v>39629</v>
      </c>
      <c r="E9249" s="18">
        <v>10799.779999999999</v>
      </c>
      <c r="F9249" s="19">
        <v>-6234.2</v>
      </c>
      <c r="G9249" s="19">
        <f t="shared" si="144"/>
        <v>4565.579999999999</v>
      </c>
    </row>
    <row r="9250" spans="1:7" x14ac:dyDescent="0.25">
      <c r="A9250" s="15">
        <v>20000387</v>
      </c>
      <c r="B9250" s="17" t="s">
        <v>14411</v>
      </c>
      <c r="C9250" s="17">
        <v>310</v>
      </c>
      <c r="D9250" s="20">
        <v>39629</v>
      </c>
      <c r="E9250" s="18">
        <v>2944.0999999999995</v>
      </c>
      <c r="F9250" s="19">
        <v>-1131.4899999999998</v>
      </c>
      <c r="G9250" s="19">
        <f t="shared" si="144"/>
        <v>1812.6099999999997</v>
      </c>
    </row>
    <row r="9251" spans="1:7" x14ac:dyDescent="0.25">
      <c r="A9251" s="15">
        <v>20000388</v>
      </c>
      <c r="B9251" s="17" t="s">
        <v>14411</v>
      </c>
      <c r="C9251" s="17">
        <v>310</v>
      </c>
      <c r="D9251" s="20">
        <v>39629</v>
      </c>
      <c r="E9251" s="18">
        <v>295</v>
      </c>
      <c r="F9251" s="19">
        <v>-113.38</v>
      </c>
      <c r="G9251" s="19">
        <f t="shared" si="144"/>
        <v>181.62</v>
      </c>
    </row>
    <row r="9252" spans="1:7" x14ac:dyDescent="0.25">
      <c r="A9252" s="15">
        <v>20000389</v>
      </c>
      <c r="B9252" s="17" t="s">
        <v>14411</v>
      </c>
      <c r="C9252" s="17">
        <v>310</v>
      </c>
      <c r="D9252" s="20">
        <v>39629</v>
      </c>
      <c r="E9252" s="18">
        <v>5333.84</v>
      </c>
      <c r="F9252" s="19">
        <v>-2049.9299999999994</v>
      </c>
      <c r="G9252" s="19">
        <f t="shared" si="144"/>
        <v>3283.9100000000008</v>
      </c>
    </row>
    <row r="9253" spans="1:7" x14ac:dyDescent="0.25">
      <c r="A9253" s="15">
        <v>20000390</v>
      </c>
      <c r="B9253" s="17" t="s">
        <v>14411</v>
      </c>
      <c r="C9253" s="17">
        <v>310</v>
      </c>
      <c r="D9253" s="20">
        <v>39629</v>
      </c>
      <c r="E9253" s="18">
        <v>5293.66</v>
      </c>
      <c r="F9253" s="19">
        <v>-2034.48</v>
      </c>
      <c r="G9253" s="19">
        <f t="shared" si="144"/>
        <v>3259.18</v>
      </c>
    </row>
    <row r="9254" spans="1:7" x14ac:dyDescent="0.25">
      <c r="A9254" s="15">
        <v>20000391</v>
      </c>
      <c r="B9254" s="17" t="s">
        <v>14412</v>
      </c>
      <c r="C9254" s="17">
        <v>307</v>
      </c>
      <c r="D9254" s="20">
        <v>27941</v>
      </c>
      <c r="E9254" s="18">
        <v>17264.349999999999</v>
      </c>
      <c r="F9254" s="19">
        <v>-17264.349999999999</v>
      </c>
      <c r="G9254" s="19">
        <f t="shared" si="144"/>
        <v>0</v>
      </c>
    </row>
    <row r="9255" spans="1:7" x14ac:dyDescent="0.25">
      <c r="A9255" s="15">
        <v>20000392</v>
      </c>
      <c r="B9255" s="17" t="s">
        <v>14411</v>
      </c>
      <c r="C9255" s="17">
        <v>310</v>
      </c>
      <c r="D9255" s="20">
        <v>39629</v>
      </c>
      <c r="E9255" s="18">
        <v>7877.66</v>
      </c>
      <c r="F9255" s="19">
        <v>-3027.5899999999997</v>
      </c>
      <c r="G9255" s="19">
        <f t="shared" si="144"/>
        <v>4850.07</v>
      </c>
    </row>
    <row r="9256" spans="1:7" x14ac:dyDescent="0.25">
      <c r="A9256" s="15">
        <v>20000393</v>
      </c>
      <c r="B9256" s="17" t="s">
        <v>14413</v>
      </c>
      <c r="C9256" s="17">
        <v>333</v>
      </c>
      <c r="D9256" s="20">
        <v>39629</v>
      </c>
      <c r="E9256" s="18">
        <v>671.85</v>
      </c>
      <c r="F9256" s="19">
        <v>-387.83</v>
      </c>
      <c r="G9256" s="19">
        <f t="shared" si="144"/>
        <v>284.02000000000004</v>
      </c>
    </row>
    <row r="9257" spans="1:7" x14ac:dyDescent="0.25">
      <c r="A9257" s="15">
        <v>20000394</v>
      </c>
      <c r="B9257" s="17" t="s">
        <v>14414</v>
      </c>
      <c r="C9257" s="17">
        <v>346</v>
      </c>
      <c r="D9257" s="20">
        <v>39629</v>
      </c>
      <c r="E9257" s="18">
        <v>4923.09</v>
      </c>
      <c r="F9257" s="19">
        <v>-4923.09</v>
      </c>
      <c r="G9257" s="19">
        <f t="shared" si="144"/>
        <v>0</v>
      </c>
    </row>
    <row r="9258" spans="1:7" x14ac:dyDescent="0.25">
      <c r="A9258" s="15">
        <v>20000395</v>
      </c>
      <c r="B9258" s="17" t="s">
        <v>14414</v>
      </c>
      <c r="C9258" s="17">
        <v>346</v>
      </c>
      <c r="D9258" s="20">
        <v>39629</v>
      </c>
      <c r="E9258" s="18">
        <v>7411.84</v>
      </c>
      <c r="F9258" s="19">
        <v>-7411.84</v>
      </c>
      <c r="G9258" s="19">
        <f t="shared" si="144"/>
        <v>0</v>
      </c>
    </row>
    <row r="9259" spans="1:7" x14ac:dyDescent="0.25">
      <c r="A9259" s="15">
        <v>20000396</v>
      </c>
      <c r="B9259" s="17" t="s">
        <v>14414</v>
      </c>
      <c r="C9259" s="17">
        <v>346</v>
      </c>
      <c r="D9259" s="20">
        <v>39629</v>
      </c>
      <c r="E9259" s="18">
        <v>5985.0700000000015</v>
      </c>
      <c r="F9259" s="19">
        <v>-5985.0700000000006</v>
      </c>
      <c r="G9259" s="19">
        <f t="shared" si="144"/>
        <v>0</v>
      </c>
    </row>
    <row r="9260" spans="1:7" x14ac:dyDescent="0.25">
      <c r="A9260" s="15">
        <v>20000397</v>
      </c>
      <c r="B9260" s="17" t="s">
        <v>14414</v>
      </c>
      <c r="C9260" s="17">
        <v>346</v>
      </c>
      <c r="D9260" s="20">
        <v>39629</v>
      </c>
      <c r="E9260" s="18">
        <v>5852.27</v>
      </c>
      <c r="F9260" s="19">
        <v>-5852.27</v>
      </c>
      <c r="G9260" s="19">
        <f t="shared" si="144"/>
        <v>0</v>
      </c>
    </row>
    <row r="9261" spans="1:7" x14ac:dyDescent="0.25">
      <c r="A9261" s="15">
        <v>20000398</v>
      </c>
      <c r="B9261" s="17" t="s">
        <v>14414</v>
      </c>
      <c r="C9261" s="17">
        <v>346</v>
      </c>
      <c r="D9261" s="20">
        <v>39629</v>
      </c>
      <c r="E9261" s="18">
        <v>5849.1399999999994</v>
      </c>
      <c r="F9261" s="19">
        <v>-5849.1399999999994</v>
      </c>
      <c r="G9261" s="19">
        <f t="shared" si="144"/>
        <v>0</v>
      </c>
    </row>
    <row r="9262" spans="1:7" x14ac:dyDescent="0.25">
      <c r="A9262" s="15">
        <v>20000399</v>
      </c>
      <c r="B9262" s="17" t="s">
        <v>14414</v>
      </c>
      <c r="C9262" s="17">
        <v>346</v>
      </c>
      <c r="D9262" s="20">
        <v>39629</v>
      </c>
      <c r="E9262" s="18">
        <v>1254.6900000000003</v>
      </c>
      <c r="F9262" s="19">
        <v>-1254.6900000000003</v>
      </c>
      <c r="G9262" s="19">
        <f t="shared" si="144"/>
        <v>0</v>
      </c>
    </row>
    <row r="9263" spans="1:7" x14ac:dyDescent="0.25">
      <c r="A9263" s="15">
        <v>20000401</v>
      </c>
      <c r="B9263" s="17" t="s">
        <v>14414</v>
      </c>
      <c r="C9263" s="17">
        <v>346</v>
      </c>
      <c r="D9263" s="20">
        <v>39629</v>
      </c>
      <c r="E9263" s="18">
        <v>6786.1399999999994</v>
      </c>
      <c r="F9263" s="19">
        <v>-6786.1399999999994</v>
      </c>
      <c r="G9263" s="19">
        <f t="shared" si="144"/>
        <v>0</v>
      </c>
    </row>
    <row r="9264" spans="1:7" x14ac:dyDescent="0.25">
      <c r="A9264" s="15">
        <v>20000402</v>
      </c>
      <c r="B9264" s="17" t="s">
        <v>14412</v>
      </c>
      <c r="C9264" s="17">
        <v>307</v>
      </c>
      <c r="D9264" s="20">
        <v>27941</v>
      </c>
      <c r="E9264" s="18">
        <v>7684</v>
      </c>
      <c r="F9264" s="19">
        <v>-7684</v>
      </c>
      <c r="G9264" s="19">
        <f t="shared" si="144"/>
        <v>0</v>
      </c>
    </row>
    <row r="9265" spans="1:7" x14ac:dyDescent="0.25">
      <c r="A9265" s="15">
        <v>20000403</v>
      </c>
      <c r="B9265" s="17" t="s">
        <v>14414</v>
      </c>
      <c r="C9265" s="17">
        <v>346</v>
      </c>
      <c r="D9265" s="20">
        <v>39629</v>
      </c>
      <c r="E9265" s="18">
        <v>880.43999999999994</v>
      </c>
      <c r="F9265" s="19">
        <v>-880.43999999999994</v>
      </c>
      <c r="G9265" s="19">
        <f t="shared" si="144"/>
        <v>0</v>
      </c>
    </row>
    <row r="9266" spans="1:7" x14ac:dyDescent="0.25">
      <c r="A9266" s="15">
        <v>20000404</v>
      </c>
      <c r="B9266" s="17" t="s">
        <v>14414</v>
      </c>
      <c r="C9266" s="17">
        <v>346</v>
      </c>
      <c r="D9266" s="20">
        <v>39629</v>
      </c>
      <c r="E9266" s="18">
        <v>4960.88</v>
      </c>
      <c r="F9266" s="19">
        <v>-4960.88</v>
      </c>
      <c r="G9266" s="19">
        <f t="shared" si="144"/>
        <v>0</v>
      </c>
    </row>
    <row r="9267" spans="1:7" x14ac:dyDescent="0.25">
      <c r="A9267" s="15">
        <v>20000405</v>
      </c>
      <c r="B9267" s="17" t="s">
        <v>14414</v>
      </c>
      <c r="C9267" s="17">
        <v>346</v>
      </c>
      <c r="D9267" s="20">
        <v>39629</v>
      </c>
      <c r="E9267" s="18">
        <v>6030.55</v>
      </c>
      <c r="F9267" s="19">
        <v>-6030.55</v>
      </c>
      <c r="G9267" s="19">
        <f t="shared" si="144"/>
        <v>0</v>
      </c>
    </row>
    <row r="9268" spans="1:7" x14ac:dyDescent="0.25">
      <c r="A9268" s="15">
        <v>20000406</v>
      </c>
      <c r="B9268" s="17" t="s">
        <v>14415</v>
      </c>
      <c r="C9268" s="17">
        <v>307</v>
      </c>
      <c r="D9268" s="20">
        <v>39659</v>
      </c>
      <c r="E9268" s="18">
        <v>2349.75</v>
      </c>
      <c r="F9268" s="19">
        <v>-537.43000000000006</v>
      </c>
      <c r="G9268" s="19">
        <f t="shared" si="144"/>
        <v>1812.32</v>
      </c>
    </row>
    <row r="9269" spans="1:7" x14ac:dyDescent="0.25">
      <c r="A9269" s="15">
        <v>20000407</v>
      </c>
      <c r="B9269" s="17" t="s">
        <v>14416</v>
      </c>
      <c r="C9269" s="17">
        <v>320</v>
      </c>
      <c r="D9269" s="20">
        <v>39659</v>
      </c>
      <c r="E9269" s="18">
        <v>1642.18</v>
      </c>
      <c r="F9269" s="19">
        <v>-941.15999999999985</v>
      </c>
      <c r="G9269" s="19">
        <f t="shared" si="144"/>
        <v>701.02000000000021</v>
      </c>
    </row>
    <row r="9270" spans="1:7" x14ac:dyDescent="0.25">
      <c r="A9270" s="15">
        <v>20000408</v>
      </c>
      <c r="B9270" s="17" t="s">
        <v>14416</v>
      </c>
      <c r="C9270" s="17">
        <v>320</v>
      </c>
      <c r="D9270" s="20">
        <v>39659</v>
      </c>
      <c r="E9270" s="18">
        <v>1441.61</v>
      </c>
      <c r="F9270" s="19">
        <v>-826.18</v>
      </c>
      <c r="G9270" s="19">
        <f t="shared" si="144"/>
        <v>615.42999999999995</v>
      </c>
    </row>
    <row r="9271" spans="1:7" x14ac:dyDescent="0.25">
      <c r="A9271" s="15">
        <v>20000409</v>
      </c>
      <c r="B9271" s="17" t="s">
        <v>14417</v>
      </c>
      <c r="C9271" s="17">
        <v>333</v>
      </c>
      <c r="D9271" s="20">
        <v>39659</v>
      </c>
      <c r="E9271" s="18">
        <v>4834.03</v>
      </c>
      <c r="F9271" s="19">
        <v>-2770.4100000000003</v>
      </c>
      <c r="G9271" s="19">
        <f t="shared" si="144"/>
        <v>2063.6199999999994</v>
      </c>
    </row>
    <row r="9272" spans="1:7" x14ac:dyDescent="0.25">
      <c r="A9272" s="15">
        <v>20000410</v>
      </c>
      <c r="B9272" s="17" t="s">
        <v>14399</v>
      </c>
      <c r="C9272" s="17">
        <v>307</v>
      </c>
      <c r="D9272" s="20">
        <v>39659</v>
      </c>
      <c r="E9272" s="18">
        <v>2987.8</v>
      </c>
      <c r="F9272" s="19">
        <v>-683.36000000000013</v>
      </c>
      <c r="G9272" s="19">
        <f t="shared" si="144"/>
        <v>2304.44</v>
      </c>
    </row>
    <row r="9273" spans="1:7" x14ac:dyDescent="0.25">
      <c r="A9273" s="15">
        <v>20000411</v>
      </c>
      <c r="B9273" s="17" t="s">
        <v>14418</v>
      </c>
      <c r="C9273" s="17">
        <v>307</v>
      </c>
      <c r="D9273" s="20">
        <v>27941</v>
      </c>
      <c r="E9273" s="18">
        <v>10320.57</v>
      </c>
      <c r="F9273" s="19">
        <v>-10320.57</v>
      </c>
      <c r="G9273" s="19">
        <f t="shared" si="144"/>
        <v>0</v>
      </c>
    </row>
    <row r="9274" spans="1:7" x14ac:dyDescent="0.25">
      <c r="A9274" s="15">
        <v>20000412</v>
      </c>
      <c r="B9274" s="17" t="s">
        <v>14419</v>
      </c>
      <c r="C9274" s="17">
        <v>339</v>
      </c>
      <c r="D9274" s="20">
        <v>39721</v>
      </c>
      <c r="E9274" s="18">
        <v>1200</v>
      </c>
      <c r="F9274" s="19">
        <v>-677.62</v>
      </c>
      <c r="G9274" s="19">
        <f t="shared" si="144"/>
        <v>522.38</v>
      </c>
    </row>
    <row r="9275" spans="1:7" x14ac:dyDescent="0.25">
      <c r="A9275" s="15">
        <v>20000413</v>
      </c>
      <c r="B9275" s="17" t="s">
        <v>14419</v>
      </c>
      <c r="C9275" s="17">
        <v>339</v>
      </c>
      <c r="D9275" s="20">
        <v>39721</v>
      </c>
      <c r="E9275" s="18">
        <v>200</v>
      </c>
      <c r="F9275" s="19">
        <v>-112.94</v>
      </c>
      <c r="G9275" s="19">
        <f t="shared" si="144"/>
        <v>87.06</v>
      </c>
    </row>
    <row r="9276" spans="1:7" x14ac:dyDescent="0.25">
      <c r="A9276" s="15">
        <v>20000414</v>
      </c>
      <c r="B9276" s="17" t="s">
        <v>14420</v>
      </c>
      <c r="C9276" s="17">
        <v>307</v>
      </c>
      <c r="D9276" s="20">
        <v>39691</v>
      </c>
      <c r="E9276" s="18">
        <v>1272.75</v>
      </c>
      <c r="F9276" s="19">
        <v>-288.89</v>
      </c>
      <c r="G9276" s="19">
        <f t="shared" si="144"/>
        <v>983.86</v>
      </c>
    </row>
    <row r="9277" spans="1:7" x14ac:dyDescent="0.25">
      <c r="A9277" s="15">
        <v>20000415</v>
      </c>
      <c r="B9277" s="17" t="s">
        <v>14421</v>
      </c>
      <c r="C9277" s="17">
        <v>311</v>
      </c>
      <c r="D9277" s="20">
        <v>39813</v>
      </c>
      <c r="E9277" s="18">
        <v>15050.48</v>
      </c>
      <c r="F9277" s="19">
        <v>-5531.92</v>
      </c>
      <c r="G9277" s="19">
        <f t="shared" si="144"/>
        <v>9518.56</v>
      </c>
    </row>
    <row r="9278" spans="1:7" x14ac:dyDescent="0.25">
      <c r="A9278" s="15">
        <v>20000416</v>
      </c>
      <c r="B9278" s="17" t="s">
        <v>14422</v>
      </c>
      <c r="C9278" s="17">
        <v>307</v>
      </c>
      <c r="D9278" s="20">
        <v>39813</v>
      </c>
      <c r="E9278" s="18">
        <v>462.40999999999985</v>
      </c>
      <c r="F9278" s="19">
        <v>-101.87</v>
      </c>
      <c r="G9278" s="19">
        <f t="shared" si="144"/>
        <v>360.53999999999985</v>
      </c>
    </row>
    <row r="9279" spans="1:7" x14ac:dyDescent="0.25">
      <c r="A9279" s="15">
        <v>20000417</v>
      </c>
      <c r="B9279" s="17" t="s">
        <v>14423</v>
      </c>
      <c r="C9279" s="17">
        <v>311</v>
      </c>
      <c r="D9279" s="20">
        <v>39813</v>
      </c>
      <c r="E9279" s="18">
        <v>1226.25</v>
      </c>
      <c r="F9279" s="19">
        <v>-450.76</v>
      </c>
      <c r="G9279" s="19">
        <f t="shared" si="144"/>
        <v>775.49</v>
      </c>
    </row>
    <row r="9280" spans="1:7" x14ac:dyDescent="0.25">
      <c r="A9280" s="15">
        <v>20000418</v>
      </c>
      <c r="B9280" s="17" t="s">
        <v>14424</v>
      </c>
      <c r="C9280" s="17">
        <v>333</v>
      </c>
      <c r="D9280" s="20">
        <v>39813</v>
      </c>
      <c r="E9280" s="18">
        <v>860</v>
      </c>
      <c r="F9280" s="19">
        <v>-474.82</v>
      </c>
      <c r="G9280" s="19">
        <f t="shared" si="144"/>
        <v>385.18</v>
      </c>
    </row>
    <row r="9281" spans="1:7" x14ac:dyDescent="0.25">
      <c r="A9281" s="15">
        <v>20000419</v>
      </c>
      <c r="B9281" s="17" t="s">
        <v>10838</v>
      </c>
      <c r="C9281" s="17">
        <v>320</v>
      </c>
      <c r="D9281" s="20">
        <v>39813</v>
      </c>
      <c r="E9281" s="18">
        <v>5248.920000000001</v>
      </c>
      <c r="F9281" s="19">
        <v>-2897.96</v>
      </c>
      <c r="G9281" s="19">
        <f t="shared" si="144"/>
        <v>2350.9600000000009</v>
      </c>
    </row>
    <row r="9282" spans="1:7" x14ac:dyDescent="0.25">
      <c r="A9282" s="15">
        <v>20000420</v>
      </c>
      <c r="B9282" s="17" t="s">
        <v>14418</v>
      </c>
      <c r="C9282" s="17">
        <v>307</v>
      </c>
      <c r="D9282" s="20">
        <v>27941</v>
      </c>
      <c r="E9282" s="18">
        <v>16291</v>
      </c>
      <c r="F9282" s="19">
        <v>-16291</v>
      </c>
      <c r="G9282" s="19">
        <f t="shared" si="144"/>
        <v>0</v>
      </c>
    </row>
    <row r="9283" spans="1:7" x14ac:dyDescent="0.25">
      <c r="A9283" s="15">
        <v>20000421</v>
      </c>
      <c r="B9283" s="17" t="s">
        <v>14425</v>
      </c>
      <c r="C9283" s="17">
        <v>311</v>
      </c>
      <c r="D9283" s="20">
        <v>39813</v>
      </c>
      <c r="E9283" s="18">
        <v>734.06</v>
      </c>
      <c r="F9283" s="19">
        <v>-269.8</v>
      </c>
      <c r="G9283" s="19">
        <f t="shared" si="144"/>
        <v>464.25999999999993</v>
      </c>
    </row>
    <row r="9284" spans="1:7" x14ac:dyDescent="0.25">
      <c r="A9284" s="15">
        <v>20000422</v>
      </c>
      <c r="B9284" s="17" t="s">
        <v>10838</v>
      </c>
      <c r="C9284" s="17">
        <v>320</v>
      </c>
      <c r="D9284" s="20">
        <v>39813</v>
      </c>
      <c r="E9284" s="18">
        <v>4363.5300000000007</v>
      </c>
      <c r="F9284" s="19">
        <v>-2409.1099999999997</v>
      </c>
      <c r="G9284" s="19">
        <f t="shared" si="144"/>
        <v>1954.420000000001</v>
      </c>
    </row>
    <row r="9285" spans="1:7" x14ac:dyDescent="0.25">
      <c r="A9285" s="15">
        <v>20000423</v>
      </c>
      <c r="B9285" s="17" t="s">
        <v>14426</v>
      </c>
      <c r="C9285" s="17">
        <v>333</v>
      </c>
      <c r="D9285" s="20">
        <v>39813</v>
      </c>
      <c r="E9285" s="18">
        <v>860</v>
      </c>
      <c r="F9285" s="19">
        <v>-474.82</v>
      </c>
      <c r="G9285" s="19">
        <f t="shared" si="144"/>
        <v>385.18</v>
      </c>
    </row>
    <row r="9286" spans="1:7" x14ac:dyDescent="0.25">
      <c r="A9286" s="15">
        <v>20000424</v>
      </c>
      <c r="B9286" s="17" t="s">
        <v>14427</v>
      </c>
      <c r="C9286" s="17">
        <v>346</v>
      </c>
      <c r="D9286" s="20">
        <v>39813</v>
      </c>
      <c r="E9286" s="18">
        <v>5846.65</v>
      </c>
      <c r="F9286" s="19">
        <v>-5846.65</v>
      </c>
      <c r="G9286" s="19">
        <f t="shared" si="144"/>
        <v>0</v>
      </c>
    </row>
    <row r="9287" spans="1:7" x14ac:dyDescent="0.25">
      <c r="A9287" s="15">
        <v>20000425</v>
      </c>
      <c r="B9287" s="17" t="s">
        <v>14428</v>
      </c>
      <c r="C9287" s="17">
        <v>346</v>
      </c>
      <c r="D9287" s="20">
        <v>39813</v>
      </c>
      <c r="E9287" s="18">
        <v>5896.15</v>
      </c>
      <c r="F9287" s="19">
        <v>-5896.15</v>
      </c>
      <c r="G9287" s="19">
        <f t="shared" si="144"/>
        <v>0</v>
      </c>
    </row>
    <row r="9288" spans="1:7" x14ac:dyDescent="0.25">
      <c r="A9288" s="15">
        <v>20000426</v>
      </c>
      <c r="B9288" s="17" t="s">
        <v>14429</v>
      </c>
      <c r="C9288" s="17">
        <v>339</v>
      </c>
      <c r="D9288" s="20">
        <v>39813</v>
      </c>
      <c r="E9288" s="18">
        <v>2700</v>
      </c>
      <c r="F9288" s="19">
        <v>-1490.6799999999998</v>
      </c>
      <c r="G9288" s="19">
        <f t="shared" ref="G9288:G9351" si="145">SUM(E9288:F9288)</f>
        <v>1209.3200000000002</v>
      </c>
    </row>
    <row r="9289" spans="1:7" x14ac:dyDescent="0.25">
      <c r="A9289" s="15">
        <v>20000428</v>
      </c>
      <c r="B9289" s="17" t="s">
        <v>14430</v>
      </c>
      <c r="C9289" s="17">
        <v>334</v>
      </c>
      <c r="D9289" s="20">
        <v>39813</v>
      </c>
      <c r="E9289" s="18">
        <v>467.5</v>
      </c>
      <c r="F9289" s="19">
        <v>-258.09000000000003</v>
      </c>
      <c r="G9289" s="19">
        <f t="shared" si="145"/>
        <v>209.40999999999997</v>
      </c>
    </row>
    <row r="9290" spans="1:7" x14ac:dyDescent="0.25">
      <c r="A9290" s="15">
        <v>20000429</v>
      </c>
      <c r="B9290" s="17" t="s">
        <v>14431</v>
      </c>
      <c r="C9290" s="17">
        <v>310</v>
      </c>
      <c r="D9290" s="20">
        <v>39813</v>
      </c>
      <c r="E9290" s="18">
        <v>5711.9400000000005</v>
      </c>
      <c r="F9290" s="19">
        <v>-2099.4799999999996</v>
      </c>
      <c r="G9290" s="19">
        <f t="shared" si="145"/>
        <v>3612.4600000000009</v>
      </c>
    </row>
    <row r="9291" spans="1:7" x14ac:dyDescent="0.25">
      <c r="A9291" s="15">
        <v>20000430</v>
      </c>
      <c r="B9291" s="17" t="s">
        <v>14432</v>
      </c>
      <c r="C9291" s="17">
        <v>310</v>
      </c>
      <c r="D9291" s="20">
        <v>39813</v>
      </c>
      <c r="E9291" s="18">
        <v>960.92000000000007</v>
      </c>
      <c r="F9291" s="19">
        <v>-353.17999999999995</v>
      </c>
      <c r="G9291" s="19">
        <f t="shared" si="145"/>
        <v>607.74000000000012</v>
      </c>
    </row>
    <row r="9292" spans="1:7" x14ac:dyDescent="0.25">
      <c r="A9292" s="15">
        <v>20000431</v>
      </c>
      <c r="B9292" s="17" t="s">
        <v>14433</v>
      </c>
      <c r="C9292" s="17">
        <v>307</v>
      </c>
      <c r="D9292" s="20">
        <v>27941</v>
      </c>
      <c r="E9292" s="18">
        <v>40000</v>
      </c>
      <c r="F9292" s="19">
        <v>-40000</v>
      </c>
      <c r="G9292" s="19">
        <f t="shared" si="145"/>
        <v>0</v>
      </c>
    </row>
    <row r="9293" spans="1:7" x14ac:dyDescent="0.25">
      <c r="A9293" s="15">
        <v>20000432</v>
      </c>
      <c r="B9293" s="17" t="s">
        <v>14434</v>
      </c>
      <c r="C9293" s="17">
        <v>311</v>
      </c>
      <c r="D9293" s="20">
        <v>39813</v>
      </c>
      <c r="E9293" s="18">
        <v>7364.1</v>
      </c>
      <c r="F9293" s="19">
        <v>-2706.7599999999998</v>
      </c>
      <c r="G9293" s="19">
        <f t="shared" si="145"/>
        <v>4657.34</v>
      </c>
    </row>
    <row r="9294" spans="1:7" x14ac:dyDescent="0.25">
      <c r="A9294" s="15">
        <v>20000433</v>
      </c>
      <c r="B9294" s="17" t="s">
        <v>14435</v>
      </c>
      <c r="C9294" s="17">
        <v>333</v>
      </c>
      <c r="D9294" s="20">
        <v>39813</v>
      </c>
      <c r="E9294" s="18">
        <v>860</v>
      </c>
      <c r="F9294" s="19">
        <v>-474.82</v>
      </c>
      <c r="G9294" s="19">
        <f t="shared" si="145"/>
        <v>385.18</v>
      </c>
    </row>
    <row r="9295" spans="1:7" x14ac:dyDescent="0.25">
      <c r="A9295" s="15">
        <v>20000434</v>
      </c>
      <c r="B9295" s="17" t="s">
        <v>14436</v>
      </c>
      <c r="C9295" s="17">
        <v>307</v>
      </c>
      <c r="D9295" s="20">
        <v>28671</v>
      </c>
      <c r="E9295" s="18">
        <v>26496.560000000001</v>
      </c>
      <c r="F9295" s="19">
        <v>-26496.560000000001</v>
      </c>
      <c r="G9295" s="19">
        <f t="shared" si="145"/>
        <v>0</v>
      </c>
    </row>
    <row r="9296" spans="1:7" x14ac:dyDescent="0.25">
      <c r="A9296" s="15">
        <v>20000435</v>
      </c>
      <c r="B9296" s="17" t="s">
        <v>14437</v>
      </c>
      <c r="C9296" s="17">
        <v>307</v>
      </c>
      <c r="D9296" s="20">
        <v>28671</v>
      </c>
      <c r="E9296" s="18">
        <v>28770.17</v>
      </c>
      <c r="F9296" s="19">
        <v>-28770.17</v>
      </c>
      <c r="G9296" s="19">
        <f t="shared" si="145"/>
        <v>0</v>
      </c>
    </row>
    <row r="9297" spans="1:7" x14ac:dyDescent="0.25">
      <c r="A9297" s="15">
        <v>20000436</v>
      </c>
      <c r="B9297" s="17" t="s">
        <v>14438</v>
      </c>
      <c r="C9297" s="17">
        <v>311</v>
      </c>
      <c r="D9297" s="20">
        <v>39845</v>
      </c>
      <c r="E9297" s="18">
        <v>1964.34</v>
      </c>
      <c r="F9297" s="19">
        <v>-714.54</v>
      </c>
      <c r="G9297" s="19">
        <f t="shared" si="145"/>
        <v>1249.8</v>
      </c>
    </row>
    <row r="9298" spans="1:7" x14ac:dyDescent="0.25">
      <c r="A9298" s="15">
        <v>20000437</v>
      </c>
      <c r="B9298" s="17" t="s">
        <v>13514</v>
      </c>
      <c r="C9298" s="17">
        <v>311</v>
      </c>
      <c r="D9298" s="20">
        <v>39845</v>
      </c>
      <c r="E9298" s="18">
        <v>3191.1400000000003</v>
      </c>
      <c r="F9298" s="19">
        <v>-1160.83</v>
      </c>
      <c r="G9298" s="19">
        <f t="shared" si="145"/>
        <v>2030.3100000000004</v>
      </c>
    </row>
    <row r="9299" spans="1:7" x14ac:dyDescent="0.25">
      <c r="A9299" s="15">
        <v>20000438</v>
      </c>
      <c r="B9299" s="17" t="s">
        <v>14439</v>
      </c>
      <c r="C9299" s="17">
        <v>311</v>
      </c>
      <c r="D9299" s="20">
        <v>39845</v>
      </c>
      <c r="E9299" s="18">
        <v>29624.400000000001</v>
      </c>
      <c r="F9299" s="19">
        <v>-10776.41</v>
      </c>
      <c r="G9299" s="19">
        <f t="shared" si="145"/>
        <v>18847.990000000002</v>
      </c>
    </row>
    <row r="9300" spans="1:7" x14ac:dyDescent="0.25">
      <c r="A9300" s="15">
        <v>20000439</v>
      </c>
      <c r="B9300" s="17" t="s">
        <v>14409</v>
      </c>
      <c r="C9300" s="17">
        <v>311</v>
      </c>
      <c r="D9300" s="20">
        <v>39845</v>
      </c>
      <c r="E9300" s="18">
        <v>30186.06</v>
      </c>
      <c r="F9300" s="19">
        <v>-10980.689999999999</v>
      </c>
      <c r="G9300" s="19">
        <f t="shared" si="145"/>
        <v>19205.370000000003</v>
      </c>
    </row>
    <row r="9301" spans="1:7" x14ac:dyDescent="0.25">
      <c r="A9301" s="15">
        <v>20000441</v>
      </c>
      <c r="B9301" s="17" t="s">
        <v>14409</v>
      </c>
      <c r="C9301" s="17">
        <v>311</v>
      </c>
      <c r="D9301" s="20">
        <v>39845</v>
      </c>
      <c r="E9301" s="18">
        <v>24853.99</v>
      </c>
      <c r="F9301" s="19">
        <v>-9041.0600000000013</v>
      </c>
      <c r="G9301" s="19">
        <f t="shared" si="145"/>
        <v>15812.93</v>
      </c>
    </row>
    <row r="9302" spans="1:7" x14ac:dyDescent="0.25">
      <c r="A9302" s="15">
        <v>20000442</v>
      </c>
      <c r="B9302" s="17" t="s">
        <v>14440</v>
      </c>
      <c r="C9302" s="17">
        <v>311</v>
      </c>
      <c r="D9302" s="20">
        <v>39845</v>
      </c>
      <c r="E9302" s="18">
        <v>18831.86</v>
      </c>
      <c r="F9302" s="19">
        <v>-6850.42</v>
      </c>
      <c r="G9302" s="19">
        <f t="shared" si="145"/>
        <v>11981.44</v>
      </c>
    </row>
    <row r="9303" spans="1:7" x14ac:dyDescent="0.25">
      <c r="A9303" s="15">
        <v>20000443</v>
      </c>
      <c r="B9303" s="17" t="s">
        <v>14441</v>
      </c>
      <c r="C9303" s="17">
        <v>310</v>
      </c>
      <c r="D9303" s="20">
        <v>39845</v>
      </c>
      <c r="E9303" s="18">
        <v>5082.46</v>
      </c>
      <c r="F9303" s="19">
        <v>-1848.84</v>
      </c>
      <c r="G9303" s="19">
        <f t="shared" si="145"/>
        <v>3233.62</v>
      </c>
    </row>
    <row r="9304" spans="1:7" x14ac:dyDescent="0.25">
      <c r="A9304" s="15">
        <v>20000445</v>
      </c>
      <c r="B9304" s="17" t="s">
        <v>14442</v>
      </c>
      <c r="C9304" s="17">
        <v>310</v>
      </c>
      <c r="D9304" s="20">
        <v>39845</v>
      </c>
      <c r="E9304" s="18">
        <v>7254.02</v>
      </c>
      <c r="F9304" s="19">
        <v>-2638.7699999999995</v>
      </c>
      <c r="G9304" s="19">
        <f t="shared" si="145"/>
        <v>4615.2500000000009</v>
      </c>
    </row>
    <row r="9305" spans="1:7" x14ac:dyDescent="0.25">
      <c r="A9305" s="15">
        <v>20000446</v>
      </c>
      <c r="B9305" s="17" t="s">
        <v>14443</v>
      </c>
      <c r="C9305" s="17">
        <v>307</v>
      </c>
      <c r="D9305" s="20">
        <v>28671</v>
      </c>
      <c r="E9305" s="18">
        <v>26278.06</v>
      </c>
      <c r="F9305" s="19">
        <v>-26278.06</v>
      </c>
      <c r="G9305" s="19">
        <f t="shared" si="145"/>
        <v>0</v>
      </c>
    </row>
    <row r="9306" spans="1:7" x14ac:dyDescent="0.25">
      <c r="A9306" s="15">
        <v>20000447</v>
      </c>
      <c r="B9306" s="17" t="s">
        <v>14444</v>
      </c>
      <c r="C9306" s="17">
        <v>310</v>
      </c>
      <c r="D9306" s="20">
        <v>39845</v>
      </c>
      <c r="E9306" s="18">
        <v>7166.4599999999991</v>
      </c>
      <c r="F9306" s="19">
        <v>-2606.94</v>
      </c>
      <c r="G9306" s="19">
        <f t="shared" si="145"/>
        <v>4559.5199999999986</v>
      </c>
    </row>
    <row r="9307" spans="1:7" x14ac:dyDescent="0.25">
      <c r="A9307" s="15">
        <v>20000448</v>
      </c>
      <c r="B9307" s="17" t="s">
        <v>14445</v>
      </c>
      <c r="C9307" s="17">
        <v>346</v>
      </c>
      <c r="D9307" s="20">
        <v>39845</v>
      </c>
      <c r="E9307" s="18">
        <v>9317.9900000000016</v>
      </c>
      <c r="F9307" s="19">
        <v>-9317.989999999998</v>
      </c>
      <c r="G9307" s="19">
        <f t="shared" si="145"/>
        <v>0</v>
      </c>
    </row>
    <row r="9308" spans="1:7" x14ac:dyDescent="0.25">
      <c r="A9308" s="15">
        <v>20000450</v>
      </c>
      <c r="B9308" s="17" t="s">
        <v>14446</v>
      </c>
      <c r="C9308" s="17">
        <v>311</v>
      </c>
      <c r="D9308" s="20">
        <v>39904</v>
      </c>
      <c r="E9308" s="18">
        <v>19789.25</v>
      </c>
      <c r="F9308" s="19">
        <v>-7091.03</v>
      </c>
      <c r="G9308" s="19">
        <f t="shared" si="145"/>
        <v>12698.220000000001</v>
      </c>
    </row>
    <row r="9309" spans="1:7" x14ac:dyDescent="0.25">
      <c r="A9309" s="15">
        <v>20000451</v>
      </c>
      <c r="B9309" s="17" t="s">
        <v>14446</v>
      </c>
      <c r="C9309" s="17">
        <v>311</v>
      </c>
      <c r="D9309" s="20">
        <v>39965</v>
      </c>
      <c r="E9309" s="18">
        <v>729.19</v>
      </c>
      <c r="F9309" s="19">
        <v>-257.27</v>
      </c>
      <c r="G9309" s="19">
        <f t="shared" si="145"/>
        <v>471.92000000000007</v>
      </c>
    </row>
    <row r="9310" spans="1:7" x14ac:dyDescent="0.25">
      <c r="A9310" s="15">
        <v>20000452</v>
      </c>
      <c r="B9310" s="17" t="s">
        <v>14446</v>
      </c>
      <c r="C9310" s="17">
        <v>311</v>
      </c>
      <c r="D9310" s="20">
        <v>39965</v>
      </c>
      <c r="E9310" s="18">
        <v>2589.69</v>
      </c>
      <c r="F9310" s="19">
        <v>-913.55000000000007</v>
      </c>
      <c r="G9310" s="19">
        <f t="shared" si="145"/>
        <v>1676.1399999999999</v>
      </c>
    </row>
    <row r="9311" spans="1:7" x14ac:dyDescent="0.25">
      <c r="A9311" s="15">
        <v>20000454</v>
      </c>
      <c r="B9311" s="17" t="s">
        <v>14446</v>
      </c>
      <c r="C9311" s="17">
        <v>307</v>
      </c>
      <c r="D9311" s="20">
        <v>39965</v>
      </c>
      <c r="E9311" s="18">
        <v>27400.85</v>
      </c>
      <c r="F9311" s="19">
        <v>-9666.0299999999988</v>
      </c>
      <c r="G9311" s="19">
        <f t="shared" si="145"/>
        <v>17734.82</v>
      </c>
    </row>
    <row r="9312" spans="1:7" x14ac:dyDescent="0.25">
      <c r="A9312" s="15">
        <v>20000456</v>
      </c>
      <c r="B9312" s="17" t="s">
        <v>14447</v>
      </c>
      <c r="C9312" s="17">
        <v>307</v>
      </c>
      <c r="D9312" s="20">
        <v>30863</v>
      </c>
      <c r="E9312" s="18">
        <v>129979.34</v>
      </c>
      <c r="F9312" s="19">
        <v>-129979.34</v>
      </c>
      <c r="G9312" s="19">
        <f t="shared" si="145"/>
        <v>0</v>
      </c>
    </row>
    <row r="9313" spans="1:7" x14ac:dyDescent="0.25">
      <c r="A9313" s="15">
        <v>20000457</v>
      </c>
      <c r="B9313" s="17" t="s">
        <v>14446</v>
      </c>
      <c r="C9313" s="17">
        <v>311</v>
      </c>
      <c r="D9313" s="20">
        <v>39965</v>
      </c>
      <c r="E9313" s="18">
        <v>4534.76</v>
      </c>
      <c r="F9313" s="19">
        <v>-1599.69</v>
      </c>
      <c r="G9313" s="19">
        <f t="shared" si="145"/>
        <v>2935.07</v>
      </c>
    </row>
    <row r="9314" spans="1:7" x14ac:dyDescent="0.25">
      <c r="A9314" s="15">
        <v>20000458</v>
      </c>
      <c r="B9314" s="17" t="s">
        <v>9832</v>
      </c>
      <c r="C9314" s="17">
        <v>310</v>
      </c>
      <c r="D9314" s="20">
        <v>39965</v>
      </c>
      <c r="E9314" s="18">
        <v>474.94</v>
      </c>
      <c r="F9314" s="19">
        <v>-167.53</v>
      </c>
      <c r="G9314" s="19">
        <f t="shared" si="145"/>
        <v>307.40999999999997</v>
      </c>
    </row>
    <row r="9315" spans="1:7" x14ac:dyDescent="0.25">
      <c r="A9315" s="15">
        <v>20000459</v>
      </c>
      <c r="B9315" s="17" t="s">
        <v>9832</v>
      </c>
      <c r="C9315" s="17">
        <v>310</v>
      </c>
      <c r="D9315" s="20">
        <v>39965</v>
      </c>
      <c r="E9315" s="18">
        <v>27559.15</v>
      </c>
      <c r="F9315" s="19">
        <v>-9721.86</v>
      </c>
      <c r="G9315" s="19">
        <f t="shared" si="145"/>
        <v>17837.29</v>
      </c>
    </row>
    <row r="9316" spans="1:7" x14ac:dyDescent="0.25">
      <c r="A9316" s="15">
        <v>20000460</v>
      </c>
      <c r="B9316" s="17" t="s">
        <v>14448</v>
      </c>
      <c r="C9316" s="17">
        <v>307</v>
      </c>
      <c r="D9316" s="20">
        <v>31228</v>
      </c>
      <c r="E9316" s="18">
        <v>52954.55</v>
      </c>
      <c r="F9316" s="19">
        <v>-52954.55</v>
      </c>
      <c r="G9316" s="19">
        <f t="shared" si="145"/>
        <v>0</v>
      </c>
    </row>
    <row r="9317" spans="1:7" x14ac:dyDescent="0.25">
      <c r="A9317" s="15">
        <v>20000461</v>
      </c>
      <c r="B9317" s="17" t="s">
        <v>14449</v>
      </c>
      <c r="C9317" s="17">
        <v>307</v>
      </c>
      <c r="D9317" s="20">
        <v>34880</v>
      </c>
      <c r="E9317" s="18">
        <v>30000</v>
      </c>
      <c r="F9317" s="19">
        <v>-24554.44</v>
      </c>
      <c r="G9317" s="19">
        <f t="shared" si="145"/>
        <v>5445.5600000000013</v>
      </c>
    </row>
    <row r="9318" spans="1:7" x14ac:dyDescent="0.25">
      <c r="A9318" s="15">
        <v>20000462</v>
      </c>
      <c r="B9318" s="17" t="s">
        <v>14450</v>
      </c>
      <c r="C9318" s="17">
        <v>331</v>
      </c>
      <c r="D9318" s="20">
        <v>39934</v>
      </c>
      <c r="E9318" s="18">
        <v>75564.03</v>
      </c>
      <c r="F9318" s="19">
        <v>-16121.43</v>
      </c>
      <c r="G9318" s="19">
        <f t="shared" si="145"/>
        <v>59442.6</v>
      </c>
    </row>
    <row r="9319" spans="1:7" x14ac:dyDescent="0.25">
      <c r="A9319" s="15">
        <v>20000463</v>
      </c>
      <c r="B9319" s="17" t="s">
        <v>14451</v>
      </c>
      <c r="C9319" s="17">
        <v>333</v>
      </c>
      <c r="D9319" s="20">
        <v>40057</v>
      </c>
      <c r="E9319" s="18">
        <v>40800</v>
      </c>
      <c r="F9319" s="19">
        <v>-8430.3100000000013</v>
      </c>
      <c r="G9319" s="19">
        <f t="shared" si="145"/>
        <v>32369.69</v>
      </c>
    </row>
    <row r="9320" spans="1:7" x14ac:dyDescent="0.25">
      <c r="A9320" s="15">
        <v>20000464</v>
      </c>
      <c r="B9320" s="17" t="s">
        <v>14451</v>
      </c>
      <c r="C9320" s="17">
        <v>331</v>
      </c>
      <c r="D9320" s="20">
        <v>40057</v>
      </c>
      <c r="E9320" s="18">
        <v>1941.79</v>
      </c>
      <c r="F9320" s="19">
        <v>-401.26</v>
      </c>
      <c r="G9320" s="19">
        <f t="shared" si="145"/>
        <v>1540.53</v>
      </c>
    </row>
    <row r="9321" spans="1:7" x14ac:dyDescent="0.25">
      <c r="A9321" s="15">
        <v>20000465</v>
      </c>
      <c r="B9321" s="17" t="s">
        <v>14452</v>
      </c>
      <c r="C9321" s="17">
        <v>330</v>
      </c>
      <c r="D9321" s="20">
        <v>40299</v>
      </c>
      <c r="E9321" s="18">
        <v>69570.42</v>
      </c>
      <c r="F9321" s="19">
        <v>-11945.18</v>
      </c>
      <c r="G9321" s="19">
        <f t="shared" si="145"/>
        <v>57625.24</v>
      </c>
    </row>
    <row r="9322" spans="1:7" x14ac:dyDescent="0.25">
      <c r="A9322" s="15">
        <v>20000466</v>
      </c>
      <c r="B9322" s="17" t="s">
        <v>14453</v>
      </c>
      <c r="C9322" s="17">
        <v>310</v>
      </c>
      <c r="D9322" s="20">
        <v>40299</v>
      </c>
      <c r="E9322" s="18">
        <v>1607.51</v>
      </c>
      <c r="F9322" s="19">
        <v>-621.65</v>
      </c>
      <c r="G9322" s="19">
        <f t="shared" si="145"/>
        <v>985.86</v>
      </c>
    </row>
    <row r="9323" spans="1:7" x14ac:dyDescent="0.25">
      <c r="A9323" s="15">
        <v>20000467</v>
      </c>
      <c r="B9323" s="17" t="s">
        <v>14454</v>
      </c>
      <c r="C9323" s="17">
        <v>307</v>
      </c>
      <c r="D9323" s="20">
        <v>35611</v>
      </c>
      <c r="E9323" s="18">
        <v>20000</v>
      </c>
      <c r="F9323" s="19">
        <v>-15031.91</v>
      </c>
      <c r="G9323" s="19">
        <f t="shared" si="145"/>
        <v>4968.09</v>
      </c>
    </row>
    <row r="9324" spans="1:7" x14ac:dyDescent="0.25">
      <c r="A9324" s="15">
        <v>20000468</v>
      </c>
      <c r="B9324" s="17" t="s">
        <v>14455</v>
      </c>
      <c r="C9324" s="17">
        <v>307</v>
      </c>
      <c r="D9324" s="20">
        <v>39995</v>
      </c>
      <c r="E9324" s="18">
        <v>2863.46</v>
      </c>
      <c r="F9324" s="19">
        <v>-1002.26</v>
      </c>
      <c r="G9324" s="19">
        <f t="shared" si="145"/>
        <v>1861.2</v>
      </c>
    </row>
    <row r="9325" spans="1:7" x14ac:dyDescent="0.25">
      <c r="A9325" s="15">
        <v>20000469</v>
      </c>
      <c r="B9325" s="17" t="s">
        <v>14456</v>
      </c>
      <c r="C9325" s="17">
        <v>311</v>
      </c>
      <c r="D9325" s="20">
        <v>39934</v>
      </c>
      <c r="E9325" s="18">
        <v>4900.92</v>
      </c>
      <c r="F9325" s="19">
        <v>-1742.6599999999999</v>
      </c>
      <c r="G9325" s="19">
        <f t="shared" si="145"/>
        <v>3158.26</v>
      </c>
    </row>
    <row r="9326" spans="1:7" x14ac:dyDescent="0.25">
      <c r="A9326" s="15">
        <v>20000470</v>
      </c>
      <c r="B9326" s="17" t="s">
        <v>14457</v>
      </c>
      <c r="C9326" s="17">
        <v>311</v>
      </c>
      <c r="D9326" s="20">
        <v>39995</v>
      </c>
      <c r="E9326" s="18">
        <v>3195.22</v>
      </c>
      <c r="F9326" s="19">
        <v>-1118.3699999999999</v>
      </c>
      <c r="G9326" s="19">
        <f t="shared" si="145"/>
        <v>2076.85</v>
      </c>
    </row>
    <row r="9327" spans="1:7" x14ac:dyDescent="0.25">
      <c r="A9327" s="15">
        <v>20000471</v>
      </c>
      <c r="B9327" s="17" t="s">
        <v>14458</v>
      </c>
      <c r="C9327" s="17">
        <v>311</v>
      </c>
      <c r="D9327" s="20">
        <v>39995</v>
      </c>
      <c r="E9327" s="18">
        <v>13914.36</v>
      </c>
      <c r="F9327" s="19">
        <v>-4870.18</v>
      </c>
      <c r="G9327" s="19">
        <f t="shared" si="145"/>
        <v>9044.18</v>
      </c>
    </row>
    <row r="9328" spans="1:7" x14ac:dyDescent="0.25">
      <c r="A9328" s="15">
        <v>20000472</v>
      </c>
      <c r="B9328" s="17" t="s">
        <v>14459</v>
      </c>
      <c r="C9328" s="17">
        <v>311</v>
      </c>
      <c r="D9328" s="20">
        <v>40026</v>
      </c>
      <c r="E9328" s="18">
        <v>16499.939999999999</v>
      </c>
      <c r="F9328" s="19">
        <v>-5728.7999999999993</v>
      </c>
      <c r="G9328" s="19">
        <f t="shared" si="145"/>
        <v>10771.14</v>
      </c>
    </row>
    <row r="9329" spans="1:7" x14ac:dyDescent="0.25">
      <c r="A9329" s="15">
        <v>20000473</v>
      </c>
      <c r="B9329" s="17" t="s">
        <v>14460</v>
      </c>
      <c r="C9329" s="17">
        <v>311</v>
      </c>
      <c r="D9329" s="20">
        <v>40238</v>
      </c>
      <c r="E9329" s="18">
        <v>9003.0300000000007</v>
      </c>
      <c r="F9329" s="19">
        <v>-2951.4</v>
      </c>
      <c r="G9329" s="19">
        <f t="shared" si="145"/>
        <v>6051.630000000001</v>
      </c>
    </row>
    <row r="9330" spans="1:7" x14ac:dyDescent="0.25">
      <c r="A9330" s="15">
        <v>20000474</v>
      </c>
      <c r="B9330" s="17" t="s">
        <v>14461</v>
      </c>
      <c r="C9330" s="17">
        <v>331</v>
      </c>
      <c r="D9330" s="20">
        <v>40057</v>
      </c>
      <c r="E9330" s="18">
        <v>16711.89</v>
      </c>
      <c r="F9330" s="19">
        <v>-3521.29</v>
      </c>
      <c r="G9330" s="19">
        <f t="shared" si="145"/>
        <v>13190.599999999999</v>
      </c>
    </row>
    <row r="9331" spans="1:7" x14ac:dyDescent="0.25">
      <c r="A9331" s="15">
        <v>20000475</v>
      </c>
      <c r="B9331" s="17" t="s">
        <v>14462</v>
      </c>
      <c r="C9331" s="17">
        <v>333</v>
      </c>
      <c r="D9331" s="20">
        <v>40057</v>
      </c>
      <c r="E9331" s="18">
        <v>13943.72</v>
      </c>
      <c r="F9331" s="19">
        <v>-7203.4</v>
      </c>
      <c r="G9331" s="19">
        <f t="shared" si="145"/>
        <v>6740.32</v>
      </c>
    </row>
    <row r="9332" spans="1:7" x14ac:dyDescent="0.25">
      <c r="A9332" s="15">
        <v>20000476</v>
      </c>
      <c r="B9332" s="17" t="s">
        <v>14463</v>
      </c>
      <c r="C9332" s="17">
        <v>307</v>
      </c>
      <c r="D9332" s="20">
        <v>37072</v>
      </c>
      <c r="E9332" s="18">
        <v>48287.31</v>
      </c>
      <c r="F9332" s="19">
        <v>-29332.75</v>
      </c>
      <c r="G9332" s="19">
        <f t="shared" si="145"/>
        <v>18954.559999999998</v>
      </c>
    </row>
    <row r="9333" spans="1:7" x14ac:dyDescent="0.25">
      <c r="A9333" s="15">
        <v>20000477</v>
      </c>
      <c r="B9333" s="17" t="s">
        <v>14464</v>
      </c>
      <c r="C9333" s="17">
        <v>307</v>
      </c>
      <c r="D9333" s="20">
        <v>38168</v>
      </c>
      <c r="E9333" s="18">
        <v>68388.429999999993</v>
      </c>
      <c r="F9333" s="19">
        <v>-35412.28</v>
      </c>
      <c r="G9333" s="19">
        <f t="shared" si="145"/>
        <v>32976.149999999994</v>
      </c>
    </row>
    <row r="9334" spans="1:7" x14ac:dyDescent="0.25">
      <c r="A9334" s="15">
        <v>20000478</v>
      </c>
      <c r="B9334" s="17" t="s">
        <v>14454</v>
      </c>
      <c r="C9334" s="17">
        <v>307</v>
      </c>
      <c r="D9334" s="20">
        <v>38533</v>
      </c>
      <c r="E9334" s="18">
        <v>20000</v>
      </c>
      <c r="F9334" s="19">
        <v>-9688.9499999999989</v>
      </c>
      <c r="G9334" s="19">
        <f t="shared" si="145"/>
        <v>10311.050000000001</v>
      </c>
    </row>
    <row r="9335" spans="1:7" x14ac:dyDescent="0.25">
      <c r="A9335" s="15">
        <v>20000480</v>
      </c>
      <c r="B9335" s="17" t="s">
        <v>14465</v>
      </c>
      <c r="C9335" s="17">
        <v>307</v>
      </c>
      <c r="D9335" s="20">
        <v>38717</v>
      </c>
      <c r="E9335" s="18">
        <v>20000</v>
      </c>
      <c r="F9335" s="19">
        <v>-9353.6899999999987</v>
      </c>
      <c r="G9335" s="19">
        <f t="shared" si="145"/>
        <v>10646.310000000001</v>
      </c>
    </row>
    <row r="9336" spans="1:7" x14ac:dyDescent="0.25">
      <c r="A9336" s="15">
        <v>20000481</v>
      </c>
      <c r="B9336" s="17" t="s">
        <v>14466</v>
      </c>
      <c r="C9336" s="17">
        <v>334</v>
      </c>
      <c r="D9336" s="20">
        <v>40391</v>
      </c>
      <c r="E9336" s="18">
        <v>674.5</v>
      </c>
      <c r="F9336" s="19">
        <v>-318.11</v>
      </c>
      <c r="G9336" s="19">
        <f t="shared" si="145"/>
        <v>356.39</v>
      </c>
    </row>
    <row r="9337" spans="1:7" x14ac:dyDescent="0.25">
      <c r="A9337" s="15">
        <v>20000482</v>
      </c>
      <c r="B9337" s="17" t="s">
        <v>14467</v>
      </c>
      <c r="C9337" s="17">
        <v>307</v>
      </c>
      <c r="D9337" s="20">
        <v>38898</v>
      </c>
      <c r="E9337" s="18">
        <v>32537.279999999999</v>
      </c>
      <c r="F9337" s="19">
        <v>-10137.43</v>
      </c>
      <c r="G9337" s="19">
        <f t="shared" si="145"/>
        <v>22399.85</v>
      </c>
    </row>
    <row r="9338" spans="1:7" x14ac:dyDescent="0.25">
      <c r="A9338" s="15">
        <v>20000483</v>
      </c>
      <c r="B9338" s="17" t="s">
        <v>14468</v>
      </c>
      <c r="C9338" s="17">
        <v>307</v>
      </c>
      <c r="D9338" s="20">
        <v>38898</v>
      </c>
      <c r="E9338" s="18">
        <v>8227.81</v>
      </c>
      <c r="F9338" s="19">
        <v>-3711.5</v>
      </c>
      <c r="G9338" s="19">
        <f t="shared" si="145"/>
        <v>4516.3099999999995</v>
      </c>
    </row>
    <row r="9339" spans="1:7" x14ac:dyDescent="0.25">
      <c r="A9339" s="15">
        <v>20000484</v>
      </c>
      <c r="B9339" s="17" t="s">
        <v>14469</v>
      </c>
      <c r="C9339" s="17">
        <v>334</v>
      </c>
      <c r="D9339" s="20">
        <v>40391</v>
      </c>
      <c r="E9339" s="18">
        <v>527.83000000000004</v>
      </c>
      <c r="F9339" s="19">
        <v>-248.91000000000003</v>
      </c>
      <c r="G9339" s="19">
        <f t="shared" si="145"/>
        <v>278.92</v>
      </c>
    </row>
    <row r="9340" spans="1:7" x14ac:dyDescent="0.25">
      <c r="A9340" s="15">
        <v>20000485</v>
      </c>
      <c r="B9340" s="17" t="s">
        <v>14470</v>
      </c>
      <c r="C9340" s="17">
        <v>311</v>
      </c>
      <c r="D9340" s="20">
        <v>40026</v>
      </c>
      <c r="E9340" s="18">
        <v>4065.45</v>
      </c>
      <c r="F9340" s="19">
        <v>-1411.52</v>
      </c>
      <c r="G9340" s="19">
        <f t="shared" si="145"/>
        <v>2653.93</v>
      </c>
    </row>
    <row r="9341" spans="1:7" x14ac:dyDescent="0.25">
      <c r="A9341" s="15">
        <v>20000486</v>
      </c>
      <c r="B9341" s="17" t="s">
        <v>14471</v>
      </c>
      <c r="C9341" s="17">
        <v>311</v>
      </c>
      <c r="D9341" s="20">
        <v>39873</v>
      </c>
      <c r="E9341" s="18">
        <v>6339.75</v>
      </c>
      <c r="F9341" s="19">
        <v>-2289.5500000000002</v>
      </c>
      <c r="G9341" s="19">
        <f t="shared" si="145"/>
        <v>4050.2</v>
      </c>
    </row>
    <row r="9342" spans="1:7" x14ac:dyDescent="0.25">
      <c r="A9342" s="15">
        <v>20000487</v>
      </c>
      <c r="B9342" s="17" t="s">
        <v>14472</v>
      </c>
      <c r="C9342" s="17">
        <v>311</v>
      </c>
      <c r="D9342" s="20">
        <v>39995</v>
      </c>
      <c r="E9342" s="18">
        <v>5552.16</v>
      </c>
      <c r="F9342" s="19">
        <v>-1943.33</v>
      </c>
      <c r="G9342" s="19">
        <f t="shared" si="145"/>
        <v>3608.83</v>
      </c>
    </row>
    <row r="9343" spans="1:7" x14ac:dyDescent="0.25">
      <c r="A9343" s="15">
        <v>20000488</v>
      </c>
      <c r="B9343" s="17" t="s">
        <v>14473</v>
      </c>
      <c r="C9343" s="17">
        <v>311</v>
      </c>
      <c r="D9343" s="20">
        <v>39995</v>
      </c>
      <c r="E9343" s="18">
        <v>6945.5</v>
      </c>
      <c r="F9343" s="19">
        <v>-2430.9799999999996</v>
      </c>
      <c r="G9343" s="19">
        <f t="shared" si="145"/>
        <v>4514.5200000000004</v>
      </c>
    </row>
    <row r="9344" spans="1:7" x14ac:dyDescent="0.25">
      <c r="A9344" s="15">
        <v>20000489</v>
      </c>
      <c r="B9344" s="17" t="s">
        <v>14474</v>
      </c>
      <c r="C9344" s="17">
        <v>311</v>
      </c>
      <c r="D9344" s="20">
        <v>40118</v>
      </c>
      <c r="E9344" s="18">
        <v>4937.96</v>
      </c>
      <c r="F9344" s="19">
        <v>-1673.1</v>
      </c>
      <c r="G9344" s="19">
        <f t="shared" si="145"/>
        <v>3264.86</v>
      </c>
    </row>
    <row r="9345" spans="1:7" x14ac:dyDescent="0.25">
      <c r="A9345" s="15">
        <v>20000490</v>
      </c>
      <c r="B9345" s="17" t="s">
        <v>14475</v>
      </c>
      <c r="C9345" s="17">
        <v>310</v>
      </c>
      <c r="D9345" s="20">
        <v>40087</v>
      </c>
      <c r="E9345" s="18">
        <v>5363.94</v>
      </c>
      <c r="F9345" s="19">
        <v>-1832.54</v>
      </c>
      <c r="G9345" s="19">
        <f t="shared" si="145"/>
        <v>3531.3999999999996</v>
      </c>
    </row>
    <row r="9346" spans="1:7" x14ac:dyDescent="0.25">
      <c r="A9346" s="15">
        <v>20000491</v>
      </c>
      <c r="B9346" s="17" t="s">
        <v>14476</v>
      </c>
      <c r="C9346" s="17">
        <v>311</v>
      </c>
      <c r="D9346" s="20">
        <v>39873</v>
      </c>
      <c r="E9346" s="18">
        <v>3523.04</v>
      </c>
      <c r="F9346" s="19">
        <v>-1272.3300000000002</v>
      </c>
      <c r="G9346" s="19">
        <f t="shared" si="145"/>
        <v>2250.71</v>
      </c>
    </row>
    <row r="9347" spans="1:7" x14ac:dyDescent="0.25">
      <c r="A9347" s="15">
        <v>20000492</v>
      </c>
      <c r="B9347" s="17" t="s">
        <v>14476</v>
      </c>
      <c r="C9347" s="17">
        <v>311</v>
      </c>
      <c r="D9347" s="20">
        <v>39873</v>
      </c>
      <c r="E9347" s="18">
        <v>3523.04</v>
      </c>
      <c r="F9347" s="19">
        <v>-1272.3300000000002</v>
      </c>
      <c r="G9347" s="19">
        <f t="shared" si="145"/>
        <v>2250.71</v>
      </c>
    </row>
    <row r="9348" spans="1:7" x14ac:dyDescent="0.25">
      <c r="A9348" s="15">
        <v>20000493</v>
      </c>
      <c r="B9348" s="17" t="s">
        <v>14477</v>
      </c>
      <c r="C9348" s="17">
        <v>311</v>
      </c>
      <c r="D9348" s="20">
        <v>39873</v>
      </c>
      <c r="E9348" s="18">
        <v>5000.97</v>
      </c>
      <c r="F9348" s="19">
        <v>-1806.03</v>
      </c>
      <c r="G9348" s="19">
        <f t="shared" si="145"/>
        <v>3194.9400000000005</v>
      </c>
    </row>
    <row r="9349" spans="1:7" x14ac:dyDescent="0.25">
      <c r="A9349" s="15">
        <v>20000494</v>
      </c>
      <c r="B9349" s="17" t="s">
        <v>14478</v>
      </c>
      <c r="C9349" s="17">
        <v>311</v>
      </c>
      <c r="D9349" s="20">
        <v>40269</v>
      </c>
      <c r="E9349" s="18">
        <v>2609.6</v>
      </c>
      <c r="F9349" s="19">
        <v>-848.15</v>
      </c>
      <c r="G9349" s="19">
        <f t="shared" si="145"/>
        <v>1761.4499999999998</v>
      </c>
    </row>
    <row r="9350" spans="1:7" x14ac:dyDescent="0.25">
      <c r="A9350" s="15">
        <v>20000495</v>
      </c>
      <c r="B9350" s="17" t="s">
        <v>14478</v>
      </c>
      <c r="C9350" s="17">
        <v>311</v>
      </c>
      <c r="D9350" s="20">
        <v>40269</v>
      </c>
      <c r="E9350" s="18">
        <v>2609.6</v>
      </c>
      <c r="F9350" s="19">
        <v>-848.15</v>
      </c>
      <c r="G9350" s="19">
        <f t="shared" si="145"/>
        <v>1761.4499999999998</v>
      </c>
    </row>
    <row r="9351" spans="1:7" x14ac:dyDescent="0.25">
      <c r="A9351" s="15">
        <v>20000496</v>
      </c>
      <c r="B9351" s="17" t="s">
        <v>14230</v>
      </c>
      <c r="C9351" s="17">
        <v>310</v>
      </c>
      <c r="D9351" s="20">
        <v>39873</v>
      </c>
      <c r="E9351" s="18">
        <v>8189.27</v>
      </c>
      <c r="F9351" s="19">
        <v>-2957.45</v>
      </c>
      <c r="G9351" s="19">
        <f t="shared" si="145"/>
        <v>5231.8200000000006</v>
      </c>
    </row>
    <row r="9352" spans="1:7" x14ac:dyDescent="0.25">
      <c r="A9352" s="15">
        <v>20000497</v>
      </c>
      <c r="B9352" s="17" t="s">
        <v>14230</v>
      </c>
      <c r="C9352" s="17">
        <v>310</v>
      </c>
      <c r="D9352" s="20">
        <v>40269</v>
      </c>
      <c r="E9352" s="18">
        <v>31835.58</v>
      </c>
      <c r="F9352" s="19">
        <v>-10346.83</v>
      </c>
      <c r="G9352" s="19">
        <f t="shared" ref="G9352:G9415" si="146">SUM(E9352:F9352)</f>
        <v>21488.75</v>
      </c>
    </row>
    <row r="9353" spans="1:7" x14ac:dyDescent="0.25">
      <c r="A9353" s="15">
        <v>20000498</v>
      </c>
      <c r="B9353" s="17" t="s">
        <v>14479</v>
      </c>
      <c r="C9353" s="17">
        <v>310</v>
      </c>
      <c r="D9353" s="20">
        <v>39873</v>
      </c>
      <c r="E9353" s="18">
        <v>7603.34</v>
      </c>
      <c r="F9353" s="19">
        <v>-2489.96</v>
      </c>
      <c r="G9353" s="19">
        <f t="shared" si="146"/>
        <v>5113.38</v>
      </c>
    </row>
    <row r="9354" spans="1:7" x14ac:dyDescent="0.25">
      <c r="A9354" s="15">
        <v>20000499</v>
      </c>
      <c r="B9354" s="17" t="s">
        <v>14480</v>
      </c>
      <c r="C9354" s="17">
        <v>310</v>
      </c>
      <c r="D9354" s="20">
        <v>40269</v>
      </c>
      <c r="E9354" s="18">
        <v>128.04</v>
      </c>
      <c r="F9354" s="19">
        <v>-40.409999999999997</v>
      </c>
      <c r="G9354" s="19">
        <f t="shared" si="146"/>
        <v>87.63</v>
      </c>
    </row>
    <row r="9355" spans="1:7" x14ac:dyDescent="0.25">
      <c r="A9355" s="15">
        <v>20000501</v>
      </c>
      <c r="B9355" s="17" t="s">
        <v>14481</v>
      </c>
      <c r="C9355" s="17">
        <v>333</v>
      </c>
      <c r="D9355" s="20">
        <v>40483</v>
      </c>
      <c r="E9355" s="18">
        <v>15337.98</v>
      </c>
      <c r="F9355" s="19">
        <v>-2811.96</v>
      </c>
      <c r="G9355" s="19">
        <f t="shared" si="146"/>
        <v>12526.02</v>
      </c>
    </row>
    <row r="9356" spans="1:7" x14ac:dyDescent="0.25">
      <c r="A9356" s="15">
        <v>20000502</v>
      </c>
      <c r="B9356" s="17" t="s">
        <v>14482</v>
      </c>
      <c r="C9356" s="17">
        <v>310</v>
      </c>
      <c r="D9356" s="20">
        <v>40513</v>
      </c>
      <c r="E9356" s="18">
        <v>2990.52</v>
      </c>
      <c r="F9356" s="19">
        <v>-905.44</v>
      </c>
      <c r="G9356" s="19">
        <f t="shared" si="146"/>
        <v>2085.08</v>
      </c>
    </row>
    <row r="9357" spans="1:7" x14ac:dyDescent="0.25">
      <c r="A9357" s="15">
        <v>20000503</v>
      </c>
      <c r="B9357" s="17" t="s">
        <v>14483</v>
      </c>
      <c r="C9357" s="17">
        <v>334</v>
      </c>
      <c r="D9357" s="20">
        <v>40513</v>
      </c>
      <c r="E9357" s="18">
        <v>1305</v>
      </c>
      <c r="F9357" s="19">
        <v>-592.69000000000005</v>
      </c>
      <c r="G9357" s="19">
        <f t="shared" si="146"/>
        <v>712.31</v>
      </c>
    </row>
    <row r="9358" spans="1:7" x14ac:dyDescent="0.25">
      <c r="A9358" s="15">
        <v>20000504</v>
      </c>
      <c r="B9358" s="17" t="s">
        <v>14484</v>
      </c>
      <c r="C9358" s="17">
        <v>334</v>
      </c>
      <c r="D9358" s="20">
        <v>40513</v>
      </c>
      <c r="E9358" s="18">
        <v>543.27</v>
      </c>
      <c r="F9358" s="19">
        <v>-246.72000000000003</v>
      </c>
      <c r="G9358" s="19">
        <f t="shared" si="146"/>
        <v>296.54999999999995</v>
      </c>
    </row>
    <row r="9359" spans="1:7" x14ac:dyDescent="0.25">
      <c r="A9359" s="15">
        <v>20000505</v>
      </c>
      <c r="B9359" s="17" t="s">
        <v>14485</v>
      </c>
      <c r="C9359" s="17">
        <v>307</v>
      </c>
      <c r="D9359" s="20">
        <v>25749</v>
      </c>
      <c r="E9359" s="18">
        <v>1259</v>
      </c>
      <c r="F9359" s="19">
        <v>-1259</v>
      </c>
      <c r="G9359" s="19">
        <f t="shared" si="146"/>
        <v>0</v>
      </c>
    </row>
    <row r="9360" spans="1:7" x14ac:dyDescent="0.25">
      <c r="A9360" s="15">
        <v>20000506</v>
      </c>
      <c r="B9360" s="17" t="s">
        <v>14486</v>
      </c>
      <c r="C9360" s="17">
        <v>311</v>
      </c>
      <c r="D9360" s="20">
        <v>32324</v>
      </c>
      <c r="E9360" s="18">
        <v>2110.1799999999998</v>
      </c>
      <c r="F9360" s="19">
        <v>-2110.1799999999998</v>
      </c>
      <c r="G9360" s="19">
        <f t="shared" si="146"/>
        <v>0</v>
      </c>
    </row>
    <row r="9361" spans="1:7" x14ac:dyDescent="0.25">
      <c r="A9361" s="15">
        <v>20000509</v>
      </c>
      <c r="B9361" s="17" t="s">
        <v>14487</v>
      </c>
      <c r="C9361" s="17">
        <v>311</v>
      </c>
      <c r="D9361" s="20">
        <v>36707</v>
      </c>
      <c r="E9361" s="18">
        <v>15627.84</v>
      </c>
      <c r="F9361" s="19">
        <v>-10179.349999999999</v>
      </c>
      <c r="G9361" s="19">
        <f t="shared" si="146"/>
        <v>5448.4900000000016</v>
      </c>
    </row>
    <row r="9362" spans="1:7" x14ac:dyDescent="0.25">
      <c r="A9362" s="15">
        <v>20000510</v>
      </c>
      <c r="B9362" s="17" t="s">
        <v>14488</v>
      </c>
      <c r="C9362" s="17">
        <v>311</v>
      </c>
      <c r="D9362" s="20">
        <v>37072</v>
      </c>
      <c r="E9362" s="18">
        <v>8697.2000000000007</v>
      </c>
      <c r="F9362" s="19">
        <v>-5374.66</v>
      </c>
      <c r="G9362" s="19">
        <f t="shared" si="146"/>
        <v>3322.5400000000009</v>
      </c>
    </row>
    <row r="9363" spans="1:7" x14ac:dyDescent="0.25">
      <c r="A9363" s="15">
        <v>20000511</v>
      </c>
      <c r="B9363" s="17" t="s">
        <v>14489</v>
      </c>
      <c r="C9363" s="17">
        <v>311</v>
      </c>
      <c r="D9363" s="20">
        <v>37802</v>
      </c>
      <c r="E9363" s="18">
        <v>4192.63</v>
      </c>
      <c r="F9363" s="19">
        <v>-2311.14</v>
      </c>
      <c r="G9363" s="19">
        <f t="shared" si="146"/>
        <v>1881.4900000000002</v>
      </c>
    </row>
    <row r="9364" spans="1:7" x14ac:dyDescent="0.25">
      <c r="A9364" s="15">
        <v>20000512</v>
      </c>
      <c r="B9364" s="17" t="s">
        <v>14490</v>
      </c>
      <c r="C9364" s="17">
        <v>311</v>
      </c>
      <c r="D9364" s="20">
        <v>38898</v>
      </c>
      <c r="E9364" s="18">
        <v>4206.79</v>
      </c>
      <c r="F9364" s="19">
        <v>-1897.66</v>
      </c>
      <c r="G9364" s="19">
        <f t="shared" si="146"/>
        <v>2309.13</v>
      </c>
    </row>
    <row r="9365" spans="1:7" x14ac:dyDescent="0.25">
      <c r="A9365" s="15">
        <v>20000513</v>
      </c>
      <c r="B9365" s="17" t="s">
        <v>14491</v>
      </c>
      <c r="C9365" s="17">
        <v>310</v>
      </c>
      <c r="D9365" s="20">
        <v>34515</v>
      </c>
      <c r="E9365" s="18">
        <v>4456.2700000000004</v>
      </c>
      <c r="F9365" s="19">
        <v>-3796.4300000000003</v>
      </c>
      <c r="G9365" s="19">
        <f t="shared" si="146"/>
        <v>659.84000000000015</v>
      </c>
    </row>
    <row r="9366" spans="1:7" x14ac:dyDescent="0.25">
      <c r="A9366" s="15">
        <v>20000514</v>
      </c>
      <c r="B9366" s="17" t="s">
        <v>14492</v>
      </c>
      <c r="C9366" s="17">
        <v>310</v>
      </c>
      <c r="D9366" s="20">
        <v>34515</v>
      </c>
      <c r="E9366" s="18">
        <v>10371.57</v>
      </c>
      <c r="F9366" s="19">
        <v>-8835.83</v>
      </c>
      <c r="G9366" s="19">
        <f t="shared" si="146"/>
        <v>1535.7399999999998</v>
      </c>
    </row>
    <row r="9367" spans="1:7" x14ac:dyDescent="0.25">
      <c r="A9367" s="15">
        <v>20000515</v>
      </c>
      <c r="B9367" s="17" t="s">
        <v>14493</v>
      </c>
      <c r="C9367" s="17">
        <v>310</v>
      </c>
      <c r="D9367" s="20">
        <v>34880</v>
      </c>
      <c r="E9367" s="18">
        <v>5306.27</v>
      </c>
      <c r="F9367" s="19">
        <v>-4343.0999999999995</v>
      </c>
      <c r="G9367" s="19">
        <f t="shared" si="146"/>
        <v>963.17000000000098</v>
      </c>
    </row>
    <row r="9368" spans="1:7" x14ac:dyDescent="0.25">
      <c r="A9368" s="15">
        <v>20000516</v>
      </c>
      <c r="B9368" s="17" t="s">
        <v>14494</v>
      </c>
      <c r="C9368" s="17">
        <v>310</v>
      </c>
      <c r="D9368" s="20">
        <v>37802</v>
      </c>
      <c r="E9368" s="18">
        <v>5176.09</v>
      </c>
      <c r="F9368" s="19">
        <v>-2853.21</v>
      </c>
      <c r="G9368" s="19">
        <f t="shared" si="146"/>
        <v>2322.88</v>
      </c>
    </row>
    <row r="9369" spans="1:7" x14ac:dyDescent="0.25">
      <c r="A9369" s="15">
        <v>20000517</v>
      </c>
      <c r="B9369" s="17" t="s">
        <v>14495</v>
      </c>
      <c r="C9369" s="17">
        <v>320</v>
      </c>
      <c r="D9369" s="20">
        <v>27941</v>
      </c>
      <c r="E9369" s="18">
        <v>359.15</v>
      </c>
      <c r="F9369" s="19">
        <v>-359.15</v>
      </c>
      <c r="G9369" s="19">
        <f t="shared" si="146"/>
        <v>0</v>
      </c>
    </row>
    <row r="9370" spans="1:7" x14ac:dyDescent="0.25">
      <c r="A9370" s="15">
        <v>20000518</v>
      </c>
      <c r="B9370" s="17" t="s">
        <v>14495</v>
      </c>
      <c r="C9370" s="17">
        <v>320</v>
      </c>
      <c r="D9370" s="20">
        <v>30863</v>
      </c>
      <c r="E9370" s="18">
        <v>479.52</v>
      </c>
      <c r="F9370" s="19">
        <v>-479.52</v>
      </c>
      <c r="G9370" s="19">
        <f t="shared" si="146"/>
        <v>0</v>
      </c>
    </row>
    <row r="9371" spans="1:7" x14ac:dyDescent="0.25">
      <c r="A9371" s="15">
        <v>20000519</v>
      </c>
      <c r="B9371" s="17" t="s">
        <v>14496</v>
      </c>
      <c r="C9371" s="17">
        <v>320</v>
      </c>
      <c r="D9371" s="20">
        <v>31593</v>
      </c>
      <c r="E9371" s="18">
        <v>9250.98</v>
      </c>
      <c r="F9371" s="19">
        <v>-9250.98</v>
      </c>
      <c r="G9371" s="19">
        <f t="shared" si="146"/>
        <v>0</v>
      </c>
    </row>
    <row r="9372" spans="1:7" x14ac:dyDescent="0.25">
      <c r="A9372" s="15">
        <v>20000520</v>
      </c>
      <c r="B9372" s="17" t="s">
        <v>14496</v>
      </c>
      <c r="C9372" s="17">
        <v>320</v>
      </c>
      <c r="D9372" s="20">
        <v>31593</v>
      </c>
      <c r="E9372" s="18">
        <v>2350.33</v>
      </c>
      <c r="F9372" s="19">
        <v>-2350.33</v>
      </c>
      <c r="G9372" s="19">
        <f t="shared" si="146"/>
        <v>0</v>
      </c>
    </row>
    <row r="9373" spans="1:7" x14ac:dyDescent="0.25">
      <c r="A9373" s="15">
        <v>20000521</v>
      </c>
      <c r="B9373" s="17" t="s">
        <v>14497</v>
      </c>
      <c r="C9373" s="17">
        <v>320</v>
      </c>
      <c r="D9373" s="20">
        <v>33054</v>
      </c>
      <c r="E9373" s="18">
        <v>713.73</v>
      </c>
      <c r="F9373" s="19">
        <v>-713.73</v>
      </c>
      <c r="G9373" s="19">
        <f t="shared" si="146"/>
        <v>0</v>
      </c>
    </row>
    <row r="9374" spans="1:7" x14ac:dyDescent="0.25">
      <c r="A9374" s="15">
        <v>20000522</v>
      </c>
      <c r="B9374" s="17" t="s">
        <v>14498</v>
      </c>
      <c r="C9374" s="17">
        <v>320</v>
      </c>
      <c r="D9374" s="20">
        <v>37072</v>
      </c>
      <c r="E9374" s="18">
        <v>211.87</v>
      </c>
      <c r="F9374" s="19">
        <v>-183.95000000000002</v>
      </c>
      <c r="G9374" s="19">
        <f t="shared" si="146"/>
        <v>27.919999999999987</v>
      </c>
    </row>
    <row r="9375" spans="1:7" x14ac:dyDescent="0.25">
      <c r="A9375" s="15">
        <v>20000523</v>
      </c>
      <c r="B9375" s="17" t="s">
        <v>14495</v>
      </c>
      <c r="C9375" s="17">
        <v>320</v>
      </c>
      <c r="D9375" s="20">
        <v>37072</v>
      </c>
      <c r="E9375" s="18">
        <v>593.25</v>
      </c>
      <c r="F9375" s="19">
        <v>-550.91</v>
      </c>
      <c r="G9375" s="19">
        <f t="shared" si="146"/>
        <v>42.340000000000032</v>
      </c>
    </row>
    <row r="9376" spans="1:7" x14ac:dyDescent="0.25">
      <c r="A9376" s="15">
        <v>20000524</v>
      </c>
      <c r="B9376" s="17" t="s">
        <v>14495</v>
      </c>
      <c r="C9376" s="17">
        <v>320</v>
      </c>
      <c r="D9376" s="20">
        <v>37072</v>
      </c>
      <c r="E9376" s="18">
        <v>423.75</v>
      </c>
      <c r="F9376" s="19">
        <v>-393.51</v>
      </c>
      <c r="G9376" s="19">
        <f t="shared" si="146"/>
        <v>30.240000000000009</v>
      </c>
    </row>
    <row r="9377" spans="1:7" x14ac:dyDescent="0.25">
      <c r="A9377" s="15">
        <v>20000525</v>
      </c>
      <c r="B9377" s="17" t="s">
        <v>14499</v>
      </c>
      <c r="C9377" s="17">
        <v>330</v>
      </c>
      <c r="D9377" s="20">
        <v>25749</v>
      </c>
      <c r="E9377" s="18">
        <v>360</v>
      </c>
      <c r="F9377" s="19">
        <v>-356.96999999999997</v>
      </c>
      <c r="G9377" s="19">
        <f t="shared" si="146"/>
        <v>3.0300000000000296</v>
      </c>
    </row>
    <row r="9378" spans="1:7" x14ac:dyDescent="0.25">
      <c r="A9378" s="15">
        <v>20000564</v>
      </c>
      <c r="B9378" s="17" t="s">
        <v>14500</v>
      </c>
      <c r="C9378" s="17">
        <v>343</v>
      </c>
      <c r="D9378" s="20">
        <v>35611</v>
      </c>
      <c r="E9378" s="18">
        <v>248.53</v>
      </c>
      <c r="F9378" s="19">
        <v>-248.53</v>
      </c>
      <c r="G9378" s="19">
        <f t="shared" si="146"/>
        <v>0</v>
      </c>
    </row>
    <row r="9379" spans="1:7" x14ac:dyDescent="0.25">
      <c r="A9379" s="15">
        <v>20000566</v>
      </c>
      <c r="B9379" s="17" t="s">
        <v>14500</v>
      </c>
      <c r="C9379" s="17">
        <v>343</v>
      </c>
      <c r="D9379" s="20">
        <v>38898</v>
      </c>
      <c r="E9379" s="18">
        <v>426.85</v>
      </c>
      <c r="F9379" s="19">
        <v>-386.24</v>
      </c>
      <c r="G9379" s="19">
        <f t="shared" si="146"/>
        <v>40.610000000000014</v>
      </c>
    </row>
    <row r="9380" spans="1:7" x14ac:dyDescent="0.25">
      <c r="A9380" s="15">
        <v>20000567</v>
      </c>
      <c r="B9380" s="17" t="s">
        <v>14500</v>
      </c>
      <c r="C9380" s="17">
        <v>343</v>
      </c>
      <c r="D9380" s="20">
        <v>38898</v>
      </c>
      <c r="E9380" s="18">
        <v>281.22000000000003</v>
      </c>
      <c r="F9380" s="19">
        <v>-254.47000000000003</v>
      </c>
      <c r="G9380" s="19">
        <f t="shared" si="146"/>
        <v>26.75</v>
      </c>
    </row>
    <row r="9381" spans="1:7" x14ac:dyDescent="0.25">
      <c r="A9381" s="15">
        <v>20000569</v>
      </c>
      <c r="B9381" s="17" t="s">
        <v>14500</v>
      </c>
      <c r="C9381" s="17">
        <v>343</v>
      </c>
      <c r="D9381" s="20">
        <v>38898</v>
      </c>
      <c r="E9381" s="18">
        <v>426.85</v>
      </c>
      <c r="F9381" s="19">
        <v>-386.24</v>
      </c>
      <c r="G9381" s="19">
        <f t="shared" si="146"/>
        <v>40.610000000000014</v>
      </c>
    </row>
    <row r="9382" spans="1:7" x14ac:dyDescent="0.25">
      <c r="A9382" s="15">
        <v>20000571</v>
      </c>
      <c r="B9382" s="17" t="s">
        <v>14501</v>
      </c>
      <c r="C9382" s="17">
        <v>347</v>
      </c>
      <c r="D9382" s="20">
        <v>39691</v>
      </c>
      <c r="E9382" s="18">
        <v>641.5</v>
      </c>
      <c r="F9382" s="19">
        <v>-487.26</v>
      </c>
      <c r="G9382" s="19">
        <f t="shared" si="146"/>
        <v>154.24</v>
      </c>
    </row>
    <row r="9383" spans="1:7" x14ac:dyDescent="0.25">
      <c r="A9383" s="15">
        <v>20001554</v>
      </c>
      <c r="B9383" s="17" t="s">
        <v>14502</v>
      </c>
      <c r="C9383" s="17">
        <v>330</v>
      </c>
      <c r="D9383" s="20">
        <v>35246</v>
      </c>
      <c r="E9383" s="18">
        <v>402</v>
      </c>
      <c r="F9383" s="19">
        <v>-402</v>
      </c>
      <c r="G9383" s="19">
        <f t="shared" si="146"/>
        <v>0</v>
      </c>
    </row>
    <row r="9384" spans="1:7" x14ac:dyDescent="0.25">
      <c r="A9384" s="15">
        <v>20001555</v>
      </c>
      <c r="B9384" s="17" t="s">
        <v>14503</v>
      </c>
      <c r="C9384" s="17">
        <v>330</v>
      </c>
      <c r="D9384" s="20">
        <v>35246</v>
      </c>
      <c r="E9384" s="18">
        <v>3012</v>
      </c>
      <c r="F9384" s="19">
        <v>-1417.09</v>
      </c>
      <c r="G9384" s="19">
        <f t="shared" si="146"/>
        <v>1594.91</v>
      </c>
    </row>
    <row r="9385" spans="1:7" x14ac:dyDescent="0.25">
      <c r="A9385" s="15">
        <v>20001556</v>
      </c>
      <c r="B9385" s="17" t="s">
        <v>14504</v>
      </c>
      <c r="C9385" s="17">
        <v>307</v>
      </c>
      <c r="D9385" s="20">
        <v>35976</v>
      </c>
      <c r="E9385" s="18">
        <v>166678.73000000001</v>
      </c>
      <c r="F9385" s="19">
        <v>-71743.5</v>
      </c>
      <c r="G9385" s="19">
        <f t="shared" si="146"/>
        <v>94935.23000000001</v>
      </c>
    </row>
    <row r="9386" spans="1:7" x14ac:dyDescent="0.25">
      <c r="A9386" s="15">
        <v>20001557</v>
      </c>
      <c r="B9386" s="17" t="s">
        <v>8204</v>
      </c>
      <c r="C9386" s="17">
        <v>335</v>
      </c>
      <c r="D9386" s="20">
        <v>31593</v>
      </c>
      <c r="E9386" s="18">
        <v>15545.5</v>
      </c>
      <c r="F9386" s="19">
        <v>-10425.699999999999</v>
      </c>
      <c r="G9386" s="19">
        <f t="shared" si="146"/>
        <v>5119.8000000000011</v>
      </c>
    </row>
    <row r="9387" spans="1:7" x14ac:dyDescent="0.25">
      <c r="A9387" s="15">
        <v>20001558</v>
      </c>
      <c r="B9387" s="17" t="s">
        <v>14505</v>
      </c>
      <c r="C9387" s="17">
        <v>331</v>
      </c>
      <c r="D9387" s="20">
        <v>40360</v>
      </c>
      <c r="E9387" s="18">
        <v>14875.5</v>
      </c>
      <c r="F9387" s="19">
        <v>-2826.62</v>
      </c>
      <c r="G9387" s="19">
        <f t="shared" si="146"/>
        <v>12048.880000000001</v>
      </c>
    </row>
    <row r="9388" spans="1:7" x14ac:dyDescent="0.25">
      <c r="A9388" s="15">
        <v>20001559</v>
      </c>
      <c r="B9388" s="17" t="s">
        <v>14506</v>
      </c>
      <c r="C9388" s="17">
        <v>331</v>
      </c>
      <c r="D9388" s="20">
        <v>31593</v>
      </c>
      <c r="E9388" s="18">
        <v>729</v>
      </c>
      <c r="F9388" s="19">
        <v>-488.90999999999997</v>
      </c>
      <c r="G9388" s="19">
        <f t="shared" si="146"/>
        <v>240.09000000000003</v>
      </c>
    </row>
    <row r="9389" spans="1:7" x14ac:dyDescent="0.25">
      <c r="A9389" s="15">
        <v>20001560</v>
      </c>
      <c r="B9389" s="17" t="s">
        <v>14507</v>
      </c>
      <c r="C9389" s="17">
        <v>331</v>
      </c>
      <c r="D9389" s="20">
        <v>31593</v>
      </c>
      <c r="E9389" s="18">
        <v>6077</v>
      </c>
      <c r="F9389" s="19">
        <v>-4075.56</v>
      </c>
      <c r="G9389" s="19">
        <f t="shared" si="146"/>
        <v>2001.44</v>
      </c>
    </row>
    <row r="9390" spans="1:7" x14ac:dyDescent="0.25">
      <c r="A9390" s="15">
        <v>20001561</v>
      </c>
      <c r="B9390" s="17" t="s">
        <v>14508</v>
      </c>
      <c r="C9390" s="17">
        <v>331</v>
      </c>
      <c r="D9390" s="20">
        <v>33054</v>
      </c>
      <c r="E9390" s="18">
        <v>273150</v>
      </c>
      <c r="F9390" s="19">
        <v>-161316.28</v>
      </c>
      <c r="G9390" s="19">
        <f t="shared" si="146"/>
        <v>111833.72</v>
      </c>
    </row>
    <row r="9391" spans="1:7" x14ac:dyDescent="0.25">
      <c r="A9391" s="15">
        <v>20001562</v>
      </c>
      <c r="B9391" s="17" t="s">
        <v>14509</v>
      </c>
      <c r="C9391" s="17">
        <v>311</v>
      </c>
      <c r="D9391" s="20">
        <v>37072</v>
      </c>
      <c r="E9391" s="18">
        <v>38603</v>
      </c>
      <c r="F9391" s="19">
        <v>-23855.75</v>
      </c>
      <c r="G9391" s="19">
        <f t="shared" si="146"/>
        <v>14747.25</v>
      </c>
    </row>
    <row r="9392" spans="1:7" x14ac:dyDescent="0.25">
      <c r="A9392" s="15">
        <v>20001563</v>
      </c>
      <c r="B9392" s="17" t="s">
        <v>14510</v>
      </c>
      <c r="C9392" s="17">
        <v>311</v>
      </c>
      <c r="D9392" s="20">
        <v>38990</v>
      </c>
      <c r="E9392" s="18">
        <v>21906.16</v>
      </c>
      <c r="F9392" s="19">
        <v>-21906.16</v>
      </c>
      <c r="G9392" s="19">
        <f t="shared" si="146"/>
        <v>0</v>
      </c>
    </row>
    <row r="9393" spans="1:7" x14ac:dyDescent="0.25">
      <c r="A9393" s="15">
        <v>20001564</v>
      </c>
      <c r="B9393" s="17" t="s">
        <v>14511</v>
      </c>
      <c r="C9393" s="17">
        <v>320</v>
      </c>
      <c r="D9393" s="20">
        <v>37437</v>
      </c>
      <c r="E9393" s="18">
        <v>1966</v>
      </c>
      <c r="F9393" s="19">
        <v>-1726.83</v>
      </c>
      <c r="G9393" s="19">
        <f t="shared" si="146"/>
        <v>239.17000000000007</v>
      </c>
    </row>
    <row r="9394" spans="1:7" x14ac:dyDescent="0.25">
      <c r="A9394" s="15">
        <v>20001565</v>
      </c>
      <c r="B9394" s="17" t="s">
        <v>14512</v>
      </c>
      <c r="C9394" s="17">
        <v>330</v>
      </c>
      <c r="D9394" s="20">
        <v>31593</v>
      </c>
      <c r="E9394" s="18">
        <v>47104</v>
      </c>
      <c r="F9394" s="19">
        <v>-31590.51</v>
      </c>
      <c r="G9394" s="19">
        <f t="shared" si="146"/>
        <v>15513.490000000002</v>
      </c>
    </row>
    <row r="9395" spans="1:7" x14ac:dyDescent="0.25">
      <c r="A9395" s="15">
        <v>20002162</v>
      </c>
      <c r="B9395" s="17" t="s">
        <v>14513</v>
      </c>
      <c r="C9395" s="17">
        <v>333</v>
      </c>
      <c r="D9395" s="20">
        <v>40057</v>
      </c>
      <c r="E9395" s="18">
        <v>15129.16</v>
      </c>
      <c r="F9395" s="19">
        <v>0</v>
      </c>
      <c r="G9395" s="19">
        <f t="shared" si="146"/>
        <v>15129.16</v>
      </c>
    </row>
    <row r="9396" spans="1:7" x14ac:dyDescent="0.25">
      <c r="A9396" s="15">
        <v>20002167</v>
      </c>
      <c r="B9396" s="17" t="s">
        <v>14514</v>
      </c>
      <c r="C9396" s="17">
        <v>311</v>
      </c>
      <c r="D9396" s="20">
        <v>40544</v>
      </c>
      <c r="E9396" s="18">
        <v>7701.54</v>
      </c>
      <c r="F9396" s="19">
        <v>-6931.3899999999994</v>
      </c>
      <c r="G9396" s="19">
        <f t="shared" si="146"/>
        <v>770.15000000000055</v>
      </c>
    </row>
    <row r="9397" spans="1:7" x14ac:dyDescent="0.25">
      <c r="A9397" s="15">
        <v>20002168</v>
      </c>
      <c r="B9397" s="17" t="s">
        <v>14515</v>
      </c>
      <c r="C9397" s="17">
        <v>320</v>
      </c>
      <c r="D9397" s="20">
        <v>40544</v>
      </c>
      <c r="E9397" s="18">
        <v>5965.98</v>
      </c>
      <c r="F9397" s="19">
        <v>-5369.39</v>
      </c>
      <c r="G9397" s="19">
        <f t="shared" si="146"/>
        <v>596.58999999999924</v>
      </c>
    </row>
    <row r="9398" spans="1:7" x14ac:dyDescent="0.25">
      <c r="A9398" s="15">
        <v>20002169</v>
      </c>
      <c r="B9398" s="17" t="s">
        <v>14516</v>
      </c>
      <c r="C9398" s="17">
        <v>310</v>
      </c>
      <c r="D9398" s="20">
        <v>40544</v>
      </c>
      <c r="E9398" s="18">
        <v>63525.61</v>
      </c>
      <c r="F9398" s="19">
        <v>-19057.68</v>
      </c>
      <c r="G9398" s="19">
        <f t="shared" si="146"/>
        <v>44467.93</v>
      </c>
    </row>
    <row r="9399" spans="1:7" x14ac:dyDescent="0.25">
      <c r="A9399" s="15">
        <v>20002170</v>
      </c>
      <c r="B9399" s="17" t="s">
        <v>14517</v>
      </c>
      <c r="C9399" s="17">
        <v>330</v>
      </c>
      <c r="D9399" s="20">
        <v>40544</v>
      </c>
      <c r="E9399" s="18">
        <v>82197.149999999994</v>
      </c>
      <c r="F9399" s="19">
        <v>-14795.460000000001</v>
      </c>
      <c r="G9399" s="19">
        <f t="shared" si="146"/>
        <v>67401.689999999988</v>
      </c>
    </row>
    <row r="9400" spans="1:7" x14ac:dyDescent="0.25">
      <c r="A9400" s="15">
        <v>20002171</v>
      </c>
      <c r="B9400" s="17" t="s">
        <v>14518</v>
      </c>
      <c r="C9400" s="17">
        <v>330</v>
      </c>
      <c r="D9400" s="20">
        <v>40544</v>
      </c>
      <c r="E9400" s="18">
        <v>26600.57</v>
      </c>
      <c r="F9400" s="19">
        <v>-4788.09</v>
      </c>
      <c r="G9400" s="19">
        <f t="shared" si="146"/>
        <v>21812.48</v>
      </c>
    </row>
    <row r="9401" spans="1:7" x14ac:dyDescent="0.25">
      <c r="A9401" s="15">
        <v>20002172</v>
      </c>
      <c r="B9401" s="17" t="s">
        <v>14519</v>
      </c>
      <c r="C9401" s="17">
        <v>311</v>
      </c>
      <c r="D9401" s="20">
        <v>40544</v>
      </c>
      <c r="E9401" s="18">
        <v>12728.89</v>
      </c>
      <c r="F9401" s="19">
        <v>-2291.2200000000003</v>
      </c>
      <c r="G9401" s="19">
        <f t="shared" si="146"/>
        <v>10437.669999999998</v>
      </c>
    </row>
    <row r="9402" spans="1:7" x14ac:dyDescent="0.25">
      <c r="A9402" s="15">
        <v>20002173</v>
      </c>
      <c r="B9402" s="17" t="s">
        <v>14520</v>
      </c>
      <c r="C9402" s="17">
        <v>331</v>
      </c>
      <c r="D9402" s="20">
        <v>40544</v>
      </c>
      <c r="E9402" s="18">
        <v>15899.5</v>
      </c>
      <c r="F9402" s="19">
        <v>-2861.91</v>
      </c>
      <c r="G9402" s="19">
        <f t="shared" si="146"/>
        <v>13037.59</v>
      </c>
    </row>
    <row r="9403" spans="1:7" x14ac:dyDescent="0.25">
      <c r="A9403" s="15">
        <v>20002174</v>
      </c>
      <c r="B9403" s="17" t="s">
        <v>14521</v>
      </c>
      <c r="C9403" s="17">
        <v>330</v>
      </c>
      <c r="D9403" s="20">
        <v>40603</v>
      </c>
      <c r="E9403" s="18">
        <v>67060.320000000007</v>
      </c>
      <c r="F9403" s="19">
        <v>-11847.349999999999</v>
      </c>
      <c r="G9403" s="19">
        <f t="shared" si="146"/>
        <v>55212.970000000008</v>
      </c>
    </row>
    <row r="9404" spans="1:7" x14ac:dyDescent="0.25">
      <c r="A9404" s="15">
        <v>20002175</v>
      </c>
      <c r="B9404" s="17" t="s">
        <v>14521</v>
      </c>
      <c r="C9404" s="17">
        <v>330</v>
      </c>
      <c r="D9404" s="20">
        <v>40603</v>
      </c>
      <c r="E9404" s="18">
        <v>64124.68</v>
      </c>
      <c r="F9404" s="19">
        <v>-11328.66</v>
      </c>
      <c r="G9404" s="19">
        <f t="shared" si="146"/>
        <v>52796.020000000004</v>
      </c>
    </row>
    <row r="9405" spans="1:7" x14ac:dyDescent="0.25">
      <c r="A9405" s="15">
        <v>20002176</v>
      </c>
      <c r="B9405" s="17" t="s">
        <v>14522</v>
      </c>
      <c r="C9405" s="17">
        <v>330</v>
      </c>
      <c r="D9405" s="20">
        <v>40603</v>
      </c>
      <c r="E9405" s="18">
        <v>36482.379999999997</v>
      </c>
      <c r="F9405" s="19">
        <v>-6445.24</v>
      </c>
      <c r="G9405" s="19">
        <f t="shared" si="146"/>
        <v>30037.14</v>
      </c>
    </row>
    <row r="9406" spans="1:7" x14ac:dyDescent="0.25">
      <c r="A9406" s="15">
        <v>20002177</v>
      </c>
      <c r="B9406" s="17" t="s">
        <v>14523</v>
      </c>
      <c r="C9406" s="17">
        <v>311</v>
      </c>
      <c r="D9406" s="20">
        <v>40603</v>
      </c>
      <c r="E9406" s="18">
        <v>6278.87</v>
      </c>
      <c r="F9406" s="19">
        <v>-5546.34</v>
      </c>
      <c r="G9406" s="19">
        <f t="shared" si="146"/>
        <v>732.52999999999975</v>
      </c>
    </row>
    <row r="9407" spans="1:7" x14ac:dyDescent="0.25">
      <c r="A9407" s="15">
        <v>20002178</v>
      </c>
      <c r="B9407" s="17" t="s">
        <v>14523</v>
      </c>
      <c r="C9407" s="17">
        <v>311</v>
      </c>
      <c r="D9407" s="20">
        <v>40603</v>
      </c>
      <c r="E9407" s="18">
        <v>6278.88</v>
      </c>
      <c r="F9407" s="19">
        <v>-5546.35</v>
      </c>
      <c r="G9407" s="19">
        <f t="shared" si="146"/>
        <v>732.52999999999975</v>
      </c>
    </row>
    <row r="9408" spans="1:7" x14ac:dyDescent="0.25">
      <c r="A9408" s="15">
        <v>20002179</v>
      </c>
      <c r="B9408" s="17" t="s">
        <v>14524</v>
      </c>
      <c r="C9408" s="17">
        <v>310</v>
      </c>
      <c r="D9408" s="20">
        <v>40603</v>
      </c>
      <c r="E9408" s="18">
        <v>52806.9</v>
      </c>
      <c r="F9408" s="19">
        <v>-15548.699999999999</v>
      </c>
      <c r="G9408" s="19">
        <f t="shared" si="146"/>
        <v>37258.200000000004</v>
      </c>
    </row>
    <row r="9409" spans="1:7" x14ac:dyDescent="0.25">
      <c r="A9409" s="15">
        <v>20002181</v>
      </c>
      <c r="B9409" s="17" t="s">
        <v>14525</v>
      </c>
      <c r="C9409" s="17">
        <v>331</v>
      </c>
      <c r="D9409" s="20">
        <v>40603</v>
      </c>
      <c r="E9409" s="18">
        <v>48942.96</v>
      </c>
      <c r="F9409" s="19">
        <v>-8646.6</v>
      </c>
      <c r="G9409" s="19">
        <f t="shared" si="146"/>
        <v>40296.36</v>
      </c>
    </row>
    <row r="9410" spans="1:7" x14ac:dyDescent="0.25">
      <c r="A9410" s="15">
        <v>20002182</v>
      </c>
      <c r="B9410" s="17" t="s">
        <v>14526</v>
      </c>
      <c r="C9410" s="17">
        <v>334</v>
      </c>
      <c r="D9410" s="20">
        <v>40603</v>
      </c>
      <c r="E9410" s="18">
        <v>3219.93</v>
      </c>
      <c r="F9410" s="19">
        <v>-1422.15</v>
      </c>
      <c r="G9410" s="19">
        <f t="shared" si="146"/>
        <v>1797.7799999999997</v>
      </c>
    </row>
    <row r="9411" spans="1:7" x14ac:dyDescent="0.25">
      <c r="A9411" s="15">
        <v>20002183</v>
      </c>
      <c r="B9411" s="17" t="s">
        <v>14527</v>
      </c>
      <c r="C9411" s="17">
        <v>310</v>
      </c>
      <c r="D9411" s="20">
        <v>40603</v>
      </c>
      <c r="E9411" s="18">
        <v>3976.05</v>
      </c>
      <c r="F9411" s="19">
        <v>-1170.73</v>
      </c>
      <c r="G9411" s="19">
        <f t="shared" si="146"/>
        <v>2805.32</v>
      </c>
    </row>
    <row r="9412" spans="1:7" x14ac:dyDescent="0.25">
      <c r="A9412" s="15">
        <v>20002184</v>
      </c>
      <c r="B9412" s="17" t="s">
        <v>14528</v>
      </c>
      <c r="C9412" s="17">
        <v>311</v>
      </c>
      <c r="D9412" s="20">
        <v>40664</v>
      </c>
      <c r="E9412" s="18">
        <v>13308.9</v>
      </c>
      <c r="F9412" s="19">
        <v>-11534.38</v>
      </c>
      <c r="G9412" s="19">
        <f t="shared" si="146"/>
        <v>1774.5200000000004</v>
      </c>
    </row>
    <row r="9413" spans="1:7" x14ac:dyDescent="0.25">
      <c r="A9413" s="15">
        <v>20002185</v>
      </c>
      <c r="B9413" s="17" t="s">
        <v>14529</v>
      </c>
      <c r="C9413" s="17">
        <v>311</v>
      </c>
      <c r="D9413" s="20">
        <v>40664</v>
      </c>
      <c r="E9413" s="18">
        <v>26171</v>
      </c>
      <c r="F9413" s="19">
        <v>-22681.53</v>
      </c>
      <c r="G9413" s="19">
        <f t="shared" si="146"/>
        <v>3489.4700000000012</v>
      </c>
    </row>
    <row r="9414" spans="1:7" x14ac:dyDescent="0.25">
      <c r="A9414" s="15">
        <v>20002188</v>
      </c>
      <c r="B9414" s="17" t="s">
        <v>14530</v>
      </c>
      <c r="C9414" s="17">
        <v>334</v>
      </c>
      <c r="D9414" s="20">
        <v>40664</v>
      </c>
      <c r="E9414" s="18">
        <v>35635.129999999997</v>
      </c>
      <c r="F9414" s="19">
        <v>-15441.91</v>
      </c>
      <c r="G9414" s="19">
        <f t="shared" si="146"/>
        <v>20193.219999999998</v>
      </c>
    </row>
    <row r="9415" spans="1:7" x14ac:dyDescent="0.25">
      <c r="A9415" s="15">
        <v>20002189</v>
      </c>
      <c r="B9415" s="17" t="s">
        <v>14531</v>
      </c>
      <c r="C9415" s="17">
        <v>334</v>
      </c>
      <c r="D9415" s="20">
        <v>40664</v>
      </c>
      <c r="E9415" s="18">
        <v>13557.73</v>
      </c>
      <c r="F9415" s="19">
        <v>-5875.03</v>
      </c>
      <c r="G9415" s="19">
        <f t="shared" si="146"/>
        <v>7682.7</v>
      </c>
    </row>
    <row r="9416" spans="1:7" x14ac:dyDescent="0.25">
      <c r="A9416" s="15">
        <v>20002190</v>
      </c>
      <c r="B9416" s="17" t="s">
        <v>14532</v>
      </c>
      <c r="C9416" s="17">
        <v>334</v>
      </c>
      <c r="D9416" s="20">
        <v>40664</v>
      </c>
      <c r="E9416" s="18">
        <v>76597.440000000002</v>
      </c>
      <c r="F9416" s="19">
        <v>-33192.21</v>
      </c>
      <c r="G9416" s="19">
        <f t="shared" ref="G9416:G9479" si="147">SUM(E9416:F9416)</f>
        <v>43405.23</v>
      </c>
    </row>
    <row r="9417" spans="1:7" x14ac:dyDescent="0.25">
      <c r="A9417" s="15">
        <v>20002191</v>
      </c>
      <c r="B9417" s="17" t="s">
        <v>14533</v>
      </c>
      <c r="C9417" s="17">
        <v>334</v>
      </c>
      <c r="D9417" s="20">
        <v>40664</v>
      </c>
      <c r="E9417" s="18">
        <v>19114.54</v>
      </c>
      <c r="F9417" s="19">
        <v>-8282.99</v>
      </c>
      <c r="G9417" s="19">
        <f t="shared" si="147"/>
        <v>10831.550000000001</v>
      </c>
    </row>
    <row r="9418" spans="1:7" x14ac:dyDescent="0.25">
      <c r="A9418" s="15">
        <v>20002192</v>
      </c>
      <c r="B9418" s="17" t="s">
        <v>14534</v>
      </c>
      <c r="C9418" s="17">
        <v>334</v>
      </c>
      <c r="D9418" s="20">
        <v>40664</v>
      </c>
      <c r="E9418" s="18">
        <v>44175.55</v>
      </c>
      <c r="F9418" s="19">
        <v>-19142.759999999998</v>
      </c>
      <c r="G9418" s="19">
        <f t="shared" si="147"/>
        <v>25032.790000000005</v>
      </c>
    </row>
    <row r="9419" spans="1:7" x14ac:dyDescent="0.25">
      <c r="A9419" s="15">
        <v>20002193</v>
      </c>
      <c r="B9419" s="17" t="s">
        <v>14535</v>
      </c>
      <c r="C9419" s="17">
        <v>334</v>
      </c>
      <c r="D9419" s="20">
        <v>40664</v>
      </c>
      <c r="E9419" s="18">
        <v>782.74</v>
      </c>
      <c r="F9419" s="19">
        <v>-339.21</v>
      </c>
      <c r="G9419" s="19">
        <f t="shared" si="147"/>
        <v>443.53000000000003</v>
      </c>
    </row>
    <row r="9420" spans="1:7" x14ac:dyDescent="0.25">
      <c r="A9420" s="15">
        <v>20002194</v>
      </c>
      <c r="B9420" s="17" t="s">
        <v>14536</v>
      </c>
      <c r="C9420" s="17">
        <v>334</v>
      </c>
      <c r="D9420" s="20">
        <v>40664</v>
      </c>
      <c r="E9420" s="18">
        <v>391.37</v>
      </c>
      <c r="F9420" s="19">
        <v>-169.60999999999999</v>
      </c>
      <c r="G9420" s="19">
        <f t="shared" si="147"/>
        <v>221.76000000000002</v>
      </c>
    </row>
    <row r="9421" spans="1:7" x14ac:dyDescent="0.25">
      <c r="A9421" s="15">
        <v>20002195</v>
      </c>
      <c r="B9421" s="17" t="s">
        <v>14537</v>
      </c>
      <c r="C9421" s="17">
        <v>334</v>
      </c>
      <c r="D9421" s="20">
        <v>40664</v>
      </c>
      <c r="E9421" s="18">
        <v>391.37</v>
      </c>
      <c r="F9421" s="19">
        <v>-169.60999999999999</v>
      </c>
      <c r="G9421" s="19">
        <f t="shared" si="147"/>
        <v>221.76000000000002</v>
      </c>
    </row>
    <row r="9422" spans="1:7" x14ac:dyDescent="0.25">
      <c r="A9422" s="15">
        <v>20002196</v>
      </c>
      <c r="B9422" s="17" t="s">
        <v>14538</v>
      </c>
      <c r="C9422" s="17">
        <v>334</v>
      </c>
      <c r="D9422" s="20">
        <v>40817</v>
      </c>
      <c r="E9422" s="18">
        <v>820</v>
      </c>
      <c r="F9422" s="19">
        <v>-338.25</v>
      </c>
      <c r="G9422" s="19">
        <f t="shared" si="147"/>
        <v>481.75</v>
      </c>
    </row>
    <row r="9423" spans="1:7" x14ac:dyDescent="0.25">
      <c r="A9423" s="15">
        <v>20002197</v>
      </c>
      <c r="B9423" s="17" t="s">
        <v>14539</v>
      </c>
      <c r="C9423" s="17">
        <v>334</v>
      </c>
      <c r="D9423" s="20">
        <v>40817</v>
      </c>
      <c r="E9423" s="18">
        <v>209.31</v>
      </c>
      <c r="F9423" s="19">
        <v>-86.35</v>
      </c>
      <c r="G9423" s="19">
        <f t="shared" si="147"/>
        <v>122.96000000000001</v>
      </c>
    </row>
    <row r="9424" spans="1:7" x14ac:dyDescent="0.25">
      <c r="A9424" s="15">
        <v>20002198</v>
      </c>
      <c r="B9424" s="17" t="s">
        <v>14540</v>
      </c>
      <c r="C9424" s="17">
        <v>334</v>
      </c>
      <c r="D9424" s="20">
        <v>40544</v>
      </c>
      <c r="E9424" s="18">
        <v>519.77</v>
      </c>
      <c r="F9424" s="19">
        <v>-233.91</v>
      </c>
      <c r="G9424" s="19">
        <f t="shared" si="147"/>
        <v>285.86</v>
      </c>
    </row>
    <row r="9425" spans="1:7" x14ac:dyDescent="0.25">
      <c r="A9425" s="15">
        <v>20002199</v>
      </c>
      <c r="B9425" s="17" t="s">
        <v>14541</v>
      </c>
      <c r="C9425" s="17">
        <v>331</v>
      </c>
      <c r="D9425" s="20">
        <v>40634</v>
      </c>
      <c r="E9425" s="18">
        <v>9991.26</v>
      </c>
      <c r="F9425" s="19">
        <v>4706.5899999999992</v>
      </c>
      <c r="G9425" s="19">
        <f t="shared" si="147"/>
        <v>14697.849999999999</v>
      </c>
    </row>
    <row r="9426" spans="1:7" x14ac:dyDescent="0.25">
      <c r="A9426" s="15">
        <v>20002200</v>
      </c>
      <c r="B9426" s="17" t="s">
        <v>14542</v>
      </c>
      <c r="C9426" s="17">
        <v>331</v>
      </c>
      <c r="D9426" s="20">
        <v>40634</v>
      </c>
      <c r="E9426" s="18">
        <v>26790.82</v>
      </c>
      <c r="F9426" s="19">
        <v>-4688.42</v>
      </c>
      <c r="G9426" s="19">
        <f t="shared" si="147"/>
        <v>22102.400000000001</v>
      </c>
    </row>
    <row r="9427" spans="1:7" x14ac:dyDescent="0.25">
      <c r="A9427" s="15">
        <v>20002201</v>
      </c>
      <c r="B9427" s="17" t="s">
        <v>14543</v>
      </c>
      <c r="C9427" s="17">
        <v>311</v>
      </c>
      <c r="D9427" s="20">
        <v>40634</v>
      </c>
      <c r="E9427" s="18">
        <v>23089.8</v>
      </c>
      <c r="F9427" s="19">
        <v>-20203.579999999998</v>
      </c>
      <c r="G9427" s="19">
        <f t="shared" si="147"/>
        <v>2886.2200000000012</v>
      </c>
    </row>
    <row r="9428" spans="1:7" x14ac:dyDescent="0.25">
      <c r="A9428" s="15">
        <v>20002202</v>
      </c>
      <c r="B9428" s="17" t="s">
        <v>14544</v>
      </c>
      <c r="C9428" s="17">
        <v>334</v>
      </c>
      <c r="D9428" s="20">
        <v>40634</v>
      </c>
      <c r="E9428" s="18">
        <v>1100.75</v>
      </c>
      <c r="F9428" s="19">
        <v>-963.16000000000008</v>
      </c>
      <c r="G9428" s="19">
        <f t="shared" si="147"/>
        <v>137.58999999999992</v>
      </c>
    </row>
    <row r="9429" spans="1:7" x14ac:dyDescent="0.25">
      <c r="A9429" s="15">
        <v>20002203</v>
      </c>
      <c r="B9429" s="17" t="s">
        <v>14545</v>
      </c>
      <c r="C9429" s="17">
        <v>330</v>
      </c>
      <c r="D9429" s="20">
        <v>40664</v>
      </c>
      <c r="E9429" s="18">
        <v>15474.69</v>
      </c>
      <c r="F9429" s="19">
        <v>-3438.84</v>
      </c>
      <c r="G9429" s="19">
        <f t="shared" si="147"/>
        <v>12035.85</v>
      </c>
    </row>
    <row r="9430" spans="1:7" x14ac:dyDescent="0.25">
      <c r="A9430" s="15">
        <v>20002204</v>
      </c>
      <c r="B9430" s="17" t="s">
        <v>14546</v>
      </c>
      <c r="C9430" s="17">
        <v>330</v>
      </c>
      <c r="D9430" s="20">
        <v>40664</v>
      </c>
      <c r="E9430" s="18">
        <v>307482.48</v>
      </c>
      <c r="F9430" s="19">
        <v>-53296.97</v>
      </c>
      <c r="G9430" s="19">
        <f t="shared" si="147"/>
        <v>254185.50999999998</v>
      </c>
    </row>
    <row r="9431" spans="1:7" x14ac:dyDescent="0.25">
      <c r="A9431" s="15">
        <v>20002205</v>
      </c>
      <c r="B9431" s="17" t="s">
        <v>14547</v>
      </c>
      <c r="C9431" s="17">
        <v>311</v>
      </c>
      <c r="D9431" s="20">
        <v>40664</v>
      </c>
      <c r="E9431" s="18">
        <v>4355.2</v>
      </c>
      <c r="F9431" s="19">
        <v>-3774.5099999999998</v>
      </c>
      <c r="G9431" s="19">
        <f t="shared" si="147"/>
        <v>580.69000000000005</v>
      </c>
    </row>
    <row r="9432" spans="1:7" x14ac:dyDescent="0.25">
      <c r="A9432" s="15">
        <v>20002206</v>
      </c>
      <c r="B9432" s="17" t="s">
        <v>14547</v>
      </c>
      <c r="C9432" s="17">
        <v>311</v>
      </c>
      <c r="D9432" s="20">
        <v>40664</v>
      </c>
      <c r="E9432" s="18">
        <v>4355.2</v>
      </c>
      <c r="F9432" s="19">
        <v>-3774.5099999999998</v>
      </c>
      <c r="G9432" s="19">
        <f t="shared" si="147"/>
        <v>580.69000000000005</v>
      </c>
    </row>
    <row r="9433" spans="1:7" x14ac:dyDescent="0.25">
      <c r="A9433" s="15">
        <v>20002207</v>
      </c>
      <c r="B9433" s="17" t="s">
        <v>14548</v>
      </c>
      <c r="C9433" s="17">
        <v>310</v>
      </c>
      <c r="D9433" s="20">
        <v>40664</v>
      </c>
      <c r="E9433" s="18">
        <v>25910.52</v>
      </c>
      <c r="F9433" s="19">
        <v>-7485.2400000000007</v>
      </c>
      <c r="G9433" s="19">
        <f t="shared" si="147"/>
        <v>18425.28</v>
      </c>
    </row>
    <row r="9434" spans="1:7" x14ac:dyDescent="0.25">
      <c r="A9434" s="15">
        <v>20002208</v>
      </c>
      <c r="B9434" s="17" t="s">
        <v>14549</v>
      </c>
      <c r="C9434" s="17">
        <v>330</v>
      </c>
      <c r="D9434" s="20">
        <v>40664</v>
      </c>
      <c r="E9434" s="18">
        <v>16694.919999999998</v>
      </c>
      <c r="F9434" s="19">
        <v>-2893.8</v>
      </c>
      <c r="G9434" s="19">
        <f t="shared" si="147"/>
        <v>13801.119999999999</v>
      </c>
    </row>
    <row r="9435" spans="1:7" x14ac:dyDescent="0.25">
      <c r="A9435" s="15">
        <v>20002209</v>
      </c>
      <c r="B9435" s="17" t="s">
        <v>14550</v>
      </c>
      <c r="C9435" s="17">
        <v>330</v>
      </c>
      <c r="D9435" s="20">
        <v>40695</v>
      </c>
      <c r="E9435" s="18">
        <v>10900.47</v>
      </c>
      <c r="F9435" s="19">
        <v>-1871.25</v>
      </c>
      <c r="G9435" s="19">
        <f t="shared" si="147"/>
        <v>9029.2199999999993</v>
      </c>
    </row>
    <row r="9436" spans="1:7" x14ac:dyDescent="0.25">
      <c r="A9436" s="15">
        <v>20002210</v>
      </c>
      <c r="B9436" s="17" t="s">
        <v>14551</v>
      </c>
      <c r="C9436" s="17">
        <v>311</v>
      </c>
      <c r="D9436" s="20">
        <v>40725</v>
      </c>
      <c r="E9436" s="18">
        <v>26852.99</v>
      </c>
      <c r="F9436" s="19">
        <v>-22825.05</v>
      </c>
      <c r="G9436" s="19">
        <f t="shared" si="147"/>
        <v>4027.9400000000023</v>
      </c>
    </row>
    <row r="9437" spans="1:7" x14ac:dyDescent="0.25">
      <c r="A9437" s="15">
        <v>20002211</v>
      </c>
      <c r="B9437" s="17" t="s">
        <v>14552</v>
      </c>
      <c r="C9437" s="17">
        <v>330</v>
      </c>
      <c r="D9437" s="20">
        <v>40725</v>
      </c>
      <c r="E9437" s="18">
        <v>28220.16</v>
      </c>
      <c r="F9437" s="19">
        <v>-4797.9500000000007</v>
      </c>
      <c r="G9437" s="19">
        <f t="shared" si="147"/>
        <v>23422.21</v>
      </c>
    </row>
    <row r="9438" spans="1:7" x14ac:dyDescent="0.25">
      <c r="A9438" s="15">
        <v>20002212</v>
      </c>
      <c r="B9438" s="17" t="s">
        <v>14553</v>
      </c>
      <c r="C9438" s="17">
        <v>311</v>
      </c>
      <c r="D9438" s="20">
        <v>40725</v>
      </c>
      <c r="E9438" s="18">
        <v>4375.9399999999996</v>
      </c>
      <c r="F9438" s="19">
        <v>-3719.5499999999997</v>
      </c>
      <c r="G9438" s="19">
        <f t="shared" si="147"/>
        <v>656.38999999999987</v>
      </c>
    </row>
    <row r="9439" spans="1:7" x14ac:dyDescent="0.25">
      <c r="A9439" s="15">
        <v>20002213</v>
      </c>
      <c r="B9439" s="17" t="s">
        <v>14553</v>
      </c>
      <c r="C9439" s="17">
        <v>311</v>
      </c>
      <c r="D9439" s="20">
        <v>40725</v>
      </c>
      <c r="E9439" s="18">
        <v>4375.93</v>
      </c>
      <c r="F9439" s="19">
        <v>-3719.54</v>
      </c>
      <c r="G9439" s="19">
        <f t="shared" si="147"/>
        <v>656.39000000000033</v>
      </c>
    </row>
    <row r="9440" spans="1:7" x14ac:dyDescent="0.25">
      <c r="A9440" s="15">
        <v>20002214</v>
      </c>
      <c r="B9440" s="17" t="s">
        <v>14554</v>
      </c>
      <c r="C9440" s="17">
        <v>311</v>
      </c>
      <c r="D9440" s="20">
        <v>40725</v>
      </c>
      <c r="E9440" s="18">
        <v>25313.32</v>
      </c>
      <c r="F9440" s="19">
        <v>-4303.29</v>
      </c>
      <c r="G9440" s="19">
        <f t="shared" si="147"/>
        <v>21010.03</v>
      </c>
    </row>
    <row r="9441" spans="1:7" x14ac:dyDescent="0.25">
      <c r="A9441" s="15">
        <v>20002215</v>
      </c>
      <c r="B9441" s="17" t="s">
        <v>14555</v>
      </c>
      <c r="C9441" s="17">
        <v>310</v>
      </c>
      <c r="D9441" s="20">
        <v>40725</v>
      </c>
      <c r="E9441" s="18">
        <v>37028.519999999997</v>
      </c>
      <c r="F9441" s="19">
        <v>-10491.390000000001</v>
      </c>
      <c r="G9441" s="19">
        <f t="shared" si="147"/>
        <v>26537.129999999997</v>
      </c>
    </row>
    <row r="9442" spans="1:7" x14ac:dyDescent="0.25">
      <c r="A9442" s="15">
        <v>20002216</v>
      </c>
      <c r="B9442" s="17" t="s">
        <v>14556</v>
      </c>
      <c r="C9442" s="17">
        <v>340</v>
      </c>
      <c r="D9442" s="20">
        <v>40725</v>
      </c>
      <c r="E9442" s="18">
        <v>1582.22</v>
      </c>
      <c r="F9442" s="19">
        <v>-1344.88</v>
      </c>
      <c r="G9442" s="19">
        <f t="shared" si="147"/>
        <v>237.33999999999992</v>
      </c>
    </row>
    <row r="9443" spans="1:7" x14ac:dyDescent="0.25">
      <c r="A9443" s="15">
        <v>20002217</v>
      </c>
      <c r="B9443" s="17" t="s">
        <v>14557</v>
      </c>
      <c r="C9443" s="17">
        <v>311</v>
      </c>
      <c r="D9443" s="20">
        <v>40787</v>
      </c>
      <c r="E9443" s="18">
        <v>28394.66</v>
      </c>
      <c r="F9443" s="19">
        <v>-23662.22</v>
      </c>
      <c r="G9443" s="19">
        <f t="shared" si="147"/>
        <v>4732.4399999999987</v>
      </c>
    </row>
    <row r="9444" spans="1:7" x14ac:dyDescent="0.25">
      <c r="A9444" s="15">
        <v>20002218</v>
      </c>
      <c r="B9444" s="17" t="s">
        <v>14558</v>
      </c>
      <c r="C9444" s="17">
        <v>334</v>
      </c>
      <c r="D9444" s="20">
        <v>40787</v>
      </c>
      <c r="E9444" s="18">
        <v>239.96</v>
      </c>
      <c r="F9444" s="19">
        <v>-100</v>
      </c>
      <c r="G9444" s="19">
        <f t="shared" si="147"/>
        <v>139.96</v>
      </c>
    </row>
    <row r="9445" spans="1:7" x14ac:dyDescent="0.25">
      <c r="A9445" s="15">
        <v>20002219</v>
      </c>
      <c r="B9445" s="17" t="s">
        <v>14559</v>
      </c>
      <c r="C9445" s="17">
        <v>334</v>
      </c>
      <c r="D9445" s="20">
        <v>40787</v>
      </c>
      <c r="E9445" s="18">
        <v>266.48</v>
      </c>
      <c r="F9445" s="19">
        <v>-111.02000000000001</v>
      </c>
      <c r="G9445" s="19">
        <f t="shared" si="147"/>
        <v>155.46</v>
      </c>
    </row>
    <row r="9446" spans="1:7" x14ac:dyDescent="0.25">
      <c r="A9446" s="15">
        <v>20002220</v>
      </c>
      <c r="B9446" s="17" t="s">
        <v>14560</v>
      </c>
      <c r="C9446" s="17">
        <v>334</v>
      </c>
      <c r="D9446" s="20">
        <v>40787</v>
      </c>
      <c r="E9446" s="18">
        <v>191.01</v>
      </c>
      <c r="F9446" s="19">
        <v>-79.58</v>
      </c>
      <c r="G9446" s="19">
        <f t="shared" si="147"/>
        <v>111.42999999999999</v>
      </c>
    </row>
    <row r="9447" spans="1:7" x14ac:dyDescent="0.25">
      <c r="A9447" s="15">
        <v>20002221</v>
      </c>
      <c r="B9447" s="17" t="s">
        <v>14561</v>
      </c>
      <c r="C9447" s="17">
        <v>334</v>
      </c>
      <c r="D9447" s="20">
        <v>40787</v>
      </c>
      <c r="E9447" s="18">
        <v>248.41</v>
      </c>
      <c r="F9447" s="19">
        <v>-103.5</v>
      </c>
      <c r="G9447" s="19">
        <f t="shared" si="147"/>
        <v>144.91</v>
      </c>
    </row>
    <row r="9448" spans="1:7" x14ac:dyDescent="0.25">
      <c r="A9448" s="15">
        <v>20002222</v>
      </c>
      <c r="B9448" s="17" t="s">
        <v>14562</v>
      </c>
      <c r="C9448" s="17">
        <v>334</v>
      </c>
      <c r="D9448" s="20">
        <v>40787</v>
      </c>
      <c r="E9448" s="18">
        <v>299.60000000000002</v>
      </c>
      <c r="F9448" s="19">
        <v>-124.83</v>
      </c>
      <c r="G9448" s="19">
        <f t="shared" si="147"/>
        <v>174.77000000000004</v>
      </c>
    </row>
    <row r="9449" spans="1:7" x14ac:dyDescent="0.25">
      <c r="A9449" s="15">
        <v>20002223</v>
      </c>
      <c r="B9449" s="17" t="s">
        <v>14563</v>
      </c>
      <c r="C9449" s="17">
        <v>334</v>
      </c>
      <c r="D9449" s="20">
        <v>40787</v>
      </c>
      <c r="E9449" s="18">
        <v>220.04</v>
      </c>
      <c r="F9449" s="19">
        <v>-91.67</v>
      </c>
      <c r="G9449" s="19">
        <f t="shared" si="147"/>
        <v>128.37</v>
      </c>
    </row>
    <row r="9450" spans="1:7" x14ac:dyDescent="0.25">
      <c r="A9450" s="15">
        <v>20002224</v>
      </c>
      <c r="B9450" s="17" t="s">
        <v>14564</v>
      </c>
      <c r="C9450" s="17">
        <v>334</v>
      </c>
      <c r="D9450" s="20">
        <v>40664</v>
      </c>
      <c r="E9450" s="18">
        <v>23892.28</v>
      </c>
      <c r="F9450" s="19">
        <v>-10353.310000000001</v>
      </c>
      <c r="G9450" s="19">
        <f t="shared" si="147"/>
        <v>13538.969999999998</v>
      </c>
    </row>
    <row r="9451" spans="1:7" x14ac:dyDescent="0.25">
      <c r="A9451" s="15">
        <v>20002225</v>
      </c>
      <c r="B9451" s="17" t="s">
        <v>14565</v>
      </c>
      <c r="C9451" s="17">
        <v>334</v>
      </c>
      <c r="D9451" s="20">
        <v>40664</v>
      </c>
      <c r="E9451" s="18">
        <v>37392.9</v>
      </c>
      <c r="F9451" s="19">
        <v>-16203.59</v>
      </c>
      <c r="G9451" s="19">
        <f t="shared" si="147"/>
        <v>21189.31</v>
      </c>
    </row>
    <row r="9452" spans="1:7" x14ac:dyDescent="0.25">
      <c r="A9452" s="15">
        <v>20002226</v>
      </c>
      <c r="B9452" s="17" t="s">
        <v>14566</v>
      </c>
      <c r="C9452" s="17">
        <v>334</v>
      </c>
      <c r="D9452" s="20">
        <v>40664</v>
      </c>
      <c r="E9452" s="18">
        <v>112874.77</v>
      </c>
      <c r="F9452" s="19">
        <v>-48912.409999999996</v>
      </c>
      <c r="G9452" s="19">
        <f t="shared" si="147"/>
        <v>63962.360000000008</v>
      </c>
    </row>
    <row r="9453" spans="1:7" x14ac:dyDescent="0.25">
      <c r="A9453" s="15">
        <v>20002227</v>
      </c>
      <c r="B9453" s="17" t="s">
        <v>14567</v>
      </c>
      <c r="C9453" s="17">
        <v>334</v>
      </c>
      <c r="D9453" s="20">
        <v>40664</v>
      </c>
      <c r="E9453" s="18">
        <v>78446.59</v>
      </c>
      <c r="F9453" s="19">
        <v>-33993.53</v>
      </c>
      <c r="G9453" s="19">
        <f t="shared" si="147"/>
        <v>44453.06</v>
      </c>
    </row>
    <row r="9454" spans="1:7" x14ac:dyDescent="0.25">
      <c r="A9454" s="15">
        <v>20002228</v>
      </c>
      <c r="B9454" s="17" t="s">
        <v>14568</v>
      </c>
      <c r="C9454" s="17">
        <v>334</v>
      </c>
      <c r="D9454" s="20">
        <v>40664</v>
      </c>
      <c r="E9454" s="18">
        <v>39485.14</v>
      </c>
      <c r="F9454" s="19">
        <v>-17110.25</v>
      </c>
      <c r="G9454" s="19">
        <f t="shared" si="147"/>
        <v>22374.89</v>
      </c>
    </row>
    <row r="9455" spans="1:7" x14ac:dyDescent="0.25">
      <c r="A9455" s="15">
        <v>20002229</v>
      </c>
      <c r="B9455" s="17" t="s">
        <v>14569</v>
      </c>
      <c r="C9455" s="17">
        <v>334</v>
      </c>
      <c r="D9455" s="20">
        <v>40664</v>
      </c>
      <c r="E9455" s="18">
        <v>123382.46</v>
      </c>
      <c r="F9455" s="19">
        <v>-53465.71</v>
      </c>
      <c r="G9455" s="19">
        <f t="shared" si="147"/>
        <v>69916.75</v>
      </c>
    </row>
    <row r="9456" spans="1:7" x14ac:dyDescent="0.25">
      <c r="A9456" s="15">
        <v>20002230</v>
      </c>
      <c r="B9456" s="17" t="s">
        <v>14570</v>
      </c>
      <c r="C9456" s="17">
        <v>334</v>
      </c>
      <c r="D9456" s="20">
        <v>40664</v>
      </c>
      <c r="E9456" s="18">
        <v>263046.11</v>
      </c>
      <c r="F9456" s="19">
        <v>-113986.65000000001</v>
      </c>
      <c r="G9456" s="19">
        <f t="shared" si="147"/>
        <v>149059.45999999996</v>
      </c>
    </row>
    <row r="9457" spans="1:7" x14ac:dyDescent="0.25">
      <c r="A9457" s="15">
        <v>20002231</v>
      </c>
      <c r="B9457" s="17" t="s">
        <v>14571</v>
      </c>
      <c r="C9457" s="17">
        <v>334</v>
      </c>
      <c r="D9457" s="20">
        <v>40664</v>
      </c>
      <c r="E9457" s="18">
        <v>57966.239999999998</v>
      </c>
      <c r="F9457" s="19">
        <v>-25118.690000000002</v>
      </c>
      <c r="G9457" s="19">
        <f t="shared" si="147"/>
        <v>32847.549999999996</v>
      </c>
    </row>
    <row r="9458" spans="1:7" x14ac:dyDescent="0.25">
      <c r="A9458" s="15">
        <v>20002232</v>
      </c>
      <c r="B9458" s="17" t="s">
        <v>14572</v>
      </c>
      <c r="C9458" s="17">
        <v>334</v>
      </c>
      <c r="D9458" s="20">
        <v>40664</v>
      </c>
      <c r="E9458" s="18">
        <v>391.21</v>
      </c>
      <c r="F9458" s="19">
        <v>-169.52</v>
      </c>
      <c r="G9458" s="19">
        <f t="shared" si="147"/>
        <v>221.68999999999997</v>
      </c>
    </row>
    <row r="9459" spans="1:7" x14ac:dyDescent="0.25">
      <c r="A9459" s="15">
        <v>20002233</v>
      </c>
      <c r="B9459" s="17" t="s">
        <v>14573</v>
      </c>
      <c r="C9459" s="17">
        <v>334</v>
      </c>
      <c r="D9459" s="20">
        <v>40664</v>
      </c>
      <c r="E9459" s="18">
        <v>4515.53</v>
      </c>
      <c r="F9459" s="19">
        <v>-1956.75</v>
      </c>
      <c r="G9459" s="19">
        <f t="shared" si="147"/>
        <v>2558.7799999999997</v>
      </c>
    </row>
    <row r="9460" spans="1:7" x14ac:dyDescent="0.25">
      <c r="A9460" s="15">
        <v>20002234</v>
      </c>
      <c r="B9460" s="17" t="s">
        <v>14574</v>
      </c>
      <c r="C9460" s="17">
        <v>334</v>
      </c>
      <c r="D9460" s="20">
        <v>40664</v>
      </c>
      <c r="E9460" s="18">
        <v>782.41</v>
      </c>
      <c r="F9460" s="19">
        <v>-339.04</v>
      </c>
      <c r="G9460" s="19">
        <f t="shared" si="147"/>
        <v>443.36999999999995</v>
      </c>
    </row>
    <row r="9461" spans="1:7" x14ac:dyDescent="0.25">
      <c r="A9461" s="15">
        <v>20002235</v>
      </c>
      <c r="B9461" s="17" t="s">
        <v>14575</v>
      </c>
      <c r="C9461" s="17">
        <v>334</v>
      </c>
      <c r="D9461" s="20">
        <v>40664</v>
      </c>
      <c r="E9461" s="18">
        <v>391.21</v>
      </c>
      <c r="F9461" s="19">
        <v>-169.52</v>
      </c>
      <c r="G9461" s="19">
        <f t="shared" si="147"/>
        <v>221.68999999999997</v>
      </c>
    </row>
    <row r="9462" spans="1:7" x14ac:dyDescent="0.25">
      <c r="A9462" s="15">
        <v>20002236</v>
      </c>
      <c r="B9462" s="17" t="s">
        <v>14576</v>
      </c>
      <c r="C9462" s="17">
        <v>334</v>
      </c>
      <c r="D9462" s="20">
        <v>40664</v>
      </c>
      <c r="E9462" s="18">
        <v>978.02</v>
      </c>
      <c r="F9462" s="19">
        <v>-423.79999999999995</v>
      </c>
      <c r="G9462" s="19">
        <f t="shared" si="147"/>
        <v>554.22</v>
      </c>
    </row>
    <row r="9463" spans="1:7" x14ac:dyDescent="0.25">
      <c r="A9463" s="15">
        <v>20002237</v>
      </c>
      <c r="B9463" s="17" t="s">
        <v>14577</v>
      </c>
      <c r="C9463" s="17">
        <v>334</v>
      </c>
      <c r="D9463" s="20">
        <v>40664</v>
      </c>
      <c r="E9463" s="18">
        <v>978.02</v>
      </c>
      <c r="F9463" s="19">
        <v>-423.79999999999995</v>
      </c>
      <c r="G9463" s="19">
        <f t="shared" si="147"/>
        <v>554.22</v>
      </c>
    </row>
    <row r="9464" spans="1:7" x14ac:dyDescent="0.25">
      <c r="A9464" s="15">
        <v>20002238</v>
      </c>
      <c r="B9464" s="17" t="s">
        <v>14578</v>
      </c>
      <c r="C9464" s="17">
        <v>334</v>
      </c>
      <c r="D9464" s="20">
        <v>40664</v>
      </c>
      <c r="E9464" s="18">
        <v>978.02</v>
      </c>
      <c r="F9464" s="19">
        <v>-423.79999999999995</v>
      </c>
      <c r="G9464" s="19">
        <f t="shared" si="147"/>
        <v>554.22</v>
      </c>
    </row>
    <row r="9465" spans="1:7" x14ac:dyDescent="0.25">
      <c r="A9465" s="15">
        <v>20002239</v>
      </c>
      <c r="B9465" s="17" t="s">
        <v>14579</v>
      </c>
      <c r="C9465" s="17">
        <v>334</v>
      </c>
      <c r="D9465" s="20">
        <v>40664</v>
      </c>
      <c r="E9465" s="18">
        <v>2136.4</v>
      </c>
      <c r="F9465" s="19">
        <v>-925.77</v>
      </c>
      <c r="G9465" s="19">
        <f t="shared" si="147"/>
        <v>1210.6300000000001</v>
      </c>
    </row>
    <row r="9466" spans="1:7" x14ac:dyDescent="0.25">
      <c r="A9466" s="15">
        <v>20002240</v>
      </c>
      <c r="B9466" s="17" t="s">
        <v>14580</v>
      </c>
      <c r="C9466" s="17">
        <v>310</v>
      </c>
      <c r="D9466" s="20">
        <v>40817</v>
      </c>
      <c r="E9466" s="18">
        <v>3323.04</v>
      </c>
      <c r="F9466" s="19">
        <v>-913.85</v>
      </c>
      <c r="G9466" s="19">
        <f t="shared" si="147"/>
        <v>2409.19</v>
      </c>
    </row>
    <row r="9467" spans="1:7" x14ac:dyDescent="0.25">
      <c r="A9467" s="15">
        <v>20002241</v>
      </c>
      <c r="B9467" s="17" t="s">
        <v>14581</v>
      </c>
      <c r="C9467" s="17">
        <v>334</v>
      </c>
      <c r="D9467" s="20">
        <v>40817</v>
      </c>
      <c r="E9467" s="18">
        <v>734</v>
      </c>
      <c r="F9467" s="19">
        <v>-302.77999999999997</v>
      </c>
      <c r="G9467" s="19">
        <f t="shared" si="147"/>
        <v>431.22</v>
      </c>
    </row>
    <row r="9468" spans="1:7" x14ac:dyDescent="0.25">
      <c r="A9468" s="15">
        <v>20002242</v>
      </c>
      <c r="B9468" s="17" t="s">
        <v>14582</v>
      </c>
      <c r="C9468" s="17">
        <v>334</v>
      </c>
      <c r="D9468" s="20">
        <v>40817</v>
      </c>
      <c r="E9468" s="18">
        <v>188</v>
      </c>
      <c r="F9468" s="19">
        <v>-77.550000000000011</v>
      </c>
      <c r="G9468" s="19">
        <f t="shared" si="147"/>
        <v>110.44999999999999</v>
      </c>
    </row>
    <row r="9469" spans="1:7" x14ac:dyDescent="0.25">
      <c r="A9469" s="15">
        <v>20002243</v>
      </c>
      <c r="B9469" s="17" t="s">
        <v>14583</v>
      </c>
      <c r="C9469" s="17">
        <v>310</v>
      </c>
      <c r="D9469" s="20">
        <v>40817</v>
      </c>
      <c r="E9469" s="18">
        <v>30089.19</v>
      </c>
      <c r="F9469" s="19">
        <v>-8249.4700000000012</v>
      </c>
      <c r="G9469" s="19">
        <f t="shared" si="147"/>
        <v>21839.719999999998</v>
      </c>
    </row>
    <row r="9470" spans="1:7" x14ac:dyDescent="0.25">
      <c r="A9470" s="15">
        <v>20002244</v>
      </c>
      <c r="B9470" s="17" t="s">
        <v>14584</v>
      </c>
      <c r="C9470" s="17">
        <v>320</v>
      </c>
      <c r="D9470" s="20">
        <v>40817</v>
      </c>
      <c r="E9470" s="18">
        <v>75721.17</v>
      </c>
      <c r="F9470" s="19">
        <v>-12450.7</v>
      </c>
      <c r="G9470" s="19">
        <f t="shared" si="147"/>
        <v>63270.47</v>
      </c>
    </row>
    <row r="9471" spans="1:7" x14ac:dyDescent="0.25">
      <c r="A9471" s="15">
        <v>20002245</v>
      </c>
      <c r="B9471" s="17" t="s">
        <v>14585</v>
      </c>
      <c r="C9471" s="17">
        <v>311</v>
      </c>
      <c r="D9471" s="20">
        <v>40817</v>
      </c>
      <c r="E9471" s="18">
        <v>4856.76</v>
      </c>
      <c r="F9471" s="19">
        <v>-4003.82</v>
      </c>
      <c r="G9471" s="19">
        <f t="shared" si="147"/>
        <v>852.94</v>
      </c>
    </row>
    <row r="9472" spans="1:7" x14ac:dyDescent="0.25">
      <c r="A9472" s="15">
        <v>20002305</v>
      </c>
      <c r="B9472" s="17" t="s">
        <v>12983</v>
      </c>
      <c r="C9472" s="17">
        <v>334</v>
      </c>
      <c r="D9472" s="20">
        <v>40603</v>
      </c>
      <c r="E9472" s="18">
        <v>24707.78</v>
      </c>
      <c r="F9472" s="19">
        <v>-10912.609999999999</v>
      </c>
      <c r="G9472" s="19">
        <f t="shared" si="147"/>
        <v>13795.17</v>
      </c>
    </row>
    <row r="9473" spans="1:7" x14ac:dyDescent="0.25">
      <c r="A9473" s="15">
        <v>20002306</v>
      </c>
      <c r="B9473" s="17" t="s">
        <v>12989</v>
      </c>
      <c r="C9473" s="17">
        <v>333</v>
      </c>
      <c r="D9473" s="20">
        <v>40603</v>
      </c>
      <c r="E9473" s="18">
        <v>171.33</v>
      </c>
      <c r="F9473" s="19">
        <v>-75.69</v>
      </c>
      <c r="G9473" s="19">
        <f t="shared" si="147"/>
        <v>95.640000000000015</v>
      </c>
    </row>
    <row r="9474" spans="1:7" x14ac:dyDescent="0.25">
      <c r="A9474" s="15">
        <v>20002307</v>
      </c>
      <c r="B9474" s="17" t="s">
        <v>14586</v>
      </c>
      <c r="C9474" s="17">
        <v>346</v>
      </c>
      <c r="D9474" s="20">
        <v>40634</v>
      </c>
      <c r="E9474" s="18">
        <v>3013.61</v>
      </c>
      <c r="F9474" s="19">
        <v>-2636.9</v>
      </c>
      <c r="G9474" s="19">
        <f t="shared" si="147"/>
        <v>376.71000000000004</v>
      </c>
    </row>
    <row r="9475" spans="1:7" x14ac:dyDescent="0.25">
      <c r="A9475" s="15">
        <v>20002356</v>
      </c>
      <c r="B9475" s="17" t="s">
        <v>14587</v>
      </c>
      <c r="C9475" s="17">
        <v>311</v>
      </c>
      <c r="D9475" s="20">
        <v>40969</v>
      </c>
      <c r="E9475" s="18">
        <v>26362.39</v>
      </c>
      <c r="F9475" s="19">
        <v>-20650.550000000003</v>
      </c>
      <c r="G9475" s="19">
        <f t="shared" si="147"/>
        <v>5711.8399999999965</v>
      </c>
    </row>
    <row r="9476" spans="1:7" x14ac:dyDescent="0.25">
      <c r="A9476" s="15">
        <v>20002357</v>
      </c>
      <c r="B9476" s="17" t="s">
        <v>14588</v>
      </c>
      <c r="C9476" s="17">
        <v>311</v>
      </c>
      <c r="D9476" s="20">
        <v>40969</v>
      </c>
      <c r="E9476" s="18">
        <v>7172.73</v>
      </c>
      <c r="F9476" s="19">
        <v>-5618.6299999999992</v>
      </c>
      <c r="G9476" s="19">
        <f t="shared" si="147"/>
        <v>1554.1000000000004</v>
      </c>
    </row>
    <row r="9477" spans="1:7" x14ac:dyDescent="0.25">
      <c r="A9477" s="15">
        <v>20002358</v>
      </c>
      <c r="B9477" s="17" t="s">
        <v>14589</v>
      </c>
      <c r="C9477" s="17">
        <v>307</v>
      </c>
      <c r="D9477" s="20">
        <v>40940</v>
      </c>
      <c r="E9477" s="18">
        <v>14409.92</v>
      </c>
      <c r="F9477" s="19">
        <v>-2281.58</v>
      </c>
      <c r="G9477" s="19">
        <f t="shared" si="147"/>
        <v>12128.34</v>
      </c>
    </row>
    <row r="9478" spans="1:7" x14ac:dyDescent="0.25">
      <c r="A9478" s="15">
        <v>20002359</v>
      </c>
      <c r="B9478" s="17" t="s">
        <v>14590</v>
      </c>
      <c r="C9478" s="17">
        <v>307</v>
      </c>
      <c r="D9478" s="20">
        <v>40940</v>
      </c>
      <c r="E9478" s="18">
        <v>7815.38</v>
      </c>
      <c r="F9478" s="19">
        <v>-1237.45</v>
      </c>
      <c r="G9478" s="19">
        <f t="shared" si="147"/>
        <v>6577.93</v>
      </c>
    </row>
    <row r="9479" spans="1:7" x14ac:dyDescent="0.25">
      <c r="A9479" s="15">
        <v>20002360</v>
      </c>
      <c r="B9479" s="17" t="s">
        <v>14591</v>
      </c>
      <c r="C9479" s="17">
        <v>311</v>
      </c>
      <c r="D9479" s="20">
        <v>40969</v>
      </c>
      <c r="E9479" s="18">
        <v>9602</v>
      </c>
      <c r="F9479" s="19">
        <v>-7521.57</v>
      </c>
      <c r="G9479" s="19">
        <f t="shared" si="147"/>
        <v>2080.4300000000003</v>
      </c>
    </row>
    <row r="9480" spans="1:7" x14ac:dyDescent="0.25">
      <c r="A9480" s="15">
        <v>20002367</v>
      </c>
      <c r="B9480" s="17" t="s">
        <v>14592</v>
      </c>
      <c r="C9480" s="17">
        <v>330</v>
      </c>
      <c r="D9480" s="20">
        <v>40969</v>
      </c>
      <c r="E9480" s="18">
        <v>292353.71000000002</v>
      </c>
      <c r="F9480" s="19">
        <v>-45592.43</v>
      </c>
      <c r="G9480" s="19">
        <f t="shared" ref="G9480:G9543" si="148">SUM(E9480:F9480)</f>
        <v>246761.28000000003</v>
      </c>
    </row>
    <row r="9481" spans="1:7" x14ac:dyDescent="0.25">
      <c r="A9481" s="15">
        <v>20002368</v>
      </c>
      <c r="B9481" s="17" t="s">
        <v>14593</v>
      </c>
      <c r="C9481" s="17">
        <v>310</v>
      </c>
      <c r="D9481" s="20">
        <v>40969</v>
      </c>
      <c r="E9481" s="18">
        <v>56882.67</v>
      </c>
      <c r="F9481" s="19">
        <v>-14852.7</v>
      </c>
      <c r="G9481" s="19">
        <f t="shared" si="148"/>
        <v>42029.97</v>
      </c>
    </row>
    <row r="9482" spans="1:7" x14ac:dyDescent="0.25">
      <c r="A9482" s="15">
        <v>20002369</v>
      </c>
      <c r="B9482" s="17" t="s">
        <v>14594</v>
      </c>
      <c r="C9482" s="17">
        <v>310</v>
      </c>
      <c r="D9482" s="20">
        <v>40969</v>
      </c>
      <c r="E9482" s="18">
        <v>18548.689999999999</v>
      </c>
      <c r="F9482" s="19">
        <v>-4843.2699999999995</v>
      </c>
      <c r="G9482" s="19">
        <f t="shared" si="148"/>
        <v>13705.419999999998</v>
      </c>
    </row>
    <row r="9483" spans="1:7" x14ac:dyDescent="0.25">
      <c r="A9483" s="15">
        <v>20002370</v>
      </c>
      <c r="B9483" s="17" t="s">
        <v>14595</v>
      </c>
      <c r="C9483" s="17">
        <v>310</v>
      </c>
      <c r="D9483" s="20">
        <v>40969</v>
      </c>
      <c r="E9483" s="18">
        <v>25968.18</v>
      </c>
      <c r="F9483" s="19">
        <v>-6780.6</v>
      </c>
      <c r="G9483" s="19">
        <f t="shared" si="148"/>
        <v>19187.580000000002</v>
      </c>
    </row>
    <row r="9484" spans="1:7" x14ac:dyDescent="0.25">
      <c r="A9484" s="15">
        <v>20002371</v>
      </c>
      <c r="B9484" s="17" t="s">
        <v>14596</v>
      </c>
      <c r="C9484" s="17">
        <v>310</v>
      </c>
      <c r="D9484" s="20">
        <v>40969</v>
      </c>
      <c r="E9484" s="18">
        <v>13602.37</v>
      </c>
      <c r="F9484" s="19">
        <v>-3551.71</v>
      </c>
      <c r="G9484" s="19">
        <f t="shared" si="148"/>
        <v>10050.66</v>
      </c>
    </row>
    <row r="9485" spans="1:7" x14ac:dyDescent="0.25">
      <c r="A9485" s="15">
        <v>20002372</v>
      </c>
      <c r="B9485" s="17" t="s">
        <v>14597</v>
      </c>
      <c r="C9485" s="17">
        <v>304</v>
      </c>
      <c r="D9485" s="20">
        <v>40969</v>
      </c>
      <c r="E9485" s="18">
        <v>3091.45</v>
      </c>
      <c r="F9485" s="19">
        <v>-2421.64</v>
      </c>
      <c r="G9485" s="19">
        <f t="shared" si="148"/>
        <v>669.81</v>
      </c>
    </row>
    <row r="9486" spans="1:7" x14ac:dyDescent="0.25">
      <c r="A9486" s="15">
        <v>20002373</v>
      </c>
      <c r="B9486" s="17" t="s">
        <v>14598</v>
      </c>
      <c r="C9486" s="17">
        <v>311</v>
      </c>
      <c r="D9486" s="20">
        <v>40969</v>
      </c>
      <c r="E9486" s="18">
        <v>3091.45</v>
      </c>
      <c r="F9486" s="19">
        <v>-2421.64</v>
      </c>
      <c r="G9486" s="19">
        <f t="shared" si="148"/>
        <v>669.81</v>
      </c>
    </row>
    <row r="9487" spans="1:7" x14ac:dyDescent="0.25">
      <c r="A9487" s="15">
        <v>20002374</v>
      </c>
      <c r="B9487" s="17" t="s">
        <v>14599</v>
      </c>
      <c r="C9487" s="17">
        <v>320</v>
      </c>
      <c r="D9487" s="20">
        <v>40969</v>
      </c>
      <c r="E9487" s="18">
        <v>23495.01</v>
      </c>
      <c r="F9487" s="19">
        <v>-18404.419999999998</v>
      </c>
      <c r="G9487" s="19">
        <f t="shared" si="148"/>
        <v>5090.59</v>
      </c>
    </row>
    <row r="9488" spans="1:7" x14ac:dyDescent="0.25">
      <c r="A9488" s="15">
        <v>20002375</v>
      </c>
      <c r="B9488" s="17" t="s">
        <v>14600</v>
      </c>
      <c r="C9488" s="17">
        <v>311</v>
      </c>
      <c r="D9488" s="20">
        <v>40969</v>
      </c>
      <c r="E9488" s="18">
        <v>60592.41</v>
      </c>
      <c r="F9488" s="19">
        <v>-47464.049999999996</v>
      </c>
      <c r="G9488" s="19">
        <f t="shared" si="148"/>
        <v>13128.360000000008</v>
      </c>
    </row>
    <row r="9489" spans="1:7" x14ac:dyDescent="0.25">
      <c r="A9489" s="15">
        <v>20002376</v>
      </c>
      <c r="B9489" s="17" t="s">
        <v>14601</v>
      </c>
      <c r="C9489" s="17">
        <v>330</v>
      </c>
      <c r="D9489" s="20">
        <v>40969</v>
      </c>
      <c r="E9489" s="18">
        <v>20403.560000000001</v>
      </c>
      <c r="F9489" s="19">
        <v>-15982.79</v>
      </c>
      <c r="G9489" s="19">
        <f t="shared" si="148"/>
        <v>4420.7700000000004</v>
      </c>
    </row>
    <row r="9490" spans="1:7" x14ac:dyDescent="0.25">
      <c r="A9490" s="15">
        <v>20002377</v>
      </c>
      <c r="B9490" s="17" t="s">
        <v>14602</v>
      </c>
      <c r="C9490" s="17">
        <v>330</v>
      </c>
      <c r="D9490" s="20">
        <v>40969</v>
      </c>
      <c r="E9490" s="18">
        <v>3858.13</v>
      </c>
      <c r="F9490" s="19">
        <v>-3022.2000000000003</v>
      </c>
      <c r="G9490" s="19">
        <f t="shared" si="148"/>
        <v>835.92999999999984</v>
      </c>
    </row>
    <row r="9491" spans="1:7" x14ac:dyDescent="0.25">
      <c r="A9491" s="15">
        <v>20002378</v>
      </c>
      <c r="B9491" s="17" t="s">
        <v>14603</v>
      </c>
      <c r="C9491" s="17">
        <v>330</v>
      </c>
      <c r="D9491" s="20">
        <v>40969</v>
      </c>
      <c r="E9491" s="18">
        <v>9877.67</v>
      </c>
      <c r="F9491" s="19">
        <v>-7737.51</v>
      </c>
      <c r="G9491" s="19">
        <f t="shared" si="148"/>
        <v>2140.16</v>
      </c>
    </row>
    <row r="9492" spans="1:7" x14ac:dyDescent="0.25">
      <c r="A9492" s="15">
        <v>20002399</v>
      </c>
      <c r="B9492" s="17" t="s">
        <v>14604</v>
      </c>
      <c r="C9492" s="17">
        <v>335</v>
      </c>
      <c r="D9492" s="20">
        <v>40909</v>
      </c>
      <c r="E9492" s="18">
        <v>1016.32</v>
      </c>
      <c r="F9492" s="19">
        <v>-162.63999999999999</v>
      </c>
      <c r="G9492" s="19">
        <f t="shared" si="148"/>
        <v>853.68000000000006</v>
      </c>
    </row>
    <row r="9493" spans="1:7" x14ac:dyDescent="0.25">
      <c r="A9493" s="15">
        <v>20002402</v>
      </c>
      <c r="B9493" s="17" t="s">
        <v>14605</v>
      </c>
      <c r="C9493" s="17">
        <v>334</v>
      </c>
      <c r="D9493" s="20">
        <v>40909</v>
      </c>
      <c r="E9493" s="18">
        <v>695.8</v>
      </c>
      <c r="F9493" s="19">
        <v>-278.32</v>
      </c>
      <c r="G9493" s="19">
        <f t="shared" si="148"/>
        <v>417.47999999999996</v>
      </c>
    </row>
    <row r="9494" spans="1:7" x14ac:dyDescent="0.25">
      <c r="A9494" s="15">
        <v>20002403</v>
      </c>
      <c r="B9494" s="17" t="s">
        <v>14606</v>
      </c>
      <c r="C9494" s="17">
        <v>310</v>
      </c>
      <c r="D9494" s="20">
        <v>40909</v>
      </c>
      <c r="E9494" s="18">
        <v>1636.14</v>
      </c>
      <c r="F9494" s="19">
        <v>-436.32</v>
      </c>
      <c r="G9494" s="19">
        <f t="shared" si="148"/>
        <v>1199.8200000000002</v>
      </c>
    </row>
    <row r="9495" spans="1:7" x14ac:dyDescent="0.25">
      <c r="A9495" s="15">
        <v>20002415</v>
      </c>
      <c r="B9495" s="17" t="s">
        <v>14607</v>
      </c>
      <c r="C9495" s="17">
        <v>345</v>
      </c>
      <c r="D9495" s="20">
        <v>41152</v>
      </c>
      <c r="E9495" s="18">
        <v>1</v>
      </c>
      <c r="F9495" s="19">
        <v>-1</v>
      </c>
      <c r="G9495" s="19">
        <f t="shared" si="148"/>
        <v>0</v>
      </c>
    </row>
    <row r="9496" spans="1:7" x14ac:dyDescent="0.25">
      <c r="A9496" s="15">
        <v>20002429</v>
      </c>
      <c r="B9496" s="17" t="s">
        <v>14608</v>
      </c>
      <c r="C9496" s="17">
        <v>307</v>
      </c>
      <c r="D9496" s="20">
        <v>41122</v>
      </c>
      <c r="E9496" s="18">
        <v>8048.5</v>
      </c>
      <c r="F9496" s="19">
        <v>-1193.8600000000001</v>
      </c>
      <c r="G9496" s="19">
        <f t="shared" si="148"/>
        <v>6854.6399999999994</v>
      </c>
    </row>
    <row r="9497" spans="1:7" x14ac:dyDescent="0.25">
      <c r="A9497" s="15">
        <v>20002433</v>
      </c>
      <c r="B9497" s="17" t="s">
        <v>14609</v>
      </c>
      <c r="C9497" s="17">
        <v>311</v>
      </c>
      <c r="D9497" s="20">
        <v>41122</v>
      </c>
      <c r="E9497" s="18">
        <v>9376.86</v>
      </c>
      <c r="F9497" s="19">
        <v>-4636.33</v>
      </c>
      <c r="G9497" s="19">
        <f t="shared" si="148"/>
        <v>4740.5300000000007</v>
      </c>
    </row>
    <row r="9498" spans="1:7" x14ac:dyDescent="0.25">
      <c r="A9498" s="15">
        <v>20002449</v>
      </c>
      <c r="B9498" s="17" t="s">
        <v>14610</v>
      </c>
      <c r="C9498" s="17">
        <v>307</v>
      </c>
      <c r="D9498" s="20">
        <v>41184</v>
      </c>
      <c r="E9498" s="18">
        <v>1406.46</v>
      </c>
      <c r="F9498" s="19">
        <v>-203.94</v>
      </c>
      <c r="G9498" s="19">
        <f t="shared" si="148"/>
        <v>1202.52</v>
      </c>
    </row>
    <row r="9499" spans="1:7" x14ac:dyDescent="0.25">
      <c r="A9499" s="15">
        <v>20002450</v>
      </c>
      <c r="B9499" s="17" t="s">
        <v>14611</v>
      </c>
      <c r="C9499" s="17">
        <v>307</v>
      </c>
      <c r="D9499" s="20">
        <v>41184</v>
      </c>
      <c r="E9499" s="18">
        <v>5392.47</v>
      </c>
      <c r="F9499" s="19">
        <v>-781.91</v>
      </c>
      <c r="G9499" s="19">
        <f t="shared" si="148"/>
        <v>4610.5600000000004</v>
      </c>
    </row>
    <row r="9500" spans="1:7" x14ac:dyDescent="0.25">
      <c r="A9500" s="15">
        <v>20002451</v>
      </c>
      <c r="B9500" s="17" t="s">
        <v>14612</v>
      </c>
      <c r="C9500" s="17">
        <v>311</v>
      </c>
      <c r="D9500" s="20">
        <v>41182</v>
      </c>
      <c r="E9500" s="18">
        <v>9204.1</v>
      </c>
      <c r="F9500" s="19">
        <v>-4499.8</v>
      </c>
      <c r="G9500" s="19">
        <f t="shared" si="148"/>
        <v>4704.3</v>
      </c>
    </row>
    <row r="9501" spans="1:7" x14ac:dyDescent="0.25">
      <c r="A9501" s="15">
        <v>20002461</v>
      </c>
      <c r="B9501" s="17" t="s">
        <v>14613</v>
      </c>
      <c r="C9501" s="17">
        <v>307</v>
      </c>
      <c r="D9501" s="20">
        <v>41122</v>
      </c>
      <c r="E9501" s="18">
        <v>13184.76</v>
      </c>
      <c r="F9501" s="19">
        <v>-1955.75</v>
      </c>
      <c r="G9501" s="19">
        <f t="shared" si="148"/>
        <v>11229.01</v>
      </c>
    </row>
    <row r="9502" spans="1:7" x14ac:dyDescent="0.25">
      <c r="A9502" s="15">
        <v>20002462</v>
      </c>
      <c r="B9502" s="17" t="s">
        <v>14614</v>
      </c>
      <c r="C9502" s="17">
        <v>307</v>
      </c>
      <c r="D9502" s="20">
        <v>41122</v>
      </c>
      <c r="E9502" s="18">
        <v>3660.21</v>
      </c>
      <c r="F9502" s="19">
        <v>-542.9</v>
      </c>
      <c r="G9502" s="19">
        <f t="shared" si="148"/>
        <v>3117.31</v>
      </c>
    </row>
    <row r="9503" spans="1:7" x14ac:dyDescent="0.25">
      <c r="A9503" s="15">
        <v>20002469</v>
      </c>
      <c r="B9503" s="17" t="s">
        <v>14615</v>
      </c>
      <c r="C9503" s="17">
        <v>311</v>
      </c>
      <c r="D9503" s="20">
        <v>41182</v>
      </c>
      <c r="E9503" s="18">
        <v>1997.08</v>
      </c>
      <c r="F9503" s="19">
        <v>178.76</v>
      </c>
      <c r="G9503" s="19">
        <f t="shared" si="148"/>
        <v>2175.84</v>
      </c>
    </row>
    <row r="9504" spans="1:7" x14ac:dyDescent="0.25">
      <c r="A9504" s="15">
        <v>20002470</v>
      </c>
      <c r="B9504" s="17" t="s">
        <v>14616</v>
      </c>
      <c r="C9504" s="17">
        <v>311</v>
      </c>
      <c r="D9504" s="20">
        <v>41182</v>
      </c>
      <c r="E9504" s="18">
        <v>3034.15</v>
      </c>
      <c r="F9504" s="19">
        <v>-1483.3799999999999</v>
      </c>
      <c r="G9504" s="19">
        <f t="shared" si="148"/>
        <v>1550.7700000000002</v>
      </c>
    </row>
    <row r="9505" spans="1:7" x14ac:dyDescent="0.25">
      <c r="A9505" s="15">
        <v>20002501</v>
      </c>
      <c r="B9505" s="17" t="s">
        <v>14617</v>
      </c>
      <c r="C9505" s="17">
        <v>311</v>
      </c>
      <c r="D9505" s="20">
        <v>41261</v>
      </c>
      <c r="E9505" s="18">
        <v>1258.01</v>
      </c>
      <c r="F9505" s="19">
        <v>-891.07999999999993</v>
      </c>
      <c r="G9505" s="19">
        <f t="shared" si="148"/>
        <v>366.93000000000006</v>
      </c>
    </row>
    <row r="9506" spans="1:7" x14ac:dyDescent="0.25">
      <c r="A9506" s="15">
        <v>20002536</v>
      </c>
      <c r="B9506" s="17" t="s">
        <v>14618</v>
      </c>
      <c r="C9506" s="17">
        <v>311</v>
      </c>
      <c r="D9506" s="20">
        <v>41261</v>
      </c>
      <c r="E9506" s="18">
        <v>7446.17</v>
      </c>
      <c r="F9506" s="19">
        <v>-5274.38</v>
      </c>
      <c r="G9506" s="19">
        <f t="shared" si="148"/>
        <v>2171.79</v>
      </c>
    </row>
    <row r="9507" spans="1:7" x14ac:dyDescent="0.25">
      <c r="A9507" s="15">
        <v>20002537</v>
      </c>
      <c r="B9507" s="17" t="s">
        <v>14619</v>
      </c>
      <c r="C9507" s="17">
        <v>311</v>
      </c>
      <c r="D9507" s="20">
        <v>41185</v>
      </c>
      <c r="E9507" s="18">
        <v>1610.89</v>
      </c>
      <c r="F9507" s="19">
        <v>-389.32</v>
      </c>
      <c r="G9507" s="19">
        <f t="shared" si="148"/>
        <v>1221.5700000000002</v>
      </c>
    </row>
    <row r="9508" spans="1:7" x14ac:dyDescent="0.25">
      <c r="A9508" s="15">
        <v>20002546</v>
      </c>
      <c r="B9508" s="17" t="s">
        <v>14620</v>
      </c>
      <c r="C9508" s="17">
        <v>311</v>
      </c>
      <c r="D9508" s="20">
        <v>41289</v>
      </c>
      <c r="E9508" s="18">
        <v>1208</v>
      </c>
      <c r="F9508" s="19">
        <v>-281.89</v>
      </c>
      <c r="G9508" s="19">
        <f t="shared" si="148"/>
        <v>926.11</v>
      </c>
    </row>
    <row r="9509" spans="1:7" x14ac:dyDescent="0.25">
      <c r="A9509" s="15">
        <v>20002553</v>
      </c>
      <c r="B9509" s="17" t="s">
        <v>14621</v>
      </c>
      <c r="C9509" s="17">
        <v>311</v>
      </c>
      <c r="D9509" s="20">
        <v>41309</v>
      </c>
      <c r="E9509" s="18">
        <v>2836.41</v>
      </c>
      <c r="F9509" s="19">
        <v>-653.96999999999991</v>
      </c>
      <c r="G9509" s="19">
        <f t="shared" si="148"/>
        <v>2182.44</v>
      </c>
    </row>
    <row r="9510" spans="1:7" x14ac:dyDescent="0.25">
      <c r="A9510" s="15">
        <v>20002554</v>
      </c>
      <c r="B9510" s="17" t="s">
        <v>14622</v>
      </c>
      <c r="C9510" s="17">
        <v>311</v>
      </c>
      <c r="D9510" s="20">
        <v>41309</v>
      </c>
      <c r="E9510" s="18">
        <v>4132.53</v>
      </c>
      <c r="F9510" s="19">
        <v>-952.77</v>
      </c>
      <c r="G9510" s="19">
        <f t="shared" si="148"/>
        <v>3179.7599999999998</v>
      </c>
    </row>
    <row r="9511" spans="1:7" x14ac:dyDescent="0.25">
      <c r="A9511" s="15">
        <v>20002555</v>
      </c>
      <c r="B9511" s="17" t="s">
        <v>14623</v>
      </c>
      <c r="C9511" s="17">
        <v>311</v>
      </c>
      <c r="D9511" s="20">
        <v>41309</v>
      </c>
      <c r="E9511" s="18">
        <v>4568.53</v>
      </c>
      <c r="F9511" s="19">
        <v>-1053.28</v>
      </c>
      <c r="G9511" s="19">
        <f t="shared" si="148"/>
        <v>3515.25</v>
      </c>
    </row>
    <row r="9512" spans="1:7" x14ac:dyDescent="0.25">
      <c r="A9512" s="15">
        <v>20002556</v>
      </c>
      <c r="B9512" s="17" t="s">
        <v>14624</v>
      </c>
      <c r="C9512" s="17">
        <v>307</v>
      </c>
      <c r="D9512" s="20">
        <v>41309</v>
      </c>
      <c r="E9512" s="18">
        <v>2425.6999999999998</v>
      </c>
      <c r="F9512" s="19">
        <v>-559.28</v>
      </c>
      <c r="G9512" s="19">
        <f t="shared" si="148"/>
        <v>1866.4199999999998</v>
      </c>
    </row>
    <row r="9513" spans="1:7" x14ac:dyDescent="0.25">
      <c r="A9513" s="15">
        <v>20002557</v>
      </c>
      <c r="B9513" s="17" t="s">
        <v>14621</v>
      </c>
      <c r="C9513" s="17">
        <v>311</v>
      </c>
      <c r="D9513" s="20">
        <v>41317</v>
      </c>
      <c r="E9513" s="18">
        <v>3036.88</v>
      </c>
      <c r="F9513" s="19">
        <v>-700.17000000000007</v>
      </c>
      <c r="G9513" s="19">
        <f t="shared" si="148"/>
        <v>2336.71</v>
      </c>
    </row>
    <row r="9514" spans="1:7" x14ac:dyDescent="0.25">
      <c r="A9514" s="15">
        <v>20002640</v>
      </c>
      <c r="B9514" s="17" t="s">
        <v>14625</v>
      </c>
      <c r="C9514" s="17">
        <v>307</v>
      </c>
      <c r="D9514" s="20">
        <v>41424</v>
      </c>
      <c r="E9514" s="18">
        <v>3788.75</v>
      </c>
      <c r="F9514" s="19">
        <v>-505.16999999999996</v>
      </c>
      <c r="G9514" s="19">
        <f t="shared" si="148"/>
        <v>3283.58</v>
      </c>
    </row>
    <row r="9515" spans="1:7" x14ac:dyDescent="0.25">
      <c r="A9515" s="15">
        <v>20002641</v>
      </c>
      <c r="B9515" s="17" t="s">
        <v>14626</v>
      </c>
      <c r="C9515" s="17">
        <v>311</v>
      </c>
      <c r="D9515" s="20">
        <v>41424</v>
      </c>
      <c r="E9515" s="18">
        <v>6205.96</v>
      </c>
      <c r="F9515" s="19">
        <v>-4137.3099999999995</v>
      </c>
      <c r="G9515" s="19">
        <f t="shared" si="148"/>
        <v>2068.6500000000005</v>
      </c>
    </row>
    <row r="9516" spans="1:7" x14ac:dyDescent="0.25">
      <c r="A9516" s="15">
        <v>20002644</v>
      </c>
      <c r="B9516" s="17" t="s">
        <v>14627</v>
      </c>
      <c r="C9516" s="17">
        <v>310</v>
      </c>
      <c r="D9516" s="20">
        <v>41426</v>
      </c>
      <c r="E9516" s="18">
        <v>76253.320000000007</v>
      </c>
      <c r="F9516" s="19">
        <v>-16733.38</v>
      </c>
      <c r="G9516" s="19">
        <f t="shared" si="148"/>
        <v>59519.94</v>
      </c>
    </row>
    <row r="9517" spans="1:7" x14ac:dyDescent="0.25">
      <c r="A9517" s="15">
        <v>20002645</v>
      </c>
      <c r="B9517" s="17" t="s">
        <v>14628</v>
      </c>
      <c r="C9517" s="17">
        <v>320</v>
      </c>
      <c r="D9517" s="20">
        <v>41456</v>
      </c>
      <c r="E9517" s="18">
        <v>51697.17</v>
      </c>
      <c r="F9517" s="19">
        <v>-6720.6100000000006</v>
      </c>
      <c r="G9517" s="19">
        <f t="shared" si="148"/>
        <v>44976.56</v>
      </c>
    </row>
    <row r="9518" spans="1:7" x14ac:dyDescent="0.25">
      <c r="A9518" s="15">
        <v>20002646</v>
      </c>
      <c r="B9518" s="17" t="s">
        <v>14629</v>
      </c>
      <c r="C9518" s="17">
        <v>330</v>
      </c>
      <c r="D9518" s="20">
        <v>41456</v>
      </c>
      <c r="E9518" s="18">
        <v>199034.09</v>
      </c>
      <c r="F9518" s="19">
        <v>-25874.420000000002</v>
      </c>
      <c r="G9518" s="19">
        <f t="shared" si="148"/>
        <v>173159.66999999998</v>
      </c>
    </row>
    <row r="9519" spans="1:7" x14ac:dyDescent="0.25">
      <c r="A9519" s="15">
        <v>20002647</v>
      </c>
      <c r="B9519" s="17" t="s">
        <v>14630</v>
      </c>
      <c r="C9519" s="17">
        <v>320</v>
      </c>
      <c r="D9519" s="20">
        <v>41426</v>
      </c>
      <c r="E9519" s="18">
        <v>478705.42</v>
      </c>
      <c r="F9519" s="19">
        <v>-315147.71999999997</v>
      </c>
      <c r="G9519" s="19">
        <f t="shared" si="148"/>
        <v>163557.70000000001</v>
      </c>
    </row>
    <row r="9520" spans="1:7" x14ac:dyDescent="0.25">
      <c r="A9520" s="15">
        <v>20002648</v>
      </c>
      <c r="B9520" s="17" t="s">
        <v>14631</v>
      </c>
      <c r="C9520" s="17">
        <v>320</v>
      </c>
      <c r="D9520" s="20">
        <v>41426</v>
      </c>
      <c r="E9520" s="18">
        <v>111795.12</v>
      </c>
      <c r="F9520" s="19">
        <v>-73598.44</v>
      </c>
      <c r="G9520" s="19">
        <f t="shared" si="148"/>
        <v>38196.679999999993</v>
      </c>
    </row>
    <row r="9521" spans="1:7" x14ac:dyDescent="0.25">
      <c r="A9521" s="15">
        <v>20002649</v>
      </c>
      <c r="B9521" s="17" t="s">
        <v>14632</v>
      </c>
      <c r="C9521" s="17">
        <v>310</v>
      </c>
      <c r="D9521" s="20">
        <v>41426</v>
      </c>
      <c r="E9521" s="18">
        <v>272702.55</v>
      </c>
      <c r="F9521" s="19">
        <v>-59843.06</v>
      </c>
      <c r="G9521" s="19">
        <f t="shared" si="148"/>
        <v>212859.49</v>
      </c>
    </row>
    <row r="9522" spans="1:7" x14ac:dyDescent="0.25">
      <c r="A9522" s="15">
        <v>20002650</v>
      </c>
      <c r="B9522" s="17" t="s">
        <v>14633</v>
      </c>
      <c r="C9522" s="17">
        <v>346</v>
      </c>
      <c r="D9522" s="20">
        <v>41426</v>
      </c>
      <c r="E9522" s="18">
        <v>47252.82</v>
      </c>
      <c r="F9522" s="19">
        <v>-29148.04</v>
      </c>
      <c r="G9522" s="19">
        <f t="shared" si="148"/>
        <v>18104.78</v>
      </c>
    </row>
    <row r="9523" spans="1:7" x14ac:dyDescent="0.25">
      <c r="A9523" s="15">
        <v>20002651</v>
      </c>
      <c r="B9523" s="17" t="s">
        <v>14634</v>
      </c>
      <c r="C9523" s="17">
        <v>320</v>
      </c>
      <c r="D9523" s="20">
        <v>41426</v>
      </c>
      <c r="E9523" s="18">
        <v>187498.31</v>
      </c>
      <c r="F9523" s="19">
        <v>-116845.52</v>
      </c>
      <c r="G9523" s="19">
        <f t="shared" si="148"/>
        <v>70652.789999999994</v>
      </c>
    </row>
    <row r="9524" spans="1:7" x14ac:dyDescent="0.25">
      <c r="A9524" s="15">
        <v>20002652</v>
      </c>
      <c r="B9524" s="17" t="s">
        <v>14635</v>
      </c>
      <c r="C9524" s="17">
        <v>320</v>
      </c>
      <c r="D9524" s="20">
        <v>41426</v>
      </c>
      <c r="E9524" s="18">
        <v>34895.589999999997</v>
      </c>
      <c r="F9524" s="19">
        <v>-22972.940000000002</v>
      </c>
      <c r="G9524" s="19">
        <f t="shared" si="148"/>
        <v>11922.649999999994</v>
      </c>
    </row>
    <row r="9525" spans="1:7" x14ac:dyDescent="0.25">
      <c r="A9525" s="15">
        <v>20002653</v>
      </c>
      <c r="B9525" s="17" t="s">
        <v>14636</v>
      </c>
      <c r="C9525" s="17">
        <v>331</v>
      </c>
      <c r="D9525" s="20">
        <v>41426</v>
      </c>
      <c r="E9525" s="18">
        <v>228759.96</v>
      </c>
      <c r="F9525" s="19">
        <v>-30120.07</v>
      </c>
      <c r="G9525" s="19">
        <f t="shared" si="148"/>
        <v>198639.88999999998</v>
      </c>
    </row>
    <row r="9526" spans="1:7" x14ac:dyDescent="0.25">
      <c r="A9526" s="15">
        <v>20002656</v>
      </c>
      <c r="B9526" s="17" t="s">
        <v>14637</v>
      </c>
      <c r="C9526" s="17">
        <v>307</v>
      </c>
      <c r="D9526" s="20">
        <v>41507</v>
      </c>
      <c r="E9526" s="18">
        <v>8287.7099999999991</v>
      </c>
      <c r="F9526" s="19">
        <v>-1063.56</v>
      </c>
      <c r="G9526" s="19">
        <f t="shared" si="148"/>
        <v>7224.15</v>
      </c>
    </row>
    <row r="9527" spans="1:7" x14ac:dyDescent="0.25">
      <c r="A9527" s="15">
        <v>20002666</v>
      </c>
      <c r="B9527" s="17" t="s">
        <v>14638</v>
      </c>
      <c r="C9527" s="17">
        <v>331</v>
      </c>
      <c r="D9527" s="20">
        <v>41455</v>
      </c>
      <c r="E9527" s="18">
        <v>121311.74</v>
      </c>
      <c r="F9527" s="19">
        <v>-15972.699999999999</v>
      </c>
      <c r="G9527" s="19">
        <f t="shared" si="148"/>
        <v>105339.04000000001</v>
      </c>
    </row>
    <row r="9528" spans="1:7" x14ac:dyDescent="0.25">
      <c r="A9528" s="15">
        <v>20002677</v>
      </c>
      <c r="B9528" s="17" t="s">
        <v>14639</v>
      </c>
      <c r="C9528" s="17">
        <v>311</v>
      </c>
      <c r="D9528" s="20">
        <v>41554</v>
      </c>
      <c r="E9528" s="18">
        <v>6438.82</v>
      </c>
      <c r="F9528" s="19">
        <v>-4024.25</v>
      </c>
      <c r="G9528" s="19">
        <f t="shared" si="148"/>
        <v>2414.5699999999997</v>
      </c>
    </row>
    <row r="9529" spans="1:7" x14ac:dyDescent="0.25">
      <c r="A9529" s="15">
        <v>20002692</v>
      </c>
      <c r="B9529" s="17" t="s">
        <v>14640</v>
      </c>
      <c r="C9529" s="17">
        <v>334</v>
      </c>
      <c r="D9529" s="20">
        <v>41610</v>
      </c>
      <c r="E9529" s="18">
        <v>1251.19</v>
      </c>
      <c r="F9529" s="19">
        <v>-380.57</v>
      </c>
      <c r="G9529" s="19">
        <f t="shared" si="148"/>
        <v>870.62000000000012</v>
      </c>
    </row>
    <row r="9530" spans="1:7" x14ac:dyDescent="0.25">
      <c r="A9530" s="15">
        <v>20002700</v>
      </c>
      <c r="B9530" s="17" t="s">
        <v>14641</v>
      </c>
      <c r="C9530" s="17">
        <v>304</v>
      </c>
      <c r="D9530" s="20">
        <v>41609</v>
      </c>
      <c r="E9530" s="18">
        <v>1055.77</v>
      </c>
      <c r="F9530" s="19">
        <v>-128.47</v>
      </c>
      <c r="G9530" s="19">
        <f t="shared" si="148"/>
        <v>927.3</v>
      </c>
    </row>
    <row r="9531" spans="1:7" x14ac:dyDescent="0.25">
      <c r="A9531" s="15">
        <v>20002701</v>
      </c>
      <c r="B9531" s="17" t="s">
        <v>14642</v>
      </c>
      <c r="C9531" s="17">
        <v>320</v>
      </c>
      <c r="D9531" s="20">
        <v>41609</v>
      </c>
      <c r="E9531" s="18">
        <v>947.65</v>
      </c>
      <c r="F9531" s="19">
        <v>-115.28</v>
      </c>
      <c r="G9531" s="19">
        <f t="shared" si="148"/>
        <v>832.37</v>
      </c>
    </row>
    <row r="9532" spans="1:7" x14ac:dyDescent="0.25">
      <c r="A9532" s="15">
        <v>20002702</v>
      </c>
      <c r="B9532" s="17" t="s">
        <v>14643</v>
      </c>
      <c r="C9532" s="17">
        <v>330</v>
      </c>
      <c r="D9532" s="20">
        <v>41609</v>
      </c>
      <c r="E9532" s="18">
        <v>1562.08</v>
      </c>
      <c r="F9532" s="19">
        <v>-190.04000000000002</v>
      </c>
      <c r="G9532" s="19">
        <f t="shared" si="148"/>
        <v>1372.04</v>
      </c>
    </row>
    <row r="9533" spans="1:7" x14ac:dyDescent="0.25">
      <c r="A9533" s="15">
        <v>20002703</v>
      </c>
      <c r="B9533" s="17" t="s">
        <v>14644</v>
      </c>
      <c r="C9533" s="17">
        <v>330</v>
      </c>
      <c r="D9533" s="20">
        <v>41609</v>
      </c>
      <c r="E9533" s="18">
        <v>112900.67</v>
      </c>
      <c r="F9533" s="19">
        <v>-12117.85</v>
      </c>
      <c r="G9533" s="19">
        <f t="shared" si="148"/>
        <v>100782.81999999999</v>
      </c>
    </row>
    <row r="9534" spans="1:7" x14ac:dyDescent="0.25">
      <c r="A9534" s="15">
        <v>20002704</v>
      </c>
      <c r="B9534" s="17" t="s">
        <v>14645</v>
      </c>
      <c r="C9534" s="17">
        <v>330</v>
      </c>
      <c r="D9534" s="20">
        <v>41640</v>
      </c>
      <c r="E9534" s="18">
        <v>88391.7</v>
      </c>
      <c r="F9534" s="19">
        <v>-10606.98</v>
      </c>
      <c r="G9534" s="19">
        <f t="shared" si="148"/>
        <v>77784.72</v>
      </c>
    </row>
    <row r="9535" spans="1:7" x14ac:dyDescent="0.25">
      <c r="A9535" s="15">
        <v>20002759</v>
      </c>
      <c r="B9535" s="17" t="s">
        <v>14646</v>
      </c>
      <c r="C9535" s="17">
        <v>311</v>
      </c>
      <c r="D9535" s="20">
        <v>41712</v>
      </c>
      <c r="E9535" s="18">
        <v>5489.55</v>
      </c>
      <c r="F9535" s="19">
        <v>-3202.2400000000002</v>
      </c>
      <c r="G9535" s="19">
        <f t="shared" si="148"/>
        <v>2287.31</v>
      </c>
    </row>
    <row r="9536" spans="1:7" x14ac:dyDescent="0.25">
      <c r="A9536" s="15">
        <v>20002762</v>
      </c>
      <c r="B9536" s="17" t="s">
        <v>14647</v>
      </c>
      <c r="C9536" s="17">
        <v>331</v>
      </c>
      <c r="D9536" s="20">
        <v>41740</v>
      </c>
      <c r="E9536" s="18">
        <v>1667.76</v>
      </c>
      <c r="F9536" s="19">
        <v>-191.79999999999998</v>
      </c>
      <c r="G9536" s="19">
        <f t="shared" si="148"/>
        <v>1475.96</v>
      </c>
    </row>
    <row r="9537" spans="1:7" x14ac:dyDescent="0.25">
      <c r="A9537" s="15">
        <v>20002771</v>
      </c>
      <c r="B9537" s="17" t="s">
        <v>14648</v>
      </c>
      <c r="C9537" s="17">
        <v>334</v>
      </c>
      <c r="D9537" s="20">
        <v>41745</v>
      </c>
      <c r="E9537" s="18">
        <v>6511.77</v>
      </c>
      <c r="F9537" s="19">
        <v>-1872.1399999999999</v>
      </c>
      <c r="G9537" s="19">
        <f t="shared" si="148"/>
        <v>4639.630000000001</v>
      </c>
    </row>
    <row r="9538" spans="1:7" x14ac:dyDescent="0.25">
      <c r="A9538" s="15">
        <v>20002773</v>
      </c>
      <c r="B9538" s="17" t="s">
        <v>14649</v>
      </c>
      <c r="C9538" s="17">
        <v>304</v>
      </c>
      <c r="D9538" s="20">
        <v>41764</v>
      </c>
      <c r="E9538" s="18">
        <v>949.69</v>
      </c>
      <c r="F9538" s="19">
        <v>-107.61</v>
      </c>
      <c r="G9538" s="19">
        <f t="shared" si="148"/>
        <v>842.08</v>
      </c>
    </row>
    <row r="9539" spans="1:7" x14ac:dyDescent="0.25">
      <c r="A9539" s="15">
        <v>20002780</v>
      </c>
      <c r="B9539" s="17" t="s">
        <v>14650</v>
      </c>
      <c r="C9539" s="17">
        <v>311</v>
      </c>
      <c r="D9539" s="20">
        <v>41771</v>
      </c>
      <c r="E9539" s="18">
        <v>12039.54</v>
      </c>
      <c r="F9539" s="19">
        <v>-6822.4</v>
      </c>
      <c r="G9539" s="19">
        <f t="shared" si="148"/>
        <v>5217.1400000000012</v>
      </c>
    </row>
    <row r="9540" spans="1:7" x14ac:dyDescent="0.25">
      <c r="A9540" s="15">
        <v>20002781</v>
      </c>
      <c r="B9540" s="17" t="s">
        <v>14651</v>
      </c>
      <c r="C9540" s="17">
        <v>307</v>
      </c>
      <c r="D9540" s="20">
        <v>41771</v>
      </c>
      <c r="E9540" s="18">
        <v>2149.7399999999998</v>
      </c>
      <c r="F9540" s="19">
        <v>-1218.18</v>
      </c>
      <c r="G9540" s="19">
        <f t="shared" si="148"/>
        <v>931.55999999999972</v>
      </c>
    </row>
    <row r="9541" spans="1:7" x14ac:dyDescent="0.25">
      <c r="A9541" s="15">
        <v>20002782</v>
      </c>
      <c r="B9541" s="17" t="s">
        <v>14652</v>
      </c>
      <c r="C9541" s="17">
        <v>311</v>
      </c>
      <c r="D9541" s="20">
        <v>41773</v>
      </c>
      <c r="E9541" s="18">
        <v>10348.75</v>
      </c>
      <c r="F9541" s="19">
        <v>-10348.75</v>
      </c>
      <c r="G9541" s="19">
        <f t="shared" si="148"/>
        <v>0</v>
      </c>
    </row>
    <row r="9542" spans="1:7" x14ac:dyDescent="0.25">
      <c r="A9542" s="15">
        <v>20002783</v>
      </c>
      <c r="B9542" s="17" t="s">
        <v>14653</v>
      </c>
      <c r="C9542" s="17">
        <v>307</v>
      </c>
      <c r="D9542" s="20">
        <v>41773</v>
      </c>
      <c r="E9542" s="18">
        <v>1493.57</v>
      </c>
      <c r="F9542" s="19">
        <v>-72.78</v>
      </c>
      <c r="G9542" s="19">
        <f t="shared" si="148"/>
        <v>1420.79</v>
      </c>
    </row>
    <row r="9543" spans="1:7" x14ac:dyDescent="0.25">
      <c r="A9543" s="15">
        <v>20002785</v>
      </c>
      <c r="B9543" s="17" t="s">
        <v>14654</v>
      </c>
      <c r="C9543" s="17">
        <v>335</v>
      </c>
      <c r="D9543" s="20">
        <v>41745</v>
      </c>
      <c r="E9543" s="18">
        <v>4004.13</v>
      </c>
      <c r="F9543" s="19">
        <v>-460.46</v>
      </c>
      <c r="G9543" s="19">
        <f t="shared" si="148"/>
        <v>3543.67</v>
      </c>
    </row>
    <row r="9544" spans="1:7" x14ac:dyDescent="0.25">
      <c r="A9544" s="15">
        <v>20002787</v>
      </c>
      <c r="B9544" s="17" t="s">
        <v>14655</v>
      </c>
      <c r="C9544" s="17">
        <v>311</v>
      </c>
      <c r="D9544" s="20">
        <v>41771</v>
      </c>
      <c r="E9544" s="18">
        <v>10322.57</v>
      </c>
      <c r="F9544" s="19">
        <v>-5849.47</v>
      </c>
      <c r="G9544" s="19">
        <f t="shared" ref="G9544:G9607" si="149">SUM(E9544:F9544)</f>
        <v>4473.0999999999995</v>
      </c>
    </row>
    <row r="9545" spans="1:7" x14ac:dyDescent="0.25">
      <c r="A9545" s="15">
        <v>20002788</v>
      </c>
      <c r="B9545" s="17" t="s">
        <v>14656</v>
      </c>
      <c r="C9545" s="17">
        <v>330</v>
      </c>
      <c r="D9545" s="20">
        <v>41640</v>
      </c>
      <c r="E9545" s="18">
        <v>6200</v>
      </c>
      <c r="F9545" s="19">
        <v>-744</v>
      </c>
      <c r="G9545" s="19">
        <f t="shared" si="149"/>
        <v>5456</v>
      </c>
    </row>
    <row r="9546" spans="1:7" x14ac:dyDescent="0.25">
      <c r="A9546" s="15">
        <v>20002789</v>
      </c>
      <c r="B9546" s="17" t="s">
        <v>14657</v>
      </c>
      <c r="C9546" s="17">
        <v>330</v>
      </c>
      <c r="D9546" s="20">
        <v>41640</v>
      </c>
      <c r="E9546" s="18">
        <v>29760</v>
      </c>
      <c r="F9546" s="19">
        <v>-3571.2</v>
      </c>
      <c r="G9546" s="19">
        <f t="shared" si="149"/>
        <v>26188.799999999999</v>
      </c>
    </row>
    <row r="9547" spans="1:7" x14ac:dyDescent="0.25">
      <c r="A9547" s="15">
        <v>20002795</v>
      </c>
      <c r="B9547" s="17" t="s">
        <v>14658</v>
      </c>
      <c r="C9547" s="17">
        <v>334</v>
      </c>
      <c r="D9547" s="20">
        <v>41802</v>
      </c>
      <c r="E9547" s="18">
        <v>1381.14</v>
      </c>
      <c r="F9547" s="19">
        <v>-385.58</v>
      </c>
      <c r="G9547" s="19">
        <f t="shared" si="149"/>
        <v>995.56000000000017</v>
      </c>
    </row>
    <row r="9548" spans="1:7" x14ac:dyDescent="0.25">
      <c r="A9548" s="15">
        <v>20002799</v>
      </c>
      <c r="B9548" s="17" t="s">
        <v>14659</v>
      </c>
      <c r="C9548" s="17">
        <v>311</v>
      </c>
      <c r="D9548" s="20">
        <v>41795</v>
      </c>
      <c r="E9548" s="18">
        <v>6969.7</v>
      </c>
      <c r="F9548" s="19">
        <v>-1297.1199999999999</v>
      </c>
      <c r="G9548" s="19">
        <f t="shared" si="149"/>
        <v>5672.58</v>
      </c>
    </row>
    <row r="9549" spans="1:7" x14ac:dyDescent="0.25">
      <c r="A9549" s="15">
        <v>20002800</v>
      </c>
      <c r="B9549" s="17" t="s">
        <v>14660</v>
      </c>
      <c r="C9549" s="17">
        <v>307</v>
      </c>
      <c r="D9549" s="20">
        <v>41795</v>
      </c>
      <c r="E9549" s="18">
        <v>4281.78</v>
      </c>
      <c r="F9549" s="19">
        <v>-796.91</v>
      </c>
      <c r="G9549" s="19">
        <f t="shared" si="149"/>
        <v>3484.87</v>
      </c>
    </row>
    <row r="9550" spans="1:7" x14ac:dyDescent="0.25">
      <c r="A9550" s="15">
        <v>20002801</v>
      </c>
      <c r="B9550" s="17" t="s">
        <v>14661</v>
      </c>
      <c r="C9550" s="17">
        <v>307</v>
      </c>
      <c r="D9550" s="20">
        <v>41795</v>
      </c>
      <c r="E9550" s="18">
        <v>2898.04</v>
      </c>
      <c r="F9550" s="19">
        <v>-539.35</v>
      </c>
      <c r="G9550" s="19">
        <f t="shared" si="149"/>
        <v>2358.69</v>
      </c>
    </row>
    <row r="9551" spans="1:7" x14ac:dyDescent="0.25">
      <c r="A9551" s="15">
        <v>20002802</v>
      </c>
      <c r="B9551" s="17" t="s">
        <v>14662</v>
      </c>
      <c r="C9551" s="17">
        <v>307</v>
      </c>
      <c r="D9551" s="20">
        <v>41795</v>
      </c>
      <c r="E9551" s="18">
        <v>4515.1899999999996</v>
      </c>
      <c r="F9551" s="19">
        <v>-840.35</v>
      </c>
      <c r="G9551" s="19">
        <f t="shared" si="149"/>
        <v>3674.8399999999997</v>
      </c>
    </row>
    <row r="9552" spans="1:7" x14ac:dyDescent="0.25">
      <c r="A9552" s="15">
        <v>20002805</v>
      </c>
      <c r="B9552" s="17" t="s">
        <v>14663</v>
      </c>
      <c r="C9552" s="17">
        <v>311</v>
      </c>
      <c r="D9552" s="20">
        <v>41795</v>
      </c>
      <c r="E9552" s="18">
        <v>3813.87</v>
      </c>
      <c r="F9552" s="19">
        <v>-709.81</v>
      </c>
      <c r="G9552" s="19">
        <f t="shared" si="149"/>
        <v>3104.06</v>
      </c>
    </row>
    <row r="9553" spans="1:7" x14ac:dyDescent="0.25">
      <c r="A9553" s="15">
        <v>20002806</v>
      </c>
      <c r="B9553" s="17" t="s">
        <v>14664</v>
      </c>
      <c r="C9553" s="17">
        <v>311</v>
      </c>
      <c r="D9553" s="20">
        <v>41795</v>
      </c>
      <c r="E9553" s="18">
        <v>4191.88</v>
      </c>
      <c r="F9553" s="19">
        <v>-780.16</v>
      </c>
      <c r="G9553" s="19">
        <f t="shared" si="149"/>
        <v>3411.7200000000003</v>
      </c>
    </row>
    <row r="9554" spans="1:7" x14ac:dyDescent="0.25">
      <c r="A9554" s="15">
        <v>20002811</v>
      </c>
      <c r="B9554" s="17" t="s">
        <v>14665</v>
      </c>
      <c r="C9554" s="17">
        <v>334</v>
      </c>
      <c r="D9554" s="20">
        <v>41655</v>
      </c>
      <c r="E9554" s="18">
        <v>2822.71</v>
      </c>
      <c r="F9554" s="19">
        <v>-846.82</v>
      </c>
      <c r="G9554" s="19">
        <f t="shared" si="149"/>
        <v>1975.8899999999999</v>
      </c>
    </row>
    <row r="9555" spans="1:7" x14ac:dyDescent="0.25">
      <c r="A9555" s="15">
        <v>20002816</v>
      </c>
      <c r="B9555" s="17" t="s">
        <v>14666</v>
      </c>
      <c r="C9555" s="17">
        <v>334</v>
      </c>
      <c r="D9555" s="20">
        <v>41655</v>
      </c>
      <c r="E9555" s="18">
        <v>2171.42</v>
      </c>
      <c r="F9555" s="19">
        <v>-651.42000000000007</v>
      </c>
      <c r="G9555" s="19">
        <f t="shared" si="149"/>
        <v>1520</v>
      </c>
    </row>
    <row r="9556" spans="1:7" x14ac:dyDescent="0.25">
      <c r="A9556" s="15">
        <v>20002819</v>
      </c>
      <c r="B9556" s="17" t="s">
        <v>14667</v>
      </c>
      <c r="C9556" s="17">
        <v>334</v>
      </c>
      <c r="D9556" s="20">
        <v>41837</v>
      </c>
      <c r="E9556" s="18">
        <v>1559.45</v>
      </c>
      <c r="F9556" s="19">
        <v>-428.84000000000003</v>
      </c>
      <c r="G9556" s="19">
        <f t="shared" si="149"/>
        <v>1130.6100000000001</v>
      </c>
    </row>
    <row r="9557" spans="1:7" x14ac:dyDescent="0.25">
      <c r="A9557" s="15">
        <v>20002822</v>
      </c>
      <c r="B9557" s="17" t="s">
        <v>14668</v>
      </c>
      <c r="C9557" s="17">
        <v>311</v>
      </c>
      <c r="D9557" s="20">
        <v>41855</v>
      </c>
      <c r="E9557" s="18">
        <v>1174.08</v>
      </c>
      <c r="F9557" s="19">
        <v>-635.96999999999991</v>
      </c>
      <c r="G9557" s="19">
        <f t="shared" si="149"/>
        <v>538.11</v>
      </c>
    </row>
    <row r="9558" spans="1:7" x14ac:dyDescent="0.25">
      <c r="A9558" s="15">
        <v>20002824</v>
      </c>
      <c r="B9558" s="17" t="s">
        <v>14669</v>
      </c>
      <c r="C9558" s="17">
        <v>331</v>
      </c>
      <c r="D9558" s="20">
        <v>41856</v>
      </c>
      <c r="E9558" s="18">
        <v>1822.46</v>
      </c>
      <c r="F9558" s="19">
        <v>-197.44</v>
      </c>
      <c r="G9558" s="19">
        <f t="shared" si="149"/>
        <v>1625.02</v>
      </c>
    </row>
    <row r="9559" spans="1:7" x14ac:dyDescent="0.25">
      <c r="A9559" s="15">
        <v>20002825</v>
      </c>
      <c r="B9559" s="17" t="s">
        <v>14670</v>
      </c>
      <c r="C9559" s="17">
        <v>331</v>
      </c>
      <c r="D9559" s="20">
        <v>41829</v>
      </c>
      <c r="E9559" s="18">
        <v>7350</v>
      </c>
      <c r="F9559" s="19">
        <v>-808.5</v>
      </c>
      <c r="G9559" s="19">
        <f t="shared" si="149"/>
        <v>6541.5</v>
      </c>
    </row>
    <row r="9560" spans="1:7" x14ac:dyDescent="0.25">
      <c r="A9560" s="15">
        <v>20002826</v>
      </c>
      <c r="B9560" s="17" t="s">
        <v>14671</v>
      </c>
      <c r="C9560" s="17">
        <v>311</v>
      </c>
      <c r="D9560" s="20">
        <v>41858</v>
      </c>
      <c r="E9560" s="18">
        <v>1852.57</v>
      </c>
      <c r="F9560" s="19">
        <v>-334.48</v>
      </c>
      <c r="G9560" s="19">
        <f t="shared" si="149"/>
        <v>1518.09</v>
      </c>
    </row>
    <row r="9561" spans="1:7" x14ac:dyDescent="0.25">
      <c r="A9561" s="15">
        <v>20002831</v>
      </c>
      <c r="B9561" s="17" t="s">
        <v>14672</v>
      </c>
      <c r="C9561" s="17">
        <v>311</v>
      </c>
      <c r="D9561" s="20">
        <v>41897</v>
      </c>
      <c r="E9561" s="18">
        <v>12438.52</v>
      </c>
      <c r="F9561" s="19">
        <v>-6633.8700000000008</v>
      </c>
      <c r="G9561" s="19">
        <f t="shared" si="149"/>
        <v>5804.65</v>
      </c>
    </row>
    <row r="9562" spans="1:7" x14ac:dyDescent="0.25">
      <c r="A9562" s="15">
        <v>20002832</v>
      </c>
      <c r="B9562" s="17" t="s">
        <v>14673</v>
      </c>
      <c r="C9562" s="17">
        <v>311</v>
      </c>
      <c r="D9562" s="20">
        <v>41897</v>
      </c>
      <c r="E9562" s="18">
        <v>2040.77</v>
      </c>
      <c r="F9562" s="19">
        <v>-1088.42</v>
      </c>
      <c r="G9562" s="19">
        <f t="shared" si="149"/>
        <v>952.34999999999991</v>
      </c>
    </row>
    <row r="9563" spans="1:7" x14ac:dyDescent="0.25">
      <c r="A9563" s="15">
        <v>20002833</v>
      </c>
      <c r="B9563" s="17" t="s">
        <v>14674</v>
      </c>
      <c r="C9563" s="17">
        <v>311</v>
      </c>
      <c r="D9563" s="20">
        <v>41897</v>
      </c>
      <c r="E9563" s="18">
        <v>4499.91</v>
      </c>
      <c r="F9563" s="19">
        <v>-2399.9499999999998</v>
      </c>
      <c r="G9563" s="19">
        <f t="shared" si="149"/>
        <v>2099.96</v>
      </c>
    </row>
    <row r="9564" spans="1:7" x14ac:dyDescent="0.25">
      <c r="A9564" s="15">
        <v>20002836</v>
      </c>
      <c r="B9564" s="17" t="s">
        <v>14675</v>
      </c>
      <c r="C9564" s="17">
        <v>334</v>
      </c>
      <c r="D9564" s="20">
        <v>41802</v>
      </c>
      <c r="E9564" s="18">
        <v>1005.83</v>
      </c>
      <c r="F9564" s="19">
        <v>-280.79000000000002</v>
      </c>
      <c r="G9564" s="19">
        <f t="shared" si="149"/>
        <v>725.04</v>
      </c>
    </row>
    <row r="9565" spans="1:7" x14ac:dyDescent="0.25">
      <c r="A9565" s="15">
        <v>20002837</v>
      </c>
      <c r="B9565" s="17" t="s">
        <v>14676</v>
      </c>
      <c r="C9565" s="17">
        <v>334</v>
      </c>
      <c r="D9565" s="20">
        <v>41816</v>
      </c>
      <c r="E9565" s="18">
        <v>951.48</v>
      </c>
      <c r="F9565" s="19">
        <v>-265.61</v>
      </c>
      <c r="G9565" s="19">
        <f t="shared" si="149"/>
        <v>685.87</v>
      </c>
    </row>
    <row r="9566" spans="1:7" x14ac:dyDescent="0.25">
      <c r="A9566" s="15">
        <v>20002838</v>
      </c>
      <c r="B9566" s="17" t="s">
        <v>14677</v>
      </c>
      <c r="C9566" s="17">
        <v>334</v>
      </c>
      <c r="D9566" s="20">
        <v>41816</v>
      </c>
      <c r="E9566" s="18">
        <v>951.48</v>
      </c>
      <c r="F9566" s="19">
        <v>-265.61</v>
      </c>
      <c r="G9566" s="19">
        <f t="shared" si="149"/>
        <v>685.87</v>
      </c>
    </row>
    <row r="9567" spans="1:7" x14ac:dyDescent="0.25">
      <c r="A9567" s="15">
        <v>20002839</v>
      </c>
      <c r="B9567" s="17" t="s">
        <v>14678</v>
      </c>
      <c r="C9567" s="17">
        <v>334</v>
      </c>
      <c r="D9567" s="20">
        <v>41816</v>
      </c>
      <c r="E9567" s="18">
        <v>951.47</v>
      </c>
      <c r="F9567" s="19">
        <v>-265.60000000000002</v>
      </c>
      <c r="G9567" s="19">
        <f t="shared" si="149"/>
        <v>685.87</v>
      </c>
    </row>
    <row r="9568" spans="1:7" x14ac:dyDescent="0.25">
      <c r="A9568" s="15">
        <v>20002840</v>
      </c>
      <c r="B9568" s="17" t="s">
        <v>14679</v>
      </c>
      <c r="C9568" s="17">
        <v>334</v>
      </c>
      <c r="D9568" s="20">
        <v>41830</v>
      </c>
      <c r="E9568" s="18">
        <v>1058.47</v>
      </c>
      <c r="F9568" s="19">
        <v>-291.06</v>
      </c>
      <c r="G9568" s="19">
        <f t="shared" si="149"/>
        <v>767.41000000000008</v>
      </c>
    </row>
    <row r="9569" spans="1:7" x14ac:dyDescent="0.25">
      <c r="A9569" s="15">
        <v>20002841</v>
      </c>
      <c r="B9569" s="17" t="s">
        <v>14680</v>
      </c>
      <c r="C9569" s="17">
        <v>334</v>
      </c>
      <c r="D9569" s="20">
        <v>41830</v>
      </c>
      <c r="E9569" s="18">
        <v>1058.47</v>
      </c>
      <c r="F9569" s="19">
        <v>-291.06</v>
      </c>
      <c r="G9569" s="19">
        <f t="shared" si="149"/>
        <v>767.41000000000008</v>
      </c>
    </row>
    <row r="9570" spans="1:7" x14ac:dyDescent="0.25">
      <c r="A9570" s="15">
        <v>20002842</v>
      </c>
      <c r="B9570" s="17" t="s">
        <v>14681</v>
      </c>
      <c r="C9570" s="17">
        <v>334</v>
      </c>
      <c r="D9570" s="20">
        <v>41745</v>
      </c>
      <c r="E9570" s="18">
        <v>949.69</v>
      </c>
      <c r="F9570" s="19">
        <v>-273.02999999999997</v>
      </c>
      <c r="G9570" s="19">
        <f t="shared" si="149"/>
        <v>676.66000000000008</v>
      </c>
    </row>
    <row r="9571" spans="1:7" x14ac:dyDescent="0.25">
      <c r="A9571" s="15">
        <v>20002845</v>
      </c>
      <c r="B9571" s="17" t="s">
        <v>14682</v>
      </c>
      <c r="C9571" s="17">
        <v>346</v>
      </c>
      <c r="D9571" s="20">
        <v>41900</v>
      </c>
      <c r="E9571" s="18">
        <v>2050.23</v>
      </c>
      <c r="F9571" s="19">
        <v>-218.67</v>
      </c>
      <c r="G9571" s="19">
        <f t="shared" si="149"/>
        <v>1831.56</v>
      </c>
    </row>
    <row r="9572" spans="1:7" x14ac:dyDescent="0.25">
      <c r="A9572" s="15">
        <v>20002846</v>
      </c>
      <c r="B9572" s="17" t="s">
        <v>14683</v>
      </c>
      <c r="C9572" s="17">
        <v>334</v>
      </c>
      <c r="D9572" s="20">
        <v>41842</v>
      </c>
      <c r="E9572" s="18">
        <v>726.5</v>
      </c>
      <c r="F9572" s="19">
        <v>-199.79000000000002</v>
      </c>
      <c r="G9572" s="19">
        <f t="shared" si="149"/>
        <v>526.71</v>
      </c>
    </row>
    <row r="9573" spans="1:7" x14ac:dyDescent="0.25">
      <c r="A9573" s="15">
        <v>20002885</v>
      </c>
      <c r="B9573" s="17" t="s">
        <v>14684</v>
      </c>
      <c r="C9573" s="17">
        <v>335</v>
      </c>
      <c r="D9573" s="20">
        <v>41985</v>
      </c>
      <c r="E9573" s="18">
        <v>1263.74</v>
      </c>
      <c r="F9573" s="19">
        <v>-128.47</v>
      </c>
      <c r="G9573" s="19">
        <f t="shared" si="149"/>
        <v>1135.27</v>
      </c>
    </row>
    <row r="9574" spans="1:7" x14ac:dyDescent="0.25">
      <c r="A9574" s="15">
        <v>20002887</v>
      </c>
      <c r="B9574" s="17" t="s">
        <v>14685</v>
      </c>
      <c r="C9574" s="17">
        <v>333</v>
      </c>
      <c r="D9574" s="20">
        <v>41841</v>
      </c>
      <c r="E9574" s="18">
        <v>1420.3</v>
      </c>
      <c r="F9574" s="19">
        <v>-390.58</v>
      </c>
      <c r="G9574" s="19">
        <f t="shared" si="149"/>
        <v>1029.72</v>
      </c>
    </row>
    <row r="9575" spans="1:7" x14ac:dyDescent="0.25">
      <c r="A9575" s="15">
        <v>20002888</v>
      </c>
      <c r="B9575" s="17" t="s">
        <v>14685</v>
      </c>
      <c r="C9575" s="17">
        <v>333</v>
      </c>
      <c r="D9575" s="20">
        <v>41841</v>
      </c>
      <c r="E9575" s="18">
        <v>1420.3</v>
      </c>
      <c r="F9575" s="19">
        <v>-390.58</v>
      </c>
      <c r="G9575" s="19">
        <f t="shared" si="149"/>
        <v>1029.72</v>
      </c>
    </row>
    <row r="9576" spans="1:7" x14ac:dyDescent="0.25">
      <c r="A9576" s="15">
        <v>20002890</v>
      </c>
      <c r="B9576" s="17" t="s">
        <v>14686</v>
      </c>
      <c r="C9576" s="17">
        <v>331</v>
      </c>
      <c r="D9576" s="20">
        <v>41841</v>
      </c>
      <c r="E9576" s="18">
        <v>1844.08</v>
      </c>
      <c r="F9576" s="19">
        <v>-507.10999999999996</v>
      </c>
      <c r="G9576" s="19">
        <f t="shared" si="149"/>
        <v>1336.97</v>
      </c>
    </row>
    <row r="9577" spans="1:7" x14ac:dyDescent="0.25">
      <c r="A9577" s="15">
        <v>20002892</v>
      </c>
      <c r="B9577" s="17" t="s">
        <v>14687</v>
      </c>
      <c r="C9577" s="17">
        <v>335</v>
      </c>
      <c r="D9577" s="20">
        <v>41856</v>
      </c>
      <c r="E9577" s="18">
        <v>3200</v>
      </c>
      <c r="F9577" s="19">
        <v>-346.67</v>
      </c>
      <c r="G9577" s="19">
        <f t="shared" si="149"/>
        <v>2853.33</v>
      </c>
    </row>
    <row r="9578" spans="1:7" x14ac:dyDescent="0.25">
      <c r="A9578" s="15">
        <v>20002895</v>
      </c>
      <c r="B9578" s="17" t="s">
        <v>14688</v>
      </c>
      <c r="C9578" s="17">
        <v>331</v>
      </c>
      <c r="D9578" s="20">
        <v>41904</v>
      </c>
      <c r="E9578" s="18">
        <v>1478.48</v>
      </c>
      <c r="F9578" s="19">
        <v>-92.75</v>
      </c>
      <c r="G9578" s="19">
        <f t="shared" si="149"/>
        <v>1385.73</v>
      </c>
    </row>
    <row r="9579" spans="1:7" x14ac:dyDescent="0.25">
      <c r="A9579" s="15">
        <v>20002896</v>
      </c>
      <c r="B9579" s="17" t="s">
        <v>14689</v>
      </c>
      <c r="C9579" s="17">
        <v>331</v>
      </c>
      <c r="D9579" s="20">
        <v>41894</v>
      </c>
      <c r="E9579" s="18">
        <v>1916.4</v>
      </c>
      <c r="F9579" s="19">
        <v>-204.43</v>
      </c>
      <c r="G9579" s="19">
        <f t="shared" si="149"/>
        <v>1711.97</v>
      </c>
    </row>
    <row r="9580" spans="1:7" x14ac:dyDescent="0.25">
      <c r="A9580" s="15">
        <v>20002904</v>
      </c>
      <c r="B9580" s="17" t="s">
        <v>14690</v>
      </c>
      <c r="C9580" s="17">
        <v>307</v>
      </c>
      <c r="D9580" s="20">
        <v>41926</v>
      </c>
      <c r="E9580" s="18">
        <v>2622.53</v>
      </c>
      <c r="F9580" s="19">
        <v>-275.36</v>
      </c>
      <c r="G9580" s="19">
        <f t="shared" si="149"/>
        <v>2347.17</v>
      </c>
    </row>
    <row r="9581" spans="1:7" x14ac:dyDescent="0.25">
      <c r="A9581" s="15">
        <v>20002934</v>
      </c>
      <c r="B9581" s="17" t="s">
        <v>14691</v>
      </c>
      <c r="C9581" s="17">
        <v>311</v>
      </c>
      <c r="D9581" s="20">
        <v>41918</v>
      </c>
      <c r="E9581" s="18">
        <v>5118.3599999999997</v>
      </c>
      <c r="F9581" s="19">
        <v>-2687.14</v>
      </c>
      <c r="G9581" s="19">
        <f t="shared" si="149"/>
        <v>2431.2199999999998</v>
      </c>
    </row>
    <row r="9582" spans="1:7" x14ac:dyDescent="0.25">
      <c r="A9582" s="15">
        <v>20002935</v>
      </c>
      <c r="B9582" s="17" t="s">
        <v>14692</v>
      </c>
      <c r="C9582" s="17">
        <v>311</v>
      </c>
      <c r="D9582" s="20">
        <v>41918</v>
      </c>
      <c r="E9582" s="18">
        <v>5118.3599999999997</v>
      </c>
      <c r="F9582" s="19">
        <v>-2687.14</v>
      </c>
      <c r="G9582" s="19">
        <f t="shared" si="149"/>
        <v>2431.2199999999998</v>
      </c>
    </row>
    <row r="9583" spans="1:7" x14ac:dyDescent="0.25">
      <c r="A9583" s="15">
        <v>20002936</v>
      </c>
      <c r="B9583" s="17" t="s">
        <v>14693</v>
      </c>
      <c r="C9583" s="17">
        <v>331</v>
      </c>
      <c r="D9583" s="20">
        <v>41918</v>
      </c>
      <c r="E9583" s="18">
        <v>3573.34</v>
      </c>
      <c r="F9583" s="19">
        <v>-375.22</v>
      </c>
      <c r="G9583" s="19">
        <f t="shared" si="149"/>
        <v>3198.12</v>
      </c>
    </row>
    <row r="9584" spans="1:7" x14ac:dyDescent="0.25">
      <c r="A9584" s="15">
        <v>20002955</v>
      </c>
      <c r="B9584" s="17" t="s">
        <v>14694</v>
      </c>
      <c r="C9584" s="17">
        <v>330</v>
      </c>
      <c r="D9584" s="20">
        <v>41820</v>
      </c>
      <c r="E9584" s="18">
        <v>77012.58</v>
      </c>
      <c r="F9584" s="19">
        <v>-8548.7000000000007</v>
      </c>
      <c r="G9584" s="19">
        <f t="shared" si="149"/>
        <v>68463.88</v>
      </c>
    </row>
    <row r="9585" spans="1:7" x14ac:dyDescent="0.25">
      <c r="A9585" s="15">
        <v>20002956</v>
      </c>
      <c r="B9585" s="17" t="s">
        <v>14694</v>
      </c>
      <c r="C9585" s="17">
        <v>330</v>
      </c>
      <c r="D9585" s="20">
        <v>41790</v>
      </c>
      <c r="E9585" s="18">
        <v>31524.67</v>
      </c>
      <c r="F9585" s="19">
        <v>-3546.0299999999997</v>
      </c>
      <c r="G9585" s="19">
        <f t="shared" si="149"/>
        <v>27978.639999999999</v>
      </c>
    </row>
    <row r="9586" spans="1:7" x14ac:dyDescent="0.25">
      <c r="A9586" s="15">
        <v>20003065</v>
      </c>
      <c r="B9586" s="17" t="s">
        <v>14695</v>
      </c>
      <c r="C9586" s="17">
        <v>333</v>
      </c>
      <c r="D9586" s="20">
        <v>42013</v>
      </c>
      <c r="E9586" s="18">
        <v>2001.6</v>
      </c>
      <c r="F9586" s="19">
        <v>-500.4</v>
      </c>
      <c r="G9586" s="19">
        <f t="shared" si="149"/>
        <v>1501.1999999999998</v>
      </c>
    </row>
    <row r="9587" spans="1:7" x14ac:dyDescent="0.25">
      <c r="A9587" s="15">
        <v>20003066</v>
      </c>
      <c r="B9587" s="17" t="s">
        <v>14696</v>
      </c>
      <c r="C9587" s="17">
        <v>340</v>
      </c>
      <c r="D9587" s="20">
        <v>42026</v>
      </c>
      <c r="E9587" s="18">
        <v>1253.17</v>
      </c>
      <c r="F9587" s="19">
        <v>-626.59999999999991</v>
      </c>
      <c r="G9587" s="19">
        <f t="shared" si="149"/>
        <v>626.57000000000016</v>
      </c>
    </row>
    <row r="9588" spans="1:7" x14ac:dyDescent="0.25">
      <c r="A9588" s="15">
        <v>20003075</v>
      </c>
      <c r="B9588" s="17" t="s">
        <v>14697</v>
      </c>
      <c r="C9588" s="17">
        <v>331</v>
      </c>
      <c r="D9588" s="20">
        <v>42016</v>
      </c>
      <c r="E9588" s="18">
        <v>3897.6</v>
      </c>
      <c r="F9588" s="19">
        <v>-389.75</v>
      </c>
      <c r="G9588" s="19">
        <f t="shared" si="149"/>
        <v>3507.85</v>
      </c>
    </row>
    <row r="9589" spans="1:7" x14ac:dyDescent="0.25">
      <c r="A9589" s="15">
        <v>20003076</v>
      </c>
      <c r="B9589" s="17" t="s">
        <v>14698</v>
      </c>
      <c r="C9589" s="17">
        <v>320</v>
      </c>
      <c r="D9589" s="20">
        <v>42087</v>
      </c>
      <c r="E9589" s="18">
        <v>17329.23</v>
      </c>
      <c r="F9589" s="19">
        <v>-8375.7799999999988</v>
      </c>
      <c r="G9589" s="19">
        <f t="shared" si="149"/>
        <v>8953.4500000000007</v>
      </c>
    </row>
    <row r="9590" spans="1:7" x14ac:dyDescent="0.25">
      <c r="A9590" s="15">
        <v>20003080</v>
      </c>
      <c r="B9590" s="17" t="s">
        <v>14699</v>
      </c>
      <c r="C9590" s="17">
        <v>311</v>
      </c>
      <c r="D9590" s="20">
        <v>42142</v>
      </c>
      <c r="E9590" s="18">
        <v>12188.86</v>
      </c>
      <c r="F9590" s="19">
        <v>-5688.14</v>
      </c>
      <c r="G9590" s="19">
        <f t="shared" si="149"/>
        <v>6500.72</v>
      </c>
    </row>
    <row r="9591" spans="1:7" x14ac:dyDescent="0.25">
      <c r="A9591" s="15">
        <v>20003081</v>
      </c>
      <c r="B9591" s="17" t="s">
        <v>14700</v>
      </c>
      <c r="C9591" s="17">
        <v>311</v>
      </c>
      <c r="D9591" s="20">
        <v>42142</v>
      </c>
      <c r="E9591" s="18">
        <v>2926.56</v>
      </c>
      <c r="F9591" s="19">
        <v>-1365.73</v>
      </c>
      <c r="G9591" s="19">
        <f t="shared" si="149"/>
        <v>1560.83</v>
      </c>
    </row>
    <row r="9592" spans="1:7" x14ac:dyDescent="0.25">
      <c r="A9592" s="15">
        <v>20003082</v>
      </c>
      <c r="B9592" s="17" t="s">
        <v>14701</v>
      </c>
      <c r="C9592" s="17">
        <v>330</v>
      </c>
      <c r="D9592" s="20">
        <v>42153</v>
      </c>
      <c r="E9592" s="18">
        <v>2439.8000000000002</v>
      </c>
      <c r="F9592" s="19">
        <v>-227.73000000000002</v>
      </c>
      <c r="G9592" s="19">
        <f t="shared" si="149"/>
        <v>2212.0700000000002</v>
      </c>
    </row>
    <row r="9593" spans="1:7" x14ac:dyDescent="0.25">
      <c r="A9593" s="15">
        <v>20003085</v>
      </c>
      <c r="B9593" s="17" t="s">
        <v>14702</v>
      </c>
      <c r="C9593" s="17">
        <v>335</v>
      </c>
      <c r="D9593" s="20">
        <v>42171</v>
      </c>
      <c r="E9593" s="18">
        <v>9515.57</v>
      </c>
      <c r="F9593" s="19">
        <v>-872.25</v>
      </c>
      <c r="G9593" s="19">
        <f t="shared" si="149"/>
        <v>8643.32</v>
      </c>
    </row>
    <row r="9594" spans="1:7" x14ac:dyDescent="0.25">
      <c r="A9594" s="15">
        <v>20003087</v>
      </c>
      <c r="B9594" s="17" t="s">
        <v>14703</v>
      </c>
      <c r="C9594" s="17">
        <v>307</v>
      </c>
      <c r="D9594" s="20">
        <v>42170</v>
      </c>
      <c r="E9594" s="18">
        <v>2957.33</v>
      </c>
      <c r="F9594" s="19">
        <v>-271.09999999999997</v>
      </c>
      <c r="G9594" s="19">
        <f t="shared" si="149"/>
        <v>2686.23</v>
      </c>
    </row>
    <row r="9595" spans="1:7" x14ac:dyDescent="0.25">
      <c r="A9595" s="15">
        <v>20003088</v>
      </c>
      <c r="B9595" s="17" t="s">
        <v>14704</v>
      </c>
      <c r="C9595" s="17">
        <v>311</v>
      </c>
      <c r="D9595" s="20">
        <v>42198</v>
      </c>
      <c r="E9595" s="18">
        <v>6307.75</v>
      </c>
      <c r="F9595" s="19">
        <v>-2838.49</v>
      </c>
      <c r="G9595" s="19">
        <f t="shared" si="149"/>
        <v>3469.26</v>
      </c>
    </row>
    <row r="9596" spans="1:7" x14ac:dyDescent="0.25">
      <c r="A9596" s="15">
        <v>20003090</v>
      </c>
      <c r="B9596" s="17" t="s">
        <v>14705</v>
      </c>
      <c r="C9596" s="17">
        <v>311</v>
      </c>
      <c r="D9596" s="20">
        <v>42198</v>
      </c>
      <c r="E9596" s="18">
        <v>8059.9</v>
      </c>
      <c r="F9596" s="19">
        <v>-3626.96</v>
      </c>
      <c r="G9596" s="19">
        <f t="shared" si="149"/>
        <v>4432.9399999999996</v>
      </c>
    </row>
    <row r="9597" spans="1:7" x14ac:dyDescent="0.25">
      <c r="A9597" s="15">
        <v>20003091</v>
      </c>
      <c r="B9597" s="17" t="s">
        <v>14706</v>
      </c>
      <c r="C9597" s="17">
        <v>311</v>
      </c>
      <c r="D9597" s="20">
        <v>42198</v>
      </c>
      <c r="E9597" s="18">
        <v>4739.22</v>
      </c>
      <c r="F9597" s="19">
        <v>-2132.64</v>
      </c>
      <c r="G9597" s="19">
        <f t="shared" si="149"/>
        <v>2606.5800000000004</v>
      </c>
    </row>
    <row r="9598" spans="1:7" x14ac:dyDescent="0.25">
      <c r="A9598" s="15">
        <v>20003092</v>
      </c>
      <c r="B9598" s="17" t="s">
        <v>14707</v>
      </c>
      <c r="C9598" s="17">
        <v>311</v>
      </c>
      <c r="D9598" s="20">
        <v>42194</v>
      </c>
      <c r="E9598" s="18">
        <v>3687.88</v>
      </c>
      <c r="F9598" s="19">
        <v>-1659.55</v>
      </c>
      <c r="G9598" s="19">
        <f t="shared" si="149"/>
        <v>2028.3300000000002</v>
      </c>
    </row>
    <row r="9599" spans="1:7" x14ac:dyDescent="0.25">
      <c r="A9599" s="15">
        <v>20003093</v>
      </c>
      <c r="B9599" s="17" t="s">
        <v>14708</v>
      </c>
      <c r="C9599" s="17">
        <v>331</v>
      </c>
      <c r="D9599" s="20">
        <v>42286</v>
      </c>
      <c r="E9599" s="18">
        <v>8460.27</v>
      </c>
      <c r="F9599" s="19">
        <v>-719.14</v>
      </c>
      <c r="G9599" s="19">
        <f t="shared" si="149"/>
        <v>7741.13</v>
      </c>
    </row>
    <row r="9600" spans="1:7" x14ac:dyDescent="0.25">
      <c r="A9600" s="15">
        <v>20003097</v>
      </c>
      <c r="B9600" s="17" t="s">
        <v>14709</v>
      </c>
      <c r="C9600" s="17">
        <v>331</v>
      </c>
      <c r="D9600" s="20">
        <v>42286</v>
      </c>
      <c r="E9600" s="18">
        <v>4570.5</v>
      </c>
      <c r="F9600" s="19">
        <v>-971.23</v>
      </c>
      <c r="G9600" s="19">
        <f t="shared" si="149"/>
        <v>3599.27</v>
      </c>
    </row>
    <row r="9601" spans="1:7" x14ac:dyDescent="0.25">
      <c r="A9601" s="15">
        <v>20003099</v>
      </c>
      <c r="B9601" s="17" t="s">
        <v>14710</v>
      </c>
      <c r="C9601" s="17">
        <v>331</v>
      </c>
      <c r="D9601" s="20">
        <v>42286</v>
      </c>
      <c r="E9601" s="18">
        <v>2392.2600000000002</v>
      </c>
      <c r="F9601" s="19">
        <v>-203.35</v>
      </c>
      <c r="G9601" s="19">
        <f t="shared" si="149"/>
        <v>2188.9100000000003</v>
      </c>
    </row>
    <row r="9602" spans="1:7" x14ac:dyDescent="0.25">
      <c r="A9602" s="15">
        <v>20003100</v>
      </c>
      <c r="B9602" s="17" t="s">
        <v>14711</v>
      </c>
      <c r="C9602" s="17">
        <v>311</v>
      </c>
      <c r="D9602" s="20">
        <v>42308</v>
      </c>
      <c r="E9602" s="18">
        <v>1815.59</v>
      </c>
      <c r="F9602" s="19">
        <v>-771.63000000000011</v>
      </c>
      <c r="G9602" s="19">
        <f t="shared" si="149"/>
        <v>1043.9599999999998</v>
      </c>
    </row>
    <row r="9603" spans="1:7" x14ac:dyDescent="0.25">
      <c r="A9603" s="15">
        <v>20003102</v>
      </c>
      <c r="B9603" s="17" t="s">
        <v>14712</v>
      </c>
      <c r="C9603" s="17">
        <v>331</v>
      </c>
      <c r="D9603" s="20">
        <v>42308</v>
      </c>
      <c r="E9603" s="18">
        <v>79076.11</v>
      </c>
      <c r="F9603" s="19">
        <v>-6721.4599999999991</v>
      </c>
      <c r="G9603" s="19">
        <f t="shared" si="149"/>
        <v>72354.649999999994</v>
      </c>
    </row>
    <row r="9604" spans="1:7" x14ac:dyDescent="0.25">
      <c r="A9604" s="15">
        <v>20003103</v>
      </c>
      <c r="B9604" s="17" t="s">
        <v>14713</v>
      </c>
      <c r="C9604" s="17">
        <v>331</v>
      </c>
      <c r="D9604" s="20">
        <v>42308</v>
      </c>
      <c r="E9604" s="18">
        <v>45992.75</v>
      </c>
      <c r="F9604" s="19">
        <v>-3909.38</v>
      </c>
      <c r="G9604" s="19">
        <f t="shared" si="149"/>
        <v>42083.37</v>
      </c>
    </row>
    <row r="9605" spans="1:7" x14ac:dyDescent="0.25">
      <c r="A9605" s="15">
        <v>20003104</v>
      </c>
      <c r="B9605" s="17" t="s">
        <v>14714</v>
      </c>
      <c r="C9605" s="17">
        <v>331</v>
      </c>
      <c r="D9605" s="20">
        <v>42308</v>
      </c>
      <c r="E9605" s="18">
        <v>2764.97</v>
      </c>
      <c r="F9605" s="19">
        <v>-235.01999999999998</v>
      </c>
      <c r="G9605" s="19">
        <f t="shared" si="149"/>
        <v>2529.9499999999998</v>
      </c>
    </row>
    <row r="9606" spans="1:7" x14ac:dyDescent="0.25">
      <c r="A9606" s="15">
        <v>20003105</v>
      </c>
      <c r="B9606" s="17" t="s">
        <v>14715</v>
      </c>
      <c r="C9606" s="17">
        <v>331</v>
      </c>
      <c r="D9606" s="20">
        <v>42308</v>
      </c>
      <c r="E9606" s="18">
        <v>2491.5100000000002</v>
      </c>
      <c r="F9606" s="19">
        <v>-211.77999999999997</v>
      </c>
      <c r="G9606" s="19">
        <f t="shared" si="149"/>
        <v>2279.7300000000005</v>
      </c>
    </row>
    <row r="9607" spans="1:7" x14ac:dyDescent="0.25">
      <c r="A9607" s="15">
        <v>20003106</v>
      </c>
      <c r="B9607" s="17" t="s">
        <v>14716</v>
      </c>
      <c r="C9607" s="17">
        <v>331</v>
      </c>
      <c r="D9607" s="20">
        <v>42308</v>
      </c>
      <c r="E9607" s="18">
        <v>3211.62</v>
      </c>
      <c r="F9607" s="19">
        <v>-272.98</v>
      </c>
      <c r="G9607" s="19">
        <f t="shared" si="149"/>
        <v>2938.64</v>
      </c>
    </row>
    <row r="9608" spans="1:7" x14ac:dyDescent="0.25">
      <c r="A9608" s="15">
        <v>20003107</v>
      </c>
      <c r="B9608" s="17" t="s">
        <v>14717</v>
      </c>
      <c r="C9608" s="17">
        <v>331</v>
      </c>
      <c r="D9608" s="20">
        <v>42308</v>
      </c>
      <c r="E9608" s="18">
        <v>4086.69</v>
      </c>
      <c r="F9608" s="19">
        <v>-347.35</v>
      </c>
      <c r="G9608" s="19">
        <f t="shared" ref="G9608:G9671" si="150">SUM(E9608:F9608)</f>
        <v>3739.34</v>
      </c>
    </row>
    <row r="9609" spans="1:7" x14ac:dyDescent="0.25">
      <c r="A9609" s="15">
        <v>20003108</v>
      </c>
      <c r="B9609" s="17" t="s">
        <v>14718</v>
      </c>
      <c r="C9609" s="17">
        <v>331</v>
      </c>
      <c r="D9609" s="20">
        <v>42308</v>
      </c>
      <c r="E9609" s="18">
        <v>1276.1400000000001</v>
      </c>
      <c r="F9609" s="19">
        <v>-108.46</v>
      </c>
      <c r="G9609" s="19">
        <f t="shared" si="150"/>
        <v>1167.68</v>
      </c>
    </row>
    <row r="9610" spans="1:7" x14ac:dyDescent="0.25">
      <c r="A9610" s="15">
        <v>20003109</v>
      </c>
      <c r="B9610" s="17" t="s">
        <v>14719</v>
      </c>
      <c r="C9610" s="17">
        <v>331</v>
      </c>
      <c r="D9610" s="20">
        <v>42308</v>
      </c>
      <c r="E9610" s="18">
        <v>1944.6</v>
      </c>
      <c r="F9610" s="19">
        <v>-165.28</v>
      </c>
      <c r="G9610" s="19">
        <f t="shared" si="150"/>
        <v>1779.32</v>
      </c>
    </row>
    <row r="9611" spans="1:7" x14ac:dyDescent="0.25">
      <c r="A9611" s="15">
        <v>20003110</v>
      </c>
      <c r="B9611" s="17" t="s">
        <v>14720</v>
      </c>
      <c r="C9611" s="17">
        <v>331</v>
      </c>
      <c r="D9611" s="20">
        <v>42308</v>
      </c>
      <c r="E9611" s="18">
        <v>2719.4</v>
      </c>
      <c r="F9611" s="19">
        <v>-231.16000000000003</v>
      </c>
      <c r="G9611" s="19">
        <f t="shared" si="150"/>
        <v>2488.2400000000002</v>
      </c>
    </row>
    <row r="9612" spans="1:7" x14ac:dyDescent="0.25">
      <c r="A9612" s="15">
        <v>20003169</v>
      </c>
      <c r="B9612" s="17" t="s">
        <v>14721</v>
      </c>
      <c r="C9612" s="17">
        <v>307</v>
      </c>
      <c r="D9612" s="20">
        <v>42369</v>
      </c>
      <c r="E9612" s="18">
        <v>241235.98</v>
      </c>
      <c r="F9612" s="19">
        <v>-19700.939999999999</v>
      </c>
      <c r="G9612" s="19">
        <f t="shared" si="150"/>
        <v>221535.04</v>
      </c>
    </row>
    <row r="9613" spans="1:7" x14ac:dyDescent="0.25">
      <c r="A9613" s="15">
        <v>20003170</v>
      </c>
      <c r="B9613" s="17" t="s">
        <v>14722</v>
      </c>
      <c r="C9613" s="17">
        <v>311</v>
      </c>
      <c r="D9613" s="20">
        <v>42369</v>
      </c>
      <c r="E9613" s="18">
        <v>29925.58</v>
      </c>
      <c r="F9613" s="19">
        <v>-12219.619999999999</v>
      </c>
      <c r="G9613" s="19">
        <f t="shared" si="150"/>
        <v>17705.960000000003</v>
      </c>
    </row>
    <row r="9614" spans="1:7" x14ac:dyDescent="0.25">
      <c r="A9614" s="15">
        <v>20003171</v>
      </c>
      <c r="B9614" s="17" t="s">
        <v>14723</v>
      </c>
      <c r="C9614" s="17">
        <v>307</v>
      </c>
      <c r="D9614" s="20">
        <v>42369</v>
      </c>
      <c r="E9614" s="18">
        <v>25064.18</v>
      </c>
      <c r="F9614" s="19">
        <v>-2046.8899999999999</v>
      </c>
      <c r="G9614" s="19">
        <f t="shared" si="150"/>
        <v>23017.29</v>
      </c>
    </row>
    <row r="9615" spans="1:7" x14ac:dyDescent="0.25">
      <c r="A9615" s="15">
        <v>20003172</v>
      </c>
      <c r="B9615" s="17" t="s">
        <v>14724</v>
      </c>
      <c r="C9615" s="17">
        <v>306</v>
      </c>
      <c r="D9615" s="20">
        <v>42369</v>
      </c>
      <c r="E9615" s="18">
        <v>66217.25</v>
      </c>
      <c r="F9615" s="19">
        <v>-5407.74</v>
      </c>
      <c r="G9615" s="19">
        <f t="shared" si="150"/>
        <v>60809.51</v>
      </c>
    </row>
    <row r="9616" spans="1:7" x14ac:dyDescent="0.25">
      <c r="A9616" s="15">
        <v>20003173</v>
      </c>
      <c r="B9616" s="17" t="s">
        <v>14725</v>
      </c>
      <c r="C9616" s="17">
        <v>307</v>
      </c>
      <c r="D9616" s="20">
        <v>42369</v>
      </c>
      <c r="E9616" s="18">
        <v>16374.91</v>
      </c>
      <c r="F9616" s="19">
        <v>-1337.29</v>
      </c>
      <c r="G9616" s="19">
        <f t="shared" si="150"/>
        <v>15037.619999999999</v>
      </c>
    </row>
    <row r="9617" spans="1:7" x14ac:dyDescent="0.25">
      <c r="A9617" s="15">
        <v>20003185</v>
      </c>
      <c r="B9617" s="17" t="s">
        <v>14726</v>
      </c>
      <c r="C9617" s="17">
        <v>311</v>
      </c>
      <c r="D9617" s="20">
        <v>42338</v>
      </c>
      <c r="E9617" s="18">
        <v>0</v>
      </c>
      <c r="F9617" s="19">
        <v>12014.54</v>
      </c>
      <c r="G9617" s="19">
        <f t="shared" si="150"/>
        <v>12014.54</v>
      </c>
    </row>
    <row r="9618" spans="1:7" x14ac:dyDescent="0.25">
      <c r="A9618" s="15">
        <v>20003186</v>
      </c>
      <c r="B9618" s="17" t="s">
        <v>14727</v>
      </c>
      <c r="C9618" s="17">
        <v>307</v>
      </c>
      <c r="D9618" s="20">
        <v>42338</v>
      </c>
      <c r="E9618" s="18">
        <v>4968.79</v>
      </c>
      <c r="F9618" s="19">
        <v>-414.08</v>
      </c>
      <c r="G9618" s="19">
        <f t="shared" si="150"/>
        <v>4554.71</v>
      </c>
    </row>
    <row r="9619" spans="1:7" x14ac:dyDescent="0.25">
      <c r="A9619" s="15">
        <v>20003187</v>
      </c>
      <c r="B9619" s="17" t="s">
        <v>14728</v>
      </c>
      <c r="C9619" s="17">
        <v>311</v>
      </c>
      <c r="D9619" s="20">
        <v>42369</v>
      </c>
      <c r="E9619" s="18">
        <v>30772.26</v>
      </c>
      <c r="F9619" s="19">
        <v>-8376.8799999999992</v>
      </c>
      <c r="G9619" s="19">
        <f t="shared" si="150"/>
        <v>22395.379999999997</v>
      </c>
    </row>
    <row r="9620" spans="1:7" x14ac:dyDescent="0.25">
      <c r="A9620" s="15">
        <v>20003188</v>
      </c>
      <c r="B9620" s="17" t="s">
        <v>14729</v>
      </c>
      <c r="C9620" s="17">
        <v>311</v>
      </c>
      <c r="D9620" s="20">
        <v>42369</v>
      </c>
      <c r="E9620" s="18">
        <v>14821.92</v>
      </c>
      <c r="F9620" s="19">
        <v>-1210.46</v>
      </c>
      <c r="G9620" s="19">
        <f t="shared" si="150"/>
        <v>13611.46</v>
      </c>
    </row>
    <row r="9621" spans="1:7" x14ac:dyDescent="0.25">
      <c r="A9621" s="15">
        <v>20003204</v>
      </c>
      <c r="B9621" s="17" t="s">
        <v>14730</v>
      </c>
      <c r="C9621" s="17">
        <v>311</v>
      </c>
      <c r="D9621" s="20">
        <v>42451</v>
      </c>
      <c r="E9621" s="18">
        <v>6850.29</v>
      </c>
      <c r="F9621" s="19">
        <v>-2625.95</v>
      </c>
      <c r="G9621" s="19">
        <f t="shared" si="150"/>
        <v>4224.34</v>
      </c>
    </row>
    <row r="9622" spans="1:7" x14ac:dyDescent="0.25">
      <c r="A9622" s="15">
        <v>20003207</v>
      </c>
      <c r="B9622" s="17" t="s">
        <v>14731</v>
      </c>
      <c r="C9622" s="17">
        <v>311</v>
      </c>
      <c r="D9622" s="20">
        <v>42451</v>
      </c>
      <c r="E9622" s="18">
        <v>2121.38</v>
      </c>
      <c r="F9622" s="19">
        <v>-813.19999999999993</v>
      </c>
      <c r="G9622" s="19">
        <f t="shared" si="150"/>
        <v>1308.1800000000003</v>
      </c>
    </row>
    <row r="9623" spans="1:7" x14ac:dyDescent="0.25">
      <c r="A9623" s="15">
        <v>20003208</v>
      </c>
      <c r="B9623" s="17" t="s">
        <v>14732</v>
      </c>
      <c r="C9623" s="17">
        <v>307</v>
      </c>
      <c r="D9623" s="20">
        <v>42451</v>
      </c>
      <c r="E9623" s="18">
        <v>0</v>
      </c>
      <c r="F9623" s="19">
        <v>4415.01</v>
      </c>
      <c r="G9623" s="19">
        <f t="shared" si="150"/>
        <v>4415.01</v>
      </c>
    </row>
    <row r="9624" spans="1:7" x14ac:dyDescent="0.25">
      <c r="A9624" s="15">
        <v>20003209</v>
      </c>
      <c r="B9624" s="17" t="s">
        <v>14733</v>
      </c>
      <c r="C9624" s="17">
        <v>311</v>
      </c>
      <c r="D9624" s="20">
        <v>42370</v>
      </c>
      <c r="E9624" s="18">
        <v>6594.85</v>
      </c>
      <c r="F9624" s="19">
        <v>-2637.94</v>
      </c>
      <c r="G9624" s="19">
        <f t="shared" si="150"/>
        <v>3956.9100000000003</v>
      </c>
    </row>
    <row r="9625" spans="1:7" x14ac:dyDescent="0.25">
      <c r="A9625" s="15">
        <v>20003210</v>
      </c>
      <c r="B9625" s="17" t="s">
        <v>14734</v>
      </c>
      <c r="C9625" s="17">
        <v>307</v>
      </c>
      <c r="D9625" s="20">
        <v>42370</v>
      </c>
      <c r="E9625" s="18">
        <v>5824.57</v>
      </c>
      <c r="F9625" s="19">
        <v>-465.96000000000004</v>
      </c>
      <c r="G9625" s="19">
        <f t="shared" si="150"/>
        <v>5358.61</v>
      </c>
    </row>
    <row r="9626" spans="1:7" x14ac:dyDescent="0.25">
      <c r="A9626" s="15">
        <v>20003211</v>
      </c>
      <c r="B9626" s="17" t="s">
        <v>14735</v>
      </c>
      <c r="C9626" s="17">
        <v>311</v>
      </c>
      <c r="D9626" s="20">
        <v>42370</v>
      </c>
      <c r="E9626" s="18">
        <v>8483.15</v>
      </c>
      <c r="F9626" s="19">
        <v>-3393.2599999999998</v>
      </c>
      <c r="G9626" s="19">
        <f t="shared" si="150"/>
        <v>5089.8899999999994</v>
      </c>
    </row>
    <row r="9627" spans="1:7" x14ac:dyDescent="0.25">
      <c r="A9627" s="15">
        <v>20003216</v>
      </c>
      <c r="B9627" s="17" t="s">
        <v>14736</v>
      </c>
      <c r="C9627" s="17">
        <v>304</v>
      </c>
      <c r="D9627" s="20">
        <v>42370</v>
      </c>
      <c r="E9627" s="18">
        <v>4713.25</v>
      </c>
      <c r="F9627" s="19">
        <v>-377.06</v>
      </c>
      <c r="G9627" s="19">
        <f t="shared" si="150"/>
        <v>4336.1899999999996</v>
      </c>
    </row>
    <row r="9628" spans="1:7" x14ac:dyDescent="0.25">
      <c r="A9628" s="15">
        <v>20003217</v>
      </c>
      <c r="B9628" s="17" t="s">
        <v>14737</v>
      </c>
      <c r="C9628" s="17">
        <v>304</v>
      </c>
      <c r="D9628" s="20">
        <v>42370</v>
      </c>
      <c r="E9628" s="18">
        <v>5406.38</v>
      </c>
      <c r="F9628" s="19">
        <v>-432.52</v>
      </c>
      <c r="G9628" s="19">
        <f t="shared" si="150"/>
        <v>4973.8600000000006</v>
      </c>
    </row>
    <row r="9629" spans="1:7" x14ac:dyDescent="0.25">
      <c r="A9629" s="15">
        <v>20003222</v>
      </c>
      <c r="B9629" s="17" t="s">
        <v>14738</v>
      </c>
      <c r="C9629" s="17">
        <v>346</v>
      </c>
      <c r="D9629" s="20">
        <v>42370</v>
      </c>
      <c r="E9629" s="18">
        <v>3855.05</v>
      </c>
      <c r="F9629" s="19">
        <v>-1542.02</v>
      </c>
      <c r="G9629" s="19">
        <f t="shared" si="150"/>
        <v>2313.0300000000002</v>
      </c>
    </row>
    <row r="9630" spans="1:7" x14ac:dyDescent="0.25">
      <c r="A9630" s="15">
        <v>20003227</v>
      </c>
      <c r="B9630" s="17" t="s">
        <v>14739</v>
      </c>
      <c r="C9630" s="17">
        <v>330</v>
      </c>
      <c r="D9630" s="20">
        <v>42370</v>
      </c>
      <c r="E9630" s="18">
        <v>24508.9</v>
      </c>
      <c r="F9630" s="19">
        <v>-1960.72</v>
      </c>
      <c r="G9630" s="19">
        <f t="shared" si="150"/>
        <v>22548.18</v>
      </c>
    </row>
    <row r="9631" spans="1:7" x14ac:dyDescent="0.25">
      <c r="A9631" s="15">
        <v>20003228</v>
      </c>
      <c r="B9631" s="17" t="s">
        <v>14740</v>
      </c>
      <c r="C9631" s="17">
        <v>346</v>
      </c>
      <c r="D9631" s="20">
        <v>42370</v>
      </c>
      <c r="E9631" s="18">
        <v>1061.53</v>
      </c>
      <c r="F9631" s="19">
        <v>-424.6</v>
      </c>
      <c r="G9631" s="19">
        <f t="shared" si="150"/>
        <v>636.92999999999995</v>
      </c>
    </row>
    <row r="9632" spans="1:7" x14ac:dyDescent="0.25">
      <c r="A9632" s="15">
        <v>20003229</v>
      </c>
      <c r="B9632" s="17" t="s">
        <v>14741</v>
      </c>
      <c r="C9632" s="17">
        <v>307</v>
      </c>
      <c r="D9632" s="20">
        <v>42370</v>
      </c>
      <c r="E9632" s="18">
        <v>2619.2199999999998</v>
      </c>
      <c r="F9632" s="19">
        <v>-209.51999999999998</v>
      </c>
      <c r="G9632" s="19">
        <f t="shared" si="150"/>
        <v>2409.6999999999998</v>
      </c>
    </row>
    <row r="9633" spans="1:7" x14ac:dyDescent="0.25">
      <c r="A9633" s="15">
        <v>20003230</v>
      </c>
      <c r="B9633" s="17" t="s">
        <v>14742</v>
      </c>
      <c r="C9633" s="17">
        <v>311</v>
      </c>
      <c r="D9633" s="20">
        <v>42370</v>
      </c>
      <c r="E9633" s="18">
        <v>4352.09</v>
      </c>
      <c r="F9633" s="19">
        <v>-1740.8400000000001</v>
      </c>
      <c r="G9633" s="19">
        <f t="shared" si="150"/>
        <v>2611.25</v>
      </c>
    </row>
    <row r="9634" spans="1:7" x14ac:dyDescent="0.25">
      <c r="A9634" s="15">
        <v>20003231</v>
      </c>
      <c r="B9634" s="17" t="s">
        <v>14743</v>
      </c>
      <c r="C9634" s="17">
        <v>346</v>
      </c>
      <c r="D9634" s="20">
        <v>42370</v>
      </c>
      <c r="E9634" s="18">
        <v>3657.81</v>
      </c>
      <c r="F9634" s="19">
        <v>-1463.12</v>
      </c>
      <c r="G9634" s="19">
        <f t="shared" si="150"/>
        <v>2194.69</v>
      </c>
    </row>
    <row r="9635" spans="1:7" x14ac:dyDescent="0.25">
      <c r="A9635" s="15">
        <v>20003232</v>
      </c>
      <c r="B9635" s="17" t="s">
        <v>14744</v>
      </c>
      <c r="C9635" s="17">
        <v>331</v>
      </c>
      <c r="D9635" s="20">
        <v>42370</v>
      </c>
      <c r="E9635" s="18">
        <v>24132.43</v>
      </c>
      <c r="F9635" s="19">
        <v>-1930.6</v>
      </c>
      <c r="G9635" s="19">
        <f t="shared" si="150"/>
        <v>22201.83</v>
      </c>
    </row>
    <row r="9636" spans="1:7" x14ac:dyDescent="0.25">
      <c r="A9636" s="15">
        <v>20003233</v>
      </c>
      <c r="B9636" s="17" t="s">
        <v>14745</v>
      </c>
      <c r="C9636" s="17">
        <v>307</v>
      </c>
      <c r="D9636" s="20">
        <v>42499</v>
      </c>
      <c r="E9636" s="18">
        <v>10139.030000000001</v>
      </c>
      <c r="F9636" s="19">
        <v>-743.53</v>
      </c>
      <c r="G9636" s="19">
        <f t="shared" si="150"/>
        <v>9395.5</v>
      </c>
    </row>
    <row r="9637" spans="1:7" x14ac:dyDescent="0.25">
      <c r="A9637" s="15">
        <v>20003234</v>
      </c>
      <c r="B9637" s="17" t="s">
        <v>14746</v>
      </c>
      <c r="C9637" s="17">
        <v>311</v>
      </c>
      <c r="D9637" s="20">
        <v>42370</v>
      </c>
      <c r="E9637" s="18">
        <v>2721.76</v>
      </c>
      <c r="F9637" s="19">
        <v>-1088.71</v>
      </c>
      <c r="G9637" s="19">
        <f t="shared" si="150"/>
        <v>1633.0500000000002</v>
      </c>
    </row>
    <row r="9638" spans="1:7" x14ac:dyDescent="0.25">
      <c r="A9638" s="15">
        <v>20003235</v>
      </c>
      <c r="B9638" s="17" t="s">
        <v>14747</v>
      </c>
      <c r="C9638" s="17">
        <v>311</v>
      </c>
      <c r="D9638" s="20">
        <v>42370</v>
      </c>
      <c r="E9638" s="18">
        <v>1084.93</v>
      </c>
      <c r="F9638" s="19">
        <v>5222.75</v>
      </c>
      <c r="G9638" s="19">
        <f t="shared" si="150"/>
        <v>6307.68</v>
      </c>
    </row>
    <row r="9639" spans="1:7" x14ac:dyDescent="0.25">
      <c r="A9639" s="15">
        <v>20003236</v>
      </c>
      <c r="B9639" s="17" t="s">
        <v>14748</v>
      </c>
      <c r="C9639" s="17">
        <v>311</v>
      </c>
      <c r="D9639" s="20">
        <v>42370</v>
      </c>
      <c r="E9639" s="18">
        <v>18117.28</v>
      </c>
      <c r="F9639" s="19">
        <v>-7246.92</v>
      </c>
      <c r="G9639" s="19">
        <f t="shared" si="150"/>
        <v>10870.359999999999</v>
      </c>
    </row>
    <row r="9640" spans="1:7" x14ac:dyDescent="0.25">
      <c r="A9640" s="15">
        <v>20003237</v>
      </c>
      <c r="B9640" s="17" t="s">
        <v>14749</v>
      </c>
      <c r="C9640" s="17">
        <v>331</v>
      </c>
      <c r="D9640" s="20">
        <v>42370</v>
      </c>
      <c r="E9640" s="18">
        <v>9470.19</v>
      </c>
      <c r="F9640" s="19">
        <v>-757.6</v>
      </c>
      <c r="G9640" s="19">
        <f t="shared" si="150"/>
        <v>8712.59</v>
      </c>
    </row>
    <row r="9641" spans="1:7" x14ac:dyDescent="0.25">
      <c r="A9641" s="15">
        <v>20003301</v>
      </c>
      <c r="B9641" s="17" t="s">
        <v>14750</v>
      </c>
      <c r="C9641" s="17">
        <v>330</v>
      </c>
      <c r="D9641" s="20">
        <v>42521</v>
      </c>
      <c r="E9641" s="18">
        <v>45051.14</v>
      </c>
      <c r="F9641" s="19">
        <v>-3303.74</v>
      </c>
      <c r="G9641" s="19">
        <f t="shared" si="150"/>
        <v>41747.4</v>
      </c>
    </row>
    <row r="9642" spans="1:7" x14ac:dyDescent="0.25">
      <c r="A9642" s="15">
        <v>20003307</v>
      </c>
      <c r="B9642" s="17" t="s">
        <v>14751</v>
      </c>
      <c r="C9642" s="17">
        <v>311</v>
      </c>
      <c r="D9642" s="20">
        <v>42370</v>
      </c>
      <c r="E9642" s="18">
        <v>5922.06</v>
      </c>
      <c r="F9642" s="19">
        <v>-641.54999999999995</v>
      </c>
      <c r="G9642" s="19">
        <f t="shared" si="150"/>
        <v>5280.51</v>
      </c>
    </row>
    <row r="9643" spans="1:7" x14ac:dyDescent="0.25">
      <c r="A9643" s="15">
        <v>20003309</v>
      </c>
      <c r="B9643" s="17" t="s">
        <v>14752</v>
      </c>
      <c r="C9643" s="17">
        <v>320</v>
      </c>
      <c r="D9643" s="20">
        <v>42370</v>
      </c>
      <c r="E9643" s="18">
        <v>358.6</v>
      </c>
      <c r="F9643" s="19">
        <v>1943.8700000000001</v>
      </c>
      <c r="G9643" s="19">
        <f t="shared" si="150"/>
        <v>2302.4700000000003</v>
      </c>
    </row>
    <row r="9644" spans="1:7" x14ac:dyDescent="0.25">
      <c r="A9644" s="15">
        <v>20003310</v>
      </c>
      <c r="B9644" s="17" t="s">
        <v>14752</v>
      </c>
      <c r="C9644" s="17">
        <v>320</v>
      </c>
      <c r="D9644" s="20">
        <v>42370</v>
      </c>
      <c r="E9644" s="18">
        <v>3837.45</v>
      </c>
      <c r="F9644" s="19">
        <v>-1534.98</v>
      </c>
      <c r="G9644" s="19">
        <f t="shared" si="150"/>
        <v>2302.4699999999998</v>
      </c>
    </row>
    <row r="9645" spans="1:7" x14ac:dyDescent="0.25">
      <c r="A9645" s="15">
        <v>20003312</v>
      </c>
      <c r="B9645" s="17" t="s">
        <v>14753</v>
      </c>
      <c r="C9645" s="17">
        <v>307</v>
      </c>
      <c r="D9645" s="20">
        <v>42494</v>
      </c>
      <c r="E9645" s="18">
        <v>40644.85</v>
      </c>
      <c r="F9645" s="19">
        <v>-2980.63</v>
      </c>
      <c r="G9645" s="19">
        <f t="shared" si="150"/>
        <v>37664.22</v>
      </c>
    </row>
    <row r="9646" spans="1:7" x14ac:dyDescent="0.25">
      <c r="A9646" s="15">
        <v>20003314</v>
      </c>
      <c r="B9646" s="17" t="s">
        <v>14754</v>
      </c>
      <c r="C9646" s="17">
        <v>311</v>
      </c>
      <c r="D9646" s="20">
        <v>42570</v>
      </c>
      <c r="E9646" s="18">
        <v>6945.84</v>
      </c>
      <c r="F9646" s="19">
        <v>-810.35</v>
      </c>
      <c r="G9646" s="19">
        <f t="shared" si="150"/>
        <v>6135.49</v>
      </c>
    </row>
    <row r="9647" spans="1:7" x14ac:dyDescent="0.25">
      <c r="A9647" s="15">
        <v>20003315</v>
      </c>
      <c r="B9647" s="17" t="s">
        <v>14755</v>
      </c>
      <c r="C9647" s="17">
        <v>307</v>
      </c>
      <c r="D9647" s="20">
        <v>42570</v>
      </c>
      <c r="E9647" s="18">
        <v>1797.58</v>
      </c>
      <c r="F9647" s="19">
        <v>-125.83</v>
      </c>
      <c r="G9647" s="19">
        <f t="shared" si="150"/>
        <v>1671.75</v>
      </c>
    </row>
    <row r="9648" spans="1:7" x14ac:dyDescent="0.25">
      <c r="A9648" s="15">
        <v>20003321</v>
      </c>
      <c r="B9648" s="17" t="s">
        <v>14756</v>
      </c>
      <c r="C9648" s="17">
        <v>346</v>
      </c>
      <c r="D9648" s="20">
        <v>42493</v>
      </c>
      <c r="E9648" s="18">
        <v>6676.18</v>
      </c>
      <c r="F9648" s="19">
        <v>-2447.94</v>
      </c>
      <c r="G9648" s="19">
        <f t="shared" si="150"/>
        <v>4228.24</v>
      </c>
    </row>
    <row r="9649" spans="1:7" x14ac:dyDescent="0.25">
      <c r="A9649" s="15">
        <v>20003323</v>
      </c>
      <c r="B9649" s="17" t="s">
        <v>14757</v>
      </c>
      <c r="C9649" s="17">
        <v>334</v>
      </c>
      <c r="D9649" s="20">
        <v>42466</v>
      </c>
      <c r="E9649" s="18">
        <v>2040.6</v>
      </c>
      <c r="F9649" s="19">
        <v>-382.61</v>
      </c>
      <c r="G9649" s="19">
        <f t="shared" si="150"/>
        <v>1657.9899999999998</v>
      </c>
    </row>
    <row r="9650" spans="1:7" x14ac:dyDescent="0.25">
      <c r="A9650" s="15">
        <v>20003325</v>
      </c>
      <c r="B9650" s="17" t="s">
        <v>14758</v>
      </c>
      <c r="C9650" s="17">
        <v>311</v>
      </c>
      <c r="D9650" s="20">
        <v>42370</v>
      </c>
      <c r="E9650" s="18">
        <v>1055.0999999999999</v>
      </c>
      <c r="F9650" s="19">
        <v>-422.03999999999996</v>
      </c>
      <c r="G9650" s="19">
        <f t="shared" si="150"/>
        <v>633.05999999999995</v>
      </c>
    </row>
    <row r="9651" spans="1:7" x14ac:dyDescent="0.25">
      <c r="A9651" s="15">
        <v>20003336</v>
      </c>
      <c r="B9651" s="17" t="s">
        <v>14759</v>
      </c>
      <c r="C9651" s="17">
        <v>331</v>
      </c>
      <c r="D9651" s="20">
        <v>42370</v>
      </c>
      <c r="E9651" s="18">
        <v>1585.29</v>
      </c>
      <c r="F9651" s="19">
        <v>-126.84</v>
      </c>
      <c r="G9651" s="19">
        <f t="shared" si="150"/>
        <v>1458.45</v>
      </c>
    </row>
    <row r="9652" spans="1:7" x14ac:dyDescent="0.25">
      <c r="A9652" s="15">
        <v>20003337</v>
      </c>
      <c r="B9652" s="17" t="s">
        <v>14759</v>
      </c>
      <c r="C9652" s="17">
        <v>331</v>
      </c>
      <c r="D9652" s="20">
        <v>42370</v>
      </c>
      <c r="E9652" s="18">
        <v>1585.29</v>
      </c>
      <c r="F9652" s="19">
        <v>-126.84</v>
      </c>
      <c r="G9652" s="19">
        <f t="shared" si="150"/>
        <v>1458.45</v>
      </c>
    </row>
    <row r="9653" spans="1:7" x14ac:dyDescent="0.25">
      <c r="A9653" s="15">
        <v>20003338</v>
      </c>
      <c r="B9653" s="17" t="s">
        <v>14759</v>
      </c>
      <c r="C9653" s="17">
        <v>331</v>
      </c>
      <c r="D9653" s="20">
        <v>42370</v>
      </c>
      <c r="E9653" s="18">
        <v>1585.29</v>
      </c>
      <c r="F9653" s="19">
        <v>-126.84</v>
      </c>
      <c r="G9653" s="19">
        <f t="shared" si="150"/>
        <v>1458.45</v>
      </c>
    </row>
    <row r="9654" spans="1:7" x14ac:dyDescent="0.25">
      <c r="A9654" s="15">
        <v>20003342</v>
      </c>
      <c r="B9654" s="17" t="s">
        <v>14760</v>
      </c>
      <c r="C9654" s="17">
        <v>311</v>
      </c>
      <c r="D9654" s="20">
        <v>42370</v>
      </c>
      <c r="E9654" s="18">
        <v>2574.25</v>
      </c>
      <c r="F9654" s="19">
        <v>-1129.79</v>
      </c>
      <c r="G9654" s="19">
        <f t="shared" si="150"/>
        <v>1444.46</v>
      </c>
    </row>
    <row r="9655" spans="1:7" x14ac:dyDescent="0.25">
      <c r="A9655" s="15">
        <v>20003356</v>
      </c>
      <c r="B9655" s="17" t="s">
        <v>14761</v>
      </c>
      <c r="C9655" s="17">
        <v>335</v>
      </c>
      <c r="D9655" s="20">
        <v>42626</v>
      </c>
      <c r="E9655" s="18">
        <v>6685.37</v>
      </c>
      <c r="F9655" s="19">
        <v>-445.70000000000005</v>
      </c>
      <c r="G9655" s="19">
        <f t="shared" si="150"/>
        <v>6239.67</v>
      </c>
    </row>
    <row r="9656" spans="1:7" x14ac:dyDescent="0.25">
      <c r="A9656" s="15">
        <v>20003357</v>
      </c>
      <c r="B9656" s="17" t="s">
        <v>14762</v>
      </c>
      <c r="C9656" s="17">
        <v>311</v>
      </c>
      <c r="D9656" s="20">
        <v>42612</v>
      </c>
      <c r="E9656" s="18">
        <v>6487.54</v>
      </c>
      <c r="F9656" s="19">
        <v>-2216.5699999999997</v>
      </c>
      <c r="G9656" s="19">
        <f t="shared" si="150"/>
        <v>4270.97</v>
      </c>
    </row>
    <row r="9657" spans="1:7" x14ac:dyDescent="0.25">
      <c r="A9657" s="15">
        <v>20003358</v>
      </c>
      <c r="B9657" s="17" t="s">
        <v>14763</v>
      </c>
      <c r="C9657" s="17">
        <v>311</v>
      </c>
      <c r="D9657" s="20">
        <v>42633</v>
      </c>
      <c r="E9657" s="18">
        <v>6768.8</v>
      </c>
      <c r="F9657" s="19">
        <v>-2256.27</v>
      </c>
      <c r="G9657" s="19">
        <f t="shared" si="150"/>
        <v>4512.5300000000007</v>
      </c>
    </row>
    <row r="9658" spans="1:7" x14ac:dyDescent="0.25">
      <c r="A9658" s="15">
        <v>20003359</v>
      </c>
      <c r="B9658" s="17" t="s">
        <v>14764</v>
      </c>
      <c r="C9658" s="17">
        <v>311</v>
      </c>
      <c r="D9658" s="20">
        <v>42633</v>
      </c>
      <c r="E9658" s="18">
        <v>9811.3700000000008</v>
      </c>
      <c r="F9658" s="19">
        <v>-3270.47</v>
      </c>
      <c r="G9658" s="19">
        <f t="shared" si="150"/>
        <v>6540.9000000000015</v>
      </c>
    </row>
    <row r="9659" spans="1:7" x14ac:dyDescent="0.25">
      <c r="A9659" s="15">
        <v>20003360</v>
      </c>
      <c r="B9659" s="17" t="s">
        <v>14765</v>
      </c>
      <c r="C9659" s="17">
        <v>311</v>
      </c>
      <c r="D9659" s="20">
        <v>42633</v>
      </c>
      <c r="E9659" s="18">
        <v>3678.05</v>
      </c>
      <c r="F9659" s="19">
        <v>-1226.02</v>
      </c>
      <c r="G9659" s="19">
        <f t="shared" si="150"/>
        <v>2452.0300000000002</v>
      </c>
    </row>
    <row r="9660" spans="1:7" x14ac:dyDescent="0.25">
      <c r="A9660" s="15">
        <v>20003362</v>
      </c>
      <c r="B9660" s="17" t="s">
        <v>14766</v>
      </c>
      <c r="C9660" s="17">
        <v>330</v>
      </c>
      <c r="D9660" s="20">
        <v>42370</v>
      </c>
      <c r="E9660" s="18">
        <v>5323.2</v>
      </c>
      <c r="F9660" s="19">
        <v>-425.84</v>
      </c>
      <c r="G9660" s="19">
        <f t="shared" si="150"/>
        <v>4897.3599999999997</v>
      </c>
    </row>
    <row r="9661" spans="1:7" x14ac:dyDescent="0.25">
      <c r="A9661" s="15">
        <v>20003363</v>
      </c>
      <c r="B9661" s="17" t="s">
        <v>14767</v>
      </c>
      <c r="C9661" s="17">
        <v>311</v>
      </c>
      <c r="D9661" s="20">
        <v>42604</v>
      </c>
      <c r="E9661" s="18">
        <v>2543.9899999999998</v>
      </c>
      <c r="F9661" s="19">
        <v>-869.19999999999993</v>
      </c>
      <c r="G9661" s="19">
        <f t="shared" si="150"/>
        <v>1674.79</v>
      </c>
    </row>
    <row r="9662" spans="1:7" x14ac:dyDescent="0.25">
      <c r="A9662" s="15">
        <v>20003366</v>
      </c>
      <c r="B9662" s="17" t="s">
        <v>14768</v>
      </c>
      <c r="C9662" s="17">
        <v>311</v>
      </c>
      <c r="D9662" s="20">
        <v>31205</v>
      </c>
      <c r="E9662" s="18">
        <v>600</v>
      </c>
      <c r="F9662" s="19">
        <v>-600</v>
      </c>
      <c r="G9662" s="19">
        <f t="shared" si="150"/>
        <v>0</v>
      </c>
    </row>
    <row r="9663" spans="1:7" x14ac:dyDescent="0.25">
      <c r="A9663" s="15">
        <v>20003367</v>
      </c>
      <c r="B9663" s="17" t="s">
        <v>14769</v>
      </c>
      <c r="C9663" s="17">
        <v>334</v>
      </c>
      <c r="D9663" s="20">
        <v>37128</v>
      </c>
      <c r="E9663" s="18">
        <v>397.45</v>
      </c>
      <c r="F9663" s="19">
        <v>-397.45</v>
      </c>
      <c r="G9663" s="19">
        <f t="shared" si="150"/>
        <v>0</v>
      </c>
    </row>
    <row r="9664" spans="1:7" x14ac:dyDescent="0.25">
      <c r="A9664" s="15">
        <v>20003369</v>
      </c>
      <c r="B9664" s="17" t="s">
        <v>14770</v>
      </c>
      <c r="C9664" s="17">
        <v>311</v>
      </c>
      <c r="D9664" s="20">
        <v>35186</v>
      </c>
      <c r="E9664" s="18">
        <v>1020</v>
      </c>
      <c r="F9664" s="19">
        <v>-1020</v>
      </c>
      <c r="G9664" s="19">
        <f t="shared" si="150"/>
        <v>0</v>
      </c>
    </row>
    <row r="9665" spans="1:7" x14ac:dyDescent="0.25">
      <c r="A9665" s="15">
        <v>20003370</v>
      </c>
      <c r="B9665" s="17" t="s">
        <v>14771</v>
      </c>
      <c r="C9665" s="17">
        <v>311</v>
      </c>
      <c r="D9665" s="20">
        <v>35339</v>
      </c>
      <c r="E9665" s="18">
        <v>500</v>
      </c>
      <c r="F9665" s="19">
        <v>-500</v>
      </c>
      <c r="G9665" s="19">
        <f t="shared" si="150"/>
        <v>0</v>
      </c>
    </row>
    <row r="9666" spans="1:7" x14ac:dyDescent="0.25">
      <c r="A9666" s="15">
        <v>20003371</v>
      </c>
      <c r="B9666" s="17" t="s">
        <v>14772</v>
      </c>
      <c r="C9666" s="17">
        <v>311</v>
      </c>
      <c r="D9666" s="20">
        <v>35796</v>
      </c>
      <c r="E9666" s="18">
        <v>1593</v>
      </c>
      <c r="F9666" s="19">
        <v>-1593</v>
      </c>
      <c r="G9666" s="19">
        <f t="shared" si="150"/>
        <v>0</v>
      </c>
    </row>
    <row r="9667" spans="1:7" x14ac:dyDescent="0.25">
      <c r="A9667" s="15">
        <v>20003372</v>
      </c>
      <c r="B9667" s="17" t="s">
        <v>14773</v>
      </c>
      <c r="C9667" s="17">
        <v>335</v>
      </c>
      <c r="D9667" s="20">
        <v>36281</v>
      </c>
      <c r="E9667" s="18">
        <v>560</v>
      </c>
      <c r="F9667" s="19">
        <v>-560</v>
      </c>
      <c r="G9667" s="19">
        <f t="shared" si="150"/>
        <v>0</v>
      </c>
    </row>
    <row r="9668" spans="1:7" x14ac:dyDescent="0.25">
      <c r="A9668" s="15">
        <v>20003373</v>
      </c>
      <c r="B9668" s="17" t="s">
        <v>14774</v>
      </c>
      <c r="C9668" s="17">
        <v>311</v>
      </c>
      <c r="D9668" s="20">
        <v>36281</v>
      </c>
      <c r="E9668" s="18">
        <v>4223</v>
      </c>
      <c r="F9668" s="19">
        <v>-4223</v>
      </c>
      <c r="G9668" s="19">
        <f t="shared" si="150"/>
        <v>0</v>
      </c>
    </row>
    <row r="9669" spans="1:7" x14ac:dyDescent="0.25">
      <c r="A9669" s="15">
        <v>20003374</v>
      </c>
      <c r="B9669" s="17" t="s">
        <v>14775</v>
      </c>
      <c r="C9669" s="17">
        <v>311</v>
      </c>
      <c r="D9669" s="20">
        <v>36312</v>
      </c>
      <c r="E9669" s="18">
        <v>2654.86</v>
      </c>
      <c r="F9669" s="19">
        <v>-2654.86</v>
      </c>
      <c r="G9669" s="19">
        <f t="shared" si="150"/>
        <v>0</v>
      </c>
    </row>
    <row r="9670" spans="1:7" x14ac:dyDescent="0.25">
      <c r="A9670" s="15">
        <v>20003375</v>
      </c>
      <c r="B9670" s="17" t="s">
        <v>14776</v>
      </c>
      <c r="C9670" s="17">
        <v>330</v>
      </c>
      <c r="D9670" s="20">
        <v>36342</v>
      </c>
      <c r="E9670" s="18">
        <v>200</v>
      </c>
      <c r="F9670" s="19">
        <v>-200</v>
      </c>
      <c r="G9670" s="19">
        <f t="shared" si="150"/>
        <v>0</v>
      </c>
    </row>
    <row r="9671" spans="1:7" x14ac:dyDescent="0.25">
      <c r="A9671" s="15">
        <v>20003376</v>
      </c>
      <c r="B9671" s="17" t="s">
        <v>14777</v>
      </c>
      <c r="C9671" s="17">
        <v>311</v>
      </c>
      <c r="D9671" s="20">
        <v>36404</v>
      </c>
      <c r="E9671" s="18">
        <v>1547</v>
      </c>
      <c r="F9671" s="19">
        <v>-1547</v>
      </c>
      <c r="G9671" s="19">
        <f t="shared" si="150"/>
        <v>0</v>
      </c>
    </row>
    <row r="9672" spans="1:7" x14ac:dyDescent="0.25">
      <c r="A9672" s="15">
        <v>20003377</v>
      </c>
      <c r="B9672" s="17" t="s">
        <v>14778</v>
      </c>
      <c r="C9672" s="17">
        <v>330</v>
      </c>
      <c r="D9672" s="20">
        <v>36708</v>
      </c>
      <c r="E9672" s="18">
        <v>1878.87</v>
      </c>
      <c r="F9672" s="19">
        <v>-1878.87</v>
      </c>
      <c r="G9672" s="19">
        <f t="shared" ref="G9672:G9735" si="151">SUM(E9672:F9672)</f>
        <v>0</v>
      </c>
    </row>
    <row r="9673" spans="1:7" x14ac:dyDescent="0.25">
      <c r="A9673" s="15">
        <v>20003378</v>
      </c>
      <c r="B9673" s="17" t="s">
        <v>14779</v>
      </c>
      <c r="C9673" s="17">
        <v>311</v>
      </c>
      <c r="D9673" s="20">
        <v>37043</v>
      </c>
      <c r="E9673" s="18">
        <v>7209.46</v>
      </c>
      <c r="F9673" s="19">
        <v>-7209.46</v>
      </c>
      <c r="G9673" s="19">
        <f t="shared" si="151"/>
        <v>0</v>
      </c>
    </row>
    <row r="9674" spans="1:7" x14ac:dyDescent="0.25">
      <c r="A9674" s="15">
        <v>20003379</v>
      </c>
      <c r="B9674" s="17" t="s">
        <v>14780</v>
      </c>
      <c r="C9674" s="17">
        <v>320</v>
      </c>
      <c r="D9674" s="20">
        <v>38940</v>
      </c>
      <c r="E9674" s="18">
        <v>739.62</v>
      </c>
      <c r="F9674" s="19">
        <v>-739.62</v>
      </c>
      <c r="G9674" s="19">
        <f t="shared" si="151"/>
        <v>0</v>
      </c>
    </row>
    <row r="9675" spans="1:7" x14ac:dyDescent="0.25">
      <c r="A9675" s="15">
        <v>20003380</v>
      </c>
      <c r="B9675" s="17" t="s">
        <v>14781</v>
      </c>
      <c r="C9675" s="17">
        <v>334</v>
      </c>
      <c r="D9675" s="20">
        <v>39022</v>
      </c>
      <c r="E9675" s="18">
        <v>289.29000000000002</v>
      </c>
      <c r="F9675" s="19">
        <v>-289.29000000000002</v>
      </c>
      <c r="G9675" s="19">
        <f t="shared" si="151"/>
        <v>0</v>
      </c>
    </row>
    <row r="9676" spans="1:7" x14ac:dyDescent="0.25">
      <c r="A9676" s="15">
        <v>20003381</v>
      </c>
      <c r="B9676" s="17" t="s">
        <v>14782</v>
      </c>
      <c r="C9676" s="17">
        <v>320</v>
      </c>
      <c r="D9676" s="20">
        <v>37257</v>
      </c>
      <c r="E9676" s="18">
        <v>100</v>
      </c>
      <c r="F9676" s="19">
        <v>-100</v>
      </c>
      <c r="G9676" s="19">
        <f t="shared" si="151"/>
        <v>0</v>
      </c>
    </row>
    <row r="9677" spans="1:7" x14ac:dyDescent="0.25">
      <c r="A9677" s="15">
        <v>20003382</v>
      </c>
      <c r="B9677" s="17" t="s">
        <v>14783</v>
      </c>
      <c r="C9677" s="17">
        <v>341</v>
      </c>
      <c r="D9677" s="20">
        <v>37257</v>
      </c>
      <c r="E9677" s="18">
        <v>1332.72</v>
      </c>
      <c r="F9677" s="19">
        <v>-1332.72</v>
      </c>
      <c r="G9677" s="19">
        <f t="shared" si="151"/>
        <v>0</v>
      </c>
    </row>
    <row r="9678" spans="1:7" x14ac:dyDescent="0.25">
      <c r="A9678" s="15">
        <v>20003383</v>
      </c>
      <c r="B9678" s="17" t="s">
        <v>14784</v>
      </c>
      <c r="C9678" s="17">
        <v>334</v>
      </c>
      <c r="D9678" s="20">
        <v>39132</v>
      </c>
      <c r="E9678" s="18">
        <v>247.71</v>
      </c>
      <c r="F9678" s="19">
        <v>-247.71</v>
      </c>
      <c r="G9678" s="19">
        <f t="shared" si="151"/>
        <v>0</v>
      </c>
    </row>
    <row r="9679" spans="1:7" x14ac:dyDescent="0.25">
      <c r="A9679" s="15">
        <v>20003384</v>
      </c>
      <c r="B9679" s="17" t="s">
        <v>14785</v>
      </c>
      <c r="C9679" s="17">
        <v>320</v>
      </c>
      <c r="D9679" s="20">
        <v>39203</v>
      </c>
      <c r="E9679" s="18">
        <v>1382.35</v>
      </c>
      <c r="F9679" s="19">
        <v>-1382.35</v>
      </c>
      <c r="G9679" s="19">
        <f t="shared" si="151"/>
        <v>0</v>
      </c>
    </row>
    <row r="9680" spans="1:7" x14ac:dyDescent="0.25">
      <c r="A9680" s="15">
        <v>20003385</v>
      </c>
      <c r="B9680" s="17" t="s">
        <v>14785</v>
      </c>
      <c r="C9680" s="17">
        <v>320</v>
      </c>
      <c r="D9680" s="20">
        <v>39234</v>
      </c>
      <c r="E9680" s="18">
        <v>713.37</v>
      </c>
      <c r="F9680" s="19">
        <v>-713.37</v>
      </c>
      <c r="G9680" s="19">
        <f t="shared" si="151"/>
        <v>0</v>
      </c>
    </row>
    <row r="9681" spans="1:7" x14ac:dyDescent="0.25">
      <c r="A9681" s="15">
        <v>20003386</v>
      </c>
      <c r="B9681" s="17" t="s">
        <v>14786</v>
      </c>
      <c r="C9681" s="17">
        <v>330</v>
      </c>
      <c r="D9681" s="20">
        <v>37438</v>
      </c>
      <c r="E9681" s="18">
        <v>632.85</v>
      </c>
      <c r="F9681" s="19">
        <v>-632.85</v>
      </c>
      <c r="G9681" s="19">
        <f t="shared" si="151"/>
        <v>0</v>
      </c>
    </row>
    <row r="9682" spans="1:7" x14ac:dyDescent="0.25">
      <c r="A9682" s="15">
        <v>20003387</v>
      </c>
      <c r="B9682" s="17" t="s">
        <v>14787</v>
      </c>
      <c r="C9682" s="17">
        <v>334</v>
      </c>
      <c r="D9682" s="20">
        <v>39995</v>
      </c>
      <c r="E9682" s="18">
        <v>383.96</v>
      </c>
      <c r="F9682" s="19">
        <v>-383.96</v>
      </c>
      <c r="G9682" s="19">
        <f t="shared" si="151"/>
        <v>0</v>
      </c>
    </row>
    <row r="9683" spans="1:7" x14ac:dyDescent="0.25">
      <c r="A9683" s="15">
        <v>20003388</v>
      </c>
      <c r="B9683" s="17" t="s">
        <v>14788</v>
      </c>
      <c r="C9683" s="17">
        <v>311</v>
      </c>
      <c r="D9683" s="20">
        <v>37500</v>
      </c>
      <c r="E9683" s="18">
        <v>1647.57</v>
      </c>
      <c r="F9683" s="19">
        <v>-1647.57</v>
      </c>
      <c r="G9683" s="19">
        <f t="shared" si="151"/>
        <v>0</v>
      </c>
    </row>
    <row r="9684" spans="1:7" x14ac:dyDescent="0.25">
      <c r="A9684" s="15">
        <v>20003389</v>
      </c>
      <c r="B9684" s="17" t="s">
        <v>14781</v>
      </c>
      <c r="C9684" s="17">
        <v>334</v>
      </c>
      <c r="D9684" s="20">
        <v>39417</v>
      </c>
      <c r="E9684" s="18">
        <v>313.2</v>
      </c>
      <c r="F9684" s="19">
        <v>-313.2</v>
      </c>
      <c r="G9684" s="19">
        <f t="shared" si="151"/>
        <v>0</v>
      </c>
    </row>
    <row r="9685" spans="1:7" x14ac:dyDescent="0.25">
      <c r="A9685" s="15">
        <v>20003390</v>
      </c>
      <c r="B9685" s="17" t="s">
        <v>14789</v>
      </c>
      <c r="C9685" s="17">
        <v>320</v>
      </c>
      <c r="D9685" s="20">
        <v>39508</v>
      </c>
      <c r="E9685" s="18">
        <v>778.4</v>
      </c>
      <c r="F9685" s="19">
        <v>-778.4</v>
      </c>
      <c r="G9685" s="19">
        <f t="shared" si="151"/>
        <v>0</v>
      </c>
    </row>
    <row r="9686" spans="1:7" x14ac:dyDescent="0.25">
      <c r="A9686" s="15">
        <v>20003391</v>
      </c>
      <c r="B9686" s="17" t="s">
        <v>14790</v>
      </c>
      <c r="C9686" s="17">
        <v>334</v>
      </c>
      <c r="D9686" s="20">
        <v>39539</v>
      </c>
      <c r="E9686" s="18">
        <v>421.2</v>
      </c>
      <c r="F9686" s="19">
        <v>-421.2</v>
      </c>
      <c r="G9686" s="19">
        <f t="shared" si="151"/>
        <v>0</v>
      </c>
    </row>
    <row r="9687" spans="1:7" x14ac:dyDescent="0.25">
      <c r="A9687" s="15">
        <v>20003392</v>
      </c>
      <c r="B9687" s="17" t="s">
        <v>14791</v>
      </c>
      <c r="C9687" s="17">
        <v>334</v>
      </c>
      <c r="D9687" s="20">
        <v>39600</v>
      </c>
      <c r="E9687" s="18">
        <v>304</v>
      </c>
      <c r="F9687" s="19">
        <v>-304</v>
      </c>
      <c r="G9687" s="19">
        <f t="shared" si="151"/>
        <v>0</v>
      </c>
    </row>
    <row r="9688" spans="1:7" x14ac:dyDescent="0.25">
      <c r="A9688" s="15">
        <v>20003393</v>
      </c>
      <c r="B9688" s="17" t="s">
        <v>14792</v>
      </c>
      <c r="C9688" s="17">
        <v>334</v>
      </c>
      <c r="D9688" s="20">
        <v>37773</v>
      </c>
      <c r="E9688" s="18">
        <v>514.08000000000004</v>
      </c>
      <c r="F9688" s="19">
        <v>-514.08000000000004</v>
      </c>
      <c r="G9688" s="19">
        <f t="shared" si="151"/>
        <v>0</v>
      </c>
    </row>
    <row r="9689" spans="1:7" x14ac:dyDescent="0.25">
      <c r="A9689" s="15">
        <v>20003394</v>
      </c>
      <c r="B9689" s="17" t="s">
        <v>14793</v>
      </c>
      <c r="C9689" s="17">
        <v>320</v>
      </c>
      <c r="D9689" s="20">
        <v>39661</v>
      </c>
      <c r="E9689" s="18">
        <v>848.74</v>
      </c>
      <c r="F9689" s="19">
        <v>-848.74</v>
      </c>
      <c r="G9689" s="19">
        <f t="shared" si="151"/>
        <v>0</v>
      </c>
    </row>
    <row r="9690" spans="1:7" x14ac:dyDescent="0.25">
      <c r="A9690" s="15">
        <v>20003395</v>
      </c>
      <c r="B9690" s="17" t="s">
        <v>14794</v>
      </c>
      <c r="C9690" s="17">
        <v>343</v>
      </c>
      <c r="D9690" s="20">
        <v>37834</v>
      </c>
      <c r="E9690" s="18">
        <v>3165.77</v>
      </c>
      <c r="F9690" s="19">
        <v>-3165.77</v>
      </c>
      <c r="G9690" s="19">
        <f t="shared" si="151"/>
        <v>0</v>
      </c>
    </row>
    <row r="9691" spans="1:7" x14ac:dyDescent="0.25">
      <c r="A9691" s="15">
        <v>20003396</v>
      </c>
      <c r="B9691" s="17" t="s">
        <v>14795</v>
      </c>
      <c r="C9691" s="17">
        <v>334</v>
      </c>
      <c r="D9691" s="20">
        <v>39661</v>
      </c>
      <c r="E9691" s="18">
        <v>100</v>
      </c>
      <c r="F9691" s="19">
        <v>-100</v>
      </c>
      <c r="G9691" s="19">
        <f t="shared" si="151"/>
        <v>0</v>
      </c>
    </row>
    <row r="9692" spans="1:7" x14ac:dyDescent="0.25">
      <c r="A9692" s="15">
        <v>20003397</v>
      </c>
      <c r="B9692" s="17" t="s">
        <v>14785</v>
      </c>
      <c r="C9692" s="17">
        <v>320</v>
      </c>
      <c r="D9692" s="20">
        <v>39692</v>
      </c>
      <c r="E9692" s="18">
        <v>848.94</v>
      </c>
      <c r="F9692" s="19">
        <v>-848.94</v>
      </c>
      <c r="G9692" s="19">
        <f t="shared" si="151"/>
        <v>0</v>
      </c>
    </row>
    <row r="9693" spans="1:7" x14ac:dyDescent="0.25">
      <c r="A9693" s="15">
        <v>20003398</v>
      </c>
      <c r="B9693" s="17" t="s">
        <v>14785</v>
      </c>
      <c r="C9693" s="17">
        <v>320</v>
      </c>
      <c r="D9693" s="20">
        <v>39692</v>
      </c>
      <c r="E9693" s="18">
        <v>848.94</v>
      </c>
      <c r="F9693" s="19">
        <v>-848.94</v>
      </c>
      <c r="G9693" s="19">
        <f t="shared" si="151"/>
        <v>0</v>
      </c>
    </row>
    <row r="9694" spans="1:7" x14ac:dyDescent="0.25">
      <c r="A9694" s="15">
        <v>20003399</v>
      </c>
      <c r="B9694" s="17" t="s">
        <v>14791</v>
      </c>
      <c r="C9694" s="17">
        <v>334</v>
      </c>
      <c r="D9694" s="20">
        <v>39753</v>
      </c>
      <c r="E9694" s="18">
        <v>357.04</v>
      </c>
      <c r="F9694" s="19">
        <v>-357.04</v>
      </c>
      <c r="G9694" s="19">
        <f t="shared" si="151"/>
        <v>0</v>
      </c>
    </row>
    <row r="9695" spans="1:7" x14ac:dyDescent="0.25">
      <c r="A9695" s="15">
        <v>20003400</v>
      </c>
      <c r="B9695" s="17" t="s">
        <v>14796</v>
      </c>
      <c r="C9695" s="17">
        <v>330</v>
      </c>
      <c r="D9695" s="20">
        <v>23377</v>
      </c>
      <c r="E9695" s="18">
        <v>1204.46</v>
      </c>
      <c r="F9695" s="19">
        <v>-1204.46</v>
      </c>
      <c r="G9695" s="19">
        <f t="shared" si="151"/>
        <v>0</v>
      </c>
    </row>
    <row r="9696" spans="1:7" x14ac:dyDescent="0.25">
      <c r="A9696" s="15">
        <v>20003401</v>
      </c>
      <c r="B9696" s="17" t="s">
        <v>14797</v>
      </c>
      <c r="C9696" s="17">
        <v>334</v>
      </c>
      <c r="D9696" s="20">
        <v>39845</v>
      </c>
      <c r="E9696" s="18">
        <v>405.53</v>
      </c>
      <c r="F9696" s="19">
        <v>-405.53</v>
      </c>
      <c r="G9696" s="19">
        <f t="shared" si="151"/>
        <v>0</v>
      </c>
    </row>
    <row r="9697" spans="1:7" x14ac:dyDescent="0.25">
      <c r="A9697" s="15">
        <v>20003402</v>
      </c>
      <c r="B9697" s="17" t="s">
        <v>14798</v>
      </c>
      <c r="C9697" s="17">
        <v>311</v>
      </c>
      <c r="D9697" s="20">
        <v>39873</v>
      </c>
      <c r="E9697" s="18">
        <v>5389.67</v>
      </c>
      <c r="F9697" s="19">
        <v>-5389.67</v>
      </c>
      <c r="G9697" s="19">
        <f t="shared" si="151"/>
        <v>0</v>
      </c>
    </row>
    <row r="9698" spans="1:7" x14ac:dyDescent="0.25">
      <c r="A9698" s="15">
        <v>20003403</v>
      </c>
      <c r="B9698" s="17" t="s">
        <v>14799</v>
      </c>
      <c r="C9698" s="17">
        <v>311</v>
      </c>
      <c r="D9698" s="20">
        <v>38108</v>
      </c>
      <c r="E9698" s="18">
        <v>1123.6400000000001</v>
      </c>
      <c r="F9698" s="19">
        <v>-1123.6400000000001</v>
      </c>
      <c r="G9698" s="19">
        <f t="shared" si="151"/>
        <v>0</v>
      </c>
    </row>
    <row r="9699" spans="1:7" x14ac:dyDescent="0.25">
      <c r="A9699" s="15">
        <v>20003404</v>
      </c>
      <c r="B9699" s="17" t="s">
        <v>14800</v>
      </c>
      <c r="C9699" s="17">
        <v>334</v>
      </c>
      <c r="D9699" s="20">
        <v>38139</v>
      </c>
      <c r="E9699" s="18">
        <v>165</v>
      </c>
      <c r="F9699" s="19">
        <v>-165</v>
      </c>
      <c r="G9699" s="19">
        <f t="shared" si="151"/>
        <v>0</v>
      </c>
    </row>
    <row r="9700" spans="1:7" x14ac:dyDescent="0.25">
      <c r="A9700" s="15">
        <v>20003405</v>
      </c>
      <c r="B9700" s="17" t="s">
        <v>14801</v>
      </c>
      <c r="C9700" s="17">
        <v>334</v>
      </c>
      <c r="D9700" s="20">
        <v>38139</v>
      </c>
      <c r="E9700" s="18">
        <v>334.74</v>
      </c>
      <c r="F9700" s="19">
        <v>-334.74</v>
      </c>
      <c r="G9700" s="19">
        <f t="shared" si="151"/>
        <v>0</v>
      </c>
    </row>
    <row r="9701" spans="1:7" x14ac:dyDescent="0.25">
      <c r="A9701" s="15">
        <v>20003406</v>
      </c>
      <c r="B9701" s="17" t="s">
        <v>14802</v>
      </c>
      <c r="C9701" s="17">
        <v>334</v>
      </c>
      <c r="D9701" s="20">
        <v>38139</v>
      </c>
      <c r="E9701" s="18">
        <v>373.68</v>
      </c>
      <c r="F9701" s="19">
        <v>-373.68</v>
      </c>
      <c r="G9701" s="19">
        <f t="shared" si="151"/>
        <v>0</v>
      </c>
    </row>
    <row r="9702" spans="1:7" x14ac:dyDescent="0.25">
      <c r="A9702" s="15">
        <v>20003407</v>
      </c>
      <c r="B9702" s="17" t="s">
        <v>14803</v>
      </c>
      <c r="C9702" s="17">
        <v>311</v>
      </c>
      <c r="D9702" s="20">
        <v>38139</v>
      </c>
      <c r="E9702" s="18">
        <v>3005</v>
      </c>
      <c r="F9702" s="19">
        <v>-3005</v>
      </c>
      <c r="G9702" s="19">
        <f t="shared" si="151"/>
        <v>0</v>
      </c>
    </row>
    <row r="9703" spans="1:7" x14ac:dyDescent="0.25">
      <c r="A9703" s="15">
        <v>20003408</v>
      </c>
      <c r="B9703" s="17" t="s">
        <v>14804</v>
      </c>
      <c r="C9703" s="17">
        <v>334</v>
      </c>
      <c r="D9703" s="20">
        <v>38139</v>
      </c>
      <c r="E9703" s="18">
        <v>124.74</v>
      </c>
      <c r="F9703" s="19">
        <v>-124.74</v>
      </c>
      <c r="G9703" s="19">
        <f t="shared" si="151"/>
        <v>0</v>
      </c>
    </row>
    <row r="9704" spans="1:7" x14ac:dyDescent="0.25">
      <c r="A9704" s="15">
        <v>20003409</v>
      </c>
      <c r="B9704" s="17" t="s">
        <v>14805</v>
      </c>
      <c r="C9704" s="17">
        <v>311</v>
      </c>
      <c r="D9704" s="20">
        <v>34501</v>
      </c>
      <c r="E9704" s="18">
        <v>1000</v>
      </c>
      <c r="F9704" s="19">
        <v>-1000</v>
      </c>
      <c r="G9704" s="19">
        <f t="shared" si="151"/>
        <v>0</v>
      </c>
    </row>
    <row r="9705" spans="1:7" x14ac:dyDescent="0.25">
      <c r="A9705" s="15">
        <v>20003410</v>
      </c>
      <c r="B9705" s="17" t="s">
        <v>14806</v>
      </c>
      <c r="C9705" s="17">
        <v>334</v>
      </c>
      <c r="D9705" s="20">
        <v>39995</v>
      </c>
      <c r="E9705" s="18">
        <v>406</v>
      </c>
      <c r="F9705" s="19">
        <v>-406</v>
      </c>
      <c r="G9705" s="19">
        <f t="shared" si="151"/>
        <v>0</v>
      </c>
    </row>
    <row r="9706" spans="1:7" x14ac:dyDescent="0.25">
      <c r="A9706" s="15">
        <v>20003411</v>
      </c>
      <c r="B9706" s="17" t="s">
        <v>14807</v>
      </c>
      <c r="C9706" s="17">
        <v>345</v>
      </c>
      <c r="D9706" s="20">
        <v>38169</v>
      </c>
      <c r="E9706" s="18">
        <v>700</v>
      </c>
      <c r="F9706" s="19">
        <v>-700</v>
      </c>
      <c r="G9706" s="19">
        <f t="shared" si="151"/>
        <v>0</v>
      </c>
    </row>
    <row r="9707" spans="1:7" x14ac:dyDescent="0.25">
      <c r="A9707" s="15">
        <v>20003412</v>
      </c>
      <c r="B9707" s="17" t="s">
        <v>14808</v>
      </c>
      <c r="C9707" s="17">
        <v>311</v>
      </c>
      <c r="D9707" s="20">
        <v>38252</v>
      </c>
      <c r="E9707" s="18">
        <v>2866.19</v>
      </c>
      <c r="F9707" s="19">
        <v>-2866.19</v>
      </c>
      <c r="G9707" s="19">
        <f t="shared" si="151"/>
        <v>0</v>
      </c>
    </row>
    <row r="9708" spans="1:7" x14ac:dyDescent="0.25">
      <c r="A9708" s="15">
        <v>20003413</v>
      </c>
      <c r="B9708" s="17" t="s">
        <v>14809</v>
      </c>
      <c r="C9708" s="17">
        <v>334</v>
      </c>
      <c r="D9708" s="20">
        <v>38292</v>
      </c>
      <c r="E9708" s="18">
        <v>349.59</v>
      </c>
      <c r="F9708" s="19">
        <v>-349.59</v>
      </c>
      <c r="G9708" s="19">
        <f t="shared" si="151"/>
        <v>0</v>
      </c>
    </row>
    <row r="9709" spans="1:7" x14ac:dyDescent="0.25">
      <c r="A9709" s="15">
        <v>20003414</v>
      </c>
      <c r="B9709" s="17" t="s">
        <v>14810</v>
      </c>
      <c r="C9709" s="17">
        <v>334</v>
      </c>
      <c r="D9709" s="20">
        <v>40148</v>
      </c>
      <c r="E9709" s="18">
        <v>286.77999999999997</v>
      </c>
      <c r="F9709" s="19">
        <v>-286.77999999999997</v>
      </c>
      <c r="G9709" s="19">
        <f t="shared" si="151"/>
        <v>0</v>
      </c>
    </row>
    <row r="9710" spans="1:7" x14ac:dyDescent="0.25">
      <c r="A9710" s="15">
        <v>20003415</v>
      </c>
      <c r="B9710" s="17" t="s">
        <v>14811</v>
      </c>
      <c r="C9710" s="17">
        <v>307</v>
      </c>
      <c r="D9710" s="20">
        <v>23725</v>
      </c>
      <c r="E9710" s="18">
        <v>3680</v>
      </c>
      <c r="F9710" s="19">
        <v>-3680</v>
      </c>
      <c r="G9710" s="19">
        <f t="shared" si="151"/>
        <v>0</v>
      </c>
    </row>
    <row r="9711" spans="1:7" x14ac:dyDescent="0.25">
      <c r="A9711" s="15">
        <v>20003416</v>
      </c>
      <c r="B9711" s="17" t="s">
        <v>14769</v>
      </c>
      <c r="C9711" s="17">
        <v>334</v>
      </c>
      <c r="D9711" s="20">
        <v>40192</v>
      </c>
      <c r="E9711" s="18">
        <v>381.32</v>
      </c>
      <c r="F9711" s="19">
        <v>-381.32</v>
      </c>
      <c r="G9711" s="19">
        <f t="shared" si="151"/>
        <v>0</v>
      </c>
    </row>
    <row r="9712" spans="1:7" x14ac:dyDescent="0.25">
      <c r="A9712" s="15">
        <v>20003417</v>
      </c>
      <c r="B9712" s="17" t="s">
        <v>14812</v>
      </c>
      <c r="C9712" s="17">
        <v>334</v>
      </c>
      <c r="D9712" s="20">
        <v>40946</v>
      </c>
      <c r="E9712" s="18">
        <v>403.84</v>
      </c>
      <c r="F9712" s="19">
        <v>-403.84</v>
      </c>
      <c r="G9712" s="19">
        <f t="shared" si="151"/>
        <v>0</v>
      </c>
    </row>
    <row r="9713" spans="1:7" x14ac:dyDescent="0.25">
      <c r="A9713" s="15">
        <v>20003418</v>
      </c>
      <c r="B9713" s="17" t="s">
        <v>14813</v>
      </c>
      <c r="C9713" s="17">
        <v>311</v>
      </c>
      <c r="D9713" s="20">
        <v>38415</v>
      </c>
      <c r="E9713" s="18">
        <v>4407.29</v>
      </c>
      <c r="F9713" s="19">
        <v>-4407.29</v>
      </c>
      <c r="G9713" s="19">
        <f t="shared" si="151"/>
        <v>0</v>
      </c>
    </row>
    <row r="9714" spans="1:7" x14ac:dyDescent="0.25">
      <c r="A9714" s="15">
        <v>20003419</v>
      </c>
      <c r="B9714" s="17" t="s">
        <v>14810</v>
      </c>
      <c r="C9714" s="17">
        <v>334</v>
      </c>
      <c r="D9714" s="20">
        <v>41046</v>
      </c>
      <c r="E9714" s="18">
        <v>341.28</v>
      </c>
      <c r="F9714" s="19">
        <v>-341.28</v>
      </c>
      <c r="G9714" s="19">
        <f t="shared" si="151"/>
        <v>0</v>
      </c>
    </row>
    <row r="9715" spans="1:7" x14ac:dyDescent="0.25">
      <c r="A9715" s="15">
        <v>20003420</v>
      </c>
      <c r="B9715" s="17" t="s">
        <v>14814</v>
      </c>
      <c r="C9715" s="17">
        <v>307</v>
      </c>
      <c r="D9715" s="20">
        <v>36678</v>
      </c>
      <c r="E9715" s="18">
        <v>1111.07</v>
      </c>
      <c r="F9715" s="19">
        <v>-1111.07</v>
      </c>
      <c r="G9715" s="19">
        <f t="shared" si="151"/>
        <v>0</v>
      </c>
    </row>
    <row r="9716" spans="1:7" x14ac:dyDescent="0.25">
      <c r="A9716" s="15">
        <v>20003421</v>
      </c>
      <c r="B9716" s="17" t="s">
        <v>14815</v>
      </c>
      <c r="C9716" s="17">
        <v>330</v>
      </c>
      <c r="D9716" s="20">
        <v>31199</v>
      </c>
      <c r="E9716" s="18">
        <v>3137</v>
      </c>
      <c r="F9716" s="19">
        <v>-3137</v>
      </c>
      <c r="G9716" s="19">
        <f t="shared" si="151"/>
        <v>0</v>
      </c>
    </row>
    <row r="9717" spans="1:7" x14ac:dyDescent="0.25">
      <c r="A9717" s="15">
        <v>20003422</v>
      </c>
      <c r="B9717" s="17" t="s">
        <v>14816</v>
      </c>
      <c r="C9717" s="17">
        <v>334</v>
      </c>
      <c r="D9717" s="20">
        <v>38504</v>
      </c>
      <c r="E9717" s="18">
        <v>1220.5</v>
      </c>
      <c r="F9717" s="19">
        <v>-1220.5</v>
      </c>
      <c r="G9717" s="19">
        <f t="shared" si="151"/>
        <v>0</v>
      </c>
    </row>
    <row r="9718" spans="1:7" x14ac:dyDescent="0.25">
      <c r="A9718" s="15">
        <v>20003423</v>
      </c>
      <c r="B9718" s="17" t="s">
        <v>14817</v>
      </c>
      <c r="C9718" s="17">
        <v>334</v>
      </c>
      <c r="D9718" s="20">
        <v>38615</v>
      </c>
      <c r="E9718" s="18">
        <v>336.13</v>
      </c>
      <c r="F9718" s="19">
        <v>-336.13</v>
      </c>
      <c r="G9718" s="19">
        <f t="shared" si="151"/>
        <v>0</v>
      </c>
    </row>
    <row r="9719" spans="1:7" x14ac:dyDescent="0.25">
      <c r="A9719" s="15">
        <v>20003424</v>
      </c>
      <c r="B9719" s="17" t="s">
        <v>14804</v>
      </c>
      <c r="C9719" s="17">
        <v>334</v>
      </c>
      <c r="D9719" s="20">
        <v>38626</v>
      </c>
      <c r="E9719" s="18">
        <v>100.83</v>
      </c>
      <c r="F9719" s="19">
        <v>-100.83</v>
      </c>
      <c r="G9719" s="19">
        <f t="shared" si="151"/>
        <v>0</v>
      </c>
    </row>
    <row r="9720" spans="1:7" x14ac:dyDescent="0.25">
      <c r="A9720" s="15">
        <v>20003425</v>
      </c>
      <c r="B9720" s="17" t="s">
        <v>14818</v>
      </c>
      <c r="C9720" s="17">
        <v>307</v>
      </c>
      <c r="D9720" s="20">
        <v>31352</v>
      </c>
      <c r="E9720" s="18">
        <v>13700</v>
      </c>
      <c r="F9720" s="19">
        <v>-13700</v>
      </c>
      <c r="G9720" s="19">
        <f t="shared" si="151"/>
        <v>0</v>
      </c>
    </row>
    <row r="9721" spans="1:7" x14ac:dyDescent="0.25">
      <c r="A9721" s="15">
        <v>20003426</v>
      </c>
      <c r="B9721" s="17" t="s">
        <v>14819</v>
      </c>
      <c r="C9721" s="17">
        <v>334</v>
      </c>
      <c r="D9721" s="20">
        <v>40602</v>
      </c>
      <c r="E9721" s="18">
        <v>366.8</v>
      </c>
      <c r="F9721" s="19">
        <v>-366.8</v>
      </c>
      <c r="G9721" s="19">
        <f t="shared" si="151"/>
        <v>0</v>
      </c>
    </row>
    <row r="9722" spans="1:7" x14ac:dyDescent="0.25">
      <c r="A9722" s="15">
        <v>20003427</v>
      </c>
      <c r="B9722" s="17" t="s">
        <v>14820</v>
      </c>
      <c r="C9722" s="17">
        <v>311</v>
      </c>
      <c r="D9722" s="20">
        <v>38838</v>
      </c>
      <c r="E9722" s="18">
        <v>1242.78</v>
      </c>
      <c r="F9722" s="19">
        <v>-1242.78</v>
      </c>
      <c r="G9722" s="19">
        <f t="shared" si="151"/>
        <v>0</v>
      </c>
    </row>
    <row r="9723" spans="1:7" x14ac:dyDescent="0.25">
      <c r="A9723" s="15">
        <v>20003428</v>
      </c>
      <c r="B9723" s="17" t="s">
        <v>14772</v>
      </c>
      <c r="C9723" s="17">
        <v>311</v>
      </c>
      <c r="D9723" s="20">
        <v>38838</v>
      </c>
      <c r="E9723" s="18">
        <v>1389</v>
      </c>
      <c r="F9723" s="19">
        <v>-1389</v>
      </c>
      <c r="G9723" s="19">
        <f t="shared" si="151"/>
        <v>0</v>
      </c>
    </row>
    <row r="9724" spans="1:7" x14ac:dyDescent="0.25">
      <c r="A9724" s="15">
        <v>20003429</v>
      </c>
      <c r="B9724" s="17" t="s">
        <v>14821</v>
      </c>
      <c r="C9724" s="17">
        <v>330</v>
      </c>
      <c r="D9724" s="20">
        <v>31564</v>
      </c>
      <c r="E9724" s="18">
        <v>400</v>
      </c>
      <c r="F9724" s="19">
        <v>-400</v>
      </c>
      <c r="G9724" s="19">
        <f t="shared" si="151"/>
        <v>0</v>
      </c>
    </row>
    <row r="9725" spans="1:7" x14ac:dyDescent="0.25">
      <c r="A9725" s="15">
        <v>20003430</v>
      </c>
      <c r="B9725" s="17" t="s">
        <v>14822</v>
      </c>
      <c r="C9725" s="17">
        <v>311</v>
      </c>
      <c r="D9725" s="20">
        <v>31564</v>
      </c>
      <c r="E9725" s="18">
        <v>1000</v>
      </c>
      <c r="F9725" s="19">
        <v>-1000</v>
      </c>
      <c r="G9725" s="19">
        <f t="shared" si="151"/>
        <v>0</v>
      </c>
    </row>
    <row r="9726" spans="1:7" x14ac:dyDescent="0.25">
      <c r="A9726" s="15">
        <v>20003431</v>
      </c>
      <c r="B9726" s="17" t="s">
        <v>14785</v>
      </c>
      <c r="C9726" s="17">
        <v>320</v>
      </c>
      <c r="D9726" s="20">
        <v>40718</v>
      </c>
      <c r="E9726" s="18">
        <v>841</v>
      </c>
      <c r="F9726" s="19">
        <v>-841</v>
      </c>
      <c r="G9726" s="19">
        <f t="shared" si="151"/>
        <v>0</v>
      </c>
    </row>
    <row r="9727" spans="1:7" x14ac:dyDescent="0.25">
      <c r="A9727" s="15">
        <v>20003432</v>
      </c>
      <c r="B9727" s="17" t="s">
        <v>14793</v>
      </c>
      <c r="C9727" s="17">
        <v>320</v>
      </c>
      <c r="D9727" s="20">
        <v>40718</v>
      </c>
      <c r="E9727" s="18">
        <v>841.1</v>
      </c>
      <c r="F9727" s="19">
        <v>-841.1</v>
      </c>
      <c r="G9727" s="19">
        <f t="shared" si="151"/>
        <v>0</v>
      </c>
    </row>
    <row r="9728" spans="1:7" x14ac:dyDescent="0.25">
      <c r="A9728" s="15">
        <v>20003433</v>
      </c>
      <c r="B9728" s="17" t="s">
        <v>14785</v>
      </c>
      <c r="C9728" s="17">
        <v>320</v>
      </c>
      <c r="D9728" s="20">
        <v>40703</v>
      </c>
      <c r="E9728" s="18">
        <v>841.1</v>
      </c>
      <c r="F9728" s="19">
        <v>-841.1</v>
      </c>
      <c r="G9728" s="19">
        <f t="shared" si="151"/>
        <v>0</v>
      </c>
    </row>
    <row r="9729" spans="1:7" x14ac:dyDescent="0.25">
      <c r="A9729" s="15">
        <v>20003434</v>
      </c>
      <c r="B9729" s="17" t="s">
        <v>14780</v>
      </c>
      <c r="C9729" s="17">
        <v>320</v>
      </c>
      <c r="D9729" s="20">
        <v>40718</v>
      </c>
      <c r="E9729" s="18">
        <v>841.11</v>
      </c>
      <c r="F9729" s="19">
        <v>-841.11</v>
      </c>
      <c r="G9729" s="19">
        <f t="shared" si="151"/>
        <v>0</v>
      </c>
    </row>
    <row r="9730" spans="1:7" x14ac:dyDescent="0.25">
      <c r="A9730" s="15">
        <v>20003435</v>
      </c>
      <c r="B9730" s="17" t="s">
        <v>14823</v>
      </c>
      <c r="C9730" s="17">
        <v>311</v>
      </c>
      <c r="D9730" s="20">
        <v>38869</v>
      </c>
      <c r="E9730" s="18">
        <v>3959</v>
      </c>
      <c r="F9730" s="19">
        <v>-3959</v>
      </c>
      <c r="G9730" s="19">
        <f t="shared" si="151"/>
        <v>0</v>
      </c>
    </row>
    <row r="9731" spans="1:7" x14ac:dyDescent="0.25">
      <c r="A9731" s="15">
        <v>20003436</v>
      </c>
      <c r="B9731" s="17" t="s">
        <v>14824</v>
      </c>
      <c r="C9731" s="17">
        <v>334</v>
      </c>
      <c r="D9731" s="20">
        <v>38905</v>
      </c>
      <c r="E9731" s="18">
        <v>67.48</v>
      </c>
      <c r="F9731" s="19">
        <v>-67.48</v>
      </c>
      <c r="G9731" s="19">
        <f t="shared" si="151"/>
        <v>0</v>
      </c>
    </row>
    <row r="9732" spans="1:7" x14ac:dyDescent="0.25">
      <c r="A9732" s="15">
        <v>20003437</v>
      </c>
      <c r="B9732" s="17" t="s">
        <v>14825</v>
      </c>
      <c r="C9732" s="17">
        <v>311</v>
      </c>
      <c r="D9732" s="20">
        <v>38930</v>
      </c>
      <c r="E9732" s="18">
        <v>887.89</v>
      </c>
      <c r="F9732" s="19">
        <v>-887.89</v>
      </c>
      <c r="G9732" s="19">
        <f t="shared" si="151"/>
        <v>0</v>
      </c>
    </row>
    <row r="9733" spans="1:7" x14ac:dyDescent="0.25">
      <c r="A9733" s="15">
        <v>20003438</v>
      </c>
      <c r="B9733" s="17" t="s">
        <v>14826</v>
      </c>
      <c r="C9733" s="17">
        <v>311</v>
      </c>
      <c r="D9733" s="20">
        <v>38930</v>
      </c>
      <c r="E9733" s="18">
        <v>887.89</v>
      </c>
      <c r="F9733" s="19">
        <v>-887.89</v>
      </c>
      <c r="G9733" s="19">
        <f t="shared" si="151"/>
        <v>0</v>
      </c>
    </row>
    <row r="9734" spans="1:7" x14ac:dyDescent="0.25">
      <c r="A9734" s="15">
        <v>20003439</v>
      </c>
      <c r="B9734" s="17" t="s">
        <v>14794</v>
      </c>
      <c r="C9734" s="17">
        <v>343</v>
      </c>
      <c r="D9734" s="20">
        <v>40806</v>
      </c>
      <c r="E9734" s="18">
        <v>1185.8599999999999</v>
      </c>
      <c r="F9734" s="19">
        <v>-1185.8599999999999</v>
      </c>
      <c r="G9734" s="19">
        <f t="shared" si="151"/>
        <v>0</v>
      </c>
    </row>
    <row r="9735" spans="1:7" x14ac:dyDescent="0.25">
      <c r="A9735" s="15">
        <v>20003440</v>
      </c>
      <c r="B9735" s="17" t="s">
        <v>14785</v>
      </c>
      <c r="C9735" s="17">
        <v>320</v>
      </c>
      <c r="D9735" s="20">
        <v>40827</v>
      </c>
      <c r="E9735" s="18">
        <v>1048.58</v>
      </c>
      <c r="F9735" s="19">
        <v>-1048.58</v>
      </c>
      <c r="G9735" s="19">
        <f t="shared" si="151"/>
        <v>0</v>
      </c>
    </row>
    <row r="9736" spans="1:7" x14ac:dyDescent="0.25">
      <c r="A9736" s="15">
        <v>20003441</v>
      </c>
      <c r="B9736" s="17" t="s">
        <v>14781</v>
      </c>
      <c r="C9736" s="17">
        <v>334</v>
      </c>
      <c r="D9736" s="20">
        <v>39022</v>
      </c>
      <c r="E9736" s="18">
        <v>289.29000000000002</v>
      </c>
      <c r="F9736" s="19">
        <v>-289.29000000000002</v>
      </c>
      <c r="G9736" s="19">
        <f t="shared" ref="G9736:G9799" si="152">SUM(E9736:F9736)</f>
        <v>0</v>
      </c>
    </row>
    <row r="9737" spans="1:7" x14ac:dyDescent="0.25">
      <c r="A9737" s="15">
        <v>20003442</v>
      </c>
      <c r="B9737" s="17" t="s">
        <v>14827</v>
      </c>
      <c r="C9737" s="17">
        <v>334</v>
      </c>
      <c r="D9737" s="20">
        <v>40989</v>
      </c>
      <c r="E9737" s="18">
        <v>476.03</v>
      </c>
      <c r="F9737" s="19">
        <v>-476.03</v>
      </c>
      <c r="G9737" s="19">
        <f t="shared" si="152"/>
        <v>0</v>
      </c>
    </row>
    <row r="9738" spans="1:7" x14ac:dyDescent="0.25">
      <c r="A9738" s="15">
        <v>20003443</v>
      </c>
      <c r="B9738" s="17" t="s">
        <v>14828</v>
      </c>
      <c r="C9738" s="17">
        <v>311</v>
      </c>
      <c r="D9738" s="20">
        <v>39168</v>
      </c>
      <c r="E9738" s="18">
        <v>3490.71</v>
      </c>
      <c r="F9738" s="19">
        <v>-3490.71</v>
      </c>
      <c r="G9738" s="19">
        <f t="shared" si="152"/>
        <v>0</v>
      </c>
    </row>
    <row r="9739" spans="1:7" x14ac:dyDescent="0.25">
      <c r="A9739" s="15">
        <v>20003444</v>
      </c>
      <c r="B9739" s="17" t="s">
        <v>14829</v>
      </c>
      <c r="C9739" s="17">
        <v>311</v>
      </c>
      <c r="D9739" s="20">
        <v>39173</v>
      </c>
      <c r="E9739" s="18">
        <v>7530.61</v>
      </c>
      <c r="F9739" s="19">
        <v>-7530.61</v>
      </c>
      <c r="G9739" s="19">
        <f t="shared" si="152"/>
        <v>0</v>
      </c>
    </row>
    <row r="9740" spans="1:7" x14ac:dyDescent="0.25">
      <c r="A9740" s="15">
        <v>20003445</v>
      </c>
      <c r="B9740" s="17" t="s">
        <v>14785</v>
      </c>
      <c r="C9740" s="17">
        <v>320</v>
      </c>
      <c r="D9740" s="20">
        <v>41060</v>
      </c>
      <c r="E9740" s="18">
        <v>841.1</v>
      </c>
      <c r="F9740" s="19">
        <v>-841.1</v>
      </c>
      <c r="G9740" s="19">
        <f t="shared" si="152"/>
        <v>0</v>
      </c>
    </row>
    <row r="9741" spans="1:7" x14ac:dyDescent="0.25">
      <c r="A9741" s="15">
        <v>20003446</v>
      </c>
      <c r="B9741" s="17" t="s">
        <v>14830</v>
      </c>
      <c r="C9741" s="17">
        <v>311</v>
      </c>
      <c r="D9741" s="20">
        <v>39222</v>
      </c>
      <c r="E9741" s="18">
        <v>2697.62</v>
      </c>
      <c r="F9741" s="19">
        <v>-2697.62</v>
      </c>
      <c r="G9741" s="19">
        <f t="shared" si="152"/>
        <v>0</v>
      </c>
    </row>
    <row r="9742" spans="1:7" x14ac:dyDescent="0.25">
      <c r="A9742" s="15">
        <v>20003447</v>
      </c>
      <c r="B9742" s="17" t="s">
        <v>14831</v>
      </c>
      <c r="C9742" s="17">
        <v>340</v>
      </c>
      <c r="D9742" s="20">
        <v>41087</v>
      </c>
      <c r="E9742" s="18">
        <v>643</v>
      </c>
      <c r="F9742" s="19">
        <v>-643</v>
      </c>
      <c r="G9742" s="19">
        <f t="shared" si="152"/>
        <v>0</v>
      </c>
    </row>
    <row r="9743" spans="1:7" x14ac:dyDescent="0.25">
      <c r="A9743" s="15">
        <v>20003448</v>
      </c>
      <c r="B9743" s="17" t="s">
        <v>14785</v>
      </c>
      <c r="C9743" s="17">
        <v>320</v>
      </c>
      <c r="D9743" s="20">
        <v>41244</v>
      </c>
      <c r="E9743" s="18">
        <v>876.82</v>
      </c>
      <c r="F9743" s="19">
        <v>-876.82</v>
      </c>
      <c r="G9743" s="19">
        <f t="shared" si="152"/>
        <v>0</v>
      </c>
    </row>
    <row r="9744" spans="1:7" x14ac:dyDescent="0.25">
      <c r="A9744" s="15">
        <v>20003449</v>
      </c>
      <c r="B9744" s="17" t="s">
        <v>14785</v>
      </c>
      <c r="C9744" s="17">
        <v>320</v>
      </c>
      <c r="D9744" s="20">
        <v>41248</v>
      </c>
      <c r="E9744" s="18">
        <v>876.82</v>
      </c>
      <c r="F9744" s="19">
        <v>-876.82</v>
      </c>
      <c r="G9744" s="19">
        <f t="shared" si="152"/>
        <v>0</v>
      </c>
    </row>
    <row r="9745" spans="1:7" x14ac:dyDescent="0.25">
      <c r="A9745" s="15">
        <v>20003450</v>
      </c>
      <c r="B9745" s="17" t="s">
        <v>14785</v>
      </c>
      <c r="C9745" s="17">
        <v>320</v>
      </c>
      <c r="D9745" s="20">
        <v>41248</v>
      </c>
      <c r="E9745" s="18">
        <v>876.83</v>
      </c>
      <c r="F9745" s="19">
        <v>-876.83</v>
      </c>
      <c r="G9745" s="19">
        <f t="shared" si="152"/>
        <v>0</v>
      </c>
    </row>
    <row r="9746" spans="1:7" x14ac:dyDescent="0.25">
      <c r="A9746" s="15">
        <v>20003451</v>
      </c>
      <c r="B9746" s="17" t="s">
        <v>14785</v>
      </c>
      <c r="C9746" s="17">
        <v>320</v>
      </c>
      <c r="D9746" s="20">
        <v>41248</v>
      </c>
      <c r="E9746" s="18">
        <v>876.83</v>
      </c>
      <c r="F9746" s="19">
        <v>-876.83</v>
      </c>
      <c r="G9746" s="19">
        <f t="shared" si="152"/>
        <v>0</v>
      </c>
    </row>
    <row r="9747" spans="1:7" x14ac:dyDescent="0.25">
      <c r="A9747" s="15">
        <v>20003452</v>
      </c>
      <c r="B9747" s="17" t="s">
        <v>14785</v>
      </c>
      <c r="C9747" s="17">
        <v>320</v>
      </c>
      <c r="D9747" s="20">
        <v>41248</v>
      </c>
      <c r="E9747" s="18">
        <v>876.83</v>
      </c>
      <c r="F9747" s="19">
        <v>-876.83</v>
      </c>
      <c r="G9747" s="19">
        <f t="shared" si="152"/>
        <v>0</v>
      </c>
    </row>
    <row r="9748" spans="1:7" x14ac:dyDescent="0.25">
      <c r="A9748" s="15">
        <v>20003453</v>
      </c>
      <c r="B9748" s="17" t="s">
        <v>14832</v>
      </c>
      <c r="C9748" s="17">
        <v>311</v>
      </c>
      <c r="D9748" s="20">
        <v>39448</v>
      </c>
      <c r="E9748" s="18">
        <v>685.01</v>
      </c>
      <c r="F9748" s="19">
        <v>-685.01</v>
      </c>
      <c r="G9748" s="19">
        <f t="shared" si="152"/>
        <v>0</v>
      </c>
    </row>
    <row r="9749" spans="1:7" x14ac:dyDescent="0.25">
      <c r="A9749" s="15">
        <v>20003454</v>
      </c>
      <c r="B9749" s="17" t="s">
        <v>14833</v>
      </c>
      <c r="C9749" s="17">
        <v>311</v>
      </c>
      <c r="D9749" s="20">
        <v>39448</v>
      </c>
      <c r="E9749" s="18">
        <v>1126.8800000000001</v>
      </c>
      <c r="F9749" s="19">
        <v>-1126.8800000000001</v>
      </c>
      <c r="G9749" s="19">
        <f t="shared" si="152"/>
        <v>0</v>
      </c>
    </row>
    <row r="9750" spans="1:7" x14ac:dyDescent="0.25">
      <c r="A9750" s="15">
        <v>20003455</v>
      </c>
      <c r="B9750" s="17" t="s">
        <v>14834</v>
      </c>
      <c r="C9750" s="17">
        <v>311</v>
      </c>
      <c r="D9750" s="20">
        <v>39448</v>
      </c>
      <c r="E9750" s="18">
        <v>1998.59</v>
      </c>
      <c r="F9750" s="19">
        <v>-1998.59</v>
      </c>
      <c r="G9750" s="19">
        <f t="shared" si="152"/>
        <v>0</v>
      </c>
    </row>
    <row r="9751" spans="1:7" x14ac:dyDescent="0.25">
      <c r="A9751" s="15">
        <v>20003456</v>
      </c>
      <c r="B9751" s="17" t="s">
        <v>14835</v>
      </c>
      <c r="C9751" s="17">
        <v>311</v>
      </c>
      <c r="D9751" s="20">
        <v>39448</v>
      </c>
      <c r="E9751" s="18">
        <v>2076.38</v>
      </c>
      <c r="F9751" s="19">
        <v>-2076.38</v>
      </c>
      <c r="G9751" s="19">
        <f t="shared" si="152"/>
        <v>0</v>
      </c>
    </row>
    <row r="9752" spans="1:7" x14ac:dyDescent="0.25">
      <c r="A9752" s="15">
        <v>20003457</v>
      </c>
      <c r="B9752" s="17" t="s">
        <v>14836</v>
      </c>
      <c r="C9752" s="17">
        <v>331</v>
      </c>
      <c r="D9752" s="20">
        <v>24869</v>
      </c>
      <c r="E9752" s="18">
        <v>2207</v>
      </c>
      <c r="F9752" s="19">
        <v>-2207</v>
      </c>
      <c r="G9752" s="19">
        <f t="shared" si="152"/>
        <v>0</v>
      </c>
    </row>
    <row r="9753" spans="1:7" x14ac:dyDescent="0.25">
      <c r="A9753" s="15">
        <v>20003458</v>
      </c>
      <c r="B9753" s="17" t="s">
        <v>14837</v>
      </c>
      <c r="C9753" s="17">
        <v>330</v>
      </c>
      <c r="D9753" s="20">
        <v>32203</v>
      </c>
      <c r="E9753" s="18">
        <v>2991</v>
      </c>
      <c r="F9753" s="19">
        <v>-2991</v>
      </c>
      <c r="G9753" s="19">
        <f t="shared" si="152"/>
        <v>0</v>
      </c>
    </row>
    <row r="9754" spans="1:7" x14ac:dyDescent="0.25">
      <c r="A9754" s="15">
        <v>20003459</v>
      </c>
      <c r="B9754" s="17" t="s">
        <v>14838</v>
      </c>
      <c r="C9754" s="17">
        <v>311</v>
      </c>
      <c r="D9754" s="20">
        <v>39569</v>
      </c>
      <c r="E9754" s="18">
        <v>9232.02</v>
      </c>
      <c r="F9754" s="19">
        <v>-9232.02</v>
      </c>
      <c r="G9754" s="19">
        <f t="shared" si="152"/>
        <v>0</v>
      </c>
    </row>
    <row r="9755" spans="1:7" x14ac:dyDescent="0.25">
      <c r="A9755" s="15">
        <v>20003460</v>
      </c>
      <c r="B9755" s="17" t="s">
        <v>14839</v>
      </c>
      <c r="C9755" s="17">
        <v>334</v>
      </c>
      <c r="D9755" s="20">
        <v>39600</v>
      </c>
      <c r="E9755" s="18">
        <v>172.95</v>
      </c>
      <c r="F9755" s="19">
        <v>-172.95</v>
      </c>
      <c r="G9755" s="19">
        <f t="shared" si="152"/>
        <v>0</v>
      </c>
    </row>
    <row r="9756" spans="1:7" x14ac:dyDescent="0.25">
      <c r="A9756" s="15">
        <v>20003461</v>
      </c>
      <c r="B9756" s="17" t="s">
        <v>14840</v>
      </c>
      <c r="C9756" s="17">
        <v>334</v>
      </c>
      <c r="D9756" s="20">
        <v>39600</v>
      </c>
      <c r="E9756" s="18">
        <v>1092.47</v>
      </c>
      <c r="F9756" s="19">
        <v>-1092.47</v>
      </c>
      <c r="G9756" s="19">
        <f t="shared" si="152"/>
        <v>0</v>
      </c>
    </row>
    <row r="9757" spans="1:7" x14ac:dyDescent="0.25">
      <c r="A9757" s="15">
        <v>20003462</v>
      </c>
      <c r="B9757" s="17" t="s">
        <v>14785</v>
      </c>
      <c r="C9757" s="17">
        <v>320</v>
      </c>
      <c r="D9757" s="20">
        <v>41450</v>
      </c>
      <c r="E9757" s="18">
        <v>943.41</v>
      </c>
      <c r="F9757" s="19">
        <v>-943.41</v>
      </c>
      <c r="G9757" s="19">
        <f t="shared" si="152"/>
        <v>0</v>
      </c>
    </row>
    <row r="9758" spans="1:7" x14ac:dyDescent="0.25">
      <c r="A9758" s="15">
        <v>20003463</v>
      </c>
      <c r="B9758" s="17" t="s">
        <v>14793</v>
      </c>
      <c r="C9758" s="17">
        <v>320</v>
      </c>
      <c r="D9758" s="20">
        <v>41450</v>
      </c>
      <c r="E9758" s="18">
        <v>943.41</v>
      </c>
      <c r="F9758" s="19">
        <v>-943.41</v>
      </c>
      <c r="G9758" s="19">
        <f t="shared" si="152"/>
        <v>0</v>
      </c>
    </row>
    <row r="9759" spans="1:7" x14ac:dyDescent="0.25">
      <c r="A9759" s="15">
        <v>20003464</v>
      </c>
      <c r="B9759" s="17" t="s">
        <v>14780</v>
      </c>
      <c r="C9759" s="17">
        <v>320</v>
      </c>
      <c r="D9759" s="20">
        <v>41450</v>
      </c>
      <c r="E9759" s="18">
        <v>943.41</v>
      </c>
      <c r="F9759" s="19">
        <v>-943.41</v>
      </c>
      <c r="G9759" s="19">
        <f t="shared" si="152"/>
        <v>0</v>
      </c>
    </row>
    <row r="9760" spans="1:7" x14ac:dyDescent="0.25">
      <c r="A9760" s="15">
        <v>20003465</v>
      </c>
      <c r="B9760" s="17" t="s">
        <v>14780</v>
      </c>
      <c r="C9760" s="17">
        <v>320</v>
      </c>
      <c r="D9760" s="20">
        <v>41470</v>
      </c>
      <c r="E9760" s="18">
        <v>959.04</v>
      </c>
      <c r="F9760" s="19">
        <v>-959.04</v>
      </c>
      <c r="G9760" s="19">
        <f t="shared" si="152"/>
        <v>0</v>
      </c>
    </row>
    <row r="9761" spans="1:7" x14ac:dyDescent="0.25">
      <c r="A9761" s="15">
        <v>20003466</v>
      </c>
      <c r="B9761" s="17" t="s">
        <v>14793</v>
      </c>
      <c r="C9761" s="17">
        <v>320</v>
      </c>
      <c r="D9761" s="20">
        <v>41492</v>
      </c>
      <c r="E9761" s="18">
        <v>871.4</v>
      </c>
      <c r="F9761" s="19">
        <v>-871.4</v>
      </c>
      <c r="G9761" s="19">
        <f t="shared" si="152"/>
        <v>0</v>
      </c>
    </row>
    <row r="9762" spans="1:7" x14ac:dyDescent="0.25">
      <c r="A9762" s="15">
        <v>20003467</v>
      </c>
      <c r="B9762" s="17" t="s">
        <v>14780</v>
      </c>
      <c r="C9762" s="17">
        <v>320</v>
      </c>
      <c r="D9762" s="20">
        <v>41492</v>
      </c>
      <c r="E9762" s="18">
        <v>871.4</v>
      </c>
      <c r="F9762" s="19">
        <v>-871.4</v>
      </c>
      <c r="G9762" s="19">
        <f t="shared" si="152"/>
        <v>0</v>
      </c>
    </row>
    <row r="9763" spans="1:7" x14ac:dyDescent="0.25">
      <c r="A9763" s="15">
        <v>20003468</v>
      </c>
      <c r="B9763" s="17" t="s">
        <v>14841</v>
      </c>
      <c r="C9763" s="17">
        <v>311</v>
      </c>
      <c r="D9763" s="20">
        <v>39692</v>
      </c>
      <c r="E9763" s="18">
        <v>915.8</v>
      </c>
      <c r="F9763" s="19">
        <v>-915.8</v>
      </c>
      <c r="G9763" s="19">
        <f t="shared" si="152"/>
        <v>0</v>
      </c>
    </row>
    <row r="9764" spans="1:7" x14ac:dyDescent="0.25">
      <c r="A9764" s="15">
        <v>20003469</v>
      </c>
      <c r="B9764" s="17" t="s">
        <v>14793</v>
      </c>
      <c r="C9764" s="17">
        <v>320</v>
      </c>
      <c r="D9764" s="20">
        <v>41556</v>
      </c>
      <c r="E9764" s="18">
        <v>872.34</v>
      </c>
      <c r="F9764" s="19">
        <v>-872.34</v>
      </c>
      <c r="G9764" s="19">
        <f t="shared" si="152"/>
        <v>0</v>
      </c>
    </row>
    <row r="9765" spans="1:7" x14ac:dyDescent="0.25">
      <c r="A9765" s="15">
        <v>20003470</v>
      </c>
      <c r="B9765" s="17" t="s">
        <v>14785</v>
      </c>
      <c r="C9765" s="17">
        <v>320</v>
      </c>
      <c r="D9765" s="20">
        <v>41556</v>
      </c>
      <c r="E9765" s="18">
        <v>872.34</v>
      </c>
      <c r="F9765" s="19">
        <v>-872.34</v>
      </c>
      <c r="G9765" s="19">
        <f t="shared" si="152"/>
        <v>0</v>
      </c>
    </row>
    <row r="9766" spans="1:7" x14ac:dyDescent="0.25">
      <c r="A9766" s="15">
        <v>20003471</v>
      </c>
      <c r="B9766" s="17" t="s">
        <v>14842</v>
      </c>
      <c r="C9766" s="17">
        <v>307</v>
      </c>
      <c r="D9766" s="20">
        <v>25235</v>
      </c>
      <c r="E9766" s="18">
        <v>8720</v>
      </c>
      <c r="F9766" s="19">
        <v>-8720</v>
      </c>
      <c r="G9766" s="19">
        <f t="shared" si="152"/>
        <v>0</v>
      </c>
    </row>
    <row r="9767" spans="1:7" x14ac:dyDescent="0.25">
      <c r="A9767" s="15">
        <v>20003472</v>
      </c>
      <c r="B9767" s="17" t="s">
        <v>14843</v>
      </c>
      <c r="C9767" s="17">
        <v>320</v>
      </c>
      <c r="D9767" s="20">
        <v>41677</v>
      </c>
      <c r="E9767" s="18">
        <v>980.84</v>
      </c>
      <c r="F9767" s="19">
        <v>-980.84</v>
      </c>
      <c r="G9767" s="19">
        <f t="shared" si="152"/>
        <v>0</v>
      </c>
    </row>
    <row r="9768" spans="1:7" x14ac:dyDescent="0.25">
      <c r="A9768" s="15">
        <v>20003473</v>
      </c>
      <c r="B9768" s="17" t="s">
        <v>14844</v>
      </c>
      <c r="C9768" s="17">
        <v>311</v>
      </c>
      <c r="D9768" s="20">
        <v>39845</v>
      </c>
      <c r="E9768" s="18">
        <v>3176.92</v>
      </c>
      <c r="F9768" s="19">
        <v>-3176.92</v>
      </c>
      <c r="G9768" s="19">
        <f t="shared" si="152"/>
        <v>0</v>
      </c>
    </row>
    <row r="9769" spans="1:7" x14ac:dyDescent="0.25">
      <c r="A9769" s="15">
        <v>20003474</v>
      </c>
      <c r="B9769" s="17" t="s">
        <v>14845</v>
      </c>
      <c r="C9769" s="17">
        <v>311</v>
      </c>
      <c r="D9769" s="20">
        <v>39845</v>
      </c>
      <c r="E9769" s="18">
        <v>4992.24</v>
      </c>
      <c r="F9769" s="19">
        <v>-4992.24</v>
      </c>
      <c r="G9769" s="19">
        <f t="shared" si="152"/>
        <v>0</v>
      </c>
    </row>
    <row r="9770" spans="1:7" x14ac:dyDescent="0.25">
      <c r="A9770" s="15">
        <v>20003475</v>
      </c>
      <c r="B9770" s="17" t="s">
        <v>14846</v>
      </c>
      <c r="C9770" s="17">
        <v>330</v>
      </c>
      <c r="D9770" s="20">
        <v>25263</v>
      </c>
      <c r="E9770" s="18">
        <v>2800</v>
      </c>
      <c r="F9770" s="19">
        <v>-2800</v>
      </c>
      <c r="G9770" s="19">
        <f t="shared" si="152"/>
        <v>0</v>
      </c>
    </row>
    <row r="9771" spans="1:7" x14ac:dyDescent="0.25">
      <c r="A9771" s="15">
        <v>20003476</v>
      </c>
      <c r="B9771" s="17" t="s">
        <v>14847</v>
      </c>
      <c r="C9771" s="17">
        <v>334</v>
      </c>
      <c r="D9771" s="20">
        <v>41723</v>
      </c>
      <c r="E9771" s="18">
        <v>743.69</v>
      </c>
      <c r="F9771" s="19">
        <v>-743.68999999999994</v>
      </c>
      <c r="G9771" s="19">
        <f t="shared" si="152"/>
        <v>0</v>
      </c>
    </row>
    <row r="9772" spans="1:7" x14ac:dyDescent="0.25">
      <c r="A9772" s="15">
        <v>20003477</v>
      </c>
      <c r="B9772" s="17" t="s">
        <v>14848</v>
      </c>
      <c r="C9772" s="17">
        <v>331</v>
      </c>
      <c r="D9772" s="20">
        <v>25263</v>
      </c>
      <c r="E9772" s="18">
        <v>17860</v>
      </c>
      <c r="F9772" s="19">
        <v>-17860</v>
      </c>
      <c r="G9772" s="19">
        <f t="shared" si="152"/>
        <v>0</v>
      </c>
    </row>
    <row r="9773" spans="1:7" x14ac:dyDescent="0.25">
      <c r="A9773" s="15">
        <v>20003478</v>
      </c>
      <c r="B9773" s="17" t="s">
        <v>14849</v>
      </c>
      <c r="C9773" s="17">
        <v>311</v>
      </c>
      <c r="D9773" s="20">
        <v>36251</v>
      </c>
      <c r="E9773" s="18">
        <v>3000</v>
      </c>
      <c r="F9773" s="19">
        <v>-3000</v>
      </c>
      <c r="G9773" s="19">
        <f t="shared" si="152"/>
        <v>0</v>
      </c>
    </row>
    <row r="9774" spans="1:7" x14ac:dyDescent="0.25">
      <c r="A9774" s="15">
        <v>20003479</v>
      </c>
      <c r="B9774" s="17" t="s">
        <v>14850</v>
      </c>
      <c r="C9774" s="17">
        <v>311</v>
      </c>
      <c r="D9774" s="20">
        <v>41731</v>
      </c>
      <c r="E9774" s="18">
        <v>1520.91</v>
      </c>
      <c r="F9774" s="19">
        <v>-1520.9099999999999</v>
      </c>
      <c r="G9774" s="19">
        <f t="shared" si="152"/>
        <v>0</v>
      </c>
    </row>
    <row r="9775" spans="1:7" x14ac:dyDescent="0.25">
      <c r="A9775" s="15">
        <v>20003480</v>
      </c>
      <c r="B9775" s="17" t="s">
        <v>14851</v>
      </c>
      <c r="C9775" s="17">
        <v>311</v>
      </c>
      <c r="D9775" s="20">
        <v>39904</v>
      </c>
      <c r="E9775" s="18">
        <v>4208.8900000000003</v>
      </c>
      <c r="F9775" s="19">
        <v>-4208.8900000000003</v>
      </c>
      <c r="G9775" s="19">
        <f t="shared" si="152"/>
        <v>0</v>
      </c>
    </row>
    <row r="9776" spans="1:7" x14ac:dyDescent="0.25">
      <c r="A9776" s="15">
        <v>20003481</v>
      </c>
      <c r="B9776" s="17" t="s">
        <v>14852</v>
      </c>
      <c r="C9776" s="17">
        <v>311</v>
      </c>
      <c r="D9776" s="20">
        <v>36312</v>
      </c>
      <c r="E9776" s="18">
        <v>676</v>
      </c>
      <c r="F9776" s="19">
        <v>-676</v>
      </c>
      <c r="G9776" s="19">
        <f t="shared" si="152"/>
        <v>0</v>
      </c>
    </row>
    <row r="9777" spans="1:7" x14ac:dyDescent="0.25">
      <c r="A9777" s="15">
        <v>20003482</v>
      </c>
      <c r="B9777" s="17" t="s">
        <v>14801</v>
      </c>
      <c r="C9777" s="17">
        <v>334</v>
      </c>
      <c r="D9777" s="20">
        <v>39965</v>
      </c>
      <c r="E9777" s="18">
        <v>564.94000000000005</v>
      </c>
      <c r="F9777" s="19">
        <v>-564.93999999999994</v>
      </c>
      <c r="G9777" s="19">
        <f t="shared" si="152"/>
        <v>0</v>
      </c>
    </row>
    <row r="9778" spans="1:7" x14ac:dyDescent="0.25">
      <c r="A9778" s="15">
        <v>20003483</v>
      </c>
      <c r="B9778" s="17" t="s">
        <v>14853</v>
      </c>
      <c r="C9778" s="17">
        <v>311</v>
      </c>
      <c r="D9778" s="20">
        <v>41842</v>
      </c>
      <c r="E9778" s="18">
        <v>2163.35</v>
      </c>
      <c r="F9778" s="19">
        <v>-2163.35</v>
      </c>
      <c r="G9778" s="19">
        <f t="shared" si="152"/>
        <v>0</v>
      </c>
    </row>
    <row r="9779" spans="1:7" x14ac:dyDescent="0.25">
      <c r="A9779" s="15">
        <v>20003485</v>
      </c>
      <c r="B9779" s="17" t="s">
        <v>14854</v>
      </c>
      <c r="C9779" s="17">
        <v>334</v>
      </c>
      <c r="D9779" s="20">
        <v>40081</v>
      </c>
      <c r="E9779" s="18">
        <v>200</v>
      </c>
      <c r="F9779" s="19">
        <v>-200</v>
      </c>
      <c r="G9779" s="19">
        <f t="shared" si="152"/>
        <v>0</v>
      </c>
    </row>
    <row r="9780" spans="1:7" x14ac:dyDescent="0.25">
      <c r="A9780" s="15">
        <v>20003486</v>
      </c>
      <c r="B9780" s="17" t="s">
        <v>14855</v>
      </c>
      <c r="C9780" s="17">
        <v>304</v>
      </c>
      <c r="D9780" s="20">
        <v>25491</v>
      </c>
      <c r="E9780" s="18">
        <v>890</v>
      </c>
      <c r="F9780" s="19">
        <v>-890</v>
      </c>
      <c r="G9780" s="19">
        <f t="shared" si="152"/>
        <v>0</v>
      </c>
    </row>
    <row r="9781" spans="1:7" x14ac:dyDescent="0.25">
      <c r="A9781" s="15">
        <v>20003487</v>
      </c>
      <c r="B9781" s="17" t="s">
        <v>14856</v>
      </c>
      <c r="C9781" s="17">
        <v>311</v>
      </c>
      <c r="D9781" s="20">
        <v>40087</v>
      </c>
      <c r="E9781" s="18">
        <v>711.2</v>
      </c>
      <c r="F9781" s="19">
        <v>-711.19999999999993</v>
      </c>
      <c r="G9781" s="19">
        <f t="shared" si="152"/>
        <v>0</v>
      </c>
    </row>
    <row r="9782" spans="1:7" x14ac:dyDescent="0.25">
      <c r="A9782" s="15">
        <v>20003488</v>
      </c>
      <c r="B9782" s="17" t="s">
        <v>14857</v>
      </c>
      <c r="C9782" s="17">
        <v>311</v>
      </c>
      <c r="D9782" s="20">
        <v>42032</v>
      </c>
      <c r="E9782" s="18">
        <v>2294.4899999999998</v>
      </c>
      <c r="F9782" s="19">
        <v>-2294.4899999999998</v>
      </c>
      <c r="G9782" s="19">
        <f t="shared" si="152"/>
        <v>0</v>
      </c>
    </row>
    <row r="9783" spans="1:7" x14ac:dyDescent="0.25">
      <c r="A9783" s="15">
        <v>20003489</v>
      </c>
      <c r="B9783" s="17" t="s">
        <v>14851</v>
      </c>
      <c r="C9783" s="17">
        <v>311</v>
      </c>
      <c r="D9783" s="20">
        <v>40192</v>
      </c>
      <c r="E9783" s="18">
        <v>5069.45</v>
      </c>
      <c r="F9783" s="19">
        <v>-5069.4500000000007</v>
      </c>
      <c r="G9783" s="19">
        <f t="shared" si="152"/>
        <v>0</v>
      </c>
    </row>
    <row r="9784" spans="1:7" x14ac:dyDescent="0.25">
      <c r="A9784" s="15">
        <v>20003490</v>
      </c>
      <c r="B9784" s="17" t="s">
        <v>14851</v>
      </c>
      <c r="C9784" s="17">
        <v>311</v>
      </c>
      <c r="D9784" s="20">
        <v>40188</v>
      </c>
      <c r="E9784" s="18">
        <v>6337.45</v>
      </c>
      <c r="F9784" s="19">
        <v>-6337.45</v>
      </c>
      <c r="G9784" s="19">
        <f t="shared" si="152"/>
        <v>0</v>
      </c>
    </row>
    <row r="9785" spans="1:7" x14ac:dyDescent="0.25">
      <c r="A9785" s="15">
        <v>20003491</v>
      </c>
      <c r="B9785" s="17" t="s">
        <v>14858</v>
      </c>
      <c r="C9785" s="17">
        <v>307</v>
      </c>
      <c r="D9785" s="20">
        <v>40238</v>
      </c>
      <c r="E9785" s="18">
        <v>6363</v>
      </c>
      <c r="F9785" s="19">
        <v>-6256.97</v>
      </c>
      <c r="G9785" s="19">
        <f t="shared" si="152"/>
        <v>106.02999999999975</v>
      </c>
    </row>
    <row r="9786" spans="1:7" x14ac:dyDescent="0.25">
      <c r="A9786" s="15">
        <v>20003492</v>
      </c>
      <c r="B9786" s="17" t="s">
        <v>14851</v>
      </c>
      <c r="C9786" s="17">
        <v>311</v>
      </c>
      <c r="D9786" s="20">
        <v>40388</v>
      </c>
      <c r="E9786" s="18">
        <v>5059.66</v>
      </c>
      <c r="F9786" s="19">
        <v>-4806.6499999999996</v>
      </c>
      <c r="G9786" s="19">
        <f t="shared" si="152"/>
        <v>253.01000000000022</v>
      </c>
    </row>
    <row r="9787" spans="1:7" x14ac:dyDescent="0.25">
      <c r="A9787" s="15">
        <v>20003494</v>
      </c>
      <c r="B9787" s="17" t="s">
        <v>14772</v>
      </c>
      <c r="C9787" s="17">
        <v>311</v>
      </c>
      <c r="D9787" s="20">
        <v>40437</v>
      </c>
      <c r="E9787" s="18">
        <v>1392.1</v>
      </c>
      <c r="F9787" s="19">
        <v>-1299.28</v>
      </c>
      <c r="G9787" s="19">
        <f t="shared" si="152"/>
        <v>92.819999999999936</v>
      </c>
    </row>
    <row r="9788" spans="1:7" x14ac:dyDescent="0.25">
      <c r="A9788" s="15">
        <v>20003495</v>
      </c>
      <c r="B9788" s="17" t="s">
        <v>14859</v>
      </c>
      <c r="C9788" s="17">
        <v>334</v>
      </c>
      <c r="D9788" s="20">
        <v>36800</v>
      </c>
      <c r="E9788" s="18">
        <v>142</v>
      </c>
      <c r="F9788" s="19">
        <v>-136.63</v>
      </c>
      <c r="G9788" s="19">
        <f t="shared" si="152"/>
        <v>5.3700000000000045</v>
      </c>
    </row>
    <row r="9789" spans="1:7" x14ac:dyDescent="0.25">
      <c r="A9789" s="15">
        <v>20003496</v>
      </c>
      <c r="B9789" s="17" t="s">
        <v>14860</v>
      </c>
      <c r="C9789" s="17">
        <v>311</v>
      </c>
      <c r="D9789" s="20">
        <v>40471</v>
      </c>
      <c r="E9789" s="18">
        <v>3839.98</v>
      </c>
      <c r="F9789" s="19">
        <v>-3551.9799999999996</v>
      </c>
      <c r="G9789" s="19">
        <f t="shared" si="152"/>
        <v>288.00000000000045</v>
      </c>
    </row>
    <row r="9790" spans="1:7" x14ac:dyDescent="0.25">
      <c r="A9790" s="15">
        <v>20003497</v>
      </c>
      <c r="B9790" s="17" t="s">
        <v>14861</v>
      </c>
      <c r="C9790" s="17">
        <v>311</v>
      </c>
      <c r="D9790" s="20">
        <v>40471</v>
      </c>
      <c r="E9790" s="18">
        <v>3839.98</v>
      </c>
      <c r="F9790" s="19">
        <v>-3551.9799999999996</v>
      </c>
      <c r="G9790" s="19">
        <f t="shared" si="152"/>
        <v>288.00000000000045</v>
      </c>
    </row>
    <row r="9791" spans="1:7" x14ac:dyDescent="0.25">
      <c r="A9791" s="15">
        <v>20003498</v>
      </c>
      <c r="B9791" s="17" t="s">
        <v>14862</v>
      </c>
      <c r="C9791" s="17">
        <v>311</v>
      </c>
      <c r="D9791" s="20">
        <v>40483</v>
      </c>
      <c r="E9791" s="18">
        <v>1056.29</v>
      </c>
      <c r="F9791" s="19">
        <v>-968.24</v>
      </c>
      <c r="G9791" s="19">
        <f t="shared" si="152"/>
        <v>88.049999999999955</v>
      </c>
    </row>
    <row r="9792" spans="1:7" x14ac:dyDescent="0.25">
      <c r="A9792" s="15">
        <v>20003499</v>
      </c>
      <c r="B9792" s="17" t="s">
        <v>14772</v>
      </c>
      <c r="C9792" s="17">
        <v>311</v>
      </c>
      <c r="D9792" s="20">
        <v>40513</v>
      </c>
      <c r="E9792" s="18">
        <v>1054.3499999999999</v>
      </c>
      <c r="F9792" s="19">
        <v>-957.75</v>
      </c>
      <c r="G9792" s="19">
        <f t="shared" si="152"/>
        <v>96.599999999999909</v>
      </c>
    </row>
    <row r="9793" spans="1:7" x14ac:dyDescent="0.25">
      <c r="A9793" s="15">
        <v>20003500</v>
      </c>
      <c r="B9793" s="17" t="s">
        <v>14772</v>
      </c>
      <c r="C9793" s="17">
        <v>311</v>
      </c>
      <c r="D9793" s="20">
        <v>40529</v>
      </c>
      <c r="E9793" s="18">
        <v>1204.3599999999999</v>
      </c>
      <c r="F9793" s="19">
        <v>-1094.01</v>
      </c>
      <c r="G9793" s="19">
        <f t="shared" si="152"/>
        <v>110.34999999999991</v>
      </c>
    </row>
    <row r="9794" spans="1:7" x14ac:dyDescent="0.25">
      <c r="A9794" s="15">
        <v>20003501</v>
      </c>
      <c r="B9794" s="17" t="s">
        <v>14863</v>
      </c>
      <c r="C9794" s="17">
        <v>334</v>
      </c>
      <c r="D9794" s="20">
        <v>40638</v>
      </c>
      <c r="E9794" s="18">
        <v>340.62</v>
      </c>
      <c r="F9794" s="19">
        <v>-298.06</v>
      </c>
      <c r="G9794" s="19">
        <f t="shared" si="152"/>
        <v>42.56</v>
      </c>
    </row>
    <row r="9795" spans="1:7" x14ac:dyDescent="0.25">
      <c r="A9795" s="15">
        <v>20003503</v>
      </c>
      <c r="B9795" s="17" t="s">
        <v>14864</v>
      </c>
      <c r="C9795" s="17">
        <v>330</v>
      </c>
      <c r="D9795" s="20">
        <v>33451</v>
      </c>
      <c r="E9795" s="18">
        <v>1600</v>
      </c>
      <c r="F9795" s="19">
        <v>-1515.1699999999998</v>
      </c>
      <c r="G9795" s="19">
        <f t="shared" si="152"/>
        <v>84.830000000000155</v>
      </c>
    </row>
    <row r="9796" spans="1:7" x14ac:dyDescent="0.25">
      <c r="A9796" s="15">
        <v>20003504</v>
      </c>
      <c r="B9796" s="17" t="s">
        <v>14865</v>
      </c>
      <c r="C9796" s="17">
        <v>311</v>
      </c>
      <c r="D9796" s="20">
        <v>40756</v>
      </c>
      <c r="E9796" s="18">
        <v>4163.99</v>
      </c>
      <c r="F9796" s="19">
        <v>-3504.7000000000003</v>
      </c>
      <c r="G9796" s="19">
        <f t="shared" si="152"/>
        <v>659.28999999999951</v>
      </c>
    </row>
    <row r="9797" spans="1:7" x14ac:dyDescent="0.25">
      <c r="A9797" s="15">
        <v>20003505</v>
      </c>
      <c r="B9797" s="17" t="s">
        <v>14866</v>
      </c>
      <c r="C9797" s="17">
        <v>334</v>
      </c>
      <c r="D9797" s="20">
        <v>40797</v>
      </c>
      <c r="E9797" s="18">
        <v>385.71</v>
      </c>
      <c r="F9797" s="19">
        <v>-321.35000000000002</v>
      </c>
      <c r="G9797" s="19">
        <f t="shared" si="152"/>
        <v>64.359999999999957</v>
      </c>
    </row>
    <row r="9798" spans="1:7" x14ac:dyDescent="0.25">
      <c r="A9798" s="15">
        <v>20003506</v>
      </c>
      <c r="B9798" s="17" t="s">
        <v>14867</v>
      </c>
      <c r="C9798" s="17">
        <v>311</v>
      </c>
      <c r="D9798" s="20">
        <v>40817</v>
      </c>
      <c r="E9798" s="18">
        <v>1136.6300000000001</v>
      </c>
      <c r="F9798" s="19">
        <v>-937.68000000000006</v>
      </c>
      <c r="G9798" s="19">
        <f t="shared" si="152"/>
        <v>198.95000000000005</v>
      </c>
    </row>
    <row r="9799" spans="1:7" x14ac:dyDescent="0.25">
      <c r="A9799" s="15">
        <v>20003507</v>
      </c>
      <c r="B9799" s="17" t="s">
        <v>14868</v>
      </c>
      <c r="C9799" s="17">
        <v>311</v>
      </c>
      <c r="D9799" s="20">
        <v>40927</v>
      </c>
      <c r="E9799" s="18">
        <v>1604.27</v>
      </c>
      <c r="F9799" s="19">
        <v>-1283.44</v>
      </c>
      <c r="G9799" s="19">
        <f t="shared" si="152"/>
        <v>320.82999999999993</v>
      </c>
    </row>
    <row r="9800" spans="1:7" x14ac:dyDescent="0.25">
      <c r="A9800" s="15">
        <v>20003508</v>
      </c>
      <c r="B9800" s="17" t="s">
        <v>14869</v>
      </c>
      <c r="C9800" s="17">
        <v>334</v>
      </c>
      <c r="D9800" s="20">
        <v>40967</v>
      </c>
      <c r="E9800" s="18">
        <v>583.88</v>
      </c>
      <c r="F9800" s="19">
        <v>-462.31</v>
      </c>
      <c r="G9800" s="19">
        <f t="shared" ref="G9800:G9863" si="153">SUM(E9800:F9800)</f>
        <v>121.57</v>
      </c>
    </row>
    <row r="9801" spans="1:7" x14ac:dyDescent="0.25">
      <c r="A9801" s="15">
        <v>20003509</v>
      </c>
      <c r="B9801" s="17" t="s">
        <v>14870</v>
      </c>
      <c r="C9801" s="17">
        <v>307</v>
      </c>
      <c r="D9801" s="20">
        <v>26359</v>
      </c>
      <c r="E9801" s="18">
        <v>9850</v>
      </c>
      <c r="F9801" s="19">
        <v>-9423.81</v>
      </c>
      <c r="G9801" s="19">
        <f t="shared" si="153"/>
        <v>426.19000000000051</v>
      </c>
    </row>
    <row r="9802" spans="1:7" x14ac:dyDescent="0.25">
      <c r="A9802" s="15">
        <v>20003510</v>
      </c>
      <c r="B9802" s="17" t="s">
        <v>14871</v>
      </c>
      <c r="C9802" s="17">
        <v>330</v>
      </c>
      <c r="D9802" s="20">
        <v>26390</v>
      </c>
      <c r="E9802" s="18">
        <v>5500</v>
      </c>
      <c r="F9802" s="19">
        <v>-5253.15</v>
      </c>
      <c r="G9802" s="19">
        <f t="shared" si="153"/>
        <v>246.85000000000036</v>
      </c>
    </row>
    <row r="9803" spans="1:7" x14ac:dyDescent="0.25">
      <c r="A9803" s="15">
        <v>20003511</v>
      </c>
      <c r="B9803" s="17" t="s">
        <v>14872</v>
      </c>
      <c r="C9803" s="17">
        <v>331</v>
      </c>
      <c r="D9803" s="20">
        <v>26390</v>
      </c>
      <c r="E9803" s="18">
        <v>19525</v>
      </c>
      <c r="F9803" s="19">
        <v>-18646.050000000003</v>
      </c>
      <c r="G9803" s="19">
        <f t="shared" si="153"/>
        <v>878.94999999999709</v>
      </c>
    </row>
    <row r="9804" spans="1:7" x14ac:dyDescent="0.25">
      <c r="A9804" s="15">
        <v>20003512</v>
      </c>
      <c r="B9804" s="17" t="s">
        <v>14873</v>
      </c>
      <c r="C9804" s="17">
        <v>331</v>
      </c>
      <c r="D9804" s="20">
        <v>26390</v>
      </c>
      <c r="E9804" s="18">
        <v>20790</v>
      </c>
      <c r="F9804" s="19">
        <v>-19854.45</v>
      </c>
      <c r="G9804" s="19">
        <f t="shared" si="153"/>
        <v>935.54999999999927</v>
      </c>
    </row>
    <row r="9805" spans="1:7" x14ac:dyDescent="0.25">
      <c r="A9805" s="15">
        <v>20003513</v>
      </c>
      <c r="B9805" s="17" t="s">
        <v>14874</v>
      </c>
      <c r="C9805" s="17">
        <v>311</v>
      </c>
      <c r="D9805" s="20">
        <v>41050</v>
      </c>
      <c r="E9805" s="18">
        <v>3653.94</v>
      </c>
      <c r="F9805" s="19">
        <v>-2801.3599999999997</v>
      </c>
      <c r="G9805" s="19">
        <f t="shared" si="153"/>
        <v>852.58000000000038</v>
      </c>
    </row>
    <row r="9806" spans="1:7" x14ac:dyDescent="0.25">
      <c r="A9806" s="15">
        <v>20003514</v>
      </c>
      <c r="B9806" s="17" t="s">
        <v>14875</v>
      </c>
      <c r="C9806" s="17">
        <v>331</v>
      </c>
      <c r="D9806" s="20">
        <v>26451</v>
      </c>
      <c r="E9806" s="18">
        <v>1018.52</v>
      </c>
      <c r="F9806" s="19">
        <v>-969.79</v>
      </c>
      <c r="G9806" s="19">
        <f t="shared" si="153"/>
        <v>48.730000000000018</v>
      </c>
    </row>
    <row r="9807" spans="1:7" x14ac:dyDescent="0.25">
      <c r="A9807" s="15">
        <v>20003515</v>
      </c>
      <c r="B9807" s="17" t="s">
        <v>14876</v>
      </c>
      <c r="C9807" s="17">
        <v>331</v>
      </c>
      <c r="D9807" s="20">
        <v>26451</v>
      </c>
      <c r="E9807" s="18">
        <v>2160.4899999999998</v>
      </c>
      <c r="F9807" s="19">
        <v>-2055.9100000000003</v>
      </c>
      <c r="G9807" s="19">
        <f t="shared" si="153"/>
        <v>104.57999999999947</v>
      </c>
    </row>
    <row r="9808" spans="1:7" x14ac:dyDescent="0.25">
      <c r="A9808" s="15">
        <v>20003516</v>
      </c>
      <c r="B9808" s="17" t="s">
        <v>14877</v>
      </c>
      <c r="C9808" s="17">
        <v>331</v>
      </c>
      <c r="D9808" s="20">
        <v>26451</v>
      </c>
      <c r="E9808" s="18">
        <v>2648.15</v>
      </c>
      <c r="F9808" s="19">
        <v>-2519.4299999999998</v>
      </c>
      <c r="G9808" s="19">
        <f t="shared" si="153"/>
        <v>128.72000000000025</v>
      </c>
    </row>
    <row r="9809" spans="1:7" x14ac:dyDescent="0.25">
      <c r="A9809" s="15">
        <v>20003517</v>
      </c>
      <c r="B9809" s="17" t="s">
        <v>14878</v>
      </c>
      <c r="C9809" s="17">
        <v>331</v>
      </c>
      <c r="D9809" s="20">
        <v>26451</v>
      </c>
      <c r="E9809" s="18">
        <v>6018.52</v>
      </c>
      <c r="F9809" s="19">
        <v>-5727.44</v>
      </c>
      <c r="G9809" s="19">
        <f t="shared" si="153"/>
        <v>291.08000000000084</v>
      </c>
    </row>
    <row r="9810" spans="1:7" x14ac:dyDescent="0.25">
      <c r="A9810" s="15">
        <v>20003518</v>
      </c>
      <c r="B9810" s="17" t="s">
        <v>14879</v>
      </c>
      <c r="C9810" s="17">
        <v>311</v>
      </c>
      <c r="D9810" s="20">
        <v>41130</v>
      </c>
      <c r="E9810" s="18">
        <v>7174.23</v>
      </c>
      <c r="F9810" s="19">
        <v>-5320.97</v>
      </c>
      <c r="G9810" s="19">
        <f t="shared" si="153"/>
        <v>1853.2599999999993</v>
      </c>
    </row>
    <row r="9811" spans="1:7" x14ac:dyDescent="0.25">
      <c r="A9811" s="15">
        <v>20003519</v>
      </c>
      <c r="B9811" s="17" t="s">
        <v>14772</v>
      </c>
      <c r="C9811" s="17">
        <v>311</v>
      </c>
      <c r="D9811" s="20">
        <v>41200</v>
      </c>
      <c r="E9811" s="18">
        <v>1331.48</v>
      </c>
      <c r="F9811" s="19">
        <v>-965.39</v>
      </c>
      <c r="G9811" s="19">
        <f t="shared" si="153"/>
        <v>366.09000000000003</v>
      </c>
    </row>
    <row r="9812" spans="1:7" x14ac:dyDescent="0.25">
      <c r="A9812" s="15">
        <v>20003520</v>
      </c>
      <c r="B9812" s="17" t="s">
        <v>14800</v>
      </c>
      <c r="C9812" s="17">
        <v>334</v>
      </c>
      <c r="D9812" s="20">
        <v>37591</v>
      </c>
      <c r="E9812" s="18">
        <v>140</v>
      </c>
      <c r="F9812" s="19">
        <v>-119.36</v>
      </c>
      <c r="G9812" s="19">
        <f t="shared" si="153"/>
        <v>20.64</v>
      </c>
    </row>
    <row r="9813" spans="1:7" x14ac:dyDescent="0.25">
      <c r="A9813" s="15">
        <v>20003521</v>
      </c>
      <c r="B9813" s="17" t="s">
        <v>14880</v>
      </c>
      <c r="C9813" s="17">
        <v>311</v>
      </c>
      <c r="D9813" s="20">
        <v>37591</v>
      </c>
      <c r="E9813" s="18">
        <v>300</v>
      </c>
      <c r="F9813" s="19">
        <v>-256.25</v>
      </c>
      <c r="G9813" s="19">
        <f t="shared" si="153"/>
        <v>43.75</v>
      </c>
    </row>
    <row r="9814" spans="1:7" x14ac:dyDescent="0.25">
      <c r="A9814" s="15">
        <v>20003522</v>
      </c>
      <c r="B9814" s="17" t="s">
        <v>14792</v>
      </c>
      <c r="C9814" s="17">
        <v>334</v>
      </c>
      <c r="D9814" s="20">
        <v>37591</v>
      </c>
      <c r="E9814" s="18">
        <v>320</v>
      </c>
      <c r="F9814" s="19">
        <v>-273.10999999999996</v>
      </c>
      <c r="G9814" s="19">
        <f t="shared" si="153"/>
        <v>46.890000000000043</v>
      </c>
    </row>
    <row r="9815" spans="1:7" x14ac:dyDescent="0.25">
      <c r="A9815" s="15">
        <v>20003523</v>
      </c>
      <c r="B9815" s="17" t="s">
        <v>14881</v>
      </c>
      <c r="C9815" s="17">
        <v>311</v>
      </c>
      <c r="D9815" s="20">
        <v>41350</v>
      </c>
      <c r="E9815" s="18">
        <v>604.72</v>
      </c>
      <c r="F9815" s="19">
        <v>-413.24</v>
      </c>
      <c r="G9815" s="19">
        <f t="shared" si="153"/>
        <v>191.48000000000002</v>
      </c>
    </row>
    <row r="9816" spans="1:7" x14ac:dyDescent="0.25">
      <c r="A9816" s="15">
        <v>20003524</v>
      </c>
      <c r="B9816" s="17" t="s">
        <v>14882</v>
      </c>
      <c r="C9816" s="17">
        <v>311</v>
      </c>
      <c r="D9816" s="20">
        <v>41359</v>
      </c>
      <c r="E9816" s="18">
        <v>879.5</v>
      </c>
      <c r="F9816" s="19">
        <v>-601.01</v>
      </c>
      <c r="G9816" s="19">
        <f t="shared" si="153"/>
        <v>278.49</v>
      </c>
    </row>
    <row r="9817" spans="1:7" x14ac:dyDescent="0.25">
      <c r="A9817" s="15">
        <v>20003525</v>
      </c>
      <c r="B9817" s="17" t="s">
        <v>14882</v>
      </c>
      <c r="C9817" s="17">
        <v>311</v>
      </c>
      <c r="D9817" s="20">
        <v>41340</v>
      </c>
      <c r="E9817" s="18">
        <v>881.58</v>
      </c>
      <c r="F9817" s="19">
        <v>-602.47</v>
      </c>
      <c r="G9817" s="19">
        <f t="shared" si="153"/>
        <v>279.11</v>
      </c>
    </row>
    <row r="9818" spans="1:7" x14ac:dyDescent="0.25">
      <c r="A9818" s="15">
        <v>20003526</v>
      </c>
      <c r="B9818" s="17" t="s">
        <v>14883</v>
      </c>
      <c r="C9818" s="17">
        <v>334</v>
      </c>
      <c r="D9818" s="20">
        <v>41382</v>
      </c>
      <c r="E9818" s="18">
        <v>1505.26</v>
      </c>
      <c r="F9818" s="19">
        <v>-1015.99</v>
      </c>
      <c r="G9818" s="19">
        <f t="shared" si="153"/>
        <v>489.27</v>
      </c>
    </row>
    <row r="9819" spans="1:7" x14ac:dyDescent="0.25">
      <c r="A9819" s="15">
        <v>20003527</v>
      </c>
      <c r="B9819" s="17" t="s">
        <v>14884</v>
      </c>
      <c r="C9819" s="17">
        <v>331</v>
      </c>
      <c r="D9819" s="20">
        <v>26785</v>
      </c>
      <c r="E9819" s="18">
        <v>7345.68</v>
      </c>
      <c r="F9819" s="19">
        <v>-6855.3</v>
      </c>
      <c r="G9819" s="19">
        <f t="shared" si="153"/>
        <v>490.38000000000011</v>
      </c>
    </row>
    <row r="9820" spans="1:7" x14ac:dyDescent="0.25">
      <c r="A9820" s="15">
        <v>20003528</v>
      </c>
      <c r="B9820" s="17" t="s">
        <v>14839</v>
      </c>
      <c r="C9820" s="17">
        <v>334</v>
      </c>
      <c r="D9820" s="20">
        <v>37773</v>
      </c>
      <c r="E9820" s="18">
        <v>334.74</v>
      </c>
      <c r="F9820" s="19">
        <v>-277.21999999999997</v>
      </c>
      <c r="G9820" s="19">
        <f t="shared" si="153"/>
        <v>57.520000000000039</v>
      </c>
    </row>
    <row r="9821" spans="1:7" x14ac:dyDescent="0.25">
      <c r="A9821" s="15">
        <v>20003529</v>
      </c>
      <c r="B9821" s="17" t="s">
        <v>14885</v>
      </c>
      <c r="C9821" s="17">
        <v>334</v>
      </c>
      <c r="D9821" s="20">
        <v>37773</v>
      </c>
      <c r="E9821" s="18">
        <v>1432.66</v>
      </c>
      <c r="F9821" s="19">
        <v>-1187.9499999999998</v>
      </c>
      <c r="G9821" s="19">
        <f t="shared" si="153"/>
        <v>244.71000000000026</v>
      </c>
    </row>
    <row r="9822" spans="1:7" x14ac:dyDescent="0.25">
      <c r="A9822" s="15">
        <v>20003530</v>
      </c>
      <c r="B9822" s="17" t="s">
        <v>14886</v>
      </c>
      <c r="C9822" s="17">
        <v>334</v>
      </c>
      <c r="D9822" s="20">
        <v>41432</v>
      </c>
      <c r="E9822" s="18">
        <v>1237</v>
      </c>
      <c r="F9822" s="19">
        <v>-814.38000000000011</v>
      </c>
      <c r="G9822" s="19">
        <f t="shared" si="153"/>
        <v>422.61999999999989</v>
      </c>
    </row>
    <row r="9823" spans="1:7" x14ac:dyDescent="0.25">
      <c r="A9823" s="15">
        <v>20003531</v>
      </c>
      <c r="B9823" s="17" t="s">
        <v>14817</v>
      </c>
      <c r="C9823" s="17">
        <v>334</v>
      </c>
      <c r="D9823" s="20">
        <v>41516</v>
      </c>
      <c r="E9823" s="18">
        <v>451.94</v>
      </c>
      <c r="F9823" s="19">
        <v>-290.06</v>
      </c>
      <c r="G9823" s="19">
        <f t="shared" si="153"/>
        <v>161.88</v>
      </c>
    </row>
    <row r="9824" spans="1:7" x14ac:dyDescent="0.25">
      <c r="A9824" s="15">
        <v>20003532</v>
      </c>
      <c r="B9824" s="17" t="s">
        <v>14887</v>
      </c>
      <c r="C9824" s="17">
        <v>344</v>
      </c>
      <c r="D9824" s="20">
        <v>41488</v>
      </c>
      <c r="E9824" s="18">
        <v>4484.38</v>
      </c>
      <c r="F9824" s="19">
        <v>-2877.4900000000002</v>
      </c>
      <c r="G9824" s="19">
        <f t="shared" si="153"/>
        <v>1606.8899999999999</v>
      </c>
    </row>
    <row r="9825" spans="1:7" x14ac:dyDescent="0.25">
      <c r="A9825" s="15">
        <v>20003533</v>
      </c>
      <c r="B9825" s="17" t="s">
        <v>14888</v>
      </c>
      <c r="C9825" s="17">
        <v>334</v>
      </c>
      <c r="D9825" s="20">
        <v>41521</v>
      </c>
      <c r="E9825" s="18">
        <v>486.95</v>
      </c>
      <c r="F9825" s="19">
        <v>-308.44</v>
      </c>
      <c r="G9825" s="19">
        <f t="shared" si="153"/>
        <v>178.51</v>
      </c>
    </row>
    <row r="9826" spans="1:7" x14ac:dyDescent="0.25">
      <c r="A9826" s="15">
        <v>20003534</v>
      </c>
      <c r="B9826" s="17" t="s">
        <v>14889</v>
      </c>
      <c r="C9826" s="17">
        <v>334</v>
      </c>
      <c r="D9826" s="20">
        <v>41535</v>
      </c>
      <c r="E9826" s="18">
        <v>652.25</v>
      </c>
      <c r="F9826" s="19">
        <v>-413.16999999999996</v>
      </c>
      <c r="G9826" s="19">
        <f t="shared" si="153"/>
        <v>239.08000000000004</v>
      </c>
    </row>
    <row r="9827" spans="1:7" x14ac:dyDescent="0.25">
      <c r="A9827" s="15">
        <v>20003535</v>
      </c>
      <c r="B9827" s="17" t="s">
        <v>14890</v>
      </c>
      <c r="C9827" s="17">
        <v>311</v>
      </c>
      <c r="D9827" s="20">
        <v>41536</v>
      </c>
      <c r="E9827" s="18">
        <v>8462.7900000000009</v>
      </c>
      <c r="F9827" s="19">
        <v>-5359.71</v>
      </c>
      <c r="G9827" s="19">
        <f t="shared" si="153"/>
        <v>3103.0800000000008</v>
      </c>
    </row>
    <row r="9828" spans="1:7" x14ac:dyDescent="0.25">
      <c r="A9828" s="15">
        <v>20003536</v>
      </c>
      <c r="B9828" s="17" t="s">
        <v>14854</v>
      </c>
      <c r="C9828" s="17">
        <v>334</v>
      </c>
      <c r="D9828" s="20">
        <v>41579</v>
      </c>
      <c r="E9828" s="18">
        <v>262.02</v>
      </c>
      <c r="F9828" s="19">
        <v>-161.53</v>
      </c>
      <c r="G9828" s="19">
        <f t="shared" si="153"/>
        <v>100.48999999999998</v>
      </c>
    </row>
    <row r="9829" spans="1:7" x14ac:dyDescent="0.25">
      <c r="A9829" s="15">
        <v>20003537</v>
      </c>
      <c r="B9829" s="17" t="s">
        <v>14854</v>
      </c>
      <c r="C9829" s="17">
        <v>334</v>
      </c>
      <c r="D9829" s="20">
        <v>41588</v>
      </c>
      <c r="E9829" s="18">
        <v>262.02</v>
      </c>
      <c r="F9829" s="19">
        <v>-161.53</v>
      </c>
      <c r="G9829" s="19">
        <f t="shared" si="153"/>
        <v>100.48999999999998</v>
      </c>
    </row>
    <row r="9830" spans="1:7" x14ac:dyDescent="0.25">
      <c r="A9830" s="15">
        <v>20003538</v>
      </c>
      <c r="B9830" s="17" t="s">
        <v>14891</v>
      </c>
      <c r="C9830" s="17">
        <v>311</v>
      </c>
      <c r="D9830" s="20">
        <v>41595</v>
      </c>
      <c r="E9830" s="18">
        <v>3669.48</v>
      </c>
      <c r="F9830" s="19">
        <v>-2262.86</v>
      </c>
      <c r="G9830" s="19">
        <f t="shared" si="153"/>
        <v>1406.62</v>
      </c>
    </row>
    <row r="9831" spans="1:7" x14ac:dyDescent="0.25">
      <c r="A9831" s="15">
        <v>20003539</v>
      </c>
      <c r="B9831" s="17" t="s">
        <v>14892</v>
      </c>
      <c r="C9831" s="17">
        <v>311</v>
      </c>
      <c r="D9831" s="20">
        <v>41579</v>
      </c>
      <c r="E9831" s="18">
        <v>5717.42</v>
      </c>
      <c r="F9831" s="19">
        <v>-3525.81</v>
      </c>
      <c r="G9831" s="19">
        <f t="shared" si="153"/>
        <v>2191.61</v>
      </c>
    </row>
    <row r="9832" spans="1:7" x14ac:dyDescent="0.25">
      <c r="A9832" s="15">
        <v>20003540</v>
      </c>
      <c r="B9832" s="17" t="s">
        <v>14893</v>
      </c>
      <c r="C9832" s="17">
        <v>334</v>
      </c>
      <c r="D9832" s="20">
        <v>41614</v>
      </c>
      <c r="E9832" s="18">
        <v>1495.04</v>
      </c>
      <c r="F9832" s="19">
        <v>-909.5</v>
      </c>
      <c r="G9832" s="19">
        <f t="shared" si="153"/>
        <v>585.54</v>
      </c>
    </row>
    <row r="9833" spans="1:7" x14ac:dyDescent="0.25">
      <c r="A9833" s="15">
        <v>20003541</v>
      </c>
      <c r="B9833" s="17" t="s">
        <v>14894</v>
      </c>
      <c r="C9833" s="17">
        <v>311</v>
      </c>
      <c r="D9833" s="20">
        <v>41718</v>
      </c>
      <c r="E9833" s="18">
        <v>8482</v>
      </c>
      <c r="F9833" s="19">
        <v>-4947.79</v>
      </c>
      <c r="G9833" s="19">
        <f t="shared" si="153"/>
        <v>3534.21</v>
      </c>
    </row>
    <row r="9834" spans="1:7" x14ac:dyDescent="0.25">
      <c r="A9834" s="15">
        <v>20003542</v>
      </c>
      <c r="B9834" s="17" t="s">
        <v>14895</v>
      </c>
      <c r="C9834" s="17">
        <v>334</v>
      </c>
      <c r="D9834" s="20">
        <v>38139</v>
      </c>
      <c r="E9834" s="18">
        <v>145.63</v>
      </c>
      <c r="F9834" s="19">
        <v>-113.72</v>
      </c>
      <c r="G9834" s="19">
        <f t="shared" si="153"/>
        <v>31.909999999999997</v>
      </c>
    </row>
    <row r="9835" spans="1:7" x14ac:dyDescent="0.25">
      <c r="A9835" s="15">
        <v>20003543</v>
      </c>
      <c r="B9835" s="17" t="s">
        <v>14839</v>
      </c>
      <c r="C9835" s="17">
        <v>334</v>
      </c>
      <c r="D9835" s="20">
        <v>38139</v>
      </c>
      <c r="E9835" s="18">
        <v>207.6</v>
      </c>
      <c r="F9835" s="19">
        <v>-162.13</v>
      </c>
      <c r="G9835" s="19">
        <f t="shared" si="153"/>
        <v>45.47</v>
      </c>
    </row>
    <row r="9836" spans="1:7" x14ac:dyDescent="0.25">
      <c r="A9836" s="15">
        <v>20003544</v>
      </c>
      <c r="B9836" s="17" t="s">
        <v>14801</v>
      </c>
      <c r="C9836" s="17">
        <v>334</v>
      </c>
      <c r="D9836" s="20">
        <v>38139</v>
      </c>
      <c r="E9836" s="18">
        <v>249.12</v>
      </c>
      <c r="F9836" s="19">
        <v>-194.25</v>
      </c>
      <c r="G9836" s="19">
        <f t="shared" si="153"/>
        <v>54.870000000000005</v>
      </c>
    </row>
    <row r="9837" spans="1:7" x14ac:dyDescent="0.25">
      <c r="A9837" s="15">
        <v>20003545</v>
      </c>
      <c r="B9837" s="17" t="s">
        <v>14801</v>
      </c>
      <c r="C9837" s="17">
        <v>334</v>
      </c>
      <c r="D9837" s="20">
        <v>38139</v>
      </c>
      <c r="E9837" s="18">
        <v>249.12</v>
      </c>
      <c r="F9837" s="19">
        <v>-194.25</v>
      </c>
      <c r="G9837" s="19">
        <f t="shared" si="153"/>
        <v>54.870000000000005</v>
      </c>
    </row>
    <row r="9838" spans="1:7" x14ac:dyDescent="0.25">
      <c r="A9838" s="15">
        <v>20003546</v>
      </c>
      <c r="B9838" s="17" t="s">
        <v>14896</v>
      </c>
      <c r="C9838" s="17">
        <v>311</v>
      </c>
      <c r="D9838" s="20">
        <v>38231</v>
      </c>
      <c r="E9838" s="18">
        <v>2077.41</v>
      </c>
      <c r="F9838" s="19">
        <v>-1592.99</v>
      </c>
      <c r="G9838" s="19">
        <f t="shared" si="153"/>
        <v>484.41999999999985</v>
      </c>
    </row>
    <row r="9839" spans="1:7" x14ac:dyDescent="0.25">
      <c r="A9839" s="15">
        <v>20003547</v>
      </c>
      <c r="B9839" s="17" t="s">
        <v>14839</v>
      </c>
      <c r="C9839" s="17">
        <v>334</v>
      </c>
      <c r="D9839" s="20">
        <v>38353</v>
      </c>
      <c r="E9839" s="18">
        <v>225.05</v>
      </c>
      <c r="F9839" s="19">
        <v>-168.97</v>
      </c>
      <c r="G9839" s="19">
        <f t="shared" si="153"/>
        <v>56.080000000000013</v>
      </c>
    </row>
    <row r="9840" spans="1:7" x14ac:dyDescent="0.25">
      <c r="A9840" s="15">
        <v>20003548</v>
      </c>
      <c r="B9840" s="17" t="s">
        <v>14897</v>
      </c>
      <c r="C9840" s="17">
        <v>330</v>
      </c>
      <c r="D9840" s="20">
        <v>34700</v>
      </c>
      <c r="E9840" s="18">
        <v>1800</v>
      </c>
      <c r="F9840" s="19">
        <v>-1500</v>
      </c>
      <c r="G9840" s="19">
        <f t="shared" si="153"/>
        <v>300</v>
      </c>
    </row>
    <row r="9841" spans="1:7" x14ac:dyDescent="0.25">
      <c r="A9841" s="15">
        <v>20003549</v>
      </c>
      <c r="B9841" s="17" t="s">
        <v>14898</v>
      </c>
      <c r="C9841" s="17">
        <v>320</v>
      </c>
      <c r="D9841" s="20">
        <v>42013</v>
      </c>
      <c r="E9841" s="18">
        <v>994.21</v>
      </c>
      <c r="F9841" s="19">
        <v>-497.14000000000004</v>
      </c>
      <c r="G9841" s="19">
        <f t="shared" si="153"/>
        <v>497.07</v>
      </c>
    </row>
    <row r="9842" spans="1:7" x14ac:dyDescent="0.25">
      <c r="A9842" s="15">
        <v>20003550</v>
      </c>
      <c r="B9842" s="17" t="s">
        <v>14899</v>
      </c>
      <c r="C9842" s="17">
        <v>320</v>
      </c>
      <c r="D9842" s="20">
        <v>42023</v>
      </c>
      <c r="E9842" s="18">
        <v>994.22</v>
      </c>
      <c r="F9842" s="19">
        <v>-497.15000000000003</v>
      </c>
      <c r="G9842" s="19">
        <f t="shared" si="153"/>
        <v>497.07</v>
      </c>
    </row>
    <row r="9843" spans="1:7" x14ac:dyDescent="0.25">
      <c r="A9843" s="15">
        <v>20003551</v>
      </c>
      <c r="B9843" s="17" t="s">
        <v>14900</v>
      </c>
      <c r="C9843" s="17">
        <v>311</v>
      </c>
      <c r="D9843" s="20">
        <v>42076</v>
      </c>
      <c r="E9843" s="18">
        <v>1953.79</v>
      </c>
      <c r="F9843" s="19">
        <v>-944.32</v>
      </c>
      <c r="G9843" s="19">
        <f t="shared" si="153"/>
        <v>1009.4699999999999</v>
      </c>
    </row>
    <row r="9844" spans="1:7" x14ac:dyDescent="0.25">
      <c r="A9844" s="15">
        <v>20003552</v>
      </c>
      <c r="B9844" s="17" t="s">
        <v>14901</v>
      </c>
      <c r="C9844" s="17">
        <v>311</v>
      </c>
      <c r="D9844" s="20">
        <v>42075</v>
      </c>
      <c r="E9844" s="18">
        <v>8429.33</v>
      </c>
      <c r="F9844" s="19">
        <v>-4074.15</v>
      </c>
      <c r="G9844" s="19">
        <f t="shared" si="153"/>
        <v>4355.18</v>
      </c>
    </row>
    <row r="9845" spans="1:7" x14ac:dyDescent="0.25">
      <c r="A9845" s="15">
        <v>20003553</v>
      </c>
      <c r="B9845" s="17" t="s">
        <v>14817</v>
      </c>
      <c r="C9845" s="17">
        <v>334</v>
      </c>
      <c r="D9845" s="20">
        <v>38458</v>
      </c>
      <c r="E9845" s="18">
        <v>335.59</v>
      </c>
      <c r="F9845" s="19">
        <v>-247.63</v>
      </c>
      <c r="G9845" s="19">
        <f t="shared" si="153"/>
        <v>87.95999999999998</v>
      </c>
    </row>
    <row r="9846" spans="1:7" x14ac:dyDescent="0.25">
      <c r="A9846" s="15">
        <v>20003554</v>
      </c>
      <c r="B9846" s="17" t="s">
        <v>14902</v>
      </c>
      <c r="C9846" s="17">
        <v>334</v>
      </c>
      <c r="D9846" s="20">
        <v>38504</v>
      </c>
      <c r="E9846" s="18">
        <v>336</v>
      </c>
      <c r="F9846" s="19">
        <v>-245</v>
      </c>
      <c r="G9846" s="19">
        <f t="shared" si="153"/>
        <v>91</v>
      </c>
    </row>
    <row r="9847" spans="1:7" x14ac:dyDescent="0.25">
      <c r="A9847" s="15">
        <v>20003555</v>
      </c>
      <c r="B9847" s="17" t="s">
        <v>14817</v>
      </c>
      <c r="C9847" s="17">
        <v>334</v>
      </c>
      <c r="D9847" s="20">
        <v>38612</v>
      </c>
      <c r="E9847" s="18">
        <v>336.13</v>
      </c>
      <c r="F9847" s="19">
        <v>-240.85</v>
      </c>
      <c r="G9847" s="19">
        <f t="shared" si="153"/>
        <v>95.28</v>
      </c>
    </row>
    <row r="9848" spans="1:7" x14ac:dyDescent="0.25">
      <c r="A9848" s="15">
        <v>20003556</v>
      </c>
      <c r="B9848" s="17" t="s">
        <v>14903</v>
      </c>
      <c r="C9848" s="17">
        <v>311</v>
      </c>
      <c r="D9848" s="20">
        <v>42292</v>
      </c>
      <c r="E9848" s="18">
        <v>5031.2299999999996</v>
      </c>
      <c r="F9848" s="19">
        <v>-2138.2800000000002</v>
      </c>
      <c r="G9848" s="19">
        <f t="shared" si="153"/>
        <v>2892.9499999999994</v>
      </c>
    </row>
    <row r="9849" spans="1:7" x14ac:dyDescent="0.25">
      <c r="A9849" s="15">
        <v>20003557</v>
      </c>
      <c r="B9849" s="17" t="s">
        <v>14904</v>
      </c>
      <c r="C9849" s="17">
        <v>311</v>
      </c>
      <c r="D9849" s="20">
        <v>42292</v>
      </c>
      <c r="E9849" s="18">
        <v>6671.47</v>
      </c>
      <c r="F9849" s="19">
        <v>-2835.39</v>
      </c>
      <c r="G9849" s="19">
        <f t="shared" si="153"/>
        <v>3836.0800000000004</v>
      </c>
    </row>
    <row r="9850" spans="1:7" x14ac:dyDescent="0.25">
      <c r="A9850" s="15">
        <v>20003558</v>
      </c>
      <c r="B9850" s="17" t="s">
        <v>14905</v>
      </c>
      <c r="C9850" s="17">
        <v>307</v>
      </c>
      <c r="D9850" s="20">
        <v>27819</v>
      </c>
      <c r="E9850" s="18">
        <v>5400</v>
      </c>
      <c r="F9850" s="19">
        <v>-4743</v>
      </c>
      <c r="G9850" s="19">
        <f t="shared" si="153"/>
        <v>657</v>
      </c>
    </row>
    <row r="9851" spans="1:7" x14ac:dyDescent="0.25">
      <c r="A9851" s="15">
        <v>20003559</v>
      </c>
      <c r="B9851" s="17" t="s">
        <v>14906</v>
      </c>
      <c r="C9851" s="17">
        <v>307</v>
      </c>
      <c r="D9851" s="20">
        <v>27791</v>
      </c>
      <c r="E9851" s="18">
        <v>6400</v>
      </c>
      <c r="F9851" s="19">
        <v>-5622.32</v>
      </c>
      <c r="G9851" s="19">
        <f t="shared" si="153"/>
        <v>777.68000000000029</v>
      </c>
    </row>
    <row r="9852" spans="1:7" x14ac:dyDescent="0.25">
      <c r="A9852" s="15">
        <v>20003560</v>
      </c>
      <c r="B9852" s="17" t="s">
        <v>14907</v>
      </c>
      <c r="C9852" s="17">
        <v>330</v>
      </c>
      <c r="D9852" s="20">
        <v>27820</v>
      </c>
      <c r="E9852" s="18">
        <v>4800</v>
      </c>
      <c r="F9852" s="19">
        <v>-4208</v>
      </c>
      <c r="G9852" s="19">
        <f t="shared" si="153"/>
        <v>592</v>
      </c>
    </row>
    <row r="9853" spans="1:7" x14ac:dyDescent="0.25">
      <c r="A9853" s="15">
        <v>20003561</v>
      </c>
      <c r="B9853" s="17" t="s">
        <v>14908</v>
      </c>
      <c r="C9853" s="17">
        <v>331</v>
      </c>
      <c r="D9853" s="20">
        <v>27820</v>
      </c>
      <c r="E9853" s="18">
        <v>11000</v>
      </c>
      <c r="F9853" s="19">
        <v>-9642.35</v>
      </c>
      <c r="G9853" s="19">
        <f t="shared" si="153"/>
        <v>1357.6499999999996</v>
      </c>
    </row>
    <row r="9854" spans="1:7" x14ac:dyDescent="0.25">
      <c r="A9854" s="15">
        <v>20003562</v>
      </c>
      <c r="B9854" s="17" t="s">
        <v>14909</v>
      </c>
      <c r="C9854" s="17">
        <v>331</v>
      </c>
      <c r="D9854" s="20">
        <v>27820</v>
      </c>
      <c r="E9854" s="18">
        <v>19000</v>
      </c>
      <c r="F9854" s="19">
        <v>-16657.649999999998</v>
      </c>
      <c r="G9854" s="19">
        <f t="shared" si="153"/>
        <v>2342.3500000000022</v>
      </c>
    </row>
    <row r="9855" spans="1:7" x14ac:dyDescent="0.25">
      <c r="A9855" s="15">
        <v>20003563</v>
      </c>
      <c r="B9855" s="17" t="s">
        <v>14804</v>
      </c>
      <c r="C9855" s="17">
        <v>334</v>
      </c>
      <c r="D9855" s="20">
        <v>38869</v>
      </c>
      <c r="E9855" s="18">
        <v>101.25</v>
      </c>
      <c r="F9855" s="19">
        <v>-68.62</v>
      </c>
      <c r="G9855" s="19">
        <f t="shared" si="153"/>
        <v>32.629999999999995</v>
      </c>
    </row>
    <row r="9856" spans="1:7" x14ac:dyDescent="0.25">
      <c r="A9856" s="15">
        <v>20003564</v>
      </c>
      <c r="B9856" s="17" t="s">
        <v>14910</v>
      </c>
      <c r="C9856" s="17">
        <v>304</v>
      </c>
      <c r="D9856" s="20">
        <v>27940</v>
      </c>
      <c r="E9856" s="18">
        <v>400</v>
      </c>
      <c r="F9856" s="19">
        <v>-349.65999999999997</v>
      </c>
      <c r="G9856" s="19">
        <f t="shared" si="153"/>
        <v>50.340000000000032</v>
      </c>
    </row>
    <row r="9857" spans="1:7" x14ac:dyDescent="0.25">
      <c r="A9857" s="15">
        <v>20003565</v>
      </c>
      <c r="B9857" s="17" t="s">
        <v>14911</v>
      </c>
      <c r="C9857" s="17">
        <v>330</v>
      </c>
      <c r="D9857" s="20">
        <v>27940</v>
      </c>
      <c r="E9857" s="18">
        <v>2000</v>
      </c>
      <c r="F9857" s="19">
        <v>-1742.3400000000001</v>
      </c>
      <c r="G9857" s="19">
        <f t="shared" si="153"/>
        <v>257.65999999999985</v>
      </c>
    </row>
    <row r="9858" spans="1:7" x14ac:dyDescent="0.25">
      <c r="A9858" s="15">
        <v>20003566</v>
      </c>
      <c r="B9858" s="17" t="s">
        <v>14801</v>
      </c>
      <c r="C9858" s="17">
        <v>334</v>
      </c>
      <c r="D9858" s="20">
        <v>38945</v>
      </c>
      <c r="E9858" s="18">
        <v>324.75</v>
      </c>
      <c r="F9858" s="19">
        <v>-217.62</v>
      </c>
      <c r="G9858" s="19">
        <f t="shared" si="153"/>
        <v>107.13</v>
      </c>
    </row>
    <row r="9859" spans="1:7" x14ac:dyDescent="0.25">
      <c r="A9859" s="15">
        <v>20003567</v>
      </c>
      <c r="B9859" s="17" t="s">
        <v>14912</v>
      </c>
      <c r="C9859" s="17">
        <v>334</v>
      </c>
      <c r="D9859" s="20">
        <v>39022</v>
      </c>
      <c r="E9859" s="18">
        <v>660</v>
      </c>
      <c r="F9859" s="19">
        <v>-434.5</v>
      </c>
      <c r="G9859" s="19">
        <f t="shared" si="153"/>
        <v>225.5</v>
      </c>
    </row>
    <row r="9860" spans="1:7" x14ac:dyDescent="0.25">
      <c r="A9860" s="15">
        <v>20003568</v>
      </c>
      <c r="B9860" s="17" t="s">
        <v>14913</v>
      </c>
      <c r="C9860" s="17">
        <v>334</v>
      </c>
      <c r="D9860" s="20">
        <v>39022</v>
      </c>
      <c r="E9860" s="18">
        <v>1339.35</v>
      </c>
      <c r="F9860" s="19">
        <v>-881.69</v>
      </c>
      <c r="G9860" s="19">
        <f t="shared" si="153"/>
        <v>457.65999999999985</v>
      </c>
    </row>
    <row r="9861" spans="1:7" x14ac:dyDescent="0.25">
      <c r="A9861" s="15">
        <v>20003570</v>
      </c>
      <c r="B9861" s="17" t="s">
        <v>14914</v>
      </c>
      <c r="C9861" s="17">
        <v>330</v>
      </c>
      <c r="D9861" s="20">
        <v>39052</v>
      </c>
      <c r="E9861" s="18">
        <v>3947.78</v>
      </c>
      <c r="F9861" s="19">
        <v>-2582.5700000000002</v>
      </c>
      <c r="G9861" s="19">
        <f t="shared" si="153"/>
        <v>1365.21</v>
      </c>
    </row>
    <row r="9862" spans="1:7" x14ac:dyDescent="0.25">
      <c r="A9862" s="15">
        <v>20003571</v>
      </c>
      <c r="B9862" s="17" t="s">
        <v>14915</v>
      </c>
      <c r="C9862" s="17">
        <v>330</v>
      </c>
      <c r="D9862" s="20">
        <v>35431</v>
      </c>
      <c r="E9862" s="18">
        <v>450</v>
      </c>
      <c r="F9862" s="19">
        <v>-345</v>
      </c>
      <c r="G9862" s="19">
        <f t="shared" si="153"/>
        <v>105</v>
      </c>
    </row>
    <row r="9863" spans="1:7" x14ac:dyDescent="0.25">
      <c r="A9863" s="15">
        <v>20003572</v>
      </c>
      <c r="B9863" s="17" t="s">
        <v>14781</v>
      </c>
      <c r="C9863" s="17">
        <v>334</v>
      </c>
      <c r="D9863" s="20">
        <v>39114</v>
      </c>
      <c r="E9863" s="18">
        <v>247.41</v>
      </c>
      <c r="F9863" s="19">
        <v>-159.72999999999999</v>
      </c>
      <c r="G9863" s="19">
        <f t="shared" si="153"/>
        <v>87.68</v>
      </c>
    </row>
    <row r="9864" spans="1:7" x14ac:dyDescent="0.25">
      <c r="A9864" s="15">
        <v>20003573</v>
      </c>
      <c r="B9864" s="17" t="s">
        <v>14854</v>
      </c>
      <c r="C9864" s="17">
        <v>334</v>
      </c>
      <c r="D9864" s="20">
        <v>39142</v>
      </c>
      <c r="E9864" s="18">
        <v>225.05</v>
      </c>
      <c r="F9864" s="19">
        <v>-144.57</v>
      </c>
      <c r="G9864" s="19">
        <f t="shared" ref="G9864:G9927" si="154">SUM(E9864:F9864)</f>
        <v>80.480000000000018</v>
      </c>
    </row>
    <row r="9865" spans="1:7" x14ac:dyDescent="0.25">
      <c r="A9865" s="15">
        <v>20003574</v>
      </c>
      <c r="B9865" s="17" t="s">
        <v>14916</v>
      </c>
      <c r="C9865" s="17">
        <v>311</v>
      </c>
      <c r="D9865" s="20">
        <v>39218</v>
      </c>
      <c r="E9865" s="18">
        <v>269.18</v>
      </c>
      <c r="F9865" s="19">
        <v>-170.35999999999999</v>
      </c>
      <c r="G9865" s="19">
        <f t="shared" si="154"/>
        <v>98.820000000000022</v>
      </c>
    </row>
    <row r="9866" spans="1:7" x14ac:dyDescent="0.25">
      <c r="A9866" s="15">
        <v>20003575</v>
      </c>
      <c r="B9866" s="17" t="s">
        <v>14895</v>
      </c>
      <c r="C9866" s="17">
        <v>334</v>
      </c>
      <c r="D9866" s="20">
        <v>39234</v>
      </c>
      <c r="E9866" s="18">
        <v>69.180000000000007</v>
      </c>
      <c r="F9866" s="19">
        <v>-43.64</v>
      </c>
      <c r="G9866" s="19">
        <f t="shared" si="154"/>
        <v>25.540000000000006</v>
      </c>
    </row>
    <row r="9867" spans="1:7" x14ac:dyDescent="0.25">
      <c r="A9867" s="15">
        <v>20003576</v>
      </c>
      <c r="B9867" s="17" t="s">
        <v>14804</v>
      </c>
      <c r="C9867" s="17">
        <v>334</v>
      </c>
      <c r="D9867" s="20">
        <v>39234</v>
      </c>
      <c r="E9867" s="18">
        <v>103.75</v>
      </c>
      <c r="F9867" s="19">
        <v>-65.11999999999999</v>
      </c>
      <c r="G9867" s="19">
        <f t="shared" si="154"/>
        <v>38.63000000000001</v>
      </c>
    </row>
    <row r="9868" spans="1:7" x14ac:dyDescent="0.25">
      <c r="A9868" s="15">
        <v>20003577</v>
      </c>
      <c r="B9868" s="17" t="s">
        <v>14917</v>
      </c>
      <c r="C9868" s="17">
        <v>334</v>
      </c>
      <c r="D9868" s="20">
        <v>39264</v>
      </c>
      <c r="E9868" s="18">
        <v>673</v>
      </c>
      <c r="F9868" s="19">
        <v>-420.34</v>
      </c>
      <c r="G9868" s="19">
        <f t="shared" si="154"/>
        <v>252.66000000000003</v>
      </c>
    </row>
    <row r="9869" spans="1:7" x14ac:dyDescent="0.25">
      <c r="A9869" s="15">
        <v>20003578</v>
      </c>
      <c r="B9869" s="17" t="s">
        <v>14817</v>
      </c>
      <c r="C9869" s="17">
        <v>334</v>
      </c>
      <c r="D9869" s="20">
        <v>39436</v>
      </c>
      <c r="E9869" s="18">
        <v>359.41</v>
      </c>
      <c r="F9869" s="19">
        <v>-217.31</v>
      </c>
      <c r="G9869" s="19">
        <f t="shared" si="154"/>
        <v>142.10000000000002</v>
      </c>
    </row>
    <row r="9870" spans="1:7" x14ac:dyDescent="0.25">
      <c r="A9870" s="15">
        <v>20003579</v>
      </c>
      <c r="B9870" s="17" t="s">
        <v>14918</v>
      </c>
      <c r="C9870" s="17">
        <v>331</v>
      </c>
      <c r="D9870" s="20">
        <v>28491</v>
      </c>
      <c r="E9870" s="18">
        <v>1779</v>
      </c>
      <c r="F9870" s="19">
        <v>-1495.92</v>
      </c>
      <c r="G9870" s="19">
        <f t="shared" si="154"/>
        <v>283.07999999999993</v>
      </c>
    </row>
    <row r="9871" spans="1:7" x14ac:dyDescent="0.25">
      <c r="A9871" s="15">
        <v>20003580</v>
      </c>
      <c r="B9871" s="17" t="s">
        <v>14919</v>
      </c>
      <c r="C9871" s="17">
        <v>330</v>
      </c>
      <c r="D9871" s="20">
        <v>28491</v>
      </c>
      <c r="E9871" s="18">
        <v>1932</v>
      </c>
      <c r="F9871" s="19">
        <v>-1622.88</v>
      </c>
      <c r="G9871" s="19">
        <f t="shared" si="154"/>
        <v>309.11999999999989</v>
      </c>
    </row>
    <row r="9872" spans="1:7" x14ac:dyDescent="0.25">
      <c r="A9872" s="15">
        <v>20003581</v>
      </c>
      <c r="B9872" s="17" t="s">
        <v>14920</v>
      </c>
      <c r="C9872" s="17">
        <v>307</v>
      </c>
      <c r="D9872" s="20">
        <v>28491</v>
      </c>
      <c r="E9872" s="18">
        <v>5079</v>
      </c>
      <c r="F9872" s="19">
        <v>-4267.92</v>
      </c>
      <c r="G9872" s="19">
        <f t="shared" si="154"/>
        <v>811.07999999999993</v>
      </c>
    </row>
    <row r="9873" spans="1:7" x14ac:dyDescent="0.25">
      <c r="A9873" s="15">
        <v>20003582</v>
      </c>
      <c r="B9873" s="17" t="s">
        <v>14921</v>
      </c>
      <c r="C9873" s="17">
        <v>331</v>
      </c>
      <c r="D9873" s="20">
        <v>28491</v>
      </c>
      <c r="E9873" s="18">
        <v>18400</v>
      </c>
      <c r="F9873" s="19">
        <v>-15457.03</v>
      </c>
      <c r="G9873" s="19">
        <f t="shared" si="154"/>
        <v>2942.9699999999993</v>
      </c>
    </row>
    <row r="9874" spans="1:7" x14ac:dyDescent="0.25">
      <c r="A9874" s="15">
        <v>20003583</v>
      </c>
      <c r="B9874" s="17" t="s">
        <v>14922</v>
      </c>
      <c r="C9874" s="17">
        <v>307</v>
      </c>
      <c r="D9874" s="20">
        <v>39479</v>
      </c>
      <c r="E9874" s="18">
        <v>3186.72</v>
      </c>
      <c r="F9874" s="19">
        <v>-1898.8899999999999</v>
      </c>
      <c r="G9874" s="19">
        <f t="shared" si="154"/>
        <v>1287.83</v>
      </c>
    </row>
    <row r="9875" spans="1:7" x14ac:dyDescent="0.25">
      <c r="A9875" s="15">
        <v>20003584</v>
      </c>
      <c r="B9875" s="17" t="s">
        <v>14923</v>
      </c>
      <c r="C9875" s="17">
        <v>311</v>
      </c>
      <c r="D9875" s="20">
        <v>39569</v>
      </c>
      <c r="E9875" s="18">
        <v>1410.26</v>
      </c>
      <c r="F9875" s="19">
        <v>-822.9</v>
      </c>
      <c r="G9875" s="19">
        <f t="shared" si="154"/>
        <v>587.36</v>
      </c>
    </row>
    <row r="9876" spans="1:7" x14ac:dyDescent="0.25">
      <c r="A9876" s="15">
        <v>20003585</v>
      </c>
      <c r="B9876" s="17" t="s">
        <v>14924</v>
      </c>
      <c r="C9876" s="17">
        <v>334</v>
      </c>
      <c r="D9876" s="20">
        <v>39600</v>
      </c>
      <c r="E9876" s="18">
        <v>1592</v>
      </c>
      <c r="F9876" s="19">
        <v>-921.82</v>
      </c>
      <c r="G9876" s="19">
        <f t="shared" si="154"/>
        <v>670.18</v>
      </c>
    </row>
    <row r="9877" spans="1:7" x14ac:dyDescent="0.25">
      <c r="A9877" s="15">
        <v>20003586</v>
      </c>
      <c r="B9877" s="17" t="s">
        <v>14925</v>
      </c>
      <c r="C9877" s="17">
        <v>304</v>
      </c>
      <c r="D9877" s="20">
        <v>28730</v>
      </c>
      <c r="E9877" s="18">
        <v>500</v>
      </c>
      <c r="F9877" s="19">
        <v>-413.12</v>
      </c>
      <c r="G9877" s="19">
        <f t="shared" si="154"/>
        <v>86.88</v>
      </c>
    </row>
    <row r="9878" spans="1:7" x14ac:dyDescent="0.25">
      <c r="A9878" s="15">
        <v>20003587</v>
      </c>
      <c r="B9878" s="17" t="s">
        <v>14926</v>
      </c>
      <c r="C9878" s="17">
        <v>307</v>
      </c>
      <c r="D9878" s="20">
        <v>28730</v>
      </c>
      <c r="E9878" s="18">
        <v>5825</v>
      </c>
      <c r="F9878" s="19">
        <v>-4825.5599999999995</v>
      </c>
      <c r="G9878" s="19">
        <f t="shared" si="154"/>
        <v>999.44000000000051</v>
      </c>
    </row>
    <row r="9879" spans="1:7" x14ac:dyDescent="0.25">
      <c r="A9879" s="15">
        <v>20003588</v>
      </c>
      <c r="B9879" s="17" t="s">
        <v>14927</v>
      </c>
      <c r="C9879" s="17">
        <v>331</v>
      </c>
      <c r="D9879" s="20">
        <v>28730</v>
      </c>
      <c r="E9879" s="18">
        <v>10997</v>
      </c>
      <c r="F9879" s="19">
        <v>-9109.6999999999989</v>
      </c>
      <c r="G9879" s="19">
        <f t="shared" si="154"/>
        <v>1887.3000000000011</v>
      </c>
    </row>
    <row r="9880" spans="1:7" x14ac:dyDescent="0.25">
      <c r="A9880" s="15">
        <v>20003589</v>
      </c>
      <c r="B9880" s="17" t="s">
        <v>14928</v>
      </c>
      <c r="C9880" s="17">
        <v>334</v>
      </c>
      <c r="D9880" s="20">
        <v>39722</v>
      </c>
      <c r="E9880" s="18">
        <v>126.31</v>
      </c>
      <c r="F9880" s="19">
        <v>-71.28</v>
      </c>
      <c r="G9880" s="19">
        <f t="shared" si="154"/>
        <v>55.03</v>
      </c>
    </row>
    <row r="9881" spans="1:7" x14ac:dyDescent="0.25">
      <c r="A9881" s="15">
        <v>20003590</v>
      </c>
      <c r="B9881" s="17" t="s">
        <v>14929</v>
      </c>
      <c r="C9881" s="17">
        <v>311</v>
      </c>
      <c r="D9881" s="20">
        <v>39845</v>
      </c>
      <c r="E9881" s="18">
        <v>2475.1799999999998</v>
      </c>
      <c r="F9881" s="19">
        <v>-1350.84</v>
      </c>
      <c r="G9881" s="19">
        <f t="shared" si="154"/>
        <v>1124.3399999999999</v>
      </c>
    </row>
    <row r="9882" spans="1:7" x14ac:dyDescent="0.25">
      <c r="A9882" s="15">
        <v>20003591</v>
      </c>
      <c r="B9882" s="17" t="s">
        <v>14930</v>
      </c>
      <c r="C9882" s="17">
        <v>311</v>
      </c>
      <c r="D9882" s="20">
        <v>39883</v>
      </c>
      <c r="E9882" s="18">
        <v>1016.18</v>
      </c>
      <c r="F9882" s="19">
        <v>-550.19000000000005</v>
      </c>
      <c r="G9882" s="19">
        <f t="shared" si="154"/>
        <v>465.9899999999999</v>
      </c>
    </row>
    <row r="9883" spans="1:7" x14ac:dyDescent="0.25">
      <c r="A9883" s="15">
        <v>20003592</v>
      </c>
      <c r="B9883" s="17" t="s">
        <v>14792</v>
      </c>
      <c r="C9883" s="17">
        <v>334</v>
      </c>
      <c r="D9883" s="20">
        <v>39965</v>
      </c>
      <c r="E9883" s="18">
        <v>616.79999999999995</v>
      </c>
      <c r="F9883" s="19">
        <v>-326.39</v>
      </c>
      <c r="G9883" s="19">
        <f t="shared" si="154"/>
        <v>290.40999999999997</v>
      </c>
    </row>
    <row r="9884" spans="1:7" x14ac:dyDescent="0.25">
      <c r="A9884" s="15">
        <v>20003593</v>
      </c>
      <c r="B9884" s="17" t="s">
        <v>14931</v>
      </c>
      <c r="C9884" s="17">
        <v>331</v>
      </c>
      <c r="D9884" s="20">
        <v>29007</v>
      </c>
      <c r="E9884" s="18">
        <v>2000</v>
      </c>
      <c r="F9884" s="19">
        <v>-1622.29</v>
      </c>
      <c r="G9884" s="19">
        <f t="shared" si="154"/>
        <v>377.71000000000004</v>
      </c>
    </row>
    <row r="9885" spans="1:7" x14ac:dyDescent="0.25">
      <c r="A9885" s="15">
        <v>20003594</v>
      </c>
      <c r="B9885" s="17" t="s">
        <v>14932</v>
      </c>
      <c r="C9885" s="17">
        <v>307</v>
      </c>
      <c r="D9885" s="20">
        <v>29007</v>
      </c>
      <c r="E9885" s="18">
        <v>4625.37</v>
      </c>
      <c r="F9885" s="19">
        <v>-3754.58</v>
      </c>
      <c r="G9885" s="19">
        <f t="shared" si="154"/>
        <v>870.79</v>
      </c>
    </row>
    <row r="9886" spans="1:7" x14ac:dyDescent="0.25">
      <c r="A9886" s="15">
        <v>20003595</v>
      </c>
      <c r="B9886" s="17" t="s">
        <v>14933</v>
      </c>
      <c r="C9886" s="17">
        <v>330</v>
      </c>
      <c r="D9886" s="20">
        <v>36312</v>
      </c>
      <c r="E9886" s="18">
        <v>16943</v>
      </c>
      <c r="F9886" s="19">
        <v>-11624.23</v>
      </c>
      <c r="G9886" s="19">
        <f t="shared" si="154"/>
        <v>5318.77</v>
      </c>
    </row>
    <row r="9887" spans="1:7" x14ac:dyDescent="0.25">
      <c r="A9887" s="15">
        <v>20003596</v>
      </c>
      <c r="B9887" s="17" t="s">
        <v>14934</v>
      </c>
      <c r="C9887" s="17">
        <v>330</v>
      </c>
      <c r="D9887" s="20">
        <v>29221</v>
      </c>
      <c r="E9887" s="18">
        <v>6250</v>
      </c>
      <c r="F9887" s="19">
        <v>-5001.05</v>
      </c>
      <c r="G9887" s="19">
        <f t="shared" si="154"/>
        <v>1248.9499999999998</v>
      </c>
    </row>
    <row r="9888" spans="1:7" x14ac:dyDescent="0.25">
      <c r="A9888" s="15">
        <v>20003597</v>
      </c>
      <c r="B9888" s="17" t="s">
        <v>14935</v>
      </c>
      <c r="C9888" s="17">
        <v>307</v>
      </c>
      <c r="D9888" s="20">
        <v>29221</v>
      </c>
      <c r="E9888" s="18">
        <v>15013</v>
      </c>
      <c r="F9888" s="19">
        <v>-12009.869999999999</v>
      </c>
      <c r="G9888" s="19">
        <f t="shared" si="154"/>
        <v>3003.130000000001</v>
      </c>
    </row>
    <row r="9889" spans="1:7" x14ac:dyDescent="0.25">
      <c r="A9889" s="15">
        <v>20003598</v>
      </c>
      <c r="B9889" s="17" t="s">
        <v>14936</v>
      </c>
      <c r="C9889" s="17">
        <v>334</v>
      </c>
      <c r="D9889" s="20">
        <v>40269</v>
      </c>
      <c r="E9889" s="18">
        <v>451.08</v>
      </c>
      <c r="F9889" s="19">
        <v>-219.92000000000002</v>
      </c>
      <c r="G9889" s="19">
        <f t="shared" si="154"/>
        <v>231.15999999999997</v>
      </c>
    </row>
    <row r="9890" spans="1:7" x14ac:dyDescent="0.25">
      <c r="A9890" s="15">
        <v>20003599</v>
      </c>
      <c r="B9890" s="17" t="s">
        <v>14937</v>
      </c>
      <c r="C9890" s="17">
        <v>334</v>
      </c>
      <c r="D9890" s="20">
        <v>40312</v>
      </c>
      <c r="E9890" s="18">
        <v>314.93</v>
      </c>
      <c r="F9890" s="19">
        <v>-152.10999999999999</v>
      </c>
      <c r="G9890" s="19">
        <f t="shared" si="154"/>
        <v>162.82000000000002</v>
      </c>
    </row>
    <row r="9891" spans="1:7" x14ac:dyDescent="0.25">
      <c r="A9891" s="15">
        <v>20003600</v>
      </c>
      <c r="B9891" s="17" t="s">
        <v>14885</v>
      </c>
      <c r="C9891" s="17">
        <v>334</v>
      </c>
      <c r="D9891" s="20">
        <v>40312</v>
      </c>
      <c r="E9891" s="18">
        <v>594</v>
      </c>
      <c r="F9891" s="19">
        <v>-287.36</v>
      </c>
      <c r="G9891" s="19">
        <f t="shared" si="154"/>
        <v>306.64</v>
      </c>
    </row>
    <row r="9892" spans="1:7" x14ac:dyDescent="0.25">
      <c r="A9892" s="15">
        <v>20003601</v>
      </c>
      <c r="B9892" s="17" t="s">
        <v>14938</v>
      </c>
      <c r="C9892" s="17">
        <v>331</v>
      </c>
      <c r="D9892" s="20">
        <v>29373</v>
      </c>
      <c r="E9892" s="18">
        <v>800</v>
      </c>
      <c r="F9892" s="19">
        <v>-632.29000000000008</v>
      </c>
      <c r="G9892" s="19">
        <f t="shared" si="154"/>
        <v>167.70999999999992</v>
      </c>
    </row>
    <row r="9893" spans="1:7" x14ac:dyDescent="0.25">
      <c r="A9893" s="15">
        <v>20003602</v>
      </c>
      <c r="B9893" s="17" t="s">
        <v>14939</v>
      </c>
      <c r="C9893" s="17">
        <v>331</v>
      </c>
      <c r="D9893" s="20">
        <v>29373</v>
      </c>
      <c r="E9893" s="18">
        <v>3694</v>
      </c>
      <c r="F9893" s="19">
        <v>-2925.46</v>
      </c>
      <c r="G9893" s="19">
        <f t="shared" si="154"/>
        <v>768.54</v>
      </c>
    </row>
    <row r="9894" spans="1:7" x14ac:dyDescent="0.25">
      <c r="A9894" s="15">
        <v>20003603</v>
      </c>
      <c r="B9894" s="17" t="s">
        <v>14940</v>
      </c>
      <c r="C9894" s="17">
        <v>334</v>
      </c>
      <c r="D9894" s="20">
        <v>40340</v>
      </c>
      <c r="E9894" s="18">
        <v>1843.15</v>
      </c>
      <c r="F9894" s="19">
        <v>-883.19999999999993</v>
      </c>
      <c r="G9894" s="19">
        <f t="shared" si="154"/>
        <v>959.95000000000016</v>
      </c>
    </row>
    <row r="9895" spans="1:7" x14ac:dyDescent="0.25">
      <c r="A9895" s="15">
        <v>20003604</v>
      </c>
      <c r="B9895" s="17" t="s">
        <v>14941</v>
      </c>
      <c r="C9895" s="17">
        <v>331</v>
      </c>
      <c r="D9895" s="20">
        <v>29373</v>
      </c>
      <c r="E9895" s="18">
        <v>9800</v>
      </c>
      <c r="F9895" s="19">
        <v>-7757.29</v>
      </c>
      <c r="G9895" s="19">
        <f t="shared" si="154"/>
        <v>2042.71</v>
      </c>
    </row>
    <row r="9896" spans="1:7" x14ac:dyDescent="0.25">
      <c r="A9896" s="15">
        <v>20003605</v>
      </c>
      <c r="B9896" s="17" t="s">
        <v>14942</v>
      </c>
      <c r="C9896" s="17">
        <v>331</v>
      </c>
      <c r="D9896" s="20">
        <v>29373</v>
      </c>
      <c r="E9896" s="18">
        <v>11400</v>
      </c>
      <c r="F9896" s="19">
        <v>-9025</v>
      </c>
      <c r="G9896" s="19">
        <f t="shared" si="154"/>
        <v>2375</v>
      </c>
    </row>
    <row r="9897" spans="1:7" x14ac:dyDescent="0.25">
      <c r="A9897" s="15">
        <v>20003606</v>
      </c>
      <c r="B9897" s="17" t="s">
        <v>14943</v>
      </c>
      <c r="C9897" s="17">
        <v>330</v>
      </c>
      <c r="D9897" s="20">
        <v>36678</v>
      </c>
      <c r="E9897" s="18">
        <v>10605</v>
      </c>
      <c r="F9897" s="19">
        <v>-6922.9400000000005</v>
      </c>
      <c r="G9897" s="19">
        <f t="shared" si="154"/>
        <v>3682.0599999999995</v>
      </c>
    </row>
    <row r="9898" spans="1:7" x14ac:dyDescent="0.25">
      <c r="A9898" s="15">
        <v>20003607</v>
      </c>
      <c r="B9898" s="17" t="s">
        <v>14839</v>
      </c>
      <c r="C9898" s="17">
        <v>334</v>
      </c>
      <c r="D9898" s="20">
        <v>40360</v>
      </c>
      <c r="E9898" s="18">
        <v>240</v>
      </c>
      <c r="F9898" s="19">
        <v>-114</v>
      </c>
      <c r="G9898" s="19">
        <f t="shared" si="154"/>
        <v>126</v>
      </c>
    </row>
    <row r="9899" spans="1:7" x14ac:dyDescent="0.25">
      <c r="A9899" s="15">
        <v>20003608</v>
      </c>
      <c r="B9899" s="17" t="s">
        <v>14800</v>
      </c>
      <c r="C9899" s="17">
        <v>334</v>
      </c>
      <c r="D9899" s="20">
        <v>40382</v>
      </c>
      <c r="E9899" s="18">
        <v>733.2</v>
      </c>
      <c r="F9899" s="19">
        <v>-348.53</v>
      </c>
      <c r="G9899" s="19">
        <f t="shared" si="154"/>
        <v>384.67000000000007</v>
      </c>
    </row>
    <row r="9900" spans="1:7" x14ac:dyDescent="0.25">
      <c r="A9900" s="15">
        <v>20003609</v>
      </c>
      <c r="B9900" s="17" t="s">
        <v>14792</v>
      </c>
      <c r="C9900" s="17">
        <v>334</v>
      </c>
      <c r="D9900" s="20">
        <v>40402</v>
      </c>
      <c r="E9900" s="18">
        <v>648.88</v>
      </c>
      <c r="F9900" s="19">
        <v>-305.33</v>
      </c>
      <c r="G9900" s="19">
        <f t="shared" si="154"/>
        <v>343.55</v>
      </c>
    </row>
    <row r="9901" spans="1:7" x14ac:dyDescent="0.25">
      <c r="A9901" s="15">
        <v>20003610</v>
      </c>
      <c r="B9901" s="17" t="s">
        <v>14944</v>
      </c>
      <c r="C9901" s="17">
        <v>334</v>
      </c>
      <c r="D9901" s="20">
        <v>40461</v>
      </c>
      <c r="E9901" s="18">
        <v>4539.0200000000004</v>
      </c>
      <c r="F9901" s="19">
        <v>-2099.17</v>
      </c>
      <c r="G9901" s="19">
        <f t="shared" si="154"/>
        <v>2439.8500000000004</v>
      </c>
    </row>
    <row r="9902" spans="1:7" x14ac:dyDescent="0.25">
      <c r="A9902" s="15">
        <v>20003611</v>
      </c>
      <c r="B9902" s="17" t="s">
        <v>14945</v>
      </c>
      <c r="C9902" s="17">
        <v>330</v>
      </c>
      <c r="D9902" s="20">
        <v>40504</v>
      </c>
      <c r="E9902" s="18">
        <v>1929.01</v>
      </c>
      <c r="F9902" s="19">
        <v>-884.25</v>
      </c>
      <c r="G9902" s="19">
        <f t="shared" si="154"/>
        <v>1044.76</v>
      </c>
    </row>
    <row r="9903" spans="1:7" x14ac:dyDescent="0.25">
      <c r="A9903" s="15">
        <v>20003612</v>
      </c>
      <c r="B9903" s="17" t="s">
        <v>14946</v>
      </c>
      <c r="C9903" s="17">
        <v>330</v>
      </c>
      <c r="D9903" s="20">
        <v>36861</v>
      </c>
      <c r="E9903" s="18">
        <v>6809</v>
      </c>
      <c r="F9903" s="19">
        <v>-4330.75</v>
      </c>
      <c r="G9903" s="19">
        <f t="shared" si="154"/>
        <v>2478.25</v>
      </c>
    </row>
    <row r="9904" spans="1:7" x14ac:dyDescent="0.25">
      <c r="A9904" s="15">
        <v>20003613</v>
      </c>
      <c r="B9904" s="17" t="s">
        <v>14947</v>
      </c>
      <c r="C9904" s="17">
        <v>334</v>
      </c>
      <c r="D9904" s="20">
        <v>40602</v>
      </c>
      <c r="E9904" s="18">
        <v>279.16000000000003</v>
      </c>
      <c r="F9904" s="19">
        <v>-124.31</v>
      </c>
      <c r="G9904" s="19">
        <f t="shared" si="154"/>
        <v>154.85000000000002</v>
      </c>
    </row>
    <row r="9905" spans="1:7" x14ac:dyDescent="0.25">
      <c r="A9905" s="15">
        <v>20003614</v>
      </c>
      <c r="B9905" s="17" t="s">
        <v>14801</v>
      </c>
      <c r="C9905" s="17">
        <v>334</v>
      </c>
      <c r="D9905" s="20">
        <v>40602</v>
      </c>
      <c r="E9905" s="18">
        <v>291.70999999999998</v>
      </c>
      <c r="F9905" s="19">
        <v>-130.27000000000001</v>
      </c>
      <c r="G9905" s="19">
        <f t="shared" si="154"/>
        <v>161.43999999999997</v>
      </c>
    </row>
    <row r="9906" spans="1:7" x14ac:dyDescent="0.25">
      <c r="A9906" s="15">
        <v>20003615</v>
      </c>
      <c r="B9906" s="17" t="s">
        <v>14801</v>
      </c>
      <c r="C9906" s="17">
        <v>334</v>
      </c>
      <c r="D9906" s="20">
        <v>40585</v>
      </c>
      <c r="E9906" s="18">
        <v>291.70999999999998</v>
      </c>
      <c r="F9906" s="19">
        <v>-130.27000000000001</v>
      </c>
      <c r="G9906" s="19">
        <f t="shared" si="154"/>
        <v>161.43999999999997</v>
      </c>
    </row>
    <row r="9907" spans="1:7" x14ac:dyDescent="0.25">
      <c r="A9907" s="15">
        <v>20003616</v>
      </c>
      <c r="B9907" s="17" t="s">
        <v>14948</v>
      </c>
      <c r="C9907" s="17">
        <v>334</v>
      </c>
      <c r="D9907" s="20">
        <v>40611</v>
      </c>
      <c r="E9907" s="18">
        <v>200.39</v>
      </c>
      <c r="F9907" s="19">
        <v>-88.289999999999992</v>
      </c>
      <c r="G9907" s="19">
        <f t="shared" si="154"/>
        <v>112.1</v>
      </c>
    </row>
    <row r="9908" spans="1:7" x14ac:dyDescent="0.25">
      <c r="A9908" s="15">
        <v>20003617</v>
      </c>
      <c r="B9908" s="17" t="s">
        <v>14949</v>
      </c>
      <c r="C9908" s="17">
        <v>334</v>
      </c>
      <c r="D9908" s="20">
        <v>40638</v>
      </c>
      <c r="E9908" s="18">
        <v>97.25</v>
      </c>
      <c r="F9908" s="19">
        <v>-42.75</v>
      </c>
      <c r="G9908" s="19">
        <f t="shared" si="154"/>
        <v>54.5</v>
      </c>
    </row>
    <row r="9909" spans="1:7" x14ac:dyDescent="0.25">
      <c r="A9909" s="15">
        <v>20003618</v>
      </c>
      <c r="B9909" s="17" t="s">
        <v>14950</v>
      </c>
      <c r="C9909" s="17">
        <v>334</v>
      </c>
      <c r="D9909" s="20">
        <v>40638</v>
      </c>
      <c r="E9909" s="18">
        <v>437.94</v>
      </c>
      <c r="F9909" s="19">
        <v>-191.39999999999998</v>
      </c>
      <c r="G9909" s="19">
        <f t="shared" si="154"/>
        <v>246.54000000000002</v>
      </c>
    </row>
    <row r="9910" spans="1:7" x14ac:dyDescent="0.25">
      <c r="A9910" s="15">
        <v>20003619</v>
      </c>
      <c r="B9910" s="17" t="s">
        <v>14951</v>
      </c>
      <c r="C9910" s="17">
        <v>330</v>
      </c>
      <c r="D9910" s="20">
        <v>37043</v>
      </c>
      <c r="E9910" s="18">
        <v>700</v>
      </c>
      <c r="F9910" s="19">
        <v>-433.02</v>
      </c>
      <c r="G9910" s="19">
        <f t="shared" si="154"/>
        <v>266.98</v>
      </c>
    </row>
    <row r="9911" spans="1:7" x14ac:dyDescent="0.25">
      <c r="A9911" s="15">
        <v>20003620</v>
      </c>
      <c r="B9911" s="17" t="s">
        <v>14824</v>
      </c>
      <c r="C9911" s="17">
        <v>334</v>
      </c>
      <c r="D9911" s="20">
        <v>40749</v>
      </c>
      <c r="E9911" s="18">
        <v>97.32</v>
      </c>
      <c r="F9911" s="19">
        <v>-41.550000000000004</v>
      </c>
      <c r="G9911" s="19">
        <f t="shared" si="154"/>
        <v>55.769999999999989</v>
      </c>
    </row>
    <row r="9912" spans="1:7" x14ac:dyDescent="0.25">
      <c r="A9912" s="15">
        <v>20003621</v>
      </c>
      <c r="B9912" s="17" t="s">
        <v>14952</v>
      </c>
      <c r="C9912" s="17">
        <v>334</v>
      </c>
      <c r="D9912" s="20">
        <v>40739</v>
      </c>
      <c r="E9912" s="18">
        <v>646</v>
      </c>
      <c r="F9912" s="19">
        <v>-274.49</v>
      </c>
      <c r="G9912" s="19">
        <f t="shared" si="154"/>
        <v>371.51</v>
      </c>
    </row>
    <row r="9913" spans="1:7" x14ac:dyDescent="0.25">
      <c r="A9913" s="15">
        <v>20003622</v>
      </c>
      <c r="B9913" s="17" t="s">
        <v>14953</v>
      </c>
      <c r="C9913" s="17">
        <v>330</v>
      </c>
      <c r="D9913" s="20">
        <v>37591</v>
      </c>
      <c r="E9913" s="18">
        <v>1273.02</v>
      </c>
      <c r="F9913" s="19">
        <v>-725.39</v>
      </c>
      <c r="G9913" s="19">
        <f t="shared" si="154"/>
        <v>547.63</v>
      </c>
    </row>
    <row r="9914" spans="1:7" x14ac:dyDescent="0.25">
      <c r="A9914" s="15">
        <v>20003623</v>
      </c>
      <c r="B9914" s="17" t="s">
        <v>14954</v>
      </c>
      <c r="C9914" s="17">
        <v>330</v>
      </c>
      <c r="D9914" s="20">
        <v>37591</v>
      </c>
      <c r="E9914" s="18">
        <v>3688.88</v>
      </c>
      <c r="F9914" s="19">
        <v>-2100.98</v>
      </c>
      <c r="G9914" s="19">
        <f t="shared" si="154"/>
        <v>1587.9</v>
      </c>
    </row>
    <row r="9915" spans="1:7" x14ac:dyDescent="0.25">
      <c r="A9915" s="15">
        <v>20003624</v>
      </c>
      <c r="B9915" s="17" t="s">
        <v>14955</v>
      </c>
      <c r="C9915" s="17">
        <v>330</v>
      </c>
      <c r="D9915" s="20">
        <v>37591</v>
      </c>
      <c r="E9915" s="18">
        <v>4611.45</v>
      </c>
      <c r="F9915" s="19">
        <v>-2626.01</v>
      </c>
      <c r="G9915" s="19">
        <f t="shared" si="154"/>
        <v>1985.4399999999996</v>
      </c>
    </row>
    <row r="9916" spans="1:7" x14ac:dyDescent="0.25">
      <c r="A9916" s="15">
        <v>20003625</v>
      </c>
      <c r="B9916" s="17" t="s">
        <v>14956</v>
      </c>
      <c r="C9916" s="17">
        <v>330</v>
      </c>
      <c r="D9916" s="20">
        <v>37712</v>
      </c>
      <c r="E9916" s="18">
        <v>1672.4</v>
      </c>
      <c r="F9916" s="19">
        <v>-934.30000000000007</v>
      </c>
      <c r="G9916" s="19">
        <f t="shared" si="154"/>
        <v>738.1</v>
      </c>
    </row>
    <row r="9917" spans="1:7" x14ac:dyDescent="0.25">
      <c r="A9917" s="15">
        <v>20003626</v>
      </c>
      <c r="B9917" s="17" t="s">
        <v>14957</v>
      </c>
      <c r="C9917" s="17">
        <v>304</v>
      </c>
      <c r="D9917" s="20">
        <v>30590</v>
      </c>
      <c r="E9917" s="18">
        <v>500</v>
      </c>
      <c r="F9917" s="19">
        <v>-361.46999999999997</v>
      </c>
      <c r="G9917" s="19">
        <f t="shared" si="154"/>
        <v>138.53000000000003</v>
      </c>
    </row>
    <row r="9918" spans="1:7" x14ac:dyDescent="0.25">
      <c r="A9918" s="15">
        <v>20003627</v>
      </c>
      <c r="B9918" s="17" t="s">
        <v>14958</v>
      </c>
      <c r="C9918" s="17">
        <v>331</v>
      </c>
      <c r="D9918" s="20">
        <v>30590</v>
      </c>
      <c r="E9918" s="18">
        <v>5630.03</v>
      </c>
      <c r="F9918" s="19">
        <v>-4080.75</v>
      </c>
      <c r="G9918" s="19">
        <f t="shared" si="154"/>
        <v>1549.2799999999997</v>
      </c>
    </row>
    <row r="9919" spans="1:7" x14ac:dyDescent="0.25">
      <c r="A9919" s="15">
        <v>20003628</v>
      </c>
      <c r="B9919" s="17" t="s">
        <v>14959</v>
      </c>
      <c r="C9919" s="17">
        <v>331</v>
      </c>
      <c r="D9919" s="20">
        <v>30590</v>
      </c>
      <c r="E9919" s="18">
        <v>5714.51</v>
      </c>
      <c r="F9919" s="19">
        <v>-4141.74</v>
      </c>
      <c r="G9919" s="19">
        <f t="shared" si="154"/>
        <v>1572.7700000000004</v>
      </c>
    </row>
    <row r="9920" spans="1:7" x14ac:dyDescent="0.25">
      <c r="A9920" s="15">
        <v>20003629</v>
      </c>
      <c r="B9920" s="17" t="s">
        <v>14960</v>
      </c>
      <c r="C9920" s="17">
        <v>330</v>
      </c>
      <c r="D9920" s="20">
        <v>30590</v>
      </c>
      <c r="E9920" s="18">
        <v>7554</v>
      </c>
      <c r="F9920" s="19">
        <v>-5476.65</v>
      </c>
      <c r="G9920" s="19">
        <f t="shared" si="154"/>
        <v>2077.3500000000004</v>
      </c>
    </row>
    <row r="9921" spans="1:7" x14ac:dyDescent="0.25">
      <c r="A9921" s="15">
        <v>20003630</v>
      </c>
      <c r="B9921" s="17" t="s">
        <v>14961</v>
      </c>
      <c r="C9921" s="17">
        <v>307</v>
      </c>
      <c r="D9921" s="20">
        <v>30590</v>
      </c>
      <c r="E9921" s="18">
        <v>8429</v>
      </c>
      <c r="F9921" s="19">
        <v>-6111.5199999999995</v>
      </c>
      <c r="G9921" s="19">
        <f t="shared" si="154"/>
        <v>2317.4800000000005</v>
      </c>
    </row>
    <row r="9922" spans="1:7" x14ac:dyDescent="0.25">
      <c r="A9922" s="15">
        <v>20003631</v>
      </c>
      <c r="B9922" s="17" t="s">
        <v>14962</v>
      </c>
      <c r="C9922" s="17">
        <v>331</v>
      </c>
      <c r="D9922" s="20">
        <v>30590</v>
      </c>
      <c r="E9922" s="18">
        <v>12258</v>
      </c>
      <c r="F9922" s="19">
        <v>-8887.0499999999993</v>
      </c>
      <c r="G9922" s="19">
        <f t="shared" si="154"/>
        <v>3370.9500000000007</v>
      </c>
    </row>
    <row r="9923" spans="1:7" x14ac:dyDescent="0.25">
      <c r="A9923" s="15">
        <v>20003632</v>
      </c>
      <c r="B9923" s="17" t="s">
        <v>14963</v>
      </c>
      <c r="C9923" s="17">
        <v>331</v>
      </c>
      <c r="D9923" s="20">
        <v>30590</v>
      </c>
      <c r="E9923" s="18">
        <v>47252</v>
      </c>
      <c r="F9923" s="19">
        <v>-34256.67</v>
      </c>
      <c r="G9923" s="19">
        <f t="shared" si="154"/>
        <v>12995.330000000002</v>
      </c>
    </row>
    <row r="9924" spans="1:7" x14ac:dyDescent="0.25">
      <c r="A9924" s="15">
        <v>20003633</v>
      </c>
      <c r="B9924" s="17" t="s">
        <v>14964</v>
      </c>
      <c r="C9924" s="17">
        <v>331</v>
      </c>
      <c r="D9924" s="20">
        <v>41663</v>
      </c>
      <c r="E9924" s="18">
        <v>551.64</v>
      </c>
      <c r="F9924" s="19">
        <v>-165.51999999999998</v>
      </c>
      <c r="G9924" s="19">
        <f t="shared" si="154"/>
        <v>386.12</v>
      </c>
    </row>
    <row r="9925" spans="1:7" x14ac:dyDescent="0.25">
      <c r="A9925" s="15">
        <v>20003634</v>
      </c>
      <c r="B9925" s="17" t="s">
        <v>14965</v>
      </c>
      <c r="C9925" s="17">
        <v>331</v>
      </c>
      <c r="D9925" s="20">
        <v>30762</v>
      </c>
      <c r="E9925" s="18">
        <v>6012</v>
      </c>
      <c r="F9925" s="19">
        <v>-4308.5999999999995</v>
      </c>
      <c r="G9925" s="19">
        <f t="shared" si="154"/>
        <v>1703.4000000000005</v>
      </c>
    </row>
    <row r="9926" spans="1:7" x14ac:dyDescent="0.25">
      <c r="A9926" s="15">
        <v>20003635</v>
      </c>
      <c r="B9926" s="17" t="s">
        <v>14966</v>
      </c>
      <c r="C9926" s="17">
        <v>334</v>
      </c>
      <c r="D9926" s="20">
        <v>41768</v>
      </c>
      <c r="E9926" s="18">
        <v>1016.14</v>
      </c>
      <c r="F9926" s="19">
        <v>-287.83000000000004</v>
      </c>
      <c r="G9926" s="19">
        <f t="shared" si="154"/>
        <v>728.31</v>
      </c>
    </row>
    <row r="9927" spans="1:7" x14ac:dyDescent="0.25">
      <c r="A9927" s="15">
        <v>20003636</v>
      </c>
      <c r="B9927" s="17" t="s">
        <v>14967</v>
      </c>
      <c r="C9927" s="17">
        <v>330</v>
      </c>
      <c r="D9927" s="20">
        <v>30834</v>
      </c>
      <c r="E9927" s="18">
        <v>1200</v>
      </c>
      <c r="F9927" s="19">
        <v>-854</v>
      </c>
      <c r="G9927" s="19">
        <f t="shared" si="154"/>
        <v>346</v>
      </c>
    </row>
    <row r="9928" spans="1:7" x14ac:dyDescent="0.25">
      <c r="A9928" s="15">
        <v>20003637</v>
      </c>
      <c r="B9928" s="17" t="s">
        <v>14968</v>
      </c>
      <c r="C9928" s="17">
        <v>331</v>
      </c>
      <c r="D9928" s="20">
        <v>30834</v>
      </c>
      <c r="E9928" s="18">
        <v>2536.71</v>
      </c>
      <c r="F9928" s="19">
        <v>-1805.94</v>
      </c>
      <c r="G9928" s="19">
        <f t="shared" ref="G9928:G9991" si="155">SUM(E9928:F9928)</f>
        <v>730.77</v>
      </c>
    </row>
    <row r="9929" spans="1:7" x14ac:dyDescent="0.25">
      <c r="A9929" s="15">
        <v>20003638</v>
      </c>
      <c r="B9929" s="17" t="s">
        <v>14969</v>
      </c>
      <c r="C9929" s="17">
        <v>331</v>
      </c>
      <c r="D9929" s="20">
        <v>30834</v>
      </c>
      <c r="E9929" s="18">
        <v>3972.22</v>
      </c>
      <c r="F9929" s="19">
        <v>-2826.7799999999997</v>
      </c>
      <c r="G9929" s="19">
        <f t="shared" si="155"/>
        <v>1145.44</v>
      </c>
    </row>
    <row r="9930" spans="1:7" x14ac:dyDescent="0.25">
      <c r="A9930" s="15">
        <v>20003639</v>
      </c>
      <c r="B9930" s="17" t="s">
        <v>14970</v>
      </c>
      <c r="C9930" s="17">
        <v>331</v>
      </c>
      <c r="D9930" s="20">
        <v>30834</v>
      </c>
      <c r="E9930" s="18">
        <v>6620.37</v>
      </c>
      <c r="F9930" s="19">
        <v>-4710.3099999999995</v>
      </c>
      <c r="G9930" s="19">
        <f t="shared" si="155"/>
        <v>1910.0600000000004</v>
      </c>
    </row>
    <row r="9931" spans="1:7" x14ac:dyDescent="0.25">
      <c r="A9931" s="15">
        <v>20003640</v>
      </c>
      <c r="B9931" s="17" t="s">
        <v>14971</v>
      </c>
      <c r="C9931" s="17">
        <v>330</v>
      </c>
      <c r="D9931" s="20">
        <v>38232</v>
      </c>
      <c r="E9931" s="18">
        <v>4298.3999999999996</v>
      </c>
      <c r="F9931" s="19">
        <v>-2196.96</v>
      </c>
      <c r="G9931" s="19">
        <f t="shared" si="155"/>
        <v>2101.4399999999996</v>
      </c>
    </row>
    <row r="9932" spans="1:7" x14ac:dyDescent="0.25">
      <c r="A9932" s="15">
        <v>20003641</v>
      </c>
      <c r="B9932" s="17" t="s">
        <v>14899</v>
      </c>
      <c r="C9932" s="17">
        <v>320</v>
      </c>
      <c r="D9932" s="20">
        <v>42158</v>
      </c>
      <c r="E9932" s="18">
        <v>944.74</v>
      </c>
      <c r="F9932" s="19">
        <v>-216.53</v>
      </c>
      <c r="G9932" s="19">
        <f t="shared" si="155"/>
        <v>728.21</v>
      </c>
    </row>
    <row r="9933" spans="1:7" x14ac:dyDescent="0.25">
      <c r="A9933" s="15">
        <v>20003642</v>
      </c>
      <c r="B9933" s="17" t="s">
        <v>14972</v>
      </c>
      <c r="C9933" s="17">
        <v>320</v>
      </c>
      <c r="D9933" s="20">
        <v>42158</v>
      </c>
      <c r="E9933" s="18">
        <v>944.75</v>
      </c>
      <c r="F9933" s="19">
        <v>-216.54000000000002</v>
      </c>
      <c r="G9933" s="19">
        <f t="shared" si="155"/>
        <v>728.21</v>
      </c>
    </row>
    <row r="9934" spans="1:7" x14ac:dyDescent="0.25">
      <c r="A9934" s="15">
        <v>20003643</v>
      </c>
      <c r="B9934" s="17" t="s">
        <v>14973</v>
      </c>
      <c r="C9934" s="17">
        <v>334</v>
      </c>
      <c r="D9934" s="20">
        <v>42279</v>
      </c>
      <c r="E9934" s="18">
        <v>1284.94</v>
      </c>
      <c r="F9934" s="19">
        <v>-273.03999999999996</v>
      </c>
      <c r="G9934" s="19">
        <f t="shared" si="155"/>
        <v>1011.9000000000001</v>
      </c>
    </row>
    <row r="9935" spans="1:7" x14ac:dyDescent="0.25">
      <c r="A9935" s="15">
        <v>20003644</v>
      </c>
      <c r="B9935" s="17" t="s">
        <v>14974</v>
      </c>
      <c r="C9935" s="17">
        <v>334</v>
      </c>
      <c r="D9935" s="20">
        <v>42321</v>
      </c>
      <c r="E9935" s="18">
        <v>196.41</v>
      </c>
      <c r="F9935" s="19">
        <v>-40.92</v>
      </c>
      <c r="G9935" s="19">
        <f t="shared" si="155"/>
        <v>155.49</v>
      </c>
    </row>
    <row r="9936" spans="1:7" x14ac:dyDescent="0.25">
      <c r="A9936" s="15">
        <v>20003645</v>
      </c>
      <c r="B9936" s="17" t="s">
        <v>14975</v>
      </c>
      <c r="C9936" s="17">
        <v>304</v>
      </c>
      <c r="D9936" s="20">
        <v>31352</v>
      </c>
      <c r="E9936" s="18">
        <v>1750</v>
      </c>
      <c r="F9936" s="19">
        <v>-1196.8200000000002</v>
      </c>
      <c r="G9936" s="19">
        <f t="shared" si="155"/>
        <v>553.17999999999984</v>
      </c>
    </row>
    <row r="9937" spans="1:7" x14ac:dyDescent="0.25">
      <c r="A9937" s="15">
        <v>20003646</v>
      </c>
      <c r="B9937" s="17" t="s">
        <v>14974</v>
      </c>
      <c r="C9937" s="17">
        <v>334</v>
      </c>
      <c r="D9937" s="20">
        <v>42321</v>
      </c>
      <c r="E9937" s="18">
        <v>705.21</v>
      </c>
      <c r="F9937" s="19">
        <v>-146.91999999999999</v>
      </c>
      <c r="G9937" s="19">
        <f t="shared" si="155"/>
        <v>558.29000000000008</v>
      </c>
    </row>
    <row r="9938" spans="1:7" x14ac:dyDescent="0.25">
      <c r="A9938" s="15">
        <v>20003647</v>
      </c>
      <c r="B9938" s="17" t="s">
        <v>14976</v>
      </c>
      <c r="C9938" s="17">
        <v>331</v>
      </c>
      <c r="D9938" s="20">
        <v>31352</v>
      </c>
      <c r="E9938" s="18">
        <v>3734.57</v>
      </c>
      <c r="F9938" s="19">
        <v>-2550.6999999999998</v>
      </c>
      <c r="G9938" s="19">
        <f t="shared" si="155"/>
        <v>1183.8700000000003</v>
      </c>
    </row>
    <row r="9939" spans="1:7" x14ac:dyDescent="0.25">
      <c r="A9939" s="15">
        <v>20003648</v>
      </c>
      <c r="B9939" s="17" t="s">
        <v>14977</v>
      </c>
      <c r="C9939" s="17">
        <v>331</v>
      </c>
      <c r="D9939" s="20">
        <v>31356</v>
      </c>
      <c r="E9939" s="18">
        <v>5550</v>
      </c>
      <c r="F9939" s="19">
        <v>-3792.5</v>
      </c>
      <c r="G9939" s="19">
        <f t="shared" si="155"/>
        <v>1757.5</v>
      </c>
    </row>
    <row r="9940" spans="1:7" x14ac:dyDescent="0.25">
      <c r="A9940" s="15">
        <v>20003649</v>
      </c>
      <c r="B9940" s="17" t="s">
        <v>14978</v>
      </c>
      <c r="C9940" s="17">
        <v>330</v>
      </c>
      <c r="D9940" s="20">
        <v>31352</v>
      </c>
      <c r="E9940" s="18">
        <v>8200</v>
      </c>
      <c r="F9940" s="19">
        <v>-5604.32</v>
      </c>
      <c r="G9940" s="19">
        <f t="shared" si="155"/>
        <v>2595.6800000000003</v>
      </c>
    </row>
    <row r="9941" spans="1:7" x14ac:dyDescent="0.25">
      <c r="A9941" s="15">
        <v>20003650</v>
      </c>
      <c r="B9941" s="17" t="s">
        <v>14979</v>
      </c>
      <c r="C9941" s="17">
        <v>331</v>
      </c>
      <c r="D9941" s="20">
        <v>31352</v>
      </c>
      <c r="E9941" s="18">
        <v>13000</v>
      </c>
      <c r="F9941" s="19">
        <v>-8884.32</v>
      </c>
      <c r="G9941" s="19">
        <f t="shared" si="155"/>
        <v>4115.68</v>
      </c>
    </row>
    <row r="9942" spans="1:7" x14ac:dyDescent="0.25">
      <c r="A9942" s="15">
        <v>20003651</v>
      </c>
      <c r="B9942" s="17" t="s">
        <v>14980</v>
      </c>
      <c r="C9942" s="17">
        <v>334</v>
      </c>
      <c r="D9942" s="20">
        <v>42368</v>
      </c>
      <c r="E9942" s="18">
        <v>515.77</v>
      </c>
      <c r="F9942" s="19">
        <v>-105.31</v>
      </c>
      <c r="G9942" s="19">
        <f t="shared" si="155"/>
        <v>410.46</v>
      </c>
    </row>
    <row r="9943" spans="1:7" x14ac:dyDescent="0.25">
      <c r="A9943" s="15">
        <v>20003652</v>
      </c>
      <c r="B9943" s="17" t="s">
        <v>14981</v>
      </c>
      <c r="C9943" s="17">
        <v>334</v>
      </c>
      <c r="D9943" s="20">
        <v>42368</v>
      </c>
      <c r="E9943" s="18">
        <v>690.32</v>
      </c>
      <c r="F9943" s="19">
        <v>-140.96</v>
      </c>
      <c r="G9943" s="19">
        <f t="shared" si="155"/>
        <v>549.36</v>
      </c>
    </row>
    <row r="9944" spans="1:7" x14ac:dyDescent="0.25">
      <c r="A9944" s="15">
        <v>20003653</v>
      </c>
      <c r="B9944" s="17" t="s">
        <v>14982</v>
      </c>
      <c r="C9944" s="17">
        <v>330</v>
      </c>
      <c r="D9944" s="20">
        <v>31413</v>
      </c>
      <c r="E9944" s="18">
        <v>3686</v>
      </c>
      <c r="F9944" s="19">
        <v>-2505.5</v>
      </c>
      <c r="G9944" s="19">
        <f t="shared" si="155"/>
        <v>1180.5</v>
      </c>
    </row>
    <row r="9945" spans="1:7" x14ac:dyDescent="0.25">
      <c r="A9945" s="15">
        <v>20003654</v>
      </c>
      <c r="B9945" s="17" t="s">
        <v>14796</v>
      </c>
      <c r="C9945" s="17">
        <v>330</v>
      </c>
      <c r="D9945" s="20">
        <v>31413</v>
      </c>
      <c r="E9945" s="18">
        <v>3866</v>
      </c>
      <c r="F9945" s="19">
        <v>-2627.9</v>
      </c>
      <c r="G9945" s="19">
        <f t="shared" si="155"/>
        <v>1238.0999999999999</v>
      </c>
    </row>
    <row r="9946" spans="1:7" x14ac:dyDescent="0.25">
      <c r="A9946" s="15">
        <v>20003655</v>
      </c>
      <c r="B9946" s="17" t="s">
        <v>14983</v>
      </c>
      <c r="C9946" s="17">
        <v>330</v>
      </c>
      <c r="D9946" s="20">
        <v>38777</v>
      </c>
      <c r="E9946" s="18">
        <v>5865.9</v>
      </c>
      <c r="F9946" s="19">
        <v>-2704.43</v>
      </c>
      <c r="G9946" s="19">
        <f t="shared" si="155"/>
        <v>3161.47</v>
      </c>
    </row>
    <row r="9947" spans="1:7" x14ac:dyDescent="0.25">
      <c r="A9947" s="15">
        <v>20003656</v>
      </c>
      <c r="B9947" s="17" t="s">
        <v>14984</v>
      </c>
      <c r="C9947" s="17">
        <v>304</v>
      </c>
      <c r="D9947" s="20">
        <v>31564</v>
      </c>
      <c r="E9947" s="18">
        <v>660</v>
      </c>
      <c r="F9947" s="19">
        <v>-443.3</v>
      </c>
      <c r="G9947" s="19">
        <f t="shared" si="155"/>
        <v>216.7</v>
      </c>
    </row>
    <row r="9948" spans="1:7" x14ac:dyDescent="0.25">
      <c r="A9948" s="15">
        <v>20003657</v>
      </c>
      <c r="B9948" s="17" t="s">
        <v>14985</v>
      </c>
      <c r="C9948" s="17">
        <v>330</v>
      </c>
      <c r="D9948" s="20">
        <v>38869</v>
      </c>
      <c r="E9948" s="18">
        <v>604.04</v>
      </c>
      <c r="F9948" s="19">
        <v>-273.69</v>
      </c>
      <c r="G9948" s="19">
        <f t="shared" si="155"/>
        <v>330.34999999999997</v>
      </c>
    </row>
    <row r="9949" spans="1:7" x14ac:dyDescent="0.25">
      <c r="A9949" s="15">
        <v>20003658</v>
      </c>
      <c r="B9949" s="17" t="s">
        <v>14986</v>
      </c>
      <c r="C9949" s="17">
        <v>331</v>
      </c>
      <c r="D9949" s="20">
        <v>31564</v>
      </c>
      <c r="E9949" s="18">
        <v>5000</v>
      </c>
      <c r="F9949" s="19">
        <v>-3357.37</v>
      </c>
      <c r="G9949" s="19">
        <f t="shared" si="155"/>
        <v>1642.63</v>
      </c>
    </row>
    <row r="9950" spans="1:7" x14ac:dyDescent="0.25">
      <c r="A9950" s="15">
        <v>20003659</v>
      </c>
      <c r="B9950" s="17" t="s">
        <v>14987</v>
      </c>
      <c r="C9950" s="17">
        <v>330</v>
      </c>
      <c r="D9950" s="20">
        <v>31564</v>
      </c>
      <c r="E9950" s="18">
        <v>6000</v>
      </c>
      <c r="F9950" s="19">
        <v>-4030</v>
      </c>
      <c r="G9950" s="19">
        <f t="shared" si="155"/>
        <v>1970</v>
      </c>
    </row>
    <row r="9951" spans="1:7" x14ac:dyDescent="0.25">
      <c r="A9951" s="15">
        <v>20003660</v>
      </c>
      <c r="B9951" s="17" t="s">
        <v>14988</v>
      </c>
      <c r="C9951" s="17">
        <v>307</v>
      </c>
      <c r="D9951" s="20">
        <v>31564</v>
      </c>
      <c r="E9951" s="18">
        <v>6000</v>
      </c>
      <c r="F9951" s="19">
        <v>-4030</v>
      </c>
      <c r="G9951" s="19">
        <f t="shared" si="155"/>
        <v>1970</v>
      </c>
    </row>
    <row r="9952" spans="1:7" x14ac:dyDescent="0.25">
      <c r="A9952" s="15">
        <v>20003661</v>
      </c>
      <c r="B9952" s="17" t="s">
        <v>14989</v>
      </c>
      <c r="C9952" s="17">
        <v>331</v>
      </c>
      <c r="D9952" s="20">
        <v>31564</v>
      </c>
      <c r="E9952" s="18">
        <v>8000</v>
      </c>
      <c r="F9952" s="19">
        <v>-5372.3700000000008</v>
      </c>
      <c r="G9952" s="19">
        <f t="shared" si="155"/>
        <v>2627.6299999999992</v>
      </c>
    </row>
    <row r="9953" spans="1:7" x14ac:dyDescent="0.25">
      <c r="A9953" s="15">
        <v>20003662</v>
      </c>
      <c r="B9953" s="17" t="s">
        <v>14990</v>
      </c>
      <c r="C9953" s="17">
        <v>330</v>
      </c>
      <c r="D9953" s="20">
        <v>40459</v>
      </c>
      <c r="E9953" s="18">
        <v>1499.51</v>
      </c>
      <c r="F9953" s="19">
        <v>-533.67999999999995</v>
      </c>
      <c r="G9953" s="19">
        <f t="shared" si="155"/>
        <v>965.83</v>
      </c>
    </row>
    <row r="9954" spans="1:7" x14ac:dyDescent="0.25">
      <c r="A9954" s="15">
        <v>20003664</v>
      </c>
      <c r="B9954" s="17" t="s">
        <v>14991</v>
      </c>
      <c r="C9954" s="17">
        <v>331</v>
      </c>
      <c r="D9954" s="20">
        <v>31809</v>
      </c>
      <c r="E9954" s="18">
        <v>1808</v>
      </c>
      <c r="F9954" s="19">
        <v>-1189.33</v>
      </c>
      <c r="G9954" s="19">
        <f t="shared" si="155"/>
        <v>618.67000000000007</v>
      </c>
    </row>
    <row r="9955" spans="1:7" x14ac:dyDescent="0.25">
      <c r="A9955" s="15">
        <v>20003665</v>
      </c>
      <c r="B9955" s="17" t="s">
        <v>14992</v>
      </c>
      <c r="C9955" s="17">
        <v>331</v>
      </c>
      <c r="D9955" s="20">
        <v>31809</v>
      </c>
      <c r="E9955" s="18">
        <v>2802</v>
      </c>
      <c r="F9955" s="19">
        <v>-1844.6499999999999</v>
      </c>
      <c r="G9955" s="19">
        <f t="shared" si="155"/>
        <v>957.35000000000014</v>
      </c>
    </row>
    <row r="9956" spans="1:7" x14ac:dyDescent="0.25">
      <c r="A9956" s="15">
        <v>20003666</v>
      </c>
      <c r="B9956" s="17" t="s">
        <v>14993</v>
      </c>
      <c r="C9956" s="17">
        <v>331</v>
      </c>
      <c r="D9956" s="20">
        <v>31809</v>
      </c>
      <c r="E9956" s="18">
        <v>5908</v>
      </c>
      <c r="F9956" s="19">
        <v>-3890.37</v>
      </c>
      <c r="G9956" s="19">
        <f t="shared" si="155"/>
        <v>2017.63</v>
      </c>
    </row>
    <row r="9957" spans="1:7" x14ac:dyDescent="0.25">
      <c r="A9957" s="15">
        <v>20003667</v>
      </c>
      <c r="B9957" s="17" t="s">
        <v>14994</v>
      </c>
      <c r="C9957" s="17">
        <v>331</v>
      </c>
      <c r="D9957" s="20">
        <v>31809</v>
      </c>
      <c r="E9957" s="18">
        <v>8608</v>
      </c>
      <c r="F9957" s="19">
        <v>-5667.8700000000008</v>
      </c>
      <c r="G9957" s="19">
        <f t="shared" si="155"/>
        <v>2940.1299999999992</v>
      </c>
    </row>
    <row r="9958" spans="1:7" x14ac:dyDescent="0.25">
      <c r="A9958" s="15">
        <v>20003668</v>
      </c>
      <c r="B9958" s="17" t="s">
        <v>14995</v>
      </c>
      <c r="C9958" s="17">
        <v>307</v>
      </c>
      <c r="D9958" s="20">
        <v>31837</v>
      </c>
      <c r="E9958" s="18">
        <v>11470</v>
      </c>
      <c r="F9958" s="19">
        <v>-7532.91</v>
      </c>
      <c r="G9958" s="19">
        <f t="shared" si="155"/>
        <v>3937.09</v>
      </c>
    </row>
    <row r="9959" spans="1:7" x14ac:dyDescent="0.25">
      <c r="A9959" s="15">
        <v>20003669</v>
      </c>
      <c r="B9959" s="17" t="s">
        <v>14964</v>
      </c>
      <c r="C9959" s="17">
        <v>331</v>
      </c>
      <c r="D9959" s="20">
        <v>39215</v>
      </c>
      <c r="E9959" s="18">
        <v>1733.55</v>
      </c>
      <c r="F9959" s="19">
        <v>-732.34</v>
      </c>
      <c r="G9959" s="19">
        <f t="shared" si="155"/>
        <v>1001.2099999999999</v>
      </c>
    </row>
    <row r="9960" spans="1:7" x14ac:dyDescent="0.25">
      <c r="A9960" s="15">
        <v>20003670</v>
      </c>
      <c r="B9960" s="17" t="s">
        <v>14996</v>
      </c>
      <c r="C9960" s="17">
        <v>330</v>
      </c>
      <c r="D9960" s="20">
        <v>39264</v>
      </c>
      <c r="E9960" s="18">
        <v>6613.21</v>
      </c>
      <c r="F9960" s="19">
        <v>-2755.5</v>
      </c>
      <c r="G9960" s="19">
        <f t="shared" si="155"/>
        <v>3857.71</v>
      </c>
    </row>
    <row r="9961" spans="1:7" x14ac:dyDescent="0.25">
      <c r="A9961" s="15">
        <v>20003671</v>
      </c>
      <c r="B9961" s="17" t="s">
        <v>14997</v>
      </c>
      <c r="C9961" s="17">
        <v>331</v>
      </c>
      <c r="D9961" s="20">
        <v>32051</v>
      </c>
      <c r="E9961" s="18">
        <v>3741</v>
      </c>
      <c r="F9961" s="19">
        <v>-2414.3399999999997</v>
      </c>
      <c r="G9961" s="19">
        <f t="shared" si="155"/>
        <v>1326.6600000000003</v>
      </c>
    </row>
    <row r="9962" spans="1:7" x14ac:dyDescent="0.25">
      <c r="A9962" s="15">
        <v>20003672</v>
      </c>
      <c r="B9962" s="17" t="s">
        <v>14998</v>
      </c>
      <c r="C9962" s="17">
        <v>331</v>
      </c>
      <c r="D9962" s="20">
        <v>32051</v>
      </c>
      <c r="E9962" s="18">
        <v>7748</v>
      </c>
      <c r="F9962" s="19">
        <v>-4996.5200000000004</v>
      </c>
      <c r="G9962" s="19">
        <f t="shared" si="155"/>
        <v>2751.4799999999996</v>
      </c>
    </row>
    <row r="9963" spans="1:7" x14ac:dyDescent="0.25">
      <c r="A9963" s="15">
        <v>20003673</v>
      </c>
      <c r="B9963" s="17" t="s">
        <v>14999</v>
      </c>
      <c r="C9963" s="17">
        <v>331</v>
      </c>
      <c r="D9963" s="20">
        <v>32051</v>
      </c>
      <c r="E9963" s="18">
        <v>22052</v>
      </c>
      <c r="F9963" s="19">
        <v>-14222.6</v>
      </c>
      <c r="G9963" s="19">
        <f t="shared" si="155"/>
        <v>7829.4</v>
      </c>
    </row>
    <row r="9964" spans="1:7" x14ac:dyDescent="0.25">
      <c r="A9964" s="15">
        <v>20003674</v>
      </c>
      <c r="B9964" s="17" t="s">
        <v>15000</v>
      </c>
      <c r="C9964" s="17">
        <v>307</v>
      </c>
      <c r="D9964" s="20">
        <v>32112</v>
      </c>
      <c r="E9964" s="18">
        <v>11250</v>
      </c>
      <c r="F9964" s="19">
        <v>-7218.75</v>
      </c>
      <c r="G9964" s="19">
        <f t="shared" si="155"/>
        <v>4031.25</v>
      </c>
    </row>
    <row r="9965" spans="1:7" x14ac:dyDescent="0.25">
      <c r="A9965" s="15">
        <v>20003675</v>
      </c>
      <c r="B9965" s="17" t="s">
        <v>15001</v>
      </c>
      <c r="C9965" s="17">
        <v>330</v>
      </c>
      <c r="D9965" s="20">
        <v>32143</v>
      </c>
      <c r="E9965" s="18">
        <v>3350</v>
      </c>
      <c r="F9965" s="19">
        <v>-2143.0700000000002</v>
      </c>
      <c r="G9965" s="19">
        <f t="shared" si="155"/>
        <v>1206.9299999999998</v>
      </c>
    </row>
    <row r="9966" spans="1:7" x14ac:dyDescent="0.25">
      <c r="A9966" s="15">
        <v>20003676</v>
      </c>
      <c r="B9966" s="17" t="s">
        <v>15002</v>
      </c>
      <c r="C9966" s="17">
        <v>304</v>
      </c>
      <c r="D9966" s="20">
        <v>32203</v>
      </c>
      <c r="E9966" s="18">
        <v>2880</v>
      </c>
      <c r="F9966" s="19">
        <v>-1833.6</v>
      </c>
      <c r="G9966" s="19">
        <f t="shared" si="155"/>
        <v>1046.4000000000001</v>
      </c>
    </row>
    <row r="9967" spans="1:7" x14ac:dyDescent="0.25">
      <c r="A9967" s="15">
        <v>20003677</v>
      </c>
      <c r="B9967" s="17" t="s">
        <v>15003</v>
      </c>
      <c r="C9967" s="17">
        <v>304</v>
      </c>
      <c r="D9967" s="20">
        <v>32234</v>
      </c>
      <c r="E9967" s="18">
        <v>1848</v>
      </c>
      <c r="F9967" s="19">
        <v>-1173.48</v>
      </c>
      <c r="G9967" s="19">
        <f t="shared" si="155"/>
        <v>674.52</v>
      </c>
    </row>
    <row r="9968" spans="1:7" x14ac:dyDescent="0.25">
      <c r="A9968" s="15">
        <v>20003678</v>
      </c>
      <c r="B9968" s="17" t="s">
        <v>15004</v>
      </c>
      <c r="C9968" s="17">
        <v>311</v>
      </c>
      <c r="D9968" s="20">
        <v>39569</v>
      </c>
      <c r="E9968" s="18">
        <v>2729.97</v>
      </c>
      <c r="F9968" s="19">
        <v>-1061.3900000000001</v>
      </c>
      <c r="G9968" s="19">
        <f t="shared" si="155"/>
        <v>1668.5799999999997</v>
      </c>
    </row>
    <row r="9969" spans="1:7" x14ac:dyDescent="0.25">
      <c r="A9969" s="15">
        <v>20003679</v>
      </c>
      <c r="B9969" s="17" t="s">
        <v>15005</v>
      </c>
      <c r="C9969" s="17">
        <v>311</v>
      </c>
      <c r="D9969" s="20">
        <v>39569</v>
      </c>
      <c r="E9969" s="18">
        <v>3864</v>
      </c>
      <c r="F9969" s="19">
        <v>-1502.3999999999999</v>
      </c>
      <c r="G9969" s="19">
        <f t="shared" si="155"/>
        <v>2361.6000000000004</v>
      </c>
    </row>
    <row r="9970" spans="1:7" x14ac:dyDescent="0.25">
      <c r="A9970" s="15">
        <v>20003680</v>
      </c>
      <c r="B9970" s="17" t="s">
        <v>15006</v>
      </c>
      <c r="C9970" s="17">
        <v>331</v>
      </c>
      <c r="D9970" s="20">
        <v>32295</v>
      </c>
      <c r="E9970" s="18">
        <v>9125.93</v>
      </c>
      <c r="F9970" s="19">
        <v>-5764.59</v>
      </c>
      <c r="G9970" s="19">
        <f t="shared" si="155"/>
        <v>3361.34</v>
      </c>
    </row>
    <row r="9971" spans="1:7" x14ac:dyDescent="0.25">
      <c r="A9971" s="15">
        <v>20003681</v>
      </c>
      <c r="B9971" s="17" t="s">
        <v>15007</v>
      </c>
      <c r="C9971" s="17">
        <v>330</v>
      </c>
      <c r="D9971" s="20">
        <v>39602</v>
      </c>
      <c r="E9971" s="18">
        <v>11463.68</v>
      </c>
      <c r="F9971" s="19">
        <v>-4425.99</v>
      </c>
      <c r="G9971" s="19">
        <f t="shared" si="155"/>
        <v>7037.6900000000005</v>
      </c>
    </row>
    <row r="9972" spans="1:7" x14ac:dyDescent="0.25">
      <c r="A9972" s="15">
        <v>20003682</v>
      </c>
      <c r="B9972" s="17" t="s">
        <v>15008</v>
      </c>
      <c r="C9972" s="17">
        <v>331</v>
      </c>
      <c r="D9972" s="20">
        <v>32540</v>
      </c>
      <c r="E9972" s="18">
        <v>2614</v>
      </c>
      <c r="F9972" s="19">
        <v>-1617.22</v>
      </c>
      <c r="G9972" s="19">
        <f t="shared" si="155"/>
        <v>996.78</v>
      </c>
    </row>
    <row r="9973" spans="1:7" x14ac:dyDescent="0.25">
      <c r="A9973" s="15">
        <v>20003683</v>
      </c>
      <c r="B9973" s="17" t="s">
        <v>15009</v>
      </c>
      <c r="C9973" s="17">
        <v>331</v>
      </c>
      <c r="D9973" s="20">
        <v>33055</v>
      </c>
      <c r="E9973" s="18">
        <v>24691.360000000001</v>
      </c>
      <c r="F9973" s="19">
        <v>-14567.33</v>
      </c>
      <c r="G9973" s="19">
        <f t="shared" si="155"/>
        <v>10124.030000000001</v>
      </c>
    </row>
    <row r="9974" spans="1:7" x14ac:dyDescent="0.25">
      <c r="A9974" s="15">
        <v>20003684</v>
      </c>
      <c r="B9974" s="17" t="s">
        <v>15010</v>
      </c>
      <c r="C9974" s="17">
        <v>331</v>
      </c>
      <c r="D9974" s="20">
        <v>33208</v>
      </c>
      <c r="E9974" s="18">
        <v>3771.42</v>
      </c>
      <c r="F9974" s="19">
        <v>-2194.8200000000002</v>
      </c>
      <c r="G9974" s="19">
        <f t="shared" si="155"/>
        <v>1576.6</v>
      </c>
    </row>
    <row r="9975" spans="1:7" x14ac:dyDescent="0.25">
      <c r="A9975" s="15">
        <v>20003685</v>
      </c>
      <c r="B9975" s="17" t="s">
        <v>15011</v>
      </c>
      <c r="C9975" s="17">
        <v>331</v>
      </c>
      <c r="D9975" s="20">
        <v>33208</v>
      </c>
      <c r="E9975" s="18">
        <v>15085.71</v>
      </c>
      <c r="F9975" s="19">
        <v>-8774.1299999999992</v>
      </c>
      <c r="G9975" s="19">
        <f t="shared" si="155"/>
        <v>6311.58</v>
      </c>
    </row>
    <row r="9976" spans="1:7" x14ac:dyDescent="0.25">
      <c r="A9976" s="15">
        <v>20003686</v>
      </c>
      <c r="B9976" s="17" t="s">
        <v>15012</v>
      </c>
      <c r="C9976" s="17">
        <v>331</v>
      </c>
      <c r="D9976" s="20">
        <v>33208</v>
      </c>
      <c r="E9976" s="18">
        <v>25142.86</v>
      </c>
      <c r="F9976" s="19">
        <v>-14623.55</v>
      </c>
      <c r="G9976" s="19">
        <f t="shared" si="155"/>
        <v>10519.310000000001</v>
      </c>
    </row>
    <row r="9977" spans="1:7" x14ac:dyDescent="0.25">
      <c r="A9977" s="15">
        <v>20003687</v>
      </c>
      <c r="B9977" s="17" t="s">
        <v>15013</v>
      </c>
      <c r="C9977" s="17">
        <v>331</v>
      </c>
      <c r="D9977" s="20">
        <v>33368</v>
      </c>
      <c r="E9977" s="18">
        <v>10007</v>
      </c>
      <c r="F9977" s="19">
        <v>-5737.7699999999995</v>
      </c>
      <c r="G9977" s="19">
        <f t="shared" si="155"/>
        <v>4269.2300000000005</v>
      </c>
    </row>
    <row r="9978" spans="1:7" x14ac:dyDescent="0.25">
      <c r="A9978" s="15">
        <v>20003688</v>
      </c>
      <c r="B9978" s="17" t="s">
        <v>15014</v>
      </c>
      <c r="C9978" s="17">
        <v>330</v>
      </c>
      <c r="D9978" s="20">
        <v>33573</v>
      </c>
      <c r="E9978" s="18">
        <v>5000</v>
      </c>
      <c r="F9978" s="19">
        <v>-2807.5099999999998</v>
      </c>
      <c r="G9978" s="19">
        <f t="shared" si="155"/>
        <v>2192.4900000000002</v>
      </c>
    </row>
    <row r="9979" spans="1:7" x14ac:dyDescent="0.25">
      <c r="A9979" s="15">
        <v>20003689</v>
      </c>
      <c r="B9979" s="17" t="s">
        <v>15015</v>
      </c>
      <c r="C9979" s="17">
        <v>331</v>
      </c>
      <c r="D9979" s="20">
        <v>33664</v>
      </c>
      <c r="E9979" s="18">
        <v>5332.72</v>
      </c>
      <c r="F9979" s="19">
        <v>-2969.07</v>
      </c>
      <c r="G9979" s="19">
        <f t="shared" si="155"/>
        <v>2363.65</v>
      </c>
    </row>
    <row r="9980" spans="1:7" x14ac:dyDescent="0.25">
      <c r="A9980" s="15">
        <v>20003690</v>
      </c>
      <c r="B9980" s="17" t="s">
        <v>15016</v>
      </c>
      <c r="C9980" s="17">
        <v>331</v>
      </c>
      <c r="D9980" s="20">
        <v>33833</v>
      </c>
      <c r="E9980" s="18">
        <v>4800</v>
      </c>
      <c r="F9980" s="19">
        <v>-2632</v>
      </c>
      <c r="G9980" s="19">
        <f t="shared" si="155"/>
        <v>2168</v>
      </c>
    </row>
    <row r="9981" spans="1:7" x14ac:dyDescent="0.25">
      <c r="A9981" s="15">
        <v>20003691</v>
      </c>
      <c r="B9981" s="17" t="s">
        <v>14955</v>
      </c>
      <c r="C9981" s="17">
        <v>330</v>
      </c>
      <c r="D9981" s="20">
        <v>41549</v>
      </c>
      <c r="E9981" s="18">
        <v>10024.14</v>
      </c>
      <c r="F9981" s="19">
        <v>-2088.23</v>
      </c>
      <c r="G9981" s="19">
        <f t="shared" si="155"/>
        <v>7935.91</v>
      </c>
    </row>
    <row r="9982" spans="1:7" x14ac:dyDescent="0.25">
      <c r="A9982" s="15">
        <v>20003692</v>
      </c>
      <c r="B9982" s="17" t="s">
        <v>15017</v>
      </c>
      <c r="C9982" s="17">
        <v>331</v>
      </c>
      <c r="D9982" s="20">
        <v>34276</v>
      </c>
      <c r="E9982" s="18">
        <v>1822</v>
      </c>
      <c r="F9982" s="19">
        <v>-954.29</v>
      </c>
      <c r="G9982" s="19">
        <f t="shared" si="155"/>
        <v>867.71</v>
      </c>
    </row>
    <row r="9983" spans="1:7" x14ac:dyDescent="0.25">
      <c r="A9983" s="15">
        <v>20003693</v>
      </c>
      <c r="B9983" s="17" t="s">
        <v>15018</v>
      </c>
      <c r="C9983" s="17">
        <v>343</v>
      </c>
      <c r="D9983" s="20">
        <v>41682</v>
      </c>
      <c r="E9983" s="18">
        <v>801.72</v>
      </c>
      <c r="F9983" s="19">
        <v>-158.18</v>
      </c>
      <c r="G9983" s="19">
        <f t="shared" si="155"/>
        <v>643.54</v>
      </c>
    </row>
    <row r="9984" spans="1:7" x14ac:dyDescent="0.25">
      <c r="A9984" s="15">
        <v>20003694</v>
      </c>
      <c r="B9984" s="17" t="s">
        <v>15019</v>
      </c>
      <c r="C9984" s="17">
        <v>331</v>
      </c>
      <c r="D9984" s="20">
        <v>34516</v>
      </c>
      <c r="E9984" s="18">
        <v>2500</v>
      </c>
      <c r="F9984" s="19">
        <v>-1275.75</v>
      </c>
      <c r="G9984" s="19">
        <f t="shared" si="155"/>
        <v>1224.25</v>
      </c>
    </row>
    <row r="9985" spans="1:7" x14ac:dyDescent="0.25">
      <c r="A9985" s="15">
        <v>20003695</v>
      </c>
      <c r="B9985" s="17" t="s">
        <v>15020</v>
      </c>
      <c r="C9985" s="17">
        <v>307</v>
      </c>
      <c r="D9985" s="20">
        <v>34544</v>
      </c>
      <c r="E9985" s="18">
        <v>7795</v>
      </c>
      <c r="F9985" s="19">
        <v>-3975.08</v>
      </c>
      <c r="G9985" s="19">
        <f t="shared" si="155"/>
        <v>3819.92</v>
      </c>
    </row>
    <row r="9986" spans="1:7" x14ac:dyDescent="0.25">
      <c r="A9986" s="15">
        <v>20003696</v>
      </c>
      <c r="B9986" s="17" t="s">
        <v>15021</v>
      </c>
      <c r="C9986" s="17">
        <v>331</v>
      </c>
      <c r="D9986" s="20">
        <v>34516</v>
      </c>
      <c r="E9986" s="18">
        <v>10119</v>
      </c>
      <c r="F9986" s="19">
        <v>-5161.8</v>
      </c>
      <c r="G9986" s="19">
        <f t="shared" si="155"/>
        <v>4957.2</v>
      </c>
    </row>
    <row r="9987" spans="1:7" x14ac:dyDescent="0.25">
      <c r="A9987" s="15">
        <v>20003697</v>
      </c>
      <c r="B9987" s="17" t="s">
        <v>15022</v>
      </c>
      <c r="C9987" s="17">
        <v>330</v>
      </c>
      <c r="D9987" s="20">
        <v>34669</v>
      </c>
      <c r="E9987" s="18">
        <v>5000</v>
      </c>
      <c r="F9987" s="19">
        <v>-2507.6000000000004</v>
      </c>
      <c r="G9987" s="19">
        <f t="shared" si="155"/>
        <v>2492.3999999999996</v>
      </c>
    </row>
    <row r="9988" spans="1:7" x14ac:dyDescent="0.25">
      <c r="A9988" s="15">
        <v>20003698</v>
      </c>
      <c r="B9988" s="17" t="s">
        <v>15023</v>
      </c>
      <c r="C9988" s="17">
        <v>307</v>
      </c>
      <c r="D9988" s="20">
        <v>34669</v>
      </c>
      <c r="E9988" s="18">
        <v>8700</v>
      </c>
      <c r="F9988" s="19">
        <v>-4364.5</v>
      </c>
      <c r="G9988" s="19">
        <f t="shared" si="155"/>
        <v>4335.5</v>
      </c>
    </row>
    <row r="9989" spans="1:7" x14ac:dyDescent="0.25">
      <c r="A9989" s="15">
        <v>20003699</v>
      </c>
      <c r="B9989" s="17" t="s">
        <v>15002</v>
      </c>
      <c r="C9989" s="17">
        <v>304</v>
      </c>
      <c r="D9989" s="20">
        <v>34732</v>
      </c>
      <c r="E9989" s="18">
        <v>2000</v>
      </c>
      <c r="F9989" s="19">
        <v>-995.93999999999994</v>
      </c>
      <c r="G9989" s="19">
        <f t="shared" si="155"/>
        <v>1004.0600000000001</v>
      </c>
    </row>
    <row r="9990" spans="1:7" x14ac:dyDescent="0.25">
      <c r="A9990" s="15">
        <v>20003700</v>
      </c>
      <c r="B9990" s="17" t="s">
        <v>15024</v>
      </c>
      <c r="C9990" s="17">
        <v>330</v>
      </c>
      <c r="D9990" s="20">
        <v>34731</v>
      </c>
      <c r="E9990" s="18">
        <v>2750</v>
      </c>
      <c r="F9990" s="19">
        <v>-1369.69</v>
      </c>
      <c r="G9990" s="19">
        <f t="shared" si="155"/>
        <v>1380.31</v>
      </c>
    </row>
    <row r="9991" spans="1:7" x14ac:dyDescent="0.25">
      <c r="A9991" s="15">
        <v>20003701</v>
      </c>
      <c r="B9991" s="17" t="s">
        <v>15025</v>
      </c>
      <c r="C9991" s="17">
        <v>307</v>
      </c>
      <c r="D9991" s="20">
        <v>34875</v>
      </c>
      <c r="E9991" s="18">
        <v>5957.5</v>
      </c>
      <c r="F9991" s="19">
        <v>-2929.2799999999997</v>
      </c>
      <c r="G9991" s="19">
        <f t="shared" si="155"/>
        <v>3028.2200000000003</v>
      </c>
    </row>
    <row r="9992" spans="1:7" x14ac:dyDescent="0.25">
      <c r="A9992" s="15">
        <v>20003702</v>
      </c>
      <c r="B9992" s="17" t="s">
        <v>15026</v>
      </c>
      <c r="C9992" s="17">
        <v>331</v>
      </c>
      <c r="D9992" s="20">
        <v>34851</v>
      </c>
      <c r="E9992" s="18">
        <v>13400</v>
      </c>
      <c r="F9992" s="19">
        <v>-6587.62</v>
      </c>
      <c r="G9992" s="19">
        <f t="shared" ref="G9992:G10055" si="156">SUM(E9992:F9992)</f>
        <v>6812.38</v>
      </c>
    </row>
    <row r="9993" spans="1:7" x14ac:dyDescent="0.25">
      <c r="A9993" s="15">
        <v>20003703</v>
      </c>
      <c r="B9993" s="17" t="s">
        <v>15027</v>
      </c>
      <c r="C9993" s="17">
        <v>331</v>
      </c>
      <c r="D9993" s="20">
        <v>35248</v>
      </c>
      <c r="E9993" s="18">
        <v>2461</v>
      </c>
      <c r="F9993" s="19">
        <v>-1156.32</v>
      </c>
      <c r="G9993" s="19">
        <f t="shared" si="156"/>
        <v>1304.68</v>
      </c>
    </row>
    <row r="9994" spans="1:7" x14ac:dyDescent="0.25">
      <c r="A9994" s="15">
        <v>20003704</v>
      </c>
      <c r="B9994" s="17" t="s">
        <v>15028</v>
      </c>
      <c r="C9994" s="17">
        <v>331</v>
      </c>
      <c r="D9994" s="20">
        <v>35247</v>
      </c>
      <c r="E9994" s="18">
        <v>2620</v>
      </c>
      <c r="F9994" s="19">
        <v>-1232.08</v>
      </c>
      <c r="G9994" s="19">
        <f t="shared" si="156"/>
        <v>1387.92</v>
      </c>
    </row>
    <row r="9995" spans="1:7" x14ac:dyDescent="0.25">
      <c r="A9995" s="15">
        <v>20003705</v>
      </c>
      <c r="B9995" s="17" t="s">
        <v>15029</v>
      </c>
      <c r="C9995" s="17">
        <v>331</v>
      </c>
      <c r="D9995" s="20">
        <v>35309</v>
      </c>
      <c r="E9995" s="18">
        <v>1500</v>
      </c>
      <c r="F9995" s="19">
        <v>-700</v>
      </c>
      <c r="G9995" s="19">
        <f t="shared" si="156"/>
        <v>800</v>
      </c>
    </row>
    <row r="9996" spans="1:7" x14ac:dyDescent="0.25">
      <c r="A9996" s="15">
        <v>20003706</v>
      </c>
      <c r="B9996" s="17" t="s">
        <v>15014</v>
      </c>
      <c r="C9996" s="17">
        <v>330</v>
      </c>
      <c r="D9996" s="20">
        <v>35400</v>
      </c>
      <c r="E9996" s="18">
        <v>3600</v>
      </c>
      <c r="F9996" s="19">
        <v>-1662</v>
      </c>
      <c r="G9996" s="19">
        <f t="shared" si="156"/>
        <v>1938</v>
      </c>
    </row>
    <row r="9997" spans="1:7" x14ac:dyDescent="0.25">
      <c r="A9997" s="15">
        <v>20003707</v>
      </c>
      <c r="B9997" s="17" t="s">
        <v>15030</v>
      </c>
      <c r="C9997" s="17">
        <v>331</v>
      </c>
      <c r="D9997" s="20">
        <v>35551</v>
      </c>
      <c r="E9997" s="18">
        <v>831</v>
      </c>
      <c r="F9997" s="19">
        <v>-377.7</v>
      </c>
      <c r="G9997" s="19">
        <f t="shared" si="156"/>
        <v>453.3</v>
      </c>
    </row>
    <row r="9998" spans="1:7" x14ac:dyDescent="0.25">
      <c r="A9998" s="15">
        <v>20003708</v>
      </c>
      <c r="B9998" s="17" t="s">
        <v>15031</v>
      </c>
      <c r="C9998" s="17">
        <v>331</v>
      </c>
      <c r="D9998" s="20">
        <v>35600</v>
      </c>
      <c r="E9998" s="18">
        <v>478.7</v>
      </c>
      <c r="F9998" s="19">
        <v>-216.65</v>
      </c>
      <c r="G9998" s="19">
        <f t="shared" si="156"/>
        <v>262.04999999999995</v>
      </c>
    </row>
    <row r="9999" spans="1:7" x14ac:dyDescent="0.25">
      <c r="A9999" s="15">
        <v>20003709</v>
      </c>
      <c r="B9999" s="17" t="s">
        <v>14971</v>
      </c>
      <c r="C9999" s="17">
        <v>330</v>
      </c>
      <c r="D9999" s="20">
        <v>35600</v>
      </c>
      <c r="E9999" s="18">
        <v>2359</v>
      </c>
      <c r="F9999" s="19">
        <v>-1065.1500000000001</v>
      </c>
      <c r="G9999" s="19">
        <f t="shared" si="156"/>
        <v>1293.8499999999999</v>
      </c>
    </row>
    <row r="10000" spans="1:7" x14ac:dyDescent="0.25">
      <c r="A10000" s="15">
        <v>20003710</v>
      </c>
      <c r="B10000" s="17" t="s">
        <v>15032</v>
      </c>
      <c r="C10000" s="17">
        <v>330</v>
      </c>
      <c r="D10000" s="20">
        <v>35600</v>
      </c>
      <c r="E10000" s="18">
        <v>3460</v>
      </c>
      <c r="F10000" s="19">
        <v>-1563.44</v>
      </c>
      <c r="G10000" s="19">
        <f t="shared" si="156"/>
        <v>1896.56</v>
      </c>
    </row>
    <row r="10001" spans="1:7" x14ac:dyDescent="0.25">
      <c r="A10001" s="15">
        <v>20003711</v>
      </c>
      <c r="B10001" s="17" t="s">
        <v>15033</v>
      </c>
      <c r="C10001" s="17">
        <v>331</v>
      </c>
      <c r="D10001" s="20">
        <v>35600</v>
      </c>
      <c r="E10001" s="18">
        <v>3508</v>
      </c>
      <c r="F10001" s="19">
        <v>-1585.1200000000001</v>
      </c>
      <c r="G10001" s="19">
        <f t="shared" si="156"/>
        <v>1922.8799999999999</v>
      </c>
    </row>
    <row r="10002" spans="1:7" x14ac:dyDescent="0.25">
      <c r="A10002" s="15">
        <v>20003712</v>
      </c>
      <c r="B10002" s="17" t="s">
        <v>15034</v>
      </c>
      <c r="C10002" s="17">
        <v>331</v>
      </c>
      <c r="D10002" s="20">
        <v>35600</v>
      </c>
      <c r="E10002" s="18">
        <v>10195</v>
      </c>
      <c r="F10002" s="19">
        <v>-4604.41</v>
      </c>
      <c r="G10002" s="19">
        <f t="shared" si="156"/>
        <v>5590.59</v>
      </c>
    </row>
    <row r="10003" spans="1:7" x14ac:dyDescent="0.25">
      <c r="A10003" s="15">
        <v>20003713</v>
      </c>
      <c r="B10003" s="17" t="s">
        <v>15035</v>
      </c>
      <c r="C10003" s="17">
        <v>331</v>
      </c>
      <c r="D10003" s="20">
        <v>35582</v>
      </c>
      <c r="E10003" s="18">
        <v>26000</v>
      </c>
      <c r="F10003" s="19">
        <v>-11742.66</v>
      </c>
      <c r="G10003" s="19">
        <f t="shared" si="156"/>
        <v>14257.34</v>
      </c>
    </row>
    <row r="10004" spans="1:7" x14ac:dyDescent="0.25">
      <c r="A10004" s="15">
        <v>20003714</v>
      </c>
      <c r="B10004" s="17" t="s">
        <v>15036</v>
      </c>
      <c r="C10004" s="17">
        <v>331</v>
      </c>
      <c r="D10004" s="20">
        <v>35735</v>
      </c>
      <c r="E10004" s="18">
        <v>904</v>
      </c>
      <c r="F10004" s="19">
        <v>-401.43</v>
      </c>
      <c r="G10004" s="19">
        <f t="shared" si="156"/>
        <v>502.57</v>
      </c>
    </row>
    <row r="10005" spans="1:7" x14ac:dyDescent="0.25">
      <c r="A10005" s="15">
        <v>20003715</v>
      </c>
      <c r="B10005" s="17" t="s">
        <v>15037</v>
      </c>
      <c r="C10005" s="17">
        <v>331</v>
      </c>
      <c r="D10005" s="20">
        <v>35735</v>
      </c>
      <c r="E10005" s="18">
        <v>904</v>
      </c>
      <c r="F10005" s="19">
        <v>-401.43</v>
      </c>
      <c r="G10005" s="19">
        <f t="shared" si="156"/>
        <v>502.57</v>
      </c>
    </row>
    <row r="10006" spans="1:7" x14ac:dyDescent="0.25">
      <c r="A10006" s="15">
        <v>20003716</v>
      </c>
      <c r="B10006" s="17" t="s">
        <v>14967</v>
      </c>
      <c r="C10006" s="17">
        <v>330</v>
      </c>
      <c r="D10006" s="20">
        <v>35765</v>
      </c>
      <c r="E10006" s="18">
        <v>2878</v>
      </c>
      <c r="F10006" s="19">
        <v>-1271.77</v>
      </c>
      <c r="G10006" s="19">
        <f t="shared" si="156"/>
        <v>1606.23</v>
      </c>
    </row>
    <row r="10007" spans="1:7" x14ac:dyDescent="0.25">
      <c r="A10007" s="15">
        <v>20003717</v>
      </c>
      <c r="B10007" s="17" t="s">
        <v>15038</v>
      </c>
      <c r="C10007" s="17">
        <v>331</v>
      </c>
      <c r="D10007" s="20">
        <v>35827</v>
      </c>
      <c r="E10007" s="18">
        <v>232</v>
      </c>
      <c r="F10007" s="19">
        <v>-102.34</v>
      </c>
      <c r="G10007" s="19">
        <f t="shared" si="156"/>
        <v>129.66</v>
      </c>
    </row>
    <row r="10008" spans="1:7" x14ac:dyDescent="0.25">
      <c r="A10008" s="15">
        <v>20003718</v>
      </c>
      <c r="B10008" s="17" t="s">
        <v>15039</v>
      </c>
      <c r="C10008" s="17">
        <v>331</v>
      </c>
      <c r="D10008" s="20">
        <v>35977</v>
      </c>
      <c r="E10008" s="18">
        <v>5517</v>
      </c>
      <c r="F10008" s="19">
        <v>-2373.25</v>
      </c>
      <c r="G10008" s="19">
        <f t="shared" si="156"/>
        <v>3143.75</v>
      </c>
    </row>
    <row r="10009" spans="1:7" x14ac:dyDescent="0.25">
      <c r="A10009" s="15">
        <v>20003719</v>
      </c>
      <c r="B10009" s="17" t="s">
        <v>15040</v>
      </c>
      <c r="C10009" s="17">
        <v>331</v>
      </c>
      <c r="D10009" s="20">
        <v>36161</v>
      </c>
      <c r="E10009" s="18">
        <v>1237</v>
      </c>
      <c r="F10009" s="19">
        <v>-519.24</v>
      </c>
      <c r="G10009" s="19">
        <f t="shared" si="156"/>
        <v>717.76</v>
      </c>
    </row>
    <row r="10010" spans="1:7" x14ac:dyDescent="0.25">
      <c r="A10010" s="15">
        <v>20003720</v>
      </c>
      <c r="B10010" s="17" t="s">
        <v>15041</v>
      </c>
      <c r="C10010" s="17">
        <v>334</v>
      </c>
      <c r="D10010" s="20">
        <v>36220</v>
      </c>
      <c r="E10010" s="18">
        <v>800</v>
      </c>
      <c r="F10010" s="19">
        <v>-332.72999999999996</v>
      </c>
      <c r="G10010" s="19">
        <f t="shared" si="156"/>
        <v>467.27000000000004</v>
      </c>
    </row>
    <row r="10011" spans="1:7" x14ac:dyDescent="0.25">
      <c r="A10011" s="15">
        <v>20003721</v>
      </c>
      <c r="B10011" s="17" t="s">
        <v>15042</v>
      </c>
      <c r="C10011" s="17">
        <v>331</v>
      </c>
      <c r="D10011" s="20">
        <v>36281</v>
      </c>
      <c r="E10011" s="18">
        <v>3250</v>
      </c>
      <c r="F10011" s="19">
        <v>-1343.93</v>
      </c>
      <c r="G10011" s="19">
        <f t="shared" si="156"/>
        <v>1906.07</v>
      </c>
    </row>
    <row r="10012" spans="1:7" x14ac:dyDescent="0.25">
      <c r="A10012" s="15">
        <v>20003722</v>
      </c>
      <c r="B10012" s="17" t="s">
        <v>15043</v>
      </c>
      <c r="C10012" s="17">
        <v>304</v>
      </c>
      <c r="D10012" s="20">
        <v>36330</v>
      </c>
      <c r="E10012" s="18">
        <v>400</v>
      </c>
      <c r="F10012" s="19">
        <v>-165.26</v>
      </c>
      <c r="G10012" s="19">
        <f t="shared" si="156"/>
        <v>234.74</v>
      </c>
    </row>
    <row r="10013" spans="1:7" x14ac:dyDescent="0.25">
      <c r="A10013" s="15">
        <v>20003723</v>
      </c>
      <c r="B10013" s="17" t="s">
        <v>15044</v>
      </c>
      <c r="C10013" s="17">
        <v>346</v>
      </c>
      <c r="D10013" s="20">
        <v>36312</v>
      </c>
      <c r="E10013" s="18">
        <v>3544</v>
      </c>
      <c r="F10013" s="19">
        <v>-1459.54</v>
      </c>
      <c r="G10013" s="19">
        <f t="shared" si="156"/>
        <v>2084.46</v>
      </c>
    </row>
    <row r="10014" spans="1:7" x14ac:dyDescent="0.25">
      <c r="A10014" s="15">
        <v>20003724</v>
      </c>
      <c r="B10014" s="17" t="s">
        <v>15045</v>
      </c>
      <c r="C10014" s="17">
        <v>307</v>
      </c>
      <c r="D10014" s="20">
        <v>36312</v>
      </c>
      <c r="E10014" s="18">
        <v>4258</v>
      </c>
      <c r="F10014" s="19">
        <v>-1753.47</v>
      </c>
      <c r="G10014" s="19">
        <f t="shared" si="156"/>
        <v>2504.5299999999997</v>
      </c>
    </row>
    <row r="10015" spans="1:7" x14ac:dyDescent="0.25">
      <c r="A10015" s="15">
        <v>20003725</v>
      </c>
      <c r="B10015" s="17" t="s">
        <v>15045</v>
      </c>
      <c r="C10015" s="17">
        <v>307</v>
      </c>
      <c r="D10015" s="20">
        <v>36312</v>
      </c>
      <c r="E10015" s="18">
        <v>7611</v>
      </c>
      <c r="F10015" s="19">
        <v>-3134.08</v>
      </c>
      <c r="G10015" s="19">
        <f t="shared" si="156"/>
        <v>4476.92</v>
      </c>
    </row>
    <row r="10016" spans="1:7" x14ac:dyDescent="0.25">
      <c r="A10016" s="15">
        <v>20003726</v>
      </c>
      <c r="B10016" s="17" t="s">
        <v>15046</v>
      </c>
      <c r="C10016" s="17">
        <v>330</v>
      </c>
      <c r="D10016" s="20">
        <v>36373</v>
      </c>
      <c r="E10016" s="18">
        <v>16122.57</v>
      </c>
      <c r="F10016" s="19">
        <v>-3441.97</v>
      </c>
      <c r="G10016" s="19">
        <f t="shared" si="156"/>
        <v>12680.6</v>
      </c>
    </row>
    <row r="10017" spans="1:7" x14ac:dyDescent="0.25">
      <c r="A10017" s="15">
        <v>20003727</v>
      </c>
      <c r="B10017" s="17" t="s">
        <v>15047</v>
      </c>
      <c r="C10017" s="17">
        <v>331</v>
      </c>
      <c r="D10017" s="20">
        <v>36434</v>
      </c>
      <c r="E10017" s="18">
        <v>30383</v>
      </c>
      <c r="F10017" s="19">
        <v>-12305.41</v>
      </c>
      <c r="G10017" s="19">
        <f t="shared" si="156"/>
        <v>18077.59</v>
      </c>
    </row>
    <row r="10018" spans="1:7" x14ac:dyDescent="0.25">
      <c r="A10018" s="15">
        <v>20003728</v>
      </c>
      <c r="B10018" s="17" t="s">
        <v>15048</v>
      </c>
      <c r="C10018" s="17">
        <v>335</v>
      </c>
      <c r="D10018" s="20">
        <v>36465</v>
      </c>
      <c r="E10018" s="18">
        <v>1666</v>
      </c>
      <c r="F10018" s="19">
        <v>-672.53</v>
      </c>
      <c r="G10018" s="19">
        <f t="shared" si="156"/>
        <v>993.47</v>
      </c>
    </row>
    <row r="10019" spans="1:7" x14ac:dyDescent="0.25">
      <c r="A10019" s="15">
        <v>20003729</v>
      </c>
      <c r="B10019" s="17" t="s">
        <v>15049</v>
      </c>
      <c r="C10019" s="17">
        <v>304</v>
      </c>
      <c r="D10019" s="20">
        <v>36586</v>
      </c>
      <c r="E10019" s="18">
        <v>508</v>
      </c>
      <c r="F10019" s="19">
        <v>-202.07</v>
      </c>
      <c r="G10019" s="19">
        <f t="shared" si="156"/>
        <v>305.93</v>
      </c>
    </row>
    <row r="10020" spans="1:7" x14ac:dyDescent="0.25">
      <c r="A10020" s="15">
        <v>20003730</v>
      </c>
      <c r="B10020" s="17" t="s">
        <v>15050</v>
      </c>
      <c r="C10020" s="17">
        <v>331</v>
      </c>
      <c r="D10020" s="20">
        <v>36647</v>
      </c>
      <c r="E10020" s="18">
        <v>19466</v>
      </c>
      <c r="F10020" s="19">
        <v>-7656.07</v>
      </c>
      <c r="G10020" s="19">
        <f t="shared" si="156"/>
        <v>11809.93</v>
      </c>
    </row>
    <row r="10021" spans="1:7" x14ac:dyDescent="0.25">
      <c r="A10021" s="15">
        <v>20003731</v>
      </c>
      <c r="B10021" s="17" t="s">
        <v>15051</v>
      </c>
      <c r="C10021" s="17">
        <v>330</v>
      </c>
      <c r="D10021" s="20">
        <v>36647</v>
      </c>
      <c r="E10021" s="18">
        <v>26014</v>
      </c>
      <c r="F10021" s="19">
        <v>-10232.73</v>
      </c>
      <c r="G10021" s="19">
        <f t="shared" si="156"/>
        <v>15781.27</v>
      </c>
    </row>
    <row r="10022" spans="1:7" x14ac:dyDescent="0.25">
      <c r="A10022" s="15">
        <v>20003732</v>
      </c>
      <c r="B10022" s="17" t="s">
        <v>15052</v>
      </c>
      <c r="C10022" s="17">
        <v>307</v>
      </c>
      <c r="D10022" s="20">
        <v>36678</v>
      </c>
      <c r="E10022" s="18">
        <v>1500</v>
      </c>
      <c r="F10022" s="19">
        <v>-587.5</v>
      </c>
      <c r="G10022" s="19">
        <f t="shared" si="156"/>
        <v>912.5</v>
      </c>
    </row>
    <row r="10023" spans="1:7" x14ac:dyDescent="0.25">
      <c r="A10023" s="15">
        <v>20003733</v>
      </c>
      <c r="B10023" s="17" t="s">
        <v>15053</v>
      </c>
      <c r="C10023" s="17">
        <v>330</v>
      </c>
      <c r="D10023" s="20">
        <v>36678</v>
      </c>
      <c r="E10023" s="18">
        <v>16658</v>
      </c>
      <c r="F10023" s="19">
        <v>-6523.83</v>
      </c>
      <c r="G10023" s="19">
        <f t="shared" si="156"/>
        <v>10134.17</v>
      </c>
    </row>
    <row r="10024" spans="1:7" x14ac:dyDescent="0.25">
      <c r="A10024" s="15">
        <v>20003734</v>
      </c>
      <c r="B10024" s="17" t="s">
        <v>15054</v>
      </c>
      <c r="C10024" s="17">
        <v>330</v>
      </c>
      <c r="D10024" s="20">
        <v>36708</v>
      </c>
      <c r="E10024" s="18">
        <v>1793</v>
      </c>
      <c r="F10024" s="19">
        <v>-699.55000000000007</v>
      </c>
      <c r="G10024" s="19">
        <f t="shared" si="156"/>
        <v>1093.4499999999998</v>
      </c>
    </row>
    <row r="10025" spans="1:7" x14ac:dyDescent="0.25">
      <c r="A10025" s="15">
        <v>20003735</v>
      </c>
      <c r="B10025" s="17" t="s">
        <v>15055</v>
      </c>
      <c r="C10025" s="17">
        <v>331</v>
      </c>
      <c r="D10025" s="20">
        <v>36739</v>
      </c>
      <c r="E10025" s="18">
        <v>1706.02</v>
      </c>
      <c r="F10025" s="19">
        <v>-661.94999999999993</v>
      </c>
      <c r="G10025" s="19">
        <f t="shared" si="156"/>
        <v>1044.0700000000002</v>
      </c>
    </row>
    <row r="10026" spans="1:7" x14ac:dyDescent="0.25">
      <c r="A10026" s="15">
        <v>20003736</v>
      </c>
      <c r="B10026" s="17" t="s">
        <v>15056</v>
      </c>
      <c r="C10026" s="17">
        <v>304</v>
      </c>
      <c r="D10026" s="20">
        <v>36770</v>
      </c>
      <c r="E10026" s="18">
        <v>1300</v>
      </c>
      <c r="F10026" s="19">
        <v>-503.21000000000004</v>
      </c>
      <c r="G10026" s="19">
        <f t="shared" si="156"/>
        <v>796.79</v>
      </c>
    </row>
    <row r="10027" spans="1:7" x14ac:dyDescent="0.25">
      <c r="A10027" s="15">
        <v>20003737</v>
      </c>
      <c r="B10027" s="17" t="s">
        <v>15057</v>
      </c>
      <c r="C10027" s="17">
        <v>335</v>
      </c>
      <c r="D10027" s="20">
        <v>36831</v>
      </c>
      <c r="E10027" s="18">
        <v>915</v>
      </c>
      <c r="F10027" s="19">
        <v>-351.56</v>
      </c>
      <c r="G10027" s="19">
        <f t="shared" si="156"/>
        <v>563.44000000000005</v>
      </c>
    </row>
    <row r="10028" spans="1:7" x14ac:dyDescent="0.25">
      <c r="A10028" s="15">
        <v>20003738</v>
      </c>
      <c r="B10028" s="17" t="s">
        <v>15058</v>
      </c>
      <c r="C10028" s="17">
        <v>331</v>
      </c>
      <c r="D10028" s="20">
        <v>36850</v>
      </c>
      <c r="E10028" s="18">
        <v>2524.75</v>
      </c>
      <c r="F10028" s="19">
        <v>-968.15</v>
      </c>
      <c r="G10028" s="19">
        <f t="shared" si="156"/>
        <v>1556.6</v>
      </c>
    </row>
    <row r="10029" spans="1:7" x14ac:dyDescent="0.25">
      <c r="A10029" s="15">
        <v>20003739</v>
      </c>
      <c r="B10029" s="17" t="s">
        <v>15059</v>
      </c>
      <c r="C10029" s="17">
        <v>331</v>
      </c>
      <c r="D10029" s="20">
        <v>36850</v>
      </c>
      <c r="E10029" s="18">
        <v>3668.75</v>
      </c>
      <c r="F10029" s="19">
        <v>-1405.6100000000001</v>
      </c>
      <c r="G10029" s="19">
        <f t="shared" si="156"/>
        <v>2263.14</v>
      </c>
    </row>
    <row r="10030" spans="1:7" x14ac:dyDescent="0.25">
      <c r="A10030" s="15">
        <v>20003740</v>
      </c>
      <c r="B10030" s="17" t="s">
        <v>15060</v>
      </c>
      <c r="C10030" s="17">
        <v>331</v>
      </c>
      <c r="D10030" s="20">
        <v>36831</v>
      </c>
      <c r="E10030" s="18">
        <v>4658</v>
      </c>
      <c r="F10030" s="19">
        <v>-1785.03</v>
      </c>
      <c r="G10030" s="19">
        <f t="shared" si="156"/>
        <v>2872.9700000000003</v>
      </c>
    </row>
    <row r="10031" spans="1:7" x14ac:dyDescent="0.25">
      <c r="A10031" s="15">
        <v>20003741</v>
      </c>
      <c r="B10031" s="17" t="s">
        <v>15061</v>
      </c>
      <c r="C10031" s="17">
        <v>330</v>
      </c>
      <c r="D10031" s="20">
        <v>40532</v>
      </c>
      <c r="E10031" s="18">
        <v>771.54</v>
      </c>
      <c r="F10031" s="19">
        <v>-175.34</v>
      </c>
      <c r="G10031" s="19">
        <f t="shared" si="156"/>
        <v>596.19999999999993</v>
      </c>
    </row>
    <row r="10032" spans="1:7" x14ac:dyDescent="0.25">
      <c r="A10032" s="15">
        <v>20003742</v>
      </c>
      <c r="B10032" s="17" t="s">
        <v>15062</v>
      </c>
      <c r="C10032" s="17">
        <v>331</v>
      </c>
      <c r="D10032" s="20">
        <v>36892</v>
      </c>
      <c r="E10032" s="18">
        <v>2224.79</v>
      </c>
      <c r="F10032" s="19">
        <v>-845.76</v>
      </c>
      <c r="G10032" s="19">
        <f t="shared" si="156"/>
        <v>1379.03</v>
      </c>
    </row>
    <row r="10033" spans="1:7" x14ac:dyDescent="0.25">
      <c r="A10033" s="15">
        <v>20003743</v>
      </c>
      <c r="B10033" s="17" t="s">
        <v>15063</v>
      </c>
      <c r="C10033" s="17">
        <v>304</v>
      </c>
      <c r="D10033" s="20">
        <v>37012</v>
      </c>
      <c r="E10033" s="18">
        <v>605.9</v>
      </c>
      <c r="F10033" s="19">
        <v>-226.24</v>
      </c>
      <c r="G10033" s="19">
        <f t="shared" si="156"/>
        <v>379.65999999999997</v>
      </c>
    </row>
    <row r="10034" spans="1:7" x14ac:dyDescent="0.25">
      <c r="A10034" s="15">
        <v>20003744</v>
      </c>
      <c r="B10034" s="17" t="s">
        <v>15064</v>
      </c>
      <c r="C10034" s="17">
        <v>307</v>
      </c>
      <c r="D10034" s="20">
        <v>37043</v>
      </c>
      <c r="E10034" s="18">
        <v>2100</v>
      </c>
      <c r="F10034" s="19">
        <v>-780.5</v>
      </c>
      <c r="G10034" s="19">
        <f t="shared" si="156"/>
        <v>1319.5</v>
      </c>
    </row>
    <row r="10035" spans="1:7" x14ac:dyDescent="0.25">
      <c r="A10035" s="15">
        <v>20003745</v>
      </c>
      <c r="B10035" s="17" t="s">
        <v>15065</v>
      </c>
      <c r="C10035" s="17">
        <v>307</v>
      </c>
      <c r="D10035" s="20">
        <v>37043</v>
      </c>
      <c r="E10035" s="18">
        <v>7004</v>
      </c>
      <c r="F10035" s="19">
        <v>-2602.64</v>
      </c>
      <c r="G10035" s="19">
        <f t="shared" si="156"/>
        <v>4401.3600000000006</v>
      </c>
    </row>
    <row r="10036" spans="1:7" x14ac:dyDescent="0.25">
      <c r="A10036" s="15">
        <v>20003746</v>
      </c>
      <c r="B10036" s="17" t="s">
        <v>15066</v>
      </c>
      <c r="C10036" s="17">
        <v>331</v>
      </c>
      <c r="D10036" s="20">
        <v>37104</v>
      </c>
      <c r="E10036" s="18">
        <v>1441.93</v>
      </c>
      <c r="F10036" s="19">
        <v>-530.6</v>
      </c>
      <c r="G10036" s="19">
        <f t="shared" si="156"/>
        <v>911.33</v>
      </c>
    </row>
    <row r="10037" spans="1:7" x14ac:dyDescent="0.25">
      <c r="A10037" s="15">
        <v>20003747</v>
      </c>
      <c r="B10037" s="17" t="s">
        <v>15067</v>
      </c>
      <c r="C10037" s="17">
        <v>331</v>
      </c>
      <c r="D10037" s="20">
        <v>37104</v>
      </c>
      <c r="E10037" s="18">
        <v>2883.88</v>
      </c>
      <c r="F10037" s="19">
        <v>-1062.78</v>
      </c>
      <c r="G10037" s="19">
        <f t="shared" si="156"/>
        <v>1821.1000000000001</v>
      </c>
    </row>
    <row r="10038" spans="1:7" x14ac:dyDescent="0.25">
      <c r="A10038" s="15">
        <v>20003748</v>
      </c>
      <c r="B10038" s="17" t="s">
        <v>15068</v>
      </c>
      <c r="C10038" s="17">
        <v>307</v>
      </c>
      <c r="D10038" s="20">
        <v>37104</v>
      </c>
      <c r="E10038" s="18">
        <v>14276.52</v>
      </c>
      <c r="F10038" s="19">
        <v>-5257.8600000000006</v>
      </c>
      <c r="G10038" s="19">
        <f t="shared" si="156"/>
        <v>9018.66</v>
      </c>
    </row>
    <row r="10039" spans="1:7" x14ac:dyDescent="0.25">
      <c r="A10039" s="15">
        <v>20003749</v>
      </c>
      <c r="B10039" s="17" t="s">
        <v>15069</v>
      </c>
      <c r="C10039" s="17">
        <v>304</v>
      </c>
      <c r="D10039" s="20">
        <v>37165</v>
      </c>
      <c r="E10039" s="18">
        <v>680</v>
      </c>
      <c r="F10039" s="19">
        <v>-247.70000000000002</v>
      </c>
      <c r="G10039" s="19">
        <f t="shared" si="156"/>
        <v>432.29999999999995</v>
      </c>
    </row>
    <row r="10040" spans="1:7" x14ac:dyDescent="0.25">
      <c r="A10040" s="15">
        <v>20003750</v>
      </c>
      <c r="B10040" s="17" t="s">
        <v>15045</v>
      </c>
      <c r="C10040" s="17">
        <v>307</v>
      </c>
      <c r="D10040" s="20">
        <v>37257</v>
      </c>
      <c r="E10040" s="18">
        <v>1278</v>
      </c>
      <c r="F10040" s="19">
        <v>-460.08</v>
      </c>
      <c r="G10040" s="19">
        <f t="shared" si="156"/>
        <v>817.92000000000007</v>
      </c>
    </row>
    <row r="10041" spans="1:7" x14ac:dyDescent="0.25">
      <c r="A10041" s="15">
        <v>20003751</v>
      </c>
      <c r="B10041" s="17" t="s">
        <v>15057</v>
      </c>
      <c r="C10041" s="17">
        <v>335</v>
      </c>
      <c r="D10041" s="20">
        <v>37316</v>
      </c>
      <c r="E10041" s="18">
        <v>953.74</v>
      </c>
      <c r="F10041" s="19">
        <v>-340.21999999999997</v>
      </c>
      <c r="G10041" s="19">
        <f t="shared" si="156"/>
        <v>613.52</v>
      </c>
    </row>
    <row r="10042" spans="1:7" x14ac:dyDescent="0.25">
      <c r="A10042" s="15">
        <v>20003752</v>
      </c>
      <c r="B10042" s="17" t="s">
        <v>15070</v>
      </c>
      <c r="C10042" s="17">
        <v>335</v>
      </c>
      <c r="D10042" s="20">
        <v>37316</v>
      </c>
      <c r="E10042" s="18">
        <v>1634</v>
      </c>
      <c r="F10042" s="19">
        <v>-582.31000000000006</v>
      </c>
      <c r="G10042" s="19">
        <f t="shared" si="156"/>
        <v>1051.69</v>
      </c>
    </row>
    <row r="10043" spans="1:7" x14ac:dyDescent="0.25">
      <c r="A10043" s="15">
        <v>20003753</v>
      </c>
      <c r="B10043" s="17" t="s">
        <v>15071</v>
      </c>
      <c r="C10043" s="17">
        <v>331</v>
      </c>
      <c r="D10043" s="20">
        <v>37377</v>
      </c>
      <c r="E10043" s="18">
        <v>688.08</v>
      </c>
      <c r="F10043" s="19">
        <v>-243.61</v>
      </c>
      <c r="G10043" s="19">
        <f t="shared" si="156"/>
        <v>444.47</v>
      </c>
    </row>
    <row r="10044" spans="1:7" x14ac:dyDescent="0.25">
      <c r="A10044" s="15">
        <v>20003754</v>
      </c>
      <c r="B10044" s="17" t="s">
        <v>15072</v>
      </c>
      <c r="C10044" s="17">
        <v>331</v>
      </c>
      <c r="D10044" s="20">
        <v>37377</v>
      </c>
      <c r="E10044" s="18">
        <v>3395.4</v>
      </c>
      <c r="F10044" s="19">
        <v>-1199.8500000000001</v>
      </c>
      <c r="G10044" s="19">
        <f t="shared" si="156"/>
        <v>2195.5500000000002</v>
      </c>
    </row>
    <row r="10045" spans="1:7" x14ac:dyDescent="0.25">
      <c r="A10045" s="15">
        <v>20003755</v>
      </c>
      <c r="B10045" s="17" t="s">
        <v>15073</v>
      </c>
      <c r="C10045" s="17">
        <v>304</v>
      </c>
      <c r="D10045" s="20">
        <v>37561</v>
      </c>
      <c r="E10045" s="18">
        <v>1490.37</v>
      </c>
      <c r="F10045" s="19">
        <v>-511.12</v>
      </c>
      <c r="G10045" s="19">
        <f t="shared" si="156"/>
        <v>979.24999999999989</v>
      </c>
    </row>
    <row r="10046" spans="1:7" x14ac:dyDescent="0.25">
      <c r="A10046" s="15">
        <v>20003756</v>
      </c>
      <c r="B10046" s="17" t="s">
        <v>15074</v>
      </c>
      <c r="C10046" s="17">
        <v>331</v>
      </c>
      <c r="D10046" s="20">
        <v>37591</v>
      </c>
      <c r="E10046" s="18">
        <v>1017.24</v>
      </c>
      <c r="F10046" s="19">
        <v>-348.21</v>
      </c>
      <c r="G10046" s="19">
        <f t="shared" si="156"/>
        <v>669.03</v>
      </c>
    </row>
    <row r="10047" spans="1:7" x14ac:dyDescent="0.25">
      <c r="A10047" s="15">
        <v>20003757</v>
      </c>
      <c r="B10047" s="17" t="s">
        <v>15075</v>
      </c>
      <c r="C10047" s="17">
        <v>311</v>
      </c>
      <c r="D10047" s="20">
        <v>37697</v>
      </c>
      <c r="E10047" s="18">
        <v>566.95000000000005</v>
      </c>
      <c r="F10047" s="19">
        <v>-190.19</v>
      </c>
      <c r="G10047" s="19">
        <f t="shared" si="156"/>
        <v>376.76000000000005</v>
      </c>
    </row>
    <row r="10048" spans="1:7" x14ac:dyDescent="0.25">
      <c r="A10048" s="15">
        <v>20003758</v>
      </c>
      <c r="B10048" s="17" t="s">
        <v>15049</v>
      </c>
      <c r="C10048" s="17">
        <v>304</v>
      </c>
      <c r="D10048" s="20">
        <v>37773</v>
      </c>
      <c r="E10048" s="18">
        <v>500</v>
      </c>
      <c r="F10048" s="19">
        <v>-165.35999999999999</v>
      </c>
      <c r="G10048" s="19">
        <f t="shared" si="156"/>
        <v>334.64</v>
      </c>
    </row>
    <row r="10049" spans="1:7" x14ac:dyDescent="0.25">
      <c r="A10049" s="15">
        <v>20003759</v>
      </c>
      <c r="B10049" s="17" t="s">
        <v>15076</v>
      </c>
      <c r="C10049" s="17">
        <v>331</v>
      </c>
      <c r="D10049" s="20">
        <v>37834</v>
      </c>
      <c r="E10049" s="18">
        <v>1000</v>
      </c>
      <c r="F10049" s="19">
        <v>-328.8</v>
      </c>
      <c r="G10049" s="19">
        <f t="shared" si="156"/>
        <v>671.2</v>
      </c>
    </row>
    <row r="10050" spans="1:7" x14ac:dyDescent="0.25">
      <c r="A10050" s="15">
        <v>20003760</v>
      </c>
      <c r="B10050" s="17" t="s">
        <v>15077</v>
      </c>
      <c r="C10050" s="17">
        <v>330</v>
      </c>
      <c r="D10050" s="20">
        <v>37956</v>
      </c>
      <c r="E10050" s="18">
        <v>2979</v>
      </c>
      <c r="F10050" s="19">
        <v>-958.90000000000009</v>
      </c>
      <c r="G10050" s="19">
        <f t="shared" si="156"/>
        <v>2020.1</v>
      </c>
    </row>
    <row r="10051" spans="1:7" x14ac:dyDescent="0.25">
      <c r="A10051" s="15">
        <v>20003761</v>
      </c>
      <c r="B10051" s="17" t="s">
        <v>15078</v>
      </c>
      <c r="C10051" s="17">
        <v>331</v>
      </c>
      <c r="D10051" s="20">
        <v>38047</v>
      </c>
      <c r="E10051" s="18">
        <v>2264.6799999999998</v>
      </c>
      <c r="F10051" s="19">
        <v>-716.56999999999994</v>
      </c>
      <c r="G10051" s="19">
        <f t="shared" si="156"/>
        <v>1548.11</v>
      </c>
    </row>
    <row r="10052" spans="1:7" x14ac:dyDescent="0.25">
      <c r="A10052" s="15">
        <v>20003762</v>
      </c>
      <c r="B10052" s="17" t="s">
        <v>15079</v>
      </c>
      <c r="C10052" s="17">
        <v>335</v>
      </c>
      <c r="D10052" s="20">
        <v>38108</v>
      </c>
      <c r="E10052" s="18">
        <v>5088.3900000000003</v>
      </c>
      <c r="F10052" s="19">
        <v>-1594.28</v>
      </c>
      <c r="G10052" s="19">
        <f t="shared" si="156"/>
        <v>3494.1100000000006</v>
      </c>
    </row>
    <row r="10053" spans="1:7" x14ac:dyDescent="0.25">
      <c r="A10053" s="15">
        <v>20003763</v>
      </c>
      <c r="B10053" s="17" t="s">
        <v>15080</v>
      </c>
      <c r="C10053" s="17">
        <v>331</v>
      </c>
      <c r="D10053" s="20">
        <v>38142</v>
      </c>
      <c r="E10053" s="18">
        <v>1462</v>
      </c>
      <c r="F10053" s="19">
        <v>-456.09000000000003</v>
      </c>
      <c r="G10053" s="19">
        <f t="shared" si="156"/>
        <v>1005.91</v>
      </c>
    </row>
    <row r="10054" spans="1:7" x14ac:dyDescent="0.25">
      <c r="A10054" s="15">
        <v>20003764</v>
      </c>
      <c r="B10054" s="17" t="s">
        <v>15081</v>
      </c>
      <c r="C10054" s="17">
        <v>331</v>
      </c>
      <c r="D10054" s="20">
        <v>38142</v>
      </c>
      <c r="E10054" s="18">
        <v>1826</v>
      </c>
      <c r="F10054" s="19">
        <v>-568.66999999999996</v>
      </c>
      <c r="G10054" s="19">
        <f t="shared" si="156"/>
        <v>1257.33</v>
      </c>
    </row>
    <row r="10055" spans="1:7" x14ac:dyDescent="0.25">
      <c r="A10055" s="15">
        <v>20003765</v>
      </c>
      <c r="B10055" s="17" t="s">
        <v>15082</v>
      </c>
      <c r="C10055" s="17">
        <v>331</v>
      </c>
      <c r="D10055" s="20">
        <v>38139</v>
      </c>
      <c r="E10055" s="18">
        <v>15700</v>
      </c>
      <c r="F10055" s="19">
        <v>-4893.5999999999995</v>
      </c>
      <c r="G10055" s="19">
        <f t="shared" si="156"/>
        <v>10806.400000000001</v>
      </c>
    </row>
    <row r="10056" spans="1:7" x14ac:dyDescent="0.25">
      <c r="A10056" s="15">
        <v>20003766</v>
      </c>
      <c r="B10056" s="17" t="s">
        <v>15083</v>
      </c>
      <c r="C10056" s="17">
        <v>331</v>
      </c>
      <c r="D10056" s="20">
        <v>38139</v>
      </c>
      <c r="E10056" s="18">
        <v>27297</v>
      </c>
      <c r="F10056" s="19">
        <v>-8508.19</v>
      </c>
      <c r="G10056" s="19">
        <f t="shared" ref="G10056:G10119" si="157">SUM(E10056:F10056)</f>
        <v>18788.809999999998</v>
      </c>
    </row>
    <row r="10057" spans="1:7" x14ac:dyDescent="0.25">
      <c r="A10057" s="15">
        <v>20003767</v>
      </c>
      <c r="B10057" s="17" t="s">
        <v>15084</v>
      </c>
      <c r="C10057" s="17">
        <v>331</v>
      </c>
      <c r="D10057" s="20">
        <v>38169</v>
      </c>
      <c r="E10057" s="18">
        <v>761.73</v>
      </c>
      <c r="F10057" s="19">
        <v>-236.17999999999998</v>
      </c>
      <c r="G10057" s="19">
        <f t="shared" si="157"/>
        <v>525.55000000000007</v>
      </c>
    </row>
    <row r="10058" spans="1:7" x14ac:dyDescent="0.25">
      <c r="A10058" s="15">
        <v>20003768</v>
      </c>
      <c r="B10058" s="17" t="s">
        <v>15085</v>
      </c>
      <c r="C10058" s="17">
        <v>331</v>
      </c>
      <c r="D10058" s="20">
        <v>38200</v>
      </c>
      <c r="E10058" s="18">
        <v>1479.53</v>
      </c>
      <c r="F10058" s="19">
        <v>-456.71999999999997</v>
      </c>
      <c r="G10058" s="19">
        <f t="shared" si="157"/>
        <v>1022.81</v>
      </c>
    </row>
    <row r="10059" spans="1:7" x14ac:dyDescent="0.25">
      <c r="A10059" s="15">
        <v>20003769</v>
      </c>
      <c r="B10059" s="17" t="s">
        <v>15086</v>
      </c>
      <c r="C10059" s="17">
        <v>331</v>
      </c>
      <c r="D10059" s="20">
        <v>38200</v>
      </c>
      <c r="E10059" s="18">
        <v>4510.42</v>
      </c>
      <c r="F10059" s="19">
        <v>-1391.05</v>
      </c>
      <c r="G10059" s="19">
        <f t="shared" si="157"/>
        <v>3119.37</v>
      </c>
    </row>
    <row r="10060" spans="1:7" x14ac:dyDescent="0.25">
      <c r="A10060" s="15">
        <v>20003770</v>
      </c>
      <c r="B10060" s="17" t="s">
        <v>15087</v>
      </c>
      <c r="C10060" s="17">
        <v>331</v>
      </c>
      <c r="D10060" s="20">
        <v>38231</v>
      </c>
      <c r="E10060" s="18">
        <v>1053.42</v>
      </c>
      <c r="F10060" s="19">
        <v>-323.57</v>
      </c>
      <c r="G10060" s="19">
        <f t="shared" si="157"/>
        <v>729.85000000000014</v>
      </c>
    </row>
    <row r="10061" spans="1:7" x14ac:dyDescent="0.25">
      <c r="A10061" s="15">
        <v>20003771</v>
      </c>
      <c r="B10061" s="17" t="s">
        <v>15088</v>
      </c>
      <c r="C10061" s="17">
        <v>331</v>
      </c>
      <c r="D10061" s="20">
        <v>38231</v>
      </c>
      <c r="E10061" s="18">
        <v>9143</v>
      </c>
      <c r="F10061" s="19">
        <v>-2804.0499999999997</v>
      </c>
      <c r="G10061" s="19">
        <f t="shared" si="157"/>
        <v>6338.9500000000007</v>
      </c>
    </row>
    <row r="10062" spans="1:7" x14ac:dyDescent="0.25">
      <c r="A10062" s="15">
        <v>20003772</v>
      </c>
      <c r="B10062" s="17" t="s">
        <v>15089</v>
      </c>
      <c r="C10062" s="17">
        <v>307</v>
      </c>
      <c r="D10062" s="20">
        <v>38416</v>
      </c>
      <c r="E10062" s="18">
        <v>1740</v>
      </c>
      <c r="F10062" s="19">
        <v>-516.19999999999993</v>
      </c>
      <c r="G10062" s="19">
        <f t="shared" si="157"/>
        <v>1223.8000000000002</v>
      </c>
    </row>
    <row r="10063" spans="1:7" x14ac:dyDescent="0.25">
      <c r="A10063" s="15">
        <v>20003773</v>
      </c>
      <c r="B10063" s="17" t="s">
        <v>15090</v>
      </c>
      <c r="C10063" s="17">
        <v>307</v>
      </c>
      <c r="D10063" s="20">
        <v>38443</v>
      </c>
      <c r="E10063" s="18">
        <v>753.42</v>
      </c>
      <c r="F10063" s="19">
        <v>-222.75</v>
      </c>
      <c r="G10063" s="19">
        <f t="shared" si="157"/>
        <v>530.66999999999996</v>
      </c>
    </row>
    <row r="10064" spans="1:7" x14ac:dyDescent="0.25">
      <c r="A10064" s="15">
        <v>20003774</v>
      </c>
      <c r="B10064" s="17" t="s">
        <v>15091</v>
      </c>
      <c r="C10064" s="17">
        <v>331</v>
      </c>
      <c r="D10064" s="20">
        <v>38467</v>
      </c>
      <c r="E10064" s="18">
        <v>6296.15</v>
      </c>
      <c r="F10064" s="19">
        <v>-1856.94</v>
      </c>
      <c r="G10064" s="19">
        <f t="shared" si="157"/>
        <v>4439.2099999999991</v>
      </c>
    </row>
    <row r="10065" spans="1:7" x14ac:dyDescent="0.25">
      <c r="A10065" s="15">
        <v>20003775</v>
      </c>
      <c r="B10065" s="17" t="s">
        <v>15092</v>
      </c>
      <c r="C10065" s="17">
        <v>331</v>
      </c>
      <c r="D10065" s="20">
        <v>38467</v>
      </c>
      <c r="E10065" s="18">
        <v>7304.89</v>
      </c>
      <c r="F10065" s="19">
        <v>-2154.36</v>
      </c>
      <c r="G10065" s="19">
        <f t="shared" si="157"/>
        <v>5150.5300000000007</v>
      </c>
    </row>
    <row r="10066" spans="1:7" x14ac:dyDescent="0.25">
      <c r="A10066" s="15">
        <v>20003776</v>
      </c>
      <c r="B10066" s="17" t="s">
        <v>15093</v>
      </c>
      <c r="C10066" s="17">
        <v>307</v>
      </c>
      <c r="D10066" s="20">
        <v>38473</v>
      </c>
      <c r="E10066" s="18">
        <v>1493.03</v>
      </c>
      <c r="F10066" s="19">
        <v>-438.15000000000003</v>
      </c>
      <c r="G10066" s="19">
        <f t="shared" si="157"/>
        <v>1054.8799999999999</v>
      </c>
    </row>
    <row r="10067" spans="1:7" x14ac:dyDescent="0.25">
      <c r="A10067" s="15">
        <v>20003777</v>
      </c>
      <c r="B10067" s="17" t="s">
        <v>15094</v>
      </c>
      <c r="C10067" s="17">
        <v>331</v>
      </c>
      <c r="D10067" s="20">
        <v>38504</v>
      </c>
      <c r="E10067" s="18">
        <v>1042.31</v>
      </c>
      <c r="F10067" s="19">
        <v>-304.33999999999997</v>
      </c>
      <c r="G10067" s="19">
        <f t="shared" si="157"/>
        <v>737.97</v>
      </c>
    </row>
    <row r="10068" spans="1:7" x14ac:dyDescent="0.25">
      <c r="A10068" s="15">
        <v>20003778</v>
      </c>
      <c r="B10068" s="17" t="s">
        <v>15095</v>
      </c>
      <c r="C10068" s="17">
        <v>334</v>
      </c>
      <c r="D10068" s="20">
        <v>38504</v>
      </c>
      <c r="E10068" s="18">
        <v>1169.22</v>
      </c>
      <c r="F10068" s="19">
        <v>-341.17</v>
      </c>
      <c r="G10068" s="19">
        <f t="shared" si="157"/>
        <v>828.05</v>
      </c>
    </row>
    <row r="10069" spans="1:7" x14ac:dyDescent="0.25">
      <c r="A10069" s="15">
        <v>20003779</v>
      </c>
      <c r="B10069" s="17" t="s">
        <v>15096</v>
      </c>
      <c r="C10069" s="17">
        <v>331</v>
      </c>
      <c r="D10069" s="20">
        <v>38504</v>
      </c>
      <c r="E10069" s="18">
        <v>3027.99</v>
      </c>
      <c r="F10069" s="19">
        <v>-883.56</v>
      </c>
      <c r="G10069" s="19">
        <f t="shared" si="157"/>
        <v>2144.4299999999998</v>
      </c>
    </row>
    <row r="10070" spans="1:7" x14ac:dyDescent="0.25">
      <c r="A10070" s="15">
        <v>20003780</v>
      </c>
      <c r="B10070" s="17" t="s">
        <v>15097</v>
      </c>
      <c r="C10070" s="17">
        <v>331</v>
      </c>
      <c r="D10070" s="20">
        <v>38508</v>
      </c>
      <c r="E10070" s="18">
        <v>6387.28</v>
      </c>
      <c r="F10070" s="19">
        <v>-1863.48</v>
      </c>
      <c r="G10070" s="19">
        <f t="shared" si="157"/>
        <v>4523.7999999999993</v>
      </c>
    </row>
    <row r="10071" spans="1:7" x14ac:dyDescent="0.25">
      <c r="A10071" s="15">
        <v>20003781</v>
      </c>
      <c r="B10071" s="17" t="s">
        <v>15098</v>
      </c>
      <c r="C10071" s="17">
        <v>330</v>
      </c>
      <c r="D10071" s="20">
        <v>38504</v>
      </c>
      <c r="E10071" s="18">
        <v>15989</v>
      </c>
      <c r="F10071" s="19">
        <v>-4663.6399999999994</v>
      </c>
      <c r="G10071" s="19">
        <f t="shared" si="157"/>
        <v>11325.36</v>
      </c>
    </row>
    <row r="10072" spans="1:7" x14ac:dyDescent="0.25">
      <c r="A10072" s="15">
        <v>20003782</v>
      </c>
      <c r="B10072" s="17" t="s">
        <v>15099</v>
      </c>
      <c r="C10072" s="17">
        <v>331</v>
      </c>
      <c r="D10072" s="20">
        <v>38504</v>
      </c>
      <c r="E10072" s="18">
        <v>17364.310000000001</v>
      </c>
      <c r="F10072" s="19">
        <v>-5064.54</v>
      </c>
      <c r="G10072" s="19">
        <f t="shared" si="157"/>
        <v>12299.77</v>
      </c>
    </row>
    <row r="10073" spans="1:7" x14ac:dyDescent="0.25">
      <c r="A10073" s="15">
        <v>20003783</v>
      </c>
      <c r="B10073" s="17" t="s">
        <v>15100</v>
      </c>
      <c r="C10073" s="17">
        <v>331</v>
      </c>
      <c r="D10073" s="20">
        <v>38534</v>
      </c>
      <c r="E10073" s="18">
        <v>3486.74</v>
      </c>
      <c r="F10073" s="19">
        <v>-1011.02</v>
      </c>
      <c r="G10073" s="19">
        <f t="shared" si="157"/>
        <v>2475.7199999999998</v>
      </c>
    </row>
    <row r="10074" spans="1:7" x14ac:dyDescent="0.25">
      <c r="A10074" s="15">
        <v>20003784</v>
      </c>
      <c r="B10074" s="17" t="s">
        <v>15101</v>
      </c>
      <c r="C10074" s="17">
        <v>335</v>
      </c>
      <c r="D10074" s="20">
        <v>38626</v>
      </c>
      <c r="E10074" s="18">
        <v>1228.02</v>
      </c>
      <c r="F10074" s="19">
        <v>-350.36</v>
      </c>
      <c r="G10074" s="19">
        <f t="shared" si="157"/>
        <v>877.66</v>
      </c>
    </row>
    <row r="10075" spans="1:7" x14ac:dyDescent="0.25">
      <c r="A10075" s="15">
        <v>20003785</v>
      </c>
      <c r="B10075" s="17" t="s">
        <v>15102</v>
      </c>
      <c r="C10075" s="17">
        <v>331</v>
      </c>
      <c r="D10075" s="20">
        <v>38687</v>
      </c>
      <c r="E10075" s="18">
        <v>7304.89</v>
      </c>
      <c r="F10075" s="19">
        <v>-2057</v>
      </c>
      <c r="G10075" s="19">
        <f t="shared" si="157"/>
        <v>5247.89</v>
      </c>
    </row>
    <row r="10076" spans="1:7" x14ac:dyDescent="0.25">
      <c r="A10076" s="15">
        <v>20003786</v>
      </c>
      <c r="B10076" s="17" t="s">
        <v>15103</v>
      </c>
      <c r="C10076" s="17">
        <v>307</v>
      </c>
      <c r="D10076" s="20">
        <v>38718</v>
      </c>
      <c r="E10076" s="18">
        <v>1252.05</v>
      </c>
      <c r="F10076" s="19">
        <v>-350.92999999999995</v>
      </c>
      <c r="G10076" s="19">
        <f t="shared" si="157"/>
        <v>901.12</v>
      </c>
    </row>
    <row r="10077" spans="1:7" x14ac:dyDescent="0.25">
      <c r="A10077" s="15">
        <v>20003787</v>
      </c>
      <c r="B10077" s="17" t="s">
        <v>15104</v>
      </c>
      <c r="C10077" s="17">
        <v>331</v>
      </c>
      <c r="D10077" s="20">
        <v>38749</v>
      </c>
      <c r="E10077" s="18">
        <v>4633.0200000000004</v>
      </c>
      <c r="F10077" s="19">
        <v>-1289.3500000000001</v>
      </c>
      <c r="G10077" s="19">
        <f t="shared" si="157"/>
        <v>3343.67</v>
      </c>
    </row>
    <row r="10078" spans="1:7" x14ac:dyDescent="0.25">
      <c r="A10078" s="15">
        <v>20003788</v>
      </c>
      <c r="B10078" s="17" t="s">
        <v>15105</v>
      </c>
      <c r="C10078" s="17">
        <v>331</v>
      </c>
      <c r="D10078" s="20">
        <v>38777</v>
      </c>
      <c r="E10078" s="18">
        <v>3057.76</v>
      </c>
      <c r="F10078" s="19">
        <v>-846.37</v>
      </c>
      <c r="G10078" s="19">
        <f t="shared" si="157"/>
        <v>2211.3900000000003</v>
      </c>
    </row>
    <row r="10079" spans="1:7" x14ac:dyDescent="0.25">
      <c r="A10079" s="15">
        <v>20003789</v>
      </c>
      <c r="B10079" s="17" t="s">
        <v>15106</v>
      </c>
      <c r="C10079" s="17">
        <v>331</v>
      </c>
      <c r="D10079" s="20">
        <v>38869</v>
      </c>
      <c r="E10079" s="18">
        <v>3002.14</v>
      </c>
      <c r="F10079" s="19">
        <v>-815.18999999999994</v>
      </c>
      <c r="G10079" s="19">
        <f t="shared" si="157"/>
        <v>2186.9499999999998</v>
      </c>
    </row>
    <row r="10080" spans="1:7" x14ac:dyDescent="0.25">
      <c r="A10080" s="15">
        <v>20003790</v>
      </c>
      <c r="B10080" s="17" t="s">
        <v>15107</v>
      </c>
      <c r="C10080" s="17">
        <v>331</v>
      </c>
      <c r="D10080" s="20">
        <v>38869</v>
      </c>
      <c r="E10080" s="18">
        <v>10690.75</v>
      </c>
      <c r="F10080" s="19">
        <v>-2904.54</v>
      </c>
      <c r="G10080" s="19">
        <f t="shared" si="157"/>
        <v>7786.21</v>
      </c>
    </row>
    <row r="10081" spans="1:7" x14ac:dyDescent="0.25">
      <c r="A10081" s="15">
        <v>20003791</v>
      </c>
      <c r="B10081" s="17" t="s">
        <v>15108</v>
      </c>
      <c r="C10081" s="17">
        <v>331</v>
      </c>
      <c r="D10081" s="20">
        <v>38899</v>
      </c>
      <c r="E10081" s="18">
        <v>1702.97</v>
      </c>
      <c r="F10081" s="19">
        <v>-459.97</v>
      </c>
      <c r="G10081" s="19">
        <f t="shared" si="157"/>
        <v>1243</v>
      </c>
    </row>
    <row r="10082" spans="1:7" x14ac:dyDescent="0.25">
      <c r="A10082" s="15">
        <v>20003792</v>
      </c>
      <c r="B10082" s="17" t="s">
        <v>15109</v>
      </c>
      <c r="C10082" s="17">
        <v>331</v>
      </c>
      <c r="D10082" s="20">
        <v>38930</v>
      </c>
      <c r="E10082" s="18">
        <v>1635.31</v>
      </c>
      <c r="F10082" s="19">
        <v>-439.26</v>
      </c>
      <c r="G10082" s="19">
        <f t="shared" si="157"/>
        <v>1196.05</v>
      </c>
    </row>
    <row r="10083" spans="1:7" x14ac:dyDescent="0.25">
      <c r="A10083" s="15">
        <v>20003793</v>
      </c>
      <c r="B10083" s="17" t="s">
        <v>15110</v>
      </c>
      <c r="C10083" s="17">
        <v>331</v>
      </c>
      <c r="D10083" s="20">
        <v>38930</v>
      </c>
      <c r="E10083" s="18">
        <v>2608.73</v>
      </c>
      <c r="F10083" s="19">
        <v>-700.2299999999999</v>
      </c>
      <c r="G10083" s="19">
        <f t="shared" si="157"/>
        <v>1908.5</v>
      </c>
    </row>
    <row r="10084" spans="1:7" x14ac:dyDescent="0.25">
      <c r="A10084" s="15">
        <v>20003794</v>
      </c>
      <c r="B10084" s="17" t="s">
        <v>15111</v>
      </c>
      <c r="C10084" s="17">
        <v>331</v>
      </c>
      <c r="D10084" s="20">
        <v>39036</v>
      </c>
      <c r="E10084" s="18">
        <v>468.46</v>
      </c>
      <c r="F10084" s="19">
        <v>-123.28</v>
      </c>
      <c r="G10084" s="19">
        <f t="shared" si="157"/>
        <v>345.17999999999995</v>
      </c>
    </row>
    <row r="10085" spans="1:7" x14ac:dyDescent="0.25">
      <c r="A10085" s="15">
        <v>20003795</v>
      </c>
      <c r="B10085" s="17" t="s">
        <v>15057</v>
      </c>
      <c r="C10085" s="17">
        <v>335</v>
      </c>
      <c r="D10085" s="20">
        <v>39114</v>
      </c>
      <c r="E10085" s="18">
        <v>2770.88</v>
      </c>
      <c r="F10085" s="19">
        <v>-715.99</v>
      </c>
      <c r="G10085" s="19">
        <f t="shared" si="157"/>
        <v>2054.8900000000003</v>
      </c>
    </row>
    <row r="10086" spans="1:7" x14ac:dyDescent="0.25">
      <c r="A10086" s="15">
        <v>20003796</v>
      </c>
      <c r="B10086" s="17" t="s">
        <v>15112</v>
      </c>
      <c r="C10086" s="17">
        <v>307</v>
      </c>
      <c r="D10086" s="20">
        <v>39173</v>
      </c>
      <c r="E10086" s="18">
        <v>2000</v>
      </c>
      <c r="F10086" s="19">
        <v>-509.68</v>
      </c>
      <c r="G10086" s="19">
        <f t="shared" si="157"/>
        <v>1490.32</v>
      </c>
    </row>
    <row r="10087" spans="1:7" x14ac:dyDescent="0.25">
      <c r="A10087" s="15">
        <v>20003797</v>
      </c>
      <c r="B10087" s="17" t="s">
        <v>15113</v>
      </c>
      <c r="C10087" s="17">
        <v>330</v>
      </c>
      <c r="D10087" s="20">
        <v>39203</v>
      </c>
      <c r="E10087" s="18">
        <v>17745.34</v>
      </c>
      <c r="F10087" s="19">
        <v>-4495.9299999999994</v>
      </c>
      <c r="G10087" s="19">
        <f t="shared" si="157"/>
        <v>13249.41</v>
      </c>
    </row>
    <row r="10088" spans="1:7" x14ac:dyDescent="0.25">
      <c r="A10088" s="15">
        <v>20003798</v>
      </c>
      <c r="B10088" s="17" t="s">
        <v>15114</v>
      </c>
      <c r="C10088" s="17">
        <v>330</v>
      </c>
      <c r="D10088" s="20">
        <v>39264</v>
      </c>
      <c r="E10088" s="18">
        <v>2092</v>
      </c>
      <c r="F10088" s="19">
        <v>-523.31000000000006</v>
      </c>
      <c r="G10088" s="19">
        <f t="shared" si="157"/>
        <v>1568.69</v>
      </c>
    </row>
    <row r="10089" spans="1:7" x14ac:dyDescent="0.25">
      <c r="A10089" s="15">
        <v>20003799</v>
      </c>
      <c r="B10089" s="17" t="s">
        <v>15115</v>
      </c>
      <c r="C10089" s="17">
        <v>331</v>
      </c>
      <c r="D10089" s="20">
        <v>39264</v>
      </c>
      <c r="E10089" s="18">
        <v>2122.9499999999998</v>
      </c>
      <c r="F10089" s="19">
        <v>-530.89</v>
      </c>
      <c r="G10089" s="19">
        <f t="shared" si="157"/>
        <v>1592.06</v>
      </c>
    </row>
    <row r="10090" spans="1:7" x14ac:dyDescent="0.25">
      <c r="A10090" s="15">
        <v>20003800</v>
      </c>
      <c r="B10090" s="17" t="s">
        <v>15116</v>
      </c>
      <c r="C10090" s="17">
        <v>330</v>
      </c>
      <c r="D10090" s="20">
        <v>39264</v>
      </c>
      <c r="E10090" s="18">
        <v>5205.78</v>
      </c>
      <c r="F10090" s="19">
        <v>-1301.81</v>
      </c>
      <c r="G10090" s="19">
        <f t="shared" si="157"/>
        <v>3903.97</v>
      </c>
    </row>
    <row r="10091" spans="1:7" x14ac:dyDescent="0.25">
      <c r="A10091" s="15">
        <v>20003801</v>
      </c>
      <c r="B10091" s="17" t="s">
        <v>15117</v>
      </c>
      <c r="C10091" s="17">
        <v>331</v>
      </c>
      <c r="D10091" s="20">
        <v>39264</v>
      </c>
      <c r="E10091" s="18">
        <v>5276</v>
      </c>
      <c r="F10091" s="19">
        <v>-1318.69</v>
      </c>
      <c r="G10091" s="19">
        <f t="shared" si="157"/>
        <v>3957.31</v>
      </c>
    </row>
    <row r="10092" spans="1:7" x14ac:dyDescent="0.25">
      <c r="A10092" s="15">
        <v>20003802</v>
      </c>
      <c r="B10092" s="17" t="s">
        <v>15118</v>
      </c>
      <c r="C10092" s="17">
        <v>331</v>
      </c>
      <c r="D10092" s="20">
        <v>39264</v>
      </c>
      <c r="E10092" s="18">
        <v>6441</v>
      </c>
      <c r="F10092" s="19">
        <v>-1610.73</v>
      </c>
      <c r="G10092" s="19">
        <f t="shared" si="157"/>
        <v>4830.2700000000004</v>
      </c>
    </row>
    <row r="10093" spans="1:7" x14ac:dyDescent="0.25">
      <c r="A10093" s="15">
        <v>20003803</v>
      </c>
      <c r="B10093" s="17" t="s">
        <v>15119</v>
      </c>
      <c r="C10093" s="17">
        <v>331</v>
      </c>
      <c r="D10093" s="20">
        <v>39264</v>
      </c>
      <c r="E10093" s="18">
        <v>14376.63</v>
      </c>
      <c r="F10093" s="19">
        <v>-3594.07</v>
      </c>
      <c r="G10093" s="19">
        <f t="shared" si="157"/>
        <v>10782.56</v>
      </c>
    </row>
    <row r="10094" spans="1:7" x14ac:dyDescent="0.25">
      <c r="A10094" s="15">
        <v>20003804</v>
      </c>
      <c r="B10094" s="17" t="s">
        <v>15120</v>
      </c>
      <c r="C10094" s="17">
        <v>331</v>
      </c>
      <c r="D10094" s="20">
        <v>39326</v>
      </c>
      <c r="E10094" s="18">
        <v>1324.3</v>
      </c>
      <c r="F10094" s="19">
        <v>-326.93</v>
      </c>
      <c r="G10094" s="19">
        <f t="shared" si="157"/>
        <v>997.36999999999989</v>
      </c>
    </row>
    <row r="10095" spans="1:7" x14ac:dyDescent="0.25">
      <c r="A10095" s="15">
        <v>20003805</v>
      </c>
      <c r="B10095" s="17" t="s">
        <v>15121</v>
      </c>
      <c r="C10095" s="17">
        <v>331</v>
      </c>
      <c r="D10095" s="20">
        <v>39447</v>
      </c>
      <c r="E10095" s="18">
        <v>2419.2399999999998</v>
      </c>
      <c r="F10095" s="19">
        <v>-584.46</v>
      </c>
      <c r="G10095" s="19">
        <f t="shared" si="157"/>
        <v>1834.7799999999997</v>
      </c>
    </row>
    <row r="10096" spans="1:7" x14ac:dyDescent="0.25">
      <c r="A10096" s="15">
        <v>20003806</v>
      </c>
      <c r="B10096" s="17" t="s">
        <v>15122</v>
      </c>
      <c r="C10096" s="17">
        <v>331</v>
      </c>
      <c r="D10096" s="20">
        <v>39479</v>
      </c>
      <c r="E10096" s="18">
        <v>5821</v>
      </c>
      <c r="F10096" s="19">
        <v>-1387.18</v>
      </c>
      <c r="G10096" s="19">
        <f t="shared" si="157"/>
        <v>4433.82</v>
      </c>
    </row>
    <row r="10097" spans="1:7" x14ac:dyDescent="0.25">
      <c r="A10097" s="15">
        <v>20003807</v>
      </c>
      <c r="B10097" s="17" t="s">
        <v>15123</v>
      </c>
      <c r="C10097" s="17">
        <v>331</v>
      </c>
      <c r="D10097" s="20">
        <v>39508</v>
      </c>
      <c r="E10097" s="18">
        <v>8127.92</v>
      </c>
      <c r="F10097" s="19">
        <v>-1923.9099999999999</v>
      </c>
      <c r="G10097" s="19">
        <f t="shared" si="157"/>
        <v>6204.01</v>
      </c>
    </row>
    <row r="10098" spans="1:7" x14ac:dyDescent="0.25">
      <c r="A10098" s="15">
        <v>20003808</v>
      </c>
      <c r="B10098" s="17" t="s">
        <v>15109</v>
      </c>
      <c r="C10098" s="17">
        <v>331</v>
      </c>
      <c r="D10098" s="20">
        <v>39539</v>
      </c>
      <c r="E10098" s="18">
        <v>787.9</v>
      </c>
      <c r="F10098" s="19">
        <v>-184.89000000000001</v>
      </c>
      <c r="G10098" s="19">
        <f t="shared" si="157"/>
        <v>603.01</v>
      </c>
    </row>
    <row r="10099" spans="1:7" x14ac:dyDescent="0.25">
      <c r="A10099" s="15">
        <v>20003809</v>
      </c>
      <c r="B10099" s="17" t="s">
        <v>15124</v>
      </c>
      <c r="C10099" s="17">
        <v>307</v>
      </c>
      <c r="D10099" s="20">
        <v>39569</v>
      </c>
      <c r="E10099" s="18">
        <v>2125</v>
      </c>
      <c r="F10099" s="19">
        <v>-495.68</v>
      </c>
      <c r="G10099" s="19">
        <f t="shared" si="157"/>
        <v>1629.32</v>
      </c>
    </row>
    <row r="10100" spans="1:7" x14ac:dyDescent="0.25">
      <c r="A10100" s="15">
        <v>20003810</v>
      </c>
      <c r="B10100" s="17" t="s">
        <v>15125</v>
      </c>
      <c r="C10100" s="17">
        <v>331</v>
      </c>
      <c r="D10100" s="20">
        <v>39569</v>
      </c>
      <c r="E10100" s="18">
        <v>5356.97</v>
      </c>
      <c r="F10100" s="19">
        <v>-1250.1200000000001</v>
      </c>
      <c r="G10100" s="19">
        <f t="shared" si="157"/>
        <v>4106.8500000000004</v>
      </c>
    </row>
    <row r="10101" spans="1:7" x14ac:dyDescent="0.25">
      <c r="A10101" s="15">
        <v>20003811</v>
      </c>
      <c r="B10101" s="17" t="s">
        <v>15126</v>
      </c>
      <c r="C10101" s="17">
        <v>330</v>
      </c>
      <c r="D10101" s="20">
        <v>39600</v>
      </c>
      <c r="E10101" s="18">
        <v>605.13</v>
      </c>
      <c r="F10101" s="19">
        <v>-140.31</v>
      </c>
      <c r="G10101" s="19">
        <f t="shared" si="157"/>
        <v>464.82</v>
      </c>
    </row>
    <row r="10102" spans="1:7" x14ac:dyDescent="0.25">
      <c r="A10102" s="15">
        <v>20003812</v>
      </c>
      <c r="B10102" s="17" t="s">
        <v>15127</v>
      </c>
      <c r="C10102" s="17">
        <v>331</v>
      </c>
      <c r="D10102" s="20">
        <v>39622</v>
      </c>
      <c r="E10102" s="18">
        <v>4310.68</v>
      </c>
      <c r="F10102" s="19">
        <v>-998.25</v>
      </c>
      <c r="G10102" s="19">
        <f t="shared" si="157"/>
        <v>3312.4300000000003</v>
      </c>
    </row>
    <row r="10103" spans="1:7" x14ac:dyDescent="0.25">
      <c r="A10103" s="15">
        <v>20003813</v>
      </c>
      <c r="B10103" s="17" t="s">
        <v>15128</v>
      </c>
      <c r="C10103" s="17">
        <v>307</v>
      </c>
      <c r="D10103" s="20">
        <v>39783</v>
      </c>
      <c r="E10103" s="18">
        <v>6007.31</v>
      </c>
      <c r="F10103" s="19">
        <v>-1331.45</v>
      </c>
      <c r="G10103" s="19">
        <f t="shared" si="157"/>
        <v>4675.8600000000006</v>
      </c>
    </row>
    <row r="10104" spans="1:7" x14ac:dyDescent="0.25">
      <c r="A10104" s="15">
        <v>20003814</v>
      </c>
      <c r="B10104" s="17" t="s">
        <v>15129</v>
      </c>
      <c r="C10104" s="17">
        <v>331</v>
      </c>
      <c r="D10104" s="20">
        <v>39783</v>
      </c>
      <c r="E10104" s="18">
        <v>10061</v>
      </c>
      <c r="F10104" s="19">
        <v>-2230.33</v>
      </c>
      <c r="G10104" s="19">
        <f t="shared" si="157"/>
        <v>7830.67</v>
      </c>
    </row>
    <row r="10105" spans="1:7" x14ac:dyDescent="0.25">
      <c r="A10105" s="15">
        <v>20003815</v>
      </c>
      <c r="B10105" s="17" t="s">
        <v>15130</v>
      </c>
      <c r="C10105" s="17">
        <v>307</v>
      </c>
      <c r="D10105" s="20">
        <v>39845</v>
      </c>
      <c r="E10105" s="18">
        <v>11940</v>
      </c>
      <c r="F10105" s="19">
        <v>-2606.9</v>
      </c>
      <c r="G10105" s="19">
        <f t="shared" si="157"/>
        <v>9333.1</v>
      </c>
    </row>
    <row r="10106" spans="1:7" x14ac:dyDescent="0.25">
      <c r="A10106" s="15">
        <v>20003816</v>
      </c>
      <c r="B10106" s="17" t="s">
        <v>15131</v>
      </c>
      <c r="C10106" s="17">
        <v>304</v>
      </c>
      <c r="D10106" s="20">
        <v>39965</v>
      </c>
      <c r="E10106" s="18">
        <v>450</v>
      </c>
      <c r="F10106" s="19">
        <v>-95.25</v>
      </c>
      <c r="G10106" s="19">
        <f t="shared" si="157"/>
        <v>354.75</v>
      </c>
    </row>
    <row r="10107" spans="1:7" x14ac:dyDescent="0.25">
      <c r="A10107" s="15">
        <v>20003817</v>
      </c>
      <c r="B10107" s="17" t="s">
        <v>15132</v>
      </c>
      <c r="C10107" s="17">
        <v>331</v>
      </c>
      <c r="D10107" s="20">
        <v>39965</v>
      </c>
      <c r="E10107" s="18">
        <v>5722.99</v>
      </c>
      <c r="F10107" s="19">
        <v>-1211.5</v>
      </c>
      <c r="G10107" s="19">
        <f t="shared" si="157"/>
        <v>4511.49</v>
      </c>
    </row>
    <row r="10108" spans="1:7" x14ac:dyDescent="0.25">
      <c r="A10108" s="15">
        <v>20003818</v>
      </c>
      <c r="B10108" s="17" t="s">
        <v>15133</v>
      </c>
      <c r="C10108" s="17">
        <v>331</v>
      </c>
      <c r="D10108" s="20">
        <v>39965</v>
      </c>
      <c r="E10108" s="18">
        <v>16441.93</v>
      </c>
      <c r="F10108" s="19">
        <v>-3479.96</v>
      </c>
      <c r="G10108" s="19">
        <f t="shared" si="157"/>
        <v>12961.970000000001</v>
      </c>
    </row>
    <row r="10109" spans="1:7" x14ac:dyDescent="0.25">
      <c r="A10109" s="15">
        <v>20003819</v>
      </c>
      <c r="B10109" s="17" t="s">
        <v>15134</v>
      </c>
      <c r="C10109" s="17">
        <v>307</v>
      </c>
      <c r="D10109" s="20">
        <v>39965</v>
      </c>
      <c r="E10109" s="18">
        <v>36044.75</v>
      </c>
      <c r="F10109" s="19">
        <v>-7629.12</v>
      </c>
      <c r="G10109" s="19">
        <f t="shared" si="157"/>
        <v>28415.63</v>
      </c>
    </row>
    <row r="10110" spans="1:7" x14ac:dyDescent="0.25">
      <c r="A10110" s="15">
        <v>20003820</v>
      </c>
      <c r="B10110" s="17" t="s">
        <v>15135</v>
      </c>
      <c r="C10110" s="17">
        <v>331</v>
      </c>
      <c r="D10110" s="20">
        <v>39995</v>
      </c>
      <c r="E10110" s="18">
        <v>3478.92</v>
      </c>
      <c r="F10110" s="19">
        <v>-730.71</v>
      </c>
      <c r="G10110" s="19">
        <f t="shared" si="157"/>
        <v>2748.21</v>
      </c>
    </row>
    <row r="10111" spans="1:7" x14ac:dyDescent="0.25">
      <c r="A10111" s="15">
        <v>20003821</v>
      </c>
      <c r="B10111" s="17" t="s">
        <v>15136</v>
      </c>
      <c r="C10111" s="17">
        <v>330</v>
      </c>
      <c r="D10111" s="20">
        <v>40026</v>
      </c>
      <c r="E10111" s="18">
        <v>33306.75</v>
      </c>
      <c r="F10111" s="19">
        <v>-6938.8200000000006</v>
      </c>
      <c r="G10111" s="19">
        <f t="shared" si="157"/>
        <v>26367.93</v>
      </c>
    </row>
    <row r="10112" spans="1:7" x14ac:dyDescent="0.25">
      <c r="A10112" s="15">
        <v>20003822</v>
      </c>
      <c r="B10112" s="17" t="s">
        <v>15137</v>
      </c>
      <c r="C10112" s="17">
        <v>330</v>
      </c>
      <c r="D10112" s="20">
        <v>40148</v>
      </c>
      <c r="E10112" s="18">
        <v>2538.9</v>
      </c>
      <c r="F10112" s="19">
        <v>-511.90999999999997</v>
      </c>
      <c r="G10112" s="19">
        <f t="shared" si="157"/>
        <v>2026.9900000000002</v>
      </c>
    </row>
    <row r="10113" spans="1:7" x14ac:dyDescent="0.25">
      <c r="A10113" s="15">
        <v>20003823</v>
      </c>
      <c r="B10113" s="17" t="s">
        <v>15138</v>
      </c>
      <c r="C10113" s="17">
        <v>331</v>
      </c>
      <c r="D10113" s="20">
        <v>40330</v>
      </c>
      <c r="E10113" s="18">
        <v>1717</v>
      </c>
      <c r="F10113" s="19">
        <v>-328.98</v>
      </c>
      <c r="G10113" s="19">
        <f t="shared" si="157"/>
        <v>1388.02</v>
      </c>
    </row>
    <row r="10114" spans="1:7" x14ac:dyDescent="0.25">
      <c r="A10114" s="15">
        <v>20003824</v>
      </c>
      <c r="B10114" s="17" t="s">
        <v>15139</v>
      </c>
      <c r="C10114" s="17">
        <v>331</v>
      </c>
      <c r="D10114" s="20">
        <v>40386</v>
      </c>
      <c r="E10114" s="18">
        <v>9910.27</v>
      </c>
      <c r="F10114" s="19">
        <v>-1883.13</v>
      </c>
      <c r="G10114" s="19">
        <f t="shared" si="157"/>
        <v>8027.14</v>
      </c>
    </row>
    <row r="10115" spans="1:7" x14ac:dyDescent="0.25">
      <c r="A10115" s="15">
        <v>20003825</v>
      </c>
      <c r="B10115" s="17" t="s">
        <v>15140</v>
      </c>
      <c r="C10115" s="17">
        <v>307</v>
      </c>
      <c r="D10115" s="20">
        <v>40393</v>
      </c>
      <c r="E10115" s="18">
        <v>2425.4299999999998</v>
      </c>
      <c r="F10115" s="19">
        <v>-456.64</v>
      </c>
      <c r="G10115" s="19">
        <f t="shared" si="157"/>
        <v>1968.79</v>
      </c>
    </row>
    <row r="10116" spans="1:7" x14ac:dyDescent="0.25">
      <c r="A10116" s="15">
        <v>20003826</v>
      </c>
      <c r="B10116" s="17" t="s">
        <v>15141</v>
      </c>
      <c r="C10116" s="17">
        <v>331</v>
      </c>
      <c r="D10116" s="20">
        <v>40435</v>
      </c>
      <c r="E10116" s="18">
        <v>3402.17</v>
      </c>
      <c r="F10116" s="19">
        <v>-635.04</v>
      </c>
      <c r="G10116" s="19">
        <f t="shared" si="157"/>
        <v>2767.13</v>
      </c>
    </row>
    <row r="10117" spans="1:7" x14ac:dyDescent="0.25">
      <c r="A10117" s="15">
        <v>20003827</v>
      </c>
      <c r="B10117" s="17" t="s">
        <v>15142</v>
      </c>
      <c r="C10117" s="17">
        <v>304</v>
      </c>
      <c r="D10117" s="20">
        <v>40430</v>
      </c>
      <c r="E10117" s="18">
        <v>4200</v>
      </c>
      <c r="F10117" s="19">
        <v>-784</v>
      </c>
      <c r="G10117" s="19">
        <f t="shared" si="157"/>
        <v>3416</v>
      </c>
    </row>
    <row r="10118" spans="1:7" x14ac:dyDescent="0.25">
      <c r="A10118" s="15">
        <v>20003828</v>
      </c>
      <c r="B10118" s="17" t="s">
        <v>15143</v>
      </c>
      <c r="C10118" s="17">
        <v>331</v>
      </c>
      <c r="D10118" s="20">
        <v>40455</v>
      </c>
      <c r="E10118" s="18">
        <v>18407.310000000001</v>
      </c>
      <c r="F10118" s="19">
        <v>-3405.41</v>
      </c>
      <c r="G10118" s="19">
        <f t="shared" si="157"/>
        <v>15001.900000000001</v>
      </c>
    </row>
    <row r="10119" spans="1:7" x14ac:dyDescent="0.25">
      <c r="A10119" s="15">
        <v>20003829</v>
      </c>
      <c r="B10119" s="17" t="s">
        <v>15144</v>
      </c>
      <c r="C10119" s="17">
        <v>307</v>
      </c>
      <c r="D10119" s="20">
        <v>40483</v>
      </c>
      <c r="E10119" s="18">
        <v>56511</v>
      </c>
      <c r="F10119" s="19">
        <v>-10360.630000000001</v>
      </c>
      <c r="G10119" s="19">
        <f t="shared" si="157"/>
        <v>46150.369999999995</v>
      </c>
    </row>
    <row r="10120" spans="1:7" x14ac:dyDescent="0.25">
      <c r="A10120" s="15">
        <v>20003830</v>
      </c>
      <c r="B10120" s="17" t="s">
        <v>15145</v>
      </c>
      <c r="C10120" s="17">
        <v>304</v>
      </c>
      <c r="D10120" s="20">
        <v>40513</v>
      </c>
      <c r="E10120" s="18">
        <v>600</v>
      </c>
      <c r="F10120" s="19">
        <v>-109</v>
      </c>
      <c r="G10120" s="19">
        <f t="shared" ref="G10120:G10183" si="158">SUM(E10120:F10120)</f>
        <v>491</v>
      </c>
    </row>
    <row r="10121" spans="1:7" x14ac:dyDescent="0.25">
      <c r="A10121" s="15">
        <v>20003831</v>
      </c>
      <c r="B10121" s="17" t="s">
        <v>15146</v>
      </c>
      <c r="C10121" s="17">
        <v>330</v>
      </c>
      <c r="D10121" s="20">
        <v>40527</v>
      </c>
      <c r="E10121" s="18">
        <v>41780.43</v>
      </c>
      <c r="F10121" s="19">
        <v>-7589.87</v>
      </c>
      <c r="G10121" s="19">
        <f t="shared" si="158"/>
        <v>34190.559999999998</v>
      </c>
    </row>
    <row r="10122" spans="1:7" x14ac:dyDescent="0.25">
      <c r="A10122" s="15">
        <v>20003832</v>
      </c>
      <c r="B10122" s="17" t="s">
        <v>15147</v>
      </c>
      <c r="C10122" s="17">
        <v>330</v>
      </c>
      <c r="D10122" s="20">
        <v>40527</v>
      </c>
      <c r="E10122" s="18">
        <v>43698.12</v>
      </c>
      <c r="F10122" s="19">
        <v>-7938.47</v>
      </c>
      <c r="G10122" s="19">
        <f t="shared" si="158"/>
        <v>35759.65</v>
      </c>
    </row>
    <row r="10123" spans="1:7" x14ac:dyDescent="0.25">
      <c r="A10123" s="15">
        <v>20003833</v>
      </c>
      <c r="B10123" s="17" t="s">
        <v>15148</v>
      </c>
      <c r="C10123" s="17">
        <v>331</v>
      </c>
      <c r="D10123" s="20">
        <v>40672</v>
      </c>
      <c r="E10123" s="18">
        <v>1209</v>
      </c>
      <c r="F10123" s="19">
        <v>-209.81</v>
      </c>
      <c r="G10123" s="19">
        <f t="shared" si="158"/>
        <v>999.19</v>
      </c>
    </row>
    <row r="10124" spans="1:7" x14ac:dyDescent="0.25">
      <c r="A10124" s="15">
        <v>20003834</v>
      </c>
      <c r="B10124" s="17" t="s">
        <v>15149</v>
      </c>
      <c r="C10124" s="17">
        <v>331</v>
      </c>
      <c r="D10124" s="20">
        <v>40674</v>
      </c>
      <c r="E10124" s="18">
        <v>1917.76</v>
      </c>
      <c r="F10124" s="19">
        <v>-332.61</v>
      </c>
      <c r="G10124" s="19">
        <f t="shared" si="158"/>
        <v>1585.15</v>
      </c>
    </row>
    <row r="10125" spans="1:7" x14ac:dyDescent="0.25">
      <c r="A10125" s="15">
        <v>20003835</v>
      </c>
      <c r="B10125" s="17" t="s">
        <v>15150</v>
      </c>
      <c r="C10125" s="17">
        <v>330</v>
      </c>
      <c r="D10125" s="20">
        <v>40674</v>
      </c>
      <c r="E10125" s="18">
        <v>10569.95</v>
      </c>
      <c r="F10125" s="19">
        <v>-1832.29</v>
      </c>
      <c r="G10125" s="19">
        <f t="shared" si="158"/>
        <v>8737.66</v>
      </c>
    </row>
    <row r="10126" spans="1:7" x14ac:dyDescent="0.25">
      <c r="A10126" s="15">
        <v>20003836</v>
      </c>
      <c r="B10126" s="17" t="s">
        <v>15151</v>
      </c>
      <c r="C10126" s="17">
        <v>330</v>
      </c>
      <c r="D10126" s="20">
        <v>40682</v>
      </c>
      <c r="E10126" s="18">
        <v>13506</v>
      </c>
      <c r="F10126" s="19">
        <v>-2341.04</v>
      </c>
      <c r="G10126" s="19">
        <f t="shared" si="158"/>
        <v>11164.96</v>
      </c>
    </row>
    <row r="10127" spans="1:7" x14ac:dyDescent="0.25">
      <c r="A10127" s="15">
        <v>20003837</v>
      </c>
      <c r="B10127" s="17" t="s">
        <v>15152</v>
      </c>
      <c r="C10127" s="17">
        <v>304</v>
      </c>
      <c r="D10127" s="20">
        <v>40709</v>
      </c>
      <c r="E10127" s="18">
        <v>1311.01</v>
      </c>
      <c r="F10127" s="19">
        <v>-225.3</v>
      </c>
      <c r="G10127" s="19">
        <f t="shared" si="158"/>
        <v>1085.71</v>
      </c>
    </row>
    <row r="10128" spans="1:7" x14ac:dyDescent="0.25">
      <c r="A10128" s="15">
        <v>20003838</v>
      </c>
      <c r="B10128" s="17" t="s">
        <v>15153</v>
      </c>
      <c r="C10128" s="17">
        <v>331</v>
      </c>
      <c r="D10128" s="20">
        <v>40709</v>
      </c>
      <c r="E10128" s="18">
        <v>3260.24</v>
      </c>
      <c r="F10128" s="19">
        <v>-559.48</v>
      </c>
      <c r="G10128" s="19">
        <f t="shared" si="158"/>
        <v>2700.7599999999998</v>
      </c>
    </row>
    <row r="10129" spans="1:7" x14ac:dyDescent="0.25">
      <c r="A10129" s="15">
        <v>20003839</v>
      </c>
      <c r="B10129" s="17" t="s">
        <v>15154</v>
      </c>
      <c r="C10129" s="17">
        <v>331</v>
      </c>
      <c r="D10129" s="20">
        <v>40709</v>
      </c>
      <c r="E10129" s="18">
        <v>4651.8</v>
      </c>
      <c r="F10129" s="19">
        <v>-798.4</v>
      </c>
      <c r="G10129" s="19">
        <f t="shared" si="158"/>
        <v>3853.4</v>
      </c>
    </row>
    <row r="10130" spans="1:7" x14ac:dyDescent="0.25">
      <c r="A10130" s="15">
        <v>20003840</v>
      </c>
      <c r="B10130" s="17" t="s">
        <v>15155</v>
      </c>
      <c r="C10130" s="17">
        <v>307</v>
      </c>
      <c r="D10130" s="20">
        <v>40756</v>
      </c>
      <c r="E10130" s="18">
        <v>2100</v>
      </c>
      <c r="F10130" s="19">
        <v>-353.5</v>
      </c>
      <c r="G10130" s="19">
        <f t="shared" si="158"/>
        <v>1746.5</v>
      </c>
    </row>
    <row r="10131" spans="1:7" x14ac:dyDescent="0.25">
      <c r="A10131" s="15">
        <v>20003841</v>
      </c>
      <c r="B10131" s="17" t="s">
        <v>15156</v>
      </c>
      <c r="C10131" s="17">
        <v>331</v>
      </c>
      <c r="D10131" s="20">
        <v>40817</v>
      </c>
      <c r="E10131" s="18">
        <v>7690.12</v>
      </c>
      <c r="F10131" s="19">
        <v>-1269.03</v>
      </c>
      <c r="G10131" s="19">
        <f t="shared" si="158"/>
        <v>6421.09</v>
      </c>
    </row>
    <row r="10132" spans="1:7" x14ac:dyDescent="0.25">
      <c r="A10132" s="15">
        <v>20003842</v>
      </c>
      <c r="B10132" s="17" t="s">
        <v>15157</v>
      </c>
      <c r="C10132" s="17">
        <v>331</v>
      </c>
      <c r="D10132" s="20">
        <v>40817</v>
      </c>
      <c r="E10132" s="18">
        <v>11321.19</v>
      </c>
      <c r="F10132" s="19">
        <v>-1868.0600000000002</v>
      </c>
      <c r="G10132" s="19">
        <f t="shared" si="158"/>
        <v>9453.130000000001</v>
      </c>
    </row>
    <row r="10133" spans="1:7" x14ac:dyDescent="0.25">
      <c r="A10133" s="15">
        <v>20003843</v>
      </c>
      <c r="B10133" s="17" t="s">
        <v>15158</v>
      </c>
      <c r="C10133" s="17">
        <v>330</v>
      </c>
      <c r="D10133" s="20">
        <v>41001</v>
      </c>
      <c r="E10133" s="18">
        <v>510</v>
      </c>
      <c r="F10133" s="19">
        <v>-79.05</v>
      </c>
      <c r="G10133" s="19">
        <f t="shared" si="158"/>
        <v>430.95</v>
      </c>
    </row>
    <row r="10134" spans="1:7" x14ac:dyDescent="0.25">
      <c r="A10134" s="15">
        <v>20003844</v>
      </c>
      <c r="B10134" s="17" t="s">
        <v>15159</v>
      </c>
      <c r="C10134" s="17">
        <v>330</v>
      </c>
      <c r="D10134" s="20">
        <v>41001</v>
      </c>
      <c r="E10134" s="18">
        <v>510</v>
      </c>
      <c r="F10134" s="19">
        <v>-79.05</v>
      </c>
      <c r="G10134" s="19">
        <f t="shared" si="158"/>
        <v>430.95</v>
      </c>
    </row>
    <row r="10135" spans="1:7" x14ac:dyDescent="0.25">
      <c r="A10135" s="15">
        <v>20003845</v>
      </c>
      <c r="B10135" s="17" t="s">
        <v>15160</v>
      </c>
      <c r="C10135" s="17">
        <v>307</v>
      </c>
      <c r="D10135" s="20">
        <v>41003</v>
      </c>
      <c r="E10135" s="18">
        <v>7842.87</v>
      </c>
      <c r="F10135" s="19">
        <v>-1215.5900000000001</v>
      </c>
      <c r="G10135" s="19">
        <f t="shared" si="158"/>
        <v>6627.28</v>
      </c>
    </row>
    <row r="10136" spans="1:7" x14ac:dyDescent="0.25">
      <c r="A10136" s="15">
        <v>20003846</v>
      </c>
      <c r="B10136" s="17" t="s">
        <v>15161</v>
      </c>
      <c r="C10136" s="17">
        <v>331</v>
      </c>
      <c r="D10136" s="20">
        <v>41096</v>
      </c>
      <c r="E10136" s="18">
        <v>823.1</v>
      </c>
      <c r="F10136" s="19">
        <v>-123.38</v>
      </c>
      <c r="G10136" s="19">
        <f t="shared" si="158"/>
        <v>699.72</v>
      </c>
    </row>
    <row r="10137" spans="1:7" x14ac:dyDescent="0.25">
      <c r="A10137" s="15">
        <v>20003847</v>
      </c>
      <c r="B10137" s="17" t="s">
        <v>15162</v>
      </c>
      <c r="C10137" s="17">
        <v>307</v>
      </c>
      <c r="D10137" s="20">
        <v>41096</v>
      </c>
      <c r="E10137" s="18">
        <v>12995.28</v>
      </c>
      <c r="F10137" s="19">
        <v>-1949.33</v>
      </c>
      <c r="G10137" s="19">
        <f t="shared" si="158"/>
        <v>11045.95</v>
      </c>
    </row>
    <row r="10138" spans="1:7" x14ac:dyDescent="0.25">
      <c r="A10138" s="15">
        <v>20003848</v>
      </c>
      <c r="B10138" s="17" t="s">
        <v>15163</v>
      </c>
      <c r="C10138" s="17">
        <v>331</v>
      </c>
      <c r="D10138" s="20">
        <v>41177</v>
      </c>
      <c r="E10138" s="18">
        <v>576</v>
      </c>
      <c r="F10138" s="19">
        <v>-84.47999999999999</v>
      </c>
      <c r="G10138" s="19">
        <f t="shared" si="158"/>
        <v>491.52</v>
      </c>
    </row>
    <row r="10139" spans="1:7" x14ac:dyDescent="0.25">
      <c r="A10139" s="15">
        <v>20003849</v>
      </c>
      <c r="B10139" s="17" t="s">
        <v>15164</v>
      </c>
      <c r="C10139" s="17">
        <v>307</v>
      </c>
      <c r="D10139" s="20">
        <v>41228</v>
      </c>
      <c r="E10139" s="18">
        <v>1650</v>
      </c>
      <c r="F10139" s="19">
        <v>-236.5</v>
      </c>
      <c r="G10139" s="19">
        <f t="shared" si="158"/>
        <v>1413.5</v>
      </c>
    </row>
    <row r="10140" spans="1:7" x14ac:dyDescent="0.25">
      <c r="A10140" s="15">
        <v>20003850</v>
      </c>
      <c r="B10140" s="17" t="s">
        <v>15165</v>
      </c>
      <c r="C10140" s="17">
        <v>331</v>
      </c>
      <c r="D10140" s="20">
        <v>41249</v>
      </c>
      <c r="E10140" s="18">
        <v>470.87</v>
      </c>
      <c r="F10140" s="19">
        <v>-66.53</v>
      </c>
      <c r="G10140" s="19">
        <f t="shared" si="158"/>
        <v>404.34000000000003</v>
      </c>
    </row>
    <row r="10141" spans="1:7" x14ac:dyDescent="0.25">
      <c r="A10141" s="15">
        <v>20003851</v>
      </c>
      <c r="B10141" s="17" t="s">
        <v>15166</v>
      </c>
      <c r="C10141" s="17">
        <v>331</v>
      </c>
      <c r="D10141" s="20">
        <v>41244</v>
      </c>
      <c r="E10141" s="18">
        <v>8314.24</v>
      </c>
      <c r="F10141" s="19">
        <v>-1177.95</v>
      </c>
      <c r="G10141" s="19">
        <f t="shared" si="158"/>
        <v>7136.29</v>
      </c>
    </row>
    <row r="10142" spans="1:7" x14ac:dyDescent="0.25">
      <c r="A10142" s="15">
        <v>20003852</v>
      </c>
      <c r="B10142" s="17" t="s">
        <v>15167</v>
      </c>
      <c r="C10142" s="17">
        <v>331</v>
      </c>
      <c r="D10142" s="20">
        <v>41340</v>
      </c>
      <c r="E10142" s="18">
        <v>1181.78</v>
      </c>
      <c r="F10142" s="19">
        <v>-161.54000000000002</v>
      </c>
      <c r="G10142" s="19">
        <f t="shared" si="158"/>
        <v>1020.24</v>
      </c>
    </row>
    <row r="10143" spans="1:7" x14ac:dyDescent="0.25">
      <c r="A10143" s="15">
        <v>20003853</v>
      </c>
      <c r="B10143" s="17" t="s">
        <v>15168</v>
      </c>
      <c r="C10143" s="17">
        <v>331</v>
      </c>
      <c r="D10143" s="20">
        <v>41340</v>
      </c>
      <c r="E10143" s="18">
        <v>3407</v>
      </c>
      <c r="F10143" s="19">
        <v>-465.68</v>
      </c>
      <c r="G10143" s="19">
        <f t="shared" si="158"/>
        <v>2941.32</v>
      </c>
    </row>
    <row r="10144" spans="1:7" x14ac:dyDescent="0.25">
      <c r="A10144" s="15">
        <v>20003854</v>
      </c>
      <c r="B10144" s="17" t="s">
        <v>15169</v>
      </c>
      <c r="C10144" s="17">
        <v>331</v>
      </c>
      <c r="D10144" s="20">
        <v>41465</v>
      </c>
      <c r="E10144" s="18">
        <v>4712.83</v>
      </c>
      <c r="F10144" s="19">
        <v>-612.53</v>
      </c>
      <c r="G10144" s="19">
        <f t="shared" si="158"/>
        <v>4100.3</v>
      </c>
    </row>
    <row r="10145" spans="1:7" x14ac:dyDescent="0.25">
      <c r="A10145" s="15">
        <v>20003855</v>
      </c>
      <c r="B10145" s="17" t="s">
        <v>15170</v>
      </c>
      <c r="C10145" s="17">
        <v>331</v>
      </c>
      <c r="D10145" s="20">
        <v>41494</v>
      </c>
      <c r="E10145" s="18">
        <v>1902.24</v>
      </c>
      <c r="F10145" s="19">
        <v>-244.10999999999999</v>
      </c>
      <c r="G10145" s="19">
        <f t="shared" si="158"/>
        <v>1658.13</v>
      </c>
    </row>
    <row r="10146" spans="1:7" x14ac:dyDescent="0.25">
      <c r="A10146" s="15">
        <v>20003856</v>
      </c>
      <c r="B10146" s="17" t="s">
        <v>15171</v>
      </c>
      <c r="C10146" s="17">
        <v>307</v>
      </c>
      <c r="D10146" s="20">
        <v>41500</v>
      </c>
      <c r="E10146" s="18">
        <v>114738.47</v>
      </c>
      <c r="F10146" s="19">
        <v>-14724.75</v>
      </c>
      <c r="G10146" s="19">
        <f t="shared" si="158"/>
        <v>100013.72</v>
      </c>
    </row>
    <row r="10147" spans="1:7" x14ac:dyDescent="0.25">
      <c r="A10147" s="15">
        <v>20003857</v>
      </c>
      <c r="B10147" s="17" t="s">
        <v>15172</v>
      </c>
      <c r="C10147" s="17">
        <v>331</v>
      </c>
      <c r="D10147" s="20">
        <v>41577</v>
      </c>
      <c r="E10147" s="18">
        <v>9558.5400000000009</v>
      </c>
      <c r="F10147" s="19">
        <v>-1194.79</v>
      </c>
      <c r="G10147" s="19">
        <f t="shared" si="158"/>
        <v>8363.75</v>
      </c>
    </row>
    <row r="10148" spans="1:7" x14ac:dyDescent="0.25">
      <c r="A10148" s="15">
        <v>20003858</v>
      </c>
      <c r="B10148" s="17" t="s">
        <v>15173</v>
      </c>
      <c r="C10148" s="17">
        <v>331</v>
      </c>
      <c r="D10148" s="20">
        <v>41598</v>
      </c>
      <c r="E10148" s="18">
        <v>3082</v>
      </c>
      <c r="F10148" s="19">
        <v>-380.21</v>
      </c>
      <c r="G10148" s="19">
        <f t="shared" si="158"/>
        <v>2701.79</v>
      </c>
    </row>
    <row r="10149" spans="1:7" x14ac:dyDescent="0.25">
      <c r="A10149" s="15">
        <v>20003859</v>
      </c>
      <c r="B10149" s="17" t="s">
        <v>15174</v>
      </c>
      <c r="C10149" s="17">
        <v>331</v>
      </c>
      <c r="D10149" s="20">
        <v>41590</v>
      </c>
      <c r="E10149" s="18">
        <v>3082.38</v>
      </c>
      <c r="F10149" s="19">
        <v>-380.23999999999995</v>
      </c>
      <c r="G10149" s="19">
        <f t="shared" si="158"/>
        <v>2702.1400000000003</v>
      </c>
    </row>
    <row r="10150" spans="1:7" x14ac:dyDescent="0.25">
      <c r="A10150" s="15">
        <v>20003860</v>
      </c>
      <c r="B10150" s="17" t="s">
        <v>15175</v>
      </c>
      <c r="C10150" s="17">
        <v>330</v>
      </c>
      <c r="D10150" s="20">
        <v>41619</v>
      </c>
      <c r="E10150" s="18">
        <v>23406.54</v>
      </c>
      <c r="F10150" s="19">
        <v>-2847.77</v>
      </c>
      <c r="G10150" s="19">
        <f t="shared" si="158"/>
        <v>20558.77</v>
      </c>
    </row>
    <row r="10151" spans="1:7" x14ac:dyDescent="0.25">
      <c r="A10151" s="15">
        <v>20003861</v>
      </c>
      <c r="B10151" s="17" t="s">
        <v>15176</v>
      </c>
      <c r="C10151" s="17">
        <v>330</v>
      </c>
      <c r="D10151" s="20">
        <v>41619</v>
      </c>
      <c r="E10151" s="18">
        <v>64252</v>
      </c>
      <c r="F10151" s="19">
        <v>-7817.42</v>
      </c>
      <c r="G10151" s="19">
        <f t="shared" si="158"/>
        <v>56434.58</v>
      </c>
    </row>
    <row r="10152" spans="1:7" x14ac:dyDescent="0.25">
      <c r="A10152" s="15">
        <v>20003862</v>
      </c>
      <c r="B10152" s="17" t="s">
        <v>15177</v>
      </c>
      <c r="C10152" s="17">
        <v>331</v>
      </c>
      <c r="D10152" s="20">
        <v>41661</v>
      </c>
      <c r="E10152" s="18">
        <v>600</v>
      </c>
      <c r="F10152" s="19">
        <v>-72</v>
      </c>
      <c r="G10152" s="19">
        <f t="shared" si="158"/>
        <v>528</v>
      </c>
    </row>
    <row r="10153" spans="1:7" x14ac:dyDescent="0.25">
      <c r="A10153" s="15">
        <v>20003863</v>
      </c>
      <c r="B10153" s="17" t="s">
        <v>15178</v>
      </c>
      <c r="C10153" s="17">
        <v>307</v>
      </c>
      <c r="D10153" s="20">
        <v>41731</v>
      </c>
      <c r="E10153" s="18">
        <v>5194.95</v>
      </c>
      <c r="F10153" s="19">
        <v>-597.46</v>
      </c>
      <c r="G10153" s="19">
        <f t="shared" si="158"/>
        <v>4597.49</v>
      </c>
    </row>
    <row r="10154" spans="1:7" x14ac:dyDescent="0.25">
      <c r="A10154" s="15">
        <v>20003864</v>
      </c>
      <c r="B10154" s="17" t="s">
        <v>15179</v>
      </c>
      <c r="C10154" s="17">
        <v>330</v>
      </c>
      <c r="D10154" s="20">
        <v>41753</v>
      </c>
      <c r="E10154" s="18">
        <v>11253.34</v>
      </c>
      <c r="F10154" s="19">
        <v>-1294.21</v>
      </c>
      <c r="G10154" s="19">
        <f t="shared" si="158"/>
        <v>9959.130000000001</v>
      </c>
    </row>
    <row r="10155" spans="1:7" x14ac:dyDescent="0.25">
      <c r="A10155" s="15">
        <v>20003865</v>
      </c>
      <c r="B10155" s="17" t="s">
        <v>15180</v>
      </c>
      <c r="C10155" s="17">
        <v>331</v>
      </c>
      <c r="D10155" s="20">
        <v>41767</v>
      </c>
      <c r="E10155" s="18">
        <v>4939.75</v>
      </c>
      <c r="F10155" s="19">
        <v>-559.79</v>
      </c>
      <c r="G10155" s="19">
        <f t="shared" si="158"/>
        <v>4379.96</v>
      </c>
    </row>
    <row r="10156" spans="1:7" x14ac:dyDescent="0.25">
      <c r="A10156" s="15">
        <v>20003866</v>
      </c>
      <c r="B10156" s="17" t="s">
        <v>15179</v>
      </c>
      <c r="C10156" s="17">
        <v>330</v>
      </c>
      <c r="D10156" s="20">
        <v>41809</v>
      </c>
      <c r="E10156" s="18">
        <v>10605.54</v>
      </c>
      <c r="F10156" s="19">
        <v>-1184.3699999999999</v>
      </c>
      <c r="G10156" s="19">
        <f t="shared" si="158"/>
        <v>9421.1700000000019</v>
      </c>
    </row>
    <row r="10157" spans="1:7" x14ac:dyDescent="0.25">
      <c r="A10157" s="15">
        <v>20003867</v>
      </c>
      <c r="B10157" s="17" t="s">
        <v>15181</v>
      </c>
      <c r="C10157" s="17">
        <v>330</v>
      </c>
      <c r="D10157" s="20">
        <v>41834</v>
      </c>
      <c r="E10157" s="18">
        <v>634.4</v>
      </c>
      <c r="F10157" s="19">
        <v>-69.84</v>
      </c>
      <c r="G10157" s="19">
        <f t="shared" si="158"/>
        <v>564.55999999999995</v>
      </c>
    </row>
    <row r="10158" spans="1:7" x14ac:dyDescent="0.25">
      <c r="A10158" s="15">
        <v>20003868</v>
      </c>
      <c r="B10158" s="17" t="s">
        <v>15182</v>
      </c>
      <c r="C10158" s="17">
        <v>307</v>
      </c>
      <c r="D10158" s="20">
        <v>41837</v>
      </c>
      <c r="E10158" s="18">
        <v>2421.56</v>
      </c>
      <c r="F10158" s="19">
        <v>-266.45</v>
      </c>
      <c r="G10158" s="19">
        <f t="shared" si="158"/>
        <v>2155.11</v>
      </c>
    </row>
    <row r="10159" spans="1:7" x14ac:dyDescent="0.25">
      <c r="A10159" s="15">
        <v>20003869</v>
      </c>
      <c r="B10159" s="17" t="s">
        <v>15183</v>
      </c>
      <c r="C10159" s="17">
        <v>331</v>
      </c>
      <c r="D10159" s="20">
        <v>41859</v>
      </c>
      <c r="E10159" s="18">
        <v>2509.9</v>
      </c>
      <c r="F10159" s="19">
        <v>-271.85000000000002</v>
      </c>
      <c r="G10159" s="19">
        <f t="shared" si="158"/>
        <v>2238.0500000000002</v>
      </c>
    </row>
    <row r="10160" spans="1:7" x14ac:dyDescent="0.25">
      <c r="A10160" s="15">
        <v>20003870</v>
      </c>
      <c r="B10160" s="17" t="s">
        <v>15184</v>
      </c>
      <c r="C10160" s="17">
        <v>331</v>
      </c>
      <c r="D10160" s="20">
        <v>41883</v>
      </c>
      <c r="E10160" s="18">
        <v>4391</v>
      </c>
      <c r="F10160" s="19">
        <v>-468.4</v>
      </c>
      <c r="G10160" s="19">
        <f t="shared" si="158"/>
        <v>3922.6</v>
      </c>
    </row>
    <row r="10161" spans="1:7" x14ac:dyDescent="0.25">
      <c r="A10161" s="15">
        <v>20003871</v>
      </c>
      <c r="B10161" s="17" t="s">
        <v>15185</v>
      </c>
      <c r="C10161" s="17">
        <v>331</v>
      </c>
      <c r="D10161" s="20">
        <v>41883</v>
      </c>
      <c r="E10161" s="18">
        <v>14533</v>
      </c>
      <c r="F10161" s="19">
        <v>-1550.16</v>
      </c>
      <c r="G10161" s="19">
        <f t="shared" si="158"/>
        <v>12982.84</v>
      </c>
    </row>
    <row r="10162" spans="1:7" x14ac:dyDescent="0.25">
      <c r="A10162" s="15">
        <v>20003872</v>
      </c>
      <c r="B10162" s="17" t="s">
        <v>15186</v>
      </c>
      <c r="C10162" s="17">
        <v>331</v>
      </c>
      <c r="D10162" s="20">
        <v>41944</v>
      </c>
      <c r="E10162" s="18">
        <v>2566.64</v>
      </c>
      <c r="F10162" s="19">
        <v>-265.25</v>
      </c>
      <c r="G10162" s="19">
        <f t="shared" si="158"/>
        <v>2301.39</v>
      </c>
    </row>
    <row r="10163" spans="1:7" x14ac:dyDescent="0.25">
      <c r="A10163" s="15">
        <v>20003873</v>
      </c>
      <c r="B10163" s="17" t="s">
        <v>15187</v>
      </c>
      <c r="C10163" s="17">
        <v>330</v>
      </c>
      <c r="D10163" s="20">
        <v>42058</v>
      </c>
      <c r="E10163" s="18">
        <v>10460.969999999999</v>
      </c>
      <c r="F10163" s="19">
        <v>-1028.5999999999999</v>
      </c>
      <c r="G10163" s="19">
        <f t="shared" si="158"/>
        <v>9432.369999999999</v>
      </c>
    </row>
    <row r="10164" spans="1:7" x14ac:dyDescent="0.25">
      <c r="A10164" s="15">
        <v>20003874</v>
      </c>
      <c r="B10164" s="17" t="s">
        <v>15188</v>
      </c>
      <c r="C10164" s="17">
        <v>330</v>
      </c>
      <c r="D10164" s="20">
        <v>42075</v>
      </c>
      <c r="E10164" s="18">
        <v>11868.4</v>
      </c>
      <c r="F10164" s="19">
        <v>-1147.28</v>
      </c>
      <c r="G10164" s="19">
        <f t="shared" si="158"/>
        <v>10721.119999999999</v>
      </c>
    </row>
    <row r="10165" spans="1:7" x14ac:dyDescent="0.25">
      <c r="A10165" s="15">
        <v>20003875</v>
      </c>
      <c r="B10165" s="17" t="s">
        <v>15189</v>
      </c>
      <c r="C10165" s="17">
        <v>307</v>
      </c>
      <c r="D10165" s="20">
        <v>42243</v>
      </c>
      <c r="E10165" s="18">
        <v>0</v>
      </c>
      <c r="F10165" s="19">
        <v>1395.99</v>
      </c>
      <c r="G10165" s="19">
        <f t="shared" si="158"/>
        <v>1395.99</v>
      </c>
    </row>
    <row r="10166" spans="1:7" x14ac:dyDescent="0.25">
      <c r="A10166" s="15">
        <v>20003876</v>
      </c>
      <c r="B10166" s="17" t="s">
        <v>15190</v>
      </c>
      <c r="C10166" s="17">
        <v>331</v>
      </c>
      <c r="D10166" s="20">
        <v>42277</v>
      </c>
      <c r="E10166" s="18">
        <v>14471.95</v>
      </c>
      <c r="F10166" s="19">
        <v>-1254.24</v>
      </c>
      <c r="G10166" s="19">
        <f t="shared" si="158"/>
        <v>13217.710000000001</v>
      </c>
    </row>
    <row r="10167" spans="1:7" x14ac:dyDescent="0.25">
      <c r="A10167" s="15">
        <v>20003877</v>
      </c>
      <c r="B10167" s="17" t="s">
        <v>15191</v>
      </c>
      <c r="C10167" s="17">
        <v>307</v>
      </c>
      <c r="D10167" s="20">
        <v>42292</v>
      </c>
      <c r="E10167" s="18">
        <v>6430.48</v>
      </c>
      <c r="F10167" s="19">
        <v>-546.6</v>
      </c>
      <c r="G10167" s="19">
        <f t="shared" si="158"/>
        <v>5883.8799999999992</v>
      </c>
    </row>
    <row r="10168" spans="1:7" x14ac:dyDescent="0.25">
      <c r="A10168" s="15">
        <v>20003878</v>
      </c>
      <c r="B10168" s="17" t="s">
        <v>15192</v>
      </c>
      <c r="C10168" s="17">
        <v>331</v>
      </c>
      <c r="D10168" s="20">
        <v>42297</v>
      </c>
      <c r="E10168" s="18">
        <v>14488.78</v>
      </c>
      <c r="F10168" s="19">
        <v>-1221.0700000000002</v>
      </c>
      <c r="G10168" s="19">
        <f t="shared" si="158"/>
        <v>13267.710000000001</v>
      </c>
    </row>
    <row r="10169" spans="1:7" x14ac:dyDescent="0.25">
      <c r="A10169" s="15">
        <v>20003879</v>
      </c>
      <c r="B10169" s="17" t="s">
        <v>15193</v>
      </c>
      <c r="C10169" s="17">
        <v>307</v>
      </c>
      <c r="D10169" s="20">
        <v>42312</v>
      </c>
      <c r="E10169" s="18">
        <v>1308.71</v>
      </c>
      <c r="F10169" s="19">
        <v>-109.04</v>
      </c>
      <c r="G10169" s="19">
        <f t="shared" si="158"/>
        <v>1199.67</v>
      </c>
    </row>
    <row r="10170" spans="1:7" x14ac:dyDescent="0.25">
      <c r="A10170" s="15">
        <v>20003880</v>
      </c>
      <c r="B10170" s="17" t="s">
        <v>15194</v>
      </c>
      <c r="C10170" s="17">
        <v>331</v>
      </c>
      <c r="D10170" s="20">
        <v>42340</v>
      </c>
      <c r="E10170" s="18">
        <v>3485.31</v>
      </c>
      <c r="F10170" s="19">
        <v>-284.64999999999998</v>
      </c>
      <c r="G10170" s="19">
        <f t="shared" si="158"/>
        <v>3200.66</v>
      </c>
    </row>
    <row r="10171" spans="1:7" x14ac:dyDescent="0.25">
      <c r="A10171" s="15">
        <v>20003881</v>
      </c>
      <c r="B10171" s="17" t="s">
        <v>15195</v>
      </c>
      <c r="C10171" s="17">
        <v>331</v>
      </c>
      <c r="D10171" s="20">
        <v>42359</v>
      </c>
      <c r="E10171" s="18">
        <v>16745.14</v>
      </c>
      <c r="F10171" s="19">
        <v>-1367.52</v>
      </c>
      <c r="G10171" s="19">
        <f t="shared" si="158"/>
        <v>15377.619999999999</v>
      </c>
    </row>
    <row r="10172" spans="1:7" x14ac:dyDescent="0.25">
      <c r="A10172" s="15">
        <v>20003882</v>
      </c>
      <c r="B10172" s="17" t="s">
        <v>15196</v>
      </c>
      <c r="C10172" s="17">
        <v>311</v>
      </c>
      <c r="D10172" s="20">
        <v>42438</v>
      </c>
      <c r="E10172" s="18">
        <v>1001.99</v>
      </c>
      <c r="F10172" s="19">
        <v>-768.19999999999993</v>
      </c>
      <c r="G10172" s="19">
        <f t="shared" si="158"/>
        <v>233.79000000000008</v>
      </c>
    </row>
    <row r="10173" spans="1:7" x14ac:dyDescent="0.25">
      <c r="A10173" s="15">
        <v>20003883</v>
      </c>
      <c r="B10173" s="17" t="s">
        <v>15197</v>
      </c>
      <c r="C10173" s="17">
        <v>331</v>
      </c>
      <c r="D10173" s="20">
        <v>42438</v>
      </c>
      <c r="E10173" s="18">
        <v>7740.66</v>
      </c>
      <c r="F10173" s="19">
        <v>-593.44000000000005</v>
      </c>
      <c r="G10173" s="19">
        <f t="shared" si="158"/>
        <v>7147.2199999999993</v>
      </c>
    </row>
    <row r="10174" spans="1:7" x14ac:dyDescent="0.25">
      <c r="A10174" s="15">
        <v>20003884</v>
      </c>
      <c r="B10174" s="17" t="s">
        <v>15198</v>
      </c>
      <c r="C10174" s="17">
        <v>331</v>
      </c>
      <c r="D10174" s="20">
        <v>42438</v>
      </c>
      <c r="E10174" s="18">
        <v>2689.05</v>
      </c>
      <c r="F10174" s="19">
        <v>-206.16</v>
      </c>
      <c r="G10174" s="19">
        <f t="shared" si="158"/>
        <v>2482.8900000000003</v>
      </c>
    </row>
    <row r="10175" spans="1:7" x14ac:dyDescent="0.25">
      <c r="A10175" s="15">
        <v>20003885</v>
      </c>
      <c r="B10175" s="17" t="s">
        <v>15199</v>
      </c>
      <c r="C10175" s="17">
        <v>331</v>
      </c>
      <c r="D10175" s="20">
        <v>42438</v>
      </c>
      <c r="E10175" s="18">
        <v>868.75</v>
      </c>
      <c r="F10175" s="19">
        <v>-66.599999999999994</v>
      </c>
      <c r="G10175" s="19">
        <f t="shared" si="158"/>
        <v>802.15</v>
      </c>
    </row>
    <row r="10176" spans="1:7" x14ac:dyDescent="0.25">
      <c r="A10176" s="15">
        <v>20003886</v>
      </c>
      <c r="B10176" s="17" t="s">
        <v>15200</v>
      </c>
      <c r="C10176" s="17">
        <v>330</v>
      </c>
      <c r="D10176" s="20">
        <v>42438</v>
      </c>
      <c r="E10176" s="18">
        <v>14700</v>
      </c>
      <c r="F10176" s="19">
        <v>-1127</v>
      </c>
      <c r="G10176" s="19">
        <f t="shared" si="158"/>
        <v>13573</v>
      </c>
    </row>
    <row r="10177" spans="1:7" x14ac:dyDescent="0.25">
      <c r="A10177" s="15">
        <v>20003887</v>
      </c>
      <c r="B10177" s="17" t="s">
        <v>15201</v>
      </c>
      <c r="C10177" s="17">
        <v>330</v>
      </c>
      <c r="D10177" s="20">
        <v>42438</v>
      </c>
      <c r="E10177" s="18">
        <v>8378</v>
      </c>
      <c r="F10177" s="19">
        <v>-642.30999999999995</v>
      </c>
      <c r="G10177" s="19">
        <f t="shared" si="158"/>
        <v>7735.6900000000005</v>
      </c>
    </row>
    <row r="10178" spans="1:7" x14ac:dyDescent="0.25">
      <c r="A10178" s="15">
        <v>20003892</v>
      </c>
      <c r="B10178" s="17" t="s">
        <v>15202</v>
      </c>
      <c r="C10178" s="17">
        <v>311</v>
      </c>
      <c r="D10178" s="20">
        <v>42717</v>
      </c>
      <c r="E10178" s="18">
        <v>2521.3200000000002</v>
      </c>
      <c r="F10178" s="19">
        <v>-777.4</v>
      </c>
      <c r="G10178" s="19">
        <f t="shared" si="158"/>
        <v>1743.92</v>
      </c>
    </row>
    <row r="10179" spans="1:7" x14ac:dyDescent="0.25">
      <c r="A10179" s="15">
        <v>20003903</v>
      </c>
      <c r="B10179" s="17" t="s">
        <v>15203</v>
      </c>
      <c r="C10179" s="17">
        <v>311</v>
      </c>
      <c r="D10179" s="20">
        <v>42674</v>
      </c>
      <c r="E10179" s="18">
        <v>52065.19</v>
      </c>
      <c r="F10179" s="19">
        <v>-11280.78</v>
      </c>
      <c r="G10179" s="19">
        <f t="shared" si="158"/>
        <v>40784.410000000003</v>
      </c>
    </row>
    <row r="10180" spans="1:7" x14ac:dyDescent="0.25">
      <c r="A10180" s="15">
        <v>20003904</v>
      </c>
      <c r="B10180" s="17" t="s">
        <v>15204</v>
      </c>
      <c r="C10180" s="17">
        <v>311</v>
      </c>
      <c r="D10180" s="20">
        <v>42674</v>
      </c>
      <c r="E10180" s="18">
        <v>35731.599999999999</v>
      </c>
      <c r="F10180" s="19">
        <v>-7741.8600000000006</v>
      </c>
      <c r="G10180" s="19">
        <f t="shared" si="158"/>
        <v>27989.739999999998</v>
      </c>
    </row>
    <row r="10181" spans="1:7" x14ac:dyDescent="0.25">
      <c r="A10181" s="15">
        <v>20003908</v>
      </c>
      <c r="B10181" s="17" t="s">
        <v>15205</v>
      </c>
      <c r="C10181" s="17">
        <v>307</v>
      </c>
      <c r="D10181" s="20">
        <v>42735</v>
      </c>
      <c r="E10181" s="18">
        <v>11681.85</v>
      </c>
      <c r="F10181" s="19">
        <v>-720.39</v>
      </c>
      <c r="G10181" s="19">
        <f t="shared" si="158"/>
        <v>10961.460000000001</v>
      </c>
    </row>
    <row r="10182" spans="1:7" x14ac:dyDescent="0.25">
      <c r="A10182" s="15">
        <v>20003909</v>
      </c>
      <c r="B10182" s="17" t="s">
        <v>15206</v>
      </c>
      <c r="C10182" s="17">
        <v>330</v>
      </c>
      <c r="D10182" s="20">
        <v>42674</v>
      </c>
      <c r="E10182" s="18">
        <v>33499.35</v>
      </c>
      <c r="F10182" s="19">
        <v>-2177.4700000000003</v>
      </c>
      <c r="G10182" s="19">
        <f t="shared" si="158"/>
        <v>31321.879999999997</v>
      </c>
    </row>
    <row r="10183" spans="1:7" x14ac:dyDescent="0.25">
      <c r="A10183" s="15">
        <v>20003919</v>
      </c>
      <c r="B10183" s="17" t="s">
        <v>15207</v>
      </c>
      <c r="C10183" s="17">
        <v>333</v>
      </c>
      <c r="D10183" s="20">
        <v>42370</v>
      </c>
      <c r="E10183" s="18">
        <v>1863.12</v>
      </c>
      <c r="F10183" s="19">
        <v>-372.64</v>
      </c>
      <c r="G10183" s="19">
        <f t="shared" si="158"/>
        <v>1490.48</v>
      </c>
    </row>
    <row r="10184" spans="1:7" x14ac:dyDescent="0.25">
      <c r="A10184" s="15">
        <v>20003920</v>
      </c>
      <c r="B10184" s="17" t="s">
        <v>15208</v>
      </c>
      <c r="C10184" s="17">
        <v>331</v>
      </c>
      <c r="D10184" s="20">
        <v>42370</v>
      </c>
      <c r="E10184" s="18">
        <v>1593.77</v>
      </c>
      <c r="F10184" s="19">
        <v>-127.52</v>
      </c>
      <c r="G10184" s="19">
        <f t="shared" ref="G10184:G10247" si="159">SUM(E10184:F10184)</f>
        <v>1466.25</v>
      </c>
    </row>
    <row r="10185" spans="1:7" x14ac:dyDescent="0.25">
      <c r="A10185" s="15">
        <v>20003921</v>
      </c>
      <c r="B10185" s="17" t="s">
        <v>15209</v>
      </c>
      <c r="C10185" s="17">
        <v>331</v>
      </c>
      <c r="D10185" s="20">
        <v>42736</v>
      </c>
      <c r="E10185" s="18">
        <v>4141.54</v>
      </c>
      <c r="F10185" s="19">
        <v>-248.49</v>
      </c>
      <c r="G10185" s="19">
        <f t="shared" si="159"/>
        <v>3893.05</v>
      </c>
    </row>
    <row r="10186" spans="1:7" x14ac:dyDescent="0.25">
      <c r="A10186" s="15">
        <v>20003922</v>
      </c>
      <c r="B10186" s="17" t="s">
        <v>15210</v>
      </c>
      <c r="C10186" s="17">
        <v>331</v>
      </c>
      <c r="D10186" s="20">
        <v>42736</v>
      </c>
      <c r="E10186" s="18">
        <v>9241.43</v>
      </c>
      <c r="F10186" s="19">
        <v>-554.49</v>
      </c>
      <c r="G10186" s="19">
        <f t="shared" si="159"/>
        <v>8686.94</v>
      </c>
    </row>
    <row r="10187" spans="1:7" x14ac:dyDescent="0.25">
      <c r="A10187" s="15">
        <v>20003971</v>
      </c>
      <c r="B10187" s="17" t="s">
        <v>15211</v>
      </c>
      <c r="C10187" s="17">
        <v>307</v>
      </c>
      <c r="D10187" s="20">
        <v>42736</v>
      </c>
      <c r="E10187" s="18">
        <v>8607.98</v>
      </c>
      <c r="F10187" s="19">
        <v>-516.48</v>
      </c>
      <c r="G10187" s="19">
        <f t="shared" si="159"/>
        <v>8091.5</v>
      </c>
    </row>
    <row r="10188" spans="1:7" x14ac:dyDescent="0.25">
      <c r="A10188" s="15">
        <v>20003972</v>
      </c>
      <c r="B10188" s="17" t="s">
        <v>15212</v>
      </c>
      <c r="C10188" s="17">
        <v>307</v>
      </c>
      <c r="D10188" s="20">
        <v>42736</v>
      </c>
      <c r="E10188" s="18">
        <v>8607.98</v>
      </c>
      <c r="F10188" s="19">
        <v>-516.48</v>
      </c>
      <c r="G10188" s="19">
        <f t="shared" si="159"/>
        <v>8091.5</v>
      </c>
    </row>
    <row r="10189" spans="1:7" x14ac:dyDescent="0.25">
      <c r="A10189" s="15">
        <v>20003973</v>
      </c>
      <c r="B10189" s="17" t="s">
        <v>15213</v>
      </c>
      <c r="C10189" s="17">
        <v>320</v>
      </c>
      <c r="D10189" s="20">
        <v>42736</v>
      </c>
      <c r="E10189" s="18">
        <v>20268.68</v>
      </c>
      <c r="F10189" s="19">
        <v>-6080.61</v>
      </c>
      <c r="G10189" s="19">
        <f t="shared" si="159"/>
        <v>14188.07</v>
      </c>
    </row>
    <row r="10190" spans="1:7" x14ac:dyDescent="0.25">
      <c r="A10190" s="15">
        <v>20003974</v>
      </c>
      <c r="B10190" s="17" t="s">
        <v>15214</v>
      </c>
      <c r="C10190" s="17">
        <v>311</v>
      </c>
      <c r="D10190" s="20">
        <v>42758</v>
      </c>
      <c r="E10190" s="18">
        <v>10258.25</v>
      </c>
      <c r="F10190" s="19">
        <v>-3077.48</v>
      </c>
      <c r="G10190" s="19">
        <f t="shared" si="159"/>
        <v>7180.77</v>
      </c>
    </row>
    <row r="10191" spans="1:7" x14ac:dyDescent="0.25">
      <c r="A10191" s="15">
        <v>20003982</v>
      </c>
      <c r="B10191" s="17" t="s">
        <v>15215</v>
      </c>
      <c r="C10191" s="17">
        <v>311</v>
      </c>
      <c r="D10191" s="20">
        <v>42794</v>
      </c>
      <c r="E10191" s="18">
        <v>19184.66</v>
      </c>
      <c r="F10191" s="19">
        <v>-5595.53</v>
      </c>
      <c r="G10191" s="19">
        <f t="shared" si="159"/>
        <v>13589.130000000001</v>
      </c>
    </row>
    <row r="10192" spans="1:7" x14ac:dyDescent="0.25">
      <c r="A10192" s="15">
        <v>20003983</v>
      </c>
      <c r="B10192" s="17" t="s">
        <v>15216</v>
      </c>
      <c r="C10192" s="17">
        <v>307</v>
      </c>
      <c r="D10192" s="20">
        <v>42794</v>
      </c>
      <c r="E10192" s="18">
        <v>18451.79</v>
      </c>
      <c r="F10192" s="19">
        <v>-1076.3600000000001</v>
      </c>
      <c r="G10192" s="19">
        <f t="shared" si="159"/>
        <v>17375.43</v>
      </c>
    </row>
    <row r="10193" spans="1:7" x14ac:dyDescent="0.25">
      <c r="A10193" s="15">
        <v>20003984</v>
      </c>
      <c r="B10193" s="17" t="s">
        <v>15217</v>
      </c>
      <c r="C10193" s="17">
        <v>311</v>
      </c>
      <c r="D10193" s="20">
        <v>42794</v>
      </c>
      <c r="E10193" s="18">
        <v>5611.25</v>
      </c>
      <c r="F10193" s="19">
        <v>-1636.6100000000001</v>
      </c>
      <c r="G10193" s="19">
        <f t="shared" si="159"/>
        <v>3974.64</v>
      </c>
    </row>
    <row r="10194" spans="1:7" x14ac:dyDescent="0.25">
      <c r="A10194" s="15">
        <v>20003985</v>
      </c>
      <c r="B10194" s="17" t="s">
        <v>15218</v>
      </c>
      <c r="C10194" s="17">
        <v>334</v>
      </c>
      <c r="D10194" s="20">
        <v>42825</v>
      </c>
      <c r="E10194" s="18">
        <v>11633.04</v>
      </c>
      <c r="F10194" s="19">
        <v>-1649.2200000000003</v>
      </c>
      <c r="G10194" s="19">
        <f t="shared" si="159"/>
        <v>9983.82</v>
      </c>
    </row>
    <row r="10195" spans="1:7" x14ac:dyDescent="0.25">
      <c r="A10195" s="15">
        <v>20003986</v>
      </c>
      <c r="B10195" s="17" t="s">
        <v>15219</v>
      </c>
      <c r="C10195" s="17">
        <v>334</v>
      </c>
      <c r="D10195" s="20">
        <v>42825</v>
      </c>
      <c r="E10195" s="18">
        <v>14794.63</v>
      </c>
      <c r="F10195" s="19">
        <v>-2097.44</v>
      </c>
      <c r="G10195" s="19">
        <f t="shared" si="159"/>
        <v>12697.189999999999</v>
      </c>
    </row>
    <row r="10196" spans="1:7" x14ac:dyDescent="0.25">
      <c r="A10196" s="15">
        <v>20003988</v>
      </c>
      <c r="B10196" s="17" t="s">
        <v>15220</v>
      </c>
      <c r="C10196" s="17">
        <v>334</v>
      </c>
      <c r="D10196" s="20">
        <v>42825</v>
      </c>
      <c r="E10196" s="18">
        <v>7503.9</v>
      </c>
      <c r="F10196" s="19">
        <v>-1063.83</v>
      </c>
      <c r="G10196" s="19">
        <f t="shared" si="159"/>
        <v>6440.07</v>
      </c>
    </row>
    <row r="10197" spans="1:7" x14ac:dyDescent="0.25">
      <c r="A10197" s="15">
        <v>20003989</v>
      </c>
      <c r="B10197" s="17" t="s">
        <v>15221</v>
      </c>
      <c r="C10197" s="17">
        <v>334</v>
      </c>
      <c r="D10197" s="20">
        <v>42825</v>
      </c>
      <c r="E10197" s="18">
        <v>18972.7</v>
      </c>
      <c r="F10197" s="19">
        <v>-2689.76</v>
      </c>
      <c r="G10197" s="19">
        <f t="shared" si="159"/>
        <v>16282.94</v>
      </c>
    </row>
    <row r="10198" spans="1:7" x14ac:dyDescent="0.25">
      <c r="A10198" s="15">
        <v>20003993</v>
      </c>
      <c r="B10198" s="17" t="s">
        <v>15222</v>
      </c>
      <c r="C10198" s="17">
        <v>334</v>
      </c>
      <c r="D10198" s="20">
        <v>42825</v>
      </c>
      <c r="E10198" s="18">
        <v>10182.59</v>
      </c>
      <c r="F10198" s="19">
        <v>-1443.59</v>
      </c>
      <c r="G10198" s="19">
        <f t="shared" si="159"/>
        <v>8739</v>
      </c>
    </row>
    <row r="10199" spans="1:7" x14ac:dyDescent="0.25">
      <c r="A10199" s="15">
        <v>20003994</v>
      </c>
      <c r="B10199" s="17" t="s">
        <v>15223</v>
      </c>
      <c r="C10199" s="17">
        <v>334</v>
      </c>
      <c r="D10199" s="20">
        <v>42825</v>
      </c>
      <c r="E10199" s="18">
        <v>80511.350000000006</v>
      </c>
      <c r="F10199" s="19">
        <v>-11414.09</v>
      </c>
      <c r="G10199" s="19">
        <f t="shared" si="159"/>
        <v>69097.260000000009</v>
      </c>
    </row>
    <row r="10200" spans="1:7" x14ac:dyDescent="0.25">
      <c r="A10200" s="15">
        <v>20003995</v>
      </c>
      <c r="B10200" s="17" t="s">
        <v>15224</v>
      </c>
      <c r="C10200" s="17">
        <v>334</v>
      </c>
      <c r="D10200" s="20">
        <v>42825</v>
      </c>
      <c r="E10200" s="18">
        <v>9646.66</v>
      </c>
      <c r="F10200" s="19">
        <v>-1367.6100000000001</v>
      </c>
      <c r="G10200" s="19">
        <f t="shared" si="159"/>
        <v>8279.0499999999993</v>
      </c>
    </row>
    <row r="10201" spans="1:7" x14ac:dyDescent="0.25">
      <c r="A10201" s="15">
        <v>20003996</v>
      </c>
      <c r="B10201" s="17" t="s">
        <v>15225</v>
      </c>
      <c r="C10201" s="17">
        <v>334</v>
      </c>
      <c r="D10201" s="20">
        <v>42825</v>
      </c>
      <c r="E10201" s="18">
        <v>16672.919999999998</v>
      </c>
      <c r="F10201" s="19">
        <v>-2363.7200000000003</v>
      </c>
      <c r="G10201" s="19">
        <f t="shared" si="159"/>
        <v>14309.199999999997</v>
      </c>
    </row>
    <row r="10202" spans="1:7" x14ac:dyDescent="0.25">
      <c r="A10202" s="15">
        <v>20003997</v>
      </c>
      <c r="B10202" s="17" t="s">
        <v>15226</v>
      </c>
      <c r="C10202" s="17">
        <v>334</v>
      </c>
      <c r="D10202" s="20">
        <v>42825</v>
      </c>
      <c r="E10202" s="18">
        <v>3593.02</v>
      </c>
      <c r="F10202" s="19">
        <v>-509.38</v>
      </c>
      <c r="G10202" s="19">
        <f t="shared" si="159"/>
        <v>3083.64</v>
      </c>
    </row>
    <row r="10203" spans="1:7" x14ac:dyDescent="0.25">
      <c r="A10203" s="15">
        <v>20003998</v>
      </c>
      <c r="B10203" s="17" t="s">
        <v>15227</v>
      </c>
      <c r="C10203" s="17">
        <v>334</v>
      </c>
      <c r="D10203" s="20">
        <v>42825</v>
      </c>
      <c r="E10203" s="18">
        <v>8038.89</v>
      </c>
      <c r="F10203" s="19">
        <v>-1139.6799999999998</v>
      </c>
      <c r="G10203" s="19">
        <f t="shared" si="159"/>
        <v>6899.2100000000009</v>
      </c>
    </row>
    <row r="10204" spans="1:7" x14ac:dyDescent="0.25">
      <c r="A10204" s="15">
        <v>20003999</v>
      </c>
      <c r="B10204" s="17" t="s">
        <v>15228</v>
      </c>
      <c r="C10204" s="17">
        <v>334</v>
      </c>
      <c r="D10204" s="20">
        <v>42825</v>
      </c>
      <c r="E10204" s="18">
        <v>5627.93</v>
      </c>
      <c r="F10204" s="19">
        <v>-797.87</v>
      </c>
      <c r="G10204" s="19">
        <f t="shared" si="159"/>
        <v>4830.0600000000004</v>
      </c>
    </row>
    <row r="10205" spans="1:7" x14ac:dyDescent="0.25">
      <c r="A10205" s="15">
        <v>20004000</v>
      </c>
      <c r="B10205" s="17" t="s">
        <v>15229</v>
      </c>
      <c r="C10205" s="17">
        <v>334</v>
      </c>
      <c r="D10205" s="20">
        <v>42825</v>
      </c>
      <c r="E10205" s="18">
        <v>28136.09</v>
      </c>
      <c r="F10205" s="19">
        <v>-3988.8599999999997</v>
      </c>
      <c r="G10205" s="19">
        <f t="shared" si="159"/>
        <v>24147.23</v>
      </c>
    </row>
    <row r="10206" spans="1:7" x14ac:dyDescent="0.25">
      <c r="A10206" s="15">
        <v>20004004</v>
      </c>
      <c r="B10206" s="17" t="s">
        <v>15230</v>
      </c>
      <c r="C10206" s="17">
        <v>334</v>
      </c>
      <c r="D10206" s="20">
        <v>42825</v>
      </c>
      <c r="E10206" s="18">
        <v>11692.21</v>
      </c>
      <c r="F10206" s="19">
        <v>-1657.61</v>
      </c>
      <c r="G10206" s="19">
        <f t="shared" si="159"/>
        <v>10034.599999999999</v>
      </c>
    </row>
    <row r="10207" spans="1:7" x14ac:dyDescent="0.25">
      <c r="A10207" s="15">
        <v>20004005</v>
      </c>
      <c r="B10207" s="17" t="s">
        <v>15231</v>
      </c>
      <c r="C10207" s="17">
        <v>311</v>
      </c>
      <c r="D10207" s="20">
        <v>42758</v>
      </c>
      <c r="E10207" s="18">
        <v>6376.75</v>
      </c>
      <c r="F10207" s="19">
        <v>-1913.0299999999997</v>
      </c>
      <c r="G10207" s="19">
        <f t="shared" si="159"/>
        <v>4463.72</v>
      </c>
    </row>
    <row r="10208" spans="1:7" x14ac:dyDescent="0.25">
      <c r="A10208" s="15">
        <v>20004018</v>
      </c>
      <c r="B10208" s="17" t="s">
        <v>15232</v>
      </c>
      <c r="C10208" s="17">
        <v>330</v>
      </c>
      <c r="D10208" s="20">
        <v>42787</v>
      </c>
      <c r="E10208" s="18">
        <v>10413.31</v>
      </c>
      <c r="F10208" s="19">
        <v>-607.45000000000005</v>
      </c>
      <c r="G10208" s="19">
        <f t="shared" si="159"/>
        <v>9805.8599999999988</v>
      </c>
    </row>
    <row r="10209" spans="1:7" x14ac:dyDescent="0.25">
      <c r="A10209" s="15">
        <v>20004019</v>
      </c>
      <c r="B10209" s="17" t="s">
        <v>15233</v>
      </c>
      <c r="C10209" s="17">
        <v>311</v>
      </c>
      <c r="D10209" s="20">
        <v>42794</v>
      </c>
      <c r="E10209" s="18">
        <v>5275.75</v>
      </c>
      <c r="F10209" s="19">
        <v>-1538.7600000000002</v>
      </c>
      <c r="G10209" s="19">
        <f t="shared" si="159"/>
        <v>3736.99</v>
      </c>
    </row>
    <row r="10210" spans="1:7" x14ac:dyDescent="0.25">
      <c r="A10210" s="15">
        <v>20004020</v>
      </c>
      <c r="B10210" s="17" t="s">
        <v>15234</v>
      </c>
      <c r="C10210" s="17">
        <v>311</v>
      </c>
      <c r="D10210" s="20">
        <v>42794</v>
      </c>
      <c r="E10210" s="18">
        <v>880.32</v>
      </c>
      <c r="F10210" s="19">
        <v>-256.76</v>
      </c>
      <c r="G10210" s="19">
        <f t="shared" si="159"/>
        <v>623.56000000000006</v>
      </c>
    </row>
    <row r="10211" spans="1:7" x14ac:dyDescent="0.25">
      <c r="A10211" s="15">
        <v>20004021</v>
      </c>
      <c r="B10211" s="17" t="s">
        <v>15235</v>
      </c>
      <c r="C10211" s="17">
        <v>311</v>
      </c>
      <c r="D10211" s="20">
        <v>42794</v>
      </c>
      <c r="E10211" s="18">
        <v>1427.25</v>
      </c>
      <c r="F10211" s="19">
        <v>-416.28</v>
      </c>
      <c r="G10211" s="19">
        <f t="shared" si="159"/>
        <v>1010.97</v>
      </c>
    </row>
    <row r="10212" spans="1:7" x14ac:dyDescent="0.25">
      <c r="A10212" s="15">
        <v>20004022</v>
      </c>
      <c r="B10212" s="17" t="s">
        <v>15236</v>
      </c>
      <c r="C10212" s="17">
        <v>311</v>
      </c>
      <c r="D10212" s="20">
        <v>42794</v>
      </c>
      <c r="E10212" s="18">
        <v>145.18</v>
      </c>
      <c r="F10212" s="19">
        <v>-42.349999999999994</v>
      </c>
      <c r="G10212" s="19">
        <f t="shared" si="159"/>
        <v>102.83000000000001</v>
      </c>
    </row>
    <row r="10213" spans="1:7" x14ac:dyDescent="0.25">
      <c r="A10213" s="15">
        <v>20004023</v>
      </c>
      <c r="B10213" s="17" t="s">
        <v>15237</v>
      </c>
      <c r="C10213" s="17">
        <v>343</v>
      </c>
      <c r="D10213" s="20">
        <v>42951</v>
      </c>
      <c r="E10213" s="18">
        <v>2049.9499999999998</v>
      </c>
      <c r="F10213" s="19">
        <v>-495.40000000000003</v>
      </c>
      <c r="G10213" s="19">
        <f t="shared" si="159"/>
        <v>1554.5499999999997</v>
      </c>
    </row>
    <row r="10214" spans="1:7" x14ac:dyDescent="0.25">
      <c r="A10214" s="15">
        <v>20004024</v>
      </c>
      <c r="B10214" s="17" t="s">
        <v>15238</v>
      </c>
      <c r="C10214" s="17">
        <v>330</v>
      </c>
      <c r="D10214" s="20">
        <v>42829</v>
      </c>
      <c r="E10214" s="18">
        <v>6294.44</v>
      </c>
      <c r="F10214" s="19">
        <v>-346.2</v>
      </c>
      <c r="G10214" s="19">
        <f t="shared" si="159"/>
        <v>5948.24</v>
      </c>
    </row>
    <row r="10215" spans="1:7" x14ac:dyDescent="0.25">
      <c r="A10215" s="15">
        <v>20004028</v>
      </c>
      <c r="B10215" s="17" t="s">
        <v>15239</v>
      </c>
      <c r="C10215" s="17">
        <v>331</v>
      </c>
      <c r="D10215" s="20">
        <v>42900</v>
      </c>
      <c r="E10215" s="18">
        <v>8289.74</v>
      </c>
      <c r="F10215" s="19">
        <v>-428.28999999999996</v>
      </c>
      <c r="G10215" s="19">
        <f t="shared" si="159"/>
        <v>7861.45</v>
      </c>
    </row>
    <row r="10216" spans="1:7" x14ac:dyDescent="0.25">
      <c r="A10216" s="15">
        <v>20004029</v>
      </c>
      <c r="B10216" s="17" t="s">
        <v>15240</v>
      </c>
      <c r="C10216" s="17">
        <v>311</v>
      </c>
      <c r="D10216" s="20">
        <v>42934</v>
      </c>
      <c r="E10216" s="18">
        <v>13843.61</v>
      </c>
      <c r="F10216" s="19">
        <v>-3460.8999999999996</v>
      </c>
      <c r="G10216" s="19">
        <f t="shared" si="159"/>
        <v>10382.710000000001</v>
      </c>
    </row>
    <row r="10217" spans="1:7" x14ac:dyDescent="0.25">
      <c r="A10217" s="15">
        <v>20004030</v>
      </c>
      <c r="B10217" s="17" t="s">
        <v>15241</v>
      </c>
      <c r="C10217" s="17">
        <v>307</v>
      </c>
      <c r="D10217" s="20">
        <v>42934</v>
      </c>
      <c r="E10217" s="18">
        <v>7367.89</v>
      </c>
      <c r="F10217" s="19">
        <v>-368.4</v>
      </c>
      <c r="G10217" s="19">
        <f t="shared" si="159"/>
        <v>6999.4900000000007</v>
      </c>
    </row>
    <row r="10218" spans="1:7" x14ac:dyDescent="0.25">
      <c r="A10218" s="15">
        <v>20004031</v>
      </c>
      <c r="B10218" s="17" t="s">
        <v>15242</v>
      </c>
      <c r="C10218" s="17">
        <v>311</v>
      </c>
      <c r="D10218" s="20">
        <v>42934</v>
      </c>
      <c r="E10218" s="18">
        <v>4698.91</v>
      </c>
      <c r="F10218" s="19">
        <v>-1174.73</v>
      </c>
      <c r="G10218" s="19">
        <f t="shared" si="159"/>
        <v>3524.18</v>
      </c>
    </row>
    <row r="10219" spans="1:7" x14ac:dyDescent="0.25">
      <c r="A10219" s="15">
        <v>20004032</v>
      </c>
      <c r="B10219" s="17" t="s">
        <v>15243</v>
      </c>
      <c r="C10219" s="17">
        <v>311</v>
      </c>
      <c r="D10219" s="20">
        <v>42934</v>
      </c>
      <c r="E10219" s="18">
        <v>2990.6</v>
      </c>
      <c r="F10219" s="19">
        <v>-747.65</v>
      </c>
      <c r="G10219" s="19">
        <f t="shared" si="159"/>
        <v>2242.9499999999998</v>
      </c>
    </row>
    <row r="10220" spans="1:7" x14ac:dyDescent="0.25">
      <c r="A10220" s="15">
        <v>20004033</v>
      </c>
      <c r="B10220" s="17" t="s">
        <v>15244</v>
      </c>
      <c r="C10220" s="17">
        <v>311</v>
      </c>
      <c r="D10220" s="20">
        <v>42909</v>
      </c>
      <c r="E10220" s="18">
        <v>2322.13</v>
      </c>
      <c r="F10220" s="19">
        <v>-599.88</v>
      </c>
      <c r="G10220" s="19">
        <f t="shared" si="159"/>
        <v>1722.25</v>
      </c>
    </row>
    <row r="10221" spans="1:7" x14ac:dyDescent="0.25">
      <c r="A10221" s="15">
        <v>20004034</v>
      </c>
      <c r="B10221" s="17" t="s">
        <v>15245</v>
      </c>
      <c r="C10221" s="17">
        <v>311</v>
      </c>
      <c r="D10221" s="20">
        <v>42934</v>
      </c>
      <c r="E10221" s="18">
        <v>14057.67</v>
      </c>
      <c r="F10221" s="19">
        <v>-3514.42</v>
      </c>
      <c r="G10221" s="19">
        <f t="shared" si="159"/>
        <v>10543.25</v>
      </c>
    </row>
    <row r="10222" spans="1:7" x14ac:dyDescent="0.25">
      <c r="A10222" s="15">
        <v>20004035</v>
      </c>
      <c r="B10222" s="17" t="s">
        <v>15246</v>
      </c>
      <c r="C10222" s="17">
        <v>307</v>
      </c>
      <c r="D10222" s="20">
        <v>42934</v>
      </c>
      <c r="E10222" s="18">
        <v>2702.54</v>
      </c>
      <c r="F10222" s="19">
        <v>-135.13</v>
      </c>
      <c r="G10222" s="19">
        <f t="shared" si="159"/>
        <v>2567.41</v>
      </c>
    </row>
    <row r="10223" spans="1:7" x14ac:dyDescent="0.25">
      <c r="A10223" s="15">
        <v>20004036</v>
      </c>
      <c r="B10223" s="17" t="s">
        <v>15247</v>
      </c>
      <c r="C10223" s="17">
        <v>311</v>
      </c>
      <c r="D10223" s="20">
        <v>42934</v>
      </c>
      <c r="E10223" s="18">
        <v>13989.52</v>
      </c>
      <c r="F10223" s="19">
        <v>-3497.38</v>
      </c>
      <c r="G10223" s="19">
        <f t="shared" si="159"/>
        <v>10492.14</v>
      </c>
    </row>
    <row r="10224" spans="1:7" x14ac:dyDescent="0.25">
      <c r="A10224" s="15">
        <v>20004037</v>
      </c>
      <c r="B10224" s="17" t="s">
        <v>15248</v>
      </c>
      <c r="C10224" s="17">
        <v>311</v>
      </c>
      <c r="D10224" s="20">
        <v>42934</v>
      </c>
      <c r="E10224" s="18">
        <v>2939.71</v>
      </c>
      <c r="F10224" s="19">
        <v>-734.93000000000006</v>
      </c>
      <c r="G10224" s="19">
        <f t="shared" si="159"/>
        <v>2204.7799999999997</v>
      </c>
    </row>
    <row r="10225" spans="1:7" x14ac:dyDescent="0.25">
      <c r="A10225" s="15">
        <v>20004038</v>
      </c>
      <c r="B10225" s="17" t="s">
        <v>15249</v>
      </c>
      <c r="C10225" s="17">
        <v>307</v>
      </c>
      <c r="D10225" s="20">
        <v>42934</v>
      </c>
      <c r="E10225" s="18">
        <v>4714.8599999999997</v>
      </c>
      <c r="F10225" s="19">
        <v>-235.75</v>
      </c>
      <c r="G10225" s="19">
        <f t="shared" si="159"/>
        <v>4479.1099999999997</v>
      </c>
    </row>
    <row r="10226" spans="1:7" x14ac:dyDescent="0.25">
      <c r="A10226" s="15">
        <v>20004039</v>
      </c>
      <c r="B10226" s="17" t="s">
        <v>15250</v>
      </c>
      <c r="C10226" s="17">
        <v>311</v>
      </c>
      <c r="D10226" s="20">
        <v>42934</v>
      </c>
      <c r="E10226" s="18">
        <v>2519.21</v>
      </c>
      <c r="F10226" s="19">
        <v>-629.79999999999995</v>
      </c>
      <c r="G10226" s="19">
        <f t="shared" si="159"/>
        <v>1889.41</v>
      </c>
    </row>
    <row r="10227" spans="1:7" x14ac:dyDescent="0.25">
      <c r="A10227" s="15">
        <v>20004040</v>
      </c>
      <c r="B10227" s="17" t="s">
        <v>15251</v>
      </c>
      <c r="C10227" s="17">
        <v>311</v>
      </c>
      <c r="D10227" s="20">
        <v>42909</v>
      </c>
      <c r="E10227" s="18">
        <v>2355.52</v>
      </c>
      <c r="F10227" s="19">
        <v>-608.51</v>
      </c>
      <c r="G10227" s="19">
        <f t="shared" si="159"/>
        <v>1747.01</v>
      </c>
    </row>
    <row r="10228" spans="1:7" x14ac:dyDescent="0.25">
      <c r="A10228" s="15">
        <v>20004041</v>
      </c>
      <c r="B10228" s="17" t="s">
        <v>15252</v>
      </c>
      <c r="C10228" s="17">
        <v>320</v>
      </c>
      <c r="D10228" s="20">
        <v>42879</v>
      </c>
      <c r="E10228" s="18">
        <v>1810.15</v>
      </c>
      <c r="F10228" s="19">
        <v>-482.71000000000004</v>
      </c>
      <c r="G10228" s="19">
        <f t="shared" si="159"/>
        <v>1327.44</v>
      </c>
    </row>
    <row r="10229" spans="1:7" x14ac:dyDescent="0.25">
      <c r="A10229" s="15">
        <v>20004042</v>
      </c>
      <c r="B10229" s="17" t="s">
        <v>15253</v>
      </c>
      <c r="C10229" s="17">
        <v>307</v>
      </c>
      <c r="D10229" s="20">
        <v>42942</v>
      </c>
      <c r="E10229" s="18">
        <v>9640.5499999999993</v>
      </c>
      <c r="F10229" s="19">
        <v>-482.03000000000003</v>
      </c>
      <c r="G10229" s="19">
        <f t="shared" si="159"/>
        <v>9158.5199999999986</v>
      </c>
    </row>
    <row r="10230" spans="1:7" x14ac:dyDescent="0.25">
      <c r="A10230" s="15">
        <v>20004043</v>
      </c>
      <c r="B10230" s="17" t="s">
        <v>15254</v>
      </c>
      <c r="C10230" s="17">
        <v>331</v>
      </c>
      <c r="D10230" s="20">
        <v>42934</v>
      </c>
      <c r="E10230" s="18">
        <v>12394.36</v>
      </c>
      <c r="F10230" s="19">
        <v>-619.72</v>
      </c>
      <c r="G10230" s="19">
        <f t="shared" si="159"/>
        <v>11774.640000000001</v>
      </c>
    </row>
    <row r="10231" spans="1:7" x14ac:dyDescent="0.25">
      <c r="A10231" s="15">
        <v>20004044</v>
      </c>
      <c r="B10231" s="17" t="s">
        <v>15255</v>
      </c>
      <c r="C10231" s="17">
        <v>330</v>
      </c>
      <c r="D10231" s="20">
        <v>42947</v>
      </c>
      <c r="E10231" s="18">
        <v>63915.95</v>
      </c>
      <c r="F10231" s="19">
        <v>-3195.8</v>
      </c>
      <c r="G10231" s="19">
        <f t="shared" si="159"/>
        <v>60720.149999999994</v>
      </c>
    </row>
    <row r="10232" spans="1:7" x14ac:dyDescent="0.25">
      <c r="A10232" s="15">
        <v>20004045</v>
      </c>
      <c r="B10232" s="17" t="s">
        <v>15256</v>
      </c>
      <c r="C10232" s="17">
        <v>330</v>
      </c>
      <c r="D10232" s="20">
        <v>42947</v>
      </c>
      <c r="E10232" s="18">
        <v>15300.35</v>
      </c>
      <c r="F10232" s="19">
        <v>-765.02</v>
      </c>
      <c r="G10232" s="19">
        <f t="shared" si="159"/>
        <v>14535.33</v>
      </c>
    </row>
    <row r="10233" spans="1:7" x14ac:dyDescent="0.25">
      <c r="A10233" s="15">
        <v>20004046</v>
      </c>
      <c r="B10233" s="17" t="s">
        <v>15257</v>
      </c>
      <c r="C10233" s="17">
        <v>330</v>
      </c>
      <c r="D10233" s="20">
        <v>42947</v>
      </c>
      <c r="E10233" s="18">
        <v>24184.42</v>
      </c>
      <c r="F10233" s="19">
        <v>-1209.22</v>
      </c>
      <c r="G10233" s="19">
        <f t="shared" si="159"/>
        <v>22975.199999999997</v>
      </c>
    </row>
    <row r="10234" spans="1:7" x14ac:dyDescent="0.25">
      <c r="A10234" s="15">
        <v>20004047</v>
      </c>
      <c r="B10234" s="17" t="s">
        <v>15258</v>
      </c>
      <c r="C10234" s="17">
        <v>330</v>
      </c>
      <c r="D10234" s="20">
        <v>42917</v>
      </c>
      <c r="E10234" s="18">
        <v>33413.51</v>
      </c>
      <c r="F10234" s="19">
        <v>-1670.6799999999998</v>
      </c>
      <c r="G10234" s="19">
        <f t="shared" si="159"/>
        <v>31742.83</v>
      </c>
    </row>
    <row r="10235" spans="1:7" x14ac:dyDescent="0.25">
      <c r="A10235" s="15">
        <v>20004048</v>
      </c>
      <c r="B10235" s="17" t="s">
        <v>15259</v>
      </c>
      <c r="C10235" s="17">
        <v>330</v>
      </c>
      <c r="D10235" s="20">
        <v>42917</v>
      </c>
      <c r="E10235" s="18">
        <v>33413.51</v>
      </c>
      <c r="F10235" s="19">
        <v>-1670.6799999999998</v>
      </c>
      <c r="G10235" s="19">
        <f t="shared" si="159"/>
        <v>31742.83</v>
      </c>
    </row>
    <row r="10236" spans="1:7" x14ac:dyDescent="0.25">
      <c r="A10236" s="15">
        <v>20004049</v>
      </c>
      <c r="B10236" s="17" t="s">
        <v>15260</v>
      </c>
      <c r="C10236" s="17">
        <v>311</v>
      </c>
      <c r="D10236" s="20">
        <v>42976</v>
      </c>
      <c r="E10236" s="18">
        <v>2172.5</v>
      </c>
      <c r="F10236" s="19">
        <v>-525.02</v>
      </c>
      <c r="G10236" s="19">
        <f t="shared" si="159"/>
        <v>1647.48</v>
      </c>
    </row>
    <row r="10237" spans="1:7" x14ac:dyDescent="0.25">
      <c r="A10237" s="15">
        <v>20004050</v>
      </c>
      <c r="B10237" s="17" t="s">
        <v>15261</v>
      </c>
      <c r="C10237" s="17">
        <v>331</v>
      </c>
      <c r="D10237" s="20">
        <v>42947</v>
      </c>
      <c r="E10237" s="18">
        <v>9581.26</v>
      </c>
      <c r="F10237" s="19">
        <v>-479.07</v>
      </c>
      <c r="G10237" s="19">
        <f t="shared" si="159"/>
        <v>9102.19</v>
      </c>
    </row>
    <row r="10238" spans="1:7" x14ac:dyDescent="0.25">
      <c r="A10238" s="15">
        <v>20004051</v>
      </c>
      <c r="B10238" s="17" t="s">
        <v>15262</v>
      </c>
      <c r="C10238" s="17">
        <v>330</v>
      </c>
      <c r="D10238" s="20">
        <v>42992</v>
      </c>
      <c r="E10238" s="18">
        <v>19935.77</v>
      </c>
      <c r="F10238" s="19">
        <v>-930.35</v>
      </c>
      <c r="G10238" s="19">
        <f t="shared" si="159"/>
        <v>19005.420000000002</v>
      </c>
    </row>
    <row r="10239" spans="1:7" x14ac:dyDescent="0.25">
      <c r="A10239" s="15">
        <v>20004052</v>
      </c>
      <c r="B10239" s="17" t="s">
        <v>15263</v>
      </c>
      <c r="C10239" s="17">
        <v>311</v>
      </c>
      <c r="D10239" s="20">
        <v>42991</v>
      </c>
      <c r="E10239" s="18">
        <v>2611.23</v>
      </c>
      <c r="F10239" s="19">
        <v>-609.28</v>
      </c>
      <c r="G10239" s="19">
        <f t="shared" si="159"/>
        <v>2001.95</v>
      </c>
    </row>
    <row r="10240" spans="1:7" x14ac:dyDescent="0.25">
      <c r="A10240" s="15">
        <v>20004053</v>
      </c>
      <c r="B10240" s="17" t="s">
        <v>15264</v>
      </c>
      <c r="C10240" s="17">
        <v>311</v>
      </c>
      <c r="D10240" s="20">
        <v>42991</v>
      </c>
      <c r="E10240" s="18">
        <v>1420.26</v>
      </c>
      <c r="F10240" s="19">
        <v>-331.4</v>
      </c>
      <c r="G10240" s="19">
        <f t="shared" si="159"/>
        <v>1088.8600000000001</v>
      </c>
    </row>
    <row r="10241" spans="1:7" x14ac:dyDescent="0.25">
      <c r="A10241" s="15">
        <v>20004054</v>
      </c>
      <c r="B10241" s="17" t="s">
        <v>15265</v>
      </c>
      <c r="C10241" s="17">
        <v>330</v>
      </c>
      <c r="D10241" s="20">
        <v>42947</v>
      </c>
      <c r="E10241" s="18">
        <v>10453.42</v>
      </c>
      <c r="F10241" s="19">
        <v>-522.67000000000007</v>
      </c>
      <c r="G10241" s="19">
        <f t="shared" si="159"/>
        <v>9930.75</v>
      </c>
    </row>
    <row r="10242" spans="1:7" x14ac:dyDescent="0.25">
      <c r="A10242" s="15">
        <v>20004066</v>
      </c>
      <c r="B10242" s="17" t="s">
        <v>15266</v>
      </c>
      <c r="C10242" s="17">
        <v>307</v>
      </c>
      <c r="D10242" s="20">
        <v>42879</v>
      </c>
      <c r="E10242" s="18">
        <v>1270.75</v>
      </c>
      <c r="F10242" s="19">
        <v>-67.77</v>
      </c>
      <c r="G10242" s="19">
        <f t="shared" si="159"/>
        <v>1202.98</v>
      </c>
    </row>
    <row r="10243" spans="1:7" x14ac:dyDescent="0.25">
      <c r="A10243" s="15">
        <v>20004067</v>
      </c>
      <c r="B10243" s="17" t="s">
        <v>15267</v>
      </c>
      <c r="C10243" s="17">
        <v>333</v>
      </c>
      <c r="D10243" s="20">
        <v>42992</v>
      </c>
      <c r="E10243" s="18">
        <v>10892.38</v>
      </c>
      <c r="F10243" s="19">
        <v>-1270.78</v>
      </c>
      <c r="G10243" s="19">
        <f t="shared" si="159"/>
        <v>9621.5999999999985</v>
      </c>
    </row>
    <row r="10244" spans="1:7" x14ac:dyDescent="0.25">
      <c r="A10244" s="15">
        <v>20004068</v>
      </c>
      <c r="B10244" s="17" t="s">
        <v>15268</v>
      </c>
      <c r="C10244" s="17">
        <v>320</v>
      </c>
      <c r="D10244" s="20">
        <v>43005</v>
      </c>
      <c r="E10244" s="18">
        <v>2176.0300000000002</v>
      </c>
      <c r="F10244" s="19">
        <v>-507.73</v>
      </c>
      <c r="G10244" s="19">
        <f t="shared" si="159"/>
        <v>1668.3000000000002</v>
      </c>
    </row>
    <row r="10245" spans="1:7" x14ac:dyDescent="0.25">
      <c r="A10245" s="15">
        <v>20004069</v>
      </c>
      <c r="B10245" s="17" t="s">
        <v>15269</v>
      </c>
      <c r="C10245" s="17">
        <v>311</v>
      </c>
      <c r="D10245" s="20">
        <v>42951</v>
      </c>
      <c r="E10245" s="18">
        <v>1615.48</v>
      </c>
      <c r="F10245" s="19">
        <v>-390.41</v>
      </c>
      <c r="G10245" s="19">
        <f t="shared" si="159"/>
        <v>1225.07</v>
      </c>
    </row>
    <row r="10246" spans="1:7" x14ac:dyDescent="0.25">
      <c r="A10246" s="15">
        <v>20004070</v>
      </c>
      <c r="B10246" s="17" t="s">
        <v>15270</v>
      </c>
      <c r="C10246" s="17">
        <v>331</v>
      </c>
      <c r="D10246" s="20">
        <v>43003</v>
      </c>
      <c r="E10246" s="18">
        <v>3481.18</v>
      </c>
      <c r="F10246" s="19">
        <v>-162.44999999999999</v>
      </c>
      <c r="G10246" s="19">
        <f t="shared" si="159"/>
        <v>3318.73</v>
      </c>
    </row>
    <row r="10247" spans="1:7" x14ac:dyDescent="0.25">
      <c r="A10247" s="15">
        <v>20004071</v>
      </c>
      <c r="B10247" s="17" t="s">
        <v>15271</v>
      </c>
      <c r="C10247" s="17">
        <v>331</v>
      </c>
      <c r="D10247" s="20">
        <v>43003</v>
      </c>
      <c r="E10247" s="18">
        <v>1740.59</v>
      </c>
      <c r="F10247" s="19">
        <v>-81.22</v>
      </c>
      <c r="G10247" s="19">
        <f t="shared" si="159"/>
        <v>1659.37</v>
      </c>
    </row>
    <row r="10248" spans="1:7" x14ac:dyDescent="0.25">
      <c r="A10248" s="15">
        <v>20004072</v>
      </c>
      <c r="B10248" s="17" t="s">
        <v>15272</v>
      </c>
      <c r="C10248" s="17">
        <v>307</v>
      </c>
      <c r="D10248" s="20">
        <v>42992</v>
      </c>
      <c r="E10248" s="18">
        <v>5260.43</v>
      </c>
      <c r="F10248" s="19">
        <v>-245.49</v>
      </c>
      <c r="G10248" s="19">
        <f t="shared" ref="G10248:G10311" si="160">SUM(E10248:F10248)</f>
        <v>5014.9400000000005</v>
      </c>
    </row>
    <row r="10249" spans="1:7" x14ac:dyDescent="0.25">
      <c r="A10249" s="15">
        <v>20004074</v>
      </c>
      <c r="B10249" s="17" t="s">
        <v>15273</v>
      </c>
      <c r="C10249" s="17">
        <v>331</v>
      </c>
      <c r="D10249" s="20">
        <v>43007</v>
      </c>
      <c r="E10249" s="18">
        <v>0</v>
      </c>
      <c r="F10249" s="19">
        <v>4447.9799999999996</v>
      </c>
      <c r="G10249" s="19">
        <f t="shared" si="160"/>
        <v>4447.9799999999996</v>
      </c>
    </row>
    <row r="10250" spans="1:7" x14ac:dyDescent="0.25">
      <c r="A10250" s="15">
        <v>20004075</v>
      </c>
      <c r="B10250" s="17" t="s">
        <v>15274</v>
      </c>
      <c r="C10250" s="17">
        <v>331</v>
      </c>
      <c r="D10250" s="20">
        <v>43020</v>
      </c>
      <c r="E10250" s="18">
        <v>27245.47</v>
      </c>
      <c r="F10250" s="19">
        <v>-1226.05</v>
      </c>
      <c r="G10250" s="19">
        <f t="shared" si="160"/>
        <v>26019.420000000002</v>
      </c>
    </row>
    <row r="10251" spans="1:7" x14ac:dyDescent="0.25">
      <c r="A10251" s="15">
        <v>20004076</v>
      </c>
      <c r="B10251" s="17" t="s">
        <v>15275</v>
      </c>
      <c r="C10251" s="17">
        <v>331</v>
      </c>
      <c r="D10251" s="20">
        <v>43003</v>
      </c>
      <c r="E10251" s="18">
        <v>2827.93</v>
      </c>
      <c r="F10251" s="19">
        <v>-131.97</v>
      </c>
      <c r="G10251" s="19">
        <f t="shared" si="160"/>
        <v>2695.96</v>
      </c>
    </row>
    <row r="10252" spans="1:7" x14ac:dyDescent="0.25">
      <c r="A10252" s="15">
        <v>20004077</v>
      </c>
      <c r="B10252" s="17" t="s">
        <v>15276</v>
      </c>
      <c r="C10252" s="17">
        <v>331</v>
      </c>
      <c r="D10252" s="20">
        <v>43034</v>
      </c>
      <c r="E10252" s="18">
        <v>2895.23</v>
      </c>
      <c r="F10252" s="19">
        <v>-130.28</v>
      </c>
      <c r="G10252" s="19">
        <f t="shared" si="160"/>
        <v>2764.95</v>
      </c>
    </row>
    <row r="10253" spans="1:7" x14ac:dyDescent="0.25">
      <c r="A10253" s="15">
        <v>20004078</v>
      </c>
      <c r="B10253" s="17" t="s">
        <v>15277</v>
      </c>
      <c r="C10253" s="17">
        <v>330</v>
      </c>
      <c r="D10253" s="20">
        <v>42991</v>
      </c>
      <c r="E10253" s="18">
        <v>1246.17</v>
      </c>
      <c r="F10253" s="19">
        <v>-58.15</v>
      </c>
      <c r="G10253" s="19">
        <f t="shared" si="160"/>
        <v>1188.02</v>
      </c>
    </row>
    <row r="10254" spans="1:7" x14ac:dyDescent="0.25">
      <c r="A10254" s="15">
        <v>20004079</v>
      </c>
      <c r="B10254" s="17" t="s">
        <v>15278</v>
      </c>
      <c r="C10254" s="17">
        <v>330</v>
      </c>
      <c r="D10254" s="20">
        <v>42991</v>
      </c>
      <c r="E10254" s="18">
        <v>876.68</v>
      </c>
      <c r="F10254" s="19">
        <v>-40.900000000000006</v>
      </c>
      <c r="G10254" s="19">
        <f t="shared" si="160"/>
        <v>835.78</v>
      </c>
    </row>
    <row r="10255" spans="1:7" x14ac:dyDescent="0.25">
      <c r="A10255" s="15">
        <v>20004087</v>
      </c>
      <c r="B10255" s="17" t="s">
        <v>15279</v>
      </c>
      <c r="C10255" s="17">
        <v>331</v>
      </c>
      <c r="D10255" s="20">
        <v>43003</v>
      </c>
      <c r="E10255" s="18">
        <v>2364.7399999999998</v>
      </c>
      <c r="F10255" s="19">
        <v>-110.35</v>
      </c>
      <c r="G10255" s="19">
        <f t="shared" si="160"/>
        <v>2254.39</v>
      </c>
    </row>
    <row r="10256" spans="1:7" x14ac:dyDescent="0.25">
      <c r="A10256" s="15">
        <v>20004096</v>
      </c>
      <c r="B10256" s="17" t="s">
        <v>15280</v>
      </c>
      <c r="C10256" s="17">
        <v>311</v>
      </c>
      <c r="D10256" s="20">
        <v>43021</v>
      </c>
      <c r="E10256" s="18">
        <v>7608.25</v>
      </c>
      <c r="F10256" s="19">
        <v>-1711.8600000000001</v>
      </c>
      <c r="G10256" s="19">
        <f t="shared" si="160"/>
        <v>5896.3899999999994</v>
      </c>
    </row>
    <row r="10257" spans="1:7" x14ac:dyDescent="0.25">
      <c r="A10257" s="15">
        <v>20004097</v>
      </c>
      <c r="B10257" s="17" t="s">
        <v>15281</v>
      </c>
      <c r="C10257" s="17">
        <v>307</v>
      </c>
      <c r="D10257" s="20">
        <v>43021</v>
      </c>
      <c r="E10257" s="18">
        <v>3447.03</v>
      </c>
      <c r="F10257" s="19">
        <v>-155.12</v>
      </c>
      <c r="G10257" s="19">
        <f t="shared" si="160"/>
        <v>3291.9100000000003</v>
      </c>
    </row>
    <row r="10258" spans="1:7" x14ac:dyDescent="0.25">
      <c r="A10258" s="15">
        <v>20004100</v>
      </c>
      <c r="B10258" s="17" t="s">
        <v>15282</v>
      </c>
      <c r="C10258" s="17">
        <v>311</v>
      </c>
      <c r="D10258" s="20">
        <v>43021</v>
      </c>
      <c r="E10258" s="18">
        <v>9891.11</v>
      </c>
      <c r="F10258" s="19">
        <v>-2225.5</v>
      </c>
      <c r="G10258" s="19">
        <f t="shared" si="160"/>
        <v>7665.6100000000006</v>
      </c>
    </row>
    <row r="10259" spans="1:7" x14ac:dyDescent="0.25">
      <c r="A10259" s="15">
        <v>20004102</v>
      </c>
      <c r="B10259" s="17" t="s">
        <v>15283</v>
      </c>
      <c r="C10259" s="17">
        <v>307</v>
      </c>
      <c r="D10259" s="20">
        <v>43021</v>
      </c>
      <c r="E10259" s="18">
        <v>5649.08</v>
      </c>
      <c r="F10259" s="19">
        <v>-254.20999999999998</v>
      </c>
      <c r="G10259" s="19">
        <f t="shared" si="160"/>
        <v>5394.87</v>
      </c>
    </row>
    <row r="10260" spans="1:7" x14ac:dyDescent="0.25">
      <c r="A10260" s="15">
        <v>20004103</v>
      </c>
      <c r="B10260" s="17" t="s">
        <v>15284</v>
      </c>
      <c r="C10260" s="17">
        <v>311</v>
      </c>
      <c r="D10260" s="20">
        <v>43021</v>
      </c>
      <c r="E10260" s="18">
        <v>3147.76</v>
      </c>
      <c r="F10260" s="19">
        <v>-708.25</v>
      </c>
      <c r="G10260" s="19">
        <f t="shared" si="160"/>
        <v>2439.5100000000002</v>
      </c>
    </row>
    <row r="10261" spans="1:7" x14ac:dyDescent="0.25">
      <c r="A10261" s="15">
        <v>20004107</v>
      </c>
      <c r="B10261" s="17" t="s">
        <v>15285</v>
      </c>
      <c r="C10261" s="17">
        <v>311</v>
      </c>
      <c r="D10261" s="20">
        <v>43021</v>
      </c>
      <c r="E10261" s="18">
        <v>1441.19</v>
      </c>
      <c r="F10261" s="19">
        <v>-324.27</v>
      </c>
      <c r="G10261" s="19">
        <f t="shared" si="160"/>
        <v>1116.92</v>
      </c>
    </row>
    <row r="10262" spans="1:7" x14ac:dyDescent="0.25">
      <c r="A10262" s="15">
        <v>20004108</v>
      </c>
      <c r="B10262" s="17" t="s">
        <v>15286</v>
      </c>
      <c r="C10262" s="17">
        <v>311</v>
      </c>
      <c r="D10262" s="20">
        <v>43021</v>
      </c>
      <c r="E10262" s="18">
        <v>5652.3</v>
      </c>
      <c r="F10262" s="19">
        <v>-1271.77</v>
      </c>
      <c r="G10262" s="19">
        <f t="shared" si="160"/>
        <v>4380.5300000000007</v>
      </c>
    </row>
    <row r="10263" spans="1:7" x14ac:dyDescent="0.25">
      <c r="A10263" s="15">
        <v>20004109</v>
      </c>
      <c r="B10263" s="17" t="s">
        <v>15287</v>
      </c>
      <c r="C10263" s="17">
        <v>331</v>
      </c>
      <c r="D10263" s="20">
        <v>43021</v>
      </c>
      <c r="E10263" s="18">
        <v>1946.2</v>
      </c>
      <c r="F10263" s="19">
        <v>-87.57</v>
      </c>
      <c r="G10263" s="19">
        <f t="shared" si="160"/>
        <v>1858.63</v>
      </c>
    </row>
    <row r="10264" spans="1:7" x14ac:dyDescent="0.25">
      <c r="A10264" s="15">
        <v>20004138</v>
      </c>
      <c r="B10264" s="17" t="s">
        <v>15288</v>
      </c>
      <c r="C10264" s="17">
        <v>331</v>
      </c>
      <c r="D10264" s="20">
        <v>43028</v>
      </c>
      <c r="E10264" s="18">
        <v>2799.55</v>
      </c>
      <c r="F10264" s="19">
        <v>-125.97999999999999</v>
      </c>
      <c r="G10264" s="19">
        <f t="shared" si="160"/>
        <v>2673.57</v>
      </c>
    </row>
    <row r="10265" spans="1:7" x14ac:dyDescent="0.25">
      <c r="A10265" s="15">
        <v>20004150</v>
      </c>
      <c r="B10265" s="17" t="s">
        <v>15289</v>
      </c>
      <c r="C10265" s="17">
        <v>307</v>
      </c>
      <c r="D10265" s="20">
        <v>42736</v>
      </c>
      <c r="E10265" s="18">
        <v>1394.04</v>
      </c>
      <c r="F10265" s="19">
        <v>-83.64</v>
      </c>
      <c r="G10265" s="19">
        <f t="shared" si="160"/>
        <v>1310.3999999999999</v>
      </c>
    </row>
    <row r="10266" spans="1:7" x14ac:dyDescent="0.25">
      <c r="A10266" s="15">
        <v>20004153</v>
      </c>
      <c r="B10266" s="17" t="s">
        <v>15290</v>
      </c>
      <c r="C10266" s="17">
        <v>311</v>
      </c>
      <c r="D10266" s="20">
        <v>42976</v>
      </c>
      <c r="E10266" s="18">
        <v>2172.4899999999998</v>
      </c>
      <c r="F10266" s="19">
        <v>-525.02</v>
      </c>
      <c r="G10266" s="19">
        <f t="shared" si="160"/>
        <v>1647.4699999999998</v>
      </c>
    </row>
    <row r="10267" spans="1:7" x14ac:dyDescent="0.25">
      <c r="A10267" s="15">
        <v>20004210</v>
      </c>
      <c r="B10267" s="17" t="s">
        <v>15291</v>
      </c>
      <c r="C10267" s="17">
        <v>330</v>
      </c>
      <c r="D10267" s="20">
        <v>43069</v>
      </c>
      <c r="E10267" s="18">
        <v>3787.17</v>
      </c>
      <c r="F10267" s="19">
        <v>-164.1</v>
      </c>
      <c r="G10267" s="19">
        <f t="shared" si="160"/>
        <v>3623.07</v>
      </c>
    </row>
    <row r="10268" spans="1:7" x14ac:dyDescent="0.25">
      <c r="A10268" s="15">
        <v>20004229</v>
      </c>
      <c r="B10268" s="17" t="s">
        <v>15292</v>
      </c>
      <c r="C10268" s="17">
        <v>331</v>
      </c>
      <c r="D10268" s="20">
        <v>43033</v>
      </c>
      <c r="E10268" s="18">
        <v>2064.4699999999998</v>
      </c>
      <c r="F10268" s="19">
        <v>-92.9</v>
      </c>
      <c r="G10268" s="19">
        <f t="shared" si="160"/>
        <v>1971.5699999999997</v>
      </c>
    </row>
    <row r="10269" spans="1:7" x14ac:dyDescent="0.25">
      <c r="A10269" s="15">
        <v>20004231</v>
      </c>
      <c r="B10269" s="17" t="s">
        <v>15293</v>
      </c>
      <c r="C10269" s="17">
        <v>335</v>
      </c>
      <c r="D10269" s="20">
        <v>43089</v>
      </c>
      <c r="E10269" s="18">
        <v>8163.04</v>
      </c>
      <c r="F10269" s="19">
        <v>-340.13</v>
      </c>
      <c r="G10269" s="19">
        <f t="shared" si="160"/>
        <v>7822.91</v>
      </c>
    </row>
    <row r="10270" spans="1:7" x14ac:dyDescent="0.25">
      <c r="A10270" s="15">
        <v>20004232</v>
      </c>
      <c r="B10270" s="17" t="s">
        <v>15294</v>
      </c>
      <c r="C10270" s="17">
        <v>331</v>
      </c>
      <c r="D10270" s="20">
        <v>43089</v>
      </c>
      <c r="E10270" s="18">
        <v>13989.36</v>
      </c>
      <c r="F10270" s="19">
        <v>-582.90000000000009</v>
      </c>
      <c r="G10270" s="19">
        <f t="shared" si="160"/>
        <v>13406.460000000001</v>
      </c>
    </row>
    <row r="10271" spans="1:7" x14ac:dyDescent="0.25">
      <c r="A10271" s="15">
        <v>20004240</v>
      </c>
      <c r="B10271" s="17" t="s">
        <v>15295</v>
      </c>
      <c r="C10271" s="17">
        <v>311</v>
      </c>
      <c r="D10271" s="20">
        <v>43049</v>
      </c>
      <c r="E10271" s="18">
        <v>3131.57</v>
      </c>
      <c r="F10271" s="19">
        <v>-678.51</v>
      </c>
      <c r="G10271" s="19">
        <f t="shared" si="160"/>
        <v>2453.0600000000004</v>
      </c>
    </row>
    <row r="10272" spans="1:7" x14ac:dyDescent="0.25">
      <c r="A10272" s="15">
        <v>20004241</v>
      </c>
      <c r="B10272" s="17" t="s">
        <v>15296</v>
      </c>
      <c r="C10272" s="17">
        <v>330</v>
      </c>
      <c r="D10272" s="20">
        <v>43100</v>
      </c>
      <c r="E10272" s="18">
        <v>10678.08</v>
      </c>
      <c r="F10272" s="19">
        <v>-444.92</v>
      </c>
      <c r="G10272" s="19">
        <f t="shared" si="160"/>
        <v>10233.16</v>
      </c>
    </row>
    <row r="10273" spans="1:7" x14ac:dyDescent="0.25">
      <c r="A10273" s="15">
        <v>20004246</v>
      </c>
      <c r="B10273" s="17" t="s">
        <v>15297</v>
      </c>
      <c r="C10273" s="17">
        <v>311</v>
      </c>
      <c r="D10273" s="20">
        <v>43090</v>
      </c>
      <c r="E10273" s="18">
        <v>7695.34</v>
      </c>
      <c r="F10273" s="19">
        <v>-1603.19</v>
      </c>
      <c r="G10273" s="19">
        <f t="shared" si="160"/>
        <v>6092.15</v>
      </c>
    </row>
    <row r="10274" spans="1:7" x14ac:dyDescent="0.25">
      <c r="A10274" s="15">
        <v>20004247</v>
      </c>
      <c r="B10274" s="17" t="s">
        <v>15298</v>
      </c>
      <c r="C10274" s="17">
        <v>311</v>
      </c>
      <c r="D10274" s="20">
        <v>43090</v>
      </c>
      <c r="E10274" s="18">
        <v>7135.83</v>
      </c>
      <c r="F10274" s="19">
        <v>-1486.63</v>
      </c>
      <c r="G10274" s="19">
        <f t="shared" si="160"/>
        <v>5649.2</v>
      </c>
    </row>
    <row r="10275" spans="1:7" x14ac:dyDescent="0.25">
      <c r="A10275" s="15">
        <v>20004248</v>
      </c>
      <c r="B10275" s="17" t="s">
        <v>15299</v>
      </c>
      <c r="C10275" s="17">
        <v>311</v>
      </c>
      <c r="D10275" s="20">
        <v>43090</v>
      </c>
      <c r="E10275" s="18">
        <v>1873.63</v>
      </c>
      <c r="F10275" s="19">
        <v>-390.33000000000004</v>
      </c>
      <c r="G10275" s="19">
        <f t="shared" si="160"/>
        <v>1483.3000000000002</v>
      </c>
    </row>
    <row r="10276" spans="1:7" x14ac:dyDescent="0.25">
      <c r="A10276" s="15">
        <v>20004256</v>
      </c>
      <c r="B10276" s="17" t="s">
        <v>15300</v>
      </c>
      <c r="C10276" s="17">
        <v>331</v>
      </c>
      <c r="D10276" s="20">
        <v>43089</v>
      </c>
      <c r="E10276" s="18">
        <v>5136</v>
      </c>
      <c r="F10276" s="19">
        <v>-214</v>
      </c>
      <c r="G10276" s="19">
        <f t="shared" si="160"/>
        <v>4922</v>
      </c>
    </row>
    <row r="10277" spans="1:7" x14ac:dyDescent="0.25">
      <c r="A10277" s="15">
        <v>20004257</v>
      </c>
      <c r="B10277" s="17" t="s">
        <v>15301</v>
      </c>
      <c r="C10277" s="17">
        <v>331</v>
      </c>
      <c r="D10277" s="20">
        <v>43089</v>
      </c>
      <c r="E10277" s="18">
        <v>2197.0500000000002</v>
      </c>
      <c r="F10277" s="19">
        <v>-91.539999999999992</v>
      </c>
      <c r="G10277" s="19">
        <f t="shared" si="160"/>
        <v>2105.5100000000002</v>
      </c>
    </row>
    <row r="10278" spans="1:7" x14ac:dyDescent="0.25">
      <c r="A10278" s="15">
        <v>20004258</v>
      </c>
      <c r="B10278" s="17" t="s">
        <v>15302</v>
      </c>
      <c r="C10278" s="17">
        <v>331</v>
      </c>
      <c r="D10278" s="20">
        <v>43097</v>
      </c>
      <c r="E10278" s="18">
        <v>3150.41</v>
      </c>
      <c r="F10278" s="19">
        <v>-131.27000000000001</v>
      </c>
      <c r="G10278" s="19">
        <f t="shared" si="160"/>
        <v>3019.14</v>
      </c>
    </row>
    <row r="10279" spans="1:7" x14ac:dyDescent="0.25">
      <c r="A10279" s="15">
        <v>20004262</v>
      </c>
      <c r="B10279" s="17" t="s">
        <v>15303</v>
      </c>
      <c r="C10279" s="17">
        <v>331</v>
      </c>
      <c r="D10279" s="20">
        <v>43101</v>
      </c>
      <c r="E10279" s="18">
        <v>0</v>
      </c>
      <c r="F10279" s="19">
        <v>4205.88</v>
      </c>
      <c r="G10279" s="19">
        <f t="shared" si="160"/>
        <v>4205.88</v>
      </c>
    </row>
    <row r="10280" spans="1:7" x14ac:dyDescent="0.25">
      <c r="A10280" s="15">
        <v>20004263</v>
      </c>
      <c r="B10280" s="17" t="s">
        <v>15304</v>
      </c>
      <c r="C10280" s="17">
        <v>320</v>
      </c>
      <c r="D10280" s="20">
        <v>43115</v>
      </c>
      <c r="E10280" s="18">
        <v>1263.6300000000001</v>
      </c>
      <c r="F10280" s="19">
        <v>-252.72</v>
      </c>
      <c r="G10280" s="19">
        <f t="shared" si="160"/>
        <v>1010.9100000000001</v>
      </c>
    </row>
    <row r="10281" spans="1:7" x14ac:dyDescent="0.25">
      <c r="A10281" s="15">
        <v>20004264</v>
      </c>
      <c r="B10281" s="17" t="s">
        <v>15305</v>
      </c>
      <c r="C10281" s="17">
        <v>311</v>
      </c>
      <c r="D10281" s="20">
        <v>43108</v>
      </c>
      <c r="E10281" s="18">
        <v>4875.62</v>
      </c>
      <c r="F10281" s="19">
        <v>-975.12</v>
      </c>
      <c r="G10281" s="19">
        <f t="shared" si="160"/>
        <v>3900.5</v>
      </c>
    </row>
    <row r="10282" spans="1:7" x14ac:dyDescent="0.25">
      <c r="A10282" s="15">
        <v>20004265</v>
      </c>
      <c r="B10282" s="17" t="s">
        <v>15306</v>
      </c>
      <c r="C10282" s="17">
        <v>331</v>
      </c>
      <c r="D10282" s="20">
        <v>43115</v>
      </c>
      <c r="E10282" s="18">
        <v>3297.74</v>
      </c>
      <c r="F10282" s="19">
        <v>-131.9</v>
      </c>
      <c r="G10282" s="19">
        <f t="shared" si="160"/>
        <v>3165.8399999999997</v>
      </c>
    </row>
    <row r="10283" spans="1:7" x14ac:dyDescent="0.25">
      <c r="A10283" s="15">
        <v>20004266</v>
      </c>
      <c r="B10283" s="17" t="s">
        <v>15307</v>
      </c>
      <c r="C10283" s="17">
        <v>331</v>
      </c>
      <c r="D10283" s="20">
        <v>43115</v>
      </c>
      <c r="E10283" s="18">
        <v>3765.66</v>
      </c>
      <c r="F10283" s="19">
        <v>-150.62</v>
      </c>
      <c r="G10283" s="19">
        <f t="shared" si="160"/>
        <v>3615.04</v>
      </c>
    </row>
    <row r="10284" spans="1:7" x14ac:dyDescent="0.25">
      <c r="A10284" s="15">
        <v>20004267</v>
      </c>
      <c r="B10284" s="17" t="s">
        <v>15308</v>
      </c>
      <c r="C10284" s="17">
        <v>331</v>
      </c>
      <c r="D10284" s="20">
        <v>43115</v>
      </c>
      <c r="E10284" s="18">
        <v>3665.39</v>
      </c>
      <c r="F10284" s="19">
        <v>-146.62</v>
      </c>
      <c r="G10284" s="19">
        <f t="shared" si="160"/>
        <v>3518.77</v>
      </c>
    </row>
    <row r="10285" spans="1:7" x14ac:dyDescent="0.25">
      <c r="A10285" s="15">
        <v>20004268</v>
      </c>
      <c r="B10285" s="17" t="s">
        <v>15309</v>
      </c>
      <c r="C10285" s="17">
        <v>333</v>
      </c>
      <c r="D10285" s="20">
        <v>43136</v>
      </c>
      <c r="E10285" s="18">
        <v>6908.4</v>
      </c>
      <c r="F10285" s="19">
        <v>-662.06</v>
      </c>
      <c r="G10285" s="19">
        <f t="shared" si="160"/>
        <v>6246.34</v>
      </c>
    </row>
    <row r="10286" spans="1:7" x14ac:dyDescent="0.25">
      <c r="A10286" s="15">
        <v>20004269</v>
      </c>
      <c r="B10286" s="17" t="s">
        <v>15310</v>
      </c>
      <c r="C10286" s="17">
        <v>331</v>
      </c>
      <c r="D10286" s="20">
        <v>43136</v>
      </c>
      <c r="E10286" s="18">
        <v>2553.65</v>
      </c>
      <c r="F10286" s="19">
        <v>-97.89</v>
      </c>
      <c r="G10286" s="19">
        <f t="shared" si="160"/>
        <v>2455.7600000000002</v>
      </c>
    </row>
    <row r="10287" spans="1:7" x14ac:dyDescent="0.25">
      <c r="A10287" s="15">
        <v>20004270</v>
      </c>
      <c r="B10287" s="17" t="s">
        <v>15311</v>
      </c>
      <c r="C10287" s="17">
        <v>333</v>
      </c>
      <c r="D10287" s="20">
        <v>43151</v>
      </c>
      <c r="E10287" s="18">
        <v>9762.49</v>
      </c>
      <c r="F10287" s="19">
        <v>-935.56999999999994</v>
      </c>
      <c r="G10287" s="19">
        <f t="shared" si="160"/>
        <v>8826.92</v>
      </c>
    </row>
    <row r="10288" spans="1:7" x14ac:dyDescent="0.25">
      <c r="A10288" s="15">
        <v>20004272</v>
      </c>
      <c r="B10288" s="17" t="s">
        <v>15312</v>
      </c>
      <c r="C10288" s="17">
        <v>311</v>
      </c>
      <c r="D10288" s="20">
        <v>43115</v>
      </c>
      <c r="E10288" s="18">
        <v>2283.63</v>
      </c>
      <c r="F10288" s="19">
        <v>-456.72</v>
      </c>
      <c r="G10288" s="19">
        <f t="shared" si="160"/>
        <v>1826.91</v>
      </c>
    </row>
    <row r="10289" spans="1:7" x14ac:dyDescent="0.25">
      <c r="A10289" s="15">
        <v>20004276</v>
      </c>
      <c r="B10289" s="17" t="s">
        <v>15313</v>
      </c>
      <c r="C10289" s="17">
        <v>333</v>
      </c>
      <c r="D10289" s="20">
        <v>43175</v>
      </c>
      <c r="E10289" s="18">
        <v>918.29</v>
      </c>
      <c r="F10289" s="19">
        <v>-84.169999999999987</v>
      </c>
      <c r="G10289" s="19">
        <f t="shared" si="160"/>
        <v>834.12</v>
      </c>
    </row>
    <row r="10290" spans="1:7" x14ac:dyDescent="0.25">
      <c r="A10290" s="15">
        <v>20004277</v>
      </c>
      <c r="B10290" s="17" t="s">
        <v>15314</v>
      </c>
      <c r="C10290" s="17">
        <v>320</v>
      </c>
      <c r="D10290" s="20">
        <v>43175</v>
      </c>
      <c r="E10290" s="18">
        <v>1710</v>
      </c>
      <c r="F10290" s="19">
        <v>-313.5</v>
      </c>
      <c r="G10290" s="19">
        <f t="shared" si="160"/>
        <v>1396.5</v>
      </c>
    </row>
    <row r="10291" spans="1:7" x14ac:dyDescent="0.25">
      <c r="A10291" s="15">
        <v>20004301</v>
      </c>
      <c r="B10291" s="17" t="s">
        <v>15315</v>
      </c>
      <c r="C10291" s="17">
        <v>331</v>
      </c>
      <c r="D10291" s="20">
        <v>43165</v>
      </c>
      <c r="E10291" s="18">
        <v>4605.6000000000004</v>
      </c>
      <c r="F10291" s="19">
        <v>-168.87</v>
      </c>
      <c r="G10291" s="19">
        <f t="shared" si="160"/>
        <v>4436.7300000000005</v>
      </c>
    </row>
    <row r="10292" spans="1:7" x14ac:dyDescent="0.25">
      <c r="A10292" s="15">
        <v>20004302</v>
      </c>
      <c r="B10292" s="17" t="s">
        <v>15316</v>
      </c>
      <c r="C10292" s="17">
        <v>331</v>
      </c>
      <c r="D10292" s="20">
        <v>43165</v>
      </c>
      <c r="E10292" s="18">
        <v>0</v>
      </c>
      <c r="F10292" s="19">
        <v>3635.0400000000004</v>
      </c>
      <c r="G10292" s="19">
        <f t="shared" si="160"/>
        <v>3635.0400000000004</v>
      </c>
    </row>
    <row r="10293" spans="1:7" x14ac:dyDescent="0.25">
      <c r="A10293" s="15">
        <v>20004303</v>
      </c>
      <c r="B10293" s="17" t="s">
        <v>15317</v>
      </c>
      <c r="C10293" s="17">
        <v>331</v>
      </c>
      <c r="D10293" s="20">
        <v>43165</v>
      </c>
      <c r="E10293" s="18">
        <v>0</v>
      </c>
      <c r="F10293" s="19">
        <v>3920.57</v>
      </c>
      <c r="G10293" s="19">
        <f t="shared" si="160"/>
        <v>3920.57</v>
      </c>
    </row>
    <row r="10294" spans="1:7" x14ac:dyDescent="0.25">
      <c r="A10294" s="15">
        <v>20004304</v>
      </c>
      <c r="B10294" s="17" t="s">
        <v>15318</v>
      </c>
      <c r="C10294" s="17">
        <v>311</v>
      </c>
      <c r="D10294" s="20">
        <v>43190</v>
      </c>
      <c r="E10294" s="18">
        <v>0</v>
      </c>
      <c r="F10294" s="19">
        <v>4764.0599999999995</v>
      </c>
      <c r="G10294" s="19">
        <f t="shared" si="160"/>
        <v>4764.0599999999995</v>
      </c>
    </row>
    <row r="10295" spans="1:7" x14ac:dyDescent="0.25">
      <c r="A10295" s="15">
        <v>20004305</v>
      </c>
      <c r="B10295" s="17" t="s">
        <v>15319</v>
      </c>
      <c r="C10295" s="17">
        <v>307</v>
      </c>
      <c r="D10295" s="20">
        <v>43190</v>
      </c>
      <c r="E10295" s="18">
        <v>3018.85</v>
      </c>
      <c r="F10295" s="19">
        <v>-110.69</v>
      </c>
      <c r="G10295" s="19">
        <f t="shared" si="160"/>
        <v>2908.16</v>
      </c>
    </row>
    <row r="10296" spans="1:7" x14ac:dyDescent="0.25">
      <c r="A10296" s="15">
        <v>20004306</v>
      </c>
      <c r="B10296" s="17" t="s">
        <v>15320</v>
      </c>
      <c r="C10296" s="17">
        <v>331</v>
      </c>
      <c r="D10296" s="20">
        <v>43181</v>
      </c>
      <c r="E10296" s="18">
        <v>10057.74</v>
      </c>
      <c r="F10296" s="19">
        <v>-368.78</v>
      </c>
      <c r="G10296" s="19">
        <f t="shared" si="160"/>
        <v>9688.9599999999991</v>
      </c>
    </row>
    <row r="10297" spans="1:7" x14ac:dyDescent="0.25">
      <c r="A10297" s="15">
        <v>20004307</v>
      </c>
      <c r="B10297" s="17" t="s">
        <v>15321</v>
      </c>
      <c r="C10297" s="17">
        <v>333</v>
      </c>
      <c r="D10297" s="20">
        <v>43181</v>
      </c>
      <c r="E10297" s="18">
        <v>4817.17</v>
      </c>
      <c r="F10297" s="19">
        <v>-441.58000000000004</v>
      </c>
      <c r="G10297" s="19">
        <f t="shared" si="160"/>
        <v>4375.59</v>
      </c>
    </row>
    <row r="10298" spans="1:7" x14ac:dyDescent="0.25">
      <c r="A10298" s="15">
        <v>20004308</v>
      </c>
      <c r="B10298" s="17" t="s">
        <v>15322</v>
      </c>
      <c r="C10298" s="17">
        <v>331</v>
      </c>
      <c r="D10298" s="20">
        <v>43190</v>
      </c>
      <c r="E10298" s="18">
        <v>1075.43</v>
      </c>
      <c r="F10298" s="19">
        <v>-39.430000000000007</v>
      </c>
      <c r="G10298" s="19">
        <f t="shared" si="160"/>
        <v>1036</v>
      </c>
    </row>
    <row r="10299" spans="1:7" x14ac:dyDescent="0.25">
      <c r="A10299" s="15">
        <v>20004309</v>
      </c>
      <c r="B10299" s="17" t="s">
        <v>15323</v>
      </c>
      <c r="C10299" s="17">
        <v>331</v>
      </c>
      <c r="D10299" s="20">
        <v>43203</v>
      </c>
      <c r="E10299" s="18">
        <v>0</v>
      </c>
      <c r="F10299" s="19">
        <v>1893.9299999999998</v>
      </c>
      <c r="G10299" s="19">
        <f t="shared" si="160"/>
        <v>1893.9299999999998</v>
      </c>
    </row>
    <row r="10300" spans="1:7" x14ac:dyDescent="0.25">
      <c r="A10300" s="15">
        <v>20004310</v>
      </c>
      <c r="B10300" s="17" t="s">
        <v>15324</v>
      </c>
      <c r="C10300" s="17">
        <v>333</v>
      </c>
      <c r="D10300" s="20">
        <v>43203</v>
      </c>
      <c r="E10300" s="18">
        <v>18704.07</v>
      </c>
      <c r="F10300" s="19">
        <v>-1636.6</v>
      </c>
      <c r="G10300" s="19">
        <f t="shared" si="160"/>
        <v>17067.47</v>
      </c>
    </row>
    <row r="10301" spans="1:7" x14ac:dyDescent="0.25">
      <c r="A10301" s="15">
        <v>20004317</v>
      </c>
      <c r="B10301" s="17" t="s">
        <v>15325</v>
      </c>
      <c r="C10301" s="17">
        <v>331</v>
      </c>
      <c r="D10301" s="20">
        <v>43213</v>
      </c>
      <c r="E10301" s="18">
        <v>0</v>
      </c>
      <c r="F10301" s="19">
        <v>3982.36</v>
      </c>
      <c r="G10301" s="19">
        <f t="shared" si="160"/>
        <v>3982.36</v>
      </c>
    </row>
    <row r="10302" spans="1:7" x14ac:dyDescent="0.25">
      <c r="A10302" s="15">
        <v>20004318</v>
      </c>
      <c r="B10302" s="17" t="s">
        <v>15326</v>
      </c>
      <c r="C10302" s="17">
        <v>331</v>
      </c>
      <c r="D10302" s="20">
        <v>43213</v>
      </c>
      <c r="E10302" s="18">
        <v>0</v>
      </c>
      <c r="F10302" s="19">
        <v>3619.3299999999995</v>
      </c>
      <c r="G10302" s="19">
        <f t="shared" si="160"/>
        <v>3619.3299999999995</v>
      </c>
    </row>
    <row r="10303" spans="1:7" x14ac:dyDescent="0.25">
      <c r="A10303" s="15">
        <v>20004320</v>
      </c>
      <c r="B10303" s="17" t="s">
        <v>15327</v>
      </c>
      <c r="C10303" s="17">
        <v>331</v>
      </c>
      <c r="D10303" s="20">
        <v>43220</v>
      </c>
      <c r="E10303" s="18">
        <v>4606</v>
      </c>
      <c r="F10303" s="19">
        <v>-161.21</v>
      </c>
      <c r="G10303" s="19">
        <f t="shared" si="160"/>
        <v>4444.79</v>
      </c>
    </row>
    <row r="10304" spans="1:7" x14ac:dyDescent="0.25">
      <c r="A10304" s="15">
        <v>20004321</v>
      </c>
      <c r="B10304" s="17" t="s">
        <v>15328</v>
      </c>
      <c r="C10304" s="17">
        <v>331</v>
      </c>
      <c r="D10304" s="20">
        <v>43220</v>
      </c>
      <c r="E10304" s="18">
        <v>3750.6</v>
      </c>
      <c r="F10304" s="19">
        <v>-131.27000000000001</v>
      </c>
      <c r="G10304" s="19">
        <f t="shared" si="160"/>
        <v>3619.33</v>
      </c>
    </row>
    <row r="10305" spans="1:7" x14ac:dyDescent="0.25">
      <c r="A10305" s="15">
        <v>20004332</v>
      </c>
      <c r="B10305" s="17" t="s">
        <v>15329</v>
      </c>
      <c r="C10305" s="17">
        <v>311</v>
      </c>
      <c r="D10305" s="20">
        <v>43199</v>
      </c>
      <c r="E10305" s="18">
        <v>3309.85</v>
      </c>
      <c r="F10305" s="19">
        <v>-579.22</v>
      </c>
      <c r="G10305" s="19">
        <f t="shared" si="160"/>
        <v>2730.63</v>
      </c>
    </row>
    <row r="10306" spans="1:7" x14ac:dyDescent="0.25">
      <c r="A10306" s="15">
        <v>20004335</v>
      </c>
      <c r="B10306" s="17" t="s">
        <v>15330</v>
      </c>
      <c r="C10306" s="17">
        <v>331</v>
      </c>
      <c r="D10306" s="20">
        <v>43229</v>
      </c>
      <c r="E10306" s="18">
        <v>3058.35</v>
      </c>
      <c r="F10306" s="19">
        <v>-101.95</v>
      </c>
      <c r="G10306" s="19">
        <f t="shared" si="160"/>
        <v>2956.4</v>
      </c>
    </row>
    <row r="10307" spans="1:7" x14ac:dyDescent="0.25">
      <c r="A10307" s="15">
        <v>20004343</v>
      </c>
      <c r="B10307" s="17" t="s">
        <v>15331</v>
      </c>
      <c r="C10307" s="17">
        <v>311</v>
      </c>
      <c r="D10307" s="20">
        <v>43238</v>
      </c>
      <c r="E10307" s="18">
        <v>17845.11</v>
      </c>
      <c r="F10307" s="19">
        <v>-2974.1800000000003</v>
      </c>
      <c r="G10307" s="19">
        <f t="shared" si="160"/>
        <v>14870.93</v>
      </c>
    </row>
    <row r="10308" spans="1:7" x14ac:dyDescent="0.25">
      <c r="A10308" s="15">
        <v>20004344</v>
      </c>
      <c r="B10308" s="17" t="s">
        <v>15332</v>
      </c>
      <c r="C10308" s="17">
        <v>311</v>
      </c>
      <c r="D10308" s="20">
        <v>43238</v>
      </c>
      <c r="E10308" s="18">
        <v>15951.51</v>
      </c>
      <c r="F10308" s="19">
        <v>-2658.58</v>
      </c>
      <c r="G10308" s="19">
        <f t="shared" si="160"/>
        <v>13292.93</v>
      </c>
    </row>
    <row r="10309" spans="1:7" x14ac:dyDescent="0.25">
      <c r="A10309" s="15">
        <v>20004345</v>
      </c>
      <c r="B10309" s="17" t="s">
        <v>15333</v>
      </c>
      <c r="C10309" s="17">
        <v>311</v>
      </c>
      <c r="D10309" s="20">
        <v>43238</v>
      </c>
      <c r="E10309" s="18">
        <v>808.08</v>
      </c>
      <c r="F10309" s="19">
        <v>-134.68</v>
      </c>
      <c r="G10309" s="19">
        <f t="shared" si="160"/>
        <v>673.40000000000009</v>
      </c>
    </row>
    <row r="10310" spans="1:7" x14ac:dyDescent="0.25">
      <c r="A10310" s="15">
        <v>20004346</v>
      </c>
      <c r="B10310" s="17" t="s">
        <v>15334</v>
      </c>
      <c r="C10310" s="17">
        <v>331</v>
      </c>
      <c r="D10310" s="20">
        <v>43238</v>
      </c>
      <c r="E10310" s="18">
        <v>4924.8</v>
      </c>
      <c r="F10310" s="19">
        <v>-164.16</v>
      </c>
      <c r="G10310" s="19">
        <f t="shared" si="160"/>
        <v>4760.6400000000003</v>
      </c>
    </row>
    <row r="10311" spans="1:7" x14ac:dyDescent="0.25">
      <c r="A10311" s="15">
        <v>20004347</v>
      </c>
      <c r="B10311" s="17" t="s">
        <v>15335</v>
      </c>
      <c r="C10311" s="17">
        <v>331</v>
      </c>
      <c r="D10311" s="20">
        <v>43238</v>
      </c>
      <c r="E10311" s="18">
        <v>3750.6</v>
      </c>
      <c r="F10311" s="19">
        <v>-125.02000000000001</v>
      </c>
      <c r="G10311" s="19">
        <f t="shared" si="160"/>
        <v>3625.58</v>
      </c>
    </row>
    <row r="10312" spans="1:7" x14ac:dyDescent="0.25">
      <c r="A10312" s="15">
        <v>20004348</v>
      </c>
      <c r="B10312" s="17" t="s">
        <v>15336</v>
      </c>
      <c r="C10312" s="17">
        <v>331</v>
      </c>
      <c r="D10312" s="20">
        <v>43238</v>
      </c>
      <c r="E10312" s="18">
        <v>4115.3999999999996</v>
      </c>
      <c r="F10312" s="19">
        <v>-137.18</v>
      </c>
      <c r="G10312" s="19">
        <f t="shared" ref="G10312:G10375" si="161">SUM(E10312:F10312)</f>
        <v>3978.22</v>
      </c>
    </row>
    <row r="10313" spans="1:7" x14ac:dyDescent="0.25">
      <c r="A10313" s="15">
        <v>20004349</v>
      </c>
      <c r="B10313" s="17" t="s">
        <v>15337</v>
      </c>
      <c r="C10313" s="17">
        <v>331</v>
      </c>
      <c r="D10313" s="20">
        <v>43244</v>
      </c>
      <c r="E10313" s="18">
        <v>2514.98</v>
      </c>
      <c r="F10313" s="19">
        <v>-83.83</v>
      </c>
      <c r="G10313" s="19">
        <f t="shared" si="161"/>
        <v>2431.15</v>
      </c>
    </row>
    <row r="10314" spans="1:7" x14ac:dyDescent="0.25">
      <c r="A10314" s="15">
        <v>20004350</v>
      </c>
      <c r="B10314" s="17" t="s">
        <v>15338</v>
      </c>
      <c r="C10314" s="17">
        <v>331</v>
      </c>
      <c r="D10314" s="20">
        <v>43244</v>
      </c>
      <c r="E10314" s="18">
        <v>0</v>
      </c>
      <c r="F10314" s="19">
        <v>0</v>
      </c>
      <c r="G10314" s="19">
        <f t="shared" si="161"/>
        <v>0</v>
      </c>
    </row>
    <row r="10315" spans="1:7" x14ac:dyDescent="0.25">
      <c r="A10315" s="15">
        <v>20004351</v>
      </c>
      <c r="B10315" s="17" t="s">
        <v>15339</v>
      </c>
      <c r="C10315" s="17">
        <v>331</v>
      </c>
      <c r="D10315" s="20">
        <v>43255</v>
      </c>
      <c r="E10315" s="18">
        <v>3374.4</v>
      </c>
      <c r="F10315" s="19">
        <v>-106.85999999999999</v>
      </c>
      <c r="G10315" s="19">
        <f t="shared" si="161"/>
        <v>3267.54</v>
      </c>
    </row>
    <row r="10316" spans="1:7" x14ac:dyDescent="0.25">
      <c r="A10316" s="15">
        <v>20004352</v>
      </c>
      <c r="B10316" s="17" t="s">
        <v>15340</v>
      </c>
      <c r="C10316" s="17">
        <v>311</v>
      </c>
      <c r="D10316" s="20">
        <v>43256</v>
      </c>
      <c r="E10316" s="18">
        <v>12133.28</v>
      </c>
      <c r="F10316" s="19">
        <v>-1921.1</v>
      </c>
      <c r="G10316" s="19">
        <f t="shared" si="161"/>
        <v>10212.18</v>
      </c>
    </row>
    <row r="10317" spans="1:7" x14ac:dyDescent="0.25">
      <c r="A10317" s="15">
        <v>20004353</v>
      </c>
      <c r="B10317" s="17" t="s">
        <v>15341</v>
      </c>
      <c r="C10317" s="17">
        <v>307</v>
      </c>
      <c r="D10317" s="20">
        <v>43256</v>
      </c>
      <c r="E10317" s="18">
        <v>7177.22</v>
      </c>
      <c r="F10317" s="19">
        <v>-227.26999999999998</v>
      </c>
      <c r="G10317" s="19">
        <f t="shared" si="161"/>
        <v>6949.9500000000007</v>
      </c>
    </row>
    <row r="10318" spans="1:7" x14ac:dyDescent="0.25">
      <c r="A10318" s="15">
        <v>20004354</v>
      </c>
      <c r="B10318" s="17" t="s">
        <v>15342</v>
      </c>
      <c r="C10318" s="17">
        <v>331</v>
      </c>
      <c r="D10318" s="20">
        <v>43255</v>
      </c>
      <c r="E10318" s="18">
        <v>5095.8</v>
      </c>
      <c r="F10318" s="19">
        <v>-161.37</v>
      </c>
      <c r="G10318" s="19">
        <f t="shared" si="161"/>
        <v>4934.43</v>
      </c>
    </row>
    <row r="10319" spans="1:7" x14ac:dyDescent="0.25">
      <c r="A10319" s="15">
        <v>20004355</v>
      </c>
      <c r="B10319" s="17" t="s">
        <v>15343</v>
      </c>
      <c r="C10319" s="17">
        <v>331</v>
      </c>
      <c r="D10319" s="20">
        <v>43256</v>
      </c>
      <c r="E10319" s="18">
        <v>0</v>
      </c>
      <c r="F10319" s="19">
        <v>2640.22</v>
      </c>
      <c r="G10319" s="19">
        <f t="shared" si="161"/>
        <v>2640.22</v>
      </c>
    </row>
    <row r="10320" spans="1:7" x14ac:dyDescent="0.25">
      <c r="A10320" s="15">
        <v>20004359</v>
      </c>
      <c r="B10320" s="17" t="s">
        <v>15344</v>
      </c>
      <c r="C10320" s="17">
        <v>311</v>
      </c>
      <c r="D10320" s="20">
        <v>43256</v>
      </c>
      <c r="E10320" s="18">
        <v>2452.04</v>
      </c>
      <c r="F10320" s="19">
        <v>-388.24</v>
      </c>
      <c r="G10320" s="19">
        <f t="shared" si="161"/>
        <v>2063.8000000000002</v>
      </c>
    </row>
    <row r="10321" spans="1:7" x14ac:dyDescent="0.25">
      <c r="A10321" s="15">
        <v>20004361</v>
      </c>
      <c r="B10321" s="17" t="s">
        <v>15345</v>
      </c>
      <c r="C10321" s="17">
        <v>311</v>
      </c>
      <c r="D10321" s="20">
        <v>43151</v>
      </c>
      <c r="E10321" s="18">
        <v>721.85</v>
      </c>
      <c r="F10321" s="19">
        <v>-138.35000000000002</v>
      </c>
      <c r="G10321" s="19">
        <f t="shared" si="161"/>
        <v>583.5</v>
      </c>
    </row>
    <row r="10322" spans="1:7" x14ac:dyDescent="0.25">
      <c r="A10322" s="15">
        <v>20004362</v>
      </c>
      <c r="B10322" s="17" t="s">
        <v>15346</v>
      </c>
      <c r="C10322" s="17">
        <v>331</v>
      </c>
      <c r="D10322" s="20">
        <v>43263</v>
      </c>
      <c r="E10322" s="18">
        <v>1882</v>
      </c>
      <c r="F10322" s="19">
        <v>-59.6</v>
      </c>
      <c r="G10322" s="19">
        <f t="shared" si="161"/>
        <v>1822.4</v>
      </c>
    </row>
    <row r="10323" spans="1:7" x14ac:dyDescent="0.25">
      <c r="A10323" s="15">
        <v>20004363</v>
      </c>
      <c r="B10323" s="17" t="s">
        <v>15347</v>
      </c>
      <c r="C10323" s="17">
        <v>331</v>
      </c>
      <c r="D10323" s="20">
        <v>43263</v>
      </c>
      <c r="E10323" s="18">
        <v>2023.86</v>
      </c>
      <c r="F10323" s="19">
        <v>-64.09</v>
      </c>
      <c r="G10323" s="19">
        <f t="shared" si="161"/>
        <v>1959.77</v>
      </c>
    </row>
    <row r="10324" spans="1:7" x14ac:dyDescent="0.25">
      <c r="A10324" s="15">
        <v>20004364</v>
      </c>
      <c r="B10324" s="17" t="s">
        <v>15348</v>
      </c>
      <c r="C10324" s="17">
        <v>331</v>
      </c>
      <c r="D10324" s="20">
        <v>43265</v>
      </c>
      <c r="E10324" s="18">
        <v>2305.9</v>
      </c>
      <c r="F10324" s="19">
        <v>-73.02</v>
      </c>
      <c r="G10324" s="19">
        <f t="shared" si="161"/>
        <v>2232.88</v>
      </c>
    </row>
    <row r="10325" spans="1:7" x14ac:dyDescent="0.25">
      <c r="A10325" s="15">
        <v>20004365</v>
      </c>
      <c r="B10325" s="17" t="s">
        <v>15349</v>
      </c>
      <c r="C10325" s="17">
        <v>311</v>
      </c>
      <c r="D10325" s="20">
        <v>43265</v>
      </c>
      <c r="E10325" s="18">
        <v>2541.7399999999998</v>
      </c>
      <c r="F10325" s="19">
        <v>-402.44</v>
      </c>
      <c r="G10325" s="19">
        <f t="shared" si="161"/>
        <v>2139.2999999999997</v>
      </c>
    </row>
    <row r="10326" spans="1:7" x14ac:dyDescent="0.25">
      <c r="A10326" s="15">
        <v>20004366</v>
      </c>
      <c r="B10326" s="17" t="s">
        <v>15350</v>
      </c>
      <c r="C10326" s="17">
        <v>331</v>
      </c>
      <c r="D10326" s="20">
        <v>43281</v>
      </c>
      <c r="E10326" s="18">
        <v>3066.6</v>
      </c>
      <c r="F10326" s="19">
        <v>-97.11</v>
      </c>
      <c r="G10326" s="19">
        <f t="shared" si="161"/>
        <v>2969.49</v>
      </c>
    </row>
    <row r="10327" spans="1:7" x14ac:dyDescent="0.25">
      <c r="A10327" s="15">
        <v>20004367</v>
      </c>
      <c r="B10327" s="17" t="s">
        <v>15351</v>
      </c>
      <c r="C10327" s="17">
        <v>331</v>
      </c>
      <c r="D10327" s="20">
        <v>43281</v>
      </c>
      <c r="E10327" s="18">
        <v>3374.4</v>
      </c>
      <c r="F10327" s="19">
        <v>-106.85999999999999</v>
      </c>
      <c r="G10327" s="19">
        <f t="shared" si="161"/>
        <v>3267.54</v>
      </c>
    </row>
    <row r="10328" spans="1:7" x14ac:dyDescent="0.25">
      <c r="A10328" s="15">
        <v>20004368</v>
      </c>
      <c r="B10328" s="17" t="s">
        <v>15352</v>
      </c>
      <c r="C10328" s="17">
        <v>311</v>
      </c>
      <c r="D10328" s="20">
        <v>43265</v>
      </c>
      <c r="E10328" s="18">
        <v>10558.68</v>
      </c>
      <c r="F10328" s="19">
        <v>-1671.79</v>
      </c>
      <c r="G10328" s="19">
        <f t="shared" si="161"/>
        <v>8886.89</v>
      </c>
    </row>
    <row r="10329" spans="1:7" x14ac:dyDescent="0.25">
      <c r="A10329" s="15">
        <v>20004369</v>
      </c>
      <c r="B10329" s="17" t="s">
        <v>15353</v>
      </c>
      <c r="C10329" s="17">
        <v>311</v>
      </c>
      <c r="D10329" s="20">
        <v>43265</v>
      </c>
      <c r="E10329" s="18">
        <v>8289.51</v>
      </c>
      <c r="F10329" s="19">
        <v>-1312.5</v>
      </c>
      <c r="G10329" s="19">
        <f t="shared" si="161"/>
        <v>6977.01</v>
      </c>
    </row>
    <row r="10330" spans="1:7" x14ac:dyDescent="0.25">
      <c r="A10330" s="15">
        <v>20004370</v>
      </c>
      <c r="B10330" s="17" t="s">
        <v>15354</v>
      </c>
      <c r="C10330" s="17">
        <v>331</v>
      </c>
      <c r="D10330" s="20">
        <v>43265</v>
      </c>
      <c r="E10330" s="18">
        <v>3750.6</v>
      </c>
      <c r="F10330" s="19">
        <v>-118.77000000000001</v>
      </c>
      <c r="G10330" s="19">
        <f t="shared" si="161"/>
        <v>3631.83</v>
      </c>
    </row>
    <row r="10331" spans="1:7" x14ac:dyDescent="0.25">
      <c r="A10331" s="15">
        <v>20004371</v>
      </c>
      <c r="B10331" s="17" t="s">
        <v>15355</v>
      </c>
      <c r="C10331" s="17">
        <v>311</v>
      </c>
      <c r="D10331" s="20">
        <v>43265</v>
      </c>
      <c r="E10331" s="18">
        <v>2318.6999999999998</v>
      </c>
      <c r="F10331" s="19">
        <v>-367.13</v>
      </c>
      <c r="G10331" s="19">
        <f t="shared" si="161"/>
        <v>1951.5699999999997</v>
      </c>
    </row>
    <row r="10332" spans="1:7" x14ac:dyDescent="0.25">
      <c r="A10332" s="15">
        <v>20004372</v>
      </c>
      <c r="B10332" s="17" t="s">
        <v>15356</v>
      </c>
      <c r="C10332" s="17">
        <v>311</v>
      </c>
      <c r="D10332" s="20">
        <v>43265</v>
      </c>
      <c r="E10332" s="18">
        <v>1195.8599999999999</v>
      </c>
      <c r="F10332" s="19">
        <v>-189.35000000000002</v>
      </c>
      <c r="G10332" s="19">
        <f t="shared" si="161"/>
        <v>1006.5099999999999</v>
      </c>
    </row>
    <row r="10333" spans="1:7" x14ac:dyDescent="0.25">
      <c r="A10333" s="15">
        <v>20004437</v>
      </c>
      <c r="B10333" s="17" t="s">
        <v>15357</v>
      </c>
      <c r="C10333" s="17">
        <v>343</v>
      </c>
      <c r="D10333" s="20">
        <v>43356</v>
      </c>
      <c r="E10333" s="18">
        <v>1278.27</v>
      </c>
      <c r="F10333" s="19">
        <v>-113.63</v>
      </c>
      <c r="G10333" s="19">
        <f t="shared" si="161"/>
        <v>1164.6399999999999</v>
      </c>
    </row>
    <row r="10334" spans="1:7" x14ac:dyDescent="0.25">
      <c r="A10334" s="15">
        <v>20004438</v>
      </c>
      <c r="B10334" s="17" t="s">
        <v>15358</v>
      </c>
      <c r="C10334" s="17">
        <v>331</v>
      </c>
      <c r="D10334" s="20">
        <v>43361</v>
      </c>
      <c r="E10334" s="18">
        <v>1468.21</v>
      </c>
      <c r="F10334" s="19">
        <v>-39.15</v>
      </c>
      <c r="G10334" s="19">
        <f t="shared" si="161"/>
        <v>1429.06</v>
      </c>
    </row>
    <row r="10335" spans="1:7" x14ac:dyDescent="0.25">
      <c r="A10335" s="15">
        <v>20004446</v>
      </c>
      <c r="B10335" s="17" t="s">
        <v>15359</v>
      </c>
      <c r="C10335" s="17">
        <v>331</v>
      </c>
      <c r="D10335" s="20">
        <v>43265</v>
      </c>
      <c r="E10335" s="18">
        <v>4256.3999999999996</v>
      </c>
      <c r="F10335" s="19">
        <v>-134.79</v>
      </c>
      <c r="G10335" s="19">
        <f t="shared" si="161"/>
        <v>4121.6099999999997</v>
      </c>
    </row>
    <row r="10336" spans="1:7" x14ac:dyDescent="0.25">
      <c r="A10336" s="15">
        <v>20004450</v>
      </c>
      <c r="B10336" s="17" t="s">
        <v>15360</v>
      </c>
      <c r="C10336" s="17">
        <v>311</v>
      </c>
      <c r="D10336" s="20">
        <v>43362</v>
      </c>
      <c r="E10336" s="18">
        <v>77896.509999999995</v>
      </c>
      <c r="F10336" s="19">
        <v>-10386.200000000001</v>
      </c>
      <c r="G10336" s="19">
        <f t="shared" si="161"/>
        <v>67510.31</v>
      </c>
    </row>
    <row r="10337" spans="1:7" x14ac:dyDescent="0.25">
      <c r="A10337" s="15">
        <v>20004451</v>
      </c>
      <c r="B10337" s="17" t="s">
        <v>15361</v>
      </c>
      <c r="C10337" s="17">
        <v>311</v>
      </c>
      <c r="D10337" s="20">
        <v>43362</v>
      </c>
      <c r="E10337" s="18">
        <v>65956.53</v>
      </c>
      <c r="F10337" s="19">
        <v>-8794.2000000000007</v>
      </c>
      <c r="G10337" s="19">
        <f t="shared" si="161"/>
        <v>57162.33</v>
      </c>
    </row>
    <row r="10338" spans="1:7" x14ac:dyDescent="0.25">
      <c r="A10338" s="15">
        <v>20004452</v>
      </c>
      <c r="B10338" s="17" t="s">
        <v>15362</v>
      </c>
      <c r="C10338" s="17">
        <v>311</v>
      </c>
      <c r="D10338" s="20">
        <v>43362</v>
      </c>
      <c r="E10338" s="18">
        <v>15145.64</v>
      </c>
      <c r="F10338" s="19">
        <v>-2019.4099999999999</v>
      </c>
      <c r="G10338" s="19">
        <f t="shared" si="161"/>
        <v>13126.23</v>
      </c>
    </row>
    <row r="10339" spans="1:7" x14ac:dyDescent="0.25">
      <c r="A10339" s="15">
        <v>20004453</v>
      </c>
      <c r="B10339" s="17" t="s">
        <v>15363</v>
      </c>
      <c r="C10339" s="17">
        <v>311</v>
      </c>
      <c r="D10339" s="20">
        <v>43362</v>
      </c>
      <c r="E10339" s="18">
        <v>5912.11</v>
      </c>
      <c r="F10339" s="19">
        <v>-788.28</v>
      </c>
      <c r="G10339" s="19">
        <f t="shared" si="161"/>
        <v>5123.83</v>
      </c>
    </row>
    <row r="10340" spans="1:7" x14ac:dyDescent="0.25">
      <c r="A10340" s="15">
        <v>20004454</v>
      </c>
      <c r="B10340" s="17" t="s">
        <v>15364</v>
      </c>
      <c r="C10340" s="17">
        <v>311</v>
      </c>
      <c r="D10340" s="20">
        <v>43362</v>
      </c>
      <c r="E10340" s="18">
        <v>7378.32</v>
      </c>
      <c r="F10340" s="19">
        <v>-983.77</v>
      </c>
      <c r="G10340" s="19">
        <f t="shared" si="161"/>
        <v>6394.5499999999993</v>
      </c>
    </row>
    <row r="10341" spans="1:7" x14ac:dyDescent="0.25">
      <c r="A10341" s="15">
        <v>20004455</v>
      </c>
      <c r="B10341" s="17" t="s">
        <v>15365</v>
      </c>
      <c r="C10341" s="17">
        <v>331</v>
      </c>
      <c r="D10341" s="20">
        <v>43362</v>
      </c>
      <c r="E10341" s="18">
        <v>3488.4</v>
      </c>
      <c r="F10341" s="19">
        <v>-93.03</v>
      </c>
      <c r="G10341" s="19">
        <f t="shared" si="161"/>
        <v>3395.37</v>
      </c>
    </row>
    <row r="10342" spans="1:7" x14ac:dyDescent="0.25">
      <c r="A10342" s="15">
        <v>20004457</v>
      </c>
      <c r="B10342" s="17" t="s">
        <v>15366</v>
      </c>
      <c r="C10342" s="17">
        <v>331</v>
      </c>
      <c r="D10342" s="20">
        <v>43362</v>
      </c>
      <c r="E10342" s="18">
        <v>1188.6199999999999</v>
      </c>
      <c r="F10342" s="19">
        <v>-31.689999999999998</v>
      </c>
      <c r="G10342" s="19">
        <f t="shared" si="161"/>
        <v>1156.9299999999998</v>
      </c>
    </row>
    <row r="10343" spans="1:7" x14ac:dyDescent="0.25">
      <c r="A10343" s="15">
        <v>20004458</v>
      </c>
      <c r="B10343" s="17" t="s">
        <v>15367</v>
      </c>
      <c r="C10343" s="17">
        <v>331</v>
      </c>
      <c r="D10343" s="20">
        <v>43292</v>
      </c>
      <c r="E10343" s="18">
        <v>2749.36</v>
      </c>
      <c r="F10343" s="19">
        <v>-82.48</v>
      </c>
      <c r="G10343" s="19">
        <f t="shared" si="161"/>
        <v>2666.88</v>
      </c>
    </row>
    <row r="10344" spans="1:7" x14ac:dyDescent="0.25">
      <c r="A10344" s="15">
        <v>20004459</v>
      </c>
      <c r="B10344" s="17" t="s">
        <v>15368</v>
      </c>
      <c r="C10344" s="17">
        <v>331</v>
      </c>
      <c r="D10344" s="20">
        <v>43292</v>
      </c>
      <c r="E10344" s="18">
        <v>0</v>
      </c>
      <c r="F10344" s="19">
        <v>3535.3300000000004</v>
      </c>
      <c r="G10344" s="19">
        <f t="shared" si="161"/>
        <v>3535.3300000000004</v>
      </c>
    </row>
    <row r="10345" spans="1:7" x14ac:dyDescent="0.25">
      <c r="A10345" s="15">
        <v>20004460</v>
      </c>
      <c r="B10345" s="17" t="s">
        <v>15369</v>
      </c>
      <c r="C10345" s="17">
        <v>331</v>
      </c>
      <c r="D10345" s="20">
        <v>43292</v>
      </c>
      <c r="E10345" s="18">
        <v>5216.82</v>
      </c>
      <c r="F10345" s="19">
        <v>-156.51</v>
      </c>
      <c r="G10345" s="19">
        <f t="shared" si="161"/>
        <v>5060.3099999999995</v>
      </c>
    </row>
    <row r="10346" spans="1:7" x14ac:dyDescent="0.25">
      <c r="A10346" s="15">
        <v>20004461</v>
      </c>
      <c r="B10346" s="17" t="s">
        <v>15370</v>
      </c>
      <c r="C10346" s="17">
        <v>331</v>
      </c>
      <c r="D10346" s="20">
        <v>43292</v>
      </c>
      <c r="E10346" s="18">
        <v>4548.6000000000004</v>
      </c>
      <c r="F10346" s="19">
        <v>-136.46</v>
      </c>
      <c r="G10346" s="19">
        <f t="shared" si="161"/>
        <v>4412.1400000000003</v>
      </c>
    </row>
    <row r="10347" spans="1:7" x14ac:dyDescent="0.25">
      <c r="A10347" s="15">
        <v>20004462</v>
      </c>
      <c r="B10347" s="17" t="s">
        <v>15371</v>
      </c>
      <c r="C10347" s="17">
        <v>331</v>
      </c>
      <c r="D10347" s="20">
        <v>43292</v>
      </c>
      <c r="E10347" s="18">
        <v>2998.2</v>
      </c>
      <c r="F10347" s="19">
        <v>-89.94</v>
      </c>
      <c r="G10347" s="19">
        <f t="shared" si="161"/>
        <v>2908.2599999999998</v>
      </c>
    </row>
    <row r="10348" spans="1:7" x14ac:dyDescent="0.25">
      <c r="A10348" s="15">
        <v>20004463</v>
      </c>
      <c r="B10348" s="17" t="s">
        <v>15372</v>
      </c>
      <c r="C10348" s="17">
        <v>331</v>
      </c>
      <c r="D10348" s="20">
        <v>43292</v>
      </c>
      <c r="E10348" s="18">
        <v>3374.4</v>
      </c>
      <c r="F10348" s="19">
        <v>-101.22999999999999</v>
      </c>
      <c r="G10348" s="19">
        <f t="shared" si="161"/>
        <v>3273.17</v>
      </c>
    </row>
    <row r="10349" spans="1:7" x14ac:dyDescent="0.25">
      <c r="A10349" s="15">
        <v>20004464</v>
      </c>
      <c r="B10349" s="17" t="s">
        <v>15373</v>
      </c>
      <c r="C10349" s="17">
        <v>307</v>
      </c>
      <c r="D10349" s="20">
        <v>43294</v>
      </c>
      <c r="E10349" s="18">
        <v>3783.11</v>
      </c>
      <c r="F10349" s="19">
        <v>-113.49</v>
      </c>
      <c r="G10349" s="19">
        <f t="shared" si="161"/>
        <v>3669.6200000000003</v>
      </c>
    </row>
    <row r="10350" spans="1:7" x14ac:dyDescent="0.25">
      <c r="A10350" s="15">
        <v>20004465</v>
      </c>
      <c r="B10350" s="17" t="s">
        <v>15374</v>
      </c>
      <c r="C10350" s="17">
        <v>331</v>
      </c>
      <c r="D10350" s="20">
        <v>43311</v>
      </c>
      <c r="E10350" s="18">
        <v>3374.4</v>
      </c>
      <c r="F10350" s="19">
        <v>-101.22999999999999</v>
      </c>
      <c r="G10350" s="19">
        <f t="shared" si="161"/>
        <v>3273.17</v>
      </c>
    </row>
    <row r="10351" spans="1:7" x14ac:dyDescent="0.25">
      <c r="A10351" s="15">
        <v>20004466</v>
      </c>
      <c r="B10351" s="17" t="s">
        <v>15375</v>
      </c>
      <c r="C10351" s="17">
        <v>331</v>
      </c>
      <c r="D10351" s="20">
        <v>43311</v>
      </c>
      <c r="E10351" s="18">
        <v>2998.2</v>
      </c>
      <c r="F10351" s="19">
        <v>-89.94</v>
      </c>
      <c r="G10351" s="19">
        <f t="shared" si="161"/>
        <v>2908.2599999999998</v>
      </c>
    </row>
    <row r="10352" spans="1:7" x14ac:dyDescent="0.25">
      <c r="A10352" s="15">
        <v>20004467</v>
      </c>
      <c r="B10352" s="17" t="s">
        <v>15376</v>
      </c>
      <c r="C10352" s="17">
        <v>331</v>
      </c>
      <c r="D10352" s="20">
        <v>43311</v>
      </c>
      <c r="E10352" s="18">
        <v>2998.2</v>
      </c>
      <c r="F10352" s="19">
        <v>-89.94</v>
      </c>
      <c r="G10352" s="19">
        <f t="shared" si="161"/>
        <v>2908.2599999999998</v>
      </c>
    </row>
    <row r="10353" spans="1:7" x14ac:dyDescent="0.25">
      <c r="A10353" s="15">
        <v>20004468</v>
      </c>
      <c r="B10353" s="17" t="s">
        <v>15377</v>
      </c>
      <c r="C10353" s="17">
        <v>331</v>
      </c>
      <c r="D10353" s="20">
        <v>43311</v>
      </c>
      <c r="E10353" s="18">
        <v>4172.3999999999996</v>
      </c>
      <c r="F10353" s="19">
        <v>-125.17</v>
      </c>
      <c r="G10353" s="19">
        <f t="shared" si="161"/>
        <v>4047.2299999999996</v>
      </c>
    </row>
    <row r="10354" spans="1:7" x14ac:dyDescent="0.25">
      <c r="A10354" s="15">
        <v>20004469</v>
      </c>
      <c r="B10354" s="17" t="s">
        <v>15378</v>
      </c>
      <c r="C10354" s="17">
        <v>331</v>
      </c>
      <c r="D10354" s="20">
        <v>43311</v>
      </c>
      <c r="E10354" s="18">
        <v>0</v>
      </c>
      <c r="F10354" s="19">
        <v>4589.07</v>
      </c>
      <c r="G10354" s="19">
        <f t="shared" si="161"/>
        <v>4589.07</v>
      </c>
    </row>
    <row r="10355" spans="1:7" x14ac:dyDescent="0.25">
      <c r="A10355" s="15">
        <v>20004470</v>
      </c>
      <c r="B10355" s="17" t="s">
        <v>15379</v>
      </c>
      <c r="C10355" s="17">
        <v>311</v>
      </c>
      <c r="D10355" s="20">
        <v>43315</v>
      </c>
      <c r="E10355" s="18">
        <v>1911.21</v>
      </c>
      <c r="F10355" s="19">
        <v>-270.75</v>
      </c>
      <c r="G10355" s="19">
        <f t="shared" si="161"/>
        <v>1640.46</v>
      </c>
    </row>
    <row r="10356" spans="1:7" x14ac:dyDescent="0.25">
      <c r="A10356" s="15">
        <v>20004471</v>
      </c>
      <c r="B10356" s="17" t="s">
        <v>15380</v>
      </c>
      <c r="C10356" s="17">
        <v>311</v>
      </c>
      <c r="D10356" s="20">
        <v>43315</v>
      </c>
      <c r="E10356" s="18">
        <v>16649.169999999998</v>
      </c>
      <c r="F10356" s="19">
        <v>-2358.6400000000003</v>
      </c>
      <c r="G10356" s="19">
        <f t="shared" si="161"/>
        <v>14290.529999999999</v>
      </c>
    </row>
    <row r="10357" spans="1:7" x14ac:dyDescent="0.25">
      <c r="A10357" s="15">
        <v>20004472</v>
      </c>
      <c r="B10357" s="17" t="s">
        <v>15381</v>
      </c>
      <c r="C10357" s="17">
        <v>307</v>
      </c>
      <c r="D10357" s="20">
        <v>43315</v>
      </c>
      <c r="E10357" s="18">
        <v>11816.47</v>
      </c>
      <c r="F10357" s="19">
        <v>-334.8</v>
      </c>
      <c r="G10357" s="19">
        <f t="shared" si="161"/>
        <v>11481.67</v>
      </c>
    </row>
    <row r="10358" spans="1:7" x14ac:dyDescent="0.25">
      <c r="A10358" s="15">
        <v>20004473</v>
      </c>
      <c r="B10358" s="17" t="s">
        <v>15382</v>
      </c>
      <c r="C10358" s="17">
        <v>311</v>
      </c>
      <c r="D10358" s="20">
        <v>43315</v>
      </c>
      <c r="E10358" s="18">
        <v>4810.22</v>
      </c>
      <c r="F10358" s="19">
        <v>-681.45</v>
      </c>
      <c r="G10358" s="19">
        <f t="shared" si="161"/>
        <v>4128.7700000000004</v>
      </c>
    </row>
    <row r="10359" spans="1:7" x14ac:dyDescent="0.25">
      <c r="A10359" s="15">
        <v>20004474</v>
      </c>
      <c r="B10359" s="17" t="s">
        <v>15383</v>
      </c>
      <c r="C10359" s="17">
        <v>311</v>
      </c>
      <c r="D10359" s="20">
        <v>43315</v>
      </c>
      <c r="E10359" s="18">
        <v>10233.030000000001</v>
      </c>
      <c r="F10359" s="19">
        <v>-1449.6799999999998</v>
      </c>
      <c r="G10359" s="19">
        <f t="shared" si="161"/>
        <v>8783.35</v>
      </c>
    </row>
    <row r="10360" spans="1:7" x14ac:dyDescent="0.25">
      <c r="A10360" s="15">
        <v>20004479</v>
      </c>
      <c r="B10360" s="17" t="s">
        <v>15384</v>
      </c>
      <c r="C10360" s="17">
        <v>331</v>
      </c>
      <c r="D10360" s="20">
        <v>43332</v>
      </c>
      <c r="E10360" s="18">
        <v>11688.42</v>
      </c>
      <c r="F10360" s="19">
        <v>-331.17</v>
      </c>
      <c r="G10360" s="19">
        <f t="shared" si="161"/>
        <v>11357.25</v>
      </c>
    </row>
    <row r="10361" spans="1:7" x14ac:dyDescent="0.25">
      <c r="A10361" s="15">
        <v>20004480</v>
      </c>
      <c r="B10361" s="17" t="s">
        <v>15385</v>
      </c>
      <c r="C10361" s="17">
        <v>331</v>
      </c>
      <c r="D10361" s="20">
        <v>43332</v>
      </c>
      <c r="E10361" s="18">
        <v>0</v>
      </c>
      <c r="F10361" s="19">
        <v>2612.41</v>
      </c>
      <c r="G10361" s="19">
        <f t="shared" si="161"/>
        <v>2612.41</v>
      </c>
    </row>
    <row r="10362" spans="1:7" x14ac:dyDescent="0.25">
      <c r="A10362" s="15">
        <v>20004481</v>
      </c>
      <c r="B10362" s="17" t="s">
        <v>15386</v>
      </c>
      <c r="C10362" s="17">
        <v>331</v>
      </c>
      <c r="D10362" s="20">
        <v>43332</v>
      </c>
      <c r="E10362" s="18">
        <v>2523.86</v>
      </c>
      <c r="F10362" s="19">
        <v>-71.509999999999991</v>
      </c>
      <c r="G10362" s="19">
        <f t="shared" si="161"/>
        <v>2452.3500000000004</v>
      </c>
    </row>
    <row r="10363" spans="1:7" x14ac:dyDescent="0.25">
      <c r="A10363" s="15">
        <v>20004483</v>
      </c>
      <c r="B10363" s="17" t="s">
        <v>15387</v>
      </c>
      <c r="C10363" s="17">
        <v>331</v>
      </c>
      <c r="D10363" s="20">
        <v>43361</v>
      </c>
      <c r="E10363" s="18">
        <v>4599.8</v>
      </c>
      <c r="F10363" s="19">
        <v>-122.67</v>
      </c>
      <c r="G10363" s="19">
        <f t="shared" si="161"/>
        <v>4477.13</v>
      </c>
    </row>
    <row r="10364" spans="1:7" x14ac:dyDescent="0.25">
      <c r="A10364" s="15">
        <v>20004487</v>
      </c>
      <c r="B10364" s="17" t="s">
        <v>15388</v>
      </c>
      <c r="C10364" s="17">
        <v>331</v>
      </c>
      <c r="D10364" s="20">
        <v>43332</v>
      </c>
      <c r="E10364" s="18">
        <v>2008.54</v>
      </c>
      <c r="F10364" s="19">
        <v>-56.91</v>
      </c>
      <c r="G10364" s="19">
        <f t="shared" si="161"/>
        <v>1951.6299999999999</v>
      </c>
    </row>
    <row r="10365" spans="1:7" x14ac:dyDescent="0.25">
      <c r="A10365" s="15">
        <v>20004488</v>
      </c>
      <c r="B10365" s="17" t="s">
        <v>15389</v>
      </c>
      <c r="C10365" s="17">
        <v>331</v>
      </c>
      <c r="D10365" s="20">
        <v>43343</v>
      </c>
      <c r="E10365" s="18">
        <v>2998.2</v>
      </c>
      <c r="F10365" s="19">
        <v>-84.95</v>
      </c>
      <c r="G10365" s="19">
        <f t="shared" si="161"/>
        <v>2913.25</v>
      </c>
    </row>
    <row r="10366" spans="1:7" x14ac:dyDescent="0.25">
      <c r="A10366" s="15">
        <v>20004489</v>
      </c>
      <c r="B10366" s="17" t="s">
        <v>15390</v>
      </c>
      <c r="C10366" s="17">
        <v>331</v>
      </c>
      <c r="D10366" s="20">
        <v>43343</v>
      </c>
      <c r="E10366" s="18">
        <v>2998.2</v>
      </c>
      <c r="F10366" s="19">
        <v>-84.95</v>
      </c>
      <c r="G10366" s="19">
        <f t="shared" si="161"/>
        <v>2913.25</v>
      </c>
    </row>
    <row r="10367" spans="1:7" x14ac:dyDescent="0.25">
      <c r="A10367" s="15">
        <v>20004490</v>
      </c>
      <c r="B10367" s="17" t="s">
        <v>15391</v>
      </c>
      <c r="C10367" s="17">
        <v>311</v>
      </c>
      <c r="D10367" s="20">
        <v>43362</v>
      </c>
      <c r="E10367" s="18">
        <v>3831.26</v>
      </c>
      <c r="F10367" s="19">
        <v>-510.84</v>
      </c>
      <c r="G10367" s="19">
        <f t="shared" si="161"/>
        <v>3320.42</v>
      </c>
    </row>
    <row r="10368" spans="1:7" x14ac:dyDescent="0.25">
      <c r="A10368" s="15">
        <v>20004491</v>
      </c>
      <c r="B10368" s="17" t="s">
        <v>15392</v>
      </c>
      <c r="C10368" s="17">
        <v>331</v>
      </c>
      <c r="D10368" s="20">
        <v>43362</v>
      </c>
      <c r="E10368" s="18">
        <v>3374.4</v>
      </c>
      <c r="F10368" s="19">
        <v>-89.99</v>
      </c>
      <c r="G10368" s="19">
        <f t="shared" si="161"/>
        <v>3284.4100000000003</v>
      </c>
    </row>
    <row r="10369" spans="1:7" x14ac:dyDescent="0.25">
      <c r="A10369" s="15">
        <v>20004492</v>
      </c>
      <c r="B10369" s="17" t="s">
        <v>15393</v>
      </c>
      <c r="C10369" s="17">
        <v>331</v>
      </c>
      <c r="D10369" s="20">
        <v>43388</v>
      </c>
      <c r="E10369" s="18">
        <v>3374.4</v>
      </c>
      <c r="F10369" s="19">
        <v>-84.36</v>
      </c>
      <c r="G10369" s="19">
        <f t="shared" si="161"/>
        <v>3290.04</v>
      </c>
    </row>
    <row r="10370" spans="1:7" x14ac:dyDescent="0.25">
      <c r="A10370" s="15">
        <v>20004493</v>
      </c>
      <c r="B10370" s="17" t="s">
        <v>15394</v>
      </c>
      <c r="C10370" s="17">
        <v>331</v>
      </c>
      <c r="D10370" s="20">
        <v>43388</v>
      </c>
      <c r="E10370" s="18">
        <v>4366.2</v>
      </c>
      <c r="F10370" s="19">
        <v>-109.14999999999999</v>
      </c>
      <c r="G10370" s="19">
        <f t="shared" si="161"/>
        <v>4257.05</v>
      </c>
    </row>
    <row r="10371" spans="1:7" x14ac:dyDescent="0.25">
      <c r="A10371" s="15">
        <v>20004494</v>
      </c>
      <c r="B10371" s="17" t="s">
        <v>15395</v>
      </c>
      <c r="C10371" s="17">
        <v>331</v>
      </c>
      <c r="D10371" s="20">
        <v>43388</v>
      </c>
      <c r="E10371" s="18">
        <v>6748.8</v>
      </c>
      <c r="F10371" s="19">
        <v>-168.72</v>
      </c>
      <c r="G10371" s="19">
        <f t="shared" si="161"/>
        <v>6580.08</v>
      </c>
    </row>
    <row r="10372" spans="1:7" x14ac:dyDescent="0.25">
      <c r="A10372" s="15">
        <v>20004495</v>
      </c>
      <c r="B10372" s="17" t="s">
        <v>15396</v>
      </c>
      <c r="C10372" s="17">
        <v>331</v>
      </c>
      <c r="D10372" s="20">
        <v>43388</v>
      </c>
      <c r="E10372" s="18">
        <v>3402.66</v>
      </c>
      <c r="F10372" s="19">
        <v>-85.06</v>
      </c>
      <c r="G10372" s="19">
        <f t="shared" si="161"/>
        <v>3317.6</v>
      </c>
    </row>
    <row r="10373" spans="1:7" x14ac:dyDescent="0.25">
      <c r="A10373" s="15">
        <v>20004496</v>
      </c>
      <c r="B10373" s="17" t="s">
        <v>15397</v>
      </c>
      <c r="C10373" s="17">
        <v>331</v>
      </c>
      <c r="D10373" s="20">
        <v>43390</v>
      </c>
      <c r="E10373" s="18">
        <v>4719.6000000000004</v>
      </c>
      <c r="F10373" s="19">
        <v>-117.99000000000001</v>
      </c>
      <c r="G10373" s="19">
        <f t="shared" si="161"/>
        <v>4601.6100000000006</v>
      </c>
    </row>
    <row r="10374" spans="1:7" x14ac:dyDescent="0.25">
      <c r="A10374" s="15">
        <v>20004497</v>
      </c>
      <c r="B10374" s="17" t="s">
        <v>15398</v>
      </c>
      <c r="C10374" s="17">
        <v>331</v>
      </c>
      <c r="D10374" s="20">
        <v>43390</v>
      </c>
      <c r="E10374" s="18">
        <v>4713.96</v>
      </c>
      <c r="F10374" s="19">
        <v>-117.85</v>
      </c>
      <c r="G10374" s="19">
        <f t="shared" si="161"/>
        <v>4596.1099999999997</v>
      </c>
    </row>
    <row r="10375" spans="1:7" x14ac:dyDescent="0.25">
      <c r="A10375" s="15">
        <v>20004498</v>
      </c>
      <c r="B10375" s="17" t="s">
        <v>15399</v>
      </c>
      <c r="C10375" s="17">
        <v>331</v>
      </c>
      <c r="D10375" s="20">
        <v>43390</v>
      </c>
      <c r="E10375" s="18">
        <v>5034.34</v>
      </c>
      <c r="F10375" s="19">
        <v>-125.86</v>
      </c>
      <c r="G10375" s="19">
        <f t="shared" si="161"/>
        <v>4908.4800000000005</v>
      </c>
    </row>
    <row r="10376" spans="1:7" x14ac:dyDescent="0.25">
      <c r="A10376" s="15">
        <v>20004499</v>
      </c>
      <c r="B10376" s="17" t="s">
        <v>15400</v>
      </c>
      <c r="C10376" s="17">
        <v>331</v>
      </c>
      <c r="D10376" s="20">
        <v>43417</v>
      </c>
      <c r="E10376" s="18">
        <v>2191.56</v>
      </c>
      <c r="F10376" s="19">
        <v>-51.14</v>
      </c>
      <c r="G10376" s="19">
        <f t="shared" ref="G10376:G10439" si="162">SUM(E10376:F10376)</f>
        <v>2140.42</v>
      </c>
    </row>
    <row r="10377" spans="1:7" x14ac:dyDescent="0.25">
      <c r="A10377" s="15">
        <v>20004500</v>
      </c>
      <c r="B10377" s="17" t="s">
        <v>15401</v>
      </c>
      <c r="C10377" s="17">
        <v>331</v>
      </c>
      <c r="D10377" s="20">
        <v>43417</v>
      </c>
      <c r="E10377" s="18">
        <v>1753.88</v>
      </c>
      <c r="F10377" s="19">
        <v>-40.93</v>
      </c>
      <c r="G10377" s="19">
        <f t="shared" si="162"/>
        <v>1712.95</v>
      </c>
    </row>
    <row r="10378" spans="1:7" x14ac:dyDescent="0.25">
      <c r="A10378" s="15">
        <v>20004501</v>
      </c>
      <c r="B10378" s="17" t="s">
        <v>15402</v>
      </c>
      <c r="C10378" s="17">
        <v>331</v>
      </c>
      <c r="D10378" s="20">
        <v>43417</v>
      </c>
      <c r="E10378" s="18">
        <v>9120</v>
      </c>
      <c r="F10378" s="19">
        <v>-212.8</v>
      </c>
      <c r="G10378" s="19">
        <f t="shared" si="162"/>
        <v>8907.2000000000007</v>
      </c>
    </row>
    <row r="10379" spans="1:7" x14ac:dyDescent="0.25">
      <c r="A10379" s="15">
        <v>20004502</v>
      </c>
      <c r="B10379" s="17" t="s">
        <v>15403</v>
      </c>
      <c r="C10379" s="17">
        <v>331</v>
      </c>
      <c r="D10379" s="20">
        <v>43417</v>
      </c>
      <c r="E10379" s="18">
        <v>2960</v>
      </c>
      <c r="F10379" s="19">
        <v>-69.070000000000007</v>
      </c>
      <c r="G10379" s="19">
        <f t="shared" si="162"/>
        <v>2890.93</v>
      </c>
    </row>
    <row r="10380" spans="1:7" x14ac:dyDescent="0.25">
      <c r="A10380" s="15">
        <v>20004503</v>
      </c>
      <c r="B10380" s="17" t="s">
        <v>15404</v>
      </c>
      <c r="C10380" s="17">
        <v>331</v>
      </c>
      <c r="D10380" s="20">
        <v>43417</v>
      </c>
      <c r="E10380" s="18">
        <v>1777.04</v>
      </c>
      <c r="F10380" s="19">
        <v>-41.46</v>
      </c>
      <c r="G10380" s="19">
        <f t="shared" si="162"/>
        <v>1735.58</v>
      </c>
    </row>
    <row r="10381" spans="1:7" x14ac:dyDescent="0.25">
      <c r="A10381" s="15">
        <v>20004504</v>
      </c>
      <c r="B10381" s="17" t="s">
        <v>15405</v>
      </c>
      <c r="C10381" s="17">
        <v>331</v>
      </c>
      <c r="D10381" s="20">
        <v>43417</v>
      </c>
      <c r="E10381" s="18">
        <v>2013.72</v>
      </c>
      <c r="F10381" s="19">
        <v>-46.980000000000004</v>
      </c>
      <c r="G10381" s="19">
        <f t="shared" si="162"/>
        <v>1966.74</v>
      </c>
    </row>
    <row r="10382" spans="1:7" x14ac:dyDescent="0.25">
      <c r="A10382" s="15">
        <v>20004505</v>
      </c>
      <c r="B10382" s="17" t="s">
        <v>15406</v>
      </c>
      <c r="C10382" s="17">
        <v>331</v>
      </c>
      <c r="D10382" s="20">
        <v>43424</v>
      </c>
      <c r="E10382" s="18">
        <v>17424.87</v>
      </c>
      <c r="F10382" s="19">
        <v>-406.58</v>
      </c>
      <c r="G10382" s="19">
        <f t="shared" si="162"/>
        <v>17018.289999999997</v>
      </c>
    </row>
    <row r="10383" spans="1:7" x14ac:dyDescent="0.25">
      <c r="A10383" s="15">
        <v>20004506</v>
      </c>
      <c r="B10383" s="17" t="s">
        <v>15407</v>
      </c>
      <c r="C10383" s="17">
        <v>331</v>
      </c>
      <c r="D10383" s="20">
        <v>43362</v>
      </c>
      <c r="E10383" s="18">
        <v>4662.6000000000004</v>
      </c>
      <c r="F10383" s="19">
        <v>-124.33</v>
      </c>
      <c r="G10383" s="19">
        <f t="shared" si="162"/>
        <v>4538.2700000000004</v>
      </c>
    </row>
    <row r="10384" spans="1:7" x14ac:dyDescent="0.25">
      <c r="A10384" s="15">
        <v>20004507</v>
      </c>
      <c r="B10384" s="17" t="s">
        <v>15408</v>
      </c>
      <c r="C10384" s="17">
        <v>331</v>
      </c>
      <c r="D10384" s="20">
        <v>43388</v>
      </c>
      <c r="E10384" s="18">
        <v>3803.58</v>
      </c>
      <c r="F10384" s="19">
        <v>-95.089999999999989</v>
      </c>
      <c r="G10384" s="19">
        <f t="shared" si="162"/>
        <v>3708.49</v>
      </c>
    </row>
    <row r="10385" spans="1:7" x14ac:dyDescent="0.25">
      <c r="A10385" s="15">
        <v>20004508</v>
      </c>
      <c r="B10385" s="17" t="s">
        <v>15409</v>
      </c>
      <c r="C10385" s="17">
        <v>331</v>
      </c>
      <c r="D10385" s="20">
        <v>43417</v>
      </c>
      <c r="E10385" s="18">
        <v>3340</v>
      </c>
      <c r="F10385" s="19">
        <v>-77.929999999999993</v>
      </c>
      <c r="G10385" s="19">
        <f t="shared" si="162"/>
        <v>3262.07</v>
      </c>
    </row>
    <row r="10386" spans="1:7" x14ac:dyDescent="0.25">
      <c r="A10386" s="15">
        <v>20004509</v>
      </c>
      <c r="B10386" s="17" t="s">
        <v>15410</v>
      </c>
      <c r="C10386" s="17">
        <v>331</v>
      </c>
      <c r="D10386" s="20">
        <v>43417</v>
      </c>
      <c r="E10386" s="18">
        <v>2630</v>
      </c>
      <c r="F10386" s="19">
        <v>-61.370000000000005</v>
      </c>
      <c r="G10386" s="19">
        <f t="shared" si="162"/>
        <v>2568.63</v>
      </c>
    </row>
    <row r="10387" spans="1:7" x14ac:dyDescent="0.25">
      <c r="A10387" s="15">
        <v>20004511</v>
      </c>
      <c r="B10387" s="17" t="s">
        <v>15411</v>
      </c>
      <c r="C10387" s="17">
        <v>311</v>
      </c>
      <c r="D10387" s="20">
        <v>43361</v>
      </c>
      <c r="E10387" s="18">
        <v>11620.59</v>
      </c>
      <c r="F10387" s="19">
        <v>-1549.4099999999999</v>
      </c>
      <c r="G10387" s="19">
        <f t="shared" si="162"/>
        <v>10071.18</v>
      </c>
    </row>
    <row r="10388" spans="1:7" x14ac:dyDescent="0.25">
      <c r="A10388" s="15">
        <v>20004512</v>
      </c>
      <c r="B10388" s="17" t="s">
        <v>15412</v>
      </c>
      <c r="C10388" s="17">
        <v>311</v>
      </c>
      <c r="D10388" s="20">
        <v>43361</v>
      </c>
      <c r="E10388" s="18">
        <v>5379.75</v>
      </c>
      <c r="F10388" s="19">
        <v>-717.30000000000007</v>
      </c>
      <c r="G10388" s="19">
        <f t="shared" si="162"/>
        <v>4662.45</v>
      </c>
    </row>
    <row r="10389" spans="1:7" x14ac:dyDescent="0.25">
      <c r="A10389" s="15">
        <v>20004513</v>
      </c>
      <c r="B10389" s="17" t="s">
        <v>15413</v>
      </c>
      <c r="C10389" s="17">
        <v>311</v>
      </c>
      <c r="D10389" s="20">
        <v>43361</v>
      </c>
      <c r="E10389" s="18">
        <v>3568.9</v>
      </c>
      <c r="F10389" s="19">
        <v>-475.84999999999997</v>
      </c>
      <c r="G10389" s="19">
        <f t="shared" si="162"/>
        <v>3093.05</v>
      </c>
    </row>
    <row r="10390" spans="1:7" x14ac:dyDescent="0.25">
      <c r="A10390" s="15">
        <v>20004516</v>
      </c>
      <c r="B10390" s="17" t="s">
        <v>15414</v>
      </c>
      <c r="C10390" s="17">
        <v>331</v>
      </c>
      <c r="D10390" s="20">
        <v>43332</v>
      </c>
      <c r="E10390" s="18">
        <v>2002.84</v>
      </c>
      <c r="F10390" s="19">
        <v>-56.75</v>
      </c>
      <c r="G10390" s="19">
        <f t="shared" si="162"/>
        <v>1946.09</v>
      </c>
    </row>
    <row r="10391" spans="1:7" x14ac:dyDescent="0.25">
      <c r="A10391" s="15">
        <v>20004517</v>
      </c>
      <c r="B10391" s="17" t="s">
        <v>15415</v>
      </c>
      <c r="C10391" s="17">
        <v>331</v>
      </c>
      <c r="D10391" s="20">
        <v>43388</v>
      </c>
      <c r="E10391" s="18">
        <v>3651.96</v>
      </c>
      <c r="F10391" s="19">
        <v>-91.300000000000011</v>
      </c>
      <c r="G10391" s="19">
        <f t="shared" si="162"/>
        <v>3560.66</v>
      </c>
    </row>
    <row r="10392" spans="1:7" x14ac:dyDescent="0.25">
      <c r="A10392" s="15">
        <v>20004518</v>
      </c>
      <c r="B10392" s="17" t="s">
        <v>15416</v>
      </c>
      <c r="C10392" s="17">
        <v>331</v>
      </c>
      <c r="D10392" s="20">
        <v>43388</v>
      </c>
      <c r="E10392" s="18">
        <v>4343.57</v>
      </c>
      <c r="F10392" s="19">
        <v>-108.59</v>
      </c>
      <c r="G10392" s="19">
        <f t="shared" si="162"/>
        <v>4234.9799999999996</v>
      </c>
    </row>
    <row r="10393" spans="1:7" x14ac:dyDescent="0.25">
      <c r="A10393" s="15">
        <v>20004519</v>
      </c>
      <c r="B10393" s="17" t="s">
        <v>15417</v>
      </c>
      <c r="C10393" s="17">
        <v>331</v>
      </c>
      <c r="D10393" s="20">
        <v>43362</v>
      </c>
      <c r="E10393" s="18">
        <v>4697.67</v>
      </c>
      <c r="F10393" s="19">
        <v>-125.27000000000001</v>
      </c>
      <c r="G10393" s="19">
        <f t="shared" si="162"/>
        <v>4572.3999999999996</v>
      </c>
    </row>
    <row r="10394" spans="1:7" x14ac:dyDescent="0.25">
      <c r="A10394" s="15">
        <v>20004520</v>
      </c>
      <c r="B10394" s="17" t="s">
        <v>15418</v>
      </c>
      <c r="C10394" s="17">
        <v>331</v>
      </c>
      <c r="D10394" s="20">
        <v>43361</v>
      </c>
      <c r="E10394" s="18">
        <v>1740.83</v>
      </c>
      <c r="F10394" s="19">
        <v>-46.43</v>
      </c>
      <c r="G10394" s="19">
        <f t="shared" si="162"/>
        <v>1694.3999999999999</v>
      </c>
    </row>
    <row r="10395" spans="1:7" x14ac:dyDescent="0.25">
      <c r="A10395" s="15">
        <v>20004521</v>
      </c>
      <c r="B10395" s="17" t="s">
        <v>15419</v>
      </c>
      <c r="C10395" s="17">
        <v>331</v>
      </c>
      <c r="D10395" s="20">
        <v>43388</v>
      </c>
      <c r="E10395" s="18">
        <v>2243.7399999999998</v>
      </c>
      <c r="F10395" s="19">
        <v>-56.089999999999996</v>
      </c>
      <c r="G10395" s="19">
        <f t="shared" si="162"/>
        <v>2187.6499999999996</v>
      </c>
    </row>
    <row r="10396" spans="1:7" x14ac:dyDescent="0.25">
      <c r="A10396" s="15">
        <v>20004523</v>
      </c>
      <c r="B10396" s="17" t="s">
        <v>15420</v>
      </c>
      <c r="C10396" s="17">
        <v>331</v>
      </c>
      <c r="D10396" s="20">
        <v>43362</v>
      </c>
      <c r="E10396" s="18">
        <v>3750.6</v>
      </c>
      <c r="F10396" s="19">
        <v>-100.01</v>
      </c>
      <c r="G10396" s="19">
        <f t="shared" si="162"/>
        <v>3650.5899999999997</v>
      </c>
    </row>
    <row r="10397" spans="1:7" x14ac:dyDescent="0.25">
      <c r="A10397" s="15">
        <v>20004524</v>
      </c>
      <c r="B10397" s="17" t="s">
        <v>15421</v>
      </c>
      <c r="C10397" s="17">
        <v>331</v>
      </c>
      <c r="D10397" s="20">
        <v>43332</v>
      </c>
      <c r="E10397" s="18">
        <v>2998.2</v>
      </c>
      <c r="F10397" s="19">
        <v>-84.95</v>
      </c>
      <c r="G10397" s="19">
        <f t="shared" si="162"/>
        <v>2913.25</v>
      </c>
    </row>
    <row r="10398" spans="1:7" x14ac:dyDescent="0.25">
      <c r="A10398" s="15">
        <v>20004525</v>
      </c>
      <c r="B10398" s="17" t="s">
        <v>15422</v>
      </c>
      <c r="C10398" s="17">
        <v>331</v>
      </c>
      <c r="D10398" s="20">
        <v>43343</v>
      </c>
      <c r="E10398" s="18">
        <v>3374.4</v>
      </c>
      <c r="F10398" s="19">
        <v>-95.61</v>
      </c>
      <c r="G10398" s="19">
        <f t="shared" si="162"/>
        <v>3278.79</v>
      </c>
    </row>
    <row r="10399" spans="1:7" x14ac:dyDescent="0.25">
      <c r="A10399" s="15">
        <v>20004526</v>
      </c>
      <c r="B10399" s="17" t="s">
        <v>15423</v>
      </c>
      <c r="C10399" s="17">
        <v>331</v>
      </c>
      <c r="D10399" s="20">
        <v>43332</v>
      </c>
      <c r="E10399" s="18">
        <v>3374.4</v>
      </c>
      <c r="F10399" s="19">
        <v>-95.61</v>
      </c>
      <c r="G10399" s="19">
        <f t="shared" si="162"/>
        <v>3278.79</v>
      </c>
    </row>
    <row r="10400" spans="1:7" x14ac:dyDescent="0.25">
      <c r="A10400" s="15">
        <v>20004527</v>
      </c>
      <c r="B10400" s="17" t="s">
        <v>15424</v>
      </c>
      <c r="C10400" s="17">
        <v>333</v>
      </c>
      <c r="D10400" s="20">
        <v>43332</v>
      </c>
      <c r="E10400" s="18">
        <v>1845.63</v>
      </c>
      <c r="F10400" s="19">
        <v>-130.73000000000002</v>
      </c>
      <c r="G10400" s="19">
        <f t="shared" si="162"/>
        <v>1714.9</v>
      </c>
    </row>
    <row r="10401" spans="1:7" x14ac:dyDescent="0.25">
      <c r="A10401" s="15">
        <v>20004528</v>
      </c>
      <c r="B10401" s="17" t="s">
        <v>15425</v>
      </c>
      <c r="C10401" s="17">
        <v>331</v>
      </c>
      <c r="D10401" s="20">
        <v>43332</v>
      </c>
      <c r="E10401" s="18">
        <v>1874.15</v>
      </c>
      <c r="F10401" s="19">
        <v>-53.099999999999994</v>
      </c>
      <c r="G10401" s="19">
        <f t="shared" si="162"/>
        <v>1821.0500000000002</v>
      </c>
    </row>
    <row r="10402" spans="1:7" x14ac:dyDescent="0.25">
      <c r="A10402" s="15">
        <v>20004529</v>
      </c>
      <c r="B10402" s="17" t="s">
        <v>15426</v>
      </c>
      <c r="C10402" s="17">
        <v>331</v>
      </c>
      <c r="D10402" s="20">
        <v>43361</v>
      </c>
      <c r="E10402" s="18">
        <v>0</v>
      </c>
      <c r="F10402" s="19">
        <v>2054.27</v>
      </c>
      <c r="G10402" s="19">
        <f t="shared" si="162"/>
        <v>2054.27</v>
      </c>
    </row>
    <row r="10403" spans="1:7" x14ac:dyDescent="0.25">
      <c r="A10403" s="15">
        <v>20004530</v>
      </c>
      <c r="B10403" s="17" t="s">
        <v>15427</v>
      </c>
      <c r="C10403" s="17">
        <v>311</v>
      </c>
      <c r="D10403" s="20">
        <v>43388</v>
      </c>
      <c r="E10403" s="18">
        <v>24966.21</v>
      </c>
      <c r="F10403" s="19">
        <v>-3120.7799999999997</v>
      </c>
      <c r="G10403" s="19">
        <f t="shared" si="162"/>
        <v>21845.43</v>
      </c>
    </row>
    <row r="10404" spans="1:7" x14ac:dyDescent="0.25">
      <c r="A10404" s="15">
        <v>20004531</v>
      </c>
      <c r="B10404" s="17" t="s">
        <v>15428</v>
      </c>
      <c r="C10404" s="17">
        <v>307</v>
      </c>
      <c r="D10404" s="20">
        <v>43388</v>
      </c>
      <c r="E10404" s="18">
        <v>4787.87</v>
      </c>
      <c r="F10404" s="19">
        <v>-119.7</v>
      </c>
      <c r="G10404" s="19">
        <f t="shared" si="162"/>
        <v>4668.17</v>
      </c>
    </row>
    <row r="10405" spans="1:7" x14ac:dyDescent="0.25">
      <c r="A10405" s="15">
        <v>20004532</v>
      </c>
      <c r="B10405" s="17" t="s">
        <v>15429</v>
      </c>
      <c r="C10405" s="17">
        <v>311</v>
      </c>
      <c r="D10405" s="20">
        <v>43388</v>
      </c>
      <c r="E10405" s="18">
        <v>3770.89</v>
      </c>
      <c r="F10405" s="19">
        <v>-471.35999999999996</v>
      </c>
      <c r="G10405" s="19">
        <f t="shared" si="162"/>
        <v>3299.5299999999997</v>
      </c>
    </row>
    <row r="10406" spans="1:7" x14ac:dyDescent="0.25">
      <c r="A10406" s="15">
        <v>20004597</v>
      </c>
      <c r="B10406" s="17" t="s">
        <v>15430</v>
      </c>
      <c r="C10406" s="17">
        <v>331</v>
      </c>
      <c r="D10406" s="20">
        <v>43461</v>
      </c>
      <c r="E10406" s="18">
        <v>2573.8000000000002</v>
      </c>
      <c r="F10406" s="19">
        <v>-55.769999999999996</v>
      </c>
      <c r="G10406" s="19">
        <f t="shared" si="162"/>
        <v>2518.0300000000002</v>
      </c>
    </row>
    <row r="10407" spans="1:7" x14ac:dyDescent="0.25">
      <c r="A10407" s="15">
        <v>20004598</v>
      </c>
      <c r="B10407" s="17" t="s">
        <v>15431</v>
      </c>
      <c r="C10407" s="17">
        <v>331</v>
      </c>
      <c r="D10407" s="20">
        <v>43461</v>
      </c>
      <c r="E10407" s="18">
        <v>0</v>
      </c>
      <c r="F10407" s="19">
        <v>3487.6299999999997</v>
      </c>
      <c r="G10407" s="19">
        <f t="shared" si="162"/>
        <v>3487.6299999999997</v>
      </c>
    </row>
    <row r="10408" spans="1:7" x14ac:dyDescent="0.25">
      <c r="A10408" s="15">
        <v>20004599</v>
      </c>
      <c r="B10408" s="17" t="s">
        <v>15432</v>
      </c>
      <c r="C10408" s="17">
        <v>331</v>
      </c>
      <c r="D10408" s="20">
        <v>43439</v>
      </c>
      <c r="E10408" s="18">
        <v>2017.66</v>
      </c>
      <c r="F10408" s="19">
        <v>-43.71</v>
      </c>
      <c r="G10408" s="19">
        <f t="shared" si="162"/>
        <v>1973.95</v>
      </c>
    </row>
    <row r="10409" spans="1:7" x14ac:dyDescent="0.25">
      <c r="A10409" s="15">
        <v>20004600</v>
      </c>
      <c r="B10409" s="17" t="s">
        <v>15433</v>
      </c>
      <c r="C10409" s="17">
        <v>331</v>
      </c>
      <c r="D10409" s="20">
        <v>43439</v>
      </c>
      <c r="E10409" s="18">
        <v>3317.4</v>
      </c>
      <c r="F10409" s="19">
        <v>-71.88</v>
      </c>
      <c r="G10409" s="19">
        <f t="shared" si="162"/>
        <v>3245.52</v>
      </c>
    </row>
    <row r="10410" spans="1:7" x14ac:dyDescent="0.25">
      <c r="A10410" s="15">
        <v>20004601</v>
      </c>
      <c r="B10410" s="17" t="s">
        <v>15434</v>
      </c>
      <c r="C10410" s="17">
        <v>331</v>
      </c>
      <c r="D10410" s="20">
        <v>43439</v>
      </c>
      <c r="E10410" s="18">
        <v>3374.4</v>
      </c>
      <c r="F10410" s="19">
        <v>-73.11</v>
      </c>
      <c r="G10410" s="19">
        <f t="shared" si="162"/>
        <v>3301.29</v>
      </c>
    </row>
    <row r="10411" spans="1:7" x14ac:dyDescent="0.25">
      <c r="A10411" s="15">
        <v>20004602</v>
      </c>
      <c r="B10411" s="17" t="s">
        <v>15435</v>
      </c>
      <c r="C10411" s="17">
        <v>311</v>
      </c>
      <c r="D10411" s="20">
        <v>43735</v>
      </c>
      <c r="E10411" s="18">
        <v>1377</v>
      </c>
      <c r="F10411" s="19">
        <v>-45.9</v>
      </c>
      <c r="G10411" s="19">
        <f t="shared" si="162"/>
        <v>1331.1</v>
      </c>
    </row>
    <row r="10412" spans="1:7" x14ac:dyDescent="0.25">
      <c r="A10412" s="15">
        <v>20004616</v>
      </c>
      <c r="B10412" s="17" t="s">
        <v>15436</v>
      </c>
      <c r="C10412" s="17">
        <v>331</v>
      </c>
      <c r="D10412" s="20">
        <v>43438</v>
      </c>
      <c r="E10412" s="18">
        <v>9315.49</v>
      </c>
      <c r="F10412" s="19">
        <v>-201.84</v>
      </c>
      <c r="G10412" s="19">
        <f t="shared" si="162"/>
        <v>9113.65</v>
      </c>
    </row>
    <row r="10413" spans="1:7" x14ac:dyDescent="0.25">
      <c r="A10413" s="15">
        <v>20004617</v>
      </c>
      <c r="B10413" s="17" t="s">
        <v>15437</v>
      </c>
      <c r="C10413" s="17">
        <v>311</v>
      </c>
      <c r="D10413" s="20">
        <v>43439</v>
      </c>
      <c r="E10413" s="18">
        <v>19318.599999999999</v>
      </c>
      <c r="F10413" s="19">
        <v>-2092.85</v>
      </c>
      <c r="G10413" s="19">
        <f t="shared" si="162"/>
        <v>17225.75</v>
      </c>
    </row>
    <row r="10414" spans="1:7" x14ac:dyDescent="0.25">
      <c r="A10414" s="15">
        <v>20004618</v>
      </c>
      <c r="B10414" s="17" t="s">
        <v>15438</v>
      </c>
      <c r="C10414" s="17">
        <v>311</v>
      </c>
      <c r="D10414" s="20">
        <v>43439</v>
      </c>
      <c r="E10414" s="18">
        <v>4910.24</v>
      </c>
      <c r="F10414" s="19">
        <v>-531.93999999999994</v>
      </c>
      <c r="G10414" s="19">
        <f t="shared" si="162"/>
        <v>4378.3</v>
      </c>
    </row>
    <row r="10415" spans="1:7" x14ac:dyDescent="0.25">
      <c r="A10415" s="15">
        <v>20004619</v>
      </c>
      <c r="B10415" s="17" t="s">
        <v>15439</v>
      </c>
      <c r="C10415" s="17">
        <v>307</v>
      </c>
      <c r="D10415" s="20">
        <v>43439</v>
      </c>
      <c r="E10415" s="18">
        <v>5445.02</v>
      </c>
      <c r="F10415" s="19">
        <v>-117.98</v>
      </c>
      <c r="G10415" s="19">
        <f t="shared" si="162"/>
        <v>5327.0400000000009</v>
      </c>
    </row>
    <row r="10416" spans="1:7" x14ac:dyDescent="0.25">
      <c r="A10416" s="15">
        <v>20004626</v>
      </c>
      <c r="B10416" s="17" t="s">
        <v>15440</v>
      </c>
      <c r="C10416" s="17">
        <v>331</v>
      </c>
      <c r="D10416" s="20">
        <v>43439</v>
      </c>
      <c r="E10416" s="18">
        <v>4910.71</v>
      </c>
      <c r="F10416" s="19">
        <v>-106.38999999999999</v>
      </c>
      <c r="G10416" s="19">
        <f t="shared" si="162"/>
        <v>4804.32</v>
      </c>
    </row>
    <row r="10417" spans="1:7" x14ac:dyDescent="0.25">
      <c r="A10417" s="15">
        <v>20004627</v>
      </c>
      <c r="B10417" s="17" t="s">
        <v>15441</v>
      </c>
      <c r="C10417" s="17">
        <v>346</v>
      </c>
      <c r="D10417" s="20">
        <v>43357</v>
      </c>
      <c r="E10417" s="18">
        <v>4705.9399999999996</v>
      </c>
      <c r="F10417" s="19">
        <v>-627.45000000000005</v>
      </c>
      <c r="G10417" s="19">
        <f t="shared" si="162"/>
        <v>4078.49</v>
      </c>
    </row>
    <row r="10418" spans="1:7" x14ac:dyDescent="0.25">
      <c r="A10418" s="15">
        <v>20004629</v>
      </c>
      <c r="B10418" s="17" t="s">
        <v>15442</v>
      </c>
      <c r="C10418" s="17">
        <v>320</v>
      </c>
      <c r="D10418" s="20">
        <v>43438</v>
      </c>
      <c r="E10418" s="18">
        <v>4018.14</v>
      </c>
      <c r="F10418" s="19">
        <v>-435.29</v>
      </c>
      <c r="G10418" s="19">
        <f t="shared" si="162"/>
        <v>3582.85</v>
      </c>
    </row>
    <row r="10419" spans="1:7" x14ac:dyDescent="0.25">
      <c r="A10419" s="15">
        <v>20004637</v>
      </c>
      <c r="B10419" s="17" t="s">
        <v>15443</v>
      </c>
      <c r="C10419" s="17">
        <v>331</v>
      </c>
      <c r="D10419" s="20">
        <v>43467</v>
      </c>
      <c r="E10419" s="18">
        <v>2831.26</v>
      </c>
      <c r="F10419" s="19">
        <v>-56.63</v>
      </c>
      <c r="G10419" s="19">
        <f t="shared" si="162"/>
        <v>2774.63</v>
      </c>
    </row>
    <row r="10420" spans="1:7" x14ac:dyDescent="0.25">
      <c r="A10420" s="15">
        <v>20004642</v>
      </c>
      <c r="B10420" s="17" t="s">
        <v>15444</v>
      </c>
      <c r="C10420" s="17">
        <v>331</v>
      </c>
      <c r="D10420" s="20">
        <v>43473</v>
      </c>
      <c r="E10420" s="18">
        <v>3327.56</v>
      </c>
      <c r="F10420" s="19">
        <v>-66.55</v>
      </c>
      <c r="G10420" s="19">
        <f t="shared" si="162"/>
        <v>3261.0099999999998</v>
      </c>
    </row>
    <row r="10421" spans="1:7" x14ac:dyDescent="0.25">
      <c r="A10421" s="15">
        <v>20004643</v>
      </c>
      <c r="B10421" s="17" t="s">
        <v>15445</v>
      </c>
      <c r="C10421" s="17">
        <v>311</v>
      </c>
      <c r="D10421" s="20">
        <v>43467</v>
      </c>
      <c r="E10421" s="18">
        <v>14045.24</v>
      </c>
      <c r="F10421" s="19">
        <v>-1404.52</v>
      </c>
      <c r="G10421" s="19">
        <f t="shared" si="162"/>
        <v>12640.72</v>
      </c>
    </row>
    <row r="10422" spans="1:7" x14ac:dyDescent="0.25">
      <c r="A10422" s="15">
        <v>20004645</v>
      </c>
      <c r="B10422" s="17" t="s">
        <v>15446</v>
      </c>
      <c r="C10422" s="17">
        <v>331</v>
      </c>
      <c r="D10422" s="20">
        <v>43493</v>
      </c>
      <c r="E10422" s="18">
        <v>3642.36</v>
      </c>
      <c r="F10422" s="19">
        <v>-72.849999999999994</v>
      </c>
      <c r="G10422" s="19">
        <f t="shared" si="162"/>
        <v>3569.51</v>
      </c>
    </row>
    <row r="10423" spans="1:7" x14ac:dyDescent="0.25">
      <c r="A10423" s="15">
        <v>20004646</v>
      </c>
      <c r="B10423" s="17" t="s">
        <v>15447</v>
      </c>
      <c r="C10423" s="17">
        <v>331</v>
      </c>
      <c r="D10423" s="20">
        <v>43493</v>
      </c>
      <c r="E10423" s="18">
        <v>3277.02</v>
      </c>
      <c r="F10423" s="19">
        <v>-65.540000000000006</v>
      </c>
      <c r="G10423" s="19">
        <f t="shared" si="162"/>
        <v>3211.48</v>
      </c>
    </row>
    <row r="10424" spans="1:7" x14ac:dyDescent="0.25">
      <c r="A10424" s="15">
        <v>20004647</v>
      </c>
      <c r="B10424" s="17" t="s">
        <v>15448</v>
      </c>
      <c r="C10424" s="17">
        <v>331</v>
      </c>
      <c r="D10424" s="20">
        <v>43493</v>
      </c>
      <c r="E10424" s="18">
        <v>3277.02</v>
      </c>
      <c r="F10424" s="19">
        <v>-65.540000000000006</v>
      </c>
      <c r="G10424" s="19">
        <f t="shared" si="162"/>
        <v>3211.48</v>
      </c>
    </row>
    <row r="10425" spans="1:7" x14ac:dyDescent="0.25">
      <c r="A10425" s="15">
        <v>20004648</v>
      </c>
      <c r="B10425" s="17" t="s">
        <v>15449</v>
      </c>
      <c r="C10425" s="17">
        <v>331</v>
      </c>
      <c r="D10425" s="20">
        <v>43483</v>
      </c>
      <c r="E10425" s="18">
        <v>0</v>
      </c>
      <c r="F10425" s="19">
        <v>4044.26</v>
      </c>
      <c r="G10425" s="19">
        <f t="shared" si="162"/>
        <v>4044.26</v>
      </c>
    </row>
    <row r="10426" spans="1:7" x14ac:dyDescent="0.25">
      <c r="A10426" s="15">
        <v>20004649</v>
      </c>
      <c r="B10426" s="17" t="s">
        <v>15450</v>
      </c>
      <c r="C10426" s="17">
        <v>331</v>
      </c>
      <c r="D10426" s="20">
        <v>43483</v>
      </c>
      <c r="E10426" s="18">
        <v>4126.8</v>
      </c>
      <c r="F10426" s="19">
        <v>-82.54</v>
      </c>
      <c r="G10426" s="19">
        <f t="shared" si="162"/>
        <v>4044.26</v>
      </c>
    </row>
    <row r="10427" spans="1:7" x14ac:dyDescent="0.25">
      <c r="A10427" s="15">
        <v>20004650</v>
      </c>
      <c r="B10427" s="17" t="s">
        <v>15451</v>
      </c>
      <c r="C10427" s="17">
        <v>331</v>
      </c>
      <c r="D10427" s="20">
        <v>43483</v>
      </c>
      <c r="E10427" s="18">
        <v>4126.8</v>
      </c>
      <c r="F10427" s="19">
        <v>-82.54</v>
      </c>
      <c r="G10427" s="19">
        <f t="shared" si="162"/>
        <v>4044.26</v>
      </c>
    </row>
    <row r="10428" spans="1:7" x14ac:dyDescent="0.25">
      <c r="A10428" s="15">
        <v>20004652</v>
      </c>
      <c r="B10428" s="17" t="s">
        <v>15452</v>
      </c>
      <c r="C10428" s="17">
        <v>330</v>
      </c>
      <c r="D10428" s="20">
        <v>43466</v>
      </c>
      <c r="E10428" s="18">
        <v>11570.29</v>
      </c>
      <c r="F10428" s="19">
        <v>-240.63</v>
      </c>
      <c r="G10428" s="19">
        <f t="shared" si="162"/>
        <v>11329.660000000002</v>
      </c>
    </row>
    <row r="10429" spans="1:7" x14ac:dyDescent="0.25">
      <c r="A10429" s="15">
        <v>20004653</v>
      </c>
      <c r="B10429" s="17" t="s">
        <v>15453</v>
      </c>
      <c r="C10429" s="17">
        <v>330</v>
      </c>
      <c r="D10429" s="20">
        <v>43466</v>
      </c>
      <c r="E10429" s="18">
        <v>4048.56</v>
      </c>
      <c r="F10429" s="19">
        <v>-84.2</v>
      </c>
      <c r="G10429" s="19">
        <f t="shared" si="162"/>
        <v>3964.36</v>
      </c>
    </row>
    <row r="10430" spans="1:7" x14ac:dyDescent="0.25">
      <c r="A10430" s="15">
        <v>20004656</v>
      </c>
      <c r="B10430" s="17" t="s">
        <v>15454</v>
      </c>
      <c r="C10430" s="17">
        <v>330</v>
      </c>
      <c r="D10430" s="20">
        <v>43466</v>
      </c>
      <c r="E10430" s="18">
        <v>13588.25</v>
      </c>
      <c r="F10430" s="19">
        <v>-271.77</v>
      </c>
      <c r="G10430" s="19">
        <f t="shared" si="162"/>
        <v>13316.48</v>
      </c>
    </row>
    <row r="10431" spans="1:7" x14ac:dyDescent="0.25">
      <c r="A10431" s="15">
        <v>20004657</v>
      </c>
      <c r="B10431" s="17" t="s">
        <v>15455</v>
      </c>
      <c r="C10431" s="17">
        <v>330</v>
      </c>
      <c r="D10431" s="20">
        <v>43466</v>
      </c>
      <c r="E10431" s="18">
        <v>13588.27</v>
      </c>
      <c r="F10431" s="19">
        <v>-271.77</v>
      </c>
      <c r="G10431" s="19">
        <f t="shared" si="162"/>
        <v>13316.5</v>
      </c>
    </row>
    <row r="10432" spans="1:7" x14ac:dyDescent="0.25">
      <c r="A10432" s="15">
        <v>20004658</v>
      </c>
      <c r="B10432" s="17" t="s">
        <v>15456</v>
      </c>
      <c r="C10432" s="17">
        <v>330</v>
      </c>
      <c r="D10432" s="20">
        <v>43466</v>
      </c>
      <c r="E10432" s="18">
        <v>29614.720000000001</v>
      </c>
      <c r="F10432" s="19">
        <v>-592.29</v>
      </c>
      <c r="G10432" s="19">
        <f t="shared" si="162"/>
        <v>29022.43</v>
      </c>
    </row>
    <row r="10433" spans="1:7" x14ac:dyDescent="0.25">
      <c r="A10433" s="15">
        <v>20004660</v>
      </c>
      <c r="B10433" s="17" t="s">
        <v>15457</v>
      </c>
      <c r="C10433" s="17">
        <v>331</v>
      </c>
      <c r="D10433" s="20">
        <v>43483</v>
      </c>
      <c r="E10433" s="18">
        <v>3750.6</v>
      </c>
      <c r="F10433" s="19">
        <v>-75.010000000000005</v>
      </c>
      <c r="G10433" s="19">
        <f t="shared" si="162"/>
        <v>3675.5899999999997</v>
      </c>
    </row>
    <row r="10434" spans="1:7" x14ac:dyDescent="0.25">
      <c r="A10434" s="15">
        <v>20004661</v>
      </c>
      <c r="B10434" s="17" t="s">
        <v>15458</v>
      </c>
      <c r="C10434" s="17">
        <v>333</v>
      </c>
      <c r="D10434" s="20">
        <v>43483</v>
      </c>
      <c r="E10434" s="18">
        <v>2304.7600000000002</v>
      </c>
      <c r="F10434" s="19">
        <v>-115.24</v>
      </c>
      <c r="G10434" s="19">
        <f t="shared" si="162"/>
        <v>2189.5200000000004</v>
      </c>
    </row>
    <row r="10435" spans="1:7" x14ac:dyDescent="0.25">
      <c r="A10435" s="15">
        <v>20004662</v>
      </c>
      <c r="B10435" s="17" t="s">
        <v>15459</v>
      </c>
      <c r="C10435" s="17">
        <v>331</v>
      </c>
      <c r="D10435" s="20">
        <v>43483</v>
      </c>
      <c r="E10435" s="18">
        <v>15129.12</v>
      </c>
      <c r="F10435" s="19">
        <v>-302.58</v>
      </c>
      <c r="G10435" s="19">
        <f t="shared" si="162"/>
        <v>14826.54</v>
      </c>
    </row>
    <row r="10436" spans="1:7" x14ac:dyDescent="0.25">
      <c r="A10436" s="15">
        <v>20004663</v>
      </c>
      <c r="B10436" s="17" t="s">
        <v>15460</v>
      </c>
      <c r="C10436" s="17">
        <v>311</v>
      </c>
      <c r="D10436" s="20">
        <v>43549</v>
      </c>
      <c r="E10436" s="18">
        <v>18173.349999999999</v>
      </c>
      <c r="F10436" s="19">
        <v>-1514.45</v>
      </c>
      <c r="G10436" s="19">
        <f t="shared" si="162"/>
        <v>16658.899999999998</v>
      </c>
    </row>
    <row r="10437" spans="1:7" x14ac:dyDescent="0.25">
      <c r="A10437" s="15">
        <v>20004664</v>
      </c>
      <c r="B10437" s="17" t="s">
        <v>15461</v>
      </c>
      <c r="C10437" s="17">
        <v>311</v>
      </c>
      <c r="D10437" s="20">
        <v>43549</v>
      </c>
      <c r="E10437" s="18">
        <v>25948.27</v>
      </c>
      <c r="F10437" s="19">
        <v>-2162.36</v>
      </c>
      <c r="G10437" s="19">
        <f t="shared" si="162"/>
        <v>23785.91</v>
      </c>
    </row>
    <row r="10438" spans="1:7" x14ac:dyDescent="0.25">
      <c r="A10438" s="15">
        <v>20004665</v>
      </c>
      <c r="B10438" s="17" t="s">
        <v>15462</v>
      </c>
      <c r="C10438" s="17">
        <v>311</v>
      </c>
      <c r="D10438" s="20">
        <v>43549</v>
      </c>
      <c r="E10438" s="18">
        <v>10161.11</v>
      </c>
      <c r="F10438" s="19">
        <v>-846.76</v>
      </c>
      <c r="G10438" s="19">
        <f t="shared" si="162"/>
        <v>9314.35</v>
      </c>
    </row>
    <row r="10439" spans="1:7" x14ac:dyDescent="0.25">
      <c r="A10439" s="15">
        <v>20004666</v>
      </c>
      <c r="B10439" s="17" t="s">
        <v>15463</v>
      </c>
      <c r="C10439" s="17">
        <v>311</v>
      </c>
      <c r="D10439" s="20">
        <v>43549</v>
      </c>
      <c r="E10439" s="18">
        <v>23346.82</v>
      </c>
      <c r="F10439" s="19">
        <v>-1945.57</v>
      </c>
      <c r="G10439" s="19">
        <f t="shared" si="162"/>
        <v>21401.25</v>
      </c>
    </row>
    <row r="10440" spans="1:7" x14ac:dyDescent="0.25">
      <c r="A10440" s="15">
        <v>20004667</v>
      </c>
      <c r="B10440" s="17" t="s">
        <v>15464</v>
      </c>
      <c r="C10440" s="17">
        <v>311</v>
      </c>
      <c r="D10440" s="20">
        <v>43467</v>
      </c>
      <c r="E10440" s="18">
        <v>7377.29</v>
      </c>
      <c r="F10440" s="19">
        <v>-737.73</v>
      </c>
      <c r="G10440" s="19">
        <f t="shared" ref="G10440:G10503" si="163">SUM(E10440:F10440)</f>
        <v>6639.5599999999995</v>
      </c>
    </row>
    <row r="10441" spans="1:7" x14ac:dyDescent="0.25">
      <c r="A10441" s="15">
        <v>20004670</v>
      </c>
      <c r="B10441" s="17" t="s">
        <v>15431</v>
      </c>
      <c r="C10441" s="17">
        <v>331</v>
      </c>
      <c r="D10441" s="20">
        <v>43483</v>
      </c>
      <c r="E10441" s="18">
        <v>4134.46</v>
      </c>
      <c r="F10441" s="19">
        <v>-82.69</v>
      </c>
      <c r="G10441" s="19">
        <f t="shared" si="163"/>
        <v>4051.77</v>
      </c>
    </row>
    <row r="10442" spans="1:7" x14ac:dyDescent="0.25">
      <c r="A10442" s="15">
        <v>20004671</v>
      </c>
      <c r="B10442" s="17" t="s">
        <v>15465</v>
      </c>
      <c r="C10442" s="17">
        <v>311</v>
      </c>
      <c r="D10442" s="20">
        <v>43549</v>
      </c>
      <c r="E10442" s="18">
        <v>30936.07</v>
      </c>
      <c r="F10442" s="19">
        <v>-2578.0100000000002</v>
      </c>
      <c r="G10442" s="19">
        <f t="shared" si="163"/>
        <v>28358.059999999998</v>
      </c>
    </row>
    <row r="10443" spans="1:7" x14ac:dyDescent="0.25">
      <c r="A10443" s="15">
        <v>20004678</v>
      </c>
      <c r="B10443" s="17" t="s">
        <v>15466</v>
      </c>
      <c r="C10443" s="17">
        <v>331</v>
      </c>
      <c r="D10443" s="20">
        <v>43535</v>
      </c>
      <c r="E10443" s="18">
        <v>4834.09</v>
      </c>
      <c r="F10443" s="19">
        <v>-80.569999999999993</v>
      </c>
      <c r="G10443" s="19">
        <f t="shared" si="163"/>
        <v>4753.5200000000004</v>
      </c>
    </row>
    <row r="10444" spans="1:7" x14ac:dyDescent="0.25">
      <c r="A10444" s="15">
        <v>20004679</v>
      </c>
      <c r="B10444" s="17" t="s">
        <v>15467</v>
      </c>
      <c r="C10444" s="17">
        <v>331</v>
      </c>
      <c r="D10444" s="20">
        <v>43535</v>
      </c>
      <c r="E10444" s="18">
        <v>11832.32</v>
      </c>
      <c r="F10444" s="19">
        <v>-197.21</v>
      </c>
      <c r="G10444" s="19">
        <f t="shared" si="163"/>
        <v>11635.11</v>
      </c>
    </row>
    <row r="10445" spans="1:7" x14ac:dyDescent="0.25">
      <c r="A10445" s="15">
        <v>20004680</v>
      </c>
      <c r="B10445" s="17" t="s">
        <v>15468</v>
      </c>
      <c r="C10445" s="17">
        <v>311</v>
      </c>
      <c r="D10445" s="20">
        <v>43482</v>
      </c>
      <c r="E10445" s="18">
        <v>2657.91</v>
      </c>
      <c r="F10445" s="19">
        <v>-265.79000000000002</v>
      </c>
      <c r="G10445" s="19">
        <f t="shared" si="163"/>
        <v>2392.12</v>
      </c>
    </row>
    <row r="10446" spans="1:7" x14ac:dyDescent="0.25">
      <c r="A10446" s="15">
        <v>20004681</v>
      </c>
      <c r="B10446" s="17" t="s">
        <v>15469</v>
      </c>
      <c r="C10446" s="17">
        <v>330</v>
      </c>
      <c r="D10446" s="20">
        <v>43493</v>
      </c>
      <c r="E10446" s="18">
        <v>7573.54</v>
      </c>
      <c r="F10446" s="19">
        <v>-151.47</v>
      </c>
      <c r="G10446" s="19">
        <f t="shared" si="163"/>
        <v>7422.07</v>
      </c>
    </row>
    <row r="10447" spans="1:7" x14ac:dyDescent="0.25">
      <c r="A10447" s="15">
        <v>20004682</v>
      </c>
      <c r="B10447" s="17" t="s">
        <v>15470</v>
      </c>
      <c r="C10447" s="17">
        <v>331</v>
      </c>
      <c r="D10447" s="20">
        <v>43483</v>
      </c>
      <c r="E10447" s="18">
        <v>2268.65</v>
      </c>
      <c r="F10447" s="19">
        <v>-45.37</v>
      </c>
      <c r="G10447" s="19">
        <f t="shared" si="163"/>
        <v>2223.2800000000002</v>
      </c>
    </row>
    <row r="10448" spans="1:7" x14ac:dyDescent="0.25">
      <c r="A10448" s="15">
        <v>20004683</v>
      </c>
      <c r="B10448" s="17" t="s">
        <v>15471</v>
      </c>
      <c r="C10448" s="17">
        <v>311</v>
      </c>
      <c r="D10448" s="20">
        <v>43483</v>
      </c>
      <c r="E10448" s="18">
        <v>39726.25</v>
      </c>
      <c r="F10448" s="19">
        <v>-3972.63</v>
      </c>
      <c r="G10448" s="19">
        <f t="shared" si="163"/>
        <v>35753.620000000003</v>
      </c>
    </row>
    <row r="10449" spans="1:7" x14ac:dyDescent="0.25">
      <c r="A10449" s="15">
        <v>20004684</v>
      </c>
      <c r="B10449" s="17" t="s">
        <v>15472</v>
      </c>
      <c r="C10449" s="17">
        <v>307</v>
      </c>
      <c r="D10449" s="20">
        <v>43483</v>
      </c>
      <c r="E10449" s="18">
        <v>34986.800000000003</v>
      </c>
      <c r="F10449" s="19">
        <v>-699.74</v>
      </c>
      <c r="G10449" s="19">
        <f t="shared" si="163"/>
        <v>34287.060000000005</v>
      </c>
    </row>
    <row r="10450" spans="1:7" x14ac:dyDescent="0.25">
      <c r="A10450" s="15">
        <v>20004685</v>
      </c>
      <c r="B10450" s="17" t="s">
        <v>15473</v>
      </c>
      <c r="C10450" s="17">
        <v>331</v>
      </c>
      <c r="D10450" s="20">
        <v>43483</v>
      </c>
      <c r="E10450" s="18">
        <v>15885.77</v>
      </c>
      <c r="F10450" s="19">
        <v>-317.72000000000003</v>
      </c>
      <c r="G10450" s="19">
        <f t="shared" si="163"/>
        <v>15568.050000000001</v>
      </c>
    </row>
    <row r="10451" spans="1:7" x14ac:dyDescent="0.25">
      <c r="A10451" s="15">
        <v>20004686</v>
      </c>
      <c r="B10451" s="17" t="s">
        <v>15474</v>
      </c>
      <c r="C10451" s="17">
        <v>331</v>
      </c>
      <c r="D10451" s="20">
        <v>43483</v>
      </c>
      <c r="E10451" s="18">
        <v>3767.56</v>
      </c>
      <c r="F10451" s="19">
        <v>-75.349999999999994</v>
      </c>
      <c r="G10451" s="19">
        <f t="shared" si="163"/>
        <v>3692.21</v>
      </c>
    </row>
    <row r="10452" spans="1:7" x14ac:dyDescent="0.25">
      <c r="A10452" s="15">
        <v>20004690</v>
      </c>
      <c r="B10452" s="17" t="s">
        <v>15475</v>
      </c>
      <c r="C10452" s="17">
        <v>331</v>
      </c>
      <c r="D10452" s="20">
        <v>43585</v>
      </c>
      <c r="E10452" s="18">
        <v>1715.88</v>
      </c>
      <c r="F10452" s="19">
        <v>-25.74</v>
      </c>
      <c r="G10452" s="19">
        <f t="shared" si="163"/>
        <v>1690.14</v>
      </c>
    </row>
    <row r="10453" spans="1:7" x14ac:dyDescent="0.25">
      <c r="A10453" s="15">
        <v>20004691</v>
      </c>
      <c r="B10453" s="17" t="s">
        <v>15476</v>
      </c>
      <c r="C10453" s="17">
        <v>331</v>
      </c>
      <c r="D10453" s="20">
        <v>43592</v>
      </c>
      <c r="E10453" s="18">
        <v>3290</v>
      </c>
      <c r="F10453" s="19">
        <v>-43.87</v>
      </c>
      <c r="G10453" s="19">
        <f t="shared" si="163"/>
        <v>3246.13</v>
      </c>
    </row>
    <row r="10454" spans="1:7" x14ac:dyDescent="0.25">
      <c r="A10454" s="15">
        <v>20004692</v>
      </c>
      <c r="B10454" s="17" t="s">
        <v>15477</v>
      </c>
      <c r="C10454" s="17">
        <v>331</v>
      </c>
      <c r="D10454" s="20">
        <v>43592</v>
      </c>
      <c r="E10454" s="18">
        <v>3290</v>
      </c>
      <c r="F10454" s="19">
        <v>-43.87</v>
      </c>
      <c r="G10454" s="19">
        <f t="shared" si="163"/>
        <v>3246.13</v>
      </c>
    </row>
    <row r="10455" spans="1:7" x14ac:dyDescent="0.25">
      <c r="A10455" s="15">
        <v>20004693</v>
      </c>
      <c r="B10455" s="17" t="s">
        <v>15478</v>
      </c>
      <c r="C10455" s="17">
        <v>331</v>
      </c>
      <c r="D10455" s="20">
        <v>43592</v>
      </c>
      <c r="E10455" s="18">
        <v>3655.68</v>
      </c>
      <c r="F10455" s="19">
        <v>-48.74</v>
      </c>
      <c r="G10455" s="19">
        <f t="shared" si="163"/>
        <v>3606.94</v>
      </c>
    </row>
    <row r="10456" spans="1:7" x14ac:dyDescent="0.25">
      <c r="A10456" s="15">
        <v>20004694</v>
      </c>
      <c r="B10456" s="17" t="s">
        <v>15479</v>
      </c>
      <c r="C10456" s="17">
        <v>331</v>
      </c>
      <c r="D10456" s="20">
        <v>43585</v>
      </c>
      <c r="E10456" s="18">
        <v>4043.08</v>
      </c>
      <c r="F10456" s="19">
        <v>-60.65</v>
      </c>
      <c r="G10456" s="19">
        <f t="shared" si="163"/>
        <v>3982.43</v>
      </c>
    </row>
    <row r="10457" spans="1:7" x14ac:dyDescent="0.25">
      <c r="A10457" s="15">
        <v>20004695</v>
      </c>
      <c r="B10457" s="17" t="s">
        <v>15480</v>
      </c>
      <c r="C10457" s="17">
        <v>331</v>
      </c>
      <c r="D10457" s="20">
        <v>43585</v>
      </c>
      <c r="E10457" s="18">
        <v>2382.7600000000002</v>
      </c>
      <c r="F10457" s="19">
        <v>-35.74</v>
      </c>
      <c r="G10457" s="19">
        <f t="shared" si="163"/>
        <v>2347.0200000000004</v>
      </c>
    </row>
    <row r="10458" spans="1:7" x14ac:dyDescent="0.25">
      <c r="A10458" s="15">
        <v>20004702</v>
      </c>
      <c r="B10458" s="17" t="s">
        <v>15481</v>
      </c>
      <c r="C10458" s="17">
        <v>311</v>
      </c>
      <c r="D10458" s="20">
        <v>43585</v>
      </c>
      <c r="E10458" s="18">
        <v>3353.41</v>
      </c>
      <c r="F10458" s="19">
        <v>-251.51</v>
      </c>
      <c r="G10458" s="19">
        <f t="shared" si="163"/>
        <v>3101.8999999999996</v>
      </c>
    </row>
    <row r="10459" spans="1:7" x14ac:dyDescent="0.25">
      <c r="A10459" s="15">
        <v>20004703</v>
      </c>
      <c r="B10459" s="17" t="s">
        <v>15482</v>
      </c>
      <c r="C10459" s="17">
        <v>331</v>
      </c>
      <c r="D10459" s="20">
        <v>43521</v>
      </c>
      <c r="E10459" s="18">
        <v>4068.59</v>
      </c>
      <c r="F10459" s="19">
        <v>-74.59</v>
      </c>
      <c r="G10459" s="19">
        <f t="shared" si="163"/>
        <v>3994</v>
      </c>
    </row>
    <row r="10460" spans="1:7" x14ac:dyDescent="0.25">
      <c r="A10460" s="15">
        <v>20004706</v>
      </c>
      <c r="B10460" s="17" t="s">
        <v>15483</v>
      </c>
      <c r="C10460" s="17">
        <v>311</v>
      </c>
      <c r="D10460" s="20">
        <v>43633</v>
      </c>
      <c r="E10460" s="18">
        <v>0</v>
      </c>
      <c r="F10460" s="19">
        <v>0</v>
      </c>
      <c r="G10460" s="19">
        <f t="shared" si="163"/>
        <v>0</v>
      </c>
    </row>
    <row r="10461" spans="1:7" x14ac:dyDescent="0.25">
      <c r="A10461" s="15">
        <v>20004707</v>
      </c>
      <c r="B10461" s="17" t="s">
        <v>15484</v>
      </c>
      <c r="C10461" s="17">
        <v>331</v>
      </c>
      <c r="D10461" s="20">
        <v>43633</v>
      </c>
      <c r="E10461" s="18">
        <v>2890.17</v>
      </c>
      <c r="F10461" s="19">
        <v>-33.72</v>
      </c>
      <c r="G10461" s="19">
        <f t="shared" si="163"/>
        <v>2856.4500000000003</v>
      </c>
    </row>
    <row r="10462" spans="1:7" x14ac:dyDescent="0.25">
      <c r="A10462" s="15">
        <v>20004709</v>
      </c>
      <c r="B10462" s="17" t="s">
        <v>15485</v>
      </c>
      <c r="C10462" s="17">
        <v>311</v>
      </c>
      <c r="D10462" s="20">
        <v>43602</v>
      </c>
      <c r="E10462" s="18">
        <v>1661.44</v>
      </c>
      <c r="F10462" s="19">
        <v>-110.76</v>
      </c>
      <c r="G10462" s="19">
        <f t="shared" si="163"/>
        <v>1550.68</v>
      </c>
    </row>
    <row r="10463" spans="1:7" x14ac:dyDescent="0.25">
      <c r="A10463" s="15">
        <v>20004710</v>
      </c>
      <c r="B10463" s="17" t="s">
        <v>15486</v>
      </c>
      <c r="C10463" s="17">
        <v>311</v>
      </c>
      <c r="D10463" s="20">
        <v>43602</v>
      </c>
      <c r="E10463" s="18">
        <v>1661.44</v>
      </c>
      <c r="F10463" s="19">
        <v>-110.76</v>
      </c>
      <c r="G10463" s="19">
        <f t="shared" si="163"/>
        <v>1550.68</v>
      </c>
    </row>
    <row r="10464" spans="1:7" x14ac:dyDescent="0.25">
      <c r="A10464" s="15">
        <v>20004713</v>
      </c>
      <c r="B10464" s="17" t="s">
        <v>15487</v>
      </c>
      <c r="C10464" s="17">
        <v>331</v>
      </c>
      <c r="D10464" s="20">
        <v>43552</v>
      </c>
      <c r="E10464" s="18">
        <v>2482.7399999999998</v>
      </c>
      <c r="F10464" s="19">
        <v>-41.38</v>
      </c>
      <c r="G10464" s="19">
        <f t="shared" si="163"/>
        <v>2441.3599999999997</v>
      </c>
    </row>
    <row r="10465" spans="1:7" x14ac:dyDescent="0.25">
      <c r="A10465" s="15">
        <v>20004715</v>
      </c>
      <c r="B10465" s="17" t="s">
        <v>15488</v>
      </c>
      <c r="C10465" s="17">
        <v>346</v>
      </c>
      <c r="D10465" s="20">
        <v>43602</v>
      </c>
      <c r="E10465" s="18">
        <v>4636.3500000000004</v>
      </c>
      <c r="F10465" s="19">
        <v>-309.08999999999997</v>
      </c>
      <c r="G10465" s="19">
        <f t="shared" si="163"/>
        <v>4327.26</v>
      </c>
    </row>
    <row r="10466" spans="1:7" x14ac:dyDescent="0.25">
      <c r="A10466" s="15">
        <v>20004716</v>
      </c>
      <c r="B10466" s="17" t="s">
        <v>15489</v>
      </c>
      <c r="C10466" s="17">
        <v>331</v>
      </c>
      <c r="D10466" s="20">
        <v>43616</v>
      </c>
      <c r="E10466" s="18">
        <v>11960.25</v>
      </c>
      <c r="F10466" s="19">
        <v>-159.47</v>
      </c>
      <c r="G10466" s="19">
        <f t="shared" si="163"/>
        <v>11800.78</v>
      </c>
    </row>
    <row r="10467" spans="1:7" x14ac:dyDescent="0.25">
      <c r="A10467" s="15">
        <v>20004717</v>
      </c>
      <c r="B10467" s="17" t="s">
        <v>15490</v>
      </c>
      <c r="C10467" s="17">
        <v>331</v>
      </c>
      <c r="D10467" s="20">
        <v>43616</v>
      </c>
      <c r="E10467" s="18">
        <v>54129.15</v>
      </c>
      <c r="F10467" s="19">
        <v>-721.72</v>
      </c>
      <c r="G10467" s="19">
        <f t="shared" si="163"/>
        <v>53407.43</v>
      </c>
    </row>
    <row r="10468" spans="1:7" x14ac:dyDescent="0.25">
      <c r="A10468" s="15">
        <v>20004718</v>
      </c>
      <c r="B10468" s="17" t="s">
        <v>15491</v>
      </c>
      <c r="C10468" s="17">
        <v>331</v>
      </c>
      <c r="D10468" s="20">
        <v>43616</v>
      </c>
      <c r="E10468" s="18">
        <v>40470.6</v>
      </c>
      <c r="F10468" s="19">
        <v>-539.61</v>
      </c>
      <c r="G10468" s="19">
        <f t="shared" si="163"/>
        <v>39930.99</v>
      </c>
    </row>
    <row r="10469" spans="1:7" x14ac:dyDescent="0.25">
      <c r="A10469" s="15">
        <v>20004719</v>
      </c>
      <c r="B10469" s="17" t="s">
        <v>15492</v>
      </c>
      <c r="C10469" s="17">
        <v>311</v>
      </c>
      <c r="D10469" s="20">
        <v>43552</v>
      </c>
      <c r="E10469" s="18">
        <v>20534.080000000002</v>
      </c>
      <c r="F10469" s="19">
        <v>-1711.17</v>
      </c>
      <c r="G10469" s="19">
        <f t="shared" si="163"/>
        <v>18822.910000000003</v>
      </c>
    </row>
    <row r="10470" spans="1:7" x14ac:dyDescent="0.25">
      <c r="A10470" s="15">
        <v>20004720</v>
      </c>
      <c r="B10470" s="17" t="s">
        <v>15493</v>
      </c>
      <c r="C10470" s="17">
        <v>311</v>
      </c>
      <c r="D10470" s="20">
        <v>43552</v>
      </c>
      <c r="E10470" s="18">
        <v>20534.080000000002</v>
      </c>
      <c r="F10470" s="19">
        <v>-1711.17</v>
      </c>
      <c r="G10470" s="19">
        <f t="shared" si="163"/>
        <v>18822.910000000003</v>
      </c>
    </row>
    <row r="10471" spans="1:7" x14ac:dyDescent="0.25">
      <c r="A10471" s="15">
        <v>20004721</v>
      </c>
      <c r="B10471" s="17" t="s">
        <v>15494</v>
      </c>
      <c r="C10471" s="17">
        <v>311</v>
      </c>
      <c r="D10471" s="20">
        <v>43552</v>
      </c>
      <c r="E10471" s="18">
        <v>4299.58</v>
      </c>
      <c r="F10471" s="19">
        <v>-358.3</v>
      </c>
      <c r="G10471" s="19">
        <f t="shared" si="163"/>
        <v>3941.2799999999997</v>
      </c>
    </row>
    <row r="10472" spans="1:7" x14ac:dyDescent="0.25">
      <c r="A10472" s="15">
        <v>20004722</v>
      </c>
      <c r="B10472" s="17" t="s">
        <v>15495</v>
      </c>
      <c r="C10472" s="17">
        <v>311</v>
      </c>
      <c r="D10472" s="20">
        <v>43552</v>
      </c>
      <c r="E10472" s="18">
        <v>4299.58</v>
      </c>
      <c r="F10472" s="19">
        <v>-358.3</v>
      </c>
      <c r="G10472" s="19">
        <f t="shared" si="163"/>
        <v>3941.2799999999997</v>
      </c>
    </row>
    <row r="10473" spans="1:7" x14ac:dyDescent="0.25">
      <c r="A10473" s="15">
        <v>20004723</v>
      </c>
      <c r="B10473" s="17" t="s">
        <v>15496</v>
      </c>
      <c r="C10473" s="17">
        <v>311</v>
      </c>
      <c r="D10473" s="20">
        <v>43552</v>
      </c>
      <c r="E10473" s="18">
        <v>3045.54</v>
      </c>
      <c r="F10473" s="19">
        <v>-253.8</v>
      </c>
      <c r="G10473" s="19">
        <f t="shared" si="163"/>
        <v>2791.74</v>
      </c>
    </row>
    <row r="10474" spans="1:7" x14ac:dyDescent="0.25">
      <c r="A10474" s="15">
        <v>20004724</v>
      </c>
      <c r="B10474" s="17" t="s">
        <v>15497</v>
      </c>
      <c r="C10474" s="17">
        <v>311</v>
      </c>
      <c r="D10474" s="20">
        <v>43552</v>
      </c>
      <c r="E10474" s="18">
        <v>3045.54</v>
      </c>
      <c r="F10474" s="19">
        <v>-253.8</v>
      </c>
      <c r="G10474" s="19">
        <f t="shared" si="163"/>
        <v>2791.74</v>
      </c>
    </row>
    <row r="10475" spans="1:7" x14ac:dyDescent="0.25">
      <c r="A10475" s="15">
        <v>20004725</v>
      </c>
      <c r="B10475" s="17" t="s">
        <v>15498</v>
      </c>
      <c r="C10475" s="17">
        <v>311</v>
      </c>
      <c r="D10475" s="20">
        <v>43552</v>
      </c>
      <c r="E10475" s="18">
        <v>3081.36</v>
      </c>
      <c r="F10475" s="19">
        <v>-256.77999999999997</v>
      </c>
      <c r="G10475" s="19">
        <f t="shared" si="163"/>
        <v>2824.58</v>
      </c>
    </row>
    <row r="10476" spans="1:7" x14ac:dyDescent="0.25">
      <c r="A10476" s="15">
        <v>20004726</v>
      </c>
      <c r="B10476" s="17" t="s">
        <v>15499</v>
      </c>
      <c r="C10476" s="17">
        <v>311</v>
      </c>
      <c r="D10476" s="20">
        <v>43552</v>
      </c>
      <c r="E10476" s="18">
        <v>680.77</v>
      </c>
      <c r="F10476" s="19">
        <v>-56.73</v>
      </c>
      <c r="G10476" s="19">
        <f t="shared" si="163"/>
        <v>624.04</v>
      </c>
    </row>
    <row r="10477" spans="1:7" x14ac:dyDescent="0.25">
      <c r="A10477" s="15">
        <v>20004727</v>
      </c>
      <c r="B10477" s="17" t="s">
        <v>15500</v>
      </c>
      <c r="C10477" s="17">
        <v>311</v>
      </c>
      <c r="D10477" s="20">
        <v>43552</v>
      </c>
      <c r="E10477" s="18">
        <v>680.77</v>
      </c>
      <c r="F10477" s="19">
        <v>-56.73</v>
      </c>
      <c r="G10477" s="19">
        <f t="shared" si="163"/>
        <v>624.04</v>
      </c>
    </row>
    <row r="10478" spans="1:7" x14ac:dyDescent="0.25">
      <c r="A10478" s="15">
        <v>20004728</v>
      </c>
      <c r="B10478" s="17" t="s">
        <v>15501</v>
      </c>
      <c r="C10478" s="17">
        <v>331</v>
      </c>
      <c r="D10478" s="20">
        <v>43640</v>
      </c>
      <c r="E10478" s="18">
        <v>3651.9</v>
      </c>
      <c r="F10478" s="19">
        <v>-42.61</v>
      </c>
      <c r="G10478" s="19">
        <f t="shared" si="163"/>
        <v>3609.29</v>
      </c>
    </row>
    <row r="10479" spans="1:7" x14ac:dyDescent="0.25">
      <c r="A10479" s="15">
        <v>20004729</v>
      </c>
      <c r="B10479" s="17" t="s">
        <v>15502</v>
      </c>
      <c r="C10479" s="17">
        <v>331</v>
      </c>
      <c r="D10479" s="20">
        <v>43647</v>
      </c>
      <c r="E10479" s="18">
        <v>4018.2</v>
      </c>
      <c r="F10479" s="19">
        <v>-40.18</v>
      </c>
      <c r="G10479" s="19">
        <f t="shared" si="163"/>
        <v>3978.02</v>
      </c>
    </row>
    <row r="10480" spans="1:7" x14ac:dyDescent="0.25">
      <c r="A10480" s="15">
        <v>20004730</v>
      </c>
      <c r="B10480" s="17" t="s">
        <v>15503</v>
      </c>
      <c r="C10480" s="17">
        <v>331</v>
      </c>
      <c r="D10480" s="20">
        <v>43657</v>
      </c>
      <c r="E10480" s="18">
        <v>3651.9</v>
      </c>
      <c r="F10480" s="19">
        <v>-36.520000000000003</v>
      </c>
      <c r="G10480" s="19">
        <f t="shared" si="163"/>
        <v>3615.38</v>
      </c>
    </row>
    <row r="10481" spans="1:7" x14ac:dyDescent="0.25">
      <c r="A10481" s="15">
        <v>20004731</v>
      </c>
      <c r="B10481" s="17" t="s">
        <v>15504</v>
      </c>
      <c r="C10481" s="17">
        <v>331</v>
      </c>
      <c r="D10481" s="20">
        <v>43657</v>
      </c>
      <c r="E10481" s="18">
        <v>4384.5</v>
      </c>
      <c r="F10481" s="19">
        <v>-43.85</v>
      </c>
      <c r="G10481" s="19">
        <f t="shared" si="163"/>
        <v>4340.6499999999996</v>
      </c>
    </row>
    <row r="10482" spans="1:7" x14ac:dyDescent="0.25">
      <c r="A10482" s="15">
        <v>20004732</v>
      </c>
      <c r="B10482" s="17" t="s">
        <v>15505</v>
      </c>
      <c r="C10482" s="17">
        <v>331</v>
      </c>
      <c r="D10482" s="20">
        <v>43654</v>
      </c>
      <c r="E10482" s="18">
        <v>3950</v>
      </c>
      <c r="F10482" s="19">
        <v>-39.5</v>
      </c>
      <c r="G10482" s="19">
        <f t="shared" si="163"/>
        <v>3910.5</v>
      </c>
    </row>
    <row r="10483" spans="1:7" x14ac:dyDescent="0.25">
      <c r="A10483" s="15">
        <v>20004733</v>
      </c>
      <c r="B10483" s="17" t="s">
        <v>15506</v>
      </c>
      <c r="C10483" s="17">
        <v>331</v>
      </c>
      <c r="D10483" s="20">
        <v>43654</v>
      </c>
      <c r="E10483" s="18">
        <v>3620</v>
      </c>
      <c r="F10483" s="19">
        <v>-36.200000000000003</v>
      </c>
      <c r="G10483" s="19">
        <f t="shared" si="163"/>
        <v>3583.8</v>
      </c>
    </row>
    <row r="10484" spans="1:7" x14ac:dyDescent="0.25">
      <c r="A10484" s="15">
        <v>20004734</v>
      </c>
      <c r="B10484" s="17" t="s">
        <v>15507</v>
      </c>
      <c r="C10484" s="17">
        <v>331</v>
      </c>
      <c r="D10484" s="20">
        <v>43654</v>
      </c>
      <c r="E10484" s="18">
        <v>4800</v>
      </c>
      <c r="F10484" s="19">
        <v>-48</v>
      </c>
      <c r="G10484" s="19">
        <f t="shared" si="163"/>
        <v>4752</v>
      </c>
    </row>
    <row r="10485" spans="1:7" x14ac:dyDescent="0.25">
      <c r="A10485" s="15">
        <v>20004736</v>
      </c>
      <c r="B10485" s="17" t="s">
        <v>15508</v>
      </c>
      <c r="C10485" s="17">
        <v>331</v>
      </c>
      <c r="D10485" s="20">
        <v>43640</v>
      </c>
      <c r="E10485" s="18">
        <v>5217</v>
      </c>
      <c r="F10485" s="19">
        <v>-60.87</v>
      </c>
      <c r="G10485" s="19">
        <f t="shared" si="163"/>
        <v>5156.13</v>
      </c>
    </row>
    <row r="10486" spans="1:7" x14ac:dyDescent="0.25">
      <c r="A10486" s="15">
        <v>20004737</v>
      </c>
      <c r="B10486" s="17" t="s">
        <v>15509</v>
      </c>
      <c r="C10486" s="17">
        <v>331</v>
      </c>
      <c r="D10486" s="20">
        <v>43640</v>
      </c>
      <c r="E10486" s="18">
        <v>4384.5</v>
      </c>
      <c r="F10486" s="19">
        <v>-51.15</v>
      </c>
      <c r="G10486" s="19">
        <f t="shared" si="163"/>
        <v>4333.3500000000004</v>
      </c>
    </row>
    <row r="10487" spans="1:7" x14ac:dyDescent="0.25">
      <c r="A10487" s="15">
        <v>20004738</v>
      </c>
      <c r="B10487" s="17" t="s">
        <v>15510</v>
      </c>
      <c r="C10487" s="17">
        <v>331</v>
      </c>
      <c r="D10487" s="20">
        <v>43663</v>
      </c>
      <c r="E10487" s="18">
        <v>4269.46</v>
      </c>
      <c r="F10487" s="19">
        <v>-42.69</v>
      </c>
      <c r="G10487" s="19">
        <f t="shared" si="163"/>
        <v>4226.7700000000004</v>
      </c>
    </row>
    <row r="10488" spans="1:7" x14ac:dyDescent="0.25">
      <c r="A10488" s="15">
        <v>20004739</v>
      </c>
      <c r="B10488" s="17" t="s">
        <v>15511</v>
      </c>
      <c r="C10488" s="17">
        <v>331</v>
      </c>
      <c r="D10488" s="20">
        <v>43636</v>
      </c>
      <c r="E10488" s="18">
        <v>2679.48</v>
      </c>
      <c r="F10488" s="19">
        <v>-31.26</v>
      </c>
      <c r="G10488" s="19">
        <f t="shared" si="163"/>
        <v>2648.22</v>
      </c>
    </row>
    <row r="10489" spans="1:7" x14ac:dyDescent="0.25">
      <c r="A10489" s="15">
        <v>20004741</v>
      </c>
      <c r="B10489" s="17" t="s">
        <v>15512</v>
      </c>
      <c r="C10489" s="17">
        <v>334</v>
      </c>
      <c r="D10489" s="20">
        <v>43662</v>
      </c>
      <c r="E10489" s="18">
        <v>1169.24</v>
      </c>
      <c r="F10489" s="19">
        <v>-29.23</v>
      </c>
      <c r="G10489" s="19">
        <f t="shared" si="163"/>
        <v>1140.01</v>
      </c>
    </row>
    <row r="10490" spans="1:7" x14ac:dyDescent="0.25">
      <c r="A10490" s="15">
        <v>20004745</v>
      </c>
      <c r="B10490" s="17" t="s">
        <v>15513</v>
      </c>
      <c r="C10490" s="17">
        <v>334</v>
      </c>
      <c r="D10490" s="20">
        <v>43662</v>
      </c>
      <c r="E10490" s="18">
        <v>756.57</v>
      </c>
      <c r="F10490" s="19">
        <v>-18.91</v>
      </c>
      <c r="G10490" s="19">
        <f t="shared" si="163"/>
        <v>737.66000000000008</v>
      </c>
    </row>
    <row r="10491" spans="1:7" x14ac:dyDescent="0.25">
      <c r="A10491" s="15">
        <v>20004746</v>
      </c>
      <c r="B10491" s="17" t="s">
        <v>15514</v>
      </c>
      <c r="C10491" s="17">
        <v>334</v>
      </c>
      <c r="D10491" s="20">
        <v>43662</v>
      </c>
      <c r="E10491" s="18">
        <v>1066.07</v>
      </c>
      <c r="F10491" s="19">
        <v>-26.65</v>
      </c>
      <c r="G10491" s="19">
        <f t="shared" si="163"/>
        <v>1039.4199999999998</v>
      </c>
    </row>
    <row r="10492" spans="1:7" x14ac:dyDescent="0.25">
      <c r="A10492" s="15">
        <v>20004747</v>
      </c>
      <c r="B10492" s="17" t="s">
        <v>15515</v>
      </c>
      <c r="C10492" s="17">
        <v>334</v>
      </c>
      <c r="D10492" s="20">
        <v>43662</v>
      </c>
      <c r="E10492" s="18">
        <v>3473.33</v>
      </c>
      <c r="F10492" s="19">
        <v>-86.83</v>
      </c>
      <c r="G10492" s="19">
        <f t="shared" si="163"/>
        <v>3386.5</v>
      </c>
    </row>
    <row r="10493" spans="1:7" x14ac:dyDescent="0.25">
      <c r="A10493" s="15">
        <v>20004748</v>
      </c>
      <c r="B10493" s="17" t="s">
        <v>15516</v>
      </c>
      <c r="C10493" s="17">
        <v>334</v>
      </c>
      <c r="D10493" s="20">
        <v>43662</v>
      </c>
      <c r="E10493" s="18">
        <v>2590.66</v>
      </c>
      <c r="F10493" s="19">
        <v>-64.77</v>
      </c>
      <c r="G10493" s="19">
        <f t="shared" si="163"/>
        <v>2525.89</v>
      </c>
    </row>
    <row r="10494" spans="1:7" x14ac:dyDescent="0.25">
      <c r="A10494" s="15">
        <v>20004749</v>
      </c>
      <c r="B10494" s="17" t="s">
        <v>15517</v>
      </c>
      <c r="C10494" s="17">
        <v>334</v>
      </c>
      <c r="D10494" s="20">
        <v>43662</v>
      </c>
      <c r="E10494" s="18">
        <v>1409.96</v>
      </c>
      <c r="F10494" s="19">
        <v>-35.25</v>
      </c>
      <c r="G10494" s="19">
        <f t="shared" si="163"/>
        <v>1374.71</v>
      </c>
    </row>
    <row r="10495" spans="1:7" x14ac:dyDescent="0.25">
      <c r="A10495" s="15">
        <v>20004750</v>
      </c>
      <c r="B10495" s="17" t="s">
        <v>15518</v>
      </c>
      <c r="C10495" s="17">
        <v>334</v>
      </c>
      <c r="D10495" s="20">
        <v>43662</v>
      </c>
      <c r="E10495" s="18">
        <v>962.9</v>
      </c>
      <c r="F10495" s="19">
        <v>-24.07</v>
      </c>
      <c r="G10495" s="19">
        <f t="shared" si="163"/>
        <v>938.82999999999993</v>
      </c>
    </row>
    <row r="10496" spans="1:7" x14ac:dyDescent="0.25">
      <c r="A10496" s="15">
        <v>20004751</v>
      </c>
      <c r="B10496" s="17" t="s">
        <v>15519</v>
      </c>
      <c r="C10496" s="17">
        <v>334</v>
      </c>
      <c r="D10496" s="20">
        <v>43662</v>
      </c>
      <c r="E10496" s="18">
        <v>699.25</v>
      </c>
      <c r="F10496" s="19">
        <v>-17.48</v>
      </c>
      <c r="G10496" s="19">
        <f t="shared" si="163"/>
        <v>681.77</v>
      </c>
    </row>
    <row r="10497" spans="1:7" x14ac:dyDescent="0.25">
      <c r="A10497" s="15">
        <v>20004752</v>
      </c>
      <c r="B10497" s="17" t="s">
        <v>15520</v>
      </c>
      <c r="C10497" s="17">
        <v>334</v>
      </c>
      <c r="D10497" s="20">
        <v>43662</v>
      </c>
      <c r="E10497" s="18">
        <v>4057.94</v>
      </c>
      <c r="F10497" s="19">
        <v>-101.45</v>
      </c>
      <c r="G10497" s="19">
        <f t="shared" si="163"/>
        <v>3956.4900000000002</v>
      </c>
    </row>
    <row r="10498" spans="1:7" x14ac:dyDescent="0.25">
      <c r="A10498" s="15">
        <v>20004753</v>
      </c>
      <c r="B10498" s="17" t="s">
        <v>15521</v>
      </c>
      <c r="C10498" s="17">
        <v>334</v>
      </c>
      <c r="D10498" s="20">
        <v>43662</v>
      </c>
      <c r="E10498" s="18">
        <v>6820.56</v>
      </c>
      <c r="F10498" s="19">
        <v>-170.51</v>
      </c>
      <c r="G10498" s="19">
        <f t="shared" si="163"/>
        <v>6650.05</v>
      </c>
    </row>
    <row r="10499" spans="1:7" x14ac:dyDescent="0.25">
      <c r="A10499" s="15">
        <v>20004754</v>
      </c>
      <c r="B10499" s="17" t="s">
        <v>15522</v>
      </c>
      <c r="C10499" s="17">
        <v>334</v>
      </c>
      <c r="D10499" s="20">
        <v>43662</v>
      </c>
      <c r="E10499" s="18">
        <v>3782.83</v>
      </c>
      <c r="F10499" s="19">
        <v>-94.57</v>
      </c>
      <c r="G10499" s="19">
        <f t="shared" si="163"/>
        <v>3688.2599999999998</v>
      </c>
    </row>
    <row r="10500" spans="1:7" x14ac:dyDescent="0.25">
      <c r="A10500" s="15">
        <v>20004755</v>
      </c>
      <c r="B10500" s="17" t="s">
        <v>15523</v>
      </c>
      <c r="C10500" s="17">
        <v>334</v>
      </c>
      <c r="D10500" s="20">
        <v>43662</v>
      </c>
      <c r="E10500" s="18">
        <v>974.37</v>
      </c>
      <c r="F10500" s="19">
        <v>-24.36</v>
      </c>
      <c r="G10500" s="19">
        <f t="shared" si="163"/>
        <v>950.01</v>
      </c>
    </row>
    <row r="10501" spans="1:7" x14ac:dyDescent="0.25">
      <c r="A10501" s="15">
        <v>20004756</v>
      </c>
      <c r="B10501" s="17" t="s">
        <v>15524</v>
      </c>
      <c r="C10501" s="17">
        <v>334</v>
      </c>
      <c r="D10501" s="20">
        <v>43662</v>
      </c>
      <c r="E10501" s="18">
        <v>1673.62</v>
      </c>
      <c r="F10501" s="19">
        <v>-41.84</v>
      </c>
      <c r="G10501" s="19">
        <f t="shared" si="163"/>
        <v>1631.78</v>
      </c>
    </row>
    <row r="10502" spans="1:7" x14ac:dyDescent="0.25">
      <c r="A10502" s="15">
        <v>20004757</v>
      </c>
      <c r="B10502" s="17" t="s">
        <v>15525</v>
      </c>
      <c r="C10502" s="17">
        <v>334</v>
      </c>
      <c r="D10502" s="20">
        <v>43662</v>
      </c>
      <c r="E10502" s="18">
        <v>2430.1799999999998</v>
      </c>
      <c r="F10502" s="19">
        <v>-60.75</v>
      </c>
      <c r="G10502" s="19">
        <f t="shared" si="163"/>
        <v>2369.4299999999998</v>
      </c>
    </row>
    <row r="10503" spans="1:7" x14ac:dyDescent="0.25">
      <c r="A10503" s="15">
        <v>20004759</v>
      </c>
      <c r="B10503" s="17" t="s">
        <v>15526</v>
      </c>
      <c r="C10503" s="17">
        <v>334</v>
      </c>
      <c r="D10503" s="20">
        <v>43662</v>
      </c>
      <c r="E10503" s="18">
        <v>11.46</v>
      </c>
      <c r="F10503" s="19">
        <v>-0.28999999999999998</v>
      </c>
      <c r="G10503" s="19">
        <f t="shared" si="163"/>
        <v>11.170000000000002</v>
      </c>
    </row>
    <row r="10504" spans="1:7" x14ac:dyDescent="0.25">
      <c r="A10504" s="15">
        <v>20004760</v>
      </c>
      <c r="B10504" s="17" t="s">
        <v>15527</v>
      </c>
      <c r="C10504" s="17">
        <v>334</v>
      </c>
      <c r="D10504" s="20">
        <v>43662</v>
      </c>
      <c r="E10504" s="18">
        <v>11.46</v>
      </c>
      <c r="F10504" s="19">
        <v>-0.28999999999999998</v>
      </c>
      <c r="G10504" s="19">
        <f t="shared" ref="G10504:G10567" si="164">SUM(E10504:F10504)</f>
        <v>11.170000000000002</v>
      </c>
    </row>
    <row r="10505" spans="1:7" x14ac:dyDescent="0.25">
      <c r="A10505" s="15">
        <v>20004761</v>
      </c>
      <c r="B10505" s="17" t="s">
        <v>15528</v>
      </c>
      <c r="C10505" s="17">
        <v>346</v>
      </c>
      <c r="D10505" s="20">
        <v>43647</v>
      </c>
      <c r="E10505" s="18">
        <v>50037.43</v>
      </c>
      <c r="F10505" s="19">
        <v>-2501.87</v>
      </c>
      <c r="G10505" s="19">
        <f t="shared" si="164"/>
        <v>47535.56</v>
      </c>
    </row>
    <row r="10506" spans="1:7" x14ac:dyDescent="0.25">
      <c r="A10506" s="15">
        <v>20004762</v>
      </c>
      <c r="B10506" s="17" t="s">
        <v>15529</v>
      </c>
      <c r="C10506" s="17">
        <v>330</v>
      </c>
      <c r="D10506" s="20">
        <v>43649</v>
      </c>
      <c r="E10506" s="18">
        <v>112122.31</v>
      </c>
      <c r="F10506" s="19">
        <v>-1121.22</v>
      </c>
      <c r="G10506" s="19">
        <f t="shared" si="164"/>
        <v>111001.09</v>
      </c>
    </row>
    <row r="10507" spans="1:7" x14ac:dyDescent="0.25">
      <c r="A10507" s="15">
        <v>20004763</v>
      </c>
      <c r="B10507" s="17" t="s">
        <v>15530</v>
      </c>
      <c r="C10507" s="17">
        <v>330</v>
      </c>
      <c r="D10507" s="20">
        <v>43649</v>
      </c>
      <c r="E10507" s="18">
        <v>112122.3</v>
      </c>
      <c r="F10507" s="19">
        <v>-1121.22</v>
      </c>
      <c r="G10507" s="19">
        <f t="shared" si="164"/>
        <v>111001.08</v>
      </c>
    </row>
    <row r="10508" spans="1:7" x14ac:dyDescent="0.25">
      <c r="A10508" s="15">
        <v>20004764</v>
      </c>
      <c r="B10508" s="17" t="s">
        <v>15531</v>
      </c>
      <c r="C10508" s="17">
        <v>331</v>
      </c>
      <c r="D10508" s="20">
        <v>43685</v>
      </c>
      <c r="E10508" s="18">
        <v>2613.7600000000002</v>
      </c>
      <c r="F10508" s="19">
        <v>-21.78</v>
      </c>
      <c r="G10508" s="19">
        <f t="shared" si="164"/>
        <v>2591.98</v>
      </c>
    </row>
    <row r="10509" spans="1:7" x14ac:dyDescent="0.25">
      <c r="A10509" s="15">
        <v>20004765</v>
      </c>
      <c r="B10509" s="17" t="s">
        <v>15532</v>
      </c>
      <c r="C10509" s="17">
        <v>331</v>
      </c>
      <c r="D10509" s="20">
        <v>43685</v>
      </c>
      <c r="E10509" s="18">
        <v>2323.7199999999998</v>
      </c>
      <c r="F10509" s="19">
        <v>-19.36</v>
      </c>
      <c r="G10509" s="19">
        <f t="shared" si="164"/>
        <v>2304.3599999999997</v>
      </c>
    </row>
    <row r="10510" spans="1:7" x14ac:dyDescent="0.25">
      <c r="A10510" s="15">
        <v>20004766</v>
      </c>
      <c r="B10510" s="17" t="s">
        <v>15533</v>
      </c>
      <c r="C10510" s="17">
        <v>331</v>
      </c>
      <c r="D10510" s="20">
        <v>43678</v>
      </c>
      <c r="E10510" s="18">
        <v>2779.48</v>
      </c>
      <c r="F10510" s="19">
        <v>-23.16</v>
      </c>
      <c r="G10510" s="19">
        <f t="shared" si="164"/>
        <v>2756.32</v>
      </c>
    </row>
    <row r="10511" spans="1:7" x14ac:dyDescent="0.25">
      <c r="A10511" s="15">
        <v>20004767</v>
      </c>
      <c r="B10511" s="17" t="s">
        <v>15534</v>
      </c>
      <c r="C10511" s="17">
        <v>331</v>
      </c>
      <c r="D10511" s="20">
        <v>43678</v>
      </c>
      <c r="E10511" s="18">
        <v>4571.08</v>
      </c>
      <c r="F10511" s="19">
        <v>-38.090000000000003</v>
      </c>
      <c r="G10511" s="19">
        <f t="shared" si="164"/>
        <v>4532.99</v>
      </c>
    </row>
    <row r="10512" spans="1:7" x14ac:dyDescent="0.25">
      <c r="A10512" s="15">
        <v>20004768</v>
      </c>
      <c r="B10512" s="17" t="s">
        <v>15535</v>
      </c>
      <c r="C10512" s="17">
        <v>331</v>
      </c>
      <c r="D10512" s="20">
        <v>43678</v>
      </c>
      <c r="E10512" s="18">
        <v>3662.33</v>
      </c>
      <c r="F10512" s="19">
        <v>-30.52</v>
      </c>
      <c r="G10512" s="19">
        <f t="shared" si="164"/>
        <v>3631.81</v>
      </c>
    </row>
    <row r="10513" spans="1:7" x14ac:dyDescent="0.25">
      <c r="A10513" s="15">
        <v>20004769</v>
      </c>
      <c r="B10513" s="17" t="s">
        <v>15536</v>
      </c>
      <c r="C10513" s="17">
        <v>331</v>
      </c>
      <c r="D10513" s="20">
        <v>43678</v>
      </c>
      <c r="E10513" s="18">
        <v>3063.56</v>
      </c>
      <c r="F10513" s="19">
        <v>-25.53</v>
      </c>
      <c r="G10513" s="19">
        <f t="shared" si="164"/>
        <v>3038.0299999999997</v>
      </c>
    </row>
    <row r="10514" spans="1:7" x14ac:dyDescent="0.25">
      <c r="A10514" s="15">
        <v>20004771</v>
      </c>
      <c r="B10514" s="17" t="s">
        <v>15537</v>
      </c>
      <c r="C10514" s="17">
        <v>331</v>
      </c>
      <c r="D10514" s="20">
        <v>43678</v>
      </c>
      <c r="E10514" s="18">
        <v>6975.64</v>
      </c>
      <c r="F10514" s="19">
        <v>-58.13</v>
      </c>
      <c r="G10514" s="19">
        <f t="shared" si="164"/>
        <v>6917.51</v>
      </c>
    </row>
    <row r="10515" spans="1:7" x14ac:dyDescent="0.25">
      <c r="A10515" s="15">
        <v>20004772</v>
      </c>
      <c r="B10515" s="17" t="s">
        <v>15538</v>
      </c>
      <c r="C10515" s="17">
        <v>331</v>
      </c>
      <c r="D10515" s="20">
        <v>43663</v>
      </c>
      <c r="E10515" s="18">
        <v>2614.67</v>
      </c>
      <c r="F10515" s="19">
        <v>-26.15</v>
      </c>
      <c r="G10515" s="19">
        <f t="shared" si="164"/>
        <v>2588.52</v>
      </c>
    </row>
    <row r="10516" spans="1:7" x14ac:dyDescent="0.25">
      <c r="A10516" s="15">
        <v>20004773</v>
      </c>
      <c r="B10516" s="17" t="s">
        <v>15539</v>
      </c>
      <c r="C10516" s="17">
        <v>331</v>
      </c>
      <c r="D10516" s="20">
        <v>43663</v>
      </c>
      <c r="E10516" s="18">
        <v>5073.8999999999996</v>
      </c>
      <c r="F10516" s="19">
        <v>-50.74</v>
      </c>
      <c r="G10516" s="19">
        <f t="shared" si="164"/>
        <v>5023.16</v>
      </c>
    </row>
    <row r="10517" spans="1:7" x14ac:dyDescent="0.25">
      <c r="A10517" s="15">
        <v>20004774</v>
      </c>
      <c r="B10517" s="17" t="s">
        <v>15540</v>
      </c>
      <c r="C10517" s="17">
        <v>331</v>
      </c>
      <c r="D10517" s="20">
        <v>43644</v>
      </c>
      <c r="E10517" s="18">
        <v>2887.64</v>
      </c>
      <c r="F10517" s="19">
        <v>-33.69</v>
      </c>
      <c r="G10517" s="19">
        <f t="shared" si="164"/>
        <v>2853.95</v>
      </c>
    </row>
    <row r="10518" spans="1:7" x14ac:dyDescent="0.25">
      <c r="A10518" s="15">
        <v>20004775</v>
      </c>
      <c r="B10518" s="17" t="s">
        <v>15541</v>
      </c>
      <c r="C10518" s="17">
        <v>331</v>
      </c>
      <c r="D10518" s="20">
        <v>43640</v>
      </c>
      <c r="E10518" s="18">
        <v>4533.46</v>
      </c>
      <c r="F10518" s="19">
        <v>-52.89</v>
      </c>
      <c r="G10518" s="19">
        <f t="shared" si="164"/>
        <v>4480.57</v>
      </c>
    </row>
    <row r="10519" spans="1:7" x14ac:dyDescent="0.25">
      <c r="A10519" s="15">
        <v>20004776</v>
      </c>
      <c r="B10519" s="17" t="s">
        <v>15542</v>
      </c>
      <c r="C10519" s="17">
        <v>331</v>
      </c>
      <c r="D10519" s="20">
        <v>43640</v>
      </c>
      <c r="E10519" s="18">
        <v>3307.22</v>
      </c>
      <c r="F10519" s="19">
        <v>-38.58</v>
      </c>
      <c r="G10519" s="19">
        <f t="shared" si="164"/>
        <v>3268.64</v>
      </c>
    </row>
    <row r="10520" spans="1:7" x14ac:dyDescent="0.25">
      <c r="A10520" s="15">
        <v>20004777</v>
      </c>
      <c r="B10520" s="17" t="s">
        <v>15543</v>
      </c>
      <c r="C10520" s="17">
        <v>331</v>
      </c>
      <c r="D10520" s="20">
        <v>43636</v>
      </c>
      <c r="E10520" s="18">
        <v>3601.06</v>
      </c>
      <c r="F10520" s="19">
        <v>-42.01</v>
      </c>
      <c r="G10520" s="19">
        <f t="shared" si="164"/>
        <v>3559.0499999999997</v>
      </c>
    </row>
    <row r="10521" spans="1:7" x14ac:dyDescent="0.25">
      <c r="A10521" s="15">
        <v>20004778</v>
      </c>
      <c r="B10521" s="17" t="s">
        <v>15544</v>
      </c>
      <c r="C10521" s="17">
        <v>331</v>
      </c>
      <c r="D10521" s="20">
        <v>43636</v>
      </c>
      <c r="E10521" s="18">
        <v>2214.14</v>
      </c>
      <c r="F10521" s="19">
        <v>-25.83</v>
      </c>
      <c r="G10521" s="19">
        <f t="shared" si="164"/>
        <v>2188.31</v>
      </c>
    </row>
    <row r="10522" spans="1:7" x14ac:dyDescent="0.25">
      <c r="A10522" s="15">
        <v>20004779</v>
      </c>
      <c r="B10522" s="17" t="s">
        <v>15545</v>
      </c>
      <c r="C10522" s="17">
        <v>331</v>
      </c>
      <c r="D10522" s="20">
        <v>43636</v>
      </c>
      <c r="E10522" s="18">
        <v>3405.7</v>
      </c>
      <c r="F10522" s="19">
        <v>-39.729999999999997</v>
      </c>
      <c r="G10522" s="19">
        <f t="shared" si="164"/>
        <v>3365.97</v>
      </c>
    </row>
    <row r="10523" spans="1:7" x14ac:dyDescent="0.25">
      <c r="A10523" s="15">
        <v>20004781</v>
      </c>
      <c r="B10523" s="17" t="s">
        <v>15546</v>
      </c>
      <c r="C10523" s="17">
        <v>311</v>
      </c>
      <c r="D10523" s="20">
        <v>43696</v>
      </c>
      <c r="E10523" s="18">
        <v>4195.8</v>
      </c>
      <c r="F10523" s="19">
        <v>-174.83</v>
      </c>
      <c r="G10523" s="19">
        <f t="shared" si="164"/>
        <v>4020.9700000000003</v>
      </c>
    </row>
    <row r="10524" spans="1:7" x14ac:dyDescent="0.25">
      <c r="A10524" s="15">
        <v>20004782</v>
      </c>
      <c r="B10524" s="17" t="s">
        <v>15547</v>
      </c>
      <c r="C10524" s="17">
        <v>311</v>
      </c>
      <c r="D10524" s="20">
        <v>43640</v>
      </c>
      <c r="E10524" s="18">
        <v>1420.57</v>
      </c>
      <c r="F10524" s="19">
        <v>-82.87</v>
      </c>
      <c r="G10524" s="19">
        <f t="shared" si="164"/>
        <v>1337.6999999999998</v>
      </c>
    </row>
    <row r="10525" spans="1:7" x14ac:dyDescent="0.25">
      <c r="A10525" s="15">
        <v>20004783</v>
      </c>
      <c r="B10525" s="17" t="s">
        <v>15548</v>
      </c>
      <c r="C10525" s="17">
        <v>311</v>
      </c>
      <c r="D10525" s="20">
        <v>43640</v>
      </c>
      <c r="E10525" s="18">
        <v>1649.69</v>
      </c>
      <c r="F10525" s="19">
        <v>-96.23</v>
      </c>
      <c r="G10525" s="19">
        <f t="shared" si="164"/>
        <v>1553.46</v>
      </c>
    </row>
    <row r="10526" spans="1:7" x14ac:dyDescent="0.25">
      <c r="A10526" s="15">
        <v>20004784</v>
      </c>
      <c r="B10526" s="17" t="s">
        <v>15549</v>
      </c>
      <c r="C10526" s="17">
        <v>331</v>
      </c>
      <c r="D10526" s="20">
        <v>43640</v>
      </c>
      <c r="E10526" s="18">
        <v>2941.54</v>
      </c>
      <c r="F10526" s="19">
        <v>-34.32</v>
      </c>
      <c r="G10526" s="19">
        <f t="shared" si="164"/>
        <v>2907.22</v>
      </c>
    </row>
    <row r="10527" spans="1:7" x14ac:dyDescent="0.25">
      <c r="A10527" s="15">
        <v>20004786</v>
      </c>
      <c r="B10527" s="17" t="s">
        <v>15550</v>
      </c>
      <c r="C10527" s="17">
        <v>331</v>
      </c>
      <c r="D10527" s="20">
        <v>43640</v>
      </c>
      <c r="E10527" s="18">
        <v>3599.95</v>
      </c>
      <c r="F10527" s="19">
        <v>-42</v>
      </c>
      <c r="G10527" s="19">
        <f t="shared" si="164"/>
        <v>3557.95</v>
      </c>
    </row>
    <row r="10528" spans="1:7" x14ac:dyDescent="0.25">
      <c r="A10528" s="15">
        <v>20004787</v>
      </c>
      <c r="B10528" s="17" t="s">
        <v>15551</v>
      </c>
      <c r="C10528" s="17">
        <v>311</v>
      </c>
      <c r="D10528" s="20">
        <v>43640</v>
      </c>
      <c r="E10528" s="18">
        <v>13366.67</v>
      </c>
      <c r="F10528" s="19">
        <v>-779.72</v>
      </c>
      <c r="G10528" s="19">
        <f t="shared" si="164"/>
        <v>12586.95</v>
      </c>
    </row>
    <row r="10529" spans="1:7" x14ac:dyDescent="0.25">
      <c r="A10529" s="15">
        <v>20004788</v>
      </c>
      <c r="B10529" s="17" t="s">
        <v>15552</v>
      </c>
      <c r="C10529" s="17">
        <v>307</v>
      </c>
      <c r="D10529" s="20">
        <v>43640</v>
      </c>
      <c r="E10529" s="18">
        <v>2690.17</v>
      </c>
      <c r="F10529" s="19">
        <v>-31.39</v>
      </c>
      <c r="G10529" s="19">
        <f t="shared" si="164"/>
        <v>2658.78</v>
      </c>
    </row>
    <row r="10530" spans="1:7" x14ac:dyDescent="0.25">
      <c r="A10530" s="15">
        <v>20004789</v>
      </c>
      <c r="B10530" s="17" t="s">
        <v>15553</v>
      </c>
      <c r="C10530" s="17">
        <v>311</v>
      </c>
      <c r="D10530" s="20">
        <v>43640</v>
      </c>
      <c r="E10530" s="18">
        <v>3349.39</v>
      </c>
      <c r="F10530" s="19">
        <v>-195.38</v>
      </c>
      <c r="G10530" s="19">
        <f t="shared" si="164"/>
        <v>3154.0099999999998</v>
      </c>
    </row>
    <row r="10531" spans="1:7" x14ac:dyDescent="0.25">
      <c r="A10531" s="15">
        <v>20004790</v>
      </c>
      <c r="B10531" s="17" t="s">
        <v>15554</v>
      </c>
      <c r="C10531" s="17">
        <v>331</v>
      </c>
      <c r="D10531" s="20">
        <v>43640</v>
      </c>
      <c r="E10531" s="18">
        <v>2456.16</v>
      </c>
      <c r="F10531" s="19">
        <v>-28.66</v>
      </c>
      <c r="G10531" s="19">
        <f t="shared" si="164"/>
        <v>2427.5</v>
      </c>
    </row>
    <row r="10532" spans="1:7" x14ac:dyDescent="0.25">
      <c r="A10532" s="15">
        <v>20004791</v>
      </c>
      <c r="B10532" s="17" t="s">
        <v>15555</v>
      </c>
      <c r="C10532" s="17">
        <v>331</v>
      </c>
      <c r="D10532" s="20">
        <v>43640</v>
      </c>
      <c r="E10532" s="18">
        <v>3127.4</v>
      </c>
      <c r="F10532" s="19">
        <v>-36.49</v>
      </c>
      <c r="G10532" s="19">
        <f t="shared" si="164"/>
        <v>3090.9100000000003</v>
      </c>
    </row>
    <row r="10533" spans="1:7" x14ac:dyDescent="0.25">
      <c r="A10533" s="15">
        <v>20004847</v>
      </c>
      <c r="B10533" s="17" t="s">
        <v>15556</v>
      </c>
      <c r="C10533" s="17">
        <v>331</v>
      </c>
      <c r="D10533" s="20">
        <v>43703</v>
      </c>
      <c r="E10533" s="18">
        <v>4384.5</v>
      </c>
      <c r="F10533" s="19">
        <v>-36.54</v>
      </c>
      <c r="G10533" s="19">
        <f t="shared" si="164"/>
        <v>4347.96</v>
      </c>
    </row>
    <row r="10534" spans="1:7" x14ac:dyDescent="0.25">
      <c r="A10534" s="15">
        <v>20004848</v>
      </c>
      <c r="B10534" s="17" t="s">
        <v>15557</v>
      </c>
      <c r="C10534" s="17">
        <v>331</v>
      </c>
      <c r="D10534" s="20">
        <v>43717</v>
      </c>
      <c r="E10534" s="18">
        <v>4204.8999999999996</v>
      </c>
      <c r="F10534" s="19">
        <v>-28.03</v>
      </c>
      <c r="G10534" s="19">
        <f t="shared" si="164"/>
        <v>4176.87</v>
      </c>
    </row>
    <row r="10535" spans="1:7" x14ac:dyDescent="0.25">
      <c r="A10535" s="15">
        <v>20004849</v>
      </c>
      <c r="B10535" s="17" t="s">
        <v>15558</v>
      </c>
      <c r="C10535" s="17">
        <v>331</v>
      </c>
      <c r="D10535" s="20">
        <v>43717</v>
      </c>
      <c r="E10535" s="18">
        <v>3884.33</v>
      </c>
      <c r="F10535" s="19">
        <v>-25.9</v>
      </c>
      <c r="G10535" s="19">
        <f t="shared" si="164"/>
        <v>3858.43</v>
      </c>
    </row>
    <row r="10536" spans="1:7" x14ac:dyDescent="0.25">
      <c r="A10536" s="15">
        <v>20004850</v>
      </c>
      <c r="B10536" s="17" t="s">
        <v>15559</v>
      </c>
      <c r="C10536" s="17">
        <v>331</v>
      </c>
      <c r="D10536" s="20">
        <v>43717</v>
      </c>
      <c r="E10536" s="18">
        <v>2310.89</v>
      </c>
      <c r="F10536" s="19">
        <v>-15.41</v>
      </c>
      <c r="G10536" s="19">
        <f t="shared" si="164"/>
        <v>2295.48</v>
      </c>
    </row>
    <row r="10537" spans="1:7" x14ac:dyDescent="0.25">
      <c r="A10537" s="15">
        <v>20004851</v>
      </c>
      <c r="B10537" s="17" t="s">
        <v>15560</v>
      </c>
      <c r="C10537" s="17">
        <v>331</v>
      </c>
      <c r="D10537" s="20">
        <v>43724</v>
      </c>
      <c r="E10537" s="18">
        <v>4931.91</v>
      </c>
      <c r="F10537" s="19">
        <v>-32.880000000000003</v>
      </c>
      <c r="G10537" s="19">
        <f t="shared" si="164"/>
        <v>4899.03</v>
      </c>
    </row>
    <row r="10538" spans="1:7" x14ac:dyDescent="0.25">
      <c r="A10538" s="15">
        <v>20004852</v>
      </c>
      <c r="B10538" s="17" t="s">
        <v>15561</v>
      </c>
      <c r="C10538" s="17">
        <v>331</v>
      </c>
      <c r="D10538" s="20">
        <v>43724</v>
      </c>
      <c r="E10538" s="18">
        <v>3394.91</v>
      </c>
      <c r="F10538" s="19">
        <v>-22.63</v>
      </c>
      <c r="G10538" s="19">
        <f t="shared" si="164"/>
        <v>3372.2799999999997</v>
      </c>
    </row>
    <row r="10539" spans="1:7" x14ac:dyDescent="0.25">
      <c r="A10539" s="15">
        <v>20004853</v>
      </c>
      <c r="B10539" s="17" t="s">
        <v>15562</v>
      </c>
      <c r="C10539" s="17">
        <v>331</v>
      </c>
      <c r="D10539" s="20">
        <v>43724</v>
      </c>
      <c r="E10539" s="18">
        <v>2793.56</v>
      </c>
      <c r="F10539" s="19">
        <v>-18.62</v>
      </c>
      <c r="G10539" s="19">
        <f t="shared" si="164"/>
        <v>2774.94</v>
      </c>
    </row>
    <row r="10540" spans="1:7" x14ac:dyDescent="0.25">
      <c r="A10540" s="15">
        <v>20004854</v>
      </c>
      <c r="B10540" s="17" t="s">
        <v>15563</v>
      </c>
      <c r="C10540" s="17">
        <v>331</v>
      </c>
      <c r="D10540" s="20">
        <v>43703</v>
      </c>
      <c r="E10540" s="18">
        <v>5272.5</v>
      </c>
      <c r="F10540" s="19">
        <v>-43.94</v>
      </c>
      <c r="G10540" s="19">
        <f t="shared" si="164"/>
        <v>5228.5600000000004</v>
      </c>
    </row>
    <row r="10541" spans="1:7" x14ac:dyDescent="0.25">
      <c r="A10541" s="15">
        <v>20004855</v>
      </c>
      <c r="B10541" s="17" t="s">
        <v>15564</v>
      </c>
      <c r="C10541" s="17">
        <v>331</v>
      </c>
      <c r="D10541" s="20">
        <v>43703</v>
      </c>
      <c r="E10541" s="18">
        <v>4384.5</v>
      </c>
      <c r="F10541" s="19">
        <v>-36.54</v>
      </c>
      <c r="G10541" s="19">
        <f t="shared" si="164"/>
        <v>4347.96</v>
      </c>
    </row>
    <row r="10542" spans="1:7" x14ac:dyDescent="0.25">
      <c r="A10542" s="15">
        <v>20004856</v>
      </c>
      <c r="B10542" s="17" t="s">
        <v>15565</v>
      </c>
      <c r="C10542" s="17">
        <v>331</v>
      </c>
      <c r="D10542" s="20">
        <v>43703</v>
      </c>
      <c r="E10542" s="18">
        <v>4384.5</v>
      </c>
      <c r="F10542" s="19">
        <v>-36.54</v>
      </c>
      <c r="G10542" s="19">
        <f t="shared" si="164"/>
        <v>4347.96</v>
      </c>
    </row>
    <row r="10543" spans="1:7" x14ac:dyDescent="0.25">
      <c r="A10543" s="15">
        <v>20004857</v>
      </c>
      <c r="B10543" s="17" t="s">
        <v>15566</v>
      </c>
      <c r="C10543" s="17">
        <v>331</v>
      </c>
      <c r="D10543" s="20">
        <v>43703</v>
      </c>
      <c r="E10543" s="18">
        <v>4018.2</v>
      </c>
      <c r="F10543" s="19">
        <v>-33.49</v>
      </c>
      <c r="G10543" s="19">
        <f t="shared" si="164"/>
        <v>3984.71</v>
      </c>
    </row>
    <row r="10544" spans="1:7" x14ac:dyDescent="0.25">
      <c r="A10544" s="15">
        <v>20004858</v>
      </c>
      <c r="B10544" s="17" t="s">
        <v>15567</v>
      </c>
      <c r="C10544" s="17">
        <v>331</v>
      </c>
      <c r="D10544" s="20">
        <v>43703</v>
      </c>
      <c r="E10544" s="18">
        <v>4783.09</v>
      </c>
      <c r="F10544" s="19">
        <v>-39.86</v>
      </c>
      <c r="G10544" s="19">
        <f t="shared" si="164"/>
        <v>4743.2300000000005</v>
      </c>
    </row>
    <row r="10545" spans="1:7" x14ac:dyDescent="0.25">
      <c r="A10545" s="15">
        <v>20004859</v>
      </c>
      <c r="B10545" s="17" t="s">
        <v>15568</v>
      </c>
      <c r="C10545" s="17">
        <v>331</v>
      </c>
      <c r="D10545" s="20">
        <v>43693</v>
      </c>
      <c r="E10545" s="18">
        <v>2886.84</v>
      </c>
      <c r="F10545" s="19">
        <v>-24.06</v>
      </c>
      <c r="G10545" s="19">
        <f t="shared" si="164"/>
        <v>2862.78</v>
      </c>
    </row>
    <row r="10546" spans="1:7" x14ac:dyDescent="0.25">
      <c r="A10546" s="15">
        <v>20004860</v>
      </c>
      <c r="B10546" s="17" t="s">
        <v>15569</v>
      </c>
      <c r="C10546" s="17">
        <v>331</v>
      </c>
      <c r="D10546" s="20">
        <v>43693</v>
      </c>
      <c r="E10546" s="18">
        <v>2718.43</v>
      </c>
      <c r="F10546" s="19">
        <v>-22.65</v>
      </c>
      <c r="G10546" s="19">
        <f t="shared" si="164"/>
        <v>2695.7799999999997</v>
      </c>
    </row>
    <row r="10547" spans="1:7" x14ac:dyDescent="0.25">
      <c r="A10547" s="15">
        <v>20004871</v>
      </c>
      <c r="B10547" s="17" t="s">
        <v>15570</v>
      </c>
      <c r="C10547" s="17">
        <v>331</v>
      </c>
      <c r="D10547" s="20">
        <v>43760</v>
      </c>
      <c r="E10547" s="18">
        <v>4220</v>
      </c>
      <c r="F10547" s="19">
        <v>-21.1</v>
      </c>
      <c r="G10547" s="19">
        <f t="shared" si="164"/>
        <v>4198.8999999999996</v>
      </c>
    </row>
    <row r="10548" spans="1:7" x14ac:dyDescent="0.25">
      <c r="A10548" s="15">
        <v>20004872</v>
      </c>
      <c r="B10548" s="17" t="s">
        <v>15571</v>
      </c>
      <c r="C10548" s="17">
        <v>331</v>
      </c>
      <c r="D10548" s="20">
        <v>43760</v>
      </c>
      <c r="E10548" s="18">
        <v>6941.9</v>
      </c>
      <c r="F10548" s="19">
        <v>-34.71</v>
      </c>
      <c r="G10548" s="19">
        <f t="shared" si="164"/>
        <v>6907.19</v>
      </c>
    </row>
    <row r="10549" spans="1:7" x14ac:dyDescent="0.25">
      <c r="A10549" s="15">
        <v>20004873</v>
      </c>
      <c r="B10549" s="17" t="s">
        <v>15572</v>
      </c>
      <c r="C10549" s="17">
        <v>331</v>
      </c>
      <c r="D10549" s="20">
        <v>43760</v>
      </c>
      <c r="E10549" s="18">
        <v>3285.6</v>
      </c>
      <c r="F10549" s="19">
        <v>-16.43</v>
      </c>
      <c r="G10549" s="19">
        <f t="shared" si="164"/>
        <v>3269.17</v>
      </c>
    </row>
    <row r="10550" spans="1:7" x14ac:dyDescent="0.25">
      <c r="A10550" s="15">
        <v>20004874</v>
      </c>
      <c r="B10550" s="17" t="s">
        <v>15573</v>
      </c>
      <c r="C10550" s="17">
        <v>331</v>
      </c>
      <c r="D10550" s="20">
        <v>43754</v>
      </c>
      <c r="E10550" s="18">
        <v>3620</v>
      </c>
      <c r="F10550" s="19">
        <v>-18.100000000000001</v>
      </c>
      <c r="G10550" s="19">
        <f t="shared" si="164"/>
        <v>3601.9</v>
      </c>
    </row>
    <row r="10551" spans="1:7" x14ac:dyDescent="0.25">
      <c r="A10551" s="15">
        <v>20004875</v>
      </c>
      <c r="B10551" s="17" t="s">
        <v>15574</v>
      </c>
      <c r="C10551" s="17">
        <v>331</v>
      </c>
      <c r="D10551" s="20">
        <v>43754</v>
      </c>
      <c r="E10551" s="18">
        <v>4420</v>
      </c>
      <c r="F10551" s="19">
        <v>-22.1</v>
      </c>
      <c r="G10551" s="19">
        <f t="shared" si="164"/>
        <v>4397.8999999999996</v>
      </c>
    </row>
    <row r="10552" spans="1:7" x14ac:dyDescent="0.25">
      <c r="A10552" s="15">
        <v>20004876</v>
      </c>
      <c r="B10552" s="17" t="s">
        <v>15575</v>
      </c>
      <c r="C10552" s="17">
        <v>331</v>
      </c>
      <c r="D10552" s="20">
        <v>43760</v>
      </c>
      <c r="E10552" s="18">
        <v>2823.3</v>
      </c>
      <c r="F10552" s="19">
        <v>-14.12</v>
      </c>
      <c r="G10552" s="19">
        <f t="shared" si="164"/>
        <v>2809.1800000000003</v>
      </c>
    </row>
    <row r="10553" spans="1:7" x14ac:dyDescent="0.25">
      <c r="A10553" s="15">
        <v>20004877</v>
      </c>
      <c r="B10553" s="17" t="s">
        <v>15576</v>
      </c>
      <c r="C10553" s="17">
        <v>331</v>
      </c>
      <c r="D10553" s="20">
        <v>43760</v>
      </c>
      <c r="E10553" s="18">
        <v>3281.72</v>
      </c>
      <c r="F10553" s="19">
        <v>-16.41</v>
      </c>
      <c r="G10553" s="19">
        <f t="shared" si="164"/>
        <v>3265.31</v>
      </c>
    </row>
    <row r="10554" spans="1:7" x14ac:dyDescent="0.25">
      <c r="A10554" s="15">
        <v>20004878</v>
      </c>
      <c r="B10554" s="17" t="s">
        <v>15577</v>
      </c>
      <c r="C10554" s="17">
        <v>331</v>
      </c>
      <c r="D10554" s="20">
        <v>43748</v>
      </c>
      <c r="E10554" s="18">
        <v>2856.4</v>
      </c>
      <c r="F10554" s="19">
        <v>-14.28</v>
      </c>
      <c r="G10554" s="19">
        <f t="shared" si="164"/>
        <v>2842.12</v>
      </c>
    </row>
    <row r="10555" spans="1:7" x14ac:dyDescent="0.25">
      <c r="A10555" s="15">
        <v>20004879</v>
      </c>
      <c r="B10555" s="17" t="s">
        <v>15578</v>
      </c>
      <c r="C10555" s="17">
        <v>331</v>
      </c>
      <c r="D10555" s="20">
        <v>43748</v>
      </c>
      <c r="E10555" s="18">
        <v>2282.7199999999998</v>
      </c>
      <c r="F10555" s="19">
        <v>-11.41</v>
      </c>
      <c r="G10555" s="19">
        <f t="shared" si="164"/>
        <v>2271.31</v>
      </c>
    </row>
    <row r="10556" spans="1:7" x14ac:dyDescent="0.25">
      <c r="A10556" s="15">
        <v>20004880</v>
      </c>
      <c r="B10556" s="17" t="s">
        <v>15579</v>
      </c>
      <c r="C10556" s="17">
        <v>331</v>
      </c>
      <c r="D10556" s="20">
        <v>43748</v>
      </c>
      <c r="E10556" s="18">
        <v>3679.16</v>
      </c>
      <c r="F10556" s="19">
        <v>-18.399999999999999</v>
      </c>
      <c r="G10556" s="19">
        <f t="shared" si="164"/>
        <v>3660.7599999999998</v>
      </c>
    </row>
    <row r="10557" spans="1:7" x14ac:dyDescent="0.25">
      <c r="A10557" s="15">
        <v>20004881</v>
      </c>
      <c r="B10557" s="17" t="s">
        <v>15580</v>
      </c>
      <c r="C10557" s="17">
        <v>331</v>
      </c>
      <c r="D10557" s="20">
        <v>43748</v>
      </c>
      <c r="E10557" s="18">
        <v>4726.3999999999996</v>
      </c>
      <c r="F10557" s="19">
        <v>-23.63</v>
      </c>
      <c r="G10557" s="19">
        <f t="shared" si="164"/>
        <v>4702.7699999999995</v>
      </c>
    </row>
    <row r="10558" spans="1:7" x14ac:dyDescent="0.25">
      <c r="A10558" s="15">
        <v>20004883</v>
      </c>
      <c r="B10558" s="17" t="s">
        <v>15581</v>
      </c>
      <c r="C10558" s="17">
        <v>331</v>
      </c>
      <c r="D10558" s="20">
        <v>43735</v>
      </c>
      <c r="E10558" s="18">
        <v>2663.87</v>
      </c>
      <c r="F10558" s="19">
        <v>-17.760000000000002</v>
      </c>
      <c r="G10558" s="19">
        <f t="shared" si="164"/>
        <v>2646.1099999999997</v>
      </c>
    </row>
    <row r="10559" spans="1:7" x14ac:dyDescent="0.25">
      <c r="A10559" s="15">
        <v>20004884</v>
      </c>
      <c r="B10559" s="17" t="s">
        <v>15582</v>
      </c>
      <c r="C10559" s="17">
        <v>331</v>
      </c>
      <c r="D10559" s="20">
        <v>43735</v>
      </c>
      <c r="E10559" s="18">
        <v>3625.88</v>
      </c>
      <c r="F10559" s="19">
        <v>-24.17</v>
      </c>
      <c r="G10559" s="19">
        <f t="shared" si="164"/>
        <v>3601.71</v>
      </c>
    </row>
    <row r="10560" spans="1:7" x14ac:dyDescent="0.25">
      <c r="A10560" s="15">
        <v>20004885</v>
      </c>
      <c r="B10560" s="17" t="s">
        <v>15583</v>
      </c>
      <c r="C10560" s="17">
        <v>331</v>
      </c>
      <c r="D10560" s="20">
        <v>43735</v>
      </c>
      <c r="E10560" s="18">
        <v>1933.66</v>
      </c>
      <c r="F10560" s="19">
        <v>-12.89</v>
      </c>
      <c r="G10560" s="19">
        <f t="shared" si="164"/>
        <v>1920.77</v>
      </c>
    </row>
    <row r="10561" spans="1:7" x14ac:dyDescent="0.25">
      <c r="A10561" s="15">
        <v>20004886</v>
      </c>
      <c r="B10561" s="17" t="s">
        <v>15584</v>
      </c>
      <c r="C10561" s="17">
        <v>331</v>
      </c>
      <c r="D10561" s="20">
        <v>43735</v>
      </c>
      <c r="E10561" s="18">
        <v>6143.18</v>
      </c>
      <c r="F10561" s="19">
        <v>-40.950000000000003</v>
      </c>
      <c r="G10561" s="19">
        <f t="shared" si="164"/>
        <v>6102.2300000000005</v>
      </c>
    </row>
    <row r="10562" spans="1:7" x14ac:dyDescent="0.25">
      <c r="A10562" s="15">
        <v>20004887</v>
      </c>
      <c r="B10562" s="17" t="s">
        <v>15585</v>
      </c>
      <c r="C10562" s="17">
        <v>331</v>
      </c>
      <c r="D10562" s="20">
        <v>43735</v>
      </c>
      <c r="E10562" s="18">
        <v>5948.93</v>
      </c>
      <c r="F10562" s="19">
        <v>-39.659999999999997</v>
      </c>
      <c r="G10562" s="19">
        <f t="shared" si="164"/>
        <v>5909.27</v>
      </c>
    </row>
    <row r="10563" spans="1:7" x14ac:dyDescent="0.25">
      <c r="A10563" s="15">
        <v>20004888</v>
      </c>
      <c r="B10563" s="17" t="s">
        <v>15586</v>
      </c>
      <c r="C10563" s="17">
        <v>331</v>
      </c>
      <c r="D10563" s="20">
        <v>43735</v>
      </c>
      <c r="E10563" s="18">
        <v>5378.57</v>
      </c>
      <c r="F10563" s="19">
        <v>-35.86</v>
      </c>
      <c r="G10563" s="19">
        <f t="shared" si="164"/>
        <v>5342.71</v>
      </c>
    </row>
    <row r="10564" spans="1:7" x14ac:dyDescent="0.25">
      <c r="A10564" s="15">
        <v>20004889</v>
      </c>
      <c r="B10564" s="17" t="s">
        <v>15587</v>
      </c>
      <c r="C10564" s="17">
        <v>331</v>
      </c>
      <c r="D10564" s="20">
        <v>43735</v>
      </c>
      <c r="E10564" s="18">
        <v>3746.69</v>
      </c>
      <c r="F10564" s="19">
        <v>-24.98</v>
      </c>
      <c r="G10564" s="19">
        <f t="shared" si="164"/>
        <v>3721.71</v>
      </c>
    </row>
    <row r="10565" spans="1:7" x14ac:dyDescent="0.25">
      <c r="A10565" s="15">
        <v>20004917</v>
      </c>
      <c r="B10565" s="17" t="s">
        <v>15588</v>
      </c>
      <c r="C10565" s="17">
        <v>331</v>
      </c>
      <c r="D10565" s="20">
        <v>43767</v>
      </c>
      <c r="E10565" s="18">
        <v>2729</v>
      </c>
      <c r="F10565" s="19">
        <v>-13.65</v>
      </c>
      <c r="G10565" s="19">
        <f t="shared" si="164"/>
        <v>2715.35</v>
      </c>
    </row>
    <row r="10566" spans="1:7" x14ac:dyDescent="0.25">
      <c r="A10566" s="15">
        <v>20004918</v>
      </c>
      <c r="B10566" s="17" t="s">
        <v>15589</v>
      </c>
      <c r="C10566" s="17">
        <v>331</v>
      </c>
      <c r="D10566" s="20">
        <v>43774</v>
      </c>
      <c r="E10566" s="18">
        <v>2161.04</v>
      </c>
      <c r="F10566" s="19">
        <v>-7.2</v>
      </c>
      <c r="G10566" s="19">
        <f t="shared" si="164"/>
        <v>2153.84</v>
      </c>
    </row>
    <row r="10567" spans="1:7" x14ac:dyDescent="0.25">
      <c r="A10567" s="15">
        <v>20004919</v>
      </c>
      <c r="B10567" s="17" t="s">
        <v>15590</v>
      </c>
      <c r="C10567" s="17">
        <v>311</v>
      </c>
      <c r="D10567" s="20">
        <v>43640</v>
      </c>
      <c r="E10567" s="18">
        <v>1243.2</v>
      </c>
      <c r="F10567" s="19">
        <v>-72.52</v>
      </c>
      <c r="G10567" s="19">
        <f t="shared" si="164"/>
        <v>1170.68</v>
      </c>
    </row>
    <row r="10568" spans="1:7" x14ac:dyDescent="0.25">
      <c r="A10568" s="15">
        <v>20004921</v>
      </c>
      <c r="B10568" s="17" t="s">
        <v>15591</v>
      </c>
      <c r="C10568" s="17">
        <v>331</v>
      </c>
      <c r="D10568" s="20">
        <v>43735</v>
      </c>
      <c r="E10568" s="18">
        <v>2874.41</v>
      </c>
      <c r="F10568" s="19">
        <v>-19.16</v>
      </c>
      <c r="G10568" s="19">
        <f t="shared" ref="G10568:G10631" si="165">SUM(E10568:F10568)</f>
        <v>2855.25</v>
      </c>
    </row>
    <row r="10569" spans="1:7" x14ac:dyDescent="0.25">
      <c r="A10569" s="15">
        <v>20004922</v>
      </c>
      <c r="B10569" s="17" t="s">
        <v>15592</v>
      </c>
      <c r="C10569" s="17">
        <v>331</v>
      </c>
      <c r="D10569" s="20">
        <v>43663</v>
      </c>
      <c r="E10569" s="18">
        <v>3990.89</v>
      </c>
      <c r="F10569" s="19">
        <v>-39.909999999999997</v>
      </c>
      <c r="G10569" s="19">
        <f t="shared" si="165"/>
        <v>3950.98</v>
      </c>
    </row>
    <row r="10570" spans="1:7" x14ac:dyDescent="0.25">
      <c r="A10570" s="15">
        <v>20004923</v>
      </c>
      <c r="B10570" s="17" t="s">
        <v>15593</v>
      </c>
      <c r="C10570" s="17">
        <v>331</v>
      </c>
      <c r="D10570" s="20">
        <v>43735</v>
      </c>
      <c r="E10570" s="18">
        <v>2814.47</v>
      </c>
      <c r="F10570" s="19">
        <v>-18.760000000000002</v>
      </c>
      <c r="G10570" s="19">
        <f t="shared" si="165"/>
        <v>2795.7099999999996</v>
      </c>
    </row>
    <row r="10571" spans="1:7" x14ac:dyDescent="0.25">
      <c r="A10571" s="15">
        <v>20004924</v>
      </c>
      <c r="B10571" s="17" t="s">
        <v>15594</v>
      </c>
      <c r="C10571" s="17">
        <v>311</v>
      </c>
      <c r="D10571" s="20">
        <v>43640</v>
      </c>
      <c r="E10571" s="18">
        <v>17343.77</v>
      </c>
      <c r="F10571" s="19">
        <v>-1011.72</v>
      </c>
      <c r="G10571" s="19">
        <f t="shared" si="165"/>
        <v>16332.050000000001</v>
      </c>
    </row>
    <row r="10572" spans="1:7" x14ac:dyDescent="0.25">
      <c r="A10572" s="15">
        <v>20004925</v>
      </c>
      <c r="B10572" s="17" t="s">
        <v>15595</v>
      </c>
      <c r="C10572" s="17">
        <v>310</v>
      </c>
      <c r="D10572" s="20">
        <v>43672</v>
      </c>
      <c r="E10572" s="18">
        <v>14678.15</v>
      </c>
      <c r="F10572" s="19">
        <v>-244.64</v>
      </c>
      <c r="G10572" s="19">
        <f t="shared" si="165"/>
        <v>14433.51</v>
      </c>
    </row>
    <row r="10573" spans="1:7" x14ac:dyDescent="0.25">
      <c r="A10573" s="15">
        <v>20004926</v>
      </c>
      <c r="B10573" s="17" t="s">
        <v>15596</v>
      </c>
      <c r="C10573" s="17">
        <v>331</v>
      </c>
      <c r="D10573" s="20">
        <v>43754</v>
      </c>
      <c r="E10573" s="18">
        <v>3400.55</v>
      </c>
      <c r="F10573" s="19">
        <v>-17</v>
      </c>
      <c r="G10573" s="19">
        <f t="shared" si="165"/>
        <v>3383.55</v>
      </c>
    </row>
    <row r="10574" spans="1:7" x14ac:dyDescent="0.25">
      <c r="A10574" s="15">
        <v>20004927</v>
      </c>
      <c r="B10574" s="17" t="s">
        <v>15597</v>
      </c>
      <c r="C10574" s="17">
        <v>331</v>
      </c>
      <c r="D10574" s="20">
        <v>43657</v>
      </c>
      <c r="E10574" s="18">
        <v>3102.89</v>
      </c>
      <c r="F10574" s="19">
        <v>-31.03</v>
      </c>
      <c r="G10574" s="19">
        <f t="shared" si="165"/>
        <v>3071.8599999999997</v>
      </c>
    </row>
    <row r="10575" spans="1:7" x14ac:dyDescent="0.25">
      <c r="A10575" s="15">
        <v>20004928</v>
      </c>
      <c r="B10575" s="17" t="s">
        <v>15598</v>
      </c>
      <c r="C10575" s="17">
        <v>331</v>
      </c>
      <c r="D10575" s="20">
        <v>43760</v>
      </c>
      <c r="E10575" s="18">
        <v>2141.06</v>
      </c>
      <c r="F10575" s="19">
        <v>-10.71</v>
      </c>
      <c r="G10575" s="19">
        <f t="shared" si="165"/>
        <v>2130.35</v>
      </c>
    </row>
    <row r="10576" spans="1:7" x14ac:dyDescent="0.25">
      <c r="A10576" s="15">
        <v>20004929</v>
      </c>
      <c r="B10576" s="17" t="s">
        <v>15599</v>
      </c>
      <c r="C10576" s="17">
        <v>331</v>
      </c>
      <c r="D10576" s="20">
        <v>43774</v>
      </c>
      <c r="E10576" s="18">
        <v>4018.2</v>
      </c>
      <c r="F10576" s="19">
        <v>-13.39</v>
      </c>
      <c r="G10576" s="19">
        <f t="shared" si="165"/>
        <v>4004.81</v>
      </c>
    </row>
    <row r="10577" spans="1:7" x14ac:dyDescent="0.25">
      <c r="A10577" s="15">
        <v>20004930</v>
      </c>
      <c r="B10577" s="17" t="s">
        <v>15600</v>
      </c>
      <c r="C10577" s="17">
        <v>320</v>
      </c>
      <c r="D10577" s="20">
        <v>43693</v>
      </c>
      <c r="E10577" s="18">
        <v>4927.8999999999996</v>
      </c>
      <c r="F10577" s="19">
        <v>-205.33</v>
      </c>
      <c r="G10577" s="19">
        <f t="shared" si="165"/>
        <v>4722.57</v>
      </c>
    </row>
    <row r="10578" spans="1:7" x14ac:dyDescent="0.25">
      <c r="A10578" s="15">
        <v>20004931</v>
      </c>
      <c r="B10578" s="17" t="s">
        <v>15601</v>
      </c>
      <c r="C10578" s="17">
        <v>331</v>
      </c>
      <c r="D10578" s="20">
        <v>43748</v>
      </c>
      <c r="E10578" s="18">
        <v>4528.13</v>
      </c>
      <c r="F10578" s="19">
        <v>-22.64</v>
      </c>
      <c r="G10578" s="19">
        <f t="shared" si="165"/>
        <v>4505.49</v>
      </c>
    </row>
    <row r="10579" spans="1:7" x14ac:dyDescent="0.25">
      <c r="A10579" s="15">
        <v>20004932</v>
      </c>
      <c r="B10579" s="17" t="s">
        <v>15602</v>
      </c>
      <c r="C10579" s="17">
        <v>331</v>
      </c>
      <c r="D10579" s="20">
        <v>43774</v>
      </c>
      <c r="E10579" s="18">
        <v>2962.1</v>
      </c>
      <c r="F10579" s="19">
        <v>-9.8699999999999992</v>
      </c>
      <c r="G10579" s="19">
        <f t="shared" si="165"/>
        <v>2952.23</v>
      </c>
    </row>
    <row r="10580" spans="1:7" x14ac:dyDescent="0.25">
      <c r="A10580" s="15">
        <v>20004933</v>
      </c>
      <c r="B10580" s="17" t="s">
        <v>15603</v>
      </c>
      <c r="C10580" s="17">
        <v>331</v>
      </c>
      <c r="D10580" s="20">
        <v>43735</v>
      </c>
      <c r="E10580" s="18">
        <v>4762.03</v>
      </c>
      <c r="F10580" s="19">
        <v>-31.75</v>
      </c>
      <c r="G10580" s="19">
        <f t="shared" si="165"/>
        <v>4730.28</v>
      </c>
    </row>
    <row r="10581" spans="1:7" x14ac:dyDescent="0.25">
      <c r="A10581" s="15">
        <v>20004934</v>
      </c>
      <c r="B10581" s="17" t="s">
        <v>15604</v>
      </c>
      <c r="C10581" s="17">
        <v>331</v>
      </c>
      <c r="D10581" s="20">
        <v>43767</v>
      </c>
      <c r="E10581" s="18">
        <v>3279.56</v>
      </c>
      <c r="F10581" s="19">
        <v>-16.399999999999999</v>
      </c>
      <c r="G10581" s="19">
        <f t="shared" si="165"/>
        <v>3263.16</v>
      </c>
    </row>
    <row r="10582" spans="1:7" x14ac:dyDescent="0.25">
      <c r="A10582" s="15">
        <v>20004951</v>
      </c>
      <c r="B10582" s="17" t="s">
        <v>15605</v>
      </c>
      <c r="C10582" s="17">
        <v>331</v>
      </c>
      <c r="D10582" s="20">
        <v>43826</v>
      </c>
      <c r="E10582" s="18">
        <v>1847.88</v>
      </c>
      <c r="F10582" s="19">
        <v>-3.08</v>
      </c>
      <c r="G10582" s="19">
        <f t="shared" si="165"/>
        <v>1844.8000000000002</v>
      </c>
    </row>
    <row r="10583" spans="1:7" x14ac:dyDescent="0.25">
      <c r="A10583" s="15">
        <v>20004953</v>
      </c>
      <c r="B10583" s="17" t="s">
        <v>15606</v>
      </c>
      <c r="C10583" s="17">
        <v>331</v>
      </c>
      <c r="D10583" s="20">
        <v>43815</v>
      </c>
      <c r="E10583" s="18">
        <v>7506</v>
      </c>
      <c r="F10583" s="19">
        <v>-12.51</v>
      </c>
      <c r="G10583" s="19">
        <f t="shared" si="165"/>
        <v>7493.49</v>
      </c>
    </row>
    <row r="10584" spans="1:7" x14ac:dyDescent="0.25">
      <c r="A10584" s="15">
        <v>20004954</v>
      </c>
      <c r="B10584" s="17" t="s">
        <v>15607</v>
      </c>
      <c r="C10584" s="17">
        <v>331</v>
      </c>
      <c r="D10584" s="20">
        <v>43815</v>
      </c>
      <c r="E10584" s="18">
        <v>4450.3999999999996</v>
      </c>
      <c r="F10584" s="19">
        <v>-7.42</v>
      </c>
      <c r="G10584" s="19">
        <f t="shared" si="165"/>
        <v>4442.9799999999996</v>
      </c>
    </row>
    <row r="10585" spans="1:7" x14ac:dyDescent="0.25">
      <c r="A10585" s="15">
        <v>20004958</v>
      </c>
      <c r="B10585" s="17" t="s">
        <v>15608</v>
      </c>
      <c r="C10585" s="17">
        <v>311</v>
      </c>
      <c r="D10585" s="20">
        <v>43815</v>
      </c>
      <c r="E10585" s="18">
        <v>23346.82</v>
      </c>
      <c r="F10585" s="19">
        <v>-194.56</v>
      </c>
      <c r="G10585" s="19">
        <f t="shared" si="165"/>
        <v>23152.26</v>
      </c>
    </row>
    <row r="10586" spans="1:7" x14ac:dyDescent="0.25">
      <c r="A10586" s="15">
        <v>20004959</v>
      </c>
      <c r="B10586" s="17" t="s">
        <v>15609</v>
      </c>
      <c r="C10586" s="17">
        <v>311</v>
      </c>
      <c r="D10586" s="20">
        <v>43815</v>
      </c>
      <c r="E10586" s="18">
        <v>6760.26</v>
      </c>
      <c r="F10586" s="19">
        <v>-56.34</v>
      </c>
      <c r="G10586" s="19">
        <f t="shared" si="165"/>
        <v>6703.92</v>
      </c>
    </row>
    <row r="10587" spans="1:7" x14ac:dyDescent="0.25">
      <c r="A10587" s="15">
        <v>20004960</v>
      </c>
      <c r="B10587" s="17" t="s">
        <v>15610</v>
      </c>
      <c r="C10587" s="17">
        <v>307</v>
      </c>
      <c r="D10587" s="20">
        <v>43815</v>
      </c>
      <c r="E10587" s="18">
        <v>4735.67</v>
      </c>
      <c r="F10587" s="19">
        <v>-7.89</v>
      </c>
      <c r="G10587" s="19">
        <f t="shared" si="165"/>
        <v>4727.78</v>
      </c>
    </row>
    <row r="10588" spans="1:7" x14ac:dyDescent="0.25">
      <c r="A10588" s="15">
        <v>20004963</v>
      </c>
      <c r="B10588" s="17" t="s">
        <v>15611</v>
      </c>
      <c r="C10588" s="17">
        <v>331</v>
      </c>
      <c r="D10588" s="20">
        <v>43815</v>
      </c>
      <c r="E10588" s="18">
        <v>2245.39</v>
      </c>
      <c r="F10588" s="19">
        <v>-3.74</v>
      </c>
      <c r="G10588" s="19">
        <f t="shared" si="165"/>
        <v>2241.65</v>
      </c>
    </row>
    <row r="10589" spans="1:7" x14ac:dyDescent="0.25">
      <c r="A10589" s="15">
        <v>20004964</v>
      </c>
      <c r="B10589" s="17" t="s">
        <v>15612</v>
      </c>
      <c r="C10589" s="17">
        <v>331</v>
      </c>
      <c r="D10589" s="20">
        <v>43829</v>
      </c>
      <c r="E10589" s="18">
        <v>3040.06</v>
      </c>
      <c r="F10589" s="19">
        <v>-5.07</v>
      </c>
      <c r="G10589" s="19">
        <f t="shared" si="165"/>
        <v>3034.99</v>
      </c>
    </row>
    <row r="10590" spans="1:7" x14ac:dyDescent="0.25">
      <c r="A10590" s="15">
        <v>20004965</v>
      </c>
      <c r="B10590" s="17" t="s">
        <v>15613</v>
      </c>
      <c r="C10590" s="17">
        <v>331</v>
      </c>
      <c r="D10590" s="20">
        <v>43829</v>
      </c>
      <c r="E10590" s="18">
        <v>4412.55</v>
      </c>
      <c r="F10590" s="19">
        <v>-7.35</v>
      </c>
      <c r="G10590" s="19">
        <f t="shared" si="165"/>
        <v>4405.2</v>
      </c>
    </row>
    <row r="10591" spans="1:7" x14ac:dyDescent="0.25">
      <c r="A10591" s="15">
        <v>20004966</v>
      </c>
      <c r="B10591" s="17" t="s">
        <v>15614</v>
      </c>
      <c r="C10591" s="17">
        <v>331</v>
      </c>
      <c r="D10591" s="20">
        <v>43795</v>
      </c>
      <c r="E10591" s="18">
        <v>3600.17</v>
      </c>
      <c r="F10591" s="19">
        <v>-12</v>
      </c>
      <c r="G10591" s="19">
        <f t="shared" si="165"/>
        <v>3588.17</v>
      </c>
    </row>
    <row r="10592" spans="1:7" x14ac:dyDescent="0.25">
      <c r="A10592" s="15">
        <v>20004967</v>
      </c>
      <c r="B10592" s="17" t="s">
        <v>15615</v>
      </c>
      <c r="C10592" s="17">
        <v>331</v>
      </c>
      <c r="D10592" s="20">
        <v>43829</v>
      </c>
      <c r="E10592" s="18">
        <v>2536.06</v>
      </c>
      <c r="F10592" s="19">
        <v>-4.2300000000000004</v>
      </c>
      <c r="G10592" s="19">
        <f t="shared" si="165"/>
        <v>2531.83</v>
      </c>
    </row>
    <row r="10593" spans="1:7" x14ac:dyDescent="0.25">
      <c r="A10593" s="15">
        <v>20004968</v>
      </c>
      <c r="B10593" s="17" t="s">
        <v>15616</v>
      </c>
      <c r="C10593" s="17">
        <v>311</v>
      </c>
      <c r="D10593" s="20">
        <v>43466</v>
      </c>
      <c r="E10593" s="18">
        <v>963.03</v>
      </c>
      <c r="F10593" s="19">
        <v>-96.3</v>
      </c>
      <c r="G10593" s="19">
        <f t="shared" si="165"/>
        <v>866.73</v>
      </c>
    </row>
    <row r="10594" spans="1:7" x14ac:dyDescent="0.25">
      <c r="A10594" s="15">
        <v>20004969</v>
      </c>
      <c r="B10594" s="17" t="s">
        <v>15617</v>
      </c>
      <c r="C10594" s="17">
        <v>320</v>
      </c>
      <c r="D10594" s="20">
        <v>43466</v>
      </c>
      <c r="E10594" s="18">
        <v>928.42</v>
      </c>
      <c r="F10594" s="19">
        <v>-92.84</v>
      </c>
      <c r="G10594" s="19">
        <f t="shared" si="165"/>
        <v>835.57999999999993</v>
      </c>
    </row>
    <row r="10595" spans="1:7" x14ac:dyDescent="0.25">
      <c r="A10595" s="15">
        <v>20004972</v>
      </c>
      <c r="B10595" s="17" t="s">
        <v>15618</v>
      </c>
      <c r="C10595" s="17">
        <v>320</v>
      </c>
      <c r="D10595" s="20">
        <v>43466</v>
      </c>
      <c r="E10595" s="18">
        <v>870.81</v>
      </c>
      <c r="F10595" s="19">
        <v>-87.08</v>
      </c>
      <c r="G10595" s="19">
        <f t="shared" si="165"/>
        <v>783.7299999999999</v>
      </c>
    </row>
    <row r="10596" spans="1:7" x14ac:dyDescent="0.25">
      <c r="A10596" s="15">
        <v>20004973</v>
      </c>
      <c r="B10596" s="17" t="s">
        <v>15619</v>
      </c>
      <c r="C10596" s="17">
        <v>320</v>
      </c>
      <c r="D10596" s="20">
        <v>43466</v>
      </c>
      <c r="E10596" s="18">
        <v>1140.3</v>
      </c>
      <c r="F10596" s="19">
        <v>-114.03</v>
      </c>
      <c r="G10596" s="19">
        <f t="shared" si="165"/>
        <v>1026.27</v>
      </c>
    </row>
    <row r="10597" spans="1:7" x14ac:dyDescent="0.25">
      <c r="A10597" s="15">
        <v>20004974</v>
      </c>
      <c r="B10597" s="17" t="s">
        <v>15620</v>
      </c>
      <c r="C10597" s="17">
        <v>331</v>
      </c>
      <c r="D10597" s="20">
        <v>43815</v>
      </c>
      <c r="E10597" s="18">
        <v>2508.11</v>
      </c>
      <c r="F10597" s="19">
        <v>-4.18</v>
      </c>
      <c r="G10597" s="19">
        <f t="shared" si="165"/>
        <v>2503.9300000000003</v>
      </c>
    </row>
    <row r="10598" spans="1:7" x14ac:dyDescent="0.25">
      <c r="A10598" s="15">
        <v>20004975</v>
      </c>
      <c r="B10598" s="17" t="s">
        <v>15621</v>
      </c>
      <c r="C10598" s="17">
        <v>331</v>
      </c>
      <c r="D10598" s="20">
        <v>43754</v>
      </c>
      <c r="E10598" s="18">
        <v>3400.55</v>
      </c>
      <c r="F10598" s="19">
        <v>-17</v>
      </c>
      <c r="G10598" s="19">
        <f t="shared" si="165"/>
        <v>3383.55</v>
      </c>
    </row>
    <row r="10599" spans="1:7" x14ac:dyDescent="0.25">
      <c r="A10599" s="15">
        <v>20004976</v>
      </c>
      <c r="B10599" s="17" t="s">
        <v>15622</v>
      </c>
      <c r="C10599" s="17">
        <v>331</v>
      </c>
      <c r="D10599" s="20">
        <v>43795</v>
      </c>
      <c r="E10599" s="18">
        <v>4076.54</v>
      </c>
      <c r="F10599" s="19">
        <v>-13.59</v>
      </c>
      <c r="G10599" s="19">
        <f t="shared" si="165"/>
        <v>4062.95</v>
      </c>
    </row>
    <row r="10600" spans="1:7" x14ac:dyDescent="0.25">
      <c r="A10600" s="15">
        <v>20004977</v>
      </c>
      <c r="B10600" s="17" t="s">
        <v>15623</v>
      </c>
      <c r="C10600" s="17">
        <v>331</v>
      </c>
      <c r="D10600" s="20">
        <v>43795</v>
      </c>
      <c r="E10600" s="18">
        <v>3466.04</v>
      </c>
      <c r="F10600" s="19">
        <v>-11.55</v>
      </c>
      <c r="G10600" s="19">
        <f t="shared" si="165"/>
        <v>3454.49</v>
      </c>
    </row>
    <row r="10601" spans="1:7" x14ac:dyDescent="0.25">
      <c r="A10601" s="15">
        <v>20004978</v>
      </c>
      <c r="B10601" s="17" t="s">
        <v>15624</v>
      </c>
      <c r="C10601" s="17">
        <v>331</v>
      </c>
      <c r="D10601" s="20">
        <v>43815</v>
      </c>
      <c r="E10601" s="18">
        <v>3720.42</v>
      </c>
      <c r="F10601" s="19">
        <v>-6.2</v>
      </c>
      <c r="G10601" s="19">
        <f t="shared" si="165"/>
        <v>3714.2200000000003</v>
      </c>
    </row>
    <row r="10602" spans="1:7" x14ac:dyDescent="0.25">
      <c r="A10602" s="15">
        <v>20004979</v>
      </c>
      <c r="B10602" s="17" t="s">
        <v>15625</v>
      </c>
      <c r="C10602" s="17">
        <v>331</v>
      </c>
      <c r="D10602" s="20">
        <v>43795</v>
      </c>
      <c r="E10602" s="18">
        <v>2795.6</v>
      </c>
      <c r="F10602" s="19">
        <v>-9.32</v>
      </c>
      <c r="G10602" s="19">
        <f t="shared" si="165"/>
        <v>2786.2799999999997</v>
      </c>
    </row>
    <row r="10603" spans="1:7" x14ac:dyDescent="0.25">
      <c r="A10603" s="15">
        <v>20004984</v>
      </c>
      <c r="B10603" s="17" t="s">
        <v>15626</v>
      </c>
      <c r="C10603" s="17">
        <v>331</v>
      </c>
      <c r="D10603" s="20">
        <v>43535</v>
      </c>
      <c r="E10603" s="18">
        <v>2175.02</v>
      </c>
      <c r="F10603" s="19">
        <v>-36.25</v>
      </c>
      <c r="G10603" s="19">
        <f t="shared" si="165"/>
        <v>2138.77</v>
      </c>
    </row>
    <row r="10604" spans="1:7" x14ac:dyDescent="0.25">
      <c r="A10604" s="15">
        <v>20004986</v>
      </c>
      <c r="B10604" s="17" t="s">
        <v>15627</v>
      </c>
      <c r="C10604" s="17">
        <v>331</v>
      </c>
      <c r="D10604" s="20">
        <v>43795</v>
      </c>
      <c r="E10604" s="18">
        <v>2161.04</v>
      </c>
      <c r="F10604" s="19">
        <v>-7.2</v>
      </c>
      <c r="G10604" s="19">
        <f t="shared" si="165"/>
        <v>2153.84</v>
      </c>
    </row>
    <row r="10605" spans="1:7" x14ac:dyDescent="0.25">
      <c r="A10605" s="15">
        <v>20004987</v>
      </c>
      <c r="B10605" s="17" t="s">
        <v>15628</v>
      </c>
      <c r="C10605" s="17">
        <v>331</v>
      </c>
      <c r="D10605" s="20">
        <v>43815</v>
      </c>
      <c r="E10605" s="18">
        <v>3620</v>
      </c>
      <c r="F10605" s="19">
        <v>-6.03</v>
      </c>
      <c r="G10605" s="19">
        <f t="shared" si="165"/>
        <v>3613.97</v>
      </c>
    </row>
    <row r="10606" spans="1:7" x14ac:dyDescent="0.25">
      <c r="A10606" s="15">
        <v>20004992</v>
      </c>
      <c r="B10606" s="17" t="s">
        <v>15629</v>
      </c>
      <c r="C10606" s="17">
        <v>320</v>
      </c>
      <c r="D10606" s="20">
        <v>43466</v>
      </c>
      <c r="E10606" s="18">
        <v>1813.04</v>
      </c>
      <c r="F10606" s="19">
        <v>-181.3</v>
      </c>
      <c r="G10606" s="19">
        <f t="shared" si="165"/>
        <v>1631.74</v>
      </c>
    </row>
    <row r="10607" spans="1:7" x14ac:dyDescent="0.25">
      <c r="A10607" s="15">
        <v>20004994</v>
      </c>
      <c r="B10607" s="17" t="s">
        <v>15630</v>
      </c>
      <c r="C10607" s="17">
        <v>320</v>
      </c>
      <c r="D10607" s="20">
        <v>43466</v>
      </c>
      <c r="E10607" s="18">
        <v>2005.06</v>
      </c>
      <c r="F10607" s="19">
        <v>-200.51</v>
      </c>
      <c r="G10607" s="19">
        <f t="shared" si="165"/>
        <v>1804.55</v>
      </c>
    </row>
    <row r="10608" spans="1:7" x14ac:dyDescent="0.25">
      <c r="A10608" s="15">
        <v>20005036</v>
      </c>
      <c r="B10608" s="17" t="s">
        <v>15631</v>
      </c>
      <c r="C10608" s="17">
        <v>331</v>
      </c>
      <c r="D10608" s="20">
        <v>43766</v>
      </c>
      <c r="E10608" s="18">
        <v>3835.68</v>
      </c>
      <c r="F10608" s="19">
        <v>-19.18</v>
      </c>
      <c r="G10608" s="19">
        <f t="shared" si="165"/>
        <v>3816.5</v>
      </c>
    </row>
    <row r="10609" spans="1:7" x14ac:dyDescent="0.25">
      <c r="A10609" s="15">
        <v>20005037</v>
      </c>
      <c r="B10609" s="17" t="s">
        <v>15632</v>
      </c>
      <c r="C10609" s="17">
        <v>331</v>
      </c>
      <c r="D10609" s="20">
        <v>43766</v>
      </c>
      <c r="E10609" s="18">
        <v>3835.68</v>
      </c>
      <c r="F10609" s="19">
        <v>-19.18</v>
      </c>
      <c r="G10609" s="19">
        <f t="shared" si="165"/>
        <v>3816.5</v>
      </c>
    </row>
    <row r="10610" spans="1:7" x14ac:dyDescent="0.25">
      <c r="A10610" s="15">
        <v>20005038</v>
      </c>
      <c r="B10610" s="17" t="s">
        <v>15633</v>
      </c>
      <c r="C10610" s="17">
        <v>331</v>
      </c>
      <c r="D10610" s="20">
        <v>43766</v>
      </c>
      <c r="E10610" s="18">
        <v>3835.68</v>
      </c>
      <c r="F10610" s="19">
        <v>-19.18</v>
      </c>
      <c r="G10610" s="19">
        <f t="shared" si="165"/>
        <v>3816.5</v>
      </c>
    </row>
    <row r="10611" spans="1:7" x14ac:dyDescent="0.25">
      <c r="A10611" s="15">
        <v>20005039</v>
      </c>
      <c r="B10611" s="17" t="s">
        <v>15634</v>
      </c>
      <c r="C10611" s="17">
        <v>331</v>
      </c>
      <c r="D10611" s="20">
        <v>43766</v>
      </c>
      <c r="E10611" s="18">
        <v>3835.67</v>
      </c>
      <c r="F10611" s="19">
        <v>-19.18</v>
      </c>
      <c r="G10611" s="19">
        <f t="shared" si="165"/>
        <v>3816.4900000000002</v>
      </c>
    </row>
    <row r="10612" spans="1:7" x14ac:dyDescent="0.25">
      <c r="A10612" s="15">
        <v>20005040</v>
      </c>
      <c r="B10612" s="17" t="s">
        <v>15635</v>
      </c>
      <c r="C10612" s="17">
        <v>331</v>
      </c>
      <c r="D10612" s="20">
        <v>43766</v>
      </c>
      <c r="E10612" s="18">
        <v>3835.67</v>
      </c>
      <c r="F10612" s="19">
        <v>-19.18</v>
      </c>
      <c r="G10612" s="19">
        <f t="shared" si="165"/>
        <v>3816.4900000000002</v>
      </c>
    </row>
    <row r="10613" spans="1:7" x14ac:dyDescent="0.25">
      <c r="A10613" s="15">
        <v>20005041</v>
      </c>
      <c r="B10613" s="17" t="s">
        <v>15636</v>
      </c>
      <c r="C10613" s="17">
        <v>331</v>
      </c>
      <c r="D10613" s="20">
        <v>43766</v>
      </c>
      <c r="E10613" s="18">
        <v>3835.67</v>
      </c>
      <c r="F10613" s="19">
        <v>-19.18</v>
      </c>
      <c r="G10613" s="19">
        <f t="shared" si="165"/>
        <v>3816.4900000000002</v>
      </c>
    </row>
    <row r="10614" spans="1:7" x14ac:dyDescent="0.25">
      <c r="A10614" s="15">
        <v>20005042</v>
      </c>
      <c r="B10614" s="17" t="s">
        <v>15637</v>
      </c>
      <c r="C10614" s="17">
        <v>331</v>
      </c>
      <c r="D10614" s="20">
        <v>43766</v>
      </c>
      <c r="E10614" s="18">
        <v>3835.67</v>
      </c>
      <c r="F10614" s="19">
        <v>-19.18</v>
      </c>
      <c r="G10614" s="19">
        <f t="shared" si="165"/>
        <v>3816.4900000000002</v>
      </c>
    </row>
    <row r="10615" spans="1:7" x14ac:dyDescent="0.25">
      <c r="A10615" s="15">
        <v>20005043</v>
      </c>
      <c r="B10615" s="17" t="s">
        <v>15638</v>
      </c>
      <c r="C10615" s="17">
        <v>331</v>
      </c>
      <c r="D10615" s="20">
        <v>43766</v>
      </c>
      <c r="E10615" s="18">
        <v>4698</v>
      </c>
      <c r="F10615" s="19">
        <v>-23.49</v>
      </c>
      <c r="G10615" s="19">
        <f t="shared" si="165"/>
        <v>4674.51</v>
      </c>
    </row>
    <row r="10616" spans="1:7" x14ac:dyDescent="0.25">
      <c r="A10616" s="15">
        <v>20005044</v>
      </c>
      <c r="B10616" s="17" t="s">
        <v>15639</v>
      </c>
      <c r="C10616" s="17">
        <v>331</v>
      </c>
      <c r="D10616" s="20">
        <v>43766</v>
      </c>
      <c r="E10616" s="18">
        <v>4698</v>
      </c>
      <c r="F10616" s="19">
        <v>-23.49</v>
      </c>
      <c r="G10616" s="19">
        <f t="shared" si="165"/>
        <v>4674.51</v>
      </c>
    </row>
    <row r="10617" spans="1:7" x14ac:dyDescent="0.25">
      <c r="A10617" s="15">
        <v>20005045</v>
      </c>
      <c r="B10617" s="17" t="s">
        <v>15640</v>
      </c>
      <c r="C10617" s="17">
        <v>331</v>
      </c>
      <c r="D10617" s="20">
        <v>43766</v>
      </c>
      <c r="E10617" s="18">
        <v>4698</v>
      </c>
      <c r="F10617" s="19">
        <v>-23.49</v>
      </c>
      <c r="G10617" s="19">
        <f t="shared" si="165"/>
        <v>4674.51</v>
      </c>
    </row>
    <row r="10618" spans="1:7" x14ac:dyDescent="0.25">
      <c r="A10618" s="15">
        <v>20005046</v>
      </c>
      <c r="B10618" s="17" t="s">
        <v>15641</v>
      </c>
      <c r="C10618" s="17">
        <v>331</v>
      </c>
      <c r="D10618" s="20">
        <v>43766</v>
      </c>
      <c r="E10618" s="18">
        <v>4698</v>
      </c>
      <c r="F10618" s="19">
        <v>-23.49</v>
      </c>
      <c r="G10618" s="19">
        <f t="shared" si="165"/>
        <v>4674.51</v>
      </c>
    </row>
    <row r="10619" spans="1:7" x14ac:dyDescent="0.25">
      <c r="A10619" s="15">
        <v>20005047</v>
      </c>
      <c r="B10619" s="17" t="s">
        <v>15642</v>
      </c>
      <c r="C10619" s="17">
        <v>331</v>
      </c>
      <c r="D10619" s="20">
        <v>43766</v>
      </c>
      <c r="E10619" s="18">
        <v>4698</v>
      </c>
      <c r="F10619" s="19">
        <v>-23.49</v>
      </c>
      <c r="G10619" s="19">
        <f t="shared" si="165"/>
        <v>4674.51</v>
      </c>
    </row>
    <row r="10620" spans="1:7" x14ac:dyDescent="0.25">
      <c r="A10620" s="15">
        <v>20005048</v>
      </c>
      <c r="B10620" s="17" t="s">
        <v>15643</v>
      </c>
      <c r="C10620" s="17">
        <v>331</v>
      </c>
      <c r="D10620" s="20">
        <v>43766</v>
      </c>
      <c r="E10620" s="18">
        <v>4698</v>
      </c>
      <c r="F10620" s="19">
        <v>-23.49</v>
      </c>
      <c r="G10620" s="19">
        <f t="shared" si="165"/>
        <v>4674.51</v>
      </c>
    </row>
    <row r="10621" spans="1:7" x14ac:dyDescent="0.25">
      <c r="A10621" s="15">
        <v>20005049</v>
      </c>
      <c r="B10621" s="17" t="s">
        <v>15644</v>
      </c>
      <c r="C10621" s="17">
        <v>331</v>
      </c>
      <c r="D10621" s="20">
        <v>43766</v>
      </c>
      <c r="E10621" s="18">
        <v>4698</v>
      </c>
      <c r="F10621" s="19">
        <v>-23.49</v>
      </c>
      <c r="G10621" s="19">
        <f t="shared" si="165"/>
        <v>4674.51</v>
      </c>
    </row>
    <row r="10622" spans="1:7" x14ac:dyDescent="0.25">
      <c r="A10622" s="15">
        <v>20005050</v>
      </c>
      <c r="B10622" s="17" t="s">
        <v>15644</v>
      </c>
      <c r="C10622" s="17">
        <v>331</v>
      </c>
      <c r="D10622" s="20">
        <v>43766</v>
      </c>
      <c r="E10622" s="18">
        <v>4698</v>
      </c>
      <c r="F10622" s="19">
        <v>-23.49</v>
      </c>
      <c r="G10622" s="19">
        <f t="shared" si="165"/>
        <v>4674.51</v>
      </c>
    </row>
    <row r="10623" spans="1:7" x14ac:dyDescent="0.25">
      <c r="A10623" s="15">
        <v>20005051</v>
      </c>
      <c r="B10623" s="17" t="s">
        <v>15645</v>
      </c>
      <c r="C10623" s="17">
        <v>331</v>
      </c>
      <c r="D10623" s="20">
        <v>43766</v>
      </c>
      <c r="E10623" s="18">
        <v>3835.68</v>
      </c>
      <c r="F10623" s="19">
        <v>-19.18</v>
      </c>
      <c r="G10623" s="19">
        <f t="shared" si="165"/>
        <v>3816.5</v>
      </c>
    </row>
    <row r="10624" spans="1:7" x14ac:dyDescent="0.25">
      <c r="A10624" s="15">
        <v>20005052</v>
      </c>
      <c r="B10624" s="17" t="s">
        <v>15646</v>
      </c>
      <c r="C10624" s="17">
        <v>331</v>
      </c>
      <c r="D10624" s="20">
        <v>43766</v>
      </c>
      <c r="E10624" s="18">
        <v>3835.68</v>
      </c>
      <c r="F10624" s="19">
        <v>-19.18</v>
      </c>
      <c r="G10624" s="19">
        <f t="shared" si="165"/>
        <v>3816.5</v>
      </c>
    </row>
    <row r="10625" spans="1:7" x14ac:dyDescent="0.25">
      <c r="A10625" s="15">
        <v>20005053</v>
      </c>
      <c r="B10625" s="17" t="s">
        <v>15647</v>
      </c>
      <c r="C10625" s="17">
        <v>331</v>
      </c>
      <c r="D10625" s="20">
        <v>43766</v>
      </c>
      <c r="E10625" s="18">
        <v>3835.67</v>
      </c>
      <c r="F10625" s="19">
        <v>-19.18</v>
      </c>
      <c r="G10625" s="19">
        <f t="shared" si="165"/>
        <v>3816.4900000000002</v>
      </c>
    </row>
    <row r="10626" spans="1:7" x14ac:dyDescent="0.25">
      <c r="A10626" s="15">
        <v>20005054</v>
      </c>
      <c r="B10626" s="17" t="s">
        <v>15648</v>
      </c>
      <c r="C10626" s="17">
        <v>331</v>
      </c>
      <c r="D10626" s="20">
        <v>43766</v>
      </c>
      <c r="E10626" s="18">
        <v>3835.67</v>
      </c>
      <c r="F10626" s="19">
        <v>-19.18</v>
      </c>
      <c r="G10626" s="19">
        <f t="shared" si="165"/>
        <v>3816.4900000000002</v>
      </c>
    </row>
    <row r="10627" spans="1:7" x14ac:dyDescent="0.25">
      <c r="A10627" s="15">
        <v>20005055</v>
      </c>
      <c r="B10627" s="17" t="s">
        <v>15649</v>
      </c>
      <c r="C10627" s="17">
        <v>331</v>
      </c>
      <c r="D10627" s="20">
        <v>43766</v>
      </c>
      <c r="E10627" s="18">
        <v>3835.67</v>
      </c>
      <c r="F10627" s="19">
        <v>-19.18</v>
      </c>
      <c r="G10627" s="19">
        <f t="shared" si="165"/>
        <v>3816.4900000000002</v>
      </c>
    </row>
    <row r="10628" spans="1:7" x14ac:dyDescent="0.25">
      <c r="A10628" s="15">
        <v>20005056</v>
      </c>
      <c r="B10628" s="17" t="s">
        <v>15650</v>
      </c>
      <c r="C10628" s="17">
        <v>331</v>
      </c>
      <c r="D10628" s="20">
        <v>43766</v>
      </c>
      <c r="E10628" s="18">
        <v>3835.67</v>
      </c>
      <c r="F10628" s="19">
        <v>-19.18</v>
      </c>
      <c r="G10628" s="19">
        <f t="shared" si="165"/>
        <v>3816.4900000000002</v>
      </c>
    </row>
    <row r="10629" spans="1:7" x14ac:dyDescent="0.25">
      <c r="A10629" s="15">
        <v>20005057</v>
      </c>
      <c r="B10629" s="17" t="s">
        <v>15651</v>
      </c>
      <c r="C10629" s="17">
        <v>331</v>
      </c>
      <c r="D10629" s="20">
        <v>43766</v>
      </c>
      <c r="E10629" s="18">
        <v>4698</v>
      </c>
      <c r="F10629" s="19">
        <v>-23.49</v>
      </c>
      <c r="G10629" s="19">
        <f t="shared" si="165"/>
        <v>4674.51</v>
      </c>
    </row>
    <row r="10630" spans="1:7" x14ac:dyDescent="0.25">
      <c r="A10630" s="15">
        <v>20005058</v>
      </c>
      <c r="B10630" s="17" t="s">
        <v>15652</v>
      </c>
      <c r="C10630" s="17">
        <v>331</v>
      </c>
      <c r="D10630" s="20">
        <v>43766</v>
      </c>
      <c r="E10630" s="18">
        <v>4698</v>
      </c>
      <c r="F10630" s="19">
        <v>-23.49</v>
      </c>
      <c r="G10630" s="19">
        <f t="shared" si="165"/>
        <v>4674.51</v>
      </c>
    </row>
    <row r="10631" spans="1:7" x14ac:dyDescent="0.25">
      <c r="A10631" s="15">
        <v>20005059</v>
      </c>
      <c r="B10631" s="17" t="s">
        <v>15653</v>
      </c>
      <c r="C10631" s="17">
        <v>331</v>
      </c>
      <c r="D10631" s="20">
        <v>43766</v>
      </c>
      <c r="E10631" s="18">
        <v>4698</v>
      </c>
      <c r="F10631" s="19">
        <v>-23.49</v>
      </c>
      <c r="G10631" s="19">
        <f t="shared" si="165"/>
        <v>4674.51</v>
      </c>
    </row>
    <row r="10632" spans="1:7" x14ac:dyDescent="0.25">
      <c r="A10632" s="15">
        <v>20005060</v>
      </c>
      <c r="B10632" s="17" t="s">
        <v>15654</v>
      </c>
      <c r="C10632" s="17">
        <v>331</v>
      </c>
      <c r="D10632" s="20">
        <v>43766</v>
      </c>
      <c r="E10632" s="18">
        <v>4698</v>
      </c>
      <c r="F10632" s="19">
        <v>-23.49</v>
      </c>
      <c r="G10632" s="19">
        <f t="shared" ref="G10632:G10695" si="166">SUM(E10632:F10632)</f>
        <v>4674.51</v>
      </c>
    </row>
    <row r="10633" spans="1:7" x14ac:dyDescent="0.25">
      <c r="A10633" s="15">
        <v>20005061</v>
      </c>
      <c r="B10633" s="17" t="s">
        <v>15655</v>
      </c>
      <c r="C10633" s="17">
        <v>331</v>
      </c>
      <c r="D10633" s="20">
        <v>43766</v>
      </c>
      <c r="E10633" s="18">
        <v>4698</v>
      </c>
      <c r="F10633" s="19">
        <v>-23.49</v>
      </c>
      <c r="G10633" s="19">
        <f t="shared" si="166"/>
        <v>4674.51</v>
      </c>
    </row>
    <row r="10634" spans="1:7" x14ac:dyDescent="0.25">
      <c r="A10634" s="15">
        <v>20005062</v>
      </c>
      <c r="B10634" s="17" t="s">
        <v>15656</v>
      </c>
      <c r="C10634" s="17">
        <v>331</v>
      </c>
      <c r="D10634" s="20">
        <v>43766</v>
      </c>
      <c r="E10634" s="18">
        <v>4698</v>
      </c>
      <c r="F10634" s="19">
        <v>-23.49</v>
      </c>
      <c r="G10634" s="19">
        <f t="shared" si="166"/>
        <v>4674.51</v>
      </c>
    </row>
    <row r="10635" spans="1:7" x14ac:dyDescent="0.25">
      <c r="A10635" s="15">
        <v>20005063</v>
      </c>
      <c r="B10635" s="17" t="s">
        <v>15657</v>
      </c>
      <c r="C10635" s="17">
        <v>331</v>
      </c>
      <c r="D10635" s="20">
        <v>43766</v>
      </c>
      <c r="E10635" s="18">
        <v>4698</v>
      </c>
      <c r="F10635" s="19">
        <v>-23.49</v>
      </c>
      <c r="G10635" s="19">
        <f t="shared" si="166"/>
        <v>4674.51</v>
      </c>
    </row>
    <row r="10636" spans="1:7" x14ac:dyDescent="0.25">
      <c r="A10636" s="15">
        <v>20005064</v>
      </c>
      <c r="B10636" s="17" t="s">
        <v>15658</v>
      </c>
      <c r="C10636" s="17">
        <v>331</v>
      </c>
      <c r="D10636" s="20">
        <v>43766</v>
      </c>
      <c r="E10636" s="18">
        <v>4698</v>
      </c>
      <c r="F10636" s="19">
        <v>-23.49</v>
      </c>
      <c r="G10636" s="19">
        <f t="shared" si="166"/>
        <v>4674.51</v>
      </c>
    </row>
    <row r="10637" spans="1:7" x14ac:dyDescent="0.25">
      <c r="A10637" s="15">
        <v>20005065</v>
      </c>
      <c r="B10637" s="17" t="s">
        <v>15659</v>
      </c>
      <c r="C10637" s="17">
        <v>331</v>
      </c>
      <c r="D10637" s="20">
        <v>43766</v>
      </c>
      <c r="E10637" s="18">
        <v>4698</v>
      </c>
      <c r="F10637" s="19">
        <v>-23.49</v>
      </c>
      <c r="G10637" s="19">
        <f t="shared" si="166"/>
        <v>4674.51</v>
      </c>
    </row>
    <row r="10638" spans="1:7" x14ac:dyDescent="0.25">
      <c r="A10638" s="15">
        <v>20005066</v>
      </c>
      <c r="B10638" s="17" t="s">
        <v>15660</v>
      </c>
      <c r="C10638" s="17">
        <v>331</v>
      </c>
      <c r="D10638" s="20">
        <v>43766</v>
      </c>
      <c r="E10638" s="18">
        <v>4888.38</v>
      </c>
      <c r="F10638" s="19">
        <v>-24.44</v>
      </c>
      <c r="G10638" s="19">
        <f t="shared" si="166"/>
        <v>4863.9400000000005</v>
      </c>
    </row>
    <row r="10639" spans="1:7" x14ac:dyDescent="0.25">
      <c r="A10639" s="15">
        <v>20005067</v>
      </c>
      <c r="B10639" s="17" t="s">
        <v>15660</v>
      </c>
      <c r="C10639" s="17">
        <v>331</v>
      </c>
      <c r="D10639" s="20">
        <v>43766</v>
      </c>
      <c r="E10639" s="18">
        <v>4888.38</v>
      </c>
      <c r="F10639" s="19">
        <v>-24.44</v>
      </c>
      <c r="G10639" s="19">
        <f t="shared" si="166"/>
        <v>4863.9400000000005</v>
      </c>
    </row>
    <row r="10640" spans="1:7" x14ac:dyDescent="0.25">
      <c r="A10640" s="15">
        <v>20005068</v>
      </c>
      <c r="B10640" s="17" t="s">
        <v>15661</v>
      </c>
      <c r="C10640" s="17">
        <v>331</v>
      </c>
      <c r="D10640" s="20">
        <v>43766</v>
      </c>
      <c r="E10640" s="18">
        <v>4888.38</v>
      </c>
      <c r="F10640" s="19">
        <v>-24.44</v>
      </c>
      <c r="G10640" s="19">
        <f t="shared" si="166"/>
        <v>4863.9400000000005</v>
      </c>
    </row>
    <row r="10641" spans="1:7" x14ac:dyDescent="0.25">
      <c r="A10641" s="15">
        <v>20005069</v>
      </c>
      <c r="B10641" s="17" t="s">
        <v>15662</v>
      </c>
      <c r="C10641" s="17">
        <v>331</v>
      </c>
      <c r="D10641" s="20">
        <v>43766</v>
      </c>
      <c r="E10641" s="18">
        <v>4888.38</v>
      </c>
      <c r="F10641" s="19">
        <v>-24.44</v>
      </c>
      <c r="G10641" s="19">
        <f t="shared" si="166"/>
        <v>4863.9400000000005</v>
      </c>
    </row>
    <row r="10642" spans="1:7" x14ac:dyDescent="0.25">
      <c r="A10642" s="15">
        <v>20005070</v>
      </c>
      <c r="B10642" s="17" t="s">
        <v>15663</v>
      </c>
      <c r="C10642" s="17">
        <v>331</v>
      </c>
      <c r="D10642" s="20">
        <v>43766</v>
      </c>
      <c r="E10642" s="18">
        <v>4888.38</v>
      </c>
      <c r="F10642" s="19">
        <v>-24.44</v>
      </c>
      <c r="G10642" s="19">
        <f t="shared" si="166"/>
        <v>4863.9400000000005</v>
      </c>
    </row>
    <row r="10643" spans="1:7" x14ac:dyDescent="0.25">
      <c r="A10643" s="15">
        <v>20005071</v>
      </c>
      <c r="B10643" s="17" t="s">
        <v>15664</v>
      </c>
      <c r="C10643" s="17">
        <v>331</v>
      </c>
      <c r="D10643" s="20">
        <v>43766</v>
      </c>
      <c r="E10643" s="18">
        <v>3835.68</v>
      </c>
      <c r="F10643" s="19">
        <v>-19.18</v>
      </c>
      <c r="G10643" s="19">
        <f t="shared" si="166"/>
        <v>3816.5</v>
      </c>
    </row>
    <row r="10644" spans="1:7" x14ac:dyDescent="0.25">
      <c r="A10644" s="15">
        <v>20005072</v>
      </c>
      <c r="B10644" s="17" t="s">
        <v>15665</v>
      </c>
      <c r="C10644" s="17">
        <v>331</v>
      </c>
      <c r="D10644" s="20">
        <v>43766</v>
      </c>
      <c r="E10644" s="18">
        <v>3835.68</v>
      </c>
      <c r="F10644" s="19">
        <v>-19.18</v>
      </c>
      <c r="G10644" s="19">
        <f t="shared" si="166"/>
        <v>3816.5</v>
      </c>
    </row>
    <row r="10645" spans="1:7" x14ac:dyDescent="0.25">
      <c r="A10645" s="15">
        <v>20005073</v>
      </c>
      <c r="B10645" s="17" t="s">
        <v>15666</v>
      </c>
      <c r="C10645" s="17">
        <v>331</v>
      </c>
      <c r="D10645" s="20">
        <v>43766</v>
      </c>
      <c r="E10645" s="18">
        <v>3835.68</v>
      </c>
      <c r="F10645" s="19">
        <v>-19.18</v>
      </c>
      <c r="G10645" s="19">
        <f t="shared" si="166"/>
        <v>3816.5</v>
      </c>
    </row>
    <row r="10646" spans="1:7" x14ac:dyDescent="0.25">
      <c r="A10646" s="15">
        <v>20005074</v>
      </c>
      <c r="B10646" s="17" t="s">
        <v>15667</v>
      </c>
      <c r="C10646" s="17">
        <v>331</v>
      </c>
      <c r="D10646" s="20">
        <v>43766</v>
      </c>
      <c r="E10646" s="18">
        <v>3835.68</v>
      </c>
      <c r="F10646" s="19">
        <v>-19.18</v>
      </c>
      <c r="G10646" s="19">
        <f t="shared" si="166"/>
        <v>3816.5</v>
      </c>
    </row>
    <row r="10647" spans="1:7" x14ac:dyDescent="0.25">
      <c r="A10647" s="15">
        <v>20005075</v>
      </c>
      <c r="B10647" s="17" t="s">
        <v>15668</v>
      </c>
      <c r="C10647" s="17">
        <v>331</v>
      </c>
      <c r="D10647" s="20">
        <v>43766</v>
      </c>
      <c r="E10647" s="18">
        <v>3835.67</v>
      </c>
      <c r="F10647" s="19">
        <v>-19.18</v>
      </c>
      <c r="G10647" s="19">
        <f t="shared" si="166"/>
        <v>3816.4900000000002</v>
      </c>
    </row>
    <row r="10648" spans="1:7" x14ac:dyDescent="0.25">
      <c r="A10648" s="15">
        <v>20005076</v>
      </c>
      <c r="B10648" s="17" t="s">
        <v>15669</v>
      </c>
      <c r="C10648" s="17">
        <v>331</v>
      </c>
      <c r="D10648" s="20">
        <v>43766</v>
      </c>
      <c r="E10648" s="18">
        <v>3835.67</v>
      </c>
      <c r="F10648" s="19">
        <v>-19.18</v>
      </c>
      <c r="G10648" s="19">
        <f t="shared" si="166"/>
        <v>3816.4900000000002</v>
      </c>
    </row>
    <row r="10649" spans="1:7" x14ac:dyDescent="0.25">
      <c r="A10649" s="15">
        <v>20005077</v>
      </c>
      <c r="B10649" s="17" t="s">
        <v>15670</v>
      </c>
      <c r="C10649" s="17">
        <v>331</v>
      </c>
      <c r="D10649" s="20">
        <v>43766</v>
      </c>
      <c r="E10649" s="18">
        <v>4698</v>
      </c>
      <c r="F10649" s="19">
        <v>-23.49</v>
      </c>
      <c r="G10649" s="19">
        <f t="shared" si="166"/>
        <v>4674.51</v>
      </c>
    </row>
    <row r="10650" spans="1:7" x14ac:dyDescent="0.25">
      <c r="A10650" s="15">
        <v>20005078</v>
      </c>
      <c r="B10650" s="17" t="s">
        <v>15671</v>
      </c>
      <c r="C10650" s="17">
        <v>331</v>
      </c>
      <c r="D10650" s="20">
        <v>43766</v>
      </c>
      <c r="E10650" s="18">
        <v>4698</v>
      </c>
      <c r="F10650" s="19">
        <v>-23.49</v>
      </c>
      <c r="G10650" s="19">
        <f t="shared" si="166"/>
        <v>4674.51</v>
      </c>
    </row>
    <row r="10651" spans="1:7" x14ac:dyDescent="0.25">
      <c r="A10651" s="15">
        <v>20005079</v>
      </c>
      <c r="B10651" s="17" t="s">
        <v>15672</v>
      </c>
      <c r="C10651" s="17">
        <v>331</v>
      </c>
      <c r="D10651" s="20">
        <v>43766</v>
      </c>
      <c r="E10651" s="18">
        <v>4698</v>
      </c>
      <c r="F10651" s="19">
        <v>-23.49</v>
      </c>
      <c r="G10651" s="19">
        <f t="shared" si="166"/>
        <v>4674.51</v>
      </c>
    </row>
    <row r="10652" spans="1:7" x14ac:dyDescent="0.25">
      <c r="A10652" s="15">
        <v>20005080</v>
      </c>
      <c r="B10652" s="17" t="s">
        <v>15673</v>
      </c>
      <c r="C10652" s="17">
        <v>331</v>
      </c>
      <c r="D10652" s="20">
        <v>43766</v>
      </c>
      <c r="E10652" s="18">
        <v>4698</v>
      </c>
      <c r="F10652" s="19">
        <v>-23.49</v>
      </c>
      <c r="G10652" s="19">
        <f t="shared" si="166"/>
        <v>4674.51</v>
      </c>
    </row>
    <row r="10653" spans="1:7" x14ac:dyDescent="0.25">
      <c r="A10653" s="15">
        <v>20005081</v>
      </c>
      <c r="B10653" s="17" t="s">
        <v>15674</v>
      </c>
      <c r="C10653" s="17">
        <v>331</v>
      </c>
      <c r="D10653" s="20">
        <v>43766</v>
      </c>
      <c r="E10653" s="18">
        <v>4698</v>
      </c>
      <c r="F10653" s="19">
        <v>-23.49</v>
      </c>
      <c r="G10653" s="19">
        <f t="shared" si="166"/>
        <v>4674.51</v>
      </c>
    </row>
    <row r="10654" spans="1:7" x14ac:dyDescent="0.25">
      <c r="A10654" s="15">
        <v>20005082</v>
      </c>
      <c r="B10654" s="17" t="s">
        <v>15674</v>
      </c>
      <c r="C10654" s="17">
        <v>331</v>
      </c>
      <c r="D10654" s="20">
        <v>43766</v>
      </c>
      <c r="E10654" s="18">
        <v>4698</v>
      </c>
      <c r="F10654" s="19">
        <v>-23.49</v>
      </c>
      <c r="G10654" s="19">
        <f t="shared" si="166"/>
        <v>4674.51</v>
      </c>
    </row>
    <row r="10655" spans="1:7" x14ac:dyDescent="0.25">
      <c r="A10655" s="15">
        <v>20005083</v>
      </c>
      <c r="B10655" s="17" t="s">
        <v>15675</v>
      </c>
      <c r="C10655" s="17">
        <v>331</v>
      </c>
      <c r="D10655" s="20">
        <v>43766</v>
      </c>
      <c r="E10655" s="18">
        <v>4698</v>
      </c>
      <c r="F10655" s="19">
        <v>-23.49</v>
      </c>
      <c r="G10655" s="19">
        <f t="shared" si="166"/>
        <v>4674.51</v>
      </c>
    </row>
    <row r="10656" spans="1:7" x14ac:dyDescent="0.25">
      <c r="A10656" s="15">
        <v>20005084</v>
      </c>
      <c r="B10656" s="17" t="s">
        <v>15676</v>
      </c>
      <c r="C10656" s="17">
        <v>331</v>
      </c>
      <c r="D10656" s="20">
        <v>43795</v>
      </c>
      <c r="E10656" s="18">
        <v>3461.6</v>
      </c>
      <c r="F10656" s="19">
        <v>-11.54</v>
      </c>
      <c r="G10656" s="19">
        <f t="shared" si="166"/>
        <v>3450.06</v>
      </c>
    </row>
    <row r="10657" spans="1:7" x14ac:dyDescent="0.25">
      <c r="A10657" s="15">
        <v>20005085</v>
      </c>
      <c r="B10657" s="17" t="s">
        <v>15677</v>
      </c>
      <c r="C10657" s="17">
        <v>331</v>
      </c>
      <c r="D10657" s="20">
        <v>43766</v>
      </c>
      <c r="E10657" s="18">
        <v>4698</v>
      </c>
      <c r="F10657" s="19">
        <v>-23.49</v>
      </c>
      <c r="G10657" s="19">
        <f t="shared" si="166"/>
        <v>4674.51</v>
      </c>
    </row>
    <row r="10658" spans="1:7" x14ac:dyDescent="0.25">
      <c r="A10658" s="15">
        <v>20005086</v>
      </c>
      <c r="B10658" s="17" t="s">
        <v>15678</v>
      </c>
      <c r="C10658" s="17">
        <v>331</v>
      </c>
      <c r="D10658" s="20">
        <v>43815</v>
      </c>
      <c r="E10658" s="18">
        <v>18336.53</v>
      </c>
      <c r="F10658" s="19">
        <v>-30.56</v>
      </c>
      <c r="G10658" s="19">
        <f t="shared" si="166"/>
        <v>18305.969999999998</v>
      </c>
    </row>
    <row r="10659" spans="1:7" x14ac:dyDescent="0.25">
      <c r="A10659" s="15">
        <v>20005087</v>
      </c>
      <c r="B10659" s="17" t="s">
        <v>15679</v>
      </c>
      <c r="C10659" s="17">
        <v>331</v>
      </c>
      <c r="D10659" s="20">
        <v>43766</v>
      </c>
      <c r="E10659" s="18">
        <v>4698</v>
      </c>
      <c r="F10659" s="19">
        <v>-23.49</v>
      </c>
      <c r="G10659" s="19">
        <f t="shared" si="166"/>
        <v>4674.51</v>
      </c>
    </row>
    <row r="10660" spans="1:7" x14ac:dyDescent="0.25">
      <c r="A10660" s="15">
        <v>20005088</v>
      </c>
      <c r="B10660" s="17" t="s">
        <v>15680</v>
      </c>
      <c r="C10660" s="17">
        <v>331</v>
      </c>
      <c r="D10660" s="20">
        <v>43766</v>
      </c>
      <c r="E10660" s="18">
        <v>4698</v>
      </c>
      <c r="F10660" s="19">
        <v>-23.49</v>
      </c>
      <c r="G10660" s="19">
        <f t="shared" si="166"/>
        <v>4674.51</v>
      </c>
    </row>
    <row r="10661" spans="1:7" x14ac:dyDescent="0.25">
      <c r="A10661" s="15">
        <v>20005089</v>
      </c>
      <c r="B10661" s="17" t="s">
        <v>15681</v>
      </c>
      <c r="C10661" s="17">
        <v>331</v>
      </c>
      <c r="D10661" s="20">
        <v>43766</v>
      </c>
      <c r="E10661" s="18">
        <v>4888.38</v>
      </c>
      <c r="F10661" s="19">
        <v>-24.44</v>
      </c>
      <c r="G10661" s="19">
        <f t="shared" si="166"/>
        <v>4863.9400000000005</v>
      </c>
    </row>
    <row r="10662" spans="1:7" x14ac:dyDescent="0.25">
      <c r="A10662" s="15">
        <v>20005090</v>
      </c>
      <c r="B10662" s="17" t="s">
        <v>15682</v>
      </c>
      <c r="C10662" s="17">
        <v>331</v>
      </c>
      <c r="D10662" s="20">
        <v>43815</v>
      </c>
      <c r="E10662" s="18">
        <v>4018.2</v>
      </c>
      <c r="F10662" s="19">
        <v>-6.7</v>
      </c>
      <c r="G10662" s="19">
        <f t="shared" si="166"/>
        <v>4011.5</v>
      </c>
    </row>
    <row r="10663" spans="1:7" x14ac:dyDescent="0.25">
      <c r="A10663" s="15">
        <v>20005091</v>
      </c>
      <c r="B10663" s="17" t="s">
        <v>15683</v>
      </c>
      <c r="C10663" s="17">
        <v>331</v>
      </c>
      <c r="D10663" s="20">
        <v>43766</v>
      </c>
      <c r="E10663" s="18">
        <v>4888.38</v>
      </c>
      <c r="F10663" s="19">
        <v>-24.44</v>
      </c>
      <c r="G10663" s="19">
        <f t="shared" si="166"/>
        <v>4863.9400000000005</v>
      </c>
    </row>
    <row r="10664" spans="1:7" x14ac:dyDescent="0.25">
      <c r="A10664" s="15">
        <v>20005092</v>
      </c>
      <c r="B10664" s="17" t="s">
        <v>15684</v>
      </c>
      <c r="C10664" s="17">
        <v>331</v>
      </c>
      <c r="D10664" s="20">
        <v>43766</v>
      </c>
      <c r="E10664" s="18">
        <v>3835.67</v>
      </c>
      <c r="F10664" s="19">
        <v>-19.18</v>
      </c>
      <c r="G10664" s="19">
        <f t="shared" si="166"/>
        <v>3816.4900000000002</v>
      </c>
    </row>
    <row r="10665" spans="1:7" x14ac:dyDescent="0.25">
      <c r="A10665" s="15">
        <v>20005093</v>
      </c>
      <c r="B10665" s="17" t="s">
        <v>15685</v>
      </c>
      <c r="C10665" s="17">
        <v>331</v>
      </c>
      <c r="D10665" s="20">
        <v>43766</v>
      </c>
      <c r="E10665" s="18">
        <v>3835.67</v>
      </c>
      <c r="F10665" s="19">
        <v>-19.18</v>
      </c>
      <c r="G10665" s="19">
        <f t="shared" si="166"/>
        <v>3816.4900000000002</v>
      </c>
    </row>
    <row r="10666" spans="1:7" x14ac:dyDescent="0.25">
      <c r="A10666" s="15">
        <v>20005094</v>
      </c>
      <c r="B10666" s="17" t="s">
        <v>15686</v>
      </c>
      <c r="C10666" s="17">
        <v>331</v>
      </c>
      <c r="D10666" s="20">
        <v>43815</v>
      </c>
      <c r="E10666" s="18">
        <v>4384.5</v>
      </c>
      <c r="F10666" s="19">
        <v>-7.31</v>
      </c>
      <c r="G10666" s="19">
        <f t="shared" si="166"/>
        <v>4377.1899999999996</v>
      </c>
    </row>
    <row r="10667" spans="1:7" x14ac:dyDescent="0.25">
      <c r="A10667" s="15">
        <v>20005095</v>
      </c>
      <c r="B10667" s="17" t="s">
        <v>15687</v>
      </c>
      <c r="C10667" s="17">
        <v>331</v>
      </c>
      <c r="D10667" s="20">
        <v>43766</v>
      </c>
      <c r="E10667" s="18">
        <v>3835.68</v>
      </c>
      <c r="F10667" s="19">
        <v>-19.18</v>
      </c>
      <c r="G10667" s="19">
        <f t="shared" si="166"/>
        <v>3816.5</v>
      </c>
    </row>
    <row r="10668" spans="1:7" x14ac:dyDescent="0.25">
      <c r="A10668" s="15">
        <v>20005096</v>
      </c>
      <c r="B10668" s="17" t="s">
        <v>15687</v>
      </c>
      <c r="C10668" s="17">
        <v>331</v>
      </c>
      <c r="D10668" s="20">
        <v>43766</v>
      </c>
      <c r="E10668" s="18">
        <v>3835.68</v>
      </c>
      <c r="F10668" s="19">
        <v>-19.18</v>
      </c>
      <c r="G10668" s="19">
        <f t="shared" si="166"/>
        <v>3816.5</v>
      </c>
    </row>
    <row r="10669" spans="1:7" x14ac:dyDescent="0.25">
      <c r="A10669" s="15">
        <v>20005097</v>
      </c>
      <c r="B10669" s="17" t="s">
        <v>15688</v>
      </c>
      <c r="C10669" s="17">
        <v>331</v>
      </c>
      <c r="D10669" s="20">
        <v>43811</v>
      </c>
      <c r="E10669" s="18">
        <v>2927.07</v>
      </c>
      <c r="F10669" s="19">
        <v>-4.88</v>
      </c>
      <c r="G10669" s="19">
        <f t="shared" si="166"/>
        <v>2922.19</v>
      </c>
    </row>
    <row r="10670" spans="1:7" x14ac:dyDescent="0.25">
      <c r="A10670" s="15">
        <v>20005098</v>
      </c>
      <c r="B10670" s="17" t="s">
        <v>15689</v>
      </c>
      <c r="C10670" s="17">
        <v>331</v>
      </c>
      <c r="D10670" s="20">
        <v>43766</v>
      </c>
      <c r="E10670" s="18">
        <v>4698</v>
      </c>
      <c r="F10670" s="19">
        <v>-23.49</v>
      </c>
      <c r="G10670" s="19">
        <f t="shared" si="166"/>
        <v>4674.51</v>
      </c>
    </row>
    <row r="10671" spans="1:7" x14ac:dyDescent="0.25">
      <c r="A10671" s="15">
        <v>20005099</v>
      </c>
      <c r="B10671" s="17" t="s">
        <v>15690</v>
      </c>
      <c r="C10671" s="17">
        <v>331</v>
      </c>
      <c r="D10671" s="20">
        <v>43774</v>
      </c>
      <c r="E10671" s="18">
        <v>3812.85</v>
      </c>
      <c r="F10671" s="19">
        <v>-12.71</v>
      </c>
      <c r="G10671" s="19">
        <f t="shared" si="166"/>
        <v>3800.14</v>
      </c>
    </row>
    <row r="10672" spans="1:7" x14ac:dyDescent="0.25">
      <c r="A10672" s="15">
        <v>20005100</v>
      </c>
      <c r="B10672" s="17" t="s">
        <v>15691</v>
      </c>
      <c r="C10672" s="17">
        <v>331</v>
      </c>
      <c r="D10672" s="20">
        <v>43766</v>
      </c>
      <c r="E10672" s="18">
        <v>4698</v>
      </c>
      <c r="F10672" s="19">
        <v>-23.49</v>
      </c>
      <c r="G10672" s="19">
        <f t="shared" si="166"/>
        <v>4674.51</v>
      </c>
    </row>
    <row r="10673" spans="1:7" x14ac:dyDescent="0.25">
      <c r="A10673" s="15">
        <v>20005101</v>
      </c>
      <c r="B10673" s="17" t="s">
        <v>15692</v>
      </c>
      <c r="C10673" s="17">
        <v>331</v>
      </c>
      <c r="D10673" s="20">
        <v>43766</v>
      </c>
      <c r="E10673" s="18">
        <v>4698</v>
      </c>
      <c r="F10673" s="19">
        <v>-23.49</v>
      </c>
      <c r="G10673" s="19">
        <f t="shared" si="166"/>
        <v>4674.51</v>
      </c>
    </row>
    <row r="10674" spans="1:7" x14ac:dyDescent="0.25">
      <c r="A10674" s="15">
        <v>20005102</v>
      </c>
      <c r="B10674" s="17" t="s">
        <v>15693</v>
      </c>
      <c r="C10674" s="17">
        <v>331</v>
      </c>
      <c r="D10674" s="20">
        <v>43766</v>
      </c>
      <c r="E10674" s="18">
        <v>14094</v>
      </c>
      <c r="F10674" s="19">
        <v>-70.47</v>
      </c>
      <c r="G10674" s="19">
        <f t="shared" si="166"/>
        <v>14023.53</v>
      </c>
    </row>
    <row r="10675" spans="1:7" x14ac:dyDescent="0.25">
      <c r="A10675" s="15">
        <v>20005103</v>
      </c>
      <c r="B10675" s="17" t="s">
        <v>15694</v>
      </c>
      <c r="C10675" s="17">
        <v>331</v>
      </c>
      <c r="D10675" s="20">
        <v>43466</v>
      </c>
      <c r="E10675" s="18">
        <v>3651.9</v>
      </c>
      <c r="F10675" s="19">
        <v>-73.040000000000006</v>
      </c>
      <c r="G10675" s="19">
        <f t="shared" si="166"/>
        <v>3578.86</v>
      </c>
    </row>
    <row r="10676" spans="1:7" x14ac:dyDescent="0.25">
      <c r="A10676" s="15">
        <v>20005104</v>
      </c>
      <c r="B10676" s="17" t="s">
        <v>15695</v>
      </c>
      <c r="C10676" s="17">
        <v>331</v>
      </c>
      <c r="D10676" s="20">
        <v>43766</v>
      </c>
      <c r="E10676" s="18">
        <v>4698</v>
      </c>
      <c r="F10676" s="19">
        <v>-23.49</v>
      </c>
      <c r="G10676" s="19">
        <f t="shared" si="166"/>
        <v>4674.51</v>
      </c>
    </row>
    <row r="10677" spans="1:7" x14ac:dyDescent="0.25">
      <c r="A10677" s="15">
        <v>20005105</v>
      </c>
      <c r="B10677" s="17" t="s">
        <v>15696</v>
      </c>
      <c r="C10677" s="17">
        <v>331</v>
      </c>
      <c r="D10677" s="20">
        <v>43766</v>
      </c>
      <c r="E10677" s="18">
        <v>4888.38</v>
      </c>
      <c r="F10677" s="19">
        <v>-24.44</v>
      </c>
      <c r="G10677" s="19">
        <f t="shared" si="166"/>
        <v>4863.9400000000005</v>
      </c>
    </row>
    <row r="10678" spans="1:7" x14ac:dyDescent="0.25">
      <c r="A10678" s="15">
        <v>20005106</v>
      </c>
      <c r="B10678" s="17" t="s">
        <v>15697</v>
      </c>
      <c r="C10678" s="17">
        <v>331</v>
      </c>
      <c r="D10678" s="20">
        <v>43735</v>
      </c>
      <c r="E10678" s="18">
        <v>3433.85</v>
      </c>
      <c r="F10678" s="19">
        <v>-22.89</v>
      </c>
      <c r="G10678" s="19">
        <f t="shared" si="166"/>
        <v>3410.96</v>
      </c>
    </row>
    <row r="10679" spans="1:7" x14ac:dyDescent="0.25">
      <c r="A10679" s="22">
        <v>20005108</v>
      </c>
      <c r="B10679" s="23" t="s">
        <v>15698</v>
      </c>
      <c r="C10679" s="17">
        <v>330</v>
      </c>
      <c r="D10679" s="24">
        <v>43759</v>
      </c>
      <c r="E10679" s="18">
        <v>31471.58</v>
      </c>
      <c r="F10679" s="19">
        <v>-157.36000000000001</v>
      </c>
      <c r="G10679" s="19">
        <f t="shared" si="166"/>
        <v>31314.22</v>
      </c>
    </row>
    <row r="10680" spans="1:7" x14ac:dyDescent="0.25">
      <c r="A10680" s="22">
        <v>20005109</v>
      </c>
      <c r="B10680" s="23" t="s">
        <v>15699</v>
      </c>
      <c r="C10680" s="17">
        <v>330</v>
      </c>
      <c r="D10680" s="24">
        <v>43759</v>
      </c>
      <c r="E10680" s="18">
        <v>15083.53</v>
      </c>
      <c r="F10680" s="19">
        <v>-75.42</v>
      </c>
      <c r="G10680" s="19">
        <f t="shared" si="166"/>
        <v>15008.11</v>
      </c>
    </row>
    <row r="10681" spans="1:7" x14ac:dyDescent="0.25">
      <c r="A10681" s="22">
        <v>20005110</v>
      </c>
      <c r="B10681" s="23" t="s">
        <v>15700</v>
      </c>
      <c r="C10681" s="17">
        <v>331</v>
      </c>
      <c r="D10681" s="24">
        <v>43759</v>
      </c>
      <c r="E10681" s="18">
        <v>108438.36</v>
      </c>
      <c r="F10681" s="19">
        <v>-542.19000000000005</v>
      </c>
      <c r="G10681" s="19">
        <f t="shared" si="166"/>
        <v>107896.17</v>
      </c>
    </row>
    <row r="10682" spans="1:7" x14ac:dyDescent="0.25">
      <c r="A10682" s="15">
        <v>20005111</v>
      </c>
      <c r="B10682" s="17" t="s">
        <v>15701</v>
      </c>
      <c r="C10682" s="17">
        <v>331</v>
      </c>
      <c r="D10682" s="20">
        <v>43466</v>
      </c>
      <c r="E10682" s="18">
        <v>2930.26</v>
      </c>
      <c r="F10682" s="19">
        <v>-58.61</v>
      </c>
      <c r="G10682" s="19">
        <f t="shared" si="166"/>
        <v>2871.65</v>
      </c>
    </row>
    <row r="10683" spans="1:7" x14ac:dyDescent="0.25">
      <c r="A10683" s="15">
        <v>20005112</v>
      </c>
      <c r="B10683" s="17" t="s">
        <v>15702</v>
      </c>
      <c r="C10683" s="17">
        <v>331</v>
      </c>
      <c r="D10683" s="20">
        <v>43815</v>
      </c>
      <c r="E10683" s="18">
        <v>2645.93</v>
      </c>
      <c r="F10683" s="19">
        <v>-4.41</v>
      </c>
      <c r="G10683" s="19">
        <f t="shared" si="166"/>
        <v>2641.52</v>
      </c>
    </row>
    <row r="10684" spans="1:7" x14ac:dyDescent="0.25">
      <c r="A10684" s="15">
        <v>20005114</v>
      </c>
      <c r="B10684" s="17" t="s">
        <v>15703</v>
      </c>
      <c r="C10684" s="17">
        <v>331</v>
      </c>
      <c r="D10684" s="20">
        <v>43795</v>
      </c>
      <c r="E10684" s="18">
        <v>3611.45</v>
      </c>
      <c r="F10684" s="19">
        <v>-12.04</v>
      </c>
      <c r="G10684" s="19">
        <f t="shared" si="166"/>
        <v>3599.41</v>
      </c>
    </row>
    <row r="10685" spans="1:7" x14ac:dyDescent="0.25">
      <c r="A10685" s="15">
        <v>20005115</v>
      </c>
      <c r="B10685" s="17" t="s">
        <v>15704</v>
      </c>
      <c r="C10685" s="17">
        <v>346</v>
      </c>
      <c r="D10685" s="20">
        <v>43663</v>
      </c>
      <c r="E10685" s="18">
        <v>2253.81</v>
      </c>
      <c r="F10685" s="19">
        <v>-112.69</v>
      </c>
      <c r="G10685" s="19">
        <f t="shared" si="166"/>
        <v>2141.12</v>
      </c>
    </row>
    <row r="10686" spans="1:7" x14ac:dyDescent="0.25">
      <c r="A10686" s="15">
        <v>20005116</v>
      </c>
      <c r="B10686" s="17" t="s">
        <v>15705</v>
      </c>
      <c r="C10686" s="17">
        <v>331</v>
      </c>
      <c r="D10686" s="20">
        <v>43795</v>
      </c>
      <c r="E10686" s="18">
        <v>3590.54</v>
      </c>
      <c r="F10686" s="19">
        <v>-11.97</v>
      </c>
      <c r="G10686" s="19">
        <f t="shared" si="166"/>
        <v>3578.57</v>
      </c>
    </row>
    <row r="10687" spans="1:7" x14ac:dyDescent="0.25">
      <c r="A10687" s="15">
        <v>20005117</v>
      </c>
      <c r="B10687" s="17" t="s">
        <v>15706</v>
      </c>
      <c r="C10687" s="17">
        <v>311</v>
      </c>
      <c r="D10687" s="20">
        <v>43735</v>
      </c>
      <c r="E10687" s="18">
        <v>2256.92</v>
      </c>
      <c r="F10687" s="19">
        <v>-75.23</v>
      </c>
      <c r="G10687" s="19">
        <f t="shared" si="166"/>
        <v>2181.69</v>
      </c>
    </row>
    <row r="10688" spans="1:7" x14ac:dyDescent="0.25">
      <c r="A10688" s="15">
        <v>20005119</v>
      </c>
      <c r="B10688" s="17" t="s">
        <v>15707</v>
      </c>
      <c r="C10688" s="17">
        <v>331</v>
      </c>
      <c r="D10688" s="20">
        <v>43795</v>
      </c>
      <c r="E10688" s="18">
        <v>4525.91</v>
      </c>
      <c r="F10688" s="19">
        <v>-15.09</v>
      </c>
      <c r="G10688" s="19">
        <f t="shared" si="166"/>
        <v>4510.82</v>
      </c>
    </row>
    <row r="10689" spans="1:7" x14ac:dyDescent="0.25">
      <c r="A10689" s="15">
        <v>20005120</v>
      </c>
      <c r="B10689" s="17" t="s">
        <v>15708</v>
      </c>
      <c r="C10689" s="17">
        <v>331</v>
      </c>
      <c r="D10689" s="20">
        <v>43815</v>
      </c>
      <c r="E10689" s="18">
        <v>5534.73</v>
      </c>
      <c r="F10689" s="19">
        <v>-9.2200000000000006</v>
      </c>
      <c r="G10689" s="19">
        <f t="shared" si="166"/>
        <v>5525.5099999999993</v>
      </c>
    </row>
    <row r="10690" spans="1:7" x14ac:dyDescent="0.25">
      <c r="A10690" s="15">
        <v>40000118</v>
      </c>
      <c r="B10690" s="17" t="s">
        <v>15709</v>
      </c>
      <c r="C10690" s="17">
        <v>341</v>
      </c>
      <c r="D10690" s="20">
        <v>37316</v>
      </c>
      <c r="E10690" s="18">
        <v>33287.54</v>
      </c>
      <c r="F10690" s="19">
        <v>-33287.54</v>
      </c>
      <c r="G10690" s="19">
        <f t="shared" si="166"/>
        <v>0</v>
      </c>
    </row>
    <row r="10691" spans="1:7" x14ac:dyDescent="0.25">
      <c r="A10691" s="15">
        <v>40000119</v>
      </c>
      <c r="B10691" s="17" t="s">
        <v>15710</v>
      </c>
      <c r="C10691" s="17">
        <v>341</v>
      </c>
      <c r="D10691" s="20">
        <v>40544</v>
      </c>
      <c r="E10691" s="18">
        <v>33214.400000000001</v>
      </c>
      <c r="F10691" s="19">
        <v>-33214.400000000001</v>
      </c>
      <c r="G10691" s="19">
        <f t="shared" si="166"/>
        <v>0</v>
      </c>
    </row>
    <row r="10692" spans="1:7" x14ac:dyDescent="0.25">
      <c r="A10692" s="15">
        <v>40000120</v>
      </c>
      <c r="B10692" s="17" t="s">
        <v>15711</v>
      </c>
      <c r="C10692" s="17">
        <v>341</v>
      </c>
      <c r="D10692" s="20">
        <v>40966</v>
      </c>
      <c r="E10692" s="18">
        <v>5399.5</v>
      </c>
      <c r="F10692" s="19">
        <v>-5399.5</v>
      </c>
      <c r="G10692" s="19">
        <f t="shared" si="166"/>
        <v>0</v>
      </c>
    </row>
    <row r="10693" spans="1:7" x14ac:dyDescent="0.25">
      <c r="A10693" s="15">
        <v>60000034</v>
      </c>
      <c r="B10693" s="17" t="s">
        <v>15712</v>
      </c>
      <c r="C10693" s="17">
        <v>340</v>
      </c>
      <c r="D10693" s="20">
        <v>41557</v>
      </c>
      <c r="E10693" s="18">
        <v>1011.92</v>
      </c>
      <c r="F10693" s="19">
        <v>-632.44000000000005</v>
      </c>
      <c r="G10693" s="19">
        <f t="shared" si="166"/>
        <v>379.4799999999999</v>
      </c>
    </row>
    <row r="10694" spans="1:7" x14ac:dyDescent="0.25">
      <c r="A10694" s="15">
        <v>60000090</v>
      </c>
      <c r="B10694" s="17" t="s">
        <v>15713</v>
      </c>
      <c r="C10694" s="17">
        <v>340</v>
      </c>
      <c r="D10694" s="20">
        <v>42597</v>
      </c>
      <c r="E10694" s="18">
        <v>1183.75</v>
      </c>
      <c r="F10694" s="19">
        <v>-404.45</v>
      </c>
      <c r="G10694" s="19">
        <f t="shared" si="166"/>
        <v>779.3</v>
      </c>
    </row>
    <row r="10695" spans="1:7" x14ac:dyDescent="0.25">
      <c r="A10695" s="15">
        <v>60000091</v>
      </c>
      <c r="B10695" s="17" t="s">
        <v>15713</v>
      </c>
      <c r="C10695" s="17">
        <v>340</v>
      </c>
      <c r="D10695" s="20">
        <v>42597</v>
      </c>
      <c r="E10695" s="18">
        <v>1389.62</v>
      </c>
      <c r="F10695" s="19">
        <v>-474.78</v>
      </c>
      <c r="G10695" s="19">
        <f t="shared" si="166"/>
        <v>914.83999999999992</v>
      </c>
    </row>
    <row r="10696" spans="1:7" x14ac:dyDescent="0.25">
      <c r="A10696" s="15">
        <v>60000092</v>
      </c>
      <c r="B10696" s="17" t="s">
        <v>15714</v>
      </c>
      <c r="C10696" s="17">
        <v>340</v>
      </c>
      <c r="D10696" s="20">
        <v>42597</v>
      </c>
      <c r="E10696" s="18">
        <v>1391.3</v>
      </c>
      <c r="F10696" s="19">
        <v>-475.36</v>
      </c>
      <c r="G10696" s="19">
        <f t="shared" ref="G10696:G10759" si="167">SUM(E10696:F10696)</f>
        <v>915.93999999999994</v>
      </c>
    </row>
    <row r="10697" spans="1:7" x14ac:dyDescent="0.25">
      <c r="A10697" s="15">
        <v>60000093</v>
      </c>
      <c r="B10697" s="17" t="s">
        <v>15715</v>
      </c>
      <c r="C10697" s="17">
        <v>340</v>
      </c>
      <c r="D10697" s="20">
        <v>38777</v>
      </c>
      <c r="E10697" s="18">
        <v>8010</v>
      </c>
      <c r="F10697" s="19">
        <v>-8010</v>
      </c>
      <c r="G10697" s="19">
        <f t="shared" si="167"/>
        <v>0</v>
      </c>
    </row>
    <row r="10698" spans="1:7" x14ac:dyDescent="0.25">
      <c r="A10698" s="15">
        <v>60000094</v>
      </c>
      <c r="B10698" s="17" t="s">
        <v>15716</v>
      </c>
      <c r="C10698" s="17">
        <v>340</v>
      </c>
      <c r="D10698" s="20">
        <v>39114</v>
      </c>
      <c r="E10698" s="18">
        <v>425</v>
      </c>
      <c r="F10698" s="19">
        <v>-425</v>
      </c>
      <c r="G10698" s="19">
        <f t="shared" si="167"/>
        <v>0</v>
      </c>
    </row>
    <row r="10699" spans="1:7" x14ac:dyDescent="0.25">
      <c r="A10699" s="15">
        <v>60000095</v>
      </c>
      <c r="B10699" s="17" t="s">
        <v>15717</v>
      </c>
      <c r="C10699" s="17">
        <v>340</v>
      </c>
      <c r="D10699" s="20">
        <v>40224</v>
      </c>
      <c r="E10699" s="18">
        <v>1339.6</v>
      </c>
      <c r="F10699" s="19">
        <v>-1339.6</v>
      </c>
      <c r="G10699" s="19">
        <f t="shared" si="167"/>
        <v>0</v>
      </c>
    </row>
    <row r="10700" spans="1:7" x14ac:dyDescent="0.25">
      <c r="A10700" s="15">
        <v>60000096</v>
      </c>
      <c r="B10700" s="17" t="s">
        <v>15718</v>
      </c>
      <c r="C10700" s="17">
        <v>340</v>
      </c>
      <c r="D10700" s="20">
        <v>41143</v>
      </c>
      <c r="E10700" s="18">
        <v>718.05</v>
      </c>
      <c r="F10700" s="19">
        <v>-718.05</v>
      </c>
      <c r="G10700" s="19">
        <f t="shared" si="167"/>
        <v>0</v>
      </c>
    </row>
    <row r="10701" spans="1:7" x14ac:dyDescent="0.25">
      <c r="A10701" s="15">
        <v>60000097</v>
      </c>
      <c r="B10701" s="17" t="s">
        <v>15719</v>
      </c>
      <c r="C10701" s="17">
        <v>340</v>
      </c>
      <c r="D10701" s="20">
        <v>41254</v>
      </c>
      <c r="E10701" s="18">
        <v>2756.75</v>
      </c>
      <c r="F10701" s="19">
        <v>-2756.75</v>
      </c>
      <c r="G10701" s="19">
        <f t="shared" si="167"/>
        <v>0</v>
      </c>
    </row>
    <row r="10702" spans="1:7" x14ac:dyDescent="0.25">
      <c r="A10702" s="15">
        <v>60000098</v>
      </c>
      <c r="B10702" s="17" t="s">
        <v>15720</v>
      </c>
      <c r="C10702" s="17">
        <v>340</v>
      </c>
      <c r="D10702" s="20">
        <v>41516</v>
      </c>
      <c r="E10702" s="18">
        <v>5074.76</v>
      </c>
      <c r="F10702" s="19">
        <v>-3256.31</v>
      </c>
      <c r="G10702" s="19">
        <f t="shared" si="167"/>
        <v>1818.4500000000003</v>
      </c>
    </row>
    <row r="10703" spans="1:7" x14ac:dyDescent="0.25">
      <c r="A10703" s="15">
        <v>80000001</v>
      </c>
      <c r="B10703" s="17" t="s">
        <v>15721</v>
      </c>
      <c r="C10703" s="17">
        <v>340</v>
      </c>
      <c r="D10703" s="20">
        <v>43069</v>
      </c>
      <c r="E10703" s="18">
        <v>6853.67</v>
      </c>
      <c r="F10703" s="19">
        <v>-2121.38</v>
      </c>
      <c r="G10703" s="19">
        <f t="shared" si="167"/>
        <v>4732.29</v>
      </c>
    </row>
    <row r="10704" spans="1:7" x14ac:dyDescent="0.25">
      <c r="A10704" s="15">
        <v>20003354</v>
      </c>
      <c r="B10704" s="17" t="s">
        <v>15722</v>
      </c>
      <c r="C10704" s="17">
        <v>333</v>
      </c>
      <c r="D10704" s="20">
        <v>38352</v>
      </c>
      <c r="E10704" s="18">
        <v>49.22</v>
      </c>
      <c r="F10704" s="19">
        <v>-21.99</v>
      </c>
      <c r="G10704" s="19">
        <f t="shared" si="167"/>
        <v>27.23</v>
      </c>
    </row>
    <row r="10705" spans="1:7" x14ac:dyDescent="0.25">
      <c r="A10705" s="15">
        <v>20002653</v>
      </c>
      <c r="B10705" s="17" t="s">
        <v>9854</v>
      </c>
      <c r="C10705" s="17">
        <v>330</v>
      </c>
      <c r="D10705" s="20">
        <v>30863</v>
      </c>
      <c r="E10705" s="18">
        <v>27388.22</v>
      </c>
      <c r="F10705" s="19">
        <v>-19464.03</v>
      </c>
      <c r="G10705" s="19">
        <f t="shared" si="167"/>
        <v>7924.1900000000023</v>
      </c>
    </row>
    <row r="10706" spans="1:7" x14ac:dyDescent="0.25">
      <c r="A10706" s="15">
        <v>20002814</v>
      </c>
      <c r="B10706" s="17" t="s">
        <v>9918</v>
      </c>
      <c r="C10706" s="17">
        <v>330</v>
      </c>
      <c r="D10706" s="20">
        <v>36341</v>
      </c>
      <c r="E10706" s="18">
        <v>24388.87</v>
      </c>
      <c r="F10706" s="19">
        <v>-10009.719999999999</v>
      </c>
      <c r="G10706" s="19">
        <f t="shared" si="167"/>
        <v>14379.15</v>
      </c>
    </row>
    <row r="10707" spans="1:7" x14ac:dyDescent="0.25">
      <c r="A10707" s="22">
        <v>100002</v>
      </c>
      <c r="B10707" s="23" t="s">
        <v>15723</v>
      </c>
      <c r="C10707" s="25">
        <v>303</v>
      </c>
      <c r="D10707" s="24">
        <v>42430</v>
      </c>
      <c r="E10707" s="18">
        <v>50000</v>
      </c>
      <c r="F10707" s="19">
        <v>0</v>
      </c>
      <c r="G10707" s="19">
        <f t="shared" si="167"/>
        <v>50000</v>
      </c>
    </row>
    <row r="10708" spans="1:7" x14ac:dyDescent="0.25">
      <c r="A10708" s="22">
        <v>100003</v>
      </c>
      <c r="B10708" s="23" t="s">
        <v>15724</v>
      </c>
      <c r="C10708" s="25">
        <v>303</v>
      </c>
      <c r="D10708" s="24">
        <v>43677</v>
      </c>
      <c r="E10708" s="18">
        <v>145443.5</v>
      </c>
      <c r="F10708" s="19">
        <v>0</v>
      </c>
      <c r="G10708" s="19">
        <f t="shared" si="167"/>
        <v>145443.5</v>
      </c>
    </row>
    <row r="10709" spans="1:7" x14ac:dyDescent="0.25">
      <c r="A10709" s="15">
        <v>100034</v>
      </c>
      <c r="B10709" s="17" t="s">
        <v>15725</v>
      </c>
      <c r="C10709" s="17">
        <v>303</v>
      </c>
      <c r="D10709" s="20">
        <v>31593</v>
      </c>
      <c r="E10709" s="18">
        <v>7000</v>
      </c>
      <c r="F10709" s="19">
        <v>0</v>
      </c>
      <c r="G10709" s="19">
        <f t="shared" si="167"/>
        <v>7000</v>
      </c>
    </row>
    <row r="10710" spans="1:7" x14ac:dyDescent="0.25">
      <c r="A10710" s="22">
        <v>100035</v>
      </c>
      <c r="B10710" s="23" t="s">
        <v>15726</v>
      </c>
      <c r="C10710" s="17">
        <v>303</v>
      </c>
      <c r="D10710" s="24">
        <v>26114</v>
      </c>
      <c r="E10710" s="18">
        <v>12000</v>
      </c>
      <c r="F10710" s="19">
        <v>0</v>
      </c>
      <c r="G10710" s="19">
        <f t="shared" si="167"/>
        <v>12000</v>
      </c>
    </row>
    <row r="10711" spans="1:7" x14ac:dyDescent="0.25">
      <c r="A10711" s="22">
        <v>100044</v>
      </c>
      <c r="B10711" s="23" t="s">
        <v>15727</v>
      </c>
      <c r="C10711" s="17">
        <v>303</v>
      </c>
      <c r="D10711" s="24">
        <v>41003</v>
      </c>
      <c r="E10711" s="18">
        <v>4064.78</v>
      </c>
      <c r="F10711" s="19">
        <v>0</v>
      </c>
      <c r="G10711" s="19">
        <f t="shared" si="167"/>
        <v>4064.78</v>
      </c>
    </row>
    <row r="10712" spans="1:7" x14ac:dyDescent="0.25">
      <c r="A10712" s="15">
        <v>100087</v>
      </c>
      <c r="B10712" s="17" t="s">
        <v>15728</v>
      </c>
      <c r="C10712" s="17">
        <v>303</v>
      </c>
      <c r="D10712" s="20">
        <v>42370</v>
      </c>
      <c r="E10712" s="18">
        <v>7083.77</v>
      </c>
      <c r="F10712" s="19">
        <v>0</v>
      </c>
      <c r="G10712" s="19">
        <f t="shared" si="167"/>
        <v>7083.77</v>
      </c>
    </row>
    <row r="10713" spans="1:7" x14ac:dyDescent="0.25">
      <c r="A10713" s="15">
        <v>100089</v>
      </c>
      <c r="B10713" s="17" t="s">
        <v>15729</v>
      </c>
      <c r="C10713" s="17">
        <v>303</v>
      </c>
      <c r="D10713" s="20">
        <v>26114</v>
      </c>
      <c r="E10713" s="18">
        <v>1000</v>
      </c>
      <c r="F10713" s="19">
        <v>0</v>
      </c>
      <c r="G10713" s="19">
        <f t="shared" si="167"/>
        <v>1000</v>
      </c>
    </row>
    <row r="10714" spans="1:7" x14ac:dyDescent="0.25">
      <c r="A10714" s="15">
        <v>100090</v>
      </c>
      <c r="B10714" s="17" t="s">
        <v>15730</v>
      </c>
      <c r="C10714" s="17">
        <v>303</v>
      </c>
      <c r="D10714" s="20">
        <v>37368</v>
      </c>
      <c r="E10714" s="18">
        <v>750</v>
      </c>
      <c r="F10714" s="19">
        <v>-306.08999999999997</v>
      </c>
      <c r="G10714" s="19">
        <f t="shared" si="167"/>
        <v>443.91</v>
      </c>
    </row>
    <row r="10715" spans="1:7" x14ac:dyDescent="0.25">
      <c r="A10715" s="15">
        <v>100091</v>
      </c>
      <c r="B10715" s="17" t="s">
        <v>15731</v>
      </c>
      <c r="C10715" s="17">
        <v>303</v>
      </c>
      <c r="D10715" s="20">
        <v>25019</v>
      </c>
      <c r="E10715" s="18">
        <v>5000</v>
      </c>
      <c r="F10715" s="19">
        <v>0</v>
      </c>
      <c r="G10715" s="19">
        <f t="shared" si="167"/>
        <v>5000</v>
      </c>
    </row>
    <row r="10716" spans="1:7" x14ac:dyDescent="0.25">
      <c r="A10716" s="15">
        <v>100092</v>
      </c>
      <c r="B10716" s="17" t="s">
        <v>15732</v>
      </c>
      <c r="C10716" s="17">
        <v>353</v>
      </c>
      <c r="D10716" s="20">
        <v>42736</v>
      </c>
      <c r="E10716" s="18">
        <v>7258.41</v>
      </c>
      <c r="F10716" s="19">
        <v>0</v>
      </c>
      <c r="G10716" s="19">
        <f t="shared" si="167"/>
        <v>7258.41</v>
      </c>
    </row>
    <row r="10717" spans="1:7" x14ac:dyDescent="0.25">
      <c r="A10717" s="15">
        <v>100093</v>
      </c>
      <c r="B10717" s="17" t="s">
        <v>15733</v>
      </c>
      <c r="C10717" s="17">
        <v>303</v>
      </c>
      <c r="D10717" s="20">
        <v>42947</v>
      </c>
      <c r="E10717" s="18">
        <v>2205.83</v>
      </c>
      <c r="F10717" s="19">
        <v>0</v>
      </c>
      <c r="G10717" s="19">
        <f t="shared" si="167"/>
        <v>2205.83</v>
      </c>
    </row>
    <row r="10718" spans="1:7" x14ac:dyDescent="0.25">
      <c r="A10718" s="15">
        <v>100094</v>
      </c>
      <c r="B10718" s="17" t="s">
        <v>15734</v>
      </c>
      <c r="C10718" s="17">
        <v>303</v>
      </c>
      <c r="D10718" s="20">
        <v>42947</v>
      </c>
      <c r="E10718" s="18">
        <v>2178.69</v>
      </c>
      <c r="F10718" s="19">
        <v>0</v>
      </c>
      <c r="G10718" s="19">
        <f t="shared" si="167"/>
        <v>2178.69</v>
      </c>
    </row>
    <row r="10719" spans="1:7" x14ac:dyDescent="0.25">
      <c r="A10719" s="15">
        <v>100095</v>
      </c>
      <c r="B10719" s="17" t="s">
        <v>15735</v>
      </c>
      <c r="C10719" s="17">
        <v>303</v>
      </c>
      <c r="D10719" s="20">
        <v>43069</v>
      </c>
      <c r="E10719" s="18">
        <v>23508.76</v>
      </c>
      <c r="F10719" s="19">
        <v>0</v>
      </c>
      <c r="G10719" s="19">
        <f t="shared" si="167"/>
        <v>23508.76</v>
      </c>
    </row>
    <row r="10720" spans="1:7" x14ac:dyDescent="0.25">
      <c r="A10720" s="15">
        <v>100096</v>
      </c>
      <c r="B10720" s="17" t="s">
        <v>15736</v>
      </c>
      <c r="C10720" s="17">
        <v>303</v>
      </c>
      <c r="D10720" s="20">
        <v>43435</v>
      </c>
      <c r="E10720" s="18">
        <v>36700</v>
      </c>
      <c r="F10720" s="19">
        <v>0</v>
      </c>
      <c r="G10720" s="19">
        <f t="shared" si="167"/>
        <v>36700</v>
      </c>
    </row>
    <row r="10721" spans="1:7" x14ac:dyDescent="0.25">
      <c r="A10721" s="15">
        <v>100097</v>
      </c>
      <c r="B10721" s="17" t="s">
        <v>15737</v>
      </c>
      <c r="C10721" s="17">
        <v>303</v>
      </c>
      <c r="D10721" s="20">
        <v>26115</v>
      </c>
      <c r="E10721" s="18">
        <v>9263.6299999999992</v>
      </c>
      <c r="F10721" s="19">
        <v>0</v>
      </c>
      <c r="G10721" s="19">
        <f t="shared" si="167"/>
        <v>9263.6299999999992</v>
      </c>
    </row>
    <row r="10722" spans="1:7" x14ac:dyDescent="0.25">
      <c r="A10722" s="15">
        <v>100098</v>
      </c>
      <c r="B10722" s="17" t="s">
        <v>15738</v>
      </c>
      <c r="C10722" s="17">
        <v>303</v>
      </c>
      <c r="D10722" s="20">
        <v>43585</v>
      </c>
      <c r="E10722" s="18">
        <v>26179</v>
      </c>
      <c r="F10722" s="19">
        <v>0</v>
      </c>
      <c r="G10722" s="19">
        <f t="shared" si="167"/>
        <v>26179</v>
      </c>
    </row>
    <row r="10723" spans="1:7" x14ac:dyDescent="0.25">
      <c r="A10723" s="15">
        <v>100100</v>
      </c>
      <c r="B10723" s="17" t="s">
        <v>7556</v>
      </c>
      <c r="C10723" s="17">
        <v>303</v>
      </c>
      <c r="D10723" s="20">
        <v>35549</v>
      </c>
      <c r="E10723" s="18">
        <v>4413.29</v>
      </c>
      <c r="F10723" s="19">
        <v>0</v>
      </c>
      <c r="G10723" s="19">
        <f t="shared" si="167"/>
        <v>4413.29</v>
      </c>
    </row>
    <row r="10724" spans="1:7" x14ac:dyDescent="0.25">
      <c r="A10724" s="22">
        <v>10000004</v>
      </c>
      <c r="B10724" s="23" t="s">
        <v>15739</v>
      </c>
      <c r="C10724" s="25">
        <v>304</v>
      </c>
      <c r="D10724" s="24">
        <v>42736</v>
      </c>
      <c r="E10724" s="18">
        <v>20259.73</v>
      </c>
      <c r="F10724" s="19">
        <v>-1841.79</v>
      </c>
      <c r="G10724" s="19">
        <f t="shared" si="167"/>
        <v>18417.939999999999</v>
      </c>
    </row>
    <row r="10725" spans="1:7" x14ac:dyDescent="0.25">
      <c r="A10725" s="22">
        <v>10000005</v>
      </c>
      <c r="B10725" s="23" t="s">
        <v>15740</v>
      </c>
      <c r="C10725" s="25">
        <v>304</v>
      </c>
      <c r="D10725" s="24">
        <v>42736</v>
      </c>
      <c r="E10725" s="18">
        <v>11917.49</v>
      </c>
      <c r="F10725" s="19">
        <v>-1083.42</v>
      </c>
      <c r="G10725" s="19">
        <f t="shared" si="167"/>
        <v>10834.07</v>
      </c>
    </row>
    <row r="10726" spans="1:7" x14ac:dyDescent="0.25">
      <c r="A10726" s="22">
        <v>10000006</v>
      </c>
      <c r="B10726" s="23" t="s">
        <v>15741</v>
      </c>
      <c r="C10726" s="25">
        <v>304</v>
      </c>
      <c r="D10726" s="24">
        <v>42736</v>
      </c>
      <c r="E10726" s="18">
        <v>6115.15</v>
      </c>
      <c r="F10726" s="19">
        <v>-555.93000000000006</v>
      </c>
      <c r="G10726" s="19">
        <f t="shared" si="167"/>
        <v>5559.2199999999993</v>
      </c>
    </row>
    <row r="10727" spans="1:7" x14ac:dyDescent="0.25">
      <c r="A10727" s="22">
        <v>10000007</v>
      </c>
      <c r="B10727" s="23" t="s">
        <v>15742</v>
      </c>
      <c r="C10727" s="25">
        <v>304</v>
      </c>
      <c r="D10727" s="24">
        <v>42736</v>
      </c>
      <c r="E10727" s="18">
        <v>3638.49</v>
      </c>
      <c r="F10727" s="19">
        <v>-330.78000000000003</v>
      </c>
      <c r="G10727" s="19">
        <f t="shared" si="167"/>
        <v>3307.7099999999996</v>
      </c>
    </row>
    <row r="10728" spans="1:7" x14ac:dyDescent="0.25">
      <c r="A10728" s="22">
        <v>10000008</v>
      </c>
      <c r="B10728" s="23" t="s">
        <v>15743</v>
      </c>
      <c r="C10728" s="25">
        <v>304</v>
      </c>
      <c r="D10728" s="24">
        <v>42736</v>
      </c>
      <c r="E10728" s="18">
        <v>14542.39</v>
      </c>
      <c r="F10728" s="19">
        <v>-1322.04</v>
      </c>
      <c r="G10728" s="19">
        <f t="shared" si="167"/>
        <v>13220.349999999999</v>
      </c>
    </row>
    <row r="10729" spans="1:7" x14ac:dyDescent="0.25">
      <c r="A10729" s="22">
        <v>10000009</v>
      </c>
      <c r="B10729" s="23" t="s">
        <v>15744</v>
      </c>
      <c r="C10729" s="25">
        <v>304</v>
      </c>
      <c r="D10729" s="24">
        <v>42736</v>
      </c>
      <c r="E10729" s="18">
        <v>8554.34</v>
      </c>
      <c r="F10729" s="19">
        <v>-777.66000000000008</v>
      </c>
      <c r="G10729" s="19">
        <f t="shared" si="167"/>
        <v>7776.68</v>
      </c>
    </row>
    <row r="10730" spans="1:7" x14ac:dyDescent="0.25">
      <c r="A10730" s="22">
        <v>10000010</v>
      </c>
      <c r="B10730" s="23" t="s">
        <v>15745</v>
      </c>
      <c r="C10730" s="25">
        <v>304</v>
      </c>
      <c r="D10730" s="24">
        <v>42736</v>
      </c>
      <c r="E10730" s="18">
        <v>7716.86</v>
      </c>
      <c r="F10730" s="19">
        <v>-701.52</v>
      </c>
      <c r="G10730" s="19">
        <f t="shared" si="167"/>
        <v>7015.34</v>
      </c>
    </row>
    <row r="10731" spans="1:7" x14ac:dyDescent="0.25">
      <c r="A10731" s="22">
        <v>10000011</v>
      </c>
      <c r="B10731" s="23" t="s">
        <v>15746</v>
      </c>
      <c r="C10731" s="25">
        <v>304</v>
      </c>
      <c r="D10731" s="24">
        <v>42736</v>
      </c>
      <c r="E10731" s="18">
        <v>4533.07</v>
      </c>
      <c r="F10731" s="19">
        <v>-412.11</v>
      </c>
      <c r="G10731" s="19">
        <f t="shared" si="167"/>
        <v>4120.96</v>
      </c>
    </row>
    <row r="10732" spans="1:7" x14ac:dyDescent="0.25">
      <c r="A10732" s="22">
        <v>10000012</v>
      </c>
      <c r="B10732" s="23" t="s">
        <v>15747</v>
      </c>
      <c r="C10732" s="25">
        <v>304</v>
      </c>
      <c r="D10732" s="24">
        <v>42736</v>
      </c>
      <c r="E10732" s="18">
        <v>7377.18</v>
      </c>
      <c r="F10732" s="19">
        <v>-670.65000000000009</v>
      </c>
      <c r="G10732" s="19">
        <f t="shared" si="167"/>
        <v>6706.5300000000007</v>
      </c>
    </row>
    <row r="10733" spans="1:7" x14ac:dyDescent="0.25">
      <c r="A10733" s="22">
        <v>10000013</v>
      </c>
      <c r="B10733" s="23" t="s">
        <v>15748</v>
      </c>
      <c r="C10733" s="25">
        <v>304</v>
      </c>
      <c r="D10733" s="24">
        <v>42736</v>
      </c>
      <c r="E10733" s="18">
        <v>4314.18</v>
      </c>
      <c r="F10733" s="19">
        <v>-392.18999999999994</v>
      </c>
      <c r="G10733" s="19">
        <f t="shared" si="167"/>
        <v>3921.9900000000002</v>
      </c>
    </row>
    <row r="10734" spans="1:7" x14ac:dyDescent="0.25">
      <c r="A10734" s="22">
        <v>10000014</v>
      </c>
      <c r="B10734" s="23" t="s">
        <v>15749</v>
      </c>
      <c r="C10734" s="25">
        <v>304</v>
      </c>
      <c r="D10734" s="24">
        <v>42736</v>
      </c>
      <c r="E10734" s="18">
        <v>7278.24</v>
      </c>
      <c r="F10734" s="19">
        <v>-661.65000000000009</v>
      </c>
      <c r="G10734" s="19">
        <f t="shared" si="167"/>
        <v>6616.59</v>
      </c>
    </row>
    <row r="10735" spans="1:7" x14ac:dyDescent="0.25">
      <c r="A10735" s="22">
        <v>10000015</v>
      </c>
      <c r="B10735" s="23" t="s">
        <v>15750</v>
      </c>
      <c r="C10735" s="25">
        <v>304</v>
      </c>
      <c r="D10735" s="24">
        <v>42736</v>
      </c>
      <c r="E10735" s="18">
        <v>4281.32</v>
      </c>
      <c r="F10735" s="19">
        <v>-389.22</v>
      </c>
      <c r="G10735" s="19">
        <f t="shared" si="167"/>
        <v>3892.0999999999995</v>
      </c>
    </row>
    <row r="10736" spans="1:7" x14ac:dyDescent="0.25">
      <c r="A10736" s="22">
        <v>10000016</v>
      </c>
      <c r="B10736" s="23" t="s">
        <v>15751</v>
      </c>
      <c r="C10736" s="25">
        <v>310</v>
      </c>
      <c r="D10736" s="24">
        <v>43101</v>
      </c>
      <c r="E10736" s="18">
        <v>9351.76</v>
      </c>
      <c r="F10736" s="19">
        <v>-566.78</v>
      </c>
      <c r="G10736" s="19">
        <f t="shared" si="167"/>
        <v>8784.98</v>
      </c>
    </row>
    <row r="10737" spans="1:7" x14ac:dyDescent="0.25">
      <c r="A10737" s="22">
        <v>10000017</v>
      </c>
      <c r="B10737" s="23" t="s">
        <v>15752</v>
      </c>
      <c r="C10737" s="25">
        <v>304</v>
      </c>
      <c r="D10737" s="24">
        <v>43101</v>
      </c>
      <c r="E10737" s="18">
        <v>2814.92</v>
      </c>
      <c r="F10737" s="19">
        <v>-170.6</v>
      </c>
      <c r="G10737" s="19">
        <f t="shared" si="167"/>
        <v>2644.32</v>
      </c>
    </row>
    <row r="10738" spans="1:7" x14ac:dyDescent="0.25">
      <c r="A10738" s="22">
        <v>10000018</v>
      </c>
      <c r="B10738" s="23" t="s">
        <v>15753</v>
      </c>
      <c r="C10738" s="25">
        <v>304</v>
      </c>
      <c r="D10738" s="24">
        <v>43101</v>
      </c>
      <c r="E10738" s="18">
        <v>670.95</v>
      </c>
      <c r="F10738" s="19">
        <v>-40.659999999999997</v>
      </c>
      <c r="G10738" s="19">
        <f t="shared" si="167"/>
        <v>630.29000000000008</v>
      </c>
    </row>
    <row r="10739" spans="1:7" x14ac:dyDescent="0.25">
      <c r="A10739" s="22">
        <v>10000019</v>
      </c>
      <c r="B10739" s="23" t="s">
        <v>15754</v>
      </c>
      <c r="C10739" s="25">
        <v>304</v>
      </c>
      <c r="D10739" s="24">
        <v>37377</v>
      </c>
      <c r="E10739" s="18">
        <v>3620.5</v>
      </c>
      <c r="F10739" s="19">
        <v>-3620.5</v>
      </c>
      <c r="G10739" s="19">
        <f t="shared" si="167"/>
        <v>0</v>
      </c>
    </row>
    <row r="10740" spans="1:7" x14ac:dyDescent="0.25">
      <c r="A10740" s="22">
        <v>10000020</v>
      </c>
      <c r="B10740" s="23" t="s">
        <v>15755</v>
      </c>
      <c r="C10740" s="25">
        <v>304</v>
      </c>
      <c r="D10740" s="24">
        <v>37408</v>
      </c>
      <c r="E10740" s="18">
        <v>2954.33</v>
      </c>
      <c r="F10740" s="19">
        <v>-2597.35</v>
      </c>
      <c r="G10740" s="19">
        <f t="shared" si="167"/>
        <v>356.98</v>
      </c>
    </row>
    <row r="10741" spans="1:7" x14ac:dyDescent="0.25">
      <c r="A10741" s="22">
        <v>10000021</v>
      </c>
      <c r="B10741" s="23" t="s">
        <v>15756</v>
      </c>
      <c r="C10741" s="25">
        <v>304</v>
      </c>
      <c r="D10741" s="24">
        <v>40575</v>
      </c>
      <c r="E10741" s="18">
        <v>1239.69</v>
      </c>
      <c r="F10741" s="19">
        <v>-1105.3799999999999</v>
      </c>
      <c r="G10741" s="19">
        <f t="shared" si="167"/>
        <v>134.31000000000017</v>
      </c>
    </row>
    <row r="10742" spans="1:7" x14ac:dyDescent="0.25">
      <c r="A10742" s="22">
        <v>10000022</v>
      </c>
      <c r="B10742" s="23" t="s">
        <v>15757</v>
      </c>
      <c r="C10742" s="25">
        <v>304</v>
      </c>
      <c r="D10742" s="24">
        <v>39448</v>
      </c>
      <c r="E10742" s="18">
        <v>2098.91</v>
      </c>
      <c r="F10742" s="19">
        <v>-1551.74</v>
      </c>
      <c r="G10742" s="19">
        <f t="shared" si="167"/>
        <v>547.16999999999985</v>
      </c>
    </row>
    <row r="10743" spans="1:7" x14ac:dyDescent="0.25">
      <c r="A10743" s="22">
        <v>10000023</v>
      </c>
      <c r="B10743" s="23" t="s">
        <v>15758</v>
      </c>
      <c r="C10743" s="25">
        <v>304</v>
      </c>
      <c r="D10743" s="24">
        <v>39814</v>
      </c>
      <c r="E10743" s="18">
        <v>859.66</v>
      </c>
      <c r="F10743" s="19">
        <v>-859.66</v>
      </c>
      <c r="G10743" s="19">
        <f t="shared" si="167"/>
        <v>0</v>
      </c>
    </row>
    <row r="10744" spans="1:7" x14ac:dyDescent="0.25">
      <c r="A10744" s="22">
        <v>10000024</v>
      </c>
      <c r="B10744" s="23" t="s">
        <v>15759</v>
      </c>
      <c r="C10744" s="25">
        <v>304</v>
      </c>
      <c r="D10744" s="24">
        <v>40452</v>
      </c>
      <c r="E10744" s="18">
        <v>2578.13</v>
      </c>
      <c r="F10744" s="19">
        <v>-1192.28</v>
      </c>
      <c r="G10744" s="19">
        <f t="shared" si="167"/>
        <v>1385.8500000000001</v>
      </c>
    </row>
    <row r="10745" spans="1:7" x14ac:dyDescent="0.25">
      <c r="A10745" s="15">
        <v>10000875</v>
      </c>
      <c r="B10745" s="17" t="s">
        <v>15760</v>
      </c>
      <c r="C10745" s="17">
        <v>304</v>
      </c>
      <c r="D10745" s="20">
        <v>42216</v>
      </c>
      <c r="E10745" s="18">
        <v>3747.18</v>
      </c>
      <c r="F10745" s="19">
        <v>-481.77</v>
      </c>
      <c r="G10745" s="19">
        <f t="shared" si="167"/>
        <v>3265.41</v>
      </c>
    </row>
    <row r="10746" spans="1:7" x14ac:dyDescent="0.25">
      <c r="A10746" s="15">
        <v>10000876</v>
      </c>
      <c r="B10746" s="17" t="s">
        <v>15761</v>
      </c>
      <c r="C10746" s="17">
        <v>304</v>
      </c>
      <c r="D10746" s="20">
        <v>42400</v>
      </c>
      <c r="E10746" s="18">
        <v>1681.84</v>
      </c>
      <c r="F10746" s="19">
        <v>-168.2</v>
      </c>
      <c r="G10746" s="19">
        <f t="shared" si="167"/>
        <v>1513.6399999999999</v>
      </c>
    </row>
    <row r="10747" spans="1:7" x14ac:dyDescent="0.25">
      <c r="A10747" s="15">
        <v>10000877</v>
      </c>
      <c r="B10747" s="17" t="s">
        <v>15762</v>
      </c>
      <c r="C10747" s="17">
        <v>304</v>
      </c>
      <c r="D10747" s="20">
        <v>42400</v>
      </c>
      <c r="E10747" s="18">
        <v>18446.91</v>
      </c>
      <c r="F10747" s="19">
        <v>-2236</v>
      </c>
      <c r="G10747" s="19">
        <f t="shared" si="167"/>
        <v>16210.91</v>
      </c>
    </row>
    <row r="10748" spans="1:7" x14ac:dyDescent="0.25">
      <c r="A10748" s="15">
        <v>10000878</v>
      </c>
      <c r="B10748" s="17" t="s">
        <v>15763</v>
      </c>
      <c r="C10748" s="17">
        <v>304</v>
      </c>
      <c r="D10748" s="20">
        <v>42400</v>
      </c>
      <c r="E10748" s="18">
        <v>14054.79</v>
      </c>
      <c r="F10748" s="19">
        <v>-1703.6</v>
      </c>
      <c r="G10748" s="19">
        <f t="shared" si="167"/>
        <v>12351.19</v>
      </c>
    </row>
    <row r="10749" spans="1:7" x14ac:dyDescent="0.25">
      <c r="A10749" s="15">
        <v>10000879</v>
      </c>
      <c r="B10749" s="17" t="s">
        <v>15764</v>
      </c>
      <c r="C10749" s="17">
        <v>304</v>
      </c>
      <c r="D10749" s="20">
        <v>42400</v>
      </c>
      <c r="E10749" s="18">
        <v>4684.93</v>
      </c>
      <c r="F10749" s="19">
        <v>-567.88</v>
      </c>
      <c r="G10749" s="19">
        <f t="shared" si="167"/>
        <v>4117.05</v>
      </c>
    </row>
    <row r="10750" spans="1:7" x14ac:dyDescent="0.25">
      <c r="A10750" s="15">
        <v>10000880</v>
      </c>
      <c r="B10750" s="17" t="s">
        <v>15765</v>
      </c>
      <c r="C10750" s="17">
        <v>340</v>
      </c>
      <c r="D10750" s="20">
        <v>42400</v>
      </c>
      <c r="E10750" s="18">
        <v>1156.6500000000001</v>
      </c>
      <c r="F10750" s="19">
        <v>-140.19999999999999</v>
      </c>
      <c r="G10750" s="19">
        <f t="shared" si="167"/>
        <v>1016.45</v>
      </c>
    </row>
    <row r="10751" spans="1:7" x14ac:dyDescent="0.25">
      <c r="A10751" s="15">
        <v>10000881</v>
      </c>
      <c r="B10751" s="17" t="s">
        <v>15766</v>
      </c>
      <c r="C10751" s="17">
        <v>340</v>
      </c>
      <c r="D10751" s="20">
        <v>42400</v>
      </c>
      <c r="E10751" s="18">
        <v>963.69</v>
      </c>
      <c r="F10751" s="19">
        <v>-116.8</v>
      </c>
      <c r="G10751" s="19">
        <f t="shared" si="167"/>
        <v>846.8900000000001</v>
      </c>
    </row>
    <row r="10752" spans="1:7" x14ac:dyDescent="0.25">
      <c r="A10752" s="15">
        <v>10000882</v>
      </c>
      <c r="B10752" s="17" t="s">
        <v>15767</v>
      </c>
      <c r="C10752" s="17">
        <v>304</v>
      </c>
      <c r="D10752" s="20">
        <v>42400</v>
      </c>
      <c r="E10752" s="18">
        <v>72652.67</v>
      </c>
      <c r="F10752" s="19">
        <v>-8303.16</v>
      </c>
      <c r="G10752" s="19">
        <f t="shared" si="167"/>
        <v>64349.509999999995</v>
      </c>
    </row>
    <row r="10753" spans="1:7" x14ac:dyDescent="0.25">
      <c r="A10753" s="15">
        <v>10000883</v>
      </c>
      <c r="B10753" s="17" t="s">
        <v>15768</v>
      </c>
      <c r="C10753" s="17">
        <v>304</v>
      </c>
      <c r="D10753" s="20">
        <v>42400</v>
      </c>
      <c r="E10753" s="18">
        <v>44469.09</v>
      </c>
      <c r="F10753" s="19">
        <v>-5082.2</v>
      </c>
      <c r="G10753" s="19">
        <f t="shared" si="167"/>
        <v>39386.89</v>
      </c>
    </row>
    <row r="10754" spans="1:7" x14ac:dyDescent="0.25">
      <c r="A10754" s="15">
        <v>10000884</v>
      </c>
      <c r="B10754" s="17" t="s">
        <v>15769</v>
      </c>
      <c r="C10754" s="17">
        <v>354</v>
      </c>
      <c r="D10754" s="20">
        <v>42370</v>
      </c>
      <c r="E10754" s="18">
        <v>5886.14</v>
      </c>
      <c r="F10754" s="19">
        <v>-672.72</v>
      </c>
      <c r="G10754" s="19">
        <f t="shared" si="167"/>
        <v>5213.42</v>
      </c>
    </row>
    <row r="10755" spans="1:7" x14ac:dyDescent="0.25">
      <c r="A10755" s="15">
        <v>10000885</v>
      </c>
      <c r="B10755" s="17" t="s">
        <v>15770</v>
      </c>
      <c r="C10755" s="17">
        <v>304</v>
      </c>
      <c r="D10755" s="20">
        <v>42370</v>
      </c>
      <c r="E10755" s="18">
        <v>15192.85</v>
      </c>
      <c r="F10755" s="19">
        <v>-1841.56</v>
      </c>
      <c r="G10755" s="19">
        <f t="shared" si="167"/>
        <v>13351.29</v>
      </c>
    </row>
    <row r="10756" spans="1:7" x14ac:dyDescent="0.25">
      <c r="A10756" s="15">
        <v>10000886</v>
      </c>
      <c r="B10756" s="17" t="s">
        <v>15771</v>
      </c>
      <c r="C10756" s="17">
        <v>304</v>
      </c>
      <c r="D10756" s="20">
        <v>42370</v>
      </c>
      <c r="E10756" s="18">
        <v>13570.78</v>
      </c>
      <c r="F10756" s="19">
        <v>-1644.96</v>
      </c>
      <c r="G10756" s="19">
        <f t="shared" si="167"/>
        <v>11925.82</v>
      </c>
    </row>
    <row r="10757" spans="1:7" x14ac:dyDescent="0.25">
      <c r="A10757" s="15">
        <v>10000887</v>
      </c>
      <c r="B10757" s="17" t="s">
        <v>15772</v>
      </c>
      <c r="C10757" s="17">
        <v>310</v>
      </c>
      <c r="D10757" s="20">
        <v>42461</v>
      </c>
      <c r="E10757" s="18">
        <v>12182.97</v>
      </c>
      <c r="F10757" s="19">
        <v>-1384.43</v>
      </c>
      <c r="G10757" s="19">
        <f t="shared" si="167"/>
        <v>10798.539999999999</v>
      </c>
    </row>
    <row r="10758" spans="1:7" x14ac:dyDescent="0.25">
      <c r="A10758" s="15">
        <v>10000888</v>
      </c>
      <c r="B10758" s="17" t="s">
        <v>15773</v>
      </c>
      <c r="C10758" s="17">
        <v>304</v>
      </c>
      <c r="D10758" s="20">
        <v>42474</v>
      </c>
      <c r="E10758" s="18">
        <v>1303.08</v>
      </c>
      <c r="F10758" s="19">
        <v>-148.09</v>
      </c>
      <c r="G10758" s="19">
        <f t="shared" si="167"/>
        <v>1154.99</v>
      </c>
    </row>
    <row r="10759" spans="1:7" x14ac:dyDescent="0.25">
      <c r="A10759" s="15">
        <v>10000889</v>
      </c>
      <c r="B10759" s="17" t="s">
        <v>15774</v>
      </c>
      <c r="C10759" s="17">
        <v>304</v>
      </c>
      <c r="D10759" s="20">
        <v>42474</v>
      </c>
      <c r="E10759" s="18">
        <v>4389.42</v>
      </c>
      <c r="F10759" s="19">
        <v>-498.78999999999996</v>
      </c>
      <c r="G10759" s="19">
        <f t="shared" si="167"/>
        <v>3890.63</v>
      </c>
    </row>
    <row r="10760" spans="1:7" x14ac:dyDescent="0.25">
      <c r="A10760" s="15">
        <v>10000890</v>
      </c>
      <c r="B10760" s="17" t="s">
        <v>15775</v>
      </c>
      <c r="C10760" s="17">
        <v>304</v>
      </c>
      <c r="D10760" s="20">
        <v>42490</v>
      </c>
      <c r="E10760" s="18">
        <v>36704.720000000001</v>
      </c>
      <c r="F10760" s="19">
        <v>-4170.9799999999996</v>
      </c>
      <c r="G10760" s="19">
        <f t="shared" ref="G10760:G10823" si="168">SUM(E10760:F10760)</f>
        <v>32533.74</v>
      </c>
    </row>
    <row r="10761" spans="1:7" x14ac:dyDescent="0.25">
      <c r="A10761" s="15">
        <v>10000891</v>
      </c>
      <c r="B10761" s="17" t="s">
        <v>15776</v>
      </c>
      <c r="C10761" s="17">
        <v>354</v>
      </c>
      <c r="D10761" s="20">
        <v>42494</v>
      </c>
      <c r="E10761" s="18">
        <v>5632.13</v>
      </c>
      <c r="F10761" s="19">
        <v>-590.04</v>
      </c>
      <c r="G10761" s="19">
        <f t="shared" si="168"/>
        <v>5042.09</v>
      </c>
    </row>
    <row r="10762" spans="1:7" x14ac:dyDescent="0.25">
      <c r="A10762" s="15">
        <v>10000892</v>
      </c>
      <c r="B10762" s="17" t="s">
        <v>15777</v>
      </c>
      <c r="C10762" s="17">
        <v>380</v>
      </c>
      <c r="D10762" s="20">
        <v>42370</v>
      </c>
      <c r="E10762" s="18">
        <v>4430.46</v>
      </c>
      <c r="F10762" s="19">
        <v>-506.33000000000004</v>
      </c>
      <c r="G10762" s="19">
        <f t="shared" si="168"/>
        <v>3924.13</v>
      </c>
    </row>
    <row r="10763" spans="1:7" x14ac:dyDescent="0.25">
      <c r="A10763" s="15">
        <v>10000893</v>
      </c>
      <c r="B10763" s="17" t="s">
        <v>15778</v>
      </c>
      <c r="C10763" s="17">
        <v>380</v>
      </c>
      <c r="D10763" s="20">
        <v>42545</v>
      </c>
      <c r="E10763" s="18">
        <v>13142.36</v>
      </c>
      <c r="F10763" s="19">
        <v>-1345.54</v>
      </c>
      <c r="G10763" s="19">
        <f t="shared" si="168"/>
        <v>11796.82</v>
      </c>
    </row>
    <row r="10764" spans="1:7" x14ac:dyDescent="0.25">
      <c r="A10764" s="15">
        <v>10000894</v>
      </c>
      <c r="B10764" s="17" t="s">
        <v>15779</v>
      </c>
      <c r="C10764" s="17">
        <v>304</v>
      </c>
      <c r="D10764" s="20">
        <v>42400</v>
      </c>
      <c r="E10764" s="18">
        <v>1926</v>
      </c>
      <c r="F10764" s="19">
        <v>-220.12</v>
      </c>
      <c r="G10764" s="19">
        <f t="shared" si="168"/>
        <v>1705.88</v>
      </c>
    </row>
    <row r="10765" spans="1:7" x14ac:dyDescent="0.25">
      <c r="A10765" s="15">
        <v>10000895</v>
      </c>
      <c r="B10765" s="17" t="s">
        <v>15780</v>
      </c>
      <c r="C10765" s="17">
        <v>304</v>
      </c>
      <c r="D10765" s="20">
        <v>42400</v>
      </c>
      <c r="E10765" s="18">
        <v>13668.38</v>
      </c>
      <c r="F10765" s="19">
        <v>-1562.11</v>
      </c>
      <c r="G10765" s="19">
        <f t="shared" si="168"/>
        <v>12106.269999999999</v>
      </c>
    </row>
    <row r="10766" spans="1:7" x14ac:dyDescent="0.25">
      <c r="A10766" s="15">
        <v>10000896</v>
      </c>
      <c r="B10766" s="17" t="s">
        <v>15781</v>
      </c>
      <c r="C10766" s="17">
        <v>304</v>
      </c>
      <c r="D10766" s="20">
        <v>42400</v>
      </c>
      <c r="E10766" s="18">
        <v>13668.38</v>
      </c>
      <c r="F10766" s="19">
        <v>-1562.11</v>
      </c>
      <c r="G10766" s="19">
        <f t="shared" si="168"/>
        <v>12106.269999999999</v>
      </c>
    </row>
    <row r="10767" spans="1:7" x14ac:dyDescent="0.25">
      <c r="A10767" s="15">
        <v>10000897</v>
      </c>
      <c r="B10767" s="17" t="s">
        <v>15782</v>
      </c>
      <c r="C10767" s="17">
        <v>304</v>
      </c>
      <c r="D10767" s="20">
        <v>42400</v>
      </c>
      <c r="E10767" s="18">
        <v>42920.63</v>
      </c>
      <c r="F10767" s="19">
        <v>-4854.62</v>
      </c>
      <c r="G10767" s="19">
        <f t="shared" si="168"/>
        <v>38066.009999999995</v>
      </c>
    </row>
    <row r="10768" spans="1:7" x14ac:dyDescent="0.25">
      <c r="A10768" s="15">
        <v>10000898</v>
      </c>
      <c r="B10768" s="17" t="s">
        <v>15783</v>
      </c>
      <c r="C10768" s="17">
        <v>354</v>
      </c>
      <c r="D10768" s="20">
        <v>42400</v>
      </c>
      <c r="E10768" s="18">
        <v>1959.89</v>
      </c>
      <c r="F10768" s="19">
        <v>-224</v>
      </c>
      <c r="G10768" s="19">
        <f t="shared" si="168"/>
        <v>1735.89</v>
      </c>
    </row>
    <row r="10769" spans="1:7" x14ac:dyDescent="0.25">
      <c r="A10769" s="15">
        <v>10000899</v>
      </c>
      <c r="B10769" s="17" t="s">
        <v>15784</v>
      </c>
      <c r="C10769" s="17">
        <v>354</v>
      </c>
      <c r="D10769" s="20">
        <v>42400</v>
      </c>
      <c r="E10769" s="18">
        <v>13908.9</v>
      </c>
      <c r="F10769" s="19">
        <v>-1589.6</v>
      </c>
      <c r="G10769" s="19">
        <f t="shared" si="168"/>
        <v>12319.3</v>
      </c>
    </row>
    <row r="10770" spans="1:7" x14ac:dyDescent="0.25">
      <c r="A10770" s="15">
        <v>10000900</v>
      </c>
      <c r="B10770" s="17" t="s">
        <v>15785</v>
      </c>
      <c r="C10770" s="17">
        <v>354</v>
      </c>
      <c r="D10770" s="20">
        <v>42400</v>
      </c>
      <c r="E10770" s="18">
        <v>54488.97</v>
      </c>
      <c r="F10770" s="19">
        <v>-6227.32</v>
      </c>
      <c r="G10770" s="19">
        <f t="shared" si="168"/>
        <v>48261.65</v>
      </c>
    </row>
    <row r="10771" spans="1:7" x14ac:dyDescent="0.25">
      <c r="A10771" s="15">
        <v>10000901</v>
      </c>
      <c r="B10771" s="17" t="s">
        <v>15786</v>
      </c>
      <c r="C10771" s="17">
        <v>304</v>
      </c>
      <c r="D10771" s="20">
        <v>42400</v>
      </c>
      <c r="E10771" s="18">
        <v>47437.88</v>
      </c>
      <c r="F10771" s="19">
        <v>-4743.8</v>
      </c>
      <c r="G10771" s="19">
        <f t="shared" si="168"/>
        <v>42694.079999999994</v>
      </c>
    </row>
    <row r="10772" spans="1:7" x14ac:dyDescent="0.25">
      <c r="A10772" s="15">
        <v>10000902</v>
      </c>
      <c r="B10772" s="17" t="s">
        <v>15787</v>
      </c>
      <c r="C10772" s="17">
        <v>304</v>
      </c>
      <c r="D10772" s="20">
        <v>42460</v>
      </c>
      <c r="E10772" s="18">
        <v>46993.73</v>
      </c>
      <c r="F10772" s="19">
        <v>-4503.5599999999995</v>
      </c>
      <c r="G10772" s="19">
        <f t="shared" si="168"/>
        <v>42490.170000000006</v>
      </c>
    </row>
    <row r="10773" spans="1:7" x14ac:dyDescent="0.25">
      <c r="A10773" s="15">
        <v>10000903</v>
      </c>
      <c r="B10773" s="17" t="s">
        <v>15788</v>
      </c>
      <c r="C10773" s="17">
        <v>304</v>
      </c>
      <c r="D10773" s="20">
        <v>42370</v>
      </c>
      <c r="E10773" s="18">
        <v>2043.57</v>
      </c>
      <c r="F10773" s="19">
        <v>-247.72</v>
      </c>
      <c r="G10773" s="19">
        <f t="shared" si="168"/>
        <v>1795.85</v>
      </c>
    </row>
    <row r="10774" spans="1:7" x14ac:dyDescent="0.25">
      <c r="A10774" s="15">
        <v>10000904</v>
      </c>
      <c r="B10774" s="17" t="s">
        <v>15789</v>
      </c>
      <c r="C10774" s="17">
        <v>304</v>
      </c>
      <c r="D10774" s="20">
        <v>42444</v>
      </c>
      <c r="E10774" s="18">
        <v>10704.96</v>
      </c>
      <c r="F10774" s="19">
        <v>-1243.5</v>
      </c>
      <c r="G10774" s="19">
        <f t="shared" si="168"/>
        <v>9461.4599999999991</v>
      </c>
    </row>
    <row r="10775" spans="1:7" x14ac:dyDescent="0.25">
      <c r="A10775" s="15">
        <v>10000905</v>
      </c>
      <c r="B10775" s="17" t="s">
        <v>15790</v>
      </c>
      <c r="C10775" s="17">
        <v>304</v>
      </c>
      <c r="D10775" s="20">
        <v>42444</v>
      </c>
      <c r="E10775" s="18">
        <v>2899.68</v>
      </c>
      <c r="F10775" s="19">
        <v>-336.83000000000004</v>
      </c>
      <c r="G10775" s="19">
        <f t="shared" si="168"/>
        <v>2562.85</v>
      </c>
    </row>
    <row r="10776" spans="1:7" x14ac:dyDescent="0.25">
      <c r="A10776" s="15">
        <v>10000906</v>
      </c>
      <c r="B10776" s="17" t="s">
        <v>15791</v>
      </c>
      <c r="C10776" s="17">
        <v>304</v>
      </c>
      <c r="D10776" s="20">
        <v>42444</v>
      </c>
      <c r="E10776" s="18">
        <v>5486.81</v>
      </c>
      <c r="F10776" s="19">
        <v>-637.37</v>
      </c>
      <c r="G10776" s="19">
        <f t="shared" si="168"/>
        <v>4849.4400000000005</v>
      </c>
    </row>
    <row r="10777" spans="1:7" x14ac:dyDescent="0.25">
      <c r="A10777" s="15">
        <v>10000908</v>
      </c>
      <c r="B10777" s="17" t="s">
        <v>15793</v>
      </c>
      <c r="C10777" s="17">
        <v>304</v>
      </c>
      <c r="D10777" s="20">
        <v>42544</v>
      </c>
      <c r="E10777" s="18">
        <v>2750.32</v>
      </c>
      <c r="F10777" s="19">
        <v>-298.64</v>
      </c>
      <c r="G10777" s="19">
        <f t="shared" si="168"/>
        <v>2451.6800000000003</v>
      </c>
    </row>
    <row r="10778" spans="1:7" x14ac:dyDescent="0.25">
      <c r="A10778" s="15">
        <v>10000910</v>
      </c>
      <c r="B10778" s="17" t="s">
        <v>15794</v>
      </c>
      <c r="C10778" s="17">
        <v>380</v>
      </c>
      <c r="D10778" s="20">
        <v>42373</v>
      </c>
      <c r="E10778" s="18">
        <v>6109.48</v>
      </c>
      <c r="F10778" s="19">
        <v>-698.24</v>
      </c>
      <c r="G10778" s="19">
        <f t="shared" si="168"/>
        <v>5411.24</v>
      </c>
    </row>
    <row r="10779" spans="1:7" x14ac:dyDescent="0.25">
      <c r="A10779" s="15">
        <v>10000911</v>
      </c>
      <c r="B10779" s="17" t="s">
        <v>15795</v>
      </c>
      <c r="C10779" s="17">
        <v>354</v>
      </c>
      <c r="D10779" s="20">
        <v>42493</v>
      </c>
      <c r="E10779" s="18">
        <v>2254.41</v>
      </c>
      <c r="F10779" s="19">
        <v>-236.17</v>
      </c>
      <c r="G10779" s="19">
        <f t="shared" si="168"/>
        <v>2018.2399999999998</v>
      </c>
    </row>
    <row r="10780" spans="1:7" x14ac:dyDescent="0.25">
      <c r="A10780" s="15">
        <v>10000912</v>
      </c>
      <c r="B10780" s="17" t="s">
        <v>15796</v>
      </c>
      <c r="C10780" s="17">
        <v>304</v>
      </c>
      <c r="D10780" s="20">
        <v>42551</v>
      </c>
      <c r="E10780" s="18">
        <v>1732.4</v>
      </c>
      <c r="F10780" s="19">
        <v>-188.12</v>
      </c>
      <c r="G10780" s="19">
        <f t="shared" si="168"/>
        <v>1544.2800000000002</v>
      </c>
    </row>
    <row r="10781" spans="1:7" x14ac:dyDescent="0.25">
      <c r="A10781" s="15">
        <v>10000913</v>
      </c>
      <c r="B10781" s="17" t="s">
        <v>15797</v>
      </c>
      <c r="C10781" s="17">
        <v>354</v>
      </c>
      <c r="D10781" s="20">
        <v>42370</v>
      </c>
      <c r="E10781" s="18">
        <v>7097.6</v>
      </c>
      <c r="F10781" s="19">
        <v>-811.16</v>
      </c>
      <c r="G10781" s="19">
        <f t="shared" si="168"/>
        <v>6286.4400000000005</v>
      </c>
    </row>
    <row r="10782" spans="1:7" x14ac:dyDescent="0.25">
      <c r="A10782" s="15">
        <v>10000914</v>
      </c>
      <c r="B10782" s="17" t="s">
        <v>15798</v>
      </c>
      <c r="C10782" s="17">
        <v>304</v>
      </c>
      <c r="D10782" s="20">
        <v>42436</v>
      </c>
      <c r="E10782" s="18">
        <v>4709.17</v>
      </c>
      <c r="F10782" s="19">
        <v>-547.02</v>
      </c>
      <c r="G10782" s="19">
        <f t="shared" si="168"/>
        <v>4162.1499999999996</v>
      </c>
    </row>
    <row r="10783" spans="1:7" x14ac:dyDescent="0.25">
      <c r="A10783" s="15">
        <v>10000915</v>
      </c>
      <c r="B10783" s="17" t="s">
        <v>15799</v>
      </c>
      <c r="C10783" s="17">
        <v>304</v>
      </c>
      <c r="D10783" s="20">
        <v>42605</v>
      </c>
      <c r="E10783" s="18">
        <v>5539.08</v>
      </c>
      <c r="F10783" s="19">
        <v>-573.49</v>
      </c>
      <c r="G10783" s="19">
        <f t="shared" si="168"/>
        <v>4965.59</v>
      </c>
    </row>
    <row r="10784" spans="1:7" x14ac:dyDescent="0.25">
      <c r="A10784" s="15">
        <v>10000916</v>
      </c>
      <c r="B10784" s="17" t="s">
        <v>15800</v>
      </c>
      <c r="C10784" s="17">
        <v>304</v>
      </c>
      <c r="D10784" s="20">
        <v>42599</v>
      </c>
      <c r="E10784" s="18">
        <v>10014.27</v>
      </c>
      <c r="F10784" s="19">
        <v>-1036.82</v>
      </c>
      <c r="G10784" s="19">
        <f t="shared" si="168"/>
        <v>8977.4500000000007</v>
      </c>
    </row>
    <row r="10785" spans="1:7" x14ac:dyDescent="0.25">
      <c r="A10785" s="15">
        <v>10000917</v>
      </c>
      <c r="B10785" s="17" t="s">
        <v>15801</v>
      </c>
      <c r="C10785" s="17">
        <v>304</v>
      </c>
      <c r="D10785" s="20">
        <v>42635</v>
      </c>
      <c r="E10785" s="18">
        <v>1700.77</v>
      </c>
      <c r="F10785" s="19">
        <v>-171.8</v>
      </c>
      <c r="G10785" s="19">
        <f t="shared" si="168"/>
        <v>1528.97</v>
      </c>
    </row>
    <row r="10786" spans="1:7" x14ac:dyDescent="0.25">
      <c r="A10786" s="15">
        <v>10000918</v>
      </c>
      <c r="B10786" s="17" t="s">
        <v>15802</v>
      </c>
      <c r="C10786" s="17">
        <v>304</v>
      </c>
      <c r="D10786" s="20">
        <v>42460</v>
      </c>
      <c r="E10786" s="18">
        <v>1408.24</v>
      </c>
      <c r="F10786" s="19">
        <v>-163.57</v>
      </c>
      <c r="G10786" s="19">
        <f t="shared" si="168"/>
        <v>1244.67</v>
      </c>
    </row>
    <row r="10787" spans="1:7" x14ac:dyDescent="0.25">
      <c r="A10787" s="15">
        <v>10000919</v>
      </c>
      <c r="B10787" s="17" t="s">
        <v>15803</v>
      </c>
      <c r="C10787" s="17">
        <v>304</v>
      </c>
      <c r="D10787" s="20">
        <v>25019</v>
      </c>
      <c r="E10787" s="18">
        <v>1960.23</v>
      </c>
      <c r="F10787" s="19">
        <v>-1960.23</v>
      </c>
      <c r="G10787" s="19">
        <f t="shared" si="168"/>
        <v>0</v>
      </c>
    </row>
    <row r="10788" spans="1:7" x14ac:dyDescent="0.25">
      <c r="A10788" s="15">
        <v>10000920</v>
      </c>
      <c r="B10788" s="17" t="s">
        <v>8278</v>
      </c>
      <c r="C10788" s="17">
        <v>310</v>
      </c>
      <c r="D10788" s="20">
        <v>25019</v>
      </c>
      <c r="E10788" s="18">
        <v>696.03</v>
      </c>
      <c r="F10788" s="19">
        <v>-696.03</v>
      </c>
      <c r="G10788" s="19">
        <f t="shared" si="168"/>
        <v>0</v>
      </c>
    </row>
    <row r="10789" spans="1:7" x14ac:dyDescent="0.25">
      <c r="A10789" s="15">
        <v>10000921</v>
      </c>
      <c r="B10789" s="17" t="s">
        <v>15804</v>
      </c>
      <c r="C10789" s="17">
        <v>310</v>
      </c>
      <c r="D10789" s="20">
        <v>28320</v>
      </c>
      <c r="E10789" s="18">
        <v>1581.1</v>
      </c>
      <c r="F10789" s="19">
        <v>-1345.49</v>
      </c>
      <c r="G10789" s="19">
        <f t="shared" si="168"/>
        <v>235.6099999999999</v>
      </c>
    </row>
    <row r="10790" spans="1:7" x14ac:dyDescent="0.25">
      <c r="A10790" s="15">
        <v>10000922</v>
      </c>
      <c r="B10790" s="17" t="s">
        <v>15805</v>
      </c>
      <c r="C10790" s="17">
        <v>304</v>
      </c>
      <c r="D10790" s="20">
        <v>25019</v>
      </c>
      <c r="E10790" s="18">
        <v>403.51</v>
      </c>
      <c r="F10790" s="19">
        <v>-403.51</v>
      </c>
      <c r="G10790" s="19">
        <f t="shared" si="168"/>
        <v>0</v>
      </c>
    </row>
    <row r="10791" spans="1:7" x14ac:dyDescent="0.25">
      <c r="A10791" s="15">
        <v>10000923</v>
      </c>
      <c r="B10791" s="17" t="s">
        <v>15806</v>
      </c>
      <c r="C10791" s="17">
        <v>354</v>
      </c>
      <c r="D10791" s="20">
        <v>42735</v>
      </c>
      <c r="E10791" s="18">
        <v>62652.95</v>
      </c>
      <c r="F10791" s="19">
        <v>-5524.05</v>
      </c>
      <c r="G10791" s="19">
        <f t="shared" si="168"/>
        <v>57128.899999999994</v>
      </c>
    </row>
    <row r="10792" spans="1:7" x14ac:dyDescent="0.25">
      <c r="A10792" s="15">
        <v>10000924</v>
      </c>
      <c r="B10792" s="17" t="s">
        <v>15807</v>
      </c>
      <c r="C10792" s="17">
        <v>354</v>
      </c>
      <c r="D10792" s="20">
        <v>42735</v>
      </c>
      <c r="E10792" s="18">
        <v>72862.48</v>
      </c>
      <c r="F10792" s="19">
        <v>-6424.22</v>
      </c>
      <c r="G10792" s="19">
        <f t="shared" si="168"/>
        <v>66438.259999999995</v>
      </c>
    </row>
    <row r="10793" spans="1:7" x14ac:dyDescent="0.25">
      <c r="A10793" s="15">
        <v>10000925</v>
      </c>
      <c r="B10793" s="17" t="s">
        <v>15808</v>
      </c>
      <c r="C10793" s="17">
        <v>354</v>
      </c>
      <c r="D10793" s="20">
        <v>42735</v>
      </c>
      <c r="E10793" s="18">
        <v>191735.17</v>
      </c>
      <c r="F10793" s="19">
        <v>-16904.599999999999</v>
      </c>
      <c r="G10793" s="19">
        <f t="shared" si="168"/>
        <v>174830.57</v>
      </c>
    </row>
    <row r="10794" spans="1:7" x14ac:dyDescent="0.25">
      <c r="A10794" s="15">
        <v>10000926</v>
      </c>
      <c r="B10794" s="17" t="s">
        <v>15809</v>
      </c>
      <c r="C10794" s="17">
        <v>304</v>
      </c>
      <c r="D10794" s="20">
        <v>42736</v>
      </c>
      <c r="E10794" s="18">
        <v>2994.3</v>
      </c>
      <c r="F10794" s="19">
        <v>-424.17</v>
      </c>
      <c r="G10794" s="19">
        <f t="shared" si="168"/>
        <v>2570.13</v>
      </c>
    </row>
    <row r="10795" spans="1:7" x14ac:dyDescent="0.25">
      <c r="A10795" s="15">
        <v>10000927</v>
      </c>
      <c r="B10795" s="17" t="s">
        <v>15810</v>
      </c>
      <c r="C10795" s="17">
        <v>354</v>
      </c>
      <c r="D10795" s="20">
        <v>42736</v>
      </c>
      <c r="E10795" s="18">
        <v>7250</v>
      </c>
      <c r="F10795" s="19">
        <v>-664.11</v>
      </c>
      <c r="G10795" s="19">
        <f t="shared" si="168"/>
        <v>6585.89</v>
      </c>
    </row>
    <row r="10796" spans="1:7" x14ac:dyDescent="0.25">
      <c r="A10796" s="15">
        <v>10000928</v>
      </c>
      <c r="B10796" s="17" t="s">
        <v>15811</v>
      </c>
      <c r="C10796" s="17">
        <v>304</v>
      </c>
      <c r="D10796" s="20">
        <v>42736</v>
      </c>
      <c r="E10796" s="18">
        <v>4158.75</v>
      </c>
      <c r="F10796" s="19">
        <v>-379.98</v>
      </c>
      <c r="G10796" s="19">
        <f t="shared" si="168"/>
        <v>3778.77</v>
      </c>
    </row>
    <row r="10797" spans="1:7" x14ac:dyDescent="0.25">
      <c r="A10797" s="15">
        <v>10000929</v>
      </c>
      <c r="B10797" s="17" t="s">
        <v>15812</v>
      </c>
      <c r="C10797" s="17">
        <v>304</v>
      </c>
      <c r="D10797" s="20">
        <v>42736</v>
      </c>
      <c r="E10797" s="18">
        <v>4025.67</v>
      </c>
      <c r="F10797" s="19">
        <v>-367.83</v>
      </c>
      <c r="G10797" s="19">
        <f t="shared" si="168"/>
        <v>3657.84</v>
      </c>
    </row>
    <row r="10798" spans="1:7" x14ac:dyDescent="0.25">
      <c r="A10798" s="15">
        <v>10000930</v>
      </c>
      <c r="B10798" s="17" t="s">
        <v>15813</v>
      </c>
      <c r="C10798" s="17">
        <v>354</v>
      </c>
      <c r="D10798" s="20">
        <v>42736</v>
      </c>
      <c r="E10798" s="18">
        <v>5259.93</v>
      </c>
      <c r="F10798" s="19">
        <v>-476.97</v>
      </c>
      <c r="G10798" s="19">
        <f t="shared" si="168"/>
        <v>4782.96</v>
      </c>
    </row>
    <row r="10799" spans="1:7" x14ac:dyDescent="0.25">
      <c r="A10799" s="15">
        <v>10000931</v>
      </c>
      <c r="B10799" s="17" t="s">
        <v>15814</v>
      </c>
      <c r="C10799" s="17">
        <v>304</v>
      </c>
      <c r="D10799" s="20">
        <v>42736</v>
      </c>
      <c r="E10799" s="18">
        <v>9273.4599999999991</v>
      </c>
      <c r="F10799" s="19">
        <v>-876.24</v>
      </c>
      <c r="G10799" s="19">
        <f t="shared" si="168"/>
        <v>8397.2199999999993</v>
      </c>
    </row>
    <row r="10800" spans="1:7" x14ac:dyDescent="0.25">
      <c r="A10800" s="15">
        <v>10000932</v>
      </c>
      <c r="B10800" s="17" t="s">
        <v>15815</v>
      </c>
      <c r="C10800" s="17">
        <v>304</v>
      </c>
      <c r="D10800" s="20">
        <v>42736</v>
      </c>
      <c r="E10800" s="18">
        <v>2495.25</v>
      </c>
      <c r="F10800" s="19">
        <v>-235.77</v>
      </c>
      <c r="G10800" s="19">
        <f t="shared" si="168"/>
        <v>2259.48</v>
      </c>
    </row>
    <row r="10801" spans="1:7" x14ac:dyDescent="0.25">
      <c r="A10801" s="15">
        <v>10000933</v>
      </c>
      <c r="B10801" s="17" t="s">
        <v>15816</v>
      </c>
      <c r="C10801" s="17">
        <v>310</v>
      </c>
      <c r="D10801" s="20">
        <v>42736</v>
      </c>
      <c r="E10801" s="18">
        <v>3582.07</v>
      </c>
      <c r="F10801" s="19">
        <v>-338.46</v>
      </c>
      <c r="G10801" s="19">
        <f t="shared" si="168"/>
        <v>3243.61</v>
      </c>
    </row>
    <row r="10802" spans="1:7" x14ac:dyDescent="0.25">
      <c r="A10802" s="15">
        <v>10000934</v>
      </c>
      <c r="B10802" s="17" t="s">
        <v>15817</v>
      </c>
      <c r="C10802" s="17">
        <v>304</v>
      </c>
      <c r="D10802" s="20">
        <v>42736</v>
      </c>
      <c r="E10802" s="18">
        <v>6346.05</v>
      </c>
      <c r="F10802" s="19">
        <v>-785.23</v>
      </c>
      <c r="G10802" s="19">
        <f t="shared" si="168"/>
        <v>5560.82</v>
      </c>
    </row>
    <row r="10803" spans="1:7" x14ac:dyDescent="0.25">
      <c r="A10803" s="15">
        <v>10000935</v>
      </c>
      <c r="B10803" s="17" t="s">
        <v>15818</v>
      </c>
      <c r="C10803" s="17">
        <v>310</v>
      </c>
      <c r="D10803" s="20">
        <v>42745</v>
      </c>
      <c r="E10803" s="18">
        <v>4116.32</v>
      </c>
      <c r="F10803" s="19">
        <v>-374.21999999999997</v>
      </c>
      <c r="G10803" s="19">
        <f t="shared" si="168"/>
        <v>3742.1</v>
      </c>
    </row>
    <row r="10804" spans="1:7" x14ac:dyDescent="0.25">
      <c r="A10804" s="15">
        <v>10000936</v>
      </c>
      <c r="B10804" s="17" t="s">
        <v>15819</v>
      </c>
      <c r="C10804" s="17">
        <v>310</v>
      </c>
      <c r="D10804" s="20">
        <v>42736</v>
      </c>
      <c r="E10804" s="18">
        <v>5001.59</v>
      </c>
      <c r="F10804" s="19">
        <v>-467.31</v>
      </c>
      <c r="G10804" s="19">
        <f t="shared" si="168"/>
        <v>4534.28</v>
      </c>
    </row>
    <row r="10805" spans="1:7" x14ac:dyDescent="0.25">
      <c r="A10805" s="15">
        <v>10000937</v>
      </c>
      <c r="B10805" s="17" t="s">
        <v>15820</v>
      </c>
      <c r="C10805" s="17">
        <v>310</v>
      </c>
      <c r="D10805" s="20">
        <v>42736</v>
      </c>
      <c r="E10805" s="18">
        <v>5001.59</v>
      </c>
      <c r="F10805" s="19">
        <v>-467.31</v>
      </c>
      <c r="G10805" s="19">
        <f t="shared" si="168"/>
        <v>4534.28</v>
      </c>
    </row>
    <row r="10806" spans="1:7" x14ac:dyDescent="0.25">
      <c r="A10806" s="15">
        <v>10000938</v>
      </c>
      <c r="B10806" s="17" t="s">
        <v>15821</v>
      </c>
      <c r="C10806" s="17">
        <v>310</v>
      </c>
      <c r="D10806" s="20">
        <v>42736</v>
      </c>
      <c r="E10806" s="18">
        <v>2938.85</v>
      </c>
      <c r="F10806" s="19">
        <v>-274.60000000000002</v>
      </c>
      <c r="G10806" s="19">
        <f t="shared" si="168"/>
        <v>2664.25</v>
      </c>
    </row>
    <row r="10807" spans="1:7" x14ac:dyDescent="0.25">
      <c r="A10807" s="15">
        <v>10000939</v>
      </c>
      <c r="B10807" s="17" t="s">
        <v>15822</v>
      </c>
      <c r="C10807" s="17">
        <v>310</v>
      </c>
      <c r="D10807" s="20">
        <v>42736</v>
      </c>
      <c r="E10807" s="18">
        <v>5001.59</v>
      </c>
      <c r="F10807" s="19">
        <v>-467.31</v>
      </c>
      <c r="G10807" s="19">
        <f t="shared" si="168"/>
        <v>4534.28</v>
      </c>
    </row>
    <row r="10808" spans="1:7" x14ac:dyDescent="0.25">
      <c r="A10808" s="15">
        <v>10000940</v>
      </c>
      <c r="B10808" s="17" t="s">
        <v>15823</v>
      </c>
      <c r="C10808" s="17">
        <v>310</v>
      </c>
      <c r="D10808" s="20">
        <v>42736</v>
      </c>
      <c r="E10808" s="18">
        <v>2938.85</v>
      </c>
      <c r="F10808" s="19">
        <v>-274.60000000000002</v>
      </c>
      <c r="G10808" s="19">
        <f t="shared" si="168"/>
        <v>2664.25</v>
      </c>
    </row>
    <row r="10809" spans="1:7" x14ac:dyDescent="0.25">
      <c r="A10809" s="15">
        <v>10000941</v>
      </c>
      <c r="B10809" s="17" t="s">
        <v>15823</v>
      </c>
      <c r="C10809" s="17">
        <v>310</v>
      </c>
      <c r="D10809" s="20">
        <v>42736</v>
      </c>
      <c r="E10809" s="18">
        <v>2938.85</v>
      </c>
      <c r="F10809" s="19">
        <v>-274.60000000000002</v>
      </c>
      <c r="G10809" s="19">
        <f t="shared" si="168"/>
        <v>2664.25</v>
      </c>
    </row>
    <row r="10810" spans="1:7" x14ac:dyDescent="0.25">
      <c r="A10810" s="15">
        <v>10000943</v>
      </c>
      <c r="B10810" s="17" t="s">
        <v>15824</v>
      </c>
      <c r="C10810" s="17">
        <v>310</v>
      </c>
      <c r="D10810" s="20">
        <v>42736</v>
      </c>
      <c r="E10810" s="18">
        <v>2938.85</v>
      </c>
      <c r="F10810" s="19">
        <v>-274.60000000000002</v>
      </c>
      <c r="G10810" s="19">
        <f t="shared" si="168"/>
        <v>2664.25</v>
      </c>
    </row>
    <row r="10811" spans="1:7" x14ac:dyDescent="0.25">
      <c r="A10811" s="15">
        <v>10000944</v>
      </c>
      <c r="B10811" s="17" t="s">
        <v>15825</v>
      </c>
      <c r="C10811" s="17">
        <v>310</v>
      </c>
      <c r="D10811" s="20">
        <v>42736</v>
      </c>
      <c r="E10811" s="18">
        <v>5948.7</v>
      </c>
      <c r="F10811" s="19">
        <v>-555.79999999999995</v>
      </c>
      <c r="G10811" s="19">
        <f t="shared" si="168"/>
        <v>5392.9</v>
      </c>
    </row>
    <row r="10812" spans="1:7" x14ac:dyDescent="0.25">
      <c r="A10812" s="15">
        <v>10000945</v>
      </c>
      <c r="B10812" s="17" t="s">
        <v>15826</v>
      </c>
      <c r="C10812" s="17">
        <v>310</v>
      </c>
      <c r="D10812" s="20">
        <v>42736</v>
      </c>
      <c r="E10812" s="18">
        <v>4768.7</v>
      </c>
      <c r="F10812" s="19">
        <v>-445.57</v>
      </c>
      <c r="G10812" s="19">
        <f t="shared" si="168"/>
        <v>4323.13</v>
      </c>
    </row>
    <row r="10813" spans="1:7" x14ac:dyDescent="0.25">
      <c r="A10813" s="15">
        <v>10000946</v>
      </c>
      <c r="B10813" s="17" t="s">
        <v>15827</v>
      </c>
      <c r="C10813" s="17">
        <v>310</v>
      </c>
      <c r="D10813" s="20">
        <v>42765</v>
      </c>
      <c r="E10813" s="18">
        <v>5001.59</v>
      </c>
      <c r="F10813" s="19">
        <v>-454.68</v>
      </c>
      <c r="G10813" s="19">
        <f t="shared" si="168"/>
        <v>4546.91</v>
      </c>
    </row>
    <row r="10814" spans="1:7" x14ac:dyDescent="0.25">
      <c r="A10814" s="15">
        <v>10000947</v>
      </c>
      <c r="B10814" s="17" t="s">
        <v>15828</v>
      </c>
      <c r="C10814" s="17">
        <v>310</v>
      </c>
      <c r="D10814" s="20">
        <v>42765</v>
      </c>
      <c r="E10814" s="18">
        <v>2938.85</v>
      </c>
      <c r="F10814" s="19">
        <v>-267.18</v>
      </c>
      <c r="G10814" s="19">
        <f t="shared" si="168"/>
        <v>2671.67</v>
      </c>
    </row>
    <row r="10815" spans="1:7" x14ac:dyDescent="0.25">
      <c r="A10815" s="15">
        <v>10000948</v>
      </c>
      <c r="B10815" s="17" t="s">
        <v>15829</v>
      </c>
      <c r="C10815" s="17">
        <v>310</v>
      </c>
      <c r="D10815" s="20">
        <v>42765</v>
      </c>
      <c r="E10815" s="18">
        <v>5001.59</v>
      </c>
      <c r="F10815" s="19">
        <v>-454.68</v>
      </c>
      <c r="G10815" s="19">
        <f t="shared" si="168"/>
        <v>4546.91</v>
      </c>
    </row>
    <row r="10816" spans="1:7" x14ac:dyDescent="0.25">
      <c r="A10816" s="15">
        <v>10000949</v>
      </c>
      <c r="B10816" s="17" t="s">
        <v>15830</v>
      </c>
      <c r="C10816" s="17">
        <v>355</v>
      </c>
      <c r="D10816" s="20">
        <v>42765</v>
      </c>
      <c r="E10816" s="18">
        <v>5001.59</v>
      </c>
      <c r="F10816" s="19">
        <v>-428.70000000000005</v>
      </c>
      <c r="G10816" s="19">
        <f t="shared" si="168"/>
        <v>4572.8900000000003</v>
      </c>
    </row>
    <row r="10817" spans="1:7" x14ac:dyDescent="0.25">
      <c r="A10817" s="15">
        <v>10000950</v>
      </c>
      <c r="B10817" s="17" t="s">
        <v>15831</v>
      </c>
      <c r="C10817" s="17">
        <v>355</v>
      </c>
      <c r="D10817" s="20">
        <v>42765</v>
      </c>
      <c r="E10817" s="18">
        <v>2938.85</v>
      </c>
      <c r="F10817" s="19">
        <v>-251.91</v>
      </c>
      <c r="G10817" s="19">
        <f t="shared" si="168"/>
        <v>2686.94</v>
      </c>
    </row>
    <row r="10818" spans="1:7" x14ac:dyDescent="0.25">
      <c r="A10818" s="15">
        <v>10000951</v>
      </c>
      <c r="B10818" s="17" t="s">
        <v>15832</v>
      </c>
      <c r="C10818" s="17">
        <v>310</v>
      </c>
      <c r="D10818" s="20">
        <v>42773</v>
      </c>
      <c r="E10818" s="18">
        <v>3881.5</v>
      </c>
      <c r="F10818" s="19">
        <v>-343.06</v>
      </c>
      <c r="G10818" s="19">
        <f t="shared" si="168"/>
        <v>3538.44</v>
      </c>
    </row>
    <row r="10819" spans="1:7" x14ac:dyDescent="0.25">
      <c r="A10819" s="15">
        <v>10000952</v>
      </c>
      <c r="B10819" s="17" t="s">
        <v>15833</v>
      </c>
      <c r="C10819" s="17">
        <v>310</v>
      </c>
      <c r="D10819" s="20">
        <v>42773</v>
      </c>
      <c r="E10819" s="18">
        <v>3881.5</v>
      </c>
      <c r="F10819" s="19">
        <v>-343.06</v>
      </c>
      <c r="G10819" s="19">
        <f t="shared" si="168"/>
        <v>3538.44</v>
      </c>
    </row>
    <row r="10820" spans="1:7" x14ac:dyDescent="0.25">
      <c r="A10820" s="15">
        <v>10000953</v>
      </c>
      <c r="B10820" s="17" t="s">
        <v>15834</v>
      </c>
      <c r="C10820" s="17">
        <v>310</v>
      </c>
      <c r="D10820" s="20">
        <v>42773</v>
      </c>
      <c r="E10820" s="18">
        <v>1940.75</v>
      </c>
      <c r="F10820" s="19">
        <v>-171.53</v>
      </c>
      <c r="G10820" s="19">
        <f t="shared" si="168"/>
        <v>1769.22</v>
      </c>
    </row>
    <row r="10821" spans="1:7" x14ac:dyDescent="0.25">
      <c r="A10821" s="15">
        <v>10000954</v>
      </c>
      <c r="B10821" s="17" t="s">
        <v>15835</v>
      </c>
      <c r="C10821" s="17">
        <v>354</v>
      </c>
      <c r="D10821" s="20">
        <v>42796</v>
      </c>
      <c r="E10821" s="18">
        <v>11635.4</v>
      </c>
      <c r="F10821" s="19">
        <v>-941.91000000000008</v>
      </c>
      <c r="G10821" s="19">
        <f t="shared" si="168"/>
        <v>10693.49</v>
      </c>
    </row>
    <row r="10822" spans="1:7" x14ac:dyDescent="0.25">
      <c r="A10822" s="15">
        <v>10000955</v>
      </c>
      <c r="B10822" s="17" t="s">
        <v>15836</v>
      </c>
      <c r="C10822" s="17">
        <v>310</v>
      </c>
      <c r="D10822" s="20">
        <v>42745</v>
      </c>
      <c r="E10822" s="18">
        <v>3641.12</v>
      </c>
      <c r="F10822" s="19">
        <v>-331.02</v>
      </c>
      <c r="G10822" s="19">
        <f t="shared" si="168"/>
        <v>3310.1</v>
      </c>
    </row>
    <row r="10823" spans="1:7" x14ac:dyDescent="0.25">
      <c r="A10823" s="15">
        <v>10000956</v>
      </c>
      <c r="B10823" s="17" t="s">
        <v>15837</v>
      </c>
      <c r="C10823" s="17">
        <v>310</v>
      </c>
      <c r="D10823" s="20">
        <v>42745</v>
      </c>
      <c r="E10823" s="18">
        <v>3078.89</v>
      </c>
      <c r="F10823" s="19">
        <v>-279.89999999999998</v>
      </c>
      <c r="G10823" s="19">
        <f t="shared" si="168"/>
        <v>2798.99</v>
      </c>
    </row>
    <row r="10824" spans="1:7" x14ac:dyDescent="0.25">
      <c r="A10824" s="15">
        <v>10000957</v>
      </c>
      <c r="B10824" s="17" t="s">
        <v>15838</v>
      </c>
      <c r="C10824" s="17">
        <v>310</v>
      </c>
      <c r="D10824" s="20">
        <v>42745</v>
      </c>
      <c r="E10824" s="18">
        <v>2858.75</v>
      </c>
      <c r="F10824" s="19">
        <v>-259.89</v>
      </c>
      <c r="G10824" s="19">
        <f t="shared" ref="G10824:G10887" si="169">SUM(E10824:F10824)</f>
        <v>2598.86</v>
      </c>
    </row>
    <row r="10825" spans="1:7" x14ac:dyDescent="0.25">
      <c r="A10825" s="15">
        <v>10000958</v>
      </c>
      <c r="B10825" s="17" t="s">
        <v>15839</v>
      </c>
      <c r="C10825" s="17">
        <v>310</v>
      </c>
      <c r="D10825" s="20">
        <v>42745</v>
      </c>
      <c r="E10825" s="18">
        <v>2831.96</v>
      </c>
      <c r="F10825" s="19">
        <v>-257.45999999999998</v>
      </c>
      <c r="G10825" s="19">
        <f t="shared" si="169"/>
        <v>2574.5</v>
      </c>
    </row>
    <row r="10826" spans="1:7" x14ac:dyDescent="0.25">
      <c r="A10826" s="15">
        <v>10000959</v>
      </c>
      <c r="B10826" s="17" t="s">
        <v>15840</v>
      </c>
      <c r="C10826" s="17">
        <v>310</v>
      </c>
      <c r="D10826" s="20">
        <v>42736</v>
      </c>
      <c r="E10826" s="18">
        <v>1638.82</v>
      </c>
      <c r="F10826" s="19">
        <v>-148.97999999999999</v>
      </c>
      <c r="G10826" s="19">
        <f t="shared" si="169"/>
        <v>1489.84</v>
      </c>
    </row>
    <row r="10827" spans="1:7" x14ac:dyDescent="0.25">
      <c r="A10827" s="15">
        <v>10000960</v>
      </c>
      <c r="B10827" s="17" t="s">
        <v>15841</v>
      </c>
      <c r="C10827" s="17">
        <v>310</v>
      </c>
      <c r="D10827" s="20">
        <v>42745</v>
      </c>
      <c r="E10827" s="18">
        <v>1829.85</v>
      </c>
      <c r="F10827" s="19">
        <v>-166.35000000000002</v>
      </c>
      <c r="G10827" s="19">
        <f t="shared" si="169"/>
        <v>1663.5</v>
      </c>
    </row>
    <row r="10828" spans="1:7" x14ac:dyDescent="0.25">
      <c r="A10828" s="15">
        <v>10000961</v>
      </c>
      <c r="B10828" s="17" t="s">
        <v>15842</v>
      </c>
      <c r="C10828" s="17">
        <v>310</v>
      </c>
      <c r="D10828" s="20">
        <v>42745</v>
      </c>
      <c r="E10828" s="18">
        <v>4630.5</v>
      </c>
      <c r="F10828" s="19">
        <v>-420.96</v>
      </c>
      <c r="G10828" s="19">
        <f t="shared" si="169"/>
        <v>4209.54</v>
      </c>
    </row>
    <row r="10829" spans="1:7" x14ac:dyDescent="0.25">
      <c r="A10829" s="15">
        <v>10000962</v>
      </c>
      <c r="B10829" s="17" t="s">
        <v>15843</v>
      </c>
      <c r="C10829" s="17">
        <v>304</v>
      </c>
      <c r="D10829" s="20">
        <v>42736</v>
      </c>
      <c r="E10829" s="18">
        <v>9229.93</v>
      </c>
      <c r="F10829" s="19">
        <v>-886.41000000000008</v>
      </c>
      <c r="G10829" s="19">
        <f t="shared" si="169"/>
        <v>8343.52</v>
      </c>
    </row>
    <row r="10830" spans="1:7" x14ac:dyDescent="0.25">
      <c r="A10830" s="15">
        <v>10000963</v>
      </c>
      <c r="B10830" s="17" t="s">
        <v>15844</v>
      </c>
      <c r="C10830" s="17">
        <v>304</v>
      </c>
      <c r="D10830" s="20">
        <v>42736</v>
      </c>
      <c r="E10830" s="18">
        <v>1228.03</v>
      </c>
      <c r="F10830" s="19">
        <v>-111.93</v>
      </c>
      <c r="G10830" s="19">
        <f t="shared" si="169"/>
        <v>1116.0999999999999</v>
      </c>
    </row>
    <row r="10831" spans="1:7" x14ac:dyDescent="0.25">
      <c r="A10831" s="15">
        <v>10000964</v>
      </c>
      <c r="B10831" s="17" t="s">
        <v>15845</v>
      </c>
      <c r="C10831" s="17">
        <v>354</v>
      </c>
      <c r="D10831" s="20">
        <v>42736</v>
      </c>
      <c r="E10831" s="18">
        <v>9353.64</v>
      </c>
      <c r="F10831" s="19">
        <v>-811.41000000000008</v>
      </c>
      <c r="G10831" s="19">
        <f t="shared" si="169"/>
        <v>8542.23</v>
      </c>
    </row>
    <row r="10832" spans="1:7" x14ac:dyDescent="0.25">
      <c r="A10832" s="15">
        <v>10000965</v>
      </c>
      <c r="B10832" s="17" t="s">
        <v>15846</v>
      </c>
      <c r="C10832" s="17">
        <v>304</v>
      </c>
      <c r="D10832" s="20">
        <v>42821</v>
      </c>
      <c r="E10832" s="18">
        <v>46744.35</v>
      </c>
      <c r="F10832" s="19">
        <v>-4013.41</v>
      </c>
      <c r="G10832" s="19">
        <f t="shared" si="169"/>
        <v>42730.94</v>
      </c>
    </row>
    <row r="10833" spans="1:7" x14ac:dyDescent="0.25">
      <c r="A10833" s="15">
        <v>10000966</v>
      </c>
      <c r="B10833" s="17" t="s">
        <v>15847</v>
      </c>
      <c r="C10833" s="17">
        <v>304</v>
      </c>
      <c r="D10833" s="20">
        <v>42797</v>
      </c>
      <c r="E10833" s="18">
        <v>1955.17</v>
      </c>
      <c r="F10833" s="19">
        <v>-167.87</v>
      </c>
      <c r="G10833" s="19">
        <f t="shared" si="169"/>
        <v>1787.3000000000002</v>
      </c>
    </row>
    <row r="10834" spans="1:7" x14ac:dyDescent="0.25">
      <c r="A10834" s="15">
        <v>10000967</v>
      </c>
      <c r="B10834" s="17" t="s">
        <v>15848</v>
      </c>
      <c r="C10834" s="17">
        <v>304</v>
      </c>
      <c r="D10834" s="20">
        <v>43069</v>
      </c>
      <c r="E10834" s="18">
        <v>51611.12</v>
      </c>
      <c r="F10834" s="19">
        <v>-3385.54</v>
      </c>
      <c r="G10834" s="19">
        <f t="shared" si="169"/>
        <v>48225.58</v>
      </c>
    </row>
    <row r="10835" spans="1:7" x14ac:dyDescent="0.25">
      <c r="A10835" s="15">
        <v>10000968</v>
      </c>
      <c r="B10835" s="17" t="s">
        <v>15849</v>
      </c>
      <c r="C10835" s="17">
        <v>304</v>
      </c>
      <c r="D10835" s="20">
        <v>43069</v>
      </c>
      <c r="E10835" s="18">
        <v>27323.54</v>
      </c>
      <c r="F10835" s="19">
        <v>-1792.35</v>
      </c>
      <c r="G10835" s="19">
        <f t="shared" si="169"/>
        <v>25531.190000000002</v>
      </c>
    </row>
    <row r="10836" spans="1:7" x14ac:dyDescent="0.25">
      <c r="A10836" s="15">
        <v>10000969</v>
      </c>
      <c r="B10836" s="17" t="s">
        <v>15850</v>
      </c>
      <c r="C10836" s="17">
        <v>304</v>
      </c>
      <c r="D10836" s="20">
        <v>43069</v>
      </c>
      <c r="E10836" s="18">
        <v>15179.74</v>
      </c>
      <c r="F10836" s="19">
        <v>-995.75</v>
      </c>
      <c r="G10836" s="19">
        <f t="shared" si="169"/>
        <v>14183.99</v>
      </c>
    </row>
    <row r="10837" spans="1:7" x14ac:dyDescent="0.25">
      <c r="A10837" s="15">
        <v>10000970</v>
      </c>
      <c r="B10837" s="17" t="s">
        <v>8174</v>
      </c>
      <c r="C10837" s="17">
        <v>354</v>
      </c>
      <c r="D10837" s="20">
        <v>42736</v>
      </c>
      <c r="E10837" s="18">
        <v>1274.76</v>
      </c>
      <c r="F10837" s="19">
        <v>-117.06</v>
      </c>
      <c r="G10837" s="19">
        <f t="shared" si="169"/>
        <v>1157.7</v>
      </c>
    </row>
    <row r="10838" spans="1:7" x14ac:dyDescent="0.25">
      <c r="A10838" s="15">
        <v>10000971</v>
      </c>
      <c r="B10838" s="17" t="s">
        <v>15851</v>
      </c>
      <c r="C10838" s="17">
        <v>354</v>
      </c>
      <c r="D10838" s="20">
        <v>42736</v>
      </c>
      <c r="E10838" s="18">
        <v>15991.28</v>
      </c>
      <c r="F10838" s="19">
        <v>-1377.24</v>
      </c>
      <c r="G10838" s="19">
        <f t="shared" si="169"/>
        <v>14614.04</v>
      </c>
    </row>
    <row r="10839" spans="1:7" x14ac:dyDescent="0.25">
      <c r="A10839" s="15">
        <v>10000972</v>
      </c>
      <c r="B10839" s="17" t="s">
        <v>15852</v>
      </c>
      <c r="C10839" s="17">
        <v>304</v>
      </c>
      <c r="D10839" s="20">
        <v>42736</v>
      </c>
      <c r="E10839" s="18">
        <v>2192.5300000000002</v>
      </c>
      <c r="F10839" s="19">
        <v>-213.89999999999998</v>
      </c>
      <c r="G10839" s="19">
        <f t="shared" si="169"/>
        <v>1978.63</v>
      </c>
    </row>
    <row r="10840" spans="1:7" x14ac:dyDescent="0.25">
      <c r="A10840" s="15">
        <v>10000973</v>
      </c>
      <c r="B10840" s="17" t="s">
        <v>15853</v>
      </c>
      <c r="C10840" s="17">
        <v>304</v>
      </c>
      <c r="D10840" s="20">
        <v>42736</v>
      </c>
      <c r="E10840" s="18">
        <v>1330.8</v>
      </c>
      <c r="F10840" s="19">
        <v>-127.77000000000001</v>
      </c>
      <c r="G10840" s="19">
        <f t="shared" si="169"/>
        <v>1203.03</v>
      </c>
    </row>
    <row r="10841" spans="1:7" x14ac:dyDescent="0.25">
      <c r="A10841" s="15">
        <v>10000974</v>
      </c>
      <c r="B10841" s="17" t="s">
        <v>15854</v>
      </c>
      <c r="C10841" s="17">
        <v>304</v>
      </c>
      <c r="D10841" s="20">
        <v>42736</v>
      </c>
      <c r="E10841" s="18">
        <v>1608.05</v>
      </c>
      <c r="F10841" s="19">
        <v>-155.60999999999999</v>
      </c>
      <c r="G10841" s="19">
        <f t="shared" si="169"/>
        <v>1452.44</v>
      </c>
    </row>
    <row r="10842" spans="1:7" x14ac:dyDescent="0.25">
      <c r="A10842" s="15">
        <v>10000975</v>
      </c>
      <c r="B10842" s="17" t="s">
        <v>15855</v>
      </c>
      <c r="C10842" s="17">
        <v>310</v>
      </c>
      <c r="D10842" s="20">
        <v>42736</v>
      </c>
      <c r="E10842" s="18">
        <v>2051.65</v>
      </c>
      <c r="F10842" s="19">
        <v>-192.32999999999998</v>
      </c>
      <c r="G10842" s="19">
        <f t="shared" si="169"/>
        <v>1859.3200000000002</v>
      </c>
    </row>
    <row r="10843" spans="1:7" x14ac:dyDescent="0.25">
      <c r="A10843" s="15">
        <v>10000976</v>
      </c>
      <c r="B10843" s="17" t="s">
        <v>15856</v>
      </c>
      <c r="C10843" s="17">
        <v>304</v>
      </c>
      <c r="D10843" s="20">
        <v>42736</v>
      </c>
      <c r="E10843" s="18">
        <v>8158.5</v>
      </c>
      <c r="F10843" s="19">
        <v>-781.14</v>
      </c>
      <c r="G10843" s="19">
        <f t="shared" si="169"/>
        <v>7377.36</v>
      </c>
    </row>
    <row r="10844" spans="1:7" x14ac:dyDescent="0.25">
      <c r="A10844" s="15">
        <v>10000977</v>
      </c>
      <c r="B10844" s="17" t="s">
        <v>15857</v>
      </c>
      <c r="C10844" s="17">
        <v>304</v>
      </c>
      <c r="D10844" s="20">
        <v>42736</v>
      </c>
      <c r="E10844" s="18">
        <v>4748.3100000000004</v>
      </c>
      <c r="F10844" s="19">
        <v>-454.62</v>
      </c>
      <c r="G10844" s="19">
        <f t="shared" si="169"/>
        <v>4293.6900000000005</v>
      </c>
    </row>
    <row r="10845" spans="1:7" x14ac:dyDescent="0.25">
      <c r="A10845" s="15">
        <v>10000978</v>
      </c>
      <c r="B10845" s="17" t="s">
        <v>15858</v>
      </c>
      <c r="C10845" s="17">
        <v>354</v>
      </c>
      <c r="D10845" s="20">
        <v>42794</v>
      </c>
      <c r="E10845" s="18">
        <v>38371.4</v>
      </c>
      <c r="F10845" s="19">
        <v>-3197.63</v>
      </c>
      <c r="G10845" s="19">
        <f t="shared" si="169"/>
        <v>35173.770000000004</v>
      </c>
    </row>
    <row r="10846" spans="1:7" x14ac:dyDescent="0.25">
      <c r="A10846" s="15">
        <v>10000979</v>
      </c>
      <c r="B10846" s="17" t="s">
        <v>15859</v>
      </c>
      <c r="C10846" s="17">
        <v>304</v>
      </c>
      <c r="D10846" s="20">
        <v>42736</v>
      </c>
      <c r="E10846" s="18">
        <v>1967.03</v>
      </c>
      <c r="F10846" s="19">
        <v>-178.82999999999998</v>
      </c>
      <c r="G10846" s="19">
        <f t="shared" si="169"/>
        <v>1788.2</v>
      </c>
    </row>
    <row r="10847" spans="1:7" x14ac:dyDescent="0.25">
      <c r="A10847" s="15">
        <v>10000980</v>
      </c>
      <c r="B10847" s="17" t="s">
        <v>15860</v>
      </c>
      <c r="C10847" s="17">
        <v>304</v>
      </c>
      <c r="D10847" s="20">
        <v>43089</v>
      </c>
      <c r="E10847" s="18">
        <v>36025.54</v>
      </c>
      <c r="F10847" s="19">
        <v>-2274.33</v>
      </c>
      <c r="G10847" s="19">
        <f t="shared" si="169"/>
        <v>33751.21</v>
      </c>
    </row>
    <row r="10848" spans="1:7" x14ac:dyDescent="0.25">
      <c r="A10848" s="15">
        <v>10000981</v>
      </c>
      <c r="B10848" s="17" t="s">
        <v>15861</v>
      </c>
      <c r="C10848" s="17">
        <v>304</v>
      </c>
      <c r="D10848" s="20">
        <v>42736</v>
      </c>
      <c r="E10848" s="18">
        <v>7812.91</v>
      </c>
      <c r="F10848" s="19">
        <v>-726.78</v>
      </c>
      <c r="G10848" s="19">
        <f t="shared" si="169"/>
        <v>7086.13</v>
      </c>
    </row>
    <row r="10849" spans="1:7" x14ac:dyDescent="0.25">
      <c r="A10849" s="15">
        <v>10000982</v>
      </c>
      <c r="B10849" s="17" t="s">
        <v>15862</v>
      </c>
      <c r="C10849" s="17">
        <v>354</v>
      </c>
      <c r="D10849" s="20">
        <v>42864</v>
      </c>
      <c r="E10849" s="18">
        <v>11921.44</v>
      </c>
      <c r="F10849" s="19">
        <v>-908.30000000000007</v>
      </c>
      <c r="G10849" s="19">
        <f t="shared" si="169"/>
        <v>11013.140000000001</v>
      </c>
    </row>
    <row r="10850" spans="1:7" x14ac:dyDescent="0.25">
      <c r="A10850" s="15">
        <v>10000983</v>
      </c>
      <c r="B10850" s="17" t="s">
        <v>15863</v>
      </c>
      <c r="C10850" s="17">
        <v>354</v>
      </c>
      <c r="D10850" s="20">
        <v>42957</v>
      </c>
      <c r="E10850" s="18">
        <v>41667.339999999997</v>
      </c>
      <c r="F10850" s="19">
        <v>-2877.04</v>
      </c>
      <c r="G10850" s="19">
        <f t="shared" si="169"/>
        <v>38790.299999999996</v>
      </c>
    </row>
    <row r="10851" spans="1:7" x14ac:dyDescent="0.25">
      <c r="A10851" s="15">
        <v>10000984</v>
      </c>
      <c r="B10851" s="17" t="s">
        <v>15864</v>
      </c>
      <c r="C10851" s="17">
        <v>304</v>
      </c>
      <c r="D10851" s="20">
        <v>42736</v>
      </c>
      <c r="E10851" s="18">
        <v>5900.67</v>
      </c>
      <c r="F10851" s="19">
        <v>-569.49</v>
      </c>
      <c r="G10851" s="19">
        <f t="shared" si="169"/>
        <v>5331.18</v>
      </c>
    </row>
    <row r="10852" spans="1:7" x14ac:dyDescent="0.25">
      <c r="A10852" s="15">
        <v>10000985</v>
      </c>
      <c r="B10852" s="17" t="s">
        <v>15865</v>
      </c>
      <c r="C10852" s="17">
        <v>304</v>
      </c>
      <c r="D10852" s="20">
        <v>42736</v>
      </c>
      <c r="E10852" s="18">
        <v>7784.84</v>
      </c>
      <c r="F10852" s="19">
        <v>-727.92</v>
      </c>
      <c r="G10852" s="19">
        <f t="shared" si="169"/>
        <v>7056.92</v>
      </c>
    </row>
    <row r="10853" spans="1:7" x14ac:dyDescent="0.25">
      <c r="A10853" s="15">
        <v>10000986</v>
      </c>
      <c r="B10853" s="17" t="s">
        <v>15866</v>
      </c>
      <c r="C10853" s="17">
        <v>304</v>
      </c>
      <c r="D10853" s="20">
        <v>43101</v>
      </c>
      <c r="E10853" s="18">
        <v>4408.28</v>
      </c>
      <c r="F10853" s="19">
        <v>-289.86</v>
      </c>
      <c r="G10853" s="19">
        <f t="shared" si="169"/>
        <v>4118.42</v>
      </c>
    </row>
    <row r="10854" spans="1:7" x14ac:dyDescent="0.25">
      <c r="A10854" s="15">
        <v>10000987</v>
      </c>
      <c r="B10854" s="17" t="s">
        <v>15867</v>
      </c>
      <c r="C10854" s="17">
        <v>304</v>
      </c>
      <c r="D10854" s="20">
        <v>43101</v>
      </c>
      <c r="E10854" s="18">
        <v>2147.52</v>
      </c>
      <c r="F10854" s="19">
        <v>-141.19999999999999</v>
      </c>
      <c r="G10854" s="19">
        <f t="shared" si="169"/>
        <v>2006.32</v>
      </c>
    </row>
    <row r="10855" spans="1:7" x14ac:dyDescent="0.25">
      <c r="A10855" s="15">
        <v>10000988</v>
      </c>
      <c r="B10855" s="17" t="s">
        <v>15868</v>
      </c>
      <c r="C10855" s="17">
        <v>304</v>
      </c>
      <c r="D10855" s="20">
        <v>43101</v>
      </c>
      <c r="E10855" s="18">
        <v>2711.96</v>
      </c>
      <c r="F10855" s="19">
        <v>-164.78</v>
      </c>
      <c r="G10855" s="19">
        <f t="shared" si="169"/>
        <v>2547.1799999999998</v>
      </c>
    </row>
    <row r="10856" spans="1:7" x14ac:dyDescent="0.25">
      <c r="A10856" s="15">
        <v>10000989</v>
      </c>
      <c r="B10856" s="17" t="s">
        <v>15869</v>
      </c>
      <c r="C10856" s="17">
        <v>304</v>
      </c>
      <c r="D10856" s="20">
        <v>43101</v>
      </c>
      <c r="E10856" s="18">
        <v>3824.94</v>
      </c>
      <c r="F10856" s="19">
        <v>-236.6</v>
      </c>
      <c r="G10856" s="19">
        <f t="shared" si="169"/>
        <v>3588.34</v>
      </c>
    </row>
    <row r="10857" spans="1:7" x14ac:dyDescent="0.25">
      <c r="A10857" s="15">
        <v>10000990</v>
      </c>
      <c r="B10857" s="17" t="s">
        <v>15870</v>
      </c>
      <c r="C10857" s="17">
        <v>304</v>
      </c>
      <c r="D10857" s="20">
        <v>43101</v>
      </c>
      <c r="E10857" s="18">
        <v>3899.28</v>
      </c>
      <c r="F10857" s="19">
        <v>-236.32</v>
      </c>
      <c r="G10857" s="19">
        <f t="shared" si="169"/>
        <v>3662.96</v>
      </c>
    </row>
    <row r="10858" spans="1:7" x14ac:dyDescent="0.25">
      <c r="A10858" s="15">
        <v>10000993</v>
      </c>
      <c r="B10858" s="17" t="s">
        <v>15871</v>
      </c>
      <c r="C10858" s="17">
        <v>354</v>
      </c>
      <c r="D10858" s="20">
        <v>43101</v>
      </c>
      <c r="E10858" s="18">
        <v>1750.54</v>
      </c>
      <c r="F10858" s="19">
        <v>-102.22</v>
      </c>
      <c r="G10858" s="19">
        <f t="shared" si="169"/>
        <v>1648.32</v>
      </c>
    </row>
    <row r="10859" spans="1:7" x14ac:dyDescent="0.25">
      <c r="A10859" s="15">
        <v>10000994</v>
      </c>
      <c r="B10859" s="17" t="s">
        <v>15872</v>
      </c>
      <c r="C10859" s="17">
        <v>304</v>
      </c>
      <c r="D10859" s="20">
        <v>43160</v>
      </c>
      <c r="E10859" s="18">
        <v>4200</v>
      </c>
      <c r="F10859" s="19">
        <v>-220</v>
      </c>
      <c r="G10859" s="19">
        <f t="shared" si="169"/>
        <v>3980</v>
      </c>
    </row>
    <row r="10860" spans="1:7" x14ac:dyDescent="0.25">
      <c r="A10860" s="15">
        <v>10000995</v>
      </c>
      <c r="B10860" s="17" t="s">
        <v>15873</v>
      </c>
      <c r="C10860" s="17">
        <v>304</v>
      </c>
      <c r="D10860" s="20">
        <v>43160</v>
      </c>
      <c r="E10860" s="18">
        <v>1158.0999999999999</v>
      </c>
      <c r="F10860" s="19">
        <v>-60.660000000000004</v>
      </c>
      <c r="G10860" s="19">
        <f t="shared" si="169"/>
        <v>1097.4399999999998</v>
      </c>
    </row>
    <row r="10861" spans="1:7" x14ac:dyDescent="0.25">
      <c r="A10861" s="15">
        <v>10000996</v>
      </c>
      <c r="B10861" s="17" t="s">
        <v>15874</v>
      </c>
      <c r="C10861" s="17">
        <v>304</v>
      </c>
      <c r="D10861" s="20">
        <v>43101</v>
      </c>
      <c r="E10861" s="18">
        <v>6588.77</v>
      </c>
      <c r="F10861" s="19">
        <v>-403.4</v>
      </c>
      <c r="G10861" s="19">
        <f t="shared" si="169"/>
        <v>6185.3700000000008</v>
      </c>
    </row>
    <row r="10862" spans="1:7" x14ac:dyDescent="0.25">
      <c r="A10862" s="15">
        <v>10000997</v>
      </c>
      <c r="B10862" s="17" t="s">
        <v>15875</v>
      </c>
      <c r="C10862" s="17">
        <v>304</v>
      </c>
      <c r="D10862" s="20">
        <v>43101</v>
      </c>
      <c r="E10862" s="18">
        <v>1345.59</v>
      </c>
      <c r="F10862" s="19">
        <v>-82.38</v>
      </c>
      <c r="G10862" s="19">
        <f t="shared" si="169"/>
        <v>1263.21</v>
      </c>
    </row>
    <row r="10863" spans="1:7" x14ac:dyDescent="0.25">
      <c r="A10863" s="15">
        <v>10000998</v>
      </c>
      <c r="B10863" s="17" t="s">
        <v>15876</v>
      </c>
      <c r="C10863" s="17">
        <v>304</v>
      </c>
      <c r="D10863" s="20">
        <v>43101</v>
      </c>
      <c r="E10863" s="18">
        <v>6462.51</v>
      </c>
      <c r="F10863" s="19">
        <v>-395.66</v>
      </c>
      <c r="G10863" s="19">
        <f t="shared" si="169"/>
        <v>6066.85</v>
      </c>
    </row>
    <row r="10864" spans="1:7" x14ac:dyDescent="0.25">
      <c r="A10864" s="15">
        <v>10001000</v>
      </c>
      <c r="B10864" s="17" t="s">
        <v>15877</v>
      </c>
      <c r="C10864" s="17">
        <v>304</v>
      </c>
      <c r="D10864" s="20">
        <v>43202</v>
      </c>
      <c r="E10864" s="18">
        <v>3077.67</v>
      </c>
      <c r="F10864" s="19">
        <v>-173.74</v>
      </c>
      <c r="G10864" s="19">
        <f t="shared" si="169"/>
        <v>2903.9300000000003</v>
      </c>
    </row>
    <row r="10865" spans="1:7" x14ac:dyDescent="0.25">
      <c r="A10865" s="15">
        <v>10001001</v>
      </c>
      <c r="B10865" s="17" t="s">
        <v>15878</v>
      </c>
      <c r="C10865" s="17">
        <v>304</v>
      </c>
      <c r="D10865" s="20">
        <v>43101</v>
      </c>
      <c r="E10865" s="18">
        <v>1109</v>
      </c>
      <c r="F10865" s="19">
        <v>-71.94</v>
      </c>
      <c r="G10865" s="19">
        <f t="shared" si="169"/>
        <v>1037.06</v>
      </c>
    </row>
    <row r="10866" spans="1:7" x14ac:dyDescent="0.25">
      <c r="A10866" s="15">
        <v>10001002</v>
      </c>
      <c r="B10866" s="17" t="s">
        <v>15879</v>
      </c>
      <c r="C10866" s="17">
        <v>310</v>
      </c>
      <c r="D10866" s="20">
        <v>43101</v>
      </c>
      <c r="E10866" s="18">
        <v>1663.5</v>
      </c>
      <c r="F10866" s="19">
        <v>-108.2</v>
      </c>
      <c r="G10866" s="19">
        <f t="shared" si="169"/>
        <v>1555.3</v>
      </c>
    </row>
    <row r="10867" spans="1:7" x14ac:dyDescent="0.25">
      <c r="A10867" s="15">
        <v>10001003</v>
      </c>
      <c r="B10867" s="17" t="s">
        <v>15880</v>
      </c>
      <c r="C10867" s="17">
        <v>310</v>
      </c>
      <c r="D10867" s="20">
        <v>43101</v>
      </c>
      <c r="E10867" s="18">
        <v>1538.45</v>
      </c>
      <c r="F10867" s="19">
        <v>-99.52</v>
      </c>
      <c r="G10867" s="19">
        <f t="shared" si="169"/>
        <v>1438.93</v>
      </c>
    </row>
    <row r="10868" spans="1:7" x14ac:dyDescent="0.25">
      <c r="A10868" s="15">
        <v>10001004</v>
      </c>
      <c r="B10868" s="17" t="s">
        <v>15881</v>
      </c>
      <c r="C10868" s="17">
        <v>304</v>
      </c>
      <c r="D10868" s="20">
        <v>43101</v>
      </c>
      <c r="E10868" s="18">
        <v>2073.83</v>
      </c>
      <c r="F10868" s="19">
        <v>-136.36000000000001</v>
      </c>
      <c r="G10868" s="19">
        <f t="shared" si="169"/>
        <v>1937.4699999999998</v>
      </c>
    </row>
    <row r="10869" spans="1:7" x14ac:dyDescent="0.25">
      <c r="A10869" s="15">
        <v>10001005</v>
      </c>
      <c r="B10869" s="17" t="s">
        <v>15882</v>
      </c>
      <c r="C10869" s="17">
        <v>304</v>
      </c>
      <c r="D10869" s="20">
        <v>43101</v>
      </c>
      <c r="E10869" s="18">
        <v>7798.7</v>
      </c>
      <c r="F10869" s="19">
        <v>-482.4</v>
      </c>
      <c r="G10869" s="19">
        <f t="shared" si="169"/>
        <v>7316.3</v>
      </c>
    </row>
    <row r="10870" spans="1:7" x14ac:dyDescent="0.25">
      <c r="A10870" s="15">
        <v>10001006</v>
      </c>
      <c r="B10870" s="17" t="s">
        <v>15883</v>
      </c>
      <c r="C10870" s="17">
        <v>304</v>
      </c>
      <c r="D10870" s="20">
        <v>43101</v>
      </c>
      <c r="E10870" s="18">
        <v>6067.85</v>
      </c>
      <c r="F10870" s="19">
        <v>-371.5</v>
      </c>
      <c r="G10870" s="19">
        <f t="shared" si="169"/>
        <v>5696.35</v>
      </c>
    </row>
    <row r="10871" spans="1:7" x14ac:dyDescent="0.25">
      <c r="A10871" s="15">
        <v>10001007</v>
      </c>
      <c r="B10871" s="17" t="s">
        <v>15884</v>
      </c>
      <c r="C10871" s="17">
        <v>304</v>
      </c>
      <c r="D10871" s="20">
        <v>43108</v>
      </c>
      <c r="E10871" s="18">
        <v>26610.45</v>
      </c>
      <c r="F10871" s="19">
        <v>-1612.76</v>
      </c>
      <c r="G10871" s="19">
        <f t="shared" si="169"/>
        <v>24997.690000000002</v>
      </c>
    </row>
    <row r="10872" spans="1:7" x14ac:dyDescent="0.25">
      <c r="A10872" s="15">
        <v>10001008</v>
      </c>
      <c r="B10872" s="17" t="s">
        <v>15885</v>
      </c>
      <c r="C10872" s="17">
        <v>340</v>
      </c>
      <c r="D10872" s="20">
        <v>43108</v>
      </c>
      <c r="E10872" s="18">
        <v>11800.14</v>
      </c>
      <c r="F10872" s="19">
        <v>-715.16</v>
      </c>
      <c r="G10872" s="19">
        <f t="shared" si="169"/>
        <v>11084.98</v>
      </c>
    </row>
    <row r="10873" spans="1:7" x14ac:dyDescent="0.25">
      <c r="A10873" s="15">
        <v>10001009</v>
      </c>
      <c r="B10873" s="17" t="s">
        <v>15886</v>
      </c>
      <c r="C10873" s="17">
        <v>304</v>
      </c>
      <c r="D10873" s="20">
        <v>43214</v>
      </c>
      <c r="E10873" s="18">
        <v>798</v>
      </c>
      <c r="F10873" s="19">
        <v>-42.32</v>
      </c>
      <c r="G10873" s="19">
        <f t="shared" si="169"/>
        <v>755.68</v>
      </c>
    </row>
    <row r="10874" spans="1:7" x14ac:dyDescent="0.25">
      <c r="A10874" s="15">
        <v>10001010</v>
      </c>
      <c r="B10874" s="17" t="s">
        <v>15887</v>
      </c>
      <c r="C10874" s="17">
        <v>310</v>
      </c>
      <c r="D10874" s="20">
        <v>43222</v>
      </c>
      <c r="E10874" s="18">
        <v>8387.4</v>
      </c>
      <c r="F10874" s="19">
        <v>-423.6</v>
      </c>
      <c r="G10874" s="19">
        <f t="shared" si="169"/>
        <v>7963.7999999999993</v>
      </c>
    </row>
    <row r="10875" spans="1:7" x14ac:dyDescent="0.25">
      <c r="A10875" s="15">
        <v>10001011</v>
      </c>
      <c r="B10875" s="17" t="s">
        <v>15888</v>
      </c>
      <c r="C10875" s="17">
        <v>304</v>
      </c>
      <c r="D10875" s="20">
        <v>43187</v>
      </c>
      <c r="E10875" s="18">
        <v>2684.85</v>
      </c>
      <c r="F10875" s="19">
        <v>-149.16</v>
      </c>
      <c r="G10875" s="19">
        <f t="shared" si="169"/>
        <v>2535.69</v>
      </c>
    </row>
    <row r="10876" spans="1:7" x14ac:dyDescent="0.25">
      <c r="A10876" s="15">
        <v>10001012</v>
      </c>
      <c r="B10876" s="17" t="s">
        <v>15889</v>
      </c>
      <c r="C10876" s="17">
        <v>304</v>
      </c>
      <c r="D10876" s="20">
        <v>43222</v>
      </c>
      <c r="E10876" s="18">
        <v>2496.6</v>
      </c>
      <c r="F10876" s="19">
        <v>-126.09</v>
      </c>
      <c r="G10876" s="19">
        <f t="shared" si="169"/>
        <v>2370.5099999999998</v>
      </c>
    </row>
    <row r="10877" spans="1:7" x14ac:dyDescent="0.25">
      <c r="A10877" s="15">
        <v>10001013</v>
      </c>
      <c r="B10877" s="17" t="s">
        <v>15890</v>
      </c>
      <c r="C10877" s="17">
        <v>304</v>
      </c>
      <c r="D10877" s="20">
        <v>43101</v>
      </c>
      <c r="E10877" s="18">
        <v>4886.6099999999997</v>
      </c>
      <c r="F10877" s="19">
        <v>-316.12</v>
      </c>
      <c r="G10877" s="19">
        <f t="shared" si="169"/>
        <v>4570.49</v>
      </c>
    </row>
    <row r="10878" spans="1:7" x14ac:dyDescent="0.25">
      <c r="A10878" s="15">
        <v>10001014</v>
      </c>
      <c r="B10878" s="17" t="s">
        <v>15891</v>
      </c>
      <c r="C10878" s="17">
        <v>304</v>
      </c>
      <c r="D10878" s="20">
        <v>43178</v>
      </c>
      <c r="E10878" s="18">
        <v>1597.01</v>
      </c>
      <c r="F10878" s="19">
        <v>-88.72</v>
      </c>
      <c r="G10878" s="19">
        <f t="shared" si="169"/>
        <v>1508.29</v>
      </c>
    </row>
    <row r="10879" spans="1:7" x14ac:dyDescent="0.25">
      <c r="A10879" s="15">
        <v>10001015</v>
      </c>
      <c r="B10879" s="17" t="s">
        <v>15892</v>
      </c>
      <c r="C10879" s="17">
        <v>304</v>
      </c>
      <c r="D10879" s="20">
        <v>43101</v>
      </c>
      <c r="E10879" s="18">
        <v>1068.6199999999999</v>
      </c>
      <c r="F10879" s="19">
        <v>-64.760000000000005</v>
      </c>
      <c r="G10879" s="19">
        <f t="shared" si="169"/>
        <v>1003.8599999999999</v>
      </c>
    </row>
    <row r="10880" spans="1:7" x14ac:dyDescent="0.25">
      <c r="A10880" s="15">
        <v>10001016</v>
      </c>
      <c r="B10880" s="17" t="s">
        <v>15893</v>
      </c>
      <c r="C10880" s="17">
        <v>304</v>
      </c>
      <c r="D10880" s="20">
        <v>43101</v>
      </c>
      <c r="E10880" s="18">
        <v>1250.95</v>
      </c>
      <c r="F10880" s="19">
        <v>-75.819999999999993</v>
      </c>
      <c r="G10880" s="19">
        <f t="shared" si="169"/>
        <v>1175.1300000000001</v>
      </c>
    </row>
    <row r="10881" spans="1:7" x14ac:dyDescent="0.25">
      <c r="A10881" s="15">
        <v>10001017</v>
      </c>
      <c r="B10881" s="17" t="s">
        <v>15894</v>
      </c>
      <c r="C10881" s="17">
        <v>304</v>
      </c>
      <c r="D10881" s="20">
        <v>43101</v>
      </c>
      <c r="E10881" s="18">
        <v>1116.02</v>
      </c>
      <c r="F10881" s="19">
        <v>-67.64</v>
      </c>
      <c r="G10881" s="19">
        <f t="shared" si="169"/>
        <v>1048.3799999999999</v>
      </c>
    </row>
    <row r="10882" spans="1:7" x14ac:dyDescent="0.25">
      <c r="A10882" s="15">
        <v>10001018</v>
      </c>
      <c r="B10882" s="17" t="s">
        <v>15895</v>
      </c>
      <c r="C10882" s="17">
        <v>380</v>
      </c>
      <c r="D10882" s="20">
        <v>43101</v>
      </c>
      <c r="E10882" s="18">
        <v>2097.84</v>
      </c>
      <c r="F10882" s="19">
        <v>-119.88</v>
      </c>
      <c r="G10882" s="19">
        <f t="shared" si="169"/>
        <v>1977.96</v>
      </c>
    </row>
    <row r="10883" spans="1:7" x14ac:dyDescent="0.25">
      <c r="A10883" s="15">
        <v>10001019</v>
      </c>
      <c r="B10883" s="17" t="s">
        <v>15896</v>
      </c>
      <c r="C10883" s="17">
        <v>380</v>
      </c>
      <c r="D10883" s="20">
        <v>43101</v>
      </c>
      <c r="E10883" s="18">
        <v>5124.8599999999997</v>
      </c>
      <c r="F10883" s="19">
        <v>-292.83999999999997</v>
      </c>
      <c r="G10883" s="19">
        <f t="shared" si="169"/>
        <v>4832.0199999999995</v>
      </c>
    </row>
    <row r="10884" spans="1:7" x14ac:dyDescent="0.25">
      <c r="A10884" s="15">
        <v>10001020</v>
      </c>
      <c r="B10884" s="17" t="s">
        <v>15897</v>
      </c>
      <c r="C10884" s="17">
        <v>354</v>
      </c>
      <c r="D10884" s="20">
        <v>43101</v>
      </c>
      <c r="E10884" s="18">
        <v>1061.49</v>
      </c>
      <c r="F10884" s="19">
        <v>-60.66</v>
      </c>
      <c r="G10884" s="19">
        <f t="shared" si="169"/>
        <v>1000.83</v>
      </c>
    </row>
    <row r="10885" spans="1:7" x14ac:dyDescent="0.25">
      <c r="A10885" s="15">
        <v>10001021</v>
      </c>
      <c r="B10885" s="17" t="s">
        <v>15898</v>
      </c>
      <c r="C10885" s="17">
        <v>304</v>
      </c>
      <c r="D10885" s="20">
        <v>43101</v>
      </c>
      <c r="E10885" s="18">
        <v>7873.9</v>
      </c>
      <c r="F10885" s="19">
        <v>-477.2</v>
      </c>
      <c r="G10885" s="19">
        <f t="shared" si="169"/>
        <v>7396.7</v>
      </c>
    </row>
    <row r="10886" spans="1:7" x14ac:dyDescent="0.25">
      <c r="A10886" s="15">
        <v>10001022</v>
      </c>
      <c r="B10886" s="17" t="s">
        <v>15899</v>
      </c>
      <c r="C10886" s="17">
        <v>320</v>
      </c>
      <c r="D10886" s="20">
        <v>43391</v>
      </c>
      <c r="E10886" s="18">
        <v>24258.19</v>
      </c>
      <c r="F10886" s="19">
        <v>-918.87</v>
      </c>
      <c r="G10886" s="19">
        <f t="shared" si="169"/>
        <v>23339.32</v>
      </c>
    </row>
    <row r="10887" spans="1:7" x14ac:dyDescent="0.25">
      <c r="A10887" s="15">
        <v>10001023</v>
      </c>
      <c r="B10887" s="17" t="s">
        <v>15900</v>
      </c>
      <c r="C10887" s="17">
        <v>304</v>
      </c>
      <c r="D10887" s="20">
        <v>31413</v>
      </c>
      <c r="E10887" s="18">
        <v>10720.97</v>
      </c>
      <c r="F10887" s="19">
        <v>-7290.26</v>
      </c>
      <c r="G10887" s="19">
        <f t="shared" si="169"/>
        <v>3430.7099999999991</v>
      </c>
    </row>
    <row r="10888" spans="1:7" x14ac:dyDescent="0.25">
      <c r="A10888" s="15">
        <v>10001024</v>
      </c>
      <c r="B10888" s="17" t="s">
        <v>15901</v>
      </c>
      <c r="C10888" s="17">
        <v>304</v>
      </c>
      <c r="D10888" s="20">
        <v>36526</v>
      </c>
      <c r="E10888" s="18">
        <v>1747.19</v>
      </c>
      <c r="F10888" s="19">
        <v>-998.4</v>
      </c>
      <c r="G10888" s="19">
        <f t="shared" ref="G10888:G10951" si="170">SUM(E10888:F10888)</f>
        <v>748.79000000000008</v>
      </c>
    </row>
    <row r="10889" spans="1:7" x14ac:dyDescent="0.25">
      <c r="A10889" s="15">
        <v>10001025</v>
      </c>
      <c r="B10889" s="17" t="s">
        <v>15902</v>
      </c>
      <c r="C10889" s="17">
        <v>304</v>
      </c>
      <c r="D10889" s="20">
        <v>43101</v>
      </c>
      <c r="E10889" s="18">
        <v>6548.85</v>
      </c>
      <c r="F10889" s="19">
        <v>-413.62</v>
      </c>
      <c r="G10889" s="19">
        <f t="shared" si="170"/>
        <v>6135.2300000000005</v>
      </c>
    </row>
    <row r="10890" spans="1:7" x14ac:dyDescent="0.25">
      <c r="A10890" s="15">
        <v>10001026</v>
      </c>
      <c r="B10890" s="17" t="s">
        <v>15903</v>
      </c>
      <c r="C10890" s="17">
        <v>304</v>
      </c>
      <c r="D10890" s="20">
        <v>43101</v>
      </c>
      <c r="E10890" s="18">
        <v>6548.87</v>
      </c>
      <c r="F10890" s="19">
        <v>-413.62</v>
      </c>
      <c r="G10890" s="19">
        <f t="shared" si="170"/>
        <v>6135.25</v>
      </c>
    </row>
    <row r="10891" spans="1:7" x14ac:dyDescent="0.25">
      <c r="A10891" s="15">
        <v>10001027</v>
      </c>
      <c r="B10891" s="17" t="s">
        <v>15904</v>
      </c>
      <c r="C10891" s="17">
        <v>304</v>
      </c>
      <c r="D10891" s="20">
        <v>43101</v>
      </c>
      <c r="E10891" s="18">
        <v>7994.24</v>
      </c>
      <c r="F10891" s="19">
        <v>-499.64</v>
      </c>
      <c r="G10891" s="19">
        <f t="shared" si="170"/>
        <v>7494.5999999999995</v>
      </c>
    </row>
    <row r="10892" spans="1:7" x14ac:dyDescent="0.25">
      <c r="A10892" s="15">
        <v>10001028</v>
      </c>
      <c r="B10892" s="17" t="s">
        <v>15905</v>
      </c>
      <c r="C10892" s="17">
        <v>304</v>
      </c>
      <c r="D10892" s="20">
        <v>43101</v>
      </c>
      <c r="E10892" s="18">
        <v>1733.24</v>
      </c>
      <c r="F10892" s="19">
        <v>-108.32</v>
      </c>
      <c r="G10892" s="19">
        <f t="shared" si="170"/>
        <v>1624.92</v>
      </c>
    </row>
    <row r="10893" spans="1:7" x14ac:dyDescent="0.25">
      <c r="A10893" s="15">
        <v>10001029</v>
      </c>
      <c r="B10893" s="17" t="s">
        <v>15906</v>
      </c>
      <c r="C10893" s="17">
        <v>304</v>
      </c>
      <c r="D10893" s="20">
        <v>43101</v>
      </c>
      <c r="E10893" s="18">
        <v>1958.49</v>
      </c>
      <c r="F10893" s="19">
        <v>-126.7</v>
      </c>
      <c r="G10893" s="19">
        <f t="shared" si="170"/>
        <v>1831.79</v>
      </c>
    </row>
    <row r="10894" spans="1:7" x14ac:dyDescent="0.25">
      <c r="A10894" s="15">
        <v>10001030</v>
      </c>
      <c r="B10894" s="17" t="s">
        <v>15907</v>
      </c>
      <c r="C10894" s="17">
        <v>304</v>
      </c>
      <c r="D10894" s="20">
        <v>43318</v>
      </c>
      <c r="E10894" s="18">
        <v>5130.75</v>
      </c>
      <c r="F10894" s="19">
        <v>-220.26</v>
      </c>
      <c r="G10894" s="19">
        <f t="shared" si="170"/>
        <v>4910.49</v>
      </c>
    </row>
    <row r="10895" spans="1:7" x14ac:dyDescent="0.25">
      <c r="A10895" s="15">
        <v>10001031</v>
      </c>
      <c r="B10895" s="17" t="s">
        <v>15908</v>
      </c>
      <c r="C10895" s="17">
        <v>304</v>
      </c>
      <c r="D10895" s="20">
        <v>43293</v>
      </c>
      <c r="E10895" s="18">
        <v>5386.5</v>
      </c>
      <c r="F10895" s="19">
        <v>-244.83999999999997</v>
      </c>
      <c r="G10895" s="19">
        <f t="shared" si="170"/>
        <v>5141.66</v>
      </c>
    </row>
    <row r="10896" spans="1:7" x14ac:dyDescent="0.25">
      <c r="A10896" s="15">
        <v>10001032</v>
      </c>
      <c r="B10896" s="17" t="s">
        <v>15909</v>
      </c>
      <c r="C10896" s="17">
        <v>304</v>
      </c>
      <c r="D10896" s="20">
        <v>43383</v>
      </c>
      <c r="E10896" s="18">
        <v>3442.8</v>
      </c>
      <c r="F10896" s="19">
        <v>-130.41</v>
      </c>
      <c r="G10896" s="19">
        <f t="shared" si="170"/>
        <v>3312.3900000000003</v>
      </c>
    </row>
    <row r="10897" spans="1:7" x14ac:dyDescent="0.25">
      <c r="A10897" s="15">
        <v>10001033</v>
      </c>
      <c r="B10897" s="17" t="s">
        <v>15910</v>
      </c>
      <c r="C10897" s="17">
        <v>354</v>
      </c>
      <c r="D10897" s="20">
        <v>43462</v>
      </c>
      <c r="E10897" s="18">
        <v>7980</v>
      </c>
      <c r="F10897" s="19">
        <v>-247</v>
      </c>
      <c r="G10897" s="19">
        <f t="shared" si="170"/>
        <v>7733</v>
      </c>
    </row>
    <row r="10898" spans="1:7" x14ac:dyDescent="0.25">
      <c r="A10898" s="15">
        <v>10001034</v>
      </c>
      <c r="B10898" s="17" t="s">
        <v>15911</v>
      </c>
      <c r="C10898" s="17">
        <v>304</v>
      </c>
      <c r="D10898" s="20">
        <v>43390</v>
      </c>
      <c r="E10898" s="18">
        <v>11508.3</v>
      </c>
      <c r="F10898" s="19">
        <v>-435.92</v>
      </c>
      <c r="G10898" s="19">
        <f t="shared" si="170"/>
        <v>11072.38</v>
      </c>
    </row>
    <row r="10899" spans="1:7" x14ac:dyDescent="0.25">
      <c r="A10899" s="15">
        <v>10001035</v>
      </c>
      <c r="B10899" s="17" t="s">
        <v>15912</v>
      </c>
      <c r="C10899" s="17">
        <v>304</v>
      </c>
      <c r="D10899" s="20">
        <v>43391</v>
      </c>
      <c r="E10899" s="18">
        <v>9576</v>
      </c>
      <c r="F10899" s="19">
        <v>-362.73</v>
      </c>
      <c r="G10899" s="19">
        <f t="shared" si="170"/>
        <v>9213.27</v>
      </c>
    </row>
    <row r="10900" spans="1:7" x14ac:dyDescent="0.25">
      <c r="A10900" s="15">
        <v>10001036</v>
      </c>
      <c r="B10900" s="17" t="s">
        <v>15913</v>
      </c>
      <c r="C10900" s="17">
        <v>304</v>
      </c>
      <c r="D10900" s="20">
        <v>43466</v>
      </c>
      <c r="E10900" s="18">
        <v>4240.8</v>
      </c>
      <c r="F10900" s="19">
        <v>-128.51</v>
      </c>
      <c r="G10900" s="19">
        <f t="shared" si="170"/>
        <v>4112.29</v>
      </c>
    </row>
    <row r="10901" spans="1:7" x14ac:dyDescent="0.25">
      <c r="A10901" s="15">
        <v>10001037</v>
      </c>
      <c r="B10901" s="17" t="s">
        <v>15914</v>
      </c>
      <c r="C10901" s="17">
        <v>304</v>
      </c>
      <c r="D10901" s="20">
        <v>43466</v>
      </c>
      <c r="E10901" s="18">
        <v>4685.3999999999996</v>
      </c>
      <c r="F10901" s="19">
        <v>-141.97999999999999</v>
      </c>
      <c r="G10901" s="19">
        <f t="shared" si="170"/>
        <v>4543.42</v>
      </c>
    </row>
    <row r="10902" spans="1:7" x14ac:dyDescent="0.25">
      <c r="A10902" s="15">
        <v>10001039</v>
      </c>
      <c r="B10902" s="17" t="s">
        <v>15915</v>
      </c>
      <c r="C10902" s="17">
        <v>304</v>
      </c>
      <c r="D10902" s="20">
        <v>43466</v>
      </c>
      <c r="E10902" s="18">
        <v>6798.68</v>
      </c>
      <c r="F10902" s="19">
        <v>-206.02</v>
      </c>
      <c r="G10902" s="19">
        <f t="shared" si="170"/>
        <v>6592.66</v>
      </c>
    </row>
    <row r="10903" spans="1:7" x14ac:dyDescent="0.25">
      <c r="A10903" s="15">
        <v>10001040</v>
      </c>
      <c r="B10903" s="17" t="s">
        <v>15916</v>
      </c>
      <c r="C10903" s="17">
        <v>304</v>
      </c>
      <c r="D10903" s="20">
        <v>43466</v>
      </c>
      <c r="E10903" s="18">
        <v>3477</v>
      </c>
      <c r="F10903" s="19">
        <v>-105.36</v>
      </c>
      <c r="G10903" s="19">
        <f t="shared" si="170"/>
        <v>3371.64</v>
      </c>
    </row>
    <row r="10904" spans="1:7" x14ac:dyDescent="0.25">
      <c r="A10904" s="15">
        <v>10001041</v>
      </c>
      <c r="B10904" s="17" t="s">
        <v>15917</v>
      </c>
      <c r="C10904" s="17">
        <v>304</v>
      </c>
      <c r="D10904" s="20">
        <v>43466</v>
      </c>
      <c r="E10904" s="18">
        <v>3591</v>
      </c>
      <c r="F10904" s="19">
        <v>-108.82</v>
      </c>
      <c r="G10904" s="19">
        <f t="shared" si="170"/>
        <v>3482.18</v>
      </c>
    </row>
    <row r="10905" spans="1:7" x14ac:dyDescent="0.25">
      <c r="A10905" s="15">
        <v>10001042</v>
      </c>
      <c r="B10905" s="17" t="s">
        <v>15918</v>
      </c>
      <c r="C10905" s="17">
        <v>304</v>
      </c>
      <c r="D10905" s="20">
        <v>43487</v>
      </c>
      <c r="E10905" s="18">
        <v>9888.08</v>
      </c>
      <c r="F10905" s="19">
        <v>-299.64</v>
      </c>
      <c r="G10905" s="19">
        <f t="shared" si="170"/>
        <v>9588.44</v>
      </c>
    </row>
    <row r="10906" spans="1:7" x14ac:dyDescent="0.25">
      <c r="A10906" s="15">
        <v>10001043</v>
      </c>
      <c r="B10906" s="17" t="s">
        <v>15919</v>
      </c>
      <c r="C10906" s="17">
        <v>304</v>
      </c>
      <c r="D10906" s="20">
        <v>43466</v>
      </c>
      <c r="E10906" s="18">
        <v>2758.8</v>
      </c>
      <c r="F10906" s="19">
        <v>-137.94</v>
      </c>
      <c r="G10906" s="19">
        <f t="shared" si="170"/>
        <v>2620.86</v>
      </c>
    </row>
    <row r="10907" spans="1:7" x14ac:dyDescent="0.25">
      <c r="A10907" s="15">
        <v>10001044</v>
      </c>
      <c r="B10907" s="17" t="s">
        <v>15920</v>
      </c>
      <c r="C10907" s="17">
        <v>304</v>
      </c>
      <c r="D10907" s="20">
        <v>43466</v>
      </c>
      <c r="E10907" s="18">
        <v>2918.4</v>
      </c>
      <c r="F10907" s="19">
        <v>-88.44</v>
      </c>
      <c r="G10907" s="19">
        <f t="shared" si="170"/>
        <v>2829.96</v>
      </c>
    </row>
    <row r="10908" spans="1:7" x14ac:dyDescent="0.25">
      <c r="A10908" s="15">
        <v>10001045</v>
      </c>
      <c r="B10908" s="17" t="s">
        <v>15921</v>
      </c>
      <c r="C10908" s="17">
        <v>304</v>
      </c>
      <c r="D10908" s="20">
        <v>43466</v>
      </c>
      <c r="E10908" s="18">
        <v>2029.09</v>
      </c>
      <c r="F10908" s="19">
        <v>-57.97</v>
      </c>
      <c r="G10908" s="19">
        <f t="shared" si="170"/>
        <v>1971.12</v>
      </c>
    </row>
    <row r="10909" spans="1:7" x14ac:dyDescent="0.25">
      <c r="A10909" s="15">
        <v>10001046</v>
      </c>
      <c r="B10909" s="17" t="s">
        <v>15922</v>
      </c>
      <c r="C10909" s="17">
        <v>304</v>
      </c>
      <c r="D10909" s="20">
        <v>43466</v>
      </c>
      <c r="E10909" s="18">
        <v>1560.96</v>
      </c>
      <c r="F10909" s="19">
        <v>-47.3</v>
      </c>
      <c r="G10909" s="19">
        <f t="shared" si="170"/>
        <v>1513.66</v>
      </c>
    </row>
    <row r="10910" spans="1:7" x14ac:dyDescent="0.25">
      <c r="A10910" s="15">
        <v>10001047</v>
      </c>
      <c r="B10910" s="17" t="s">
        <v>15923</v>
      </c>
      <c r="C10910" s="17">
        <v>304</v>
      </c>
      <c r="D10910" s="20">
        <v>43466</v>
      </c>
      <c r="E10910" s="18">
        <v>1447.8</v>
      </c>
      <c r="F10910" s="19">
        <v>-43.87</v>
      </c>
      <c r="G10910" s="19">
        <f t="shared" si="170"/>
        <v>1403.93</v>
      </c>
    </row>
    <row r="10911" spans="1:7" x14ac:dyDescent="0.25">
      <c r="A10911" s="15">
        <v>10001048</v>
      </c>
      <c r="B10911" s="17" t="s">
        <v>15924</v>
      </c>
      <c r="C10911" s="17">
        <v>304</v>
      </c>
      <c r="D10911" s="20">
        <v>43466</v>
      </c>
      <c r="E10911" s="18">
        <v>1089.05</v>
      </c>
      <c r="F10911" s="19">
        <v>-33</v>
      </c>
      <c r="G10911" s="19">
        <f t="shared" si="170"/>
        <v>1056.05</v>
      </c>
    </row>
    <row r="10912" spans="1:7" x14ac:dyDescent="0.25">
      <c r="A10912" s="15">
        <v>10001049</v>
      </c>
      <c r="B10912" s="17" t="s">
        <v>15925</v>
      </c>
      <c r="C10912" s="17">
        <v>304</v>
      </c>
      <c r="D10912" s="20">
        <v>43466</v>
      </c>
      <c r="E10912" s="18">
        <v>1162.8</v>
      </c>
      <c r="F10912" s="19">
        <v>-35.24</v>
      </c>
      <c r="G10912" s="19">
        <f t="shared" si="170"/>
        <v>1127.56</v>
      </c>
    </row>
    <row r="10913" spans="1:7" x14ac:dyDescent="0.25">
      <c r="A10913" s="15">
        <v>10001050</v>
      </c>
      <c r="B10913" s="17" t="s">
        <v>15926</v>
      </c>
      <c r="C10913" s="17">
        <v>304</v>
      </c>
      <c r="D10913" s="20">
        <v>43466</v>
      </c>
      <c r="E10913" s="18">
        <v>1327.45</v>
      </c>
      <c r="F10913" s="19">
        <v>-40.229999999999997</v>
      </c>
      <c r="G10913" s="19">
        <f t="shared" si="170"/>
        <v>1287.22</v>
      </c>
    </row>
    <row r="10914" spans="1:7" x14ac:dyDescent="0.25">
      <c r="A10914" s="15">
        <v>10001051</v>
      </c>
      <c r="B10914" s="17" t="s">
        <v>15927</v>
      </c>
      <c r="C10914" s="17">
        <v>354</v>
      </c>
      <c r="D10914" s="20">
        <v>43466</v>
      </c>
      <c r="E10914" s="18">
        <v>1550.4</v>
      </c>
      <c r="F10914" s="19">
        <v>-44.3</v>
      </c>
      <c r="G10914" s="19">
        <f t="shared" si="170"/>
        <v>1506.1000000000001</v>
      </c>
    </row>
    <row r="10915" spans="1:7" x14ac:dyDescent="0.25">
      <c r="A10915" s="15">
        <v>10001052</v>
      </c>
      <c r="B10915" s="17" t="s">
        <v>15928</v>
      </c>
      <c r="C10915" s="17">
        <v>304</v>
      </c>
      <c r="D10915" s="20">
        <v>43501</v>
      </c>
      <c r="E10915" s="18">
        <v>8109.51</v>
      </c>
      <c r="F10915" s="19">
        <v>-225.26</v>
      </c>
      <c r="G10915" s="19">
        <f t="shared" si="170"/>
        <v>7884.25</v>
      </c>
    </row>
    <row r="10916" spans="1:7" x14ac:dyDescent="0.25">
      <c r="A10916" s="15">
        <v>10001053</v>
      </c>
      <c r="B10916" s="17" t="s">
        <v>15929</v>
      </c>
      <c r="C10916" s="17">
        <v>354</v>
      </c>
      <c r="D10916" s="20">
        <v>43517</v>
      </c>
      <c r="E10916" s="18">
        <v>4285.47</v>
      </c>
      <c r="F10916" s="19">
        <v>-112.24</v>
      </c>
      <c r="G10916" s="19">
        <f t="shared" si="170"/>
        <v>4173.2300000000005</v>
      </c>
    </row>
    <row r="10917" spans="1:7" x14ac:dyDescent="0.25">
      <c r="A10917" s="15">
        <v>10001054</v>
      </c>
      <c r="B10917" s="17" t="s">
        <v>15930</v>
      </c>
      <c r="C10917" s="17">
        <v>304</v>
      </c>
      <c r="D10917" s="20">
        <v>43466</v>
      </c>
      <c r="E10917" s="18">
        <v>13464.62</v>
      </c>
      <c r="F10917" s="19">
        <v>-410.09</v>
      </c>
      <c r="G10917" s="19">
        <f t="shared" si="170"/>
        <v>13054.53</v>
      </c>
    </row>
    <row r="10918" spans="1:7" x14ac:dyDescent="0.25">
      <c r="A10918" s="15">
        <v>10001055</v>
      </c>
      <c r="B10918" s="17" t="s">
        <v>15931</v>
      </c>
      <c r="C10918" s="17">
        <v>304</v>
      </c>
      <c r="D10918" s="20">
        <v>43466</v>
      </c>
      <c r="E10918" s="18">
        <v>18444.189999999999</v>
      </c>
      <c r="F10918" s="19">
        <v>-558.91</v>
      </c>
      <c r="G10918" s="19">
        <f t="shared" si="170"/>
        <v>17885.28</v>
      </c>
    </row>
    <row r="10919" spans="1:7" x14ac:dyDescent="0.25">
      <c r="A10919" s="15">
        <v>10001056</v>
      </c>
      <c r="B10919" s="17" t="s">
        <v>15932</v>
      </c>
      <c r="C10919" s="17">
        <v>304</v>
      </c>
      <c r="D10919" s="20">
        <v>43466</v>
      </c>
      <c r="E10919" s="18">
        <v>964.46</v>
      </c>
      <c r="F10919" s="19">
        <v>-29.23</v>
      </c>
      <c r="G10919" s="19">
        <f t="shared" si="170"/>
        <v>935.23</v>
      </c>
    </row>
    <row r="10920" spans="1:7" x14ac:dyDescent="0.25">
      <c r="A10920" s="15">
        <v>10001057</v>
      </c>
      <c r="B10920" s="17" t="s">
        <v>15933</v>
      </c>
      <c r="C10920" s="17">
        <v>304</v>
      </c>
      <c r="D10920" s="20">
        <v>43466</v>
      </c>
      <c r="E10920" s="18">
        <v>770.26</v>
      </c>
      <c r="F10920" s="19">
        <v>-23.34</v>
      </c>
      <c r="G10920" s="19">
        <f t="shared" si="170"/>
        <v>746.92</v>
      </c>
    </row>
    <row r="10921" spans="1:7" x14ac:dyDescent="0.25">
      <c r="A10921" s="15">
        <v>10001058</v>
      </c>
      <c r="B10921" s="17" t="s">
        <v>15934</v>
      </c>
      <c r="C10921" s="17">
        <v>304</v>
      </c>
      <c r="D10921" s="20">
        <v>43466</v>
      </c>
      <c r="E10921" s="18">
        <v>937.14</v>
      </c>
      <c r="F10921" s="19">
        <v>-28.4</v>
      </c>
      <c r="G10921" s="19">
        <f t="shared" si="170"/>
        <v>908.74</v>
      </c>
    </row>
    <row r="10922" spans="1:7" x14ac:dyDescent="0.25">
      <c r="A10922" s="15">
        <v>10001059</v>
      </c>
      <c r="B10922" s="17" t="s">
        <v>15935</v>
      </c>
      <c r="C10922" s="17">
        <v>304</v>
      </c>
      <c r="D10922" s="20">
        <v>43564</v>
      </c>
      <c r="E10922" s="18">
        <v>3487.37</v>
      </c>
      <c r="F10922" s="19">
        <v>-79.260000000000005</v>
      </c>
      <c r="G10922" s="19">
        <f t="shared" si="170"/>
        <v>3408.1099999999997</v>
      </c>
    </row>
    <row r="10923" spans="1:7" x14ac:dyDescent="0.25">
      <c r="A10923" s="15">
        <v>10001060</v>
      </c>
      <c r="B10923" s="17" t="s">
        <v>15936</v>
      </c>
      <c r="C10923" s="17">
        <v>380</v>
      </c>
      <c r="D10923" s="20">
        <v>43466</v>
      </c>
      <c r="E10923" s="18">
        <v>1280.68</v>
      </c>
      <c r="F10923" s="19">
        <v>-36.590000000000003</v>
      </c>
      <c r="G10923" s="19">
        <f t="shared" si="170"/>
        <v>1244.0900000000001</v>
      </c>
    </row>
    <row r="10924" spans="1:7" x14ac:dyDescent="0.25">
      <c r="A10924" s="15">
        <v>10001061</v>
      </c>
      <c r="B10924" s="17" t="s">
        <v>15937</v>
      </c>
      <c r="C10924" s="17">
        <v>380</v>
      </c>
      <c r="D10924" s="20">
        <v>43466</v>
      </c>
      <c r="E10924" s="18">
        <v>1280.68</v>
      </c>
      <c r="F10924" s="19">
        <v>-36.590000000000003</v>
      </c>
      <c r="G10924" s="19">
        <f t="shared" si="170"/>
        <v>1244.0900000000001</v>
      </c>
    </row>
    <row r="10925" spans="1:7" x14ac:dyDescent="0.25">
      <c r="A10925" s="15">
        <v>10001062</v>
      </c>
      <c r="B10925" s="17" t="s">
        <v>15938</v>
      </c>
      <c r="C10925" s="17">
        <v>354</v>
      </c>
      <c r="D10925" s="20">
        <v>43504</v>
      </c>
      <c r="E10925" s="18">
        <v>1204.1300000000001</v>
      </c>
      <c r="F10925" s="19">
        <v>-31.54</v>
      </c>
      <c r="G10925" s="19">
        <f t="shared" si="170"/>
        <v>1172.5900000000001</v>
      </c>
    </row>
    <row r="10926" spans="1:7" x14ac:dyDescent="0.25">
      <c r="A10926" s="15">
        <v>10001063</v>
      </c>
      <c r="B10926" s="17" t="s">
        <v>15939</v>
      </c>
      <c r="C10926" s="17">
        <v>380</v>
      </c>
      <c r="D10926" s="20">
        <v>43585</v>
      </c>
      <c r="E10926" s="18">
        <v>6131.18</v>
      </c>
      <c r="F10926" s="19">
        <v>-131.38</v>
      </c>
      <c r="G10926" s="19">
        <f t="shared" si="170"/>
        <v>5999.8</v>
      </c>
    </row>
    <row r="10927" spans="1:7" x14ac:dyDescent="0.25">
      <c r="A10927" s="15">
        <v>10001064</v>
      </c>
      <c r="B10927" s="17" t="s">
        <v>15940</v>
      </c>
      <c r="C10927" s="17">
        <v>354</v>
      </c>
      <c r="D10927" s="20">
        <v>43585</v>
      </c>
      <c r="E10927" s="18">
        <v>4521.2</v>
      </c>
      <c r="F10927" s="19">
        <v>-96.88</v>
      </c>
      <c r="G10927" s="19">
        <f t="shared" si="170"/>
        <v>4424.32</v>
      </c>
    </row>
    <row r="10928" spans="1:7" x14ac:dyDescent="0.25">
      <c r="A10928" s="15">
        <v>10001065</v>
      </c>
      <c r="B10928" s="17" t="s">
        <v>15941</v>
      </c>
      <c r="C10928" s="17">
        <v>304</v>
      </c>
      <c r="D10928" s="20">
        <v>43656</v>
      </c>
      <c r="E10928" s="18">
        <v>5372.66</v>
      </c>
      <c r="F10928" s="19">
        <v>-81.400000000000006</v>
      </c>
      <c r="G10928" s="19">
        <f t="shared" si="170"/>
        <v>5291.26</v>
      </c>
    </row>
    <row r="10929" spans="1:7" x14ac:dyDescent="0.25">
      <c r="A10929" s="15">
        <v>10001066</v>
      </c>
      <c r="B10929" s="17" t="s">
        <v>15942</v>
      </c>
      <c r="C10929" s="17">
        <v>330</v>
      </c>
      <c r="D10929" s="20">
        <v>43466</v>
      </c>
      <c r="E10929" s="18">
        <v>2668.39</v>
      </c>
      <c r="F10929" s="19">
        <v>-80.86</v>
      </c>
      <c r="G10929" s="19">
        <f t="shared" si="170"/>
        <v>2587.5299999999997</v>
      </c>
    </row>
    <row r="10930" spans="1:7" x14ac:dyDescent="0.25">
      <c r="A10930" s="15">
        <v>10001067</v>
      </c>
      <c r="B10930" s="17" t="s">
        <v>15943</v>
      </c>
      <c r="C10930" s="17">
        <v>304</v>
      </c>
      <c r="D10930" s="20">
        <v>43568</v>
      </c>
      <c r="E10930" s="18">
        <v>30525</v>
      </c>
      <c r="F10930" s="19">
        <v>-693.75</v>
      </c>
      <c r="G10930" s="19">
        <f t="shared" si="170"/>
        <v>29831.25</v>
      </c>
    </row>
    <row r="10931" spans="1:7" x14ac:dyDescent="0.25">
      <c r="A10931" s="15">
        <v>10001068</v>
      </c>
      <c r="B10931" s="17" t="s">
        <v>15944</v>
      </c>
      <c r="C10931" s="17">
        <v>304</v>
      </c>
      <c r="D10931" s="20">
        <v>43588</v>
      </c>
      <c r="E10931" s="18">
        <v>1359.75</v>
      </c>
      <c r="F10931" s="19">
        <v>-27.47</v>
      </c>
      <c r="G10931" s="19">
        <f t="shared" si="170"/>
        <v>1332.28</v>
      </c>
    </row>
    <row r="10932" spans="1:7" x14ac:dyDescent="0.25">
      <c r="A10932" s="15">
        <v>10001069</v>
      </c>
      <c r="B10932" s="17" t="s">
        <v>15945</v>
      </c>
      <c r="C10932" s="17">
        <v>304</v>
      </c>
      <c r="D10932" s="20">
        <v>43627</v>
      </c>
      <c r="E10932" s="18">
        <v>1270.95</v>
      </c>
      <c r="F10932" s="19">
        <v>-22.47</v>
      </c>
      <c r="G10932" s="19">
        <f t="shared" si="170"/>
        <v>1248.48</v>
      </c>
    </row>
    <row r="10933" spans="1:7" x14ac:dyDescent="0.25">
      <c r="A10933" s="15">
        <v>10001070</v>
      </c>
      <c r="B10933" s="17" t="s">
        <v>15946</v>
      </c>
      <c r="C10933" s="17">
        <v>304</v>
      </c>
      <c r="D10933" s="20">
        <v>43648</v>
      </c>
      <c r="E10933" s="18">
        <v>1658.56</v>
      </c>
      <c r="F10933" s="19">
        <v>-25.13</v>
      </c>
      <c r="G10933" s="19">
        <f t="shared" si="170"/>
        <v>1633.4299999999998</v>
      </c>
    </row>
    <row r="10934" spans="1:7" x14ac:dyDescent="0.25">
      <c r="A10934" s="15">
        <v>10001071</v>
      </c>
      <c r="B10934" s="17" t="s">
        <v>15947</v>
      </c>
      <c r="C10934" s="17">
        <v>304</v>
      </c>
      <c r="D10934" s="20">
        <v>43648</v>
      </c>
      <c r="E10934" s="18">
        <v>1872.15</v>
      </c>
      <c r="F10934" s="19">
        <v>-28.37</v>
      </c>
      <c r="G10934" s="19">
        <f t="shared" si="170"/>
        <v>1843.7800000000002</v>
      </c>
    </row>
    <row r="10935" spans="1:7" x14ac:dyDescent="0.25">
      <c r="A10935" s="15">
        <v>10001072</v>
      </c>
      <c r="B10935" s="17" t="s">
        <v>15948</v>
      </c>
      <c r="C10935" s="17">
        <v>304</v>
      </c>
      <c r="D10935" s="20">
        <v>43648</v>
      </c>
      <c r="E10935" s="18">
        <v>852.27</v>
      </c>
      <c r="F10935" s="19">
        <v>-12.91</v>
      </c>
      <c r="G10935" s="19">
        <f t="shared" si="170"/>
        <v>839.36</v>
      </c>
    </row>
    <row r="10936" spans="1:7" x14ac:dyDescent="0.25">
      <c r="A10936" s="15">
        <v>10001074</v>
      </c>
      <c r="B10936" s="17" t="s">
        <v>15949</v>
      </c>
      <c r="C10936" s="17">
        <v>340</v>
      </c>
      <c r="D10936" s="20">
        <v>43686</v>
      </c>
      <c r="E10936" s="18">
        <v>45110.49</v>
      </c>
      <c r="F10936" s="19">
        <v>-569.58000000000004</v>
      </c>
      <c r="G10936" s="19">
        <f t="shared" si="170"/>
        <v>44540.909999999996</v>
      </c>
    </row>
    <row r="10937" spans="1:7" x14ac:dyDescent="0.25">
      <c r="A10937" s="15">
        <v>10001075</v>
      </c>
      <c r="B10937" s="17" t="s">
        <v>15950</v>
      </c>
      <c r="C10937" s="17">
        <v>304</v>
      </c>
      <c r="D10937" s="20">
        <v>43700</v>
      </c>
      <c r="E10937" s="18">
        <v>10878</v>
      </c>
      <c r="F10937" s="19">
        <v>-137.35</v>
      </c>
      <c r="G10937" s="19">
        <f t="shared" si="170"/>
        <v>10740.65</v>
      </c>
    </row>
    <row r="10938" spans="1:7" x14ac:dyDescent="0.25">
      <c r="A10938" s="15">
        <v>10001076</v>
      </c>
      <c r="B10938" s="17" t="s">
        <v>15951</v>
      </c>
      <c r="C10938" s="17">
        <v>304</v>
      </c>
      <c r="D10938" s="20">
        <v>43564</v>
      </c>
      <c r="E10938" s="18">
        <v>5168.68</v>
      </c>
      <c r="F10938" s="19">
        <v>-117.47</v>
      </c>
      <c r="G10938" s="19">
        <f t="shared" si="170"/>
        <v>5051.21</v>
      </c>
    </row>
    <row r="10939" spans="1:7" x14ac:dyDescent="0.25">
      <c r="A10939" s="15">
        <v>10001079</v>
      </c>
      <c r="B10939" s="17" t="s">
        <v>15952</v>
      </c>
      <c r="C10939" s="17">
        <v>304</v>
      </c>
      <c r="D10939" s="20">
        <v>43466</v>
      </c>
      <c r="E10939" s="18">
        <v>726.32</v>
      </c>
      <c r="F10939" s="19">
        <v>-20.75</v>
      </c>
      <c r="G10939" s="19">
        <f t="shared" si="170"/>
        <v>705.57</v>
      </c>
    </row>
    <row r="10940" spans="1:7" x14ac:dyDescent="0.25">
      <c r="A10940" s="15">
        <v>10001080</v>
      </c>
      <c r="B10940" s="17" t="s">
        <v>15953</v>
      </c>
      <c r="C10940" s="17">
        <v>304</v>
      </c>
      <c r="D10940" s="20">
        <v>43466</v>
      </c>
      <c r="E10940" s="18">
        <v>533.44000000000005</v>
      </c>
      <c r="F10940" s="19">
        <v>-15.24</v>
      </c>
      <c r="G10940" s="19">
        <f t="shared" si="170"/>
        <v>518.20000000000005</v>
      </c>
    </row>
    <row r="10941" spans="1:7" x14ac:dyDescent="0.25">
      <c r="A10941" s="15">
        <v>10001081</v>
      </c>
      <c r="B10941" s="17" t="s">
        <v>15954</v>
      </c>
      <c r="C10941" s="17">
        <v>304</v>
      </c>
      <c r="D10941" s="20">
        <v>43466</v>
      </c>
      <c r="E10941" s="18">
        <v>616.14</v>
      </c>
      <c r="F10941" s="19">
        <v>-17.600000000000001</v>
      </c>
      <c r="G10941" s="19">
        <f t="shared" si="170"/>
        <v>598.54</v>
      </c>
    </row>
    <row r="10942" spans="1:7" x14ac:dyDescent="0.25">
      <c r="A10942" s="15">
        <v>10001082</v>
      </c>
      <c r="B10942" s="17" t="s">
        <v>15955</v>
      </c>
      <c r="C10942" s="17">
        <v>304</v>
      </c>
      <c r="D10942" s="20">
        <v>43700</v>
      </c>
      <c r="E10942" s="18">
        <v>14985</v>
      </c>
      <c r="F10942" s="19">
        <v>-178.39</v>
      </c>
      <c r="G10942" s="19">
        <f t="shared" si="170"/>
        <v>14806.61</v>
      </c>
    </row>
    <row r="10943" spans="1:7" x14ac:dyDescent="0.25">
      <c r="A10943" s="15">
        <v>10001083</v>
      </c>
      <c r="B10943" s="17" t="s">
        <v>15956</v>
      </c>
      <c r="C10943" s="17">
        <v>307</v>
      </c>
      <c r="D10943" s="20">
        <v>43768</v>
      </c>
      <c r="E10943" s="18">
        <v>11637.22</v>
      </c>
      <c r="F10943" s="19">
        <v>-88.16</v>
      </c>
      <c r="G10943" s="19">
        <f t="shared" si="170"/>
        <v>11549.06</v>
      </c>
    </row>
    <row r="10944" spans="1:7" x14ac:dyDescent="0.25">
      <c r="A10944" s="15">
        <v>10001084</v>
      </c>
      <c r="B10944" s="17" t="s">
        <v>15957</v>
      </c>
      <c r="C10944" s="17">
        <v>304</v>
      </c>
      <c r="D10944" s="20">
        <v>43774</v>
      </c>
      <c r="E10944" s="18">
        <v>5328</v>
      </c>
      <c r="F10944" s="19">
        <v>-26.91</v>
      </c>
      <c r="G10944" s="19">
        <f t="shared" si="170"/>
        <v>5301.09</v>
      </c>
    </row>
    <row r="10945" spans="1:7" x14ac:dyDescent="0.25">
      <c r="A10945" s="15">
        <v>10001085</v>
      </c>
      <c r="B10945" s="17" t="s">
        <v>15958</v>
      </c>
      <c r="C10945" s="17">
        <v>304</v>
      </c>
      <c r="D10945" s="20">
        <v>43691</v>
      </c>
      <c r="E10945" s="18">
        <v>5971.8</v>
      </c>
      <c r="F10945" s="19">
        <v>-75.400000000000006</v>
      </c>
      <c r="G10945" s="19">
        <f t="shared" si="170"/>
        <v>5896.4000000000005</v>
      </c>
    </row>
    <row r="10946" spans="1:7" x14ac:dyDescent="0.25">
      <c r="A10946" s="15">
        <v>10001086</v>
      </c>
      <c r="B10946" s="17" t="s">
        <v>15959</v>
      </c>
      <c r="C10946" s="17">
        <v>304</v>
      </c>
      <c r="D10946" s="20">
        <v>43700</v>
      </c>
      <c r="E10946" s="18">
        <v>9823.5</v>
      </c>
      <c r="F10946" s="19">
        <v>-116.95</v>
      </c>
      <c r="G10946" s="19">
        <f t="shared" si="170"/>
        <v>9706.5499999999993</v>
      </c>
    </row>
    <row r="10947" spans="1:7" x14ac:dyDescent="0.25">
      <c r="A10947" s="15">
        <v>10001087</v>
      </c>
      <c r="B10947" s="17" t="s">
        <v>15960</v>
      </c>
      <c r="C10947" s="17">
        <v>354</v>
      </c>
      <c r="D10947" s="20">
        <v>43524</v>
      </c>
      <c r="E10947" s="18">
        <v>2544.73</v>
      </c>
      <c r="F10947" s="19">
        <v>-66.650000000000006</v>
      </c>
      <c r="G10947" s="19">
        <f t="shared" si="170"/>
        <v>2478.08</v>
      </c>
    </row>
    <row r="10948" spans="1:7" x14ac:dyDescent="0.25">
      <c r="A10948" s="15">
        <v>10001088</v>
      </c>
      <c r="B10948" s="17" t="s">
        <v>15961</v>
      </c>
      <c r="C10948" s="17">
        <v>354</v>
      </c>
      <c r="D10948" s="20">
        <v>43524</v>
      </c>
      <c r="E10948" s="18">
        <v>9065.61</v>
      </c>
      <c r="F10948" s="19">
        <v>-237.43</v>
      </c>
      <c r="G10948" s="19">
        <f t="shared" si="170"/>
        <v>8828.18</v>
      </c>
    </row>
    <row r="10949" spans="1:7" x14ac:dyDescent="0.25">
      <c r="A10949" s="15">
        <v>10001089</v>
      </c>
      <c r="B10949" s="17" t="s">
        <v>15962</v>
      </c>
      <c r="C10949" s="17">
        <v>354</v>
      </c>
      <c r="D10949" s="20">
        <v>43524</v>
      </c>
      <c r="E10949" s="18">
        <v>1590.46</v>
      </c>
      <c r="F10949" s="19">
        <v>-41.65</v>
      </c>
      <c r="G10949" s="19">
        <f t="shared" si="170"/>
        <v>1548.81</v>
      </c>
    </row>
    <row r="10950" spans="1:7" x14ac:dyDescent="0.25">
      <c r="A10950" s="15">
        <v>10001090</v>
      </c>
      <c r="B10950" s="17" t="s">
        <v>15963</v>
      </c>
      <c r="C10950" s="17">
        <v>354</v>
      </c>
      <c r="D10950" s="20">
        <v>43524</v>
      </c>
      <c r="E10950" s="18">
        <v>3180.92</v>
      </c>
      <c r="F10950" s="19">
        <v>-83.31</v>
      </c>
      <c r="G10950" s="19">
        <f t="shared" si="170"/>
        <v>3097.61</v>
      </c>
    </row>
    <row r="10951" spans="1:7" x14ac:dyDescent="0.25">
      <c r="A10951" s="15">
        <v>10001091</v>
      </c>
      <c r="B10951" s="17" t="s">
        <v>15964</v>
      </c>
      <c r="C10951" s="17">
        <v>380</v>
      </c>
      <c r="D10951" s="20">
        <v>43524</v>
      </c>
      <c r="E10951" s="18">
        <v>7952.3</v>
      </c>
      <c r="F10951" s="19">
        <v>-208.27</v>
      </c>
      <c r="G10951" s="19">
        <f t="shared" si="170"/>
        <v>7744.03</v>
      </c>
    </row>
    <row r="10952" spans="1:7" x14ac:dyDescent="0.25">
      <c r="A10952" s="15">
        <v>10001092</v>
      </c>
      <c r="B10952" s="17" t="s">
        <v>15965</v>
      </c>
      <c r="C10952" s="17">
        <v>304</v>
      </c>
      <c r="D10952" s="20">
        <v>43739</v>
      </c>
      <c r="E10952" s="18">
        <v>2708.46</v>
      </c>
      <c r="F10952" s="19">
        <v>-20.52</v>
      </c>
      <c r="G10952" s="19">
        <f t="shared" ref="G10952:G11015" si="171">SUM(E10952:F10952)</f>
        <v>2687.94</v>
      </c>
    </row>
    <row r="10953" spans="1:7" x14ac:dyDescent="0.25">
      <c r="A10953" s="15">
        <v>10001093</v>
      </c>
      <c r="B10953" s="17" t="s">
        <v>15966</v>
      </c>
      <c r="C10953" s="17">
        <v>304</v>
      </c>
      <c r="D10953" s="20">
        <v>43709</v>
      </c>
      <c r="E10953" s="18">
        <v>2859.33</v>
      </c>
      <c r="F10953" s="19">
        <v>-28.88</v>
      </c>
      <c r="G10953" s="19">
        <f t="shared" si="171"/>
        <v>2830.45</v>
      </c>
    </row>
    <row r="10954" spans="1:7" x14ac:dyDescent="0.25">
      <c r="A10954" s="15">
        <v>10001094</v>
      </c>
      <c r="B10954" s="17" t="s">
        <v>15967</v>
      </c>
      <c r="C10954" s="17">
        <v>310</v>
      </c>
      <c r="D10954" s="20">
        <v>43678</v>
      </c>
      <c r="E10954" s="18">
        <v>3108</v>
      </c>
      <c r="F10954" s="19">
        <v>-39.24</v>
      </c>
      <c r="G10954" s="19">
        <f t="shared" si="171"/>
        <v>3068.76</v>
      </c>
    </row>
    <row r="10955" spans="1:7" x14ac:dyDescent="0.25">
      <c r="A10955" s="15">
        <v>10001095</v>
      </c>
      <c r="B10955" s="17" t="s">
        <v>15968</v>
      </c>
      <c r="C10955" s="17">
        <v>354</v>
      </c>
      <c r="D10955" s="20">
        <v>43746</v>
      </c>
      <c r="E10955" s="18">
        <v>987.24</v>
      </c>
      <c r="F10955" s="19">
        <v>-7.05</v>
      </c>
      <c r="G10955" s="19">
        <f t="shared" si="171"/>
        <v>980.19</v>
      </c>
    </row>
    <row r="10956" spans="1:7" x14ac:dyDescent="0.25">
      <c r="A10956" s="15">
        <v>10001096</v>
      </c>
      <c r="B10956" s="17" t="s">
        <v>15969</v>
      </c>
      <c r="C10956" s="17">
        <v>354</v>
      </c>
      <c r="D10956" s="20">
        <v>43746</v>
      </c>
      <c r="E10956" s="18">
        <v>987.24</v>
      </c>
      <c r="F10956" s="19">
        <v>-7.05</v>
      </c>
      <c r="G10956" s="19">
        <f t="shared" si="171"/>
        <v>980.19</v>
      </c>
    </row>
    <row r="10957" spans="1:7" x14ac:dyDescent="0.25">
      <c r="A10957" s="15">
        <v>10001097</v>
      </c>
      <c r="B10957" s="17" t="s">
        <v>15970</v>
      </c>
      <c r="C10957" s="17">
        <v>304</v>
      </c>
      <c r="D10957" s="20">
        <v>43754</v>
      </c>
      <c r="E10957" s="18">
        <v>2386.5</v>
      </c>
      <c r="F10957" s="19">
        <v>-18.079999999999998</v>
      </c>
      <c r="G10957" s="19">
        <f t="shared" si="171"/>
        <v>2368.42</v>
      </c>
    </row>
    <row r="10958" spans="1:7" x14ac:dyDescent="0.25">
      <c r="A10958" s="15">
        <v>10001098</v>
      </c>
      <c r="B10958" s="17" t="s">
        <v>15971</v>
      </c>
      <c r="C10958" s="17">
        <v>354</v>
      </c>
      <c r="D10958" s="20">
        <v>43734</v>
      </c>
      <c r="E10958" s="18">
        <v>6946.65</v>
      </c>
      <c r="F10958" s="19">
        <v>-66.16</v>
      </c>
      <c r="G10958" s="19">
        <f t="shared" si="171"/>
        <v>6880.49</v>
      </c>
    </row>
    <row r="10959" spans="1:7" x14ac:dyDescent="0.25">
      <c r="A10959" s="15">
        <v>10001099</v>
      </c>
      <c r="B10959" s="17" t="s">
        <v>15972</v>
      </c>
      <c r="C10959" s="17">
        <v>304</v>
      </c>
      <c r="D10959" s="20">
        <v>43825</v>
      </c>
      <c r="E10959" s="18">
        <v>3307.86</v>
      </c>
      <c r="F10959" s="19">
        <v>-8.35</v>
      </c>
      <c r="G10959" s="19">
        <f t="shared" si="171"/>
        <v>3299.51</v>
      </c>
    </row>
    <row r="10960" spans="1:7" x14ac:dyDescent="0.25">
      <c r="A10960" s="15">
        <v>10001100</v>
      </c>
      <c r="B10960" s="17" t="s">
        <v>15973</v>
      </c>
      <c r="C10960" s="17">
        <v>304</v>
      </c>
      <c r="D10960" s="20">
        <v>43825</v>
      </c>
      <c r="E10960" s="18">
        <v>3307.84</v>
      </c>
      <c r="F10960" s="19">
        <v>-8.35</v>
      </c>
      <c r="G10960" s="19">
        <f t="shared" si="171"/>
        <v>3299.4900000000002</v>
      </c>
    </row>
    <row r="10961" spans="1:7" x14ac:dyDescent="0.25">
      <c r="A10961" s="15">
        <v>10001101</v>
      </c>
      <c r="B10961" s="17" t="s">
        <v>15974</v>
      </c>
      <c r="C10961" s="17">
        <v>304</v>
      </c>
      <c r="D10961" s="20">
        <v>43702</v>
      </c>
      <c r="E10961" s="18">
        <v>89593.83</v>
      </c>
      <c r="F10961" s="19">
        <v>-1131.24</v>
      </c>
      <c r="G10961" s="19">
        <f t="shared" si="171"/>
        <v>88462.59</v>
      </c>
    </row>
    <row r="10962" spans="1:7" x14ac:dyDescent="0.25">
      <c r="A10962" s="15">
        <v>10001102</v>
      </c>
      <c r="B10962" s="17" t="s">
        <v>15975</v>
      </c>
      <c r="C10962" s="17">
        <v>304</v>
      </c>
      <c r="D10962" s="20">
        <v>43702</v>
      </c>
      <c r="E10962" s="18">
        <v>89593.83</v>
      </c>
      <c r="F10962" s="19">
        <v>-1131.24</v>
      </c>
      <c r="G10962" s="19">
        <f t="shared" si="171"/>
        <v>88462.59</v>
      </c>
    </row>
    <row r="10963" spans="1:7" x14ac:dyDescent="0.25">
      <c r="A10963" s="15">
        <v>10001103</v>
      </c>
      <c r="B10963" s="17" t="s">
        <v>15976</v>
      </c>
      <c r="C10963" s="17">
        <v>304</v>
      </c>
      <c r="D10963" s="20">
        <v>43725</v>
      </c>
      <c r="E10963" s="18">
        <v>792.38</v>
      </c>
      <c r="F10963" s="19">
        <v>-8</v>
      </c>
      <c r="G10963" s="19">
        <f t="shared" si="171"/>
        <v>784.38</v>
      </c>
    </row>
    <row r="10964" spans="1:7" x14ac:dyDescent="0.25">
      <c r="A10964" s="15">
        <v>10001104</v>
      </c>
      <c r="B10964" s="17" t="s">
        <v>15977</v>
      </c>
      <c r="C10964" s="17">
        <v>304</v>
      </c>
      <c r="D10964" s="20">
        <v>43725</v>
      </c>
      <c r="E10964" s="18">
        <v>792.37</v>
      </c>
      <c r="F10964" s="19">
        <v>-8</v>
      </c>
      <c r="G10964" s="19">
        <f t="shared" si="171"/>
        <v>784.37</v>
      </c>
    </row>
    <row r="10965" spans="1:7" x14ac:dyDescent="0.25">
      <c r="A10965" s="15">
        <v>10001105</v>
      </c>
      <c r="B10965" s="17" t="s">
        <v>15978</v>
      </c>
      <c r="C10965" s="17">
        <v>304</v>
      </c>
      <c r="D10965" s="20">
        <v>43815</v>
      </c>
      <c r="E10965" s="18">
        <v>6648.37</v>
      </c>
      <c r="F10965" s="19">
        <v>-16.79</v>
      </c>
      <c r="G10965" s="19">
        <f t="shared" si="171"/>
        <v>6631.58</v>
      </c>
    </row>
    <row r="10966" spans="1:7" x14ac:dyDescent="0.25">
      <c r="A10966" s="15">
        <v>10001106</v>
      </c>
      <c r="B10966" s="17" t="s">
        <v>15979</v>
      </c>
      <c r="C10966" s="17">
        <v>304</v>
      </c>
      <c r="D10966" s="20">
        <v>43773</v>
      </c>
      <c r="E10966" s="18">
        <v>1701.13</v>
      </c>
      <c r="F10966" s="19">
        <v>-8.59</v>
      </c>
      <c r="G10966" s="19">
        <f t="shared" si="171"/>
        <v>1692.5400000000002</v>
      </c>
    </row>
    <row r="10967" spans="1:7" x14ac:dyDescent="0.25">
      <c r="A10967" s="15">
        <v>10001107</v>
      </c>
      <c r="B10967" s="17" t="s">
        <v>15980</v>
      </c>
      <c r="C10967" s="17">
        <v>304</v>
      </c>
      <c r="D10967" s="20">
        <v>43811</v>
      </c>
      <c r="E10967" s="18">
        <v>1652.05</v>
      </c>
      <c r="F10967" s="19">
        <v>-4.17</v>
      </c>
      <c r="G10967" s="19">
        <f t="shared" si="171"/>
        <v>1647.8799999999999</v>
      </c>
    </row>
    <row r="10968" spans="1:7" x14ac:dyDescent="0.25">
      <c r="A10968" s="15">
        <v>10001108</v>
      </c>
      <c r="B10968" s="17" t="s">
        <v>15981</v>
      </c>
      <c r="C10968" s="17">
        <v>354</v>
      </c>
      <c r="D10968" s="20">
        <v>43621</v>
      </c>
      <c r="E10968" s="18">
        <v>3663</v>
      </c>
      <c r="F10968" s="19">
        <v>-61.05</v>
      </c>
      <c r="G10968" s="19">
        <f t="shared" si="171"/>
        <v>3601.95</v>
      </c>
    </row>
    <row r="10969" spans="1:7" x14ac:dyDescent="0.25">
      <c r="A10969" s="15">
        <v>10001109</v>
      </c>
      <c r="B10969" s="17" t="s">
        <v>15982</v>
      </c>
      <c r="C10969" s="17">
        <v>304</v>
      </c>
      <c r="D10969" s="20">
        <v>43816</v>
      </c>
      <c r="E10969" s="18">
        <v>2497.5</v>
      </c>
      <c r="F10969" s="19">
        <v>-6.31</v>
      </c>
      <c r="G10969" s="19">
        <f t="shared" si="171"/>
        <v>2491.19</v>
      </c>
    </row>
    <row r="10970" spans="1:7" x14ac:dyDescent="0.25">
      <c r="A10970" s="15">
        <v>10001110</v>
      </c>
      <c r="B10970" s="17" t="s">
        <v>15983</v>
      </c>
      <c r="C10970" s="17">
        <v>304</v>
      </c>
      <c r="D10970" s="20">
        <v>43817</v>
      </c>
      <c r="E10970" s="18">
        <v>2890.91</v>
      </c>
      <c r="F10970" s="19">
        <v>-7.3</v>
      </c>
      <c r="G10970" s="19">
        <f t="shared" si="171"/>
        <v>2883.6099999999997</v>
      </c>
    </row>
    <row r="10971" spans="1:7" x14ac:dyDescent="0.25">
      <c r="A10971" s="15">
        <v>10001112</v>
      </c>
      <c r="B10971" s="17" t="s">
        <v>15792</v>
      </c>
      <c r="C10971" s="17">
        <v>354</v>
      </c>
      <c r="D10971" s="20">
        <v>42460</v>
      </c>
      <c r="E10971" s="18">
        <v>1867.79</v>
      </c>
      <c r="F10971" s="19">
        <v>-216.97</v>
      </c>
      <c r="G10971" s="19">
        <f t="shared" si="171"/>
        <v>1650.82</v>
      </c>
    </row>
    <row r="10972" spans="1:7" x14ac:dyDescent="0.25">
      <c r="A10972" s="15">
        <v>10001113</v>
      </c>
      <c r="B10972" s="17" t="s">
        <v>15984</v>
      </c>
      <c r="C10972" s="17">
        <v>304</v>
      </c>
      <c r="D10972" s="20">
        <v>34911</v>
      </c>
      <c r="E10972" s="18">
        <v>13869</v>
      </c>
      <c r="F10972" s="19">
        <v>-6779.55</v>
      </c>
      <c r="G10972" s="19">
        <f t="shared" si="171"/>
        <v>7089.45</v>
      </c>
    </row>
    <row r="10973" spans="1:7" x14ac:dyDescent="0.25">
      <c r="A10973" s="15">
        <v>10001114</v>
      </c>
      <c r="B10973" s="17" t="s">
        <v>15985</v>
      </c>
      <c r="C10973" s="17">
        <v>304</v>
      </c>
      <c r="D10973" s="20">
        <v>35064</v>
      </c>
      <c r="E10973" s="18">
        <v>28152</v>
      </c>
      <c r="F10973" s="19">
        <v>-13525.79</v>
      </c>
      <c r="G10973" s="19">
        <f t="shared" si="171"/>
        <v>14626.21</v>
      </c>
    </row>
    <row r="10974" spans="1:7" x14ac:dyDescent="0.25">
      <c r="A10974" s="15">
        <v>10001115</v>
      </c>
      <c r="B10974" s="17" t="s">
        <v>15986</v>
      </c>
      <c r="C10974" s="17">
        <v>304</v>
      </c>
      <c r="D10974" s="20">
        <v>34911</v>
      </c>
      <c r="E10974" s="18">
        <v>16739</v>
      </c>
      <c r="F10974" s="19">
        <v>-13653.59</v>
      </c>
      <c r="G10974" s="19">
        <f t="shared" si="171"/>
        <v>3085.41</v>
      </c>
    </row>
    <row r="10975" spans="1:7" x14ac:dyDescent="0.25">
      <c r="A10975" s="15">
        <v>10001116</v>
      </c>
      <c r="B10975" s="17" t="s">
        <v>15987</v>
      </c>
      <c r="C10975" s="17">
        <v>304</v>
      </c>
      <c r="D10975" s="20">
        <v>34911</v>
      </c>
      <c r="E10975" s="18">
        <v>1680</v>
      </c>
      <c r="F10975" s="19">
        <v>-1680</v>
      </c>
      <c r="G10975" s="19">
        <f t="shared" si="171"/>
        <v>0</v>
      </c>
    </row>
    <row r="10976" spans="1:7" x14ac:dyDescent="0.25">
      <c r="A10976" s="15">
        <v>10001117</v>
      </c>
      <c r="B10976" s="17" t="s">
        <v>15988</v>
      </c>
      <c r="C10976" s="17">
        <v>304</v>
      </c>
      <c r="D10976" s="20">
        <v>34911</v>
      </c>
      <c r="E10976" s="18">
        <v>3323</v>
      </c>
      <c r="F10976" s="19">
        <v>-2710.4900000000002</v>
      </c>
      <c r="G10976" s="19">
        <f t="shared" si="171"/>
        <v>612.50999999999976</v>
      </c>
    </row>
    <row r="10977" spans="1:7" x14ac:dyDescent="0.25">
      <c r="A10977" s="15">
        <v>10001118</v>
      </c>
      <c r="B10977" s="17" t="s">
        <v>15989</v>
      </c>
      <c r="C10977" s="17">
        <v>304</v>
      </c>
      <c r="D10977" s="20">
        <v>39660</v>
      </c>
      <c r="E10977" s="18">
        <v>216993.03882905311</v>
      </c>
      <c r="F10977" s="19">
        <v>-82785.27</v>
      </c>
      <c r="G10977" s="19">
        <f t="shared" si="171"/>
        <v>134207.76882905309</v>
      </c>
    </row>
    <row r="10978" spans="1:7" x14ac:dyDescent="0.25">
      <c r="A10978" s="15">
        <v>10001119</v>
      </c>
      <c r="B10978" s="17" t="s">
        <v>15990</v>
      </c>
      <c r="C10978" s="17">
        <v>304</v>
      </c>
      <c r="D10978" s="20">
        <v>34911</v>
      </c>
      <c r="E10978" s="18">
        <v>3554</v>
      </c>
      <c r="F10978" s="19">
        <v>-2898.91</v>
      </c>
      <c r="G10978" s="19">
        <f t="shared" si="171"/>
        <v>655.09000000000015</v>
      </c>
    </row>
    <row r="10979" spans="1:7" x14ac:dyDescent="0.25">
      <c r="A10979" s="15">
        <v>10001120</v>
      </c>
      <c r="B10979" s="17" t="s">
        <v>15991</v>
      </c>
      <c r="C10979" s="17">
        <v>304</v>
      </c>
      <c r="D10979" s="20">
        <v>34911</v>
      </c>
      <c r="E10979" s="18">
        <v>2512</v>
      </c>
      <c r="F10979" s="19">
        <v>-2048.9900000000002</v>
      </c>
      <c r="G10979" s="19">
        <f t="shared" si="171"/>
        <v>463.00999999999976</v>
      </c>
    </row>
    <row r="10980" spans="1:7" x14ac:dyDescent="0.25">
      <c r="A10980" s="15">
        <v>10001121</v>
      </c>
      <c r="B10980" s="17" t="s">
        <v>15992</v>
      </c>
      <c r="C10980" s="17">
        <v>304</v>
      </c>
      <c r="D10980" s="20">
        <v>34972</v>
      </c>
      <c r="E10980" s="18">
        <v>6868</v>
      </c>
      <c r="F10980" s="19">
        <v>-5563.7300000000005</v>
      </c>
      <c r="G10980" s="19">
        <f t="shared" si="171"/>
        <v>1304.2699999999995</v>
      </c>
    </row>
    <row r="10981" spans="1:7" x14ac:dyDescent="0.25">
      <c r="A10981" s="15">
        <v>10001122</v>
      </c>
      <c r="B10981" s="17" t="s">
        <v>15993</v>
      </c>
      <c r="C10981" s="17">
        <v>304</v>
      </c>
      <c r="D10981" s="20">
        <v>36707</v>
      </c>
      <c r="E10981" s="18">
        <v>4200</v>
      </c>
      <c r="F10981" s="19">
        <v>-2735.67</v>
      </c>
      <c r="G10981" s="19">
        <f t="shared" si="171"/>
        <v>1464.33</v>
      </c>
    </row>
    <row r="10982" spans="1:7" x14ac:dyDescent="0.25">
      <c r="A10982" s="15">
        <v>10001123</v>
      </c>
      <c r="B10982" s="17" t="s">
        <v>15994</v>
      </c>
      <c r="C10982" s="17">
        <v>304</v>
      </c>
      <c r="D10982" s="20">
        <v>35549</v>
      </c>
      <c r="E10982" s="18">
        <v>5111.3500000000004</v>
      </c>
      <c r="F10982" s="19">
        <v>-3869.82</v>
      </c>
      <c r="G10982" s="19">
        <f t="shared" si="171"/>
        <v>1241.5300000000002</v>
      </c>
    </row>
    <row r="10983" spans="1:7" x14ac:dyDescent="0.25">
      <c r="A10983" s="15">
        <v>10001125</v>
      </c>
      <c r="B10983" s="17" t="s">
        <v>15995</v>
      </c>
      <c r="C10983" s="17">
        <v>304</v>
      </c>
      <c r="D10983" s="20">
        <v>42004</v>
      </c>
      <c r="E10983" s="18">
        <v>3960</v>
      </c>
      <c r="F10983" s="19">
        <v>-402.6</v>
      </c>
      <c r="G10983" s="19">
        <f t="shared" si="171"/>
        <v>3557.4</v>
      </c>
    </row>
    <row r="10984" spans="1:7" x14ac:dyDescent="0.25">
      <c r="A10984" s="15">
        <v>10001126</v>
      </c>
      <c r="B10984" s="17" t="s">
        <v>15996</v>
      </c>
      <c r="C10984" s="17">
        <v>304</v>
      </c>
      <c r="D10984" s="20">
        <v>42005</v>
      </c>
      <c r="E10984" s="18">
        <v>1400</v>
      </c>
      <c r="F10984" s="19">
        <v>-350</v>
      </c>
      <c r="G10984" s="19">
        <f t="shared" si="171"/>
        <v>1050</v>
      </c>
    </row>
    <row r="10985" spans="1:7" x14ac:dyDescent="0.25">
      <c r="A10985" s="15">
        <v>10001127</v>
      </c>
      <c r="B10985" s="17" t="s">
        <v>15997</v>
      </c>
      <c r="C10985" s="17">
        <v>304</v>
      </c>
      <c r="D10985" s="20">
        <v>43069</v>
      </c>
      <c r="E10985" s="18">
        <v>4824</v>
      </c>
      <c r="F10985" s="19">
        <v>-522.6</v>
      </c>
      <c r="G10985" s="19">
        <f t="shared" si="171"/>
        <v>4301.3999999999996</v>
      </c>
    </row>
    <row r="10986" spans="1:7" x14ac:dyDescent="0.25">
      <c r="A10986" s="15">
        <v>10001128</v>
      </c>
      <c r="B10986" s="17" t="s">
        <v>15998</v>
      </c>
      <c r="C10986" s="17">
        <v>304</v>
      </c>
      <c r="D10986" s="20">
        <v>42736</v>
      </c>
      <c r="E10986" s="18">
        <v>219162.43</v>
      </c>
      <c r="F10986" s="19">
        <v>-32874.36</v>
      </c>
      <c r="G10986" s="19">
        <f t="shared" si="171"/>
        <v>186288.07</v>
      </c>
    </row>
    <row r="10987" spans="1:7" x14ac:dyDescent="0.25">
      <c r="A10987" s="15">
        <v>10001129</v>
      </c>
      <c r="B10987" s="17" t="s">
        <v>15999</v>
      </c>
      <c r="C10987" s="17">
        <v>304</v>
      </c>
      <c r="D10987" s="20">
        <v>43069</v>
      </c>
      <c r="E10987" s="18">
        <v>3960</v>
      </c>
      <c r="F10987" s="19">
        <v>-429</v>
      </c>
      <c r="G10987" s="19">
        <f t="shared" si="171"/>
        <v>3531</v>
      </c>
    </row>
    <row r="10988" spans="1:7" x14ac:dyDescent="0.25">
      <c r="A10988" s="15">
        <v>10001130</v>
      </c>
      <c r="B10988" s="17" t="s">
        <v>16000</v>
      </c>
      <c r="C10988" s="17">
        <v>304</v>
      </c>
      <c r="D10988" s="20">
        <v>43100</v>
      </c>
      <c r="E10988" s="18">
        <v>69365.23</v>
      </c>
      <c r="F10988" s="19">
        <v>-7214.46</v>
      </c>
      <c r="G10988" s="19">
        <f t="shared" si="171"/>
        <v>62150.77</v>
      </c>
    </row>
    <row r="10989" spans="1:7" x14ac:dyDescent="0.25">
      <c r="A10989" s="15">
        <v>10001131</v>
      </c>
      <c r="B10989" s="17" t="s">
        <v>16001</v>
      </c>
      <c r="C10989" s="17">
        <v>304</v>
      </c>
      <c r="D10989" s="20">
        <v>43100</v>
      </c>
      <c r="E10989" s="18">
        <v>134946.89000000001</v>
      </c>
      <c r="F10989" s="19">
        <v>-14035.41</v>
      </c>
      <c r="G10989" s="19">
        <f t="shared" si="171"/>
        <v>120911.48000000001</v>
      </c>
    </row>
    <row r="10990" spans="1:7" x14ac:dyDescent="0.25">
      <c r="A10990" s="15">
        <v>10001132</v>
      </c>
      <c r="B10990" s="17" t="s">
        <v>16002</v>
      </c>
      <c r="C10990" s="17">
        <v>304</v>
      </c>
      <c r="D10990" s="20">
        <v>43100</v>
      </c>
      <c r="E10990" s="18">
        <v>41619.14</v>
      </c>
      <c r="F10990" s="19">
        <v>-4328.6699999999992</v>
      </c>
      <c r="G10990" s="19">
        <f t="shared" si="171"/>
        <v>37290.47</v>
      </c>
    </row>
    <row r="10991" spans="1:7" x14ac:dyDescent="0.25">
      <c r="A10991" s="15">
        <v>10001133</v>
      </c>
      <c r="B10991" s="17" t="s">
        <v>16003</v>
      </c>
      <c r="C10991" s="17">
        <v>304</v>
      </c>
      <c r="D10991" s="20">
        <v>43465</v>
      </c>
      <c r="E10991" s="18">
        <v>87668.75</v>
      </c>
      <c r="F10991" s="19">
        <v>-12053.810000000001</v>
      </c>
      <c r="G10991" s="19">
        <f t="shared" si="171"/>
        <v>75614.94</v>
      </c>
    </row>
    <row r="10992" spans="1:7" x14ac:dyDescent="0.25">
      <c r="A10992" s="15">
        <v>10001134</v>
      </c>
      <c r="B10992" s="17" t="s">
        <v>16004</v>
      </c>
      <c r="C10992" s="17">
        <v>304</v>
      </c>
      <c r="D10992" s="20">
        <v>43465</v>
      </c>
      <c r="E10992" s="18">
        <v>50716.41</v>
      </c>
      <c r="F10992" s="19">
        <v>-6973.1399999999994</v>
      </c>
      <c r="G10992" s="19">
        <f t="shared" si="171"/>
        <v>43743.270000000004</v>
      </c>
    </row>
    <row r="10993" spans="1:7" x14ac:dyDescent="0.25">
      <c r="A10993" s="15">
        <v>10001135</v>
      </c>
      <c r="B10993" s="17" t="s">
        <v>16005</v>
      </c>
      <c r="C10993" s="17">
        <v>304</v>
      </c>
      <c r="D10993" s="20">
        <v>43465</v>
      </c>
      <c r="E10993" s="18">
        <v>139060.65</v>
      </c>
      <c r="F10993" s="19">
        <v>-19119.82</v>
      </c>
      <c r="G10993" s="19">
        <f t="shared" si="171"/>
        <v>119940.82999999999</v>
      </c>
    </row>
    <row r="10994" spans="1:7" x14ac:dyDescent="0.25">
      <c r="A10994" s="15">
        <v>10001136</v>
      </c>
      <c r="B10994" s="17" t="s">
        <v>16006</v>
      </c>
      <c r="C10994" s="17">
        <v>306</v>
      </c>
      <c r="D10994" s="20">
        <v>43466</v>
      </c>
      <c r="E10994" s="18">
        <v>8364.16</v>
      </c>
      <c r="F10994" s="19">
        <v>-418.21000000000004</v>
      </c>
      <c r="G10994" s="19">
        <f t="shared" si="171"/>
        <v>7945.95</v>
      </c>
    </row>
    <row r="10995" spans="1:7" x14ac:dyDescent="0.25">
      <c r="A10995" s="22">
        <v>20000062</v>
      </c>
      <c r="B10995" s="23" t="s">
        <v>16007</v>
      </c>
      <c r="C10995" s="25">
        <v>320</v>
      </c>
      <c r="D10995" s="24">
        <v>42736</v>
      </c>
      <c r="E10995" s="18">
        <v>5680.67</v>
      </c>
      <c r="F10995" s="19">
        <v>-1136.1299999999999</v>
      </c>
      <c r="G10995" s="19">
        <f t="shared" si="171"/>
        <v>4544.54</v>
      </c>
    </row>
    <row r="10996" spans="1:7" x14ac:dyDescent="0.25">
      <c r="A10996" s="22">
        <v>20000064</v>
      </c>
      <c r="B10996" s="23" t="s">
        <v>16008</v>
      </c>
      <c r="C10996" s="25">
        <v>320</v>
      </c>
      <c r="D10996" s="24">
        <v>42736</v>
      </c>
      <c r="E10996" s="18">
        <v>1714.64</v>
      </c>
      <c r="F10996" s="19">
        <v>-342.93</v>
      </c>
      <c r="G10996" s="19">
        <f t="shared" si="171"/>
        <v>1371.71</v>
      </c>
    </row>
    <row r="10997" spans="1:7" x14ac:dyDescent="0.25">
      <c r="A10997" s="22">
        <v>20000066</v>
      </c>
      <c r="B10997" s="23" t="s">
        <v>16009</v>
      </c>
      <c r="C10997" s="25">
        <v>320</v>
      </c>
      <c r="D10997" s="24">
        <v>42736</v>
      </c>
      <c r="E10997" s="18">
        <v>4077.57</v>
      </c>
      <c r="F10997" s="19">
        <v>-815.52</v>
      </c>
      <c r="G10997" s="19">
        <f t="shared" si="171"/>
        <v>3262.05</v>
      </c>
    </row>
    <row r="10998" spans="1:7" x14ac:dyDescent="0.25">
      <c r="A10998" s="22">
        <v>20000068</v>
      </c>
      <c r="B10998" s="23" t="s">
        <v>16010</v>
      </c>
      <c r="C10998" s="25">
        <v>320</v>
      </c>
      <c r="D10998" s="24">
        <v>42736</v>
      </c>
      <c r="E10998" s="18">
        <v>2160.7600000000002</v>
      </c>
      <c r="F10998" s="19">
        <v>-432.15000000000003</v>
      </c>
      <c r="G10998" s="19">
        <f t="shared" si="171"/>
        <v>1728.6100000000001</v>
      </c>
    </row>
    <row r="10999" spans="1:7" x14ac:dyDescent="0.25">
      <c r="A10999" s="22">
        <v>20000070</v>
      </c>
      <c r="B10999" s="23" t="s">
        <v>16011</v>
      </c>
      <c r="C10999" s="25">
        <v>320</v>
      </c>
      <c r="D10999" s="24">
        <v>42736</v>
      </c>
      <c r="E10999" s="18">
        <v>2056.42</v>
      </c>
      <c r="F10999" s="19">
        <v>-411.28</v>
      </c>
      <c r="G10999" s="19">
        <f t="shared" si="171"/>
        <v>1645.14</v>
      </c>
    </row>
    <row r="11000" spans="1:7" x14ac:dyDescent="0.25">
      <c r="A11000" s="22">
        <v>20000073</v>
      </c>
      <c r="B11000" s="23" t="s">
        <v>16012</v>
      </c>
      <c r="C11000" s="25">
        <v>320</v>
      </c>
      <c r="D11000" s="24">
        <v>42736</v>
      </c>
      <c r="E11000" s="18">
        <v>2040.76</v>
      </c>
      <c r="F11000" s="19">
        <v>-408.15000000000003</v>
      </c>
      <c r="G11000" s="19">
        <f t="shared" si="171"/>
        <v>1632.61</v>
      </c>
    </row>
    <row r="11001" spans="1:7" x14ac:dyDescent="0.25">
      <c r="A11001" s="22">
        <v>20000074</v>
      </c>
      <c r="B11001" s="23" t="s">
        <v>16013</v>
      </c>
      <c r="C11001" s="25">
        <v>334</v>
      </c>
      <c r="D11001" s="24">
        <v>42825</v>
      </c>
      <c r="E11001" s="18">
        <v>21881.59</v>
      </c>
      <c r="F11001" s="19">
        <v>-3101</v>
      </c>
      <c r="G11001" s="19">
        <f t="shared" si="171"/>
        <v>18780.59</v>
      </c>
    </row>
    <row r="11002" spans="1:7" x14ac:dyDescent="0.25">
      <c r="A11002" s="22">
        <v>20000075</v>
      </c>
      <c r="B11002" s="23" t="s">
        <v>16014</v>
      </c>
      <c r="C11002" s="25">
        <v>334</v>
      </c>
      <c r="D11002" s="24">
        <v>42825</v>
      </c>
      <c r="E11002" s="18">
        <v>20551.189999999999</v>
      </c>
      <c r="F11002" s="19">
        <v>-2912.4700000000003</v>
      </c>
      <c r="G11002" s="19">
        <f t="shared" si="171"/>
        <v>17638.719999999998</v>
      </c>
    </row>
    <row r="11003" spans="1:7" x14ac:dyDescent="0.25">
      <c r="A11003" s="22">
        <v>20000076</v>
      </c>
      <c r="B11003" s="23" t="s">
        <v>16015</v>
      </c>
      <c r="C11003" s="25">
        <v>334</v>
      </c>
      <c r="D11003" s="24">
        <v>42825</v>
      </c>
      <c r="E11003" s="18">
        <v>63416.9</v>
      </c>
      <c r="F11003" s="19">
        <v>-8987.2900000000009</v>
      </c>
      <c r="G11003" s="19">
        <f t="shared" si="171"/>
        <v>54429.61</v>
      </c>
    </row>
    <row r="11004" spans="1:7" x14ac:dyDescent="0.25">
      <c r="A11004" s="22">
        <v>20000077</v>
      </c>
      <c r="B11004" s="23" t="s">
        <v>16016</v>
      </c>
      <c r="C11004" s="25">
        <v>334</v>
      </c>
      <c r="D11004" s="24">
        <v>42825</v>
      </c>
      <c r="E11004" s="18">
        <v>33928.6</v>
      </c>
      <c r="F11004" s="19">
        <v>-4808.28</v>
      </c>
      <c r="G11004" s="19">
        <f t="shared" si="171"/>
        <v>29120.32</v>
      </c>
    </row>
    <row r="11005" spans="1:7" x14ac:dyDescent="0.25">
      <c r="A11005" s="22">
        <v>20000078</v>
      </c>
      <c r="B11005" s="23" t="s">
        <v>16017</v>
      </c>
      <c r="C11005" s="25">
        <v>334</v>
      </c>
      <c r="D11005" s="24">
        <v>42825</v>
      </c>
      <c r="E11005" s="18">
        <v>36981.31</v>
      </c>
      <c r="F11005" s="19">
        <v>-5240.91</v>
      </c>
      <c r="G11005" s="19">
        <f t="shared" si="171"/>
        <v>31740.399999999998</v>
      </c>
    </row>
    <row r="11006" spans="1:7" x14ac:dyDescent="0.25">
      <c r="A11006" s="22">
        <v>20000079</v>
      </c>
      <c r="B11006" s="23" t="s">
        <v>16018</v>
      </c>
      <c r="C11006" s="25">
        <v>334</v>
      </c>
      <c r="D11006" s="24">
        <v>42825</v>
      </c>
      <c r="E11006" s="18">
        <v>65494.31</v>
      </c>
      <c r="F11006" s="19">
        <v>-9281.69</v>
      </c>
      <c r="G11006" s="19">
        <f t="shared" si="171"/>
        <v>56212.619999999995</v>
      </c>
    </row>
    <row r="11007" spans="1:7" x14ac:dyDescent="0.25">
      <c r="A11007" s="22">
        <v>20000080</v>
      </c>
      <c r="B11007" s="23" t="s">
        <v>16019</v>
      </c>
      <c r="C11007" s="25">
        <v>334</v>
      </c>
      <c r="D11007" s="24">
        <v>42825</v>
      </c>
      <c r="E11007" s="18">
        <v>65951.070000000007</v>
      </c>
      <c r="F11007" s="19">
        <v>-9346.43</v>
      </c>
      <c r="G11007" s="19">
        <f t="shared" si="171"/>
        <v>56604.640000000007</v>
      </c>
    </row>
    <row r="11008" spans="1:7" x14ac:dyDescent="0.25">
      <c r="A11008" s="22">
        <v>20000097</v>
      </c>
      <c r="B11008" s="23" t="s">
        <v>16020</v>
      </c>
      <c r="C11008" s="25">
        <v>331</v>
      </c>
      <c r="D11008" s="24">
        <v>43101</v>
      </c>
      <c r="E11008" s="18">
        <v>8527.39</v>
      </c>
      <c r="F11008" s="19">
        <v>-200.64</v>
      </c>
      <c r="G11008" s="19">
        <f t="shared" si="171"/>
        <v>8326.75</v>
      </c>
    </row>
    <row r="11009" spans="1:7" x14ac:dyDescent="0.25">
      <c r="A11009" s="22">
        <v>20000098</v>
      </c>
      <c r="B11009" s="23" t="s">
        <v>16021</v>
      </c>
      <c r="C11009" s="25">
        <v>311</v>
      </c>
      <c r="D11009" s="24">
        <v>43101</v>
      </c>
      <c r="E11009" s="18">
        <v>12639.88</v>
      </c>
      <c r="F11009" s="19">
        <v>-1685.32</v>
      </c>
      <c r="G11009" s="19">
        <f t="shared" si="171"/>
        <v>10954.56</v>
      </c>
    </row>
    <row r="11010" spans="1:7" x14ac:dyDescent="0.25">
      <c r="A11010" s="22">
        <v>20000099</v>
      </c>
      <c r="B11010" s="23" t="s">
        <v>16022</v>
      </c>
      <c r="C11010" s="25">
        <v>311</v>
      </c>
      <c r="D11010" s="24">
        <v>43101</v>
      </c>
      <c r="E11010" s="18">
        <v>11154.2</v>
      </c>
      <c r="F11010" s="19">
        <v>-1487.22</v>
      </c>
      <c r="G11010" s="19">
        <f t="shared" si="171"/>
        <v>9666.9800000000014</v>
      </c>
    </row>
    <row r="11011" spans="1:7" x14ac:dyDescent="0.25">
      <c r="A11011" s="22">
        <v>20000100</v>
      </c>
      <c r="B11011" s="23" t="s">
        <v>16023</v>
      </c>
      <c r="C11011" s="25">
        <v>311</v>
      </c>
      <c r="D11011" s="24">
        <v>43101</v>
      </c>
      <c r="E11011" s="18">
        <v>4969.92</v>
      </c>
      <c r="F11011" s="19">
        <v>-662.66</v>
      </c>
      <c r="G11011" s="19">
        <f t="shared" si="171"/>
        <v>4307.26</v>
      </c>
    </row>
    <row r="11012" spans="1:7" x14ac:dyDescent="0.25">
      <c r="A11012" s="22">
        <v>20000101</v>
      </c>
      <c r="B11012" s="23" t="s">
        <v>16024</v>
      </c>
      <c r="C11012" s="25">
        <v>311</v>
      </c>
      <c r="D11012" s="24">
        <v>43101</v>
      </c>
      <c r="E11012" s="18">
        <v>2009.14</v>
      </c>
      <c r="F11012" s="19">
        <v>-267.88</v>
      </c>
      <c r="G11012" s="19">
        <f t="shared" si="171"/>
        <v>1741.2600000000002</v>
      </c>
    </row>
    <row r="11013" spans="1:7" x14ac:dyDescent="0.25">
      <c r="A11013" s="22">
        <v>20000102</v>
      </c>
      <c r="B11013" s="23" t="s">
        <v>16025</v>
      </c>
      <c r="C11013" s="25">
        <v>331</v>
      </c>
      <c r="D11013" s="24">
        <v>43101</v>
      </c>
      <c r="E11013" s="18">
        <v>2679.24</v>
      </c>
      <c r="F11013" s="19">
        <v>-63.04</v>
      </c>
      <c r="G11013" s="19">
        <f t="shared" si="171"/>
        <v>2616.1999999999998</v>
      </c>
    </row>
    <row r="11014" spans="1:7" x14ac:dyDescent="0.25">
      <c r="A11014" s="22">
        <v>20000103</v>
      </c>
      <c r="B11014" s="23" t="s">
        <v>16026</v>
      </c>
      <c r="C11014" s="25">
        <v>311</v>
      </c>
      <c r="D11014" s="24">
        <v>43101</v>
      </c>
      <c r="E11014" s="18">
        <v>10304.629999999999</v>
      </c>
      <c r="F11014" s="19">
        <v>-1373.96</v>
      </c>
      <c r="G11014" s="19">
        <f t="shared" si="171"/>
        <v>8930.6699999999983</v>
      </c>
    </row>
    <row r="11015" spans="1:7" x14ac:dyDescent="0.25">
      <c r="A11015" s="22">
        <v>20000104</v>
      </c>
      <c r="B11015" s="23" t="s">
        <v>16027</v>
      </c>
      <c r="C11015" s="25">
        <v>311</v>
      </c>
      <c r="D11015" s="24">
        <v>43101</v>
      </c>
      <c r="E11015" s="18">
        <v>2042.53</v>
      </c>
      <c r="F11015" s="19">
        <v>-272.33999999999997</v>
      </c>
      <c r="G11015" s="19">
        <f t="shared" si="171"/>
        <v>1770.19</v>
      </c>
    </row>
    <row r="11016" spans="1:7" x14ac:dyDescent="0.25">
      <c r="A11016" s="22">
        <v>20000105</v>
      </c>
      <c r="B11016" s="23" t="s">
        <v>16028</v>
      </c>
      <c r="C11016" s="25">
        <v>311</v>
      </c>
      <c r="D11016" s="24">
        <v>43101</v>
      </c>
      <c r="E11016" s="18">
        <v>3164.99</v>
      </c>
      <c r="F11016" s="19">
        <v>-422</v>
      </c>
      <c r="G11016" s="19">
        <f t="shared" ref="G11016:G11079" si="172">SUM(E11016:F11016)</f>
        <v>2742.99</v>
      </c>
    </row>
    <row r="11017" spans="1:7" x14ac:dyDescent="0.25">
      <c r="A11017" s="22">
        <v>20000106</v>
      </c>
      <c r="B11017" s="23" t="s">
        <v>16029</v>
      </c>
      <c r="C11017" s="25">
        <v>311</v>
      </c>
      <c r="D11017" s="24">
        <v>43101</v>
      </c>
      <c r="E11017" s="18">
        <v>9630.56</v>
      </c>
      <c r="F11017" s="19">
        <v>-1284.08</v>
      </c>
      <c r="G11017" s="19">
        <f t="shared" si="172"/>
        <v>8346.48</v>
      </c>
    </row>
    <row r="11018" spans="1:7" x14ac:dyDescent="0.25">
      <c r="A11018" s="22">
        <v>20000107</v>
      </c>
      <c r="B11018" s="23" t="s">
        <v>16030</v>
      </c>
      <c r="C11018" s="25">
        <v>311</v>
      </c>
      <c r="D11018" s="24">
        <v>43101</v>
      </c>
      <c r="E11018" s="18">
        <v>7646.64</v>
      </c>
      <c r="F11018" s="19">
        <v>-1019.56</v>
      </c>
      <c r="G11018" s="19">
        <f t="shared" si="172"/>
        <v>6627.08</v>
      </c>
    </row>
    <row r="11019" spans="1:7" x14ac:dyDescent="0.25">
      <c r="A11019" s="22">
        <v>20000108</v>
      </c>
      <c r="B11019" s="23" t="s">
        <v>16031</v>
      </c>
      <c r="C11019" s="25">
        <v>311</v>
      </c>
      <c r="D11019" s="24">
        <v>43101</v>
      </c>
      <c r="E11019" s="18">
        <v>6546.38</v>
      </c>
      <c r="F11019" s="19">
        <v>-872.86</v>
      </c>
      <c r="G11019" s="19">
        <f t="shared" si="172"/>
        <v>5673.52</v>
      </c>
    </row>
    <row r="11020" spans="1:7" x14ac:dyDescent="0.25">
      <c r="A11020" s="22">
        <v>20000109</v>
      </c>
      <c r="B11020" s="23" t="s">
        <v>16032</v>
      </c>
      <c r="C11020" s="25">
        <v>311</v>
      </c>
      <c r="D11020" s="24">
        <v>43101</v>
      </c>
      <c r="E11020" s="18">
        <v>4994.01</v>
      </c>
      <c r="F11020" s="19">
        <v>-665.86</v>
      </c>
      <c r="G11020" s="19">
        <f t="shared" si="172"/>
        <v>4328.1500000000005</v>
      </c>
    </row>
    <row r="11021" spans="1:7" x14ac:dyDescent="0.25">
      <c r="A11021" s="22">
        <v>20000110</v>
      </c>
      <c r="B11021" s="23" t="s">
        <v>16033</v>
      </c>
      <c r="C11021" s="25">
        <v>311</v>
      </c>
      <c r="D11021" s="24">
        <v>43101</v>
      </c>
      <c r="E11021" s="18">
        <v>9039.4699999999993</v>
      </c>
      <c r="F11021" s="19">
        <v>-1205.26</v>
      </c>
      <c r="G11021" s="19">
        <f t="shared" si="172"/>
        <v>7834.2099999999991</v>
      </c>
    </row>
    <row r="11022" spans="1:7" x14ac:dyDescent="0.25">
      <c r="A11022" s="22">
        <v>20000111</v>
      </c>
      <c r="B11022" s="23" t="s">
        <v>16034</v>
      </c>
      <c r="C11022" s="25">
        <v>311</v>
      </c>
      <c r="D11022" s="24">
        <v>43101</v>
      </c>
      <c r="E11022" s="18">
        <v>7489.98</v>
      </c>
      <c r="F11022" s="19">
        <v>-998.66</v>
      </c>
      <c r="G11022" s="19">
        <f t="shared" si="172"/>
        <v>6491.32</v>
      </c>
    </row>
    <row r="11023" spans="1:7" x14ac:dyDescent="0.25">
      <c r="A11023" s="22">
        <v>20000112</v>
      </c>
      <c r="B11023" s="23" t="s">
        <v>16035</v>
      </c>
      <c r="C11023" s="25">
        <v>311</v>
      </c>
      <c r="D11023" s="24">
        <v>43101</v>
      </c>
      <c r="E11023" s="18">
        <v>9830.6</v>
      </c>
      <c r="F11023" s="19">
        <v>-1310.74</v>
      </c>
      <c r="G11023" s="19">
        <f t="shared" si="172"/>
        <v>8519.86</v>
      </c>
    </row>
    <row r="11024" spans="1:7" x14ac:dyDescent="0.25">
      <c r="A11024" s="22">
        <v>20000113</v>
      </c>
      <c r="B11024" s="23" t="s">
        <v>16036</v>
      </c>
      <c r="C11024" s="25">
        <v>311</v>
      </c>
      <c r="D11024" s="24">
        <v>43101</v>
      </c>
      <c r="E11024" s="18">
        <v>12450.6</v>
      </c>
      <c r="F11024" s="19">
        <v>-1660.08</v>
      </c>
      <c r="G11024" s="19">
        <f t="shared" si="172"/>
        <v>10790.52</v>
      </c>
    </row>
    <row r="11025" spans="1:7" x14ac:dyDescent="0.25">
      <c r="A11025" s="22">
        <v>20000114</v>
      </c>
      <c r="B11025" s="23" t="s">
        <v>16037</v>
      </c>
      <c r="C11025" s="25">
        <v>311</v>
      </c>
      <c r="D11025" s="24">
        <v>43101</v>
      </c>
      <c r="E11025" s="18">
        <v>3625.62</v>
      </c>
      <c r="F11025" s="19">
        <v>-483.42</v>
      </c>
      <c r="G11025" s="19">
        <f t="shared" si="172"/>
        <v>3142.2</v>
      </c>
    </row>
    <row r="11026" spans="1:7" x14ac:dyDescent="0.25">
      <c r="A11026" s="22">
        <v>20000115</v>
      </c>
      <c r="B11026" s="23" t="s">
        <v>16038</v>
      </c>
      <c r="C11026" s="25">
        <v>311</v>
      </c>
      <c r="D11026" s="24">
        <v>43101</v>
      </c>
      <c r="E11026" s="18">
        <v>40033.51</v>
      </c>
      <c r="F11026" s="19">
        <v>-5337.8</v>
      </c>
      <c r="G11026" s="19">
        <f t="shared" si="172"/>
        <v>34695.71</v>
      </c>
    </row>
    <row r="11027" spans="1:7" x14ac:dyDescent="0.25">
      <c r="A11027" s="22">
        <v>20000116</v>
      </c>
      <c r="B11027" s="23" t="s">
        <v>16039</v>
      </c>
      <c r="C11027" s="25">
        <v>334</v>
      </c>
      <c r="D11027" s="24">
        <v>43101</v>
      </c>
      <c r="E11027" s="18">
        <v>1123.6500000000001</v>
      </c>
      <c r="F11027" s="19">
        <v>-48.86</v>
      </c>
      <c r="G11027" s="19">
        <f t="shared" si="172"/>
        <v>1074.7900000000002</v>
      </c>
    </row>
    <row r="11028" spans="1:7" x14ac:dyDescent="0.25">
      <c r="A11028" s="22">
        <v>20000117</v>
      </c>
      <c r="B11028" s="23" t="s">
        <v>16040</v>
      </c>
      <c r="C11028" s="25">
        <v>331</v>
      </c>
      <c r="D11028" s="24">
        <v>43119</v>
      </c>
      <c r="E11028" s="18">
        <v>1651.65</v>
      </c>
      <c r="F11028" s="19">
        <v>-38.86</v>
      </c>
      <c r="G11028" s="19">
        <f t="shared" si="172"/>
        <v>1612.7900000000002</v>
      </c>
    </row>
    <row r="11029" spans="1:7" x14ac:dyDescent="0.25">
      <c r="A11029" s="22">
        <v>20000118</v>
      </c>
      <c r="B11029" s="23" t="s">
        <v>16041</v>
      </c>
      <c r="C11029" s="25">
        <v>311</v>
      </c>
      <c r="D11029" s="24">
        <v>43119</v>
      </c>
      <c r="E11029" s="18">
        <v>3487.13</v>
      </c>
      <c r="F11029" s="19">
        <v>-464.96</v>
      </c>
      <c r="G11029" s="19">
        <f t="shared" si="172"/>
        <v>3022.17</v>
      </c>
    </row>
    <row r="11030" spans="1:7" x14ac:dyDescent="0.25">
      <c r="A11030" s="22">
        <v>20000119</v>
      </c>
      <c r="B11030" s="23" t="s">
        <v>16042</v>
      </c>
      <c r="C11030" s="25">
        <v>311</v>
      </c>
      <c r="D11030" s="24">
        <v>43167</v>
      </c>
      <c r="E11030" s="18">
        <v>800.28</v>
      </c>
      <c r="F11030" s="19">
        <v>-97.81</v>
      </c>
      <c r="G11030" s="19">
        <f t="shared" si="172"/>
        <v>702.47</v>
      </c>
    </row>
    <row r="11031" spans="1:7" x14ac:dyDescent="0.25">
      <c r="A11031" s="22">
        <v>20000120</v>
      </c>
      <c r="B11031" s="23" t="s">
        <v>16043</v>
      </c>
      <c r="C11031" s="25">
        <v>311</v>
      </c>
      <c r="D11031" s="24">
        <v>43175</v>
      </c>
      <c r="E11031" s="18">
        <v>1195.18</v>
      </c>
      <c r="F11031" s="19">
        <v>-146.08000000000001</v>
      </c>
      <c r="G11031" s="19">
        <f t="shared" si="172"/>
        <v>1049.1000000000001</v>
      </c>
    </row>
    <row r="11032" spans="1:7" x14ac:dyDescent="0.25">
      <c r="A11032" s="22">
        <v>20000121</v>
      </c>
      <c r="B11032" s="23" t="s">
        <v>16044</v>
      </c>
      <c r="C11032" s="25">
        <v>311</v>
      </c>
      <c r="D11032" s="24">
        <v>43334</v>
      </c>
      <c r="E11032" s="18">
        <v>7549.94</v>
      </c>
      <c r="F11032" s="19">
        <v>-713.05</v>
      </c>
      <c r="G11032" s="19">
        <f t="shared" si="172"/>
        <v>6836.8899999999994</v>
      </c>
    </row>
    <row r="11033" spans="1:7" x14ac:dyDescent="0.25">
      <c r="A11033" s="22">
        <v>20000122</v>
      </c>
      <c r="B11033" s="23" t="s">
        <v>16045</v>
      </c>
      <c r="C11033" s="25">
        <v>311</v>
      </c>
      <c r="D11033" s="24">
        <v>43375</v>
      </c>
      <c r="E11033" s="18">
        <v>12790.8</v>
      </c>
      <c r="F11033" s="19">
        <v>-188.1</v>
      </c>
      <c r="G11033" s="19">
        <f t="shared" si="172"/>
        <v>12602.699999999999</v>
      </c>
    </row>
    <row r="11034" spans="1:7" x14ac:dyDescent="0.25">
      <c r="A11034" s="22">
        <v>20000123</v>
      </c>
      <c r="B11034" s="23" t="s">
        <v>16046</v>
      </c>
      <c r="C11034" s="25">
        <v>311</v>
      </c>
      <c r="D11034" s="24">
        <v>43376</v>
      </c>
      <c r="E11034" s="18">
        <v>2633.4</v>
      </c>
      <c r="F11034" s="19">
        <v>-219.45</v>
      </c>
      <c r="G11034" s="19">
        <f t="shared" si="172"/>
        <v>2413.9500000000003</v>
      </c>
    </row>
    <row r="11035" spans="1:7" x14ac:dyDescent="0.25">
      <c r="A11035" s="22">
        <v>20000124</v>
      </c>
      <c r="B11035" s="23" t="s">
        <v>8402</v>
      </c>
      <c r="C11035" s="25">
        <v>331</v>
      </c>
      <c r="D11035" s="24">
        <v>36739</v>
      </c>
      <c r="E11035" s="18">
        <v>162000</v>
      </c>
      <c r="F11035" s="19">
        <v>-157275</v>
      </c>
      <c r="G11035" s="19">
        <f t="shared" si="172"/>
        <v>4725</v>
      </c>
    </row>
    <row r="11036" spans="1:7" x14ac:dyDescent="0.25">
      <c r="A11036" s="22">
        <v>20000125</v>
      </c>
      <c r="B11036" s="23" t="s">
        <v>16047</v>
      </c>
      <c r="C11036" s="25">
        <v>311</v>
      </c>
      <c r="D11036" s="24">
        <v>36739</v>
      </c>
      <c r="E11036" s="18">
        <v>295</v>
      </c>
      <c r="F11036" s="19">
        <v>-295</v>
      </c>
      <c r="G11036" s="19">
        <f t="shared" si="172"/>
        <v>0</v>
      </c>
    </row>
    <row r="11037" spans="1:7" x14ac:dyDescent="0.25">
      <c r="A11037" s="22">
        <v>20000126</v>
      </c>
      <c r="B11037" s="23" t="s">
        <v>16048</v>
      </c>
      <c r="C11037" s="25">
        <v>343</v>
      </c>
      <c r="D11037" s="24">
        <v>37377</v>
      </c>
      <c r="E11037" s="18">
        <v>389.68</v>
      </c>
      <c r="F11037" s="19">
        <v>-389.68</v>
      </c>
      <c r="G11037" s="19">
        <f t="shared" si="172"/>
        <v>0</v>
      </c>
    </row>
    <row r="11038" spans="1:7" x14ac:dyDescent="0.25">
      <c r="A11038" s="22">
        <v>20000127</v>
      </c>
      <c r="B11038" s="23" t="s">
        <v>16049</v>
      </c>
      <c r="C11038" s="25">
        <v>343</v>
      </c>
      <c r="D11038" s="24">
        <v>37377</v>
      </c>
      <c r="E11038" s="18">
        <v>467.51</v>
      </c>
      <c r="F11038" s="19">
        <v>-467.51</v>
      </c>
      <c r="G11038" s="19">
        <f t="shared" si="172"/>
        <v>0</v>
      </c>
    </row>
    <row r="11039" spans="1:7" x14ac:dyDescent="0.25">
      <c r="A11039" s="22">
        <v>20000128</v>
      </c>
      <c r="B11039" s="23" t="s">
        <v>16050</v>
      </c>
      <c r="C11039" s="25">
        <v>343</v>
      </c>
      <c r="D11039" s="24">
        <v>37377</v>
      </c>
      <c r="E11039" s="18">
        <v>639.89</v>
      </c>
      <c r="F11039" s="19">
        <v>-639.89</v>
      </c>
      <c r="G11039" s="19">
        <f t="shared" si="172"/>
        <v>0</v>
      </c>
    </row>
    <row r="11040" spans="1:7" x14ac:dyDescent="0.25">
      <c r="A11040" s="22">
        <v>20000129</v>
      </c>
      <c r="B11040" s="23" t="s">
        <v>16051</v>
      </c>
      <c r="C11040" s="25">
        <v>343</v>
      </c>
      <c r="D11040" s="24">
        <v>37377</v>
      </c>
      <c r="E11040" s="18">
        <v>911.53</v>
      </c>
      <c r="F11040" s="19">
        <v>-911.53</v>
      </c>
      <c r="G11040" s="19">
        <f t="shared" si="172"/>
        <v>0</v>
      </c>
    </row>
    <row r="11041" spans="1:7" x14ac:dyDescent="0.25">
      <c r="A11041" s="22">
        <v>20000130</v>
      </c>
      <c r="B11041" s="23" t="s">
        <v>16052</v>
      </c>
      <c r="C11041" s="25">
        <v>343</v>
      </c>
      <c r="D11041" s="24">
        <v>37377</v>
      </c>
      <c r="E11041" s="18">
        <v>639.96</v>
      </c>
      <c r="F11041" s="19">
        <v>-639.96</v>
      </c>
      <c r="G11041" s="19">
        <f t="shared" si="172"/>
        <v>0</v>
      </c>
    </row>
    <row r="11042" spans="1:7" x14ac:dyDescent="0.25">
      <c r="A11042" s="22">
        <v>20000131</v>
      </c>
      <c r="B11042" s="23" t="s">
        <v>16053</v>
      </c>
      <c r="C11042" s="25">
        <v>343</v>
      </c>
      <c r="D11042" s="24">
        <v>37377</v>
      </c>
      <c r="E11042" s="18">
        <v>1339.96</v>
      </c>
      <c r="F11042" s="19">
        <v>-1339.96</v>
      </c>
      <c r="G11042" s="19">
        <f t="shared" si="172"/>
        <v>0</v>
      </c>
    </row>
    <row r="11043" spans="1:7" x14ac:dyDescent="0.25">
      <c r="A11043" s="22">
        <v>20000132</v>
      </c>
      <c r="B11043" s="23" t="s">
        <v>16054</v>
      </c>
      <c r="C11043" s="25">
        <v>334</v>
      </c>
      <c r="D11043" s="24">
        <v>36739</v>
      </c>
      <c r="E11043" s="18">
        <v>17250</v>
      </c>
      <c r="F11043" s="19">
        <v>-16746.93</v>
      </c>
      <c r="G11043" s="19">
        <f t="shared" si="172"/>
        <v>503.06999999999971</v>
      </c>
    </row>
    <row r="11044" spans="1:7" x14ac:dyDescent="0.25">
      <c r="A11044" s="22">
        <v>20000133</v>
      </c>
      <c r="B11044" s="23" t="s">
        <v>16055</v>
      </c>
      <c r="C11044" s="25">
        <v>334</v>
      </c>
      <c r="D11044" s="24">
        <v>36770</v>
      </c>
      <c r="E11044" s="18">
        <v>492.48</v>
      </c>
      <c r="F11044" s="19">
        <v>-476.04</v>
      </c>
      <c r="G11044" s="19">
        <f t="shared" si="172"/>
        <v>16.439999999999998</v>
      </c>
    </row>
    <row r="11045" spans="1:7" x14ac:dyDescent="0.25">
      <c r="A11045" s="22">
        <v>20000134</v>
      </c>
      <c r="B11045" s="23" t="s">
        <v>16056</v>
      </c>
      <c r="C11045" s="25">
        <v>334</v>
      </c>
      <c r="D11045" s="24">
        <v>36831</v>
      </c>
      <c r="E11045" s="18">
        <v>805.38</v>
      </c>
      <c r="F11045" s="19">
        <v>-771.88000000000011</v>
      </c>
      <c r="G11045" s="19">
        <f t="shared" si="172"/>
        <v>33.499999999999886</v>
      </c>
    </row>
    <row r="11046" spans="1:7" x14ac:dyDescent="0.25">
      <c r="A11046" s="22">
        <v>20000135</v>
      </c>
      <c r="B11046" s="23" t="s">
        <v>16055</v>
      </c>
      <c r="C11046" s="25">
        <v>334</v>
      </c>
      <c r="D11046" s="24">
        <v>36951</v>
      </c>
      <c r="E11046" s="18">
        <v>492.48</v>
      </c>
      <c r="F11046" s="19">
        <v>-463.71000000000004</v>
      </c>
      <c r="G11046" s="19">
        <f t="shared" si="172"/>
        <v>28.769999999999982</v>
      </c>
    </row>
    <row r="11047" spans="1:7" x14ac:dyDescent="0.25">
      <c r="A11047" s="22">
        <v>20000136</v>
      </c>
      <c r="B11047" s="23" t="s">
        <v>16056</v>
      </c>
      <c r="C11047" s="25">
        <v>334</v>
      </c>
      <c r="D11047" s="24">
        <v>37043</v>
      </c>
      <c r="E11047" s="18">
        <v>805.38</v>
      </c>
      <c r="F11047" s="19">
        <v>-748.42000000000007</v>
      </c>
      <c r="G11047" s="19">
        <f t="shared" si="172"/>
        <v>56.959999999999923</v>
      </c>
    </row>
    <row r="11048" spans="1:7" x14ac:dyDescent="0.25">
      <c r="A11048" s="22">
        <v>20000137</v>
      </c>
      <c r="B11048" s="23" t="s">
        <v>16056</v>
      </c>
      <c r="C11048" s="25">
        <v>334</v>
      </c>
      <c r="D11048" s="24">
        <v>37196</v>
      </c>
      <c r="E11048" s="18">
        <v>984.96</v>
      </c>
      <c r="F11048" s="19">
        <v>-894.56999999999994</v>
      </c>
      <c r="G11048" s="19">
        <f t="shared" si="172"/>
        <v>90.3900000000001</v>
      </c>
    </row>
    <row r="11049" spans="1:7" x14ac:dyDescent="0.25">
      <c r="A11049" s="22">
        <v>20000138</v>
      </c>
      <c r="B11049" s="23" t="s">
        <v>16055</v>
      </c>
      <c r="C11049" s="25">
        <v>334</v>
      </c>
      <c r="D11049" s="24">
        <v>37316</v>
      </c>
      <c r="E11049" s="18">
        <v>493.68</v>
      </c>
      <c r="F11049" s="19">
        <v>-440.28</v>
      </c>
      <c r="G11049" s="19">
        <f t="shared" si="172"/>
        <v>53.400000000000034</v>
      </c>
    </row>
    <row r="11050" spans="1:7" x14ac:dyDescent="0.25">
      <c r="A11050" s="22">
        <v>20000139</v>
      </c>
      <c r="B11050" s="23" t="s">
        <v>16057</v>
      </c>
      <c r="C11050" s="25">
        <v>334</v>
      </c>
      <c r="D11050" s="24">
        <v>39052</v>
      </c>
      <c r="E11050" s="18">
        <v>3464</v>
      </c>
      <c r="F11050" s="19">
        <v>-2265.8599999999997</v>
      </c>
      <c r="G11050" s="19">
        <f t="shared" si="172"/>
        <v>1198.1400000000003</v>
      </c>
    </row>
    <row r="11051" spans="1:7" x14ac:dyDescent="0.25">
      <c r="A11051" s="22">
        <v>20000140</v>
      </c>
      <c r="B11051" s="23" t="s">
        <v>16058</v>
      </c>
      <c r="C11051" s="25">
        <v>334</v>
      </c>
      <c r="D11051" s="24">
        <v>39052</v>
      </c>
      <c r="E11051" s="18">
        <v>42758.75</v>
      </c>
      <c r="F11051" s="19">
        <v>-27971.27</v>
      </c>
      <c r="G11051" s="19">
        <f t="shared" si="172"/>
        <v>14787.48</v>
      </c>
    </row>
    <row r="11052" spans="1:7" x14ac:dyDescent="0.25">
      <c r="A11052" s="22">
        <v>20000141</v>
      </c>
      <c r="B11052" s="23" t="s">
        <v>16055</v>
      </c>
      <c r="C11052" s="25">
        <v>334</v>
      </c>
      <c r="D11052" s="24">
        <v>39387</v>
      </c>
      <c r="E11052" s="18">
        <v>456</v>
      </c>
      <c r="F11052" s="19">
        <v>-277.39999999999998</v>
      </c>
      <c r="G11052" s="19">
        <f t="shared" si="172"/>
        <v>178.60000000000002</v>
      </c>
    </row>
    <row r="11053" spans="1:7" x14ac:dyDescent="0.25">
      <c r="A11053" s="22">
        <v>20000142</v>
      </c>
      <c r="B11053" s="23" t="s">
        <v>16055</v>
      </c>
      <c r="C11053" s="25">
        <v>334</v>
      </c>
      <c r="D11053" s="24">
        <v>39387</v>
      </c>
      <c r="E11053" s="18">
        <v>456</v>
      </c>
      <c r="F11053" s="19">
        <v>-277.39999999999998</v>
      </c>
      <c r="G11053" s="19">
        <f t="shared" si="172"/>
        <v>178.60000000000002</v>
      </c>
    </row>
    <row r="11054" spans="1:7" x14ac:dyDescent="0.25">
      <c r="A11054" s="22">
        <v>20000143</v>
      </c>
      <c r="B11054" s="23" t="s">
        <v>16059</v>
      </c>
      <c r="C11054" s="25">
        <v>334</v>
      </c>
      <c r="D11054" s="24">
        <v>39387</v>
      </c>
      <c r="E11054" s="18">
        <v>684</v>
      </c>
      <c r="F11054" s="19">
        <v>-416.09999999999997</v>
      </c>
      <c r="G11054" s="19">
        <f t="shared" si="172"/>
        <v>267.90000000000003</v>
      </c>
    </row>
    <row r="11055" spans="1:7" x14ac:dyDescent="0.25">
      <c r="A11055" s="22">
        <v>20000144</v>
      </c>
      <c r="B11055" s="23" t="s">
        <v>16055</v>
      </c>
      <c r="C11055" s="25">
        <v>334</v>
      </c>
      <c r="D11055" s="24">
        <v>39387</v>
      </c>
      <c r="E11055" s="18">
        <v>456</v>
      </c>
      <c r="F11055" s="19">
        <v>-277.39999999999998</v>
      </c>
      <c r="G11055" s="19">
        <f t="shared" si="172"/>
        <v>178.60000000000002</v>
      </c>
    </row>
    <row r="11056" spans="1:7" x14ac:dyDescent="0.25">
      <c r="A11056" s="22">
        <v>20000145</v>
      </c>
      <c r="B11056" s="23" t="s">
        <v>16055</v>
      </c>
      <c r="C11056" s="25">
        <v>334</v>
      </c>
      <c r="D11056" s="24">
        <v>39387</v>
      </c>
      <c r="E11056" s="18">
        <v>456</v>
      </c>
      <c r="F11056" s="19">
        <v>-277.39999999999998</v>
      </c>
      <c r="G11056" s="19">
        <f t="shared" si="172"/>
        <v>178.60000000000002</v>
      </c>
    </row>
    <row r="11057" spans="1:7" x14ac:dyDescent="0.25">
      <c r="A11057" s="22">
        <v>20000146</v>
      </c>
      <c r="B11057" s="23" t="s">
        <v>16056</v>
      </c>
      <c r="C11057" s="25">
        <v>334</v>
      </c>
      <c r="D11057" s="24">
        <v>39387</v>
      </c>
      <c r="E11057" s="18">
        <v>912</v>
      </c>
      <c r="F11057" s="19">
        <v>-554.79999999999995</v>
      </c>
      <c r="G11057" s="19">
        <f t="shared" si="172"/>
        <v>357.20000000000005</v>
      </c>
    </row>
    <row r="11058" spans="1:7" x14ac:dyDescent="0.25">
      <c r="A11058" s="22">
        <v>20000147</v>
      </c>
      <c r="B11058" s="23" t="s">
        <v>16060</v>
      </c>
      <c r="C11058" s="25">
        <v>334</v>
      </c>
      <c r="D11058" s="24">
        <v>39387</v>
      </c>
      <c r="E11058" s="18">
        <v>1480.86</v>
      </c>
      <c r="F11058" s="19">
        <v>-900.83999999999992</v>
      </c>
      <c r="G11058" s="19">
        <f t="shared" si="172"/>
        <v>580.02</v>
      </c>
    </row>
    <row r="11059" spans="1:7" x14ac:dyDescent="0.25">
      <c r="A11059" s="22">
        <v>20000148</v>
      </c>
      <c r="B11059" s="23" t="s">
        <v>16061</v>
      </c>
      <c r="C11059" s="25">
        <v>334</v>
      </c>
      <c r="D11059" s="24">
        <v>39387</v>
      </c>
      <c r="E11059" s="18">
        <v>1234.05</v>
      </c>
      <c r="F11059" s="19">
        <v>-750.62</v>
      </c>
      <c r="G11059" s="19">
        <f t="shared" si="172"/>
        <v>483.42999999999995</v>
      </c>
    </row>
    <row r="11060" spans="1:7" x14ac:dyDescent="0.25">
      <c r="A11060" s="22">
        <v>20000149</v>
      </c>
      <c r="B11060" s="23" t="s">
        <v>16059</v>
      </c>
      <c r="C11060" s="25">
        <v>334</v>
      </c>
      <c r="D11060" s="24">
        <v>39387</v>
      </c>
      <c r="E11060" s="18">
        <v>756</v>
      </c>
      <c r="F11060" s="19">
        <v>-459.90000000000003</v>
      </c>
      <c r="G11060" s="19">
        <f t="shared" si="172"/>
        <v>296.09999999999997</v>
      </c>
    </row>
    <row r="11061" spans="1:7" x14ac:dyDescent="0.25">
      <c r="A11061" s="22">
        <v>20000150</v>
      </c>
      <c r="B11061" s="23" t="s">
        <v>8917</v>
      </c>
      <c r="C11061" s="25">
        <v>334</v>
      </c>
      <c r="D11061" s="24">
        <v>39417</v>
      </c>
      <c r="E11061" s="18">
        <v>1026</v>
      </c>
      <c r="F11061" s="19">
        <v>-620.15</v>
      </c>
      <c r="G11061" s="19">
        <f t="shared" si="172"/>
        <v>405.85</v>
      </c>
    </row>
    <row r="11062" spans="1:7" x14ac:dyDescent="0.25">
      <c r="A11062" s="22">
        <v>20000151</v>
      </c>
      <c r="B11062" s="23" t="s">
        <v>16055</v>
      </c>
      <c r="C11062" s="25">
        <v>334</v>
      </c>
      <c r="D11062" s="24">
        <v>39569</v>
      </c>
      <c r="E11062" s="18">
        <v>518.5</v>
      </c>
      <c r="F11062" s="19">
        <v>-302.45</v>
      </c>
      <c r="G11062" s="19">
        <f t="shared" si="172"/>
        <v>216.05</v>
      </c>
    </row>
    <row r="11063" spans="1:7" x14ac:dyDescent="0.25">
      <c r="A11063" s="22">
        <v>20000152</v>
      </c>
      <c r="B11063" s="23" t="s">
        <v>16055</v>
      </c>
      <c r="C11063" s="25">
        <v>334</v>
      </c>
      <c r="D11063" s="24">
        <v>39814</v>
      </c>
      <c r="E11063" s="18">
        <v>504</v>
      </c>
      <c r="F11063" s="19">
        <v>-277.2</v>
      </c>
      <c r="G11063" s="19">
        <f t="shared" si="172"/>
        <v>226.8</v>
      </c>
    </row>
    <row r="11064" spans="1:7" x14ac:dyDescent="0.25">
      <c r="A11064" s="22">
        <v>20000153</v>
      </c>
      <c r="B11064" s="23" t="s">
        <v>16062</v>
      </c>
      <c r="C11064" s="25">
        <v>334</v>
      </c>
      <c r="D11064" s="24">
        <v>36951</v>
      </c>
      <c r="E11064" s="18">
        <v>594.49</v>
      </c>
      <c r="F11064" s="19">
        <v>-594.49</v>
      </c>
      <c r="G11064" s="19">
        <f t="shared" si="172"/>
        <v>0</v>
      </c>
    </row>
    <row r="11065" spans="1:7" x14ac:dyDescent="0.25">
      <c r="A11065" s="22">
        <v>20000154</v>
      </c>
      <c r="B11065" s="23" t="s">
        <v>16063</v>
      </c>
      <c r="C11065" s="25">
        <v>334</v>
      </c>
      <c r="D11065" s="24">
        <v>37469</v>
      </c>
      <c r="E11065" s="18">
        <v>104.81</v>
      </c>
      <c r="F11065" s="19">
        <v>-104.81</v>
      </c>
      <c r="G11065" s="19">
        <f t="shared" si="172"/>
        <v>0</v>
      </c>
    </row>
    <row r="11066" spans="1:7" x14ac:dyDescent="0.25">
      <c r="A11066" s="22">
        <v>20000155</v>
      </c>
      <c r="B11066" s="23" t="s">
        <v>8402</v>
      </c>
      <c r="C11066" s="25">
        <v>331</v>
      </c>
      <c r="D11066" s="24">
        <v>36739</v>
      </c>
      <c r="E11066" s="18">
        <v>272463.45</v>
      </c>
      <c r="F11066" s="19">
        <v>-264516.55</v>
      </c>
      <c r="G11066" s="19">
        <f t="shared" si="172"/>
        <v>7946.9000000000233</v>
      </c>
    </row>
    <row r="11067" spans="1:7" x14ac:dyDescent="0.25">
      <c r="A11067" s="22">
        <v>20000156</v>
      </c>
      <c r="B11067" s="23" t="s">
        <v>8402</v>
      </c>
      <c r="C11067" s="25">
        <v>331</v>
      </c>
      <c r="D11067" s="24">
        <v>37530</v>
      </c>
      <c r="E11067" s="18">
        <v>52737.25</v>
      </c>
      <c r="F11067" s="19">
        <v>-45485.93</v>
      </c>
      <c r="G11067" s="19">
        <f t="shared" si="172"/>
        <v>7251.32</v>
      </c>
    </row>
    <row r="11068" spans="1:7" x14ac:dyDescent="0.25">
      <c r="A11068" s="22">
        <v>20000157</v>
      </c>
      <c r="B11068" s="23" t="s">
        <v>8402</v>
      </c>
      <c r="C11068" s="25">
        <v>331</v>
      </c>
      <c r="D11068" s="24">
        <v>36739</v>
      </c>
      <c r="E11068" s="18">
        <v>310512.75</v>
      </c>
      <c r="F11068" s="19">
        <v>-301456.09000000003</v>
      </c>
      <c r="G11068" s="19">
        <f t="shared" si="172"/>
        <v>9056.6599999999744</v>
      </c>
    </row>
    <row r="11069" spans="1:7" x14ac:dyDescent="0.25">
      <c r="A11069" s="22">
        <v>20000158</v>
      </c>
      <c r="B11069" s="23" t="s">
        <v>8402</v>
      </c>
      <c r="C11069" s="25">
        <v>331</v>
      </c>
      <c r="D11069" s="24">
        <v>36739</v>
      </c>
      <c r="E11069" s="18">
        <v>43487.25</v>
      </c>
      <c r="F11069" s="19">
        <v>-42218.909999999996</v>
      </c>
      <c r="G11069" s="19">
        <f t="shared" si="172"/>
        <v>1268.3400000000038</v>
      </c>
    </row>
    <row r="11070" spans="1:7" x14ac:dyDescent="0.25">
      <c r="A11070" s="22">
        <v>20000159</v>
      </c>
      <c r="B11070" s="23" t="s">
        <v>16064</v>
      </c>
      <c r="C11070" s="25">
        <v>311</v>
      </c>
      <c r="D11070" s="24">
        <v>36770</v>
      </c>
      <c r="E11070" s="18">
        <v>620.5</v>
      </c>
      <c r="F11070" s="19">
        <v>-599.87</v>
      </c>
      <c r="G11070" s="19">
        <f t="shared" si="172"/>
        <v>20.629999999999995</v>
      </c>
    </row>
    <row r="11071" spans="1:7" x14ac:dyDescent="0.25">
      <c r="A11071" s="22">
        <v>20000160</v>
      </c>
      <c r="B11071" s="23" t="s">
        <v>16065</v>
      </c>
      <c r="C11071" s="25">
        <v>307</v>
      </c>
      <c r="D11071" s="24">
        <v>36923</v>
      </c>
      <c r="E11071" s="18">
        <v>4221.8599999999997</v>
      </c>
      <c r="F11071" s="19">
        <v>-3993.15</v>
      </c>
      <c r="G11071" s="19">
        <f t="shared" si="172"/>
        <v>228.70999999999958</v>
      </c>
    </row>
    <row r="11072" spans="1:7" x14ac:dyDescent="0.25">
      <c r="A11072" s="22">
        <v>20000161</v>
      </c>
      <c r="B11072" s="23" t="s">
        <v>16066</v>
      </c>
      <c r="C11072" s="25">
        <v>307</v>
      </c>
      <c r="D11072" s="24">
        <v>37438</v>
      </c>
      <c r="E11072" s="18">
        <v>28674</v>
      </c>
      <c r="F11072" s="19">
        <v>-25089.91</v>
      </c>
      <c r="G11072" s="19">
        <f t="shared" si="172"/>
        <v>3584.09</v>
      </c>
    </row>
    <row r="11073" spans="1:7" x14ac:dyDescent="0.25">
      <c r="A11073" s="22">
        <v>20000162</v>
      </c>
      <c r="B11073" s="23" t="s">
        <v>8402</v>
      </c>
      <c r="C11073" s="25">
        <v>331</v>
      </c>
      <c r="D11073" s="24">
        <v>39234</v>
      </c>
      <c r="E11073" s="18">
        <v>109250</v>
      </c>
      <c r="F11073" s="19">
        <v>-68736.56</v>
      </c>
      <c r="G11073" s="19">
        <f t="shared" si="172"/>
        <v>40513.440000000002</v>
      </c>
    </row>
    <row r="11074" spans="1:7" x14ac:dyDescent="0.25">
      <c r="A11074" s="22">
        <v>20000163</v>
      </c>
      <c r="B11074" s="23" t="s">
        <v>16067</v>
      </c>
      <c r="C11074" s="25">
        <v>331</v>
      </c>
      <c r="D11074" s="24">
        <v>39326</v>
      </c>
      <c r="E11074" s="18">
        <v>41314.5</v>
      </c>
      <c r="F11074" s="19">
        <v>-25477.07</v>
      </c>
      <c r="G11074" s="19">
        <f t="shared" si="172"/>
        <v>15837.43</v>
      </c>
    </row>
    <row r="11075" spans="1:7" x14ac:dyDescent="0.25">
      <c r="A11075" s="22">
        <v>20000164</v>
      </c>
      <c r="B11075" s="23" t="s">
        <v>16067</v>
      </c>
      <c r="C11075" s="25">
        <v>331</v>
      </c>
      <c r="D11075" s="24">
        <v>39356</v>
      </c>
      <c r="E11075" s="18">
        <v>10055.5</v>
      </c>
      <c r="F11075" s="19">
        <v>-6159.1100000000006</v>
      </c>
      <c r="G11075" s="19">
        <f t="shared" si="172"/>
        <v>3896.3899999999994</v>
      </c>
    </row>
    <row r="11076" spans="1:7" x14ac:dyDescent="0.25">
      <c r="A11076" s="22">
        <v>20000165</v>
      </c>
      <c r="B11076" s="23" t="s">
        <v>8402</v>
      </c>
      <c r="C11076" s="25">
        <v>331</v>
      </c>
      <c r="D11076" s="24">
        <v>39234</v>
      </c>
      <c r="E11076" s="18">
        <v>100783</v>
      </c>
      <c r="F11076" s="19">
        <v>-63409.35</v>
      </c>
      <c r="G11076" s="19">
        <f t="shared" si="172"/>
        <v>37373.65</v>
      </c>
    </row>
    <row r="11077" spans="1:7" x14ac:dyDescent="0.25">
      <c r="A11077" s="22">
        <v>20000166</v>
      </c>
      <c r="B11077" s="23" t="s">
        <v>16068</v>
      </c>
      <c r="C11077" s="25">
        <v>331</v>
      </c>
      <c r="D11077" s="24">
        <v>39326</v>
      </c>
      <c r="E11077" s="18">
        <v>41314.5</v>
      </c>
      <c r="F11077" s="19">
        <v>-25477.07</v>
      </c>
      <c r="G11077" s="19">
        <f t="shared" si="172"/>
        <v>15837.43</v>
      </c>
    </row>
    <row r="11078" spans="1:7" x14ac:dyDescent="0.25">
      <c r="A11078" s="22">
        <v>20000167</v>
      </c>
      <c r="B11078" s="23" t="s">
        <v>16068</v>
      </c>
      <c r="C11078" s="25">
        <v>331</v>
      </c>
      <c r="D11078" s="24">
        <v>39356</v>
      </c>
      <c r="E11078" s="18">
        <v>12462.5</v>
      </c>
      <c r="F11078" s="19">
        <v>-7633.4400000000005</v>
      </c>
      <c r="G11078" s="19">
        <f t="shared" si="172"/>
        <v>4829.0599999999995</v>
      </c>
    </row>
    <row r="11079" spans="1:7" x14ac:dyDescent="0.25">
      <c r="A11079" s="22">
        <v>20000168</v>
      </c>
      <c r="B11079" s="23" t="s">
        <v>16069</v>
      </c>
      <c r="C11079" s="25">
        <v>331</v>
      </c>
      <c r="D11079" s="24">
        <v>39264</v>
      </c>
      <c r="E11079" s="18">
        <v>835.56</v>
      </c>
      <c r="F11079" s="19">
        <v>-522.14</v>
      </c>
      <c r="G11079" s="19">
        <f t="shared" si="172"/>
        <v>313.41999999999996</v>
      </c>
    </row>
    <row r="11080" spans="1:7" x14ac:dyDescent="0.25">
      <c r="A11080" s="22">
        <v>20000169</v>
      </c>
      <c r="B11080" s="23" t="s">
        <v>16070</v>
      </c>
      <c r="C11080" s="25">
        <v>331</v>
      </c>
      <c r="D11080" s="24">
        <v>39264</v>
      </c>
      <c r="E11080" s="18">
        <v>6222.86</v>
      </c>
      <c r="F11080" s="19">
        <v>-3889.36</v>
      </c>
      <c r="G11080" s="19">
        <f t="shared" ref="G11080:G11143" si="173">SUM(E11080:F11080)</f>
        <v>2333.4999999999995</v>
      </c>
    </row>
    <row r="11081" spans="1:7" x14ac:dyDescent="0.25">
      <c r="A11081" s="22">
        <v>20000170</v>
      </c>
      <c r="B11081" s="23" t="s">
        <v>16071</v>
      </c>
      <c r="C11081" s="25">
        <v>331</v>
      </c>
      <c r="D11081" s="24">
        <v>39295</v>
      </c>
      <c r="E11081" s="18">
        <v>6342.19</v>
      </c>
      <c r="F11081" s="19">
        <v>-3937.68</v>
      </c>
      <c r="G11081" s="19">
        <f t="shared" si="173"/>
        <v>2404.5099999999998</v>
      </c>
    </row>
    <row r="11082" spans="1:7" x14ac:dyDescent="0.25">
      <c r="A11082" s="22">
        <v>20000171</v>
      </c>
      <c r="B11082" s="23" t="s">
        <v>16070</v>
      </c>
      <c r="C11082" s="25">
        <v>331</v>
      </c>
      <c r="D11082" s="24">
        <v>39356</v>
      </c>
      <c r="E11082" s="18">
        <v>5375</v>
      </c>
      <c r="F11082" s="19">
        <v>-3292.42</v>
      </c>
      <c r="G11082" s="19">
        <f t="shared" si="173"/>
        <v>2082.58</v>
      </c>
    </row>
    <row r="11083" spans="1:7" x14ac:dyDescent="0.25">
      <c r="A11083" s="22">
        <v>20000172</v>
      </c>
      <c r="B11083" s="23" t="s">
        <v>16071</v>
      </c>
      <c r="C11083" s="25">
        <v>331</v>
      </c>
      <c r="D11083" s="24">
        <v>39479</v>
      </c>
      <c r="E11083" s="18">
        <v>10000</v>
      </c>
      <c r="F11083" s="19">
        <v>-5958.52</v>
      </c>
      <c r="G11083" s="19">
        <f t="shared" si="173"/>
        <v>4041.4799999999996</v>
      </c>
    </row>
    <row r="11084" spans="1:7" x14ac:dyDescent="0.25">
      <c r="A11084" s="22">
        <v>20000173</v>
      </c>
      <c r="B11084" s="23" t="s">
        <v>16071</v>
      </c>
      <c r="C11084" s="25">
        <v>331</v>
      </c>
      <c r="D11084" s="24">
        <v>39630</v>
      </c>
      <c r="E11084" s="18">
        <v>9000</v>
      </c>
      <c r="F11084" s="19">
        <v>-5175</v>
      </c>
      <c r="G11084" s="19">
        <f t="shared" si="173"/>
        <v>3825</v>
      </c>
    </row>
    <row r="11085" spans="1:7" x14ac:dyDescent="0.25">
      <c r="A11085" s="22">
        <v>20000174</v>
      </c>
      <c r="B11085" s="23" t="s">
        <v>16072</v>
      </c>
      <c r="C11085" s="25">
        <v>331</v>
      </c>
      <c r="D11085" s="24">
        <v>39753</v>
      </c>
      <c r="E11085" s="18">
        <v>91585.7</v>
      </c>
      <c r="F11085" s="19">
        <v>-51135.53</v>
      </c>
      <c r="G11085" s="19">
        <f t="shared" si="173"/>
        <v>40450.17</v>
      </c>
    </row>
    <row r="11086" spans="1:7" x14ac:dyDescent="0.25">
      <c r="A11086" s="22">
        <v>20000175</v>
      </c>
      <c r="B11086" s="23" t="s">
        <v>16072</v>
      </c>
      <c r="C11086" s="25">
        <v>331</v>
      </c>
      <c r="D11086" s="24">
        <v>39813</v>
      </c>
      <c r="E11086" s="18">
        <v>15400.3</v>
      </c>
      <c r="F11086" s="19">
        <v>-8482.0399999999991</v>
      </c>
      <c r="G11086" s="19">
        <f t="shared" si="173"/>
        <v>6918.26</v>
      </c>
    </row>
    <row r="11087" spans="1:7" x14ac:dyDescent="0.25">
      <c r="A11087" s="22">
        <v>20000176</v>
      </c>
      <c r="B11087" s="23" t="s">
        <v>16073</v>
      </c>
      <c r="C11087" s="25">
        <v>311</v>
      </c>
      <c r="D11087" s="24">
        <v>39995</v>
      </c>
      <c r="E11087" s="18">
        <v>1027.1300000000001</v>
      </c>
      <c r="F11087" s="19">
        <v>-539.26</v>
      </c>
      <c r="G11087" s="19">
        <f t="shared" si="173"/>
        <v>487.87000000000012</v>
      </c>
    </row>
    <row r="11088" spans="1:7" x14ac:dyDescent="0.25">
      <c r="A11088" s="22">
        <v>20000177</v>
      </c>
      <c r="B11088" s="23" t="s">
        <v>16074</v>
      </c>
      <c r="C11088" s="25">
        <v>311</v>
      </c>
      <c r="D11088" s="24">
        <v>40148</v>
      </c>
      <c r="E11088" s="18">
        <v>6865.27</v>
      </c>
      <c r="F11088" s="19">
        <v>-3461.5</v>
      </c>
      <c r="G11088" s="19">
        <f t="shared" si="173"/>
        <v>3403.7700000000004</v>
      </c>
    </row>
    <row r="11089" spans="1:7" x14ac:dyDescent="0.25">
      <c r="A11089" s="22">
        <v>20000178</v>
      </c>
      <c r="B11089" s="23" t="s">
        <v>16075</v>
      </c>
      <c r="C11089" s="25">
        <v>311</v>
      </c>
      <c r="D11089" s="24">
        <v>40179</v>
      </c>
      <c r="E11089" s="18">
        <v>949.39</v>
      </c>
      <c r="F11089" s="19">
        <v>-474.92</v>
      </c>
      <c r="G11089" s="19">
        <f t="shared" si="173"/>
        <v>474.46999999999997</v>
      </c>
    </row>
    <row r="11090" spans="1:7" x14ac:dyDescent="0.25">
      <c r="A11090" s="22">
        <v>20000179</v>
      </c>
      <c r="B11090" s="23" t="s">
        <v>16076</v>
      </c>
      <c r="C11090" s="25">
        <v>331</v>
      </c>
      <c r="D11090" s="24">
        <v>40179</v>
      </c>
      <c r="E11090" s="18">
        <v>2421.61</v>
      </c>
      <c r="F11090" s="19">
        <v>-605.73</v>
      </c>
      <c r="G11090" s="19">
        <f t="shared" si="173"/>
        <v>1815.88</v>
      </c>
    </row>
    <row r="11091" spans="1:7" x14ac:dyDescent="0.25">
      <c r="A11091" s="22">
        <v>20000180</v>
      </c>
      <c r="B11091" s="23" t="s">
        <v>16077</v>
      </c>
      <c r="C11091" s="25">
        <v>307</v>
      </c>
      <c r="D11091" s="24">
        <v>40299</v>
      </c>
      <c r="E11091" s="18">
        <v>13530</v>
      </c>
      <c r="F11091" s="19">
        <v>-6539.76</v>
      </c>
      <c r="G11091" s="19">
        <f t="shared" si="173"/>
        <v>6990.24</v>
      </c>
    </row>
    <row r="11092" spans="1:7" x14ac:dyDescent="0.25">
      <c r="A11092" s="22">
        <v>20000181</v>
      </c>
      <c r="B11092" s="23" t="s">
        <v>16076</v>
      </c>
      <c r="C11092" s="25">
        <v>331</v>
      </c>
      <c r="D11092" s="24">
        <v>40360</v>
      </c>
      <c r="E11092" s="18">
        <v>1534.32</v>
      </c>
      <c r="F11092" s="19">
        <v>-364.62</v>
      </c>
      <c r="G11092" s="19">
        <f t="shared" si="173"/>
        <v>1169.6999999999998</v>
      </c>
    </row>
    <row r="11093" spans="1:7" x14ac:dyDescent="0.25">
      <c r="A11093" s="22">
        <v>20000182</v>
      </c>
      <c r="B11093" s="23" t="s">
        <v>16071</v>
      </c>
      <c r="C11093" s="25">
        <v>331</v>
      </c>
      <c r="D11093" s="24">
        <v>40391</v>
      </c>
      <c r="E11093" s="18">
        <v>5743</v>
      </c>
      <c r="F11093" s="19">
        <v>-2704.05</v>
      </c>
      <c r="G11093" s="19">
        <f t="shared" si="173"/>
        <v>3038.95</v>
      </c>
    </row>
    <row r="11094" spans="1:7" x14ac:dyDescent="0.25">
      <c r="A11094" s="22">
        <v>20000183</v>
      </c>
      <c r="B11094" s="23" t="s">
        <v>16078</v>
      </c>
      <c r="C11094" s="25">
        <v>320</v>
      </c>
      <c r="D11094" s="24">
        <v>40391</v>
      </c>
      <c r="E11094" s="18">
        <v>2256.3000000000002</v>
      </c>
      <c r="F11094" s="19">
        <v>-2124.66</v>
      </c>
      <c r="G11094" s="19">
        <f t="shared" si="173"/>
        <v>131.64000000000033</v>
      </c>
    </row>
    <row r="11095" spans="1:7" x14ac:dyDescent="0.25">
      <c r="A11095" s="22">
        <v>20000184</v>
      </c>
      <c r="B11095" s="23" t="s">
        <v>16076</v>
      </c>
      <c r="C11095" s="25">
        <v>331</v>
      </c>
      <c r="D11095" s="24">
        <v>40544</v>
      </c>
      <c r="E11095" s="18">
        <v>2990</v>
      </c>
      <c r="F11095" s="19">
        <v>-672.8</v>
      </c>
      <c r="G11095" s="19">
        <f t="shared" si="173"/>
        <v>2317.1999999999998</v>
      </c>
    </row>
    <row r="11096" spans="1:7" x14ac:dyDescent="0.25">
      <c r="A11096" s="22">
        <v>20000185</v>
      </c>
      <c r="B11096" s="23" t="s">
        <v>16079</v>
      </c>
      <c r="C11096" s="25">
        <v>311</v>
      </c>
      <c r="D11096" s="24">
        <v>40544</v>
      </c>
      <c r="E11096" s="18">
        <v>2656.5</v>
      </c>
      <c r="F11096" s="19">
        <v>-1195.48</v>
      </c>
      <c r="G11096" s="19">
        <f t="shared" si="173"/>
        <v>1461.02</v>
      </c>
    </row>
    <row r="11097" spans="1:7" x14ac:dyDescent="0.25">
      <c r="A11097" s="22">
        <v>20000186</v>
      </c>
      <c r="B11097" s="23" t="s">
        <v>16080</v>
      </c>
      <c r="C11097" s="25">
        <v>307</v>
      </c>
      <c r="D11097" s="24">
        <v>40575</v>
      </c>
      <c r="E11097" s="18">
        <v>1310.92</v>
      </c>
      <c r="F11097" s="19">
        <v>-584.34999999999991</v>
      </c>
      <c r="G11097" s="19">
        <f t="shared" si="173"/>
        <v>726.57000000000016</v>
      </c>
    </row>
    <row r="11098" spans="1:7" x14ac:dyDescent="0.25">
      <c r="A11098" s="22">
        <v>20000187</v>
      </c>
      <c r="B11098" s="23" t="s">
        <v>16081</v>
      </c>
      <c r="C11098" s="25">
        <v>311</v>
      </c>
      <c r="D11098" s="24">
        <v>40725</v>
      </c>
      <c r="E11098" s="18">
        <v>6335</v>
      </c>
      <c r="F11098" s="19">
        <v>-2692.55</v>
      </c>
      <c r="G11098" s="19">
        <f t="shared" si="173"/>
        <v>3642.45</v>
      </c>
    </row>
    <row r="11099" spans="1:7" x14ac:dyDescent="0.25">
      <c r="A11099" s="22">
        <v>20000188</v>
      </c>
      <c r="B11099" s="23" t="s">
        <v>16082</v>
      </c>
      <c r="C11099" s="25">
        <v>340</v>
      </c>
      <c r="D11099" s="24">
        <v>40725</v>
      </c>
      <c r="E11099" s="18">
        <v>1549.68</v>
      </c>
      <c r="F11099" s="19">
        <v>-1317.16</v>
      </c>
      <c r="G11099" s="19">
        <f t="shared" si="173"/>
        <v>232.51999999999998</v>
      </c>
    </row>
    <row r="11100" spans="1:7" x14ac:dyDescent="0.25">
      <c r="A11100" s="22">
        <v>20000189</v>
      </c>
      <c r="B11100" s="23" t="s">
        <v>16083</v>
      </c>
      <c r="C11100" s="25">
        <v>311</v>
      </c>
      <c r="D11100" s="24">
        <v>40756</v>
      </c>
      <c r="E11100" s="18">
        <v>753.55</v>
      </c>
      <c r="F11100" s="19">
        <v>-317.14</v>
      </c>
      <c r="G11100" s="19">
        <f t="shared" si="173"/>
        <v>436.40999999999997</v>
      </c>
    </row>
    <row r="11101" spans="1:7" x14ac:dyDescent="0.25">
      <c r="A11101" s="22">
        <v>20000190</v>
      </c>
      <c r="B11101" s="23" t="s">
        <v>16076</v>
      </c>
      <c r="C11101" s="25">
        <v>331</v>
      </c>
      <c r="D11101" s="24">
        <v>40756</v>
      </c>
      <c r="E11101" s="18">
        <v>4019.79</v>
      </c>
      <c r="F11101" s="19">
        <v>-845.61</v>
      </c>
      <c r="G11101" s="19">
        <f t="shared" si="173"/>
        <v>3174.18</v>
      </c>
    </row>
    <row r="11102" spans="1:7" x14ac:dyDescent="0.25">
      <c r="A11102" s="22">
        <v>20000191</v>
      </c>
      <c r="B11102" s="23" t="s">
        <v>16084</v>
      </c>
      <c r="C11102" s="25">
        <v>334</v>
      </c>
      <c r="D11102" s="24">
        <v>40787</v>
      </c>
      <c r="E11102" s="18">
        <v>1098.27</v>
      </c>
      <c r="F11102" s="19">
        <v>-457.77</v>
      </c>
      <c r="G11102" s="19">
        <f t="shared" si="173"/>
        <v>640.5</v>
      </c>
    </row>
    <row r="11103" spans="1:7" x14ac:dyDescent="0.25">
      <c r="A11103" s="22">
        <v>20000192</v>
      </c>
      <c r="B11103" s="23" t="s">
        <v>16085</v>
      </c>
      <c r="C11103" s="25">
        <v>307</v>
      </c>
      <c r="D11103" s="24">
        <v>40787</v>
      </c>
      <c r="E11103" s="18">
        <v>1064.8900000000001</v>
      </c>
      <c r="F11103" s="19">
        <v>-887.33999999999992</v>
      </c>
      <c r="G11103" s="19">
        <f t="shared" si="173"/>
        <v>177.55000000000018</v>
      </c>
    </row>
    <row r="11104" spans="1:7" x14ac:dyDescent="0.25">
      <c r="A11104" s="22">
        <v>20000193</v>
      </c>
      <c r="B11104" s="23" t="s">
        <v>16086</v>
      </c>
      <c r="C11104" s="25">
        <v>320</v>
      </c>
      <c r="D11104" s="24">
        <v>40787</v>
      </c>
      <c r="E11104" s="18">
        <v>6371.75</v>
      </c>
      <c r="F11104" s="19">
        <v>-2654.94</v>
      </c>
      <c r="G11104" s="19">
        <f t="shared" si="173"/>
        <v>3716.81</v>
      </c>
    </row>
    <row r="11105" spans="1:7" x14ac:dyDescent="0.25">
      <c r="A11105" s="22">
        <v>20000194</v>
      </c>
      <c r="B11105" s="23" t="s">
        <v>16087</v>
      </c>
      <c r="C11105" s="25">
        <v>320</v>
      </c>
      <c r="D11105" s="24">
        <v>40787</v>
      </c>
      <c r="E11105" s="18">
        <v>8478.06</v>
      </c>
      <c r="F11105" s="19">
        <v>-3532.72</v>
      </c>
      <c r="G11105" s="19">
        <f t="shared" si="173"/>
        <v>4945.34</v>
      </c>
    </row>
    <row r="11106" spans="1:7" x14ac:dyDescent="0.25">
      <c r="A11106" s="22">
        <v>20000195</v>
      </c>
      <c r="B11106" s="23" t="s">
        <v>16088</v>
      </c>
      <c r="C11106" s="25">
        <v>307</v>
      </c>
      <c r="D11106" s="24">
        <v>40817</v>
      </c>
      <c r="E11106" s="18">
        <v>1019.93</v>
      </c>
      <c r="F11106" s="19">
        <v>-841.46</v>
      </c>
      <c r="G11106" s="19">
        <f t="shared" si="173"/>
        <v>178.46999999999991</v>
      </c>
    </row>
    <row r="11107" spans="1:7" x14ac:dyDescent="0.25">
      <c r="A11107" s="22">
        <v>20000196</v>
      </c>
      <c r="B11107" s="23" t="s">
        <v>16089</v>
      </c>
      <c r="C11107" s="25">
        <v>320</v>
      </c>
      <c r="D11107" s="24">
        <v>40848</v>
      </c>
      <c r="E11107" s="18">
        <v>2103.17</v>
      </c>
      <c r="F11107" s="19">
        <v>-858.67</v>
      </c>
      <c r="G11107" s="19">
        <f t="shared" si="173"/>
        <v>1244.5</v>
      </c>
    </row>
    <row r="11108" spans="1:7" x14ac:dyDescent="0.25">
      <c r="A11108" s="22">
        <v>20000197</v>
      </c>
      <c r="B11108" s="23" t="s">
        <v>16090</v>
      </c>
      <c r="C11108" s="25">
        <v>334</v>
      </c>
      <c r="D11108" s="24">
        <v>40909</v>
      </c>
      <c r="E11108" s="18">
        <v>6250</v>
      </c>
      <c r="F11108" s="19">
        <v>-4999.9399999999996</v>
      </c>
      <c r="G11108" s="19">
        <f t="shared" si="173"/>
        <v>1250.0600000000004</v>
      </c>
    </row>
    <row r="11109" spans="1:7" x14ac:dyDescent="0.25">
      <c r="A11109" s="22">
        <v>20000198</v>
      </c>
      <c r="B11109" s="23" t="s">
        <v>16091</v>
      </c>
      <c r="C11109" s="25">
        <v>334</v>
      </c>
      <c r="D11109" s="24">
        <v>40940</v>
      </c>
      <c r="E11109" s="18">
        <v>249.45</v>
      </c>
      <c r="F11109" s="19">
        <v>-197.5</v>
      </c>
      <c r="G11109" s="19">
        <f t="shared" si="173"/>
        <v>51.949999999999989</v>
      </c>
    </row>
    <row r="11110" spans="1:7" x14ac:dyDescent="0.25">
      <c r="A11110" s="22">
        <v>20000199</v>
      </c>
      <c r="B11110" s="23" t="s">
        <v>16092</v>
      </c>
      <c r="C11110" s="25">
        <v>311</v>
      </c>
      <c r="D11110" s="24">
        <v>40969</v>
      </c>
      <c r="E11110" s="18">
        <v>17460</v>
      </c>
      <c r="F11110" s="19">
        <v>-6838.5</v>
      </c>
      <c r="G11110" s="19">
        <f t="shared" si="173"/>
        <v>10621.5</v>
      </c>
    </row>
    <row r="11111" spans="1:7" x14ac:dyDescent="0.25">
      <c r="A11111" s="22">
        <v>20000200</v>
      </c>
      <c r="B11111" s="23" t="s">
        <v>16093</v>
      </c>
      <c r="C11111" s="25">
        <v>331</v>
      </c>
      <c r="D11111" s="24">
        <v>40969</v>
      </c>
      <c r="E11111" s="18">
        <v>1568.6</v>
      </c>
      <c r="F11111" s="19">
        <v>-307.27</v>
      </c>
      <c r="G11111" s="19">
        <f t="shared" si="173"/>
        <v>1261.33</v>
      </c>
    </row>
    <row r="11112" spans="1:7" x14ac:dyDescent="0.25">
      <c r="A11112" s="22">
        <v>20000201</v>
      </c>
      <c r="B11112" s="23" t="s">
        <v>16093</v>
      </c>
      <c r="C11112" s="25">
        <v>331</v>
      </c>
      <c r="D11112" s="24">
        <v>41000</v>
      </c>
      <c r="E11112" s="18">
        <v>1142.6600000000001</v>
      </c>
      <c r="F11112" s="19">
        <v>-221.38</v>
      </c>
      <c r="G11112" s="19">
        <f t="shared" si="173"/>
        <v>921.28000000000009</v>
      </c>
    </row>
    <row r="11113" spans="1:7" x14ac:dyDescent="0.25">
      <c r="A11113" s="22">
        <v>20000202</v>
      </c>
      <c r="B11113" s="23" t="s">
        <v>16094</v>
      </c>
      <c r="C11113" s="25">
        <v>307</v>
      </c>
      <c r="D11113" s="24">
        <v>41000</v>
      </c>
      <c r="E11113" s="18">
        <v>879.22</v>
      </c>
      <c r="F11113" s="19">
        <v>-681.44999999999993</v>
      </c>
      <c r="G11113" s="19">
        <f t="shared" si="173"/>
        <v>197.7700000000001</v>
      </c>
    </row>
    <row r="11114" spans="1:7" x14ac:dyDescent="0.25">
      <c r="A11114" s="22">
        <v>20000203</v>
      </c>
      <c r="B11114" s="23" t="s">
        <v>16091</v>
      </c>
      <c r="C11114" s="25">
        <v>334</v>
      </c>
      <c r="D11114" s="24">
        <v>41030</v>
      </c>
      <c r="E11114" s="18">
        <v>241.92</v>
      </c>
      <c r="F11114" s="19">
        <v>-185.54</v>
      </c>
      <c r="G11114" s="19">
        <f t="shared" si="173"/>
        <v>56.379999999999995</v>
      </c>
    </row>
    <row r="11115" spans="1:7" x14ac:dyDescent="0.25">
      <c r="A11115" s="22">
        <v>20000204</v>
      </c>
      <c r="B11115" s="23" t="s">
        <v>16093</v>
      </c>
      <c r="C11115" s="25">
        <v>331</v>
      </c>
      <c r="D11115" s="24">
        <v>41030</v>
      </c>
      <c r="E11115" s="18">
        <v>1288.22</v>
      </c>
      <c r="F11115" s="19">
        <v>-246.75</v>
      </c>
      <c r="G11115" s="19">
        <f t="shared" si="173"/>
        <v>1041.47</v>
      </c>
    </row>
    <row r="11116" spans="1:7" x14ac:dyDescent="0.25">
      <c r="A11116" s="22">
        <v>20000205</v>
      </c>
      <c r="B11116" s="23" t="s">
        <v>16092</v>
      </c>
      <c r="C11116" s="25">
        <v>311</v>
      </c>
      <c r="D11116" s="24">
        <v>41030</v>
      </c>
      <c r="E11116" s="18">
        <v>2400</v>
      </c>
      <c r="F11116" s="19">
        <v>-920</v>
      </c>
      <c r="G11116" s="19">
        <f t="shared" si="173"/>
        <v>1480</v>
      </c>
    </row>
    <row r="11117" spans="1:7" x14ac:dyDescent="0.25">
      <c r="A11117" s="22">
        <v>20000206</v>
      </c>
      <c r="B11117" s="23" t="s">
        <v>16092</v>
      </c>
      <c r="C11117" s="25">
        <v>311</v>
      </c>
      <c r="D11117" s="24">
        <v>41030</v>
      </c>
      <c r="E11117" s="18">
        <v>17530</v>
      </c>
      <c r="F11117" s="19">
        <v>-6719.77</v>
      </c>
      <c r="G11117" s="19">
        <f t="shared" si="173"/>
        <v>10810.23</v>
      </c>
    </row>
    <row r="11118" spans="1:7" x14ac:dyDescent="0.25">
      <c r="A11118" s="22">
        <v>20000207</v>
      </c>
      <c r="B11118" s="23" t="s">
        <v>16095</v>
      </c>
      <c r="C11118" s="25">
        <v>320</v>
      </c>
      <c r="D11118" s="24">
        <v>41061</v>
      </c>
      <c r="E11118" s="18">
        <v>59050.3</v>
      </c>
      <c r="F11118" s="19">
        <v>-22389.79</v>
      </c>
      <c r="G11118" s="19">
        <f t="shared" si="173"/>
        <v>36660.51</v>
      </c>
    </row>
    <row r="11119" spans="1:7" x14ac:dyDescent="0.25">
      <c r="A11119" s="22">
        <v>20000208</v>
      </c>
      <c r="B11119" s="23" t="s">
        <v>16096</v>
      </c>
      <c r="C11119" s="25">
        <v>311</v>
      </c>
      <c r="D11119" s="24">
        <v>41061</v>
      </c>
      <c r="E11119" s="18">
        <v>15761.21</v>
      </c>
      <c r="F11119" s="19">
        <v>-11952.189999999999</v>
      </c>
      <c r="G11119" s="19">
        <f t="shared" si="173"/>
        <v>3809.0200000000004</v>
      </c>
    </row>
    <row r="11120" spans="1:7" x14ac:dyDescent="0.25">
      <c r="A11120" s="22">
        <v>20000209</v>
      </c>
      <c r="B11120" s="23" t="s">
        <v>16093</v>
      </c>
      <c r="C11120" s="25">
        <v>331</v>
      </c>
      <c r="D11120" s="24">
        <v>41091</v>
      </c>
      <c r="E11120" s="18">
        <v>1766.86</v>
      </c>
      <c r="F11120" s="19">
        <v>-331.24</v>
      </c>
      <c r="G11120" s="19">
        <f t="shared" si="173"/>
        <v>1435.62</v>
      </c>
    </row>
    <row r="11121" spans="1:7" x14ac:dyDescent="0.25">
      <c r="A11121" s="22">
        <v>20000210</v>
      </c>
      <c r="B11121" s="23" t="s">
        <v>13514</v>
      </c>
      <c r="C11121" s="25">
        <v>311</v>
      </c>
      <c r="D11121" s="24">
        <v>41091</v>
      </c>
      <c r="E11121" s="18">
        <v>1183.25</v>
      </c>
      <c r="F11121" s="19">
        <v>-443.70000000000005</v>
      </c>
      <c r="G11121" s="19">
        <f t="shared" si="173"/>
        <v>739.55</v>
      </c>
    </row>
    <row r="11122" spans="1:7" x14ac:dyDescent="0.25">
      <c r="A11122" s="22">
        <v>20000211</v>
      </c>
      <c r="B11122" s="23" t="s">
        <v>16097</v>
      </c>
      <c r="C11122" s="25">
        <v>320</v>
      </c>
      <c r="D11122" s="24">
        <v>41091</v>
      </c>
      <c r="E11122" s="18">
        <v>2065.85</v>
      </c>
      <c r="F11122" s="19">
        <v>-774.78</v>
      </c>
      <c r="G11122" s="19">
        <f t="shared" si="173"/>
        <v>1291.07</v>
      </c>
    </row>
    <row r="11123" spans="1:7" x14ac:dyDescent="0.25">
      <c r="A11123" s="22">
        <v>20000212</v>
      </c>
      <c r="B11123" s="23" t="s">
        <v>16098</v>
      </c>
      <c r="C11123" s="25">
        <v>320</v>
      </c>
      <c r="D11123" s="24">
        <v>41091</v>
      </c>
      <c r="E11123" s="18">
        <v>1758.8</v>
      </c>
      <c r="F11123" s="19">
        <v>-659.6099999999999</v>
      </c>
      <c r="G11123" s="19">
        <f t="shared" si="173"/>
        <v>1099.19</v>
      </c>
    </row>
    <row r="11124" spans="1:7" x14ac:dyDescent="0.25">
      <c r="A11124" s="22">
        <v>20000213</v>
      </c>
      <c r="B11124" s="23" t="s">
        <v>16099</v>
      </c>
      <c r="C11124" s="25">
        <v>311</v>
      </c>
      <c r="D11124" s="24">
        <v>41091</v>
      </c>
      <c r="E11124" s="18">
        <v>6936</v>
      </c>
      <c r="F11124" s="19">
        <v>-2601</v>
      </c>
      <c r="G11124" s="19">
        <f t="shared" si="173"/>
        <v>4335</v>
      </c>
    </row>
    <row r="11125" spans="1:7" x14ac:dyDescent="0.25">
      <c r="A11125" s="22">
        <v>20000214</v>
      </c>
      <c r="B11125" s="23" t="s">
        <v>16100</v>
      </c>
      <c r="C11125" s="25">
        <v>330</v>
      </c>
      <c r="D11125" s="24">
        <v>41122</v>
      </c>
      <c r="E11125" s="18">
        <v>10000</v>
      </c>
      <c r="F11125" s="19">
        <v>-7416.6100000000006</v>
      </c>
      <c r="G11125" s="19">
        <f t="shared" si="173"/>
        <v>2583.3899999999994</v>
      </c>
    </row>
    <row r="11126" spans="1:7" x14ac:dyDescent="0.25">
      <c r="A11126" s="22">
        <v>20000215</v>
      </c>
      <c r="B11126" s="23" t="s">
        <v>16101</v>
      </c>
      <c r="C11126" s="25">
        <v>330</v>
      </c>
      <c r="D11126" s="24">
        <v>41122</v>
      </c>
      <c r="E11126" s="18">
        <v>2400</v>
      </c>
      <c r="F11126" s="19">
        <v>-1780</v>
      </c>
      <c r="G11126" s="19">
        <f t="shared" si="173"/>
        <v>620</v>
      </c>
    </row>
    <row r="11127" spans="1:7" x14ac:dyDescent="0.25">
      <c r="A11127" s="22">
        <v>20000216</v>
      </c>
      <c r="B11127" s="23" t="s">
        <v>16102</v>
      </c>
      <c r="C11127" s="25">
        <v>334</v>
      </c>
      <c r="D11127" s="24">
        <v>41122</v>
      </c>
      <c r="E11127" s="18">
        <v>1632.46</v>
      </c>
      <c r="F11127" s="19">
        <v>-1210.67</v>
      </c>
      <c r="G11127" s="19">
        <f t="shared" si="173"/>
        <v>421.78999999999996</v>
      </c>
    </row>
    <row r="11128" spans="1:7" x14ac:dyDescent="0.25">
      <c r="A11128" s="22">
        <v>20000217</v>
      </c>
      <c r="B11128" s="23" t="s">
        <v>16091</v>
      </c>
      <c r="C11128" s="25">
        <v>334</v>
      </c>
      <c r="D11128" s="24">
        <v>41153</v>
      </c>
      <c r="E11128" s="18">
        <v>229.38</v>
      </c>
      <c r="F11128" s="19">
        <v>-168.19</v>
      </c>
      <c r="G11128" s="19">
        <f t="shared" si="173"/>
        <v>61.19</v>
      </c>
    </row>
    <row r="11129" spans="1:7" x14ac:dyDescent="0.25">
      <c r="A11129" s="22">
        <v>20000218</v>
      </c>
      <c r="B11129" s="23" t="s">
        <v>16103</v>
      </c>
      <c r="C11129" s="25">
        <v>320</v>
      </c>
      <c r="D11129" s="24">
        <v>41153</v>
      </c>
      <c r="E11129" s="18">
        <v>2648.88</v>
      </c>
      <c r="F11129" s="19">
        <v>-971.36999999999989</v>
      </c>
      <c r="G11129" s="19">
        <f t="shared" si="173"/>
        <v>1677.5100000000002</v>
      </c>
    </row>
    <row r="11130" spans="1:7" x14ac:dyDescent="0.25">
      <c r="A11130" s="22">
        <v>20000219</v>
      </c>
      <c r="B11130" s="23" t="s">
        <v>16091</v>
      </c>
      <c r="C11130" s="25">
        <v>334</v>
      </c>
      <c r="D11130" s="24">
        <v>41183</v>
      </c>
      <c r="E11130" s="18">
        <v>211.88</v>
      </c>
      <c r="F11130" s="19">
        <v>-153.69</v>
      </c>
      <c r="G11130" s="19">
        <f t="shared" si="173"/>
        <v>58.19</v>
      </c>
    </row>
    <row r="11131" spans="1:7" x14ac:dyDescent="0.25">
      <c r="A11131" s="22">
        <v>20000220</v>
      </c>
      <c r="B11131" s="23" t="s">
        <v>16103</v>
      </c>
      <c r="C11131" s="25">
        <v>320</v>
      </c>
      <c r="D11131" s="24">
        <v>41183</v>
      </c>
      <c r="E11131" s="18">
        <v>518.26</v>
      </c>
      <c r="F11131" s="19">
        <v>-187.88</v>
      </c>
      <c r="G11131" s="19">
        <f t="shared" si="173"/>
        <v>330.38</v>
      </c>
    </row>
    <row r="11132" spans="1:7" x14ac:dyDescent="0.25">
      <c r="A11132" s="22">
        <v>20000221</v>
      </c>
      <c r="B11132" s="23" t="s">
        <v>16104</v>
      </c>
      <c r="C11132" s="25">
        <v>320</v>
      </c>
      <c r="D11132" s="24">
        <v>41214</v>
      </c>
      <c r="E11132" s="18">
        <v>1229.57</v>
      </c>
      <c r="F11132" s="19">
        <v>-440.49</v>
      </c>
      <c r="G11132" s="19">
        <f t="shared" si="173"/>
        <v>789.07999999999993</v>
      </c>
    </row>
    <row r="11133" spans="1:7" x14ac:dyDescent="0.25">
      <c r="A11133" s="22">
        <v>20000222</v>
      </c>
      <c r="B11133" s="23" t="s">
        <v>16105</v>
      </c>
      <c r="C11133" s="25">
        <v>343</v>
      </c>
      <c r="D11133" s="24">
        <v>41244</v>
      </c>
      <c r="E11133" s="18">
        <v>1396.95</v>
      </c>
      <c r="F11133" s="19">
        <v>-1396.95</v>
      </c>
      <c r="G11133" s="19">
        <f t="shared" si="173"/>
        <v>0</v>
      </c>
    </row>
    <row r="11134" spans="1:7" x14ac:dyDescent="0.25">
      <c r="A11134" s="22">
        <v>20000223</v>
      </c>
      <c r="B11134" s="23" t="s">
        <v>16106</v>
      </c>
      <c r="C11134" s="25">
        <v>320</v>
      </c>
      <c r="D11134" s="24">
        <v>41275</v>
      </c>
      <c r="E11134" s="18">
        <v>802.68</v>
      </c>
      <c r="F11134" s="19">
        <v>-280.8</v>
      </c>
      <c r="G11134" s="19">
        <f t="shared" si="173"/>
        <v>521.87999999999988</v>
      </c>
    </row>
    <row r="11135" spans="1:7" x14ac:dyDescent="0.25">
      <c r="A11135" s="22">
        <v>20000224</v>
      </c>
      <c r="B11135" s="23" t="s">
        <v>16107</v>
      </c>
      <c r="C11135" s="25">
        <v>333</v>
      </c>
      <c r="D11135" s="24">
        <v>41306</v>
      </c>
      <c r="E11135" s="18">
        <v>18484.52</v>
      </c>
      <c r="F11135" s="19">
        <v>-6392.59</v>
      </c>
      <c r="G11135" s="19">
        <f t="shared" si="173"/>
        <v>12091.93</v>
      </c>
    </row>
    <row r="11136" spans="1:7" x14ac:dyDescent="0.25">
      <c r="A11136" s="22">
        <v>20000225</v>
      </c>
      <c r="B11136" s="23" t="s">
        <v>16107</v>
      </c>
      <c r="C11136" s="25">
        <v>333</v>
      </c>
      <c r="D11136" s="24">
        <v>41456</v>
      </c>
      <c r="E11136" s="18">
        <v>5050</v>
      </c>
      <c r="F11136" s="19">
        <v>-1641.2</v>
      </c>
      <c r="G11136" s="19">
        <f t="shared" si="173"/>
        <v>3408.8</v>
      </c>
    </row>
    <row r="11137" spans="1:7" x14ac:dyDescent="0.25">
      <c r="A11137" s="22">
        <v>20000226</v>
      </c>
      <c r="B11137" s="23" t="s">
        <v>16107</v>
      </c>
      <c r="C11137" s="25">
        <v>333</v>
      </c>
      <c r="D11137" s="24">
        <v>41518</v>
      </c>
      <c r="E11137" s="18">
        <v>1200</v>
      </c>
      <c r="F11137" s="19">
        <v>-380</v>
      </c>
      <c r="G11137" s="19">
        <f t="shared" si="173"/>
        <v>820</v>
      </c>
    </row>
    <row r="11138" spans="1:7" x14ac:dyDescent="0.25">
      <c r="A11138" s="22">
        <v>20000227</v>
      </c>
      <c r="B11138" s="23" t="s">
        <v>16107</v>
      </c>
      <c r="C11138" s="25">
        <v>333</v>
      </c>
      <c r="D11138" s="24">
        <v>41579</v>
      </c>
      <c r="E11138" s="18">
        <v>7770.84</v>
      </c>
      <c r="F11138" s="19">
        <v>-2396.04</v>
      </c>
      <c r="G11138" s="19">
        <f t="shared" si="173"/>
        <v>5374.8</v>
      </c>
    </row>
    <row r="11139" spans="1:7" x14ac:dyDescent="0.25">
      <c r="A11139" s="22">
        <v>20000228</v>
      </c>
      <c r="B11139" s="23" t="s">
        <v>16099</v>
      </c>
      <c r="C11139" s="25">
        <v>311</v>
      </c>
      <c r="D11139" s="24">
        <v>41609</v>
      </c>
      <c r="E11139" s="18">
        <v>12269</v>
      </c>
      <c r="F11139" s="19">
        <v>-3731.8</v>
      </c>
      <c r="G11139" s="19">
        <f t="shared" si="173"/>
        <v>8537.2000000000007</v>
      </c>
    </row>
    <row r="11140" spans="1:7" x14ac:dyDescent="0.25">
      <c r="A11140" s="22">
        <v>20000229</v>
      </c>
      <c r="B11140" s="23" t="s">
        <v>16108</v>
      </c>
      <c r="C11140" s="25">
        <v>307</v>
      </c>
      <c r="D11140" s="24">
        <v>41640</v>
      </c>
      <c r="E11140" s="18">
        <v>1760</v>
      </c>
      <c r="F11140" s="19">
        <v>-1056.05</v>
      </c>
      <c r="G11140" s="19">
        <f t="shared" si="173"/>
        <v>703.95</v>
      </c>
    </row>
    <row r="11141" spans="1:7" x14ac:dyDescent="0.25">
      <c r="A11141" s="22">
        <v>20000230</v>
      </c>
      <c r="B11141" s="23" t="s">
        <v>16109</v>
      </c>
      <c r="C11141" s="25">
        <v>330</v>
      </c>
      <c r="D11141" s="24">
        <v>41730</v>
      </c>
      <c r="E11141" s="18">
        <v>18900</v>
      </c>
      <c r="F11141" s="19">
        <v>-10867.5</v>
      </c>
      <c r="G11141" s="19">
        <f t="shared" si="173"/>
        <v>8032.5</v>
      </c>
    </row>
    <row r="11142" spans="1:7" x14ac:dyDescent="0.25">
      <c r="A11142" s="22">
        <v>20000231</v>
      </c>
      <c r="B11142" s="23" t="s">
        <v>16110</v>
      </c>
      <c r="C11142" s="25">
        <v>343</v>
      </c>
      <c r="D11142" s="24">
        <v>42036</v>
      </c>
      <c r="E11142" s="18">
        <v>2294.9299999999998</v>
      </c>
      <c r="F11142" s="19">
        <v>-2256.6800000000003</v>
      </c>
      <c r="G11142" s="19">
        <f t="shared" si="173"/>
        <v>38.249999999999545</v>
      </c>
    </row>
    <row r="11143" spans="1:7" x14ac:dyDescent="0.25">
      <c r="A11143" s="22">
        <v>20000232</v>
      </c>
      <c r="B11143" s="23" t="s">
        <v>16111</v>
      </c>
      <c r="C11143" s="25">
        <v>334</v>
      </c>
      <c r="D11143" s="24">
        <v>42156</v>
      </c>
      <c r="E11143" s="18">
        <v>4643.59</v>
      </c>
      <c r="F11143" s="19">
        <v>-1064.1500000000001</v>
      </c>
      <c r="G11143" s="19">
        <f t="shared" si="173"/>
        <v>3579.44</v>
      </c>
    </row>
    <row r="11144" spans="1:7" x14ac:dyDescent="0.25">
      <c r="A11144" s="22">
        <v>20000233</v>
      </c>
      <c r="B11144" s="23" t="s">
        <v>16099</v>
      </c>
      <c r="C11144" s="25">
        <v>311</v>
      </c>
      <c r="D11144" s="24">
        <v>42186</v>
      </c>
      <c r="E11144" s="18">
        <v>7000</v>
      </c>
      <c r="F11144" s="19">
        <v>-1575</v>
      </c>
      <c r="G11144" s="19">
        <f t="shared" ref="G11144:G11207" si="174">SUM(E11144:F11144)</f>
        <v>5425</v>
      </c>
    </row>
    <row r="11145" spans="1:7" x14ac:dyDescent="0.25">
      <c r="A11145" s="22">
        <v>20000234</v>
      </c>
      <c r="B11145" s="23" t="s">
        <v>16112</v>
      </c>
      <c r="C11145" s="25">
        <v>311</v>
      </c>
      <c r="D11145" s="24">
        <v>42186</v>
      </c>
      <c r="E11145" s="18">
        <v>32796.160000000003</v>
      </c>
      <c r="F11145" s="19">
        <v>-14758.27</v>
      </c>
      <c r="G11145" s="19">
        <f t="shared" si="174"/>
        <v>18037.890000000003</v>
      </c>
    </row>
    <row r="11146" spans="1:7" x14ac:dyDescent="0.25">
      <c r="A11146" s="22">
        <v>20000235</v>
      </c>
      <c r="B11146" s="23" t="s">
        <v>13514</v>
      </c>
      <c r="C11146" s="25">
        <v>311</v>
      </c>
      <c r="D11146" s="24">
        <v>42248</v>
      </c>
      <c r="E11146" s="18">
        <v>2138.9699999999998</v>
      </c>
      <c r="F11146" s="19">
        <v>-463.45</v>
      </c>
      <c r="G11146" s="19">
        <f t="shared" si="174"/>
        <v>1675.5199999999998</v>
      </c>
    </row>
    <row r="11147" spans="1:7" x14ac:dyDescent="0.25">
      <c r="A11147" s="22">
        <v>20000236</v>
      </c>
      <c r="B11147" s="23" t="s">
        <v>16113</v>
      </c>
      <c r="C11147" s="25">
        <v>333</v>
      </c>
      <c r="D11147" s="24">
        <v>42278</v>
      </c>
      <c r="E11147" s="18">
        <v>13223.95</v>
      </c>
      <c r="F11147" s="19">
        <v>-1405.0500000000002</v>
      </c>
      <c r="G11147" s="19">
        <f t="shared" si="174"/>
        <v>11818.900000000001</v>
      </c>
    </row>
    <row r="11148" spans="1:7" x14ac:dyDescent="0.25">
      <c r="A11148" s="22">
        <v>20000237</v>
      </c>
      <c r="B11148" s="23" t="s">
        <v>16114</v>
      </c>
      <c r="C11148" s="25">
        <v>334</v>
      </c>
      <c r="D11148" s="24">
        <v>42278</v>
      </c>
      <c r="E11148" s="18">
        <v>11355.17</v>
      </c>
      <c r="F11148" s="19">
        <v>-4825.95</v>
      </c>
      <c r="G11148" s="19">
        <f t="shared" si="174"/>
        <v>6529.22</v>
      </c>
    </row>
    <row r="11149" spans="1:7" x14ac:dyDescent="0.25">
      <c r="A11149" s="22">
        <v>20000238</v>
      </c>
      <c r="B11149" s="23" t="s">
        <v>16115</v>
      </c>
      <c r="C11149" s="25">
        <v>320</v>
      </c>
      <c r="D11149" s="24">
        <v>42278</v>
      </c>
      <c r="E11149" s="18">
        <v>11460.69</v>
      </c>
      <c r="F11149" s="19">
        <v>-4887.57</v>
      </c>
      <c r="G11149" s="19">
        <f t="shared" si="174"/>
        <v>6573.1200000000008</v>
      </c>
    </row>
    <row r="11150" spans="1:7" x14ac:dyDescent="0.25">
      <c r="A11150" s="22">
        <v>20000239</v>
      </c>
      <c r="B11150" s="23" t="s">
        <v>16116</v>
      </c>
      <c r="C11150" s="25">
        <v>311</v>
      </c>
      <c r="D11150" s="24">
        <v>42400</v>
      </c>
      <c r="E11150" s="18">
        <v>3634.44</v>
      </c>
      <c r="F11150" s="19">
        <v>-725.71</v>
      </c>
      <c r="G11150" s="19">
        <f t="shared" si="174"/>
        <v>2908.73</v>
      </c>
    </row>
    <row r="11151" spans="1:7" x14ac:dyDescent="0.25">
      <c r="A11151" s="22">
        <v>20000240</v>
      </c>
      <c r="B11151" s="23" t="s">
        <v>16117</v>
      </c>
      <c r="C11151" s="25">
        <v>330</v>
      </c>
      <c r="D11151" s="24">
        <v>42429</v>
      </c>
      <c r="E11151" s="18">
        <v>6931.43</v>
      </c>
      <c r="F11151" s="19">
        <v>-678.09</v>
      </c>
      <c r="G11151" s="19">
        <f t="shared" si="174"/>
        <v>6253.34</v>
      </c>
    </row>
    <row r="11152" spans="1:7" x14ac:dyDescent="0.25">
      <c r="A11152" s="22">
        <v>20000241</v>
      </c>
      <c r="B11152" s="23" t="s">
        <v>16118</v>
      </c>
      <c r="C11152" s="25">
        <v>320</v>
      </c>
      <c r="D11152" s="24">
        <v>42430</v>
      </c>
      <c r="E11152" s="18">
        <v>24737.75</v>
      </c>
      <c r="F11152" s="19">
        <v>-2370.6999999999998</v>
      </c>
      <c r="G11152" s="19">
        <f t="shared" si="174"/>
        <v>22367.05</v>
      </c>
    </row>
    <row r="11153" spans="1:7" x14ac:dyDescent="0.25">
      <c r="A11153" s="22">
        <v>20000242</v>
      </c>
      <c r="B11153" s="23" t="s">
        <v>16091</v>
      </c>
      <c r="C11153" s="25">
        <v>334</v>
      </c>
      <c r="D11153" s="24">
        <v>42430</v>
      </c>
      <c r="E11153" s="18">
        <v>837.23</v>
      </c>
      <c r="F11153" s="19">
        <v>-333.95</v>
      </c>
      <c r="G11153" s="19">
        <f t="shared" si="174"/>
        <v>503.28000000000003</v>
      </c>
    </row>
    <row r="11154" spans="1:7" x14ac:dyDescent="0.25">
      <c r="A11154" s="22">
        <v>20000243</v>
      </c>
      <c r="B11154" s="23" t="s">
        <v>16119</v>
      </c>
      <c r="C11154" s="25">
        <v>311</v>
      </c>
      <c r="D11154" s="24">
        <v>42430</v>
      </c>
      <c r="E11154" s="18">
        <v>3263.38</v>
      </c>
      <c r="F11154" s="19">
        <v>-625.49</v>
      </c>
      <c r="G11154" s="19">
        <f t="shared" si="174"/>
        <v>2637.8900000000003</v>
      </c>
    </row>
    <row r="11155" spans="1:7" x14ac:dyDescent="0.25">
      <c r="A11155" s="22">
        <v>20000244</v>
      </c>
      <c r="B11155" s="23" t="s">
        <v>16120</v>
      </c>
      <c r="C11155" s="25">
        <v>307</v>
      </c>
      <c r="D11155" s="24">
        <v>39448</v>
      </c>
      <c r="E11155" s="18">
        <v>17149.599999999999</v>
      </c>
      <c r="F11155" s="19">
        <v>-7923.01</v>
      </c>
      <c r="G11155" s="19">
        <f t="shared" si="174"/>
        <v>9226.5899999999983</v>
      </c>
    </row>
    <row r="11156" spans="1:7" x14ac:dyDescent="0.25">
      <c r="A11156" s="22">
        <v>20000245</v>
      </c>
      <c r="B11156" s="23" t="s">
        <v>16121</v>
      </c>
      <c r="C11156" s="25">
        <v>307</v>
      </c>
      <c r="D11156" s="24">
        <v>39448</v>
      </c>
      <c r="E11156" s="18">
        <v>152.06</v>
      </c>
      <c r="F11156" s="19">
        <v>-70.39</v>
      </c>
      <c r="G11156" s="19">
        <f t="shared" si="174"/>
        <v>81.67</v>
      </c>
    </row>
    <row r="11157" spans="1:7" x14ac:dyDescent="0.25">
      <c r="A11157" s="22">
        <v>20000246</v>
      </c>
      <c r="B11157" s="23" t="s">
        <v>16122</v>
      </c>
      <c r="C11157" s="25">
        <v>307</v>
      </c>
      <c r="D11157" s="24">
        <v>39845</v>
      </c>
      <c r="E11157" s="18">
        <v>180</v>
      </c>
      <c r="F11157" s="19">
        <v>-79.790000000000006</v>
      </c>
      <c r="G11157" s="19">
        <f t="shared" si="174"/>
        <v>100.21</v>
      </c>
    </row>
    <row r="11158" spans="1:7" x14ac:dyDescent="0.25">
      <c r="A11158" s="22">
        <v>20000247</v>
      </c>
      <c r="B11158" s="23" t="s">
        <v>16123</v>
      </c>
      <c r="C11158" s="25">
        <v>307</v>
      </c>
      <c r="D11158" s="24">
        <v>39448</v>
      </c>
      <c r="E11158" s="18">
        <v>59441.72</v>
      </c>
      <c r="F11158" s="19">
        <v>-14891.18</v>
      </c>
      <c r="G11158" s="19">
        <f t="shared" si="174"/>
        <v>44550.54</v>
      </c>
    </row>
    <row r="11159" spans="1:7" x14ac:dyDescent="0.25">
      <c r="A11159" s="22">
        <v>20000248</v>
      </c>
      <c r="B11159" s="23" t="s">
        <v>16124</v>
      </c>
      <c r="C11159" s="25">
        <v>311</v>
      </c>
      <c r="D11159" s="24">
        <v>39873</v>
      </c>
      <c r="E11159" s="18">
        <v>1085.29</v>
      </c>
      <c r="F11159" s="19">
        <v>-1085.29</v>
      </c>
      <c r="G11159" s="19">
        <f t="shared" si="174"/>
        <v>0</v>
      </c>
    </row>
    <row r="11160" spans="1:7" x14ac:dyDescent="0.25">
      <c r="A11160" s="22">
        <v>20000249</v>
      </c>
      <c r="B11160" s="23" t="s">
        <v>16125</v>
      </c>
      <c r="C11160" s="25">
        <v>311</v>
      </c>
      <c r="D11160" s="24">
        <v>39873</v>
      </c>
      <c r="E11160" s="18">
        <v>2033.38</v>
      </c>
      <c r="F11160" s="19">
        <v>-2033.38</v>
      </c>
      <c r="G11160" s="19">
        <f t="shared" si="174"/>
        <v>0</v>
      </c>
    </row>
    <row r="11161" spans="1:7" x14ac:dyDescent="0.25">
      <c r="A11161" s="22">
        <v>20000250</v>
      </c>
      <c r="B11161" s="23" t="s">
        <v>16126</v>
      </c>
      <c r="C11161" s="25">
        <v>311</v>
      </c>
      <c r="D11161" s="24">
        <v>40909</v>
      </c>
      <c r="E11161" s="18">
        <v>119.45</v>
      </c>
      <c r="F11161" s="19">
        <v>-119.45</v>
      </c>
      <c r="G11161" s="19">
        <f t="shared" si="174"/>
        <v>0</v>
      </c>
    </row>
    <row r="11162" spans="1:7" x14ac:dyDescent="0.25">
      <c r="A11162" s="22">
        <v>20000251</v>
      </c>
      <c r="B11162" s="23" t="s">
        <v>16127</v>
      </c>
      <c r="C11162" s="25">
        <v>311</v>
      </c>
      <c r="D11162" s="24">
        <v>39873</v>
      </c>
      <c r="E11162" s="18">
        <v>9414.02</v>
      </c>
      <c r="F11162" s="19">
        <v>-9414.02</v>
      </c>
      <c r="G11162" s="19">
        <f t="shared" si="174"/>
        <v>0</v>
      </c>
    </row>
    <row r="11163" spans="1:7" x14ac:dyDescent="0.25">
      <c r="A11163" s="22">
        <v>20000252</v>
      </c>
      <c r="B11163" s="23" t="s">
        <v>16128</v>
      </c>
      <c r="C11163" s="25">
        <v>320</v>
      </c>
      <c r="D11163" s="24">
        <v>41640</v>
      </c>
      <c r="E11163" s="18">
        <v>83.27</v>
      </c>
      <c r="F11163" s="19">
        <v>-83.27</v>
      </c>
      <c r="G11163" s="19">
        <f t="shared" si="174"/>
        <v>0</v>
      </c>
    </row>
    <row r="11164" spans="1:7" x14ac:dyDescent="0.25">
      <c r="A11164" s="22">
        <v>20000253</v>
      </c>
      <c r="B11164" s="23" t="s">
        <v>16129</v>
      </c>
      <c r="C11164" s="25">
        <v>330</v>
      </c>
      <c r="D11164" s="24">
        <v>39448</v>
      </c>
      <c r="E11164" s="18">
        <v>14100.56</v>
      </c>
      <c r="F11164" s="19">
        <v>-6514.46</v>
      </c>
      <c r="G11164" s="19">
        <f t="shared" si="174"/>
        <v>7586.0999999999995</v>
      </c>
    </row>
    <row r="11165" spans="1:7" x14ac:dyDescent="0.25">
      <c r="A11165" s="22">
        <v>20000254</v>
      </c>
      <c r="B11165" s="23" t="s">
        <v>16130</v>
      </c>
      <c r="C11165" s="25">
        <v>330</v>
      </c>
      <c r="D11165" s="24">
        <v>39569</v>
      </c>
      <c r="E11165" s="18">
        <v>195</v>
      </c>
      <c r="F11165" s="19">
        <v>-89.509999999999991</v>
      </c>
      <c r="G11165" s="19">
        <f t="shared" si="174"/>
        <v>105.49000000000001</v>
      </c>
    </row>
    <row r="11166" spans="1:7" x14ac:dyDescent="0.25">
      <c r="A11166" s="22">
        <v>20000255</v>
      </c>
      <c r="B11166" s="23" t="s">
        <v>16131</v>
      </c>
      <c r="C11166" s="25">
        <v>330</v>
      </c>
      <c r="D11166" s="24">
        <v>39448</v>
      </c>
      <c r="E11166" s="18">
        <v>10480.200000000001</v>
      </c>
      <c r="F11166" s="19">
        <v>-4841.6000000000004</v>
      </c>
      <c r="G11166" s="19">
        <f t="shared" si="174"/>
        <v>5638.6</v>
      </c>
    </row>
    <row r="11167" spans="1:7" x14ac:dyDescent="0.25">
      <c r="A11167" s="22">
        <v>20000256</v>
      </c>
      <c r="B11167" s="23" t="s">
        <v>8402</v>
      </c>
      <c r="C11167" s="25">
        <v>331</v>
      </c>
      <c r="D11167" s="24">
        <v>39448</v>
      </c>
      <c r="E11167" s="18">
        <v>26308.34</v>
      </c>
      <c r="F11167" s="19">
        <v>-12154.26</v>
      </c>
      <c r="G11167" s="19">
        <f t="shared" si="174"/>
        <v>14154.08</v>
      </c>
    </row>
    <row r="11168" spans="1:7" x14ac:dyDescent="0.25">
      <c r="A11168" s="22">
        <v>20000257</v>
      </c>
      <c r="B11168" s="23" t="s">
        <v>16132</v>
      </c>
      <c r="C11168" s="25">
        <v>331</v>
      </c>
      <c r="D11168" s="24">
        <v>39264</v>
      </c>
      <c r="E11168" s="18">
        <v>892.41</v>
      </c>
      <c r="F11168" s="19">
        <v>-416.35</v>
      </c>
      <c r="G11168" s="19">
        <f t="shared" si="174"/>
        <v>476.05999999999995</v>
      </c>
    </row>
    <row r="11169" spans="1:7" x14ac:dyDescent="0.25">
      <c r="A11169" s="22">
        <v>20000258</v>
      </c>
      <c r="B11169" s="23" t="s">
        <v>16133</v>
      </c>
      <c r="C11169" s="25">
        <v>331</v>
      </c>
      <c r="D11169" s="24">
        <v>39448</v>
      </c>
      <c r="E11169" s="18">
        <v>2000.62</v>
      </c>
      <c r="F11169" s="19">
        <v>-1091.97</v>
      </c>
      <c r="G11169" s="19">
        <f t="shared" si="174"/>
        <v>908.64999999999986</v>
      </c>
    </row>
    <row r="11170" spans="1:7" x14ac:dyDescent="0.25">
      <c r="A11170" s="22">
        <v>20000259</v>
      </c>
      <c r="B11170" s="23" t="s">
        <v>14445</v>
      </c>
      <c r="C11170" s="25">
        <v>346</v>
      </c>
      <c r="D11170" s="24">
        <v>39448</v>
      </c>
      <c r="E11170" s="18">
        <v>6347.91</v>
      </c>
      <c r="F11170" s="19">
        <v>-5395.2000000000007</v>
      </c>
      <c r="G11170" s="19">
        <f t="shared" si="174"/>
        <v>952.70999999999913</v>
      </c>
    </row>
    <row r="11171" spans="1:7" x14ac:dyDescent="0.25">
      <c r="A11171" s="22">
        <v>20000260</v>
      </c>
      <c r="B11171" s="23" t="s">
        <v>16134</v>
      </c>
      <c r="C11171" s="25">
        <v>335</v>
      </c>
      <c r="D11171" s="24">
        <v>39995</v>
      </c>
      <c r="E11171" s="18">
        <v>1013.44</v>
      </c>
      <c r="F11171" s="19">
        <v>-265.93</v>
      </c>
      <c r="G11171" s="19">
        <f t="shared" si="174"/>
        <v>747.51</v>
      </c>
    </row>
    <row r="11172" spans="1:7" x14ac:dyDescent="0.25">
      <c r="A11172" s="22">
        <v>20000261</v>
      </c>
      <c r="B11172" s="23" t="s">
        <v>16135</v>
      </c>
      <c r="C11172" s="25">
        <v>311</v>
      </c>
      <c r="D11172" s="24">
        <v>40118</v>
      </c>
      <c r="E11172" s="18">
        <v>5506</v>
      </c>
      <c r="F11172" s="19">
        <v>-2832.41</v>
      </c>
      <c r="G11172" s="19">
        <f t="shared" si="174"/>
        <v>2673.59</v>
      </c>
    </row>
    <row r="11173" spans="1:7" x14ac:dyDescent="0.25">
      <c r="A11173" s="22">
        <v>20000262</v>
      </c>
      <c r="B11173" s="23" t="s">
        <v>16136</v>
      </c>
      <c r="C11173" s="25">
        <v>334</v>
      </c>
      <c r="D11173" s="24">
        <v>39814</v>
      </c>
      <c r="E11173" s="18">
        <v>917.5</v>
      </c>
      <c r="F11173" s="19">
        <v>-917.5</v>
      </c>
      <c r="G11173" s="19">
        <f t="shared" si="174"/>
        <v>0</v>
      </c>
    </row>
    <row r="11174" spans="1:7" x14ac:dyDescent="0.25">
      <c r="A11174" s="22">
        <v>20000263</v>
      </c>
      <c r="B11174" s="23" t="s">
        <v>16137</v>
      </c>
      <c r="C11174" s="25">
        <v>320</v>
      </c>
      <c r="D11174" s="24">
        <v>39814</v>
      </c>
      <c r="E11174" s="18">
        <v>186.78</v>
      </c>
      <c r="F11174" s="19">
        <v>-186.78</v>
      </c>
      <c r="G11174" s="19">
        <f t="shared" si="174"/>
        <v>0</v>
      </c>
    </row>
    <row r="11175" spans="1:7" x14ac:dyDescent="0.25">
      <c r="A11175" s="22">
        <v>20000264</v>
      </c>
      <c r="B11175" s="23" t="s">
        <v>16135</v>
      </c>
      <c r="C11175" s="25">
        <v>311</v>
      </c>
      <c r="D11175" s="24">
        <v>40238</v>
      </c>
      <c r="E11175" s="18">
        <v>2189.5</v>
      </c>
      <c r="F11175" s="19">
        <v>-1076.3499999999999</v>
      </c>
      <c r="G11175" s="19">
        <f t="shared" si="174"/>
        <v>1113.1500000000001</v>
      </c>
    </row>
    <row r="11176" spans="1:7" x14ac:dyDescent="0.25">
      <c r="A11176" s="22">
        <v>20000265</v>
      </c>
      <c r="B11176" s="23" t="s">
        <v>16135</v>
      </c>
      <c r="C11176" s="25">
        <v>311</v>
      </c>
      <c r="D11176" s="24">
        <v>40269</v>
      </c>
      <c r="E11176" s="18">
        <v>4686</v>
      </c>
      <c r="F11176" s="19">
        <v>-2284.6799999999998</v>
      </c>
      <c r="G11176" s="19">
        <f t="shared" si="174"/>
        <v>2401.3200000000002</v>
      </c>
    </row>
    <row r="11177" spans="1:7" x14ac:dyDescent="0.25">
      <c r="A11177" s="22">
        <v>20000266</v>
      </c>
      <c r="B11177" s="23" t="s">
        <v>16138</v>
      </c>
      <c r="C11177" s="25">
        <v>307</v>
      </c>
      <c r="D11177" s="24">
        <v>40422</v>
      </c>
      <c r="E11177" s="18">
        <v>530899.29</v>
      </c>
      <c r="F11177" s="19">
        <v>-165168.64000000001</v>
      </c>
      <c r="G11177" s="19">
        <f t="shared" si="174"/>
        <v>365730.65</v>
      </c>
    </row>
    <row r="11178" spans="1:7" x14ac:dyDescent="0.25">
      <c r="A11178" s="22">
        <v>20000267</v>
      </c>
      <c r="B11178" s="23" t="s">
        <v>16139</v>
      </c>
      <c r="C11178" s="25">
        <v>307</v>
      </c>
      <c r="D11178" s="24">
        <v>40575</v>
      </c>
      <c r="E11178" s="18">
        <v>947.18</v>
      </c>
      <c r="F11178" s="19">
        <v>-422.44000000000005</v>
      </c>
      <c r="G11178" s="19">
        <f t="shared" si="174"/>
        <v>524.7399999999999</v>
      </c>
    </row>
    <row r="11179" spans="1:7" x14ac:dyDescent="0.25">
      <c r="A11179" s="22">
        <v>20000268</v>
      </c>
      <c r="B11179" s="23" t="s">
        <v>16140</v>
      </c>
      <c r="C11179" s="25">
        <v>311</v>
      </c>
      <c r="D11179" s="24">
        <v>40575</v>
      </c>
      <c r="E11179" s="18">
        <v>957.94</v>
      </c>
      <c r="F11179" s="19">
        <v>-854.13</v>
      </c>
      <c r="G11179" s="19">
        <f t="shared" si="174"/>
        <v>103.81000000000006</v>
      </c>
    </row>
    <row r="11180" spans="1:7" x14ac:dyDescent="0.25">
      <c r="A11180" s="22">
        <v>20000269</v>
      </c>
      <c r="B11180" s="23" t="s">
        <v>13514</v>
      </c>
      <c r="C11180" s="25">
        <v>311</v>
      </c>
      <c r="D11180" s="24">
        <v>40603</v>
      </c>
      <c r="E11180" s="18">
        <v>2163.0500000000002</v>
      </c>
      <c r="F11180" s="19">
        <v>-1910.76</v>
      </c>
      <c r="G11180" s="19">
        <f t="shared" si="174"/>
        <v>252.29000000000019</v>
      </c>
    </row>
    <row r="11181" spans="1:7" x14ac:dyDescent="0.25">
      <c r="A11181" s="22">
        <v>20000270</v>
      </c>
      <c r="B11181" s="23" t="s">
        <v>16141</v>
      </c>
      <c r="C11181" s="25">
        <v>330</v>
      </c>
      <c r="D11181" s="24">
        <v>40756</v>
      </c>
      <c r="E11181" s="18">
        <v>2295</v>
      </c>
      <c r="F11181" s="19">
        <v>-870.86</v>
      </c>
      <c r="G11181" s="19">
        <f t="shared" si="174"/>
        <v>1424.1399999999999</v>
      </c>
    </row>
    <row r="11182" spans="1:7" x14ac:dyDescent="0.25">
      <c r="A11182" s="22">
        <v>20000271</v>
      </c>
      <c r="B11182" s="23" t="s">
        <v>16142</v>
      </c>
      <c r="C11182" s="25">
        <v>334</v>
      </c>
      <c r="D11182" s="24">
        <v>40878</v>
      </c>
      <c r="E11182" s="18">
        <v>1900</v>
      </c>
      <c r="F11182" s="19">
        <v>-1535.78</v>
      </c>
      <c r="G11182" s="19">
        <f t="shared" si="174"/>
        <v>364.22</v>
      </c>
    </row>
    <row r="11183" spans="1:7" x14ac:dyDescent="0.25">
      <c r="A11183" s="22">
        <v>20000272</v>
      </c>
      <c r="B11183" s="23" t="s">
        <v>16143</v>
      </c>
      <c r="C11183" s="25">
        <v>311</v>
      </c>
      <c r="D11183" s="24">
        <v>40878</v>
      </c>
      <c r="E11183" s="18">
        <v>701.64</v>
      </c>
      <c r="F11183" s="19">
        <v>-567.21</v>
      </c>
      <c r="G11183" s="19">
        <f t="shared" si="174"/>
        <v>134.42999999999995</v>
      </c>
    </row>
    <row r="11184" spans="1:7" x14ac:dyDescent="0.25">
      <c r="A11184" s="22">
        <v>20000273</v>
      </c>
      <c r="B11184" s="23" t="s">
        <v>16144</v>
      </c>
      <c r="C11184" s="25">
        <v>311</v>
      </c>
      <c r="D11184" s="24">
        <v>40878</v>
      </c>
      <c r="E11184" s="18">
        <v>1056.92</v>
      </c>
      <c r="F11184" s="19">
        <v>-854.39</v>
      </c>
      <c r="G11184" s="19">
        <f t="shared" si="174"/>
        <v>202.53000000000009</v>
      </c>
    </row>
    <row r="11185" spans="1:7" x14ac:dyDescent="0.25">
      <c r="A11185" s="22">
        <v>20000274</v>
      </c>
      <c r="B11185" s="23" t="s">
        <v>13514</v>
      </c>
      <c r="C11185" s="25">
        <v>311</v>
      </c>
      <c r="D11185" s="24">
        <v>40909</v>
      </c>
      <c r="E11185" s="18">
        <v>2534.1</v>
      </c>
      <c r="F11185" s="19">
        <v>-2027.33</v>
      </c>
      <c r="G11185" s="19">
        <f t="shared" si="174"/>
        <v>506.77</v>
      </c>
    </row>
    <row r="11186" spans="1:7" x14ac:dyDescent="0.25">
      <c r="A11186" s="22">
        <v>20000275</v>
      </c>
      <c r="B11186" s="23" t="s">
        <v>16091</v>
      </c>
      <c r="C11186" s="25">
        <v>334</v>
      </c>
      <c r="D11186" s="24">
        <v>40909</v>
      </c>
      <c r="E11186" s="18">
        <v>106.14</v>
      </c>
      <c r="F11186" s="19">
        <v>-84.830000000000013</v>
      </c>
      <c r="G11186" s="19">
        <f t="shared" si="174"/>
        <v>21.309999999999988</v>
      </c>
    </row>
    <row r="11187" spans="1:7" x14ac:dyDescent="0.25">
      <c r="A11187" s="22">
        <v>20000276</v>
      </c>
      <c r="B11187" s="23" t="s">
        <v>8917</v>
      </c>
      <c r="C11187" s="25">
        <v>334</v>
      </c>
      <c r="D11187" s="24">
        <v>40940</v>
      </c>
      <c r="E11187" s="18">
        <v>226.92</v>
      </c>
      <c r="F11187" s="19">
        <v>-179.63</v>
      </c>
      <c r="G11187" s="19">
        <f t="shared" si="174"/>
        <v>47.289999999999992</v>
      </c>
    </row>
    <row r="11188" spans="1:7" x14ac:dyDescent="0.25">
      <c r="A11188" s="22">
        <v>20000277</v>
      </c>
      <c r="B11188" s="23" t="s">
        <v>16145</v>
      </c>
      <c r="C11188" s="25">
        <v>331</v>
      </c>
      <c r="D11188" s="24">
        <v>41000</v>
      </c>
      <c r="E11188" s="18">
        <v>3159.6</v>
      </c>
      <c r="F11188" s="19">
        <v>-612.06000000000006</v>
      </c>
      <c r="G11188" s="19">
        <f t="shared" si="174"/>
        <v>2547.54</v>
      </c>
    </row>
    <row r="11189" spans="1:7" x14ac:dyDescent="0.25">
      <c r="A11189" s="22">
        <v>20000278</v>
      </c>
      <c r="B11189" s="23" t="s">
        <v>16095</v>
      </c>
      <c r="C11189" s="25">
        <v>320</v>
      </c>
      <c r="D11189" s="24">
        <v>41061</v>
      </c>
      <c r="E11189" s="18">
        <v>14762.58</v>
      </c>
      <c r="F11189" s="19">
        <v>-5597.45</v>
      </c>
      <c r="G11189" s="19">
        <f t="shared" si="174"/>
        <v>9165.130000000001</v>
      </c>
    </row>
    <row r="11190" spans="1:7" x14ac:dyDescent="0.25">
      <c r="A11190" s="22">
        <v>20000279</v>
      </c>
      <c r="B11190" s="23" t="s">
        <v>16146</v>
      </c>
      <c r="C11190" s="25">
        <v>330</v>
      </c>
      <c r="D11190" s="24">
        <v>41061</v>
      </c>
      <c r="E11190" s="18">
        <v>6000</v>
      </c>
      <c r="F11190" s="19">
        <v>-2143.6799999999998</v>
      </c>
      <c r="G11190" s="19">
        <f t="shared" si="174"/>
        <v>3856.32</v>
      </c>
    </row>
    <row r="11191" spans="1:7" x14ac:dyDescent="0.25">
      <c r="A11191" s="22">
        <v>20000280</v>
      </c>
      <c r="B11191" s="23" t="s">
        <v>16096</v>
      </c>
      <c r="C11191" s="25">
        <v>311</v>
      </c>
      <c r="D11191" s="24">
        <v>41061</v>
      </c>
      <c r="E11191" s="18">
        <v>3940.3</v>
      </c>
      <c r="F11191" s="19">
        <v>-2988.14</v>
      </c>
      <c r="G11191" s="19">
        <f t="shared" si="174"/>
        <v>952.16000000000031</v>
      </c>
    </row>
    <row r="11192" spans="1:7" x14ac:dyDescent="0.25">
      <c r="A11192" s="22">
        <v>20000281</v>
      </c>
      <c r="B11192" s="23" t="s">
        <v>16147</v>
      </c>
      <c r="C11192" s="25">
        <v>307</v>
      </c>
      <c r="D11192" s="24">
        <v>41153</v>
      </c>
      <c r="E11192" s="18">
        <v>35560</v>
      </c>
      <c r="F11192" s="19">
        <v>-8692.5299999999988</v>
      </c>
      <c r="G11192" s="19">
        <f t="shared" si="174"/>
        <v>26867.47</v>
      </c>
    </row>
    <row r="11193" spans="1:7" x14ac:dyDescent="0.25">
      <c r="A11193" s="22">
        <v>20000282</v>
      </c>
      <c r="B11193" s="23" t="s">
        <v>16148</v>
      </c>
      <c r="C11193" s="25">
        <v>311</v>
      </c>
      <c r="D11193" s="24">
        <v>41183</v>
      </c>
      <c r="E11193" s="18">
        <v>1169.04</v>
      </c>
      <c r="F11193" s="19">
        <v>-847.52</v>
      </c>
      <c r="G11193" s="19">
        <f t="shared" si="174"/>
        <v>321.52</v>
      </c>
    </row>
    <row r="11194" spans="1:7" x14ac:dyDescent="0.25">
      <c r="A11194" s="22">
        <v>20000283</v>
      </c>
      <c r="B11194" s="23" t="s">
        <v>16091</v>
      </c>
      <c r="C11194" s="25">
        <v>334</v>
      </c>
      <c r="D11194" s="24">
        <v>41214</v>
      </c>
      <c r="E11194" s="18">
        <v>2493.2800000000002</v>
      </c>
      <c r="F11194" s="19">
        <v>-1786.8999999999999</v>
      </c>
      <c r="G11194" s="19">
        <f t="shared" si="174"/>
        <v>706.38000000000034</v>
      </c>
    </row>
    <row r="11195" spans="1:7" x14ac:dyDescent="0.25">
      <c r="A11195" s="22">
        <v>20000284</v>
      </c>
      <c r="B11195" s="23" t="s">
        <v>16149</v>
      </c>
      <c r="C11195" s="25">
        <v>311</v>
      </c>
      <c r="D11195" s="24">
        <v>41579</v>
      </c>
      <c r="E11195" s="18">
        <v>3088.04</v>
      </c>
      <c r="F11195" s="19">
        <v>-664.45</v>
      </c>
      <c r="G11195" s="19">
        <f t="shared" si="174"/>
        <v>2423.59</v>
      </c>
    </row>
    <row r="11196" spans="1:7" x14ac:dyDescent="0.25">
      <c r="A11196" s="22">
        <v>20000285</v>
      </c>
      <c r="B11196" s="23" t="s">
        <v>16150</v>
      </c>
      <c r="C11196" s="25">
        <v>311</v>
      </c>
      <c r="D11196" s="24">
        <v>41579</v>
      </c>
      <c r="E11196" s="18">
        <v>998.88</v>
      </c>
      <c r="F11196" s="19">
        <v>-214.8</v>
      </c>
      <c r="G11196" s="19">
        <f t="shared" si="174"/>
        <v>784.07999999999993</v>
      </c>
    </row>
    <row r="11197" spans="1:7" x14ac:dyDescent="0.25">
      <c r="A11197" s="22">
        <v>20000286</v>
      </c>
      <c r="B11197" s="23" t="s">
        <v>16151</v>
      </c>
      <c r="C11197" s="25">
        <v>333</v>
      </c>
      <c r="D11197" s="24">
        <v>42125</v>
      </c>
      <c r="E11197" s="18">
        <v>2348.5</v>
      </c>
      <c r="F11197" s="19">
        <v>-1095.96</v>
      </c>
      <c r="G11197" s="19">
        <f t="shared" si="174"/>
        <v>1252.54</v>
      </c>
    </row>
    <row r="11198" spans="1:7" x14ac:dyDescent="0.25">
      <c r="A11198" s="22">
        <v>20000287</v>
      </c>
      <c r="B11198" s="23" t="s">
        <v>16151</v>
      </c>
      <c r="C11198" s="25">
        <v>333</v>
      </c>
      <c r="D11198" s="24">
        <v>42156</v>
      </c>
      <c r="E11198" s="18">
        <v>3416</v>
      </c>
      <c r="F11198" s="19">
        <v>-1565.6899999999998</v>
      </c>
      <c r="G11198" s="19">
        <f t="shared" si="174"/>
        <v>1850.3100000000002</v>
      </c>
    </row>
    <row r="11199" spans="1:7" x14ac:dyDescent="0.25">
      <c r="A11199" s="22">
        <v>20000288</v>
      </c>
      <c r="B11199" s="23" t="s">
        <v>16152</v>
      </c>
      <c r="C11199" s="25">
        <v>346</v>
      </c>
      <c r="D11199" s="24">
        <v>42186</v>
      </c>
      <c r="E11199" s="18">
        <v>8199.0400000000009</v>
      </c>
      <c r="F11199" s="19">
        <v>-3689.59</v>
      </c>
      <c r="G11199" s="19">
        <f t="shared" si="174"/>
        <v>4509.4500000000007</v>
      </c>
    </row>
    <row r="11200" spans="1:7" x14ac:dyDescent="0.25">
      <c r="A11200" s="22">
        <v>20000289</v>
      </c>
      <c r="B11200" s="23" t="s">
        <v>16153</v>
      </c>
      <c r="C11200" s="25">
        <v>333</v>
      </c>
      <c r="D11200" s="24">
        <v>42278</v>
      </c>
      <c r="E11200" s="18">
        <v>11883.42</v>
      </c>
      <c r="F11200" s="19">
        <v>-5050.46</v>
      </c>
      <c r="G11200" s="19">
        <f t="shared" si="174"/>
        <v>6832.96</v>
      </c>
    </row>
    <row r="11201" spans="1:7" x14ac:dyDescent="0.25">
      <c r="A11201" s="22">
        <v>20000290</v>
      </c>
      <c r="B11201" s="23" t="s">
        <v>16154</v>
      </c>
      <c r="C11201" s="25">
        <v>334</v>
      </c>
      <c r="D11201" s="24">
        <v>42430</v>
      </c>
      <c r="E11201" s="18">
        <v>11306.21</v>
      </c>
      <c r="F11201" s="19">
        <v>-4334.0499999999993</v>
      </c>
      <c r="G11201" s="19">
        <f t="shared" si="174"/>
        <v>6972.16</v>
      </c>
    </row>
    <row r="11202" spans="1:7" x14ac:dyDescent="0.25">
      <c r="A11202" s="22">
        <v>20000291</v>
      </c>
      <c r="B11202" s="23" t="s">
        <v>16155</v>
      </c>
      <c r="C11202" s="25">
        <v>320</v>
      </c>
      <c r="D11202" s="24">
        <v>42430</v>
      </c>
      <c r="E11202" s="18">
        <v>1839.6</v>
      </c>
      <c r="F11202" s="19">
        <v>-705.18000000000006</v>
      </c>
      <c r="G11202" s="19">
        <f t="shared" si="174"/>
        <v>1134.4199999999998</v>
      </c>
    </row>
    <row r="11203" spans="1:7" x14ac:dyDescent="0.25">
      <c r="A11203" s="22">
        <v>20000292</v>
      </c>
      <c r="B11203" s="23" t="s">
        <v>16156</v>
      </c>
      <c r="C11203" s="25">
        <v>307</v>
      </c>
      <c r="D11203" s="24">
        <v>42430</v>
      </c>
      <c r="E11203" s="18">
        <v>49952.480000000003</v>
      </c>
      <c r="F11203" s="19">
        <v>-6382.82</v>
      </c>
      <c r="G11203" s="19">
        <f t="shared" si="174"/>
        <v>43569.66</v>
      </c>
    </row>
    <row r="11204" spans="1:7" x14ac:dyDescent="0.25">
      <c r="A11204" s="22">
        <v>20000293</v>
      </c>
      <c r="B11204" s="23" t="s">
        <v>16157</v>
      </c>
      <c r="C11204" s="25">
        <v>307</v>
      </c>
      <c r="D11204" s="24">
        <v>42363</v>
      </c>
      <c r="E11204" s="18">
        <v>198114.28</v>
      </c>
      <c r="F11204" s="19">
        <v>-6968.85</v>
      </c>
      <c r="G11204" s="19">
        <f t="shared" si="174"/>
        <v>191145.43</v>
      </c>
    </row>
    <row r="11205" spans="1:7" x14ac:dyDescent="0.25">
      <c r="A11205" s="22">
        <v>20000294</v>
      </c>
      <c r="B11205" s="23" t="s">
        <v>16158</v>
      </c>
      <c r="C11205" s="25">
        <v>311</v>
      </c>
      <c r="D11205" s="24">
        <v>43585</v>
      </c>
      <c r="E11205" s="18">
        <v>13496.73</v>
      </c>
      <c r="F11205" s="19">
        <v>-674.84</v>
      </c>
      <c r="G11205" s="19">
        <f t="shared" si="174"/>
        <v>12821.89</v>
      </c>
    </row>
    <row r="11206" spans="1:7" x14ac:dyDescent="0.25">
      <c r="A11206" s="22">
        <v>20000295</v>
      </c>
      <c r="B11206" s="23" t="s">
        <v>16159</v>
      </c>
      <c r="C11206" s="25">
        <v>311</v>
      </c>
      <c r="D11206" s="24">
        <v>43585</v>
      </c>
      <c r="E11206" s="18">
        <v>9177.77</v>
      </c>
      <c r="F11206" s="19">
        <v>-458.89</v>
      </c>
      <c r="G11206" s="19">
        <f t="shared" si="174"/>
        <v>8718.880000000001</v>
      </c>
    </row>
    <row r="11207" spans="1:7" x14ac:dyDescent="0.25">
      <c r="A11207" s="22">
        <v>20000296</v>
      </c>
      <c r="B11207" s="23" t="s">
        <v>16160</v>
      </c>
      <c r="C11207" s="25">
        <v>307</v>
      </c>
      <c r="D11207" s="24">
        <v>43585</v>
      </c>
      <c r="E11207" s="18">
        <v>21365.43</v>
      </c>
      <c r="F11207" s="19">
        <v>-348.35</v>
      </c>
      <c r="G11207" s="19">
        <f t="shared" si="174"/>
        <v>21017.08</v>
      </c>
    </row>
    <row r="11208" spans="1:7" x14ac:dyDescent="0.25">
      <c r="A11208" s="22">
        <v>20000297</v>
      </c>
      <c r="B11208" s="23" t="s">
        <v>16161</v>
      </c>
      <c r="C11208" s="25">
        <v>311</v>
      </c>
      <c r="D11208" s="24">
        <v>43585</v>
      </c>
      <c r="E11208" s="18">
        <v>11145.94</v>
      </c>
      <c r="F11208" s="19">
        <v>-557.29999999999995</v>
      </c>
      <c r="G11208" s="19">
        <f t="shared" ref="G11208:G11271" si="175">SUM(E11208:F11208)</f>
        <v>10588.640000000001</v>
      </c>
    </row>
    <row r="11209" spans="1:7" x14ac:dyDescent="0.25">
      <c r="A11209" s="22">
        <v>20000298</v>
      </c>
      <c r="B11209" s="23" t="s">
        <v>16162</v>
      </c>
      <c r="C11209" s="25">
        <v>311</v>
      </c>
      <c r="D11209" s="24">
        <v>43677</v>
      </c>
      <c r="E11209" s="18">
        <v>7435.04</v>
      </c>
      <c r="F11209" s="19">
        <v>-247.83</v>
      </c>
      <c r="G11209" s="19">
        <f t="shared" si="175"/>
        <v>7187.21</v>
      </c>
    </row>
    <row r="11210" spans="1:7" x14ac:dyDescent="0.25">
      <c r="A11210" s="22">
        <v>20000299</v>
      </c>
      <c r="B11210" s="23" t="s">
        <v>16163</v>
      </c>
      <c r="C11210" s="25">
        <v>311</v>
      </c>
      <c r="D11210" s="24">
        <v>43677</v>
      </c>
      <c r="E11210" s="18">
        <v>9512.6200000000008</v>
      </c>
      <c r="F11210" s="19">
        <v>-317.08999999999997</v>
      </c>
      <c r="G11210" s="19">
        <f t="shared" si="175"/>
        <v>9195.5300000000007</v>
      </c>
    </row>
    <row r="11211" spans="1:7" x14ac:dyDescent="0.25">
      <c r="A11211" s="22">
        <v>20000300</v>
      </c>
      <c r="B11211" s="23" t="s">
        <v>16164</v>
      </c>
      <c r="C11211" s="25">
        <v>311</v>
      </c>
      <c r="D11211" s="24">
        <v>43677</v>
      </c>
      <c r="E11211" s="18">
        <v>6776.8</v>
      </c>
      <c r="F11211" s="19">
        <v>-225.89</v>
      </c>
      <c r="G11211" s="19">
        <f t="shared" si="175"/>
        <v>6550.91</v>
      </c>
    </row>
    <row r="11212" spans="1:7" x14ac:dyDescent="0.25">
      <c r="A11212" s="22">
        <v>20000301</v>
      </c>
      <c r="B11212" s="23" t="s">
        <v>16165</v>
      </c>
      <c r="C11212" s="25">
        <v>311</v>
      </c>
      <c r="D11212" s="24">
        <v>43677</v>
      </c>
      <c r="E11212" s="18">
        <v>1002.8</v>
      </c>
      <c r="F11212" s="19">
        <v>-33.43</v>
      </c>
      <c r="G11212" s="19">
        <f t="shared" si="175"/>
        <v>969.37</v>
      </c>
    </row>
    <row r="11213" spans="1:7" x14ac:dyDescent="0.25">
      <c r="A11213" s="22">
        <v>20000302</v>
      </c>
      <c r="B11213" s="23" t="s">
        <v>16166</v>
      </c>
      <c r="C11213" s="25">
        <v>311</v>
      </c>
      <c r="D11213" s="24">
        <v>43677</v>
      </c>
      <c r="E11213" s="18">
        <v>652.99</v>
      </c>
      <c r="F11213" s="19">
        <v>-21.77</v>
      </c>
      <c r="G11213" s="19">
        <f t="shared" si="175"/>
        <v>631.22</v>
      </c>
    </row>
    <row r="11214" spans="1:7" x14ac:dyDescent="0.25">
      <c r="A11214" s="22">
        <v>20000303</v>
      </c>
      <c r="B11214" s="23" t="s">
        <v>16167</v>
      </c>
      <c r="C11214" s="25">
        <v>307</v>
      </c>
      <c r="D11214" s="24">
        <v>43677</v>
      </c>
      <c r="E11214" s="18">
        <v>2875</v>
      </c>
      <c r="F11214" s="19">
        <v>-143.75</v>
      </c>
      <c r="G11214" s="19">
        <f t="shared" si="175"/>
        <v>2731.25</v>
      </c>
    </row>
    <row r="11215" spans="1:7" x14ac:dyDescent="0.25">
      <c r="A11215" s="22">
        <v>20000304</v>
      </c>
      <c r="B11215" s="23" t="s">
        <v>16168</v>
      </c>
      <c r="C11215" s="25">
        <v>311</v>
      </c>
      <c r="D11215" s="24">
        <v>43677</v>
      </c>
      <c r="E11215" s="18">
        <v>3035.21</v>
      </c>
      <c r="F11215" s="19">
        <v>-101.17</v>
      </c>
      <c r="G11215" s="19">
        <f t="shared" si="175"/>
        <v>2934.04</v>
      </c>
    </row>
    <row r="11216" spans="1:7" x14ac:dyDescent="0.25">
      <c r="A11216" s="22">
        <v>20000305</v>
      </c>
      <c r="B11216" s="23" t="s">
        <v>16169</v>
      </c>
      <c r="C11216" s="25">
        <v>331</v>
      </c>
      <c r="D11216" s="24">
        <v>43528</v>
      </c>
      <c r="E11216" s="18">
        <v>2479.91</v>
      </c>
      <c r="F11216" s="19">
        <v>-24.31</v>
      </c>
      <c r="G11216" s="19">
        <f t="shared" si="175"/>
        <v>2455.6</v>
      </c>
    </row>
    <row r="11217" spans="1:7" x14ac:dyDescent="0.25">
      <c r="A11217" s="22">
        <v>20000306</v>
      </c>
      <c r="B11217" s="23" t="s">
        <v>16170</v>
      </c>
      <c r="C11217" s="25">
        <v>311</v>
      </c>
      <c r="D11217" s="24">
        <v>43595</v>
      </c>
      <c r="E11217" s="18">
        <v>3010.32</v>
      </c>
      <c r="F11217" s="19">
        <v>-133.79</v>
      </c>
      <c r="G11217" s="19">
        <f t="shared" si="175"/>
        <v>2876.53</v>
      </c>
    </row>
    <row r="11218" spans="1:7" x14ac:dyDescent="0.25">
      <c r="A11218" s="22">
        <v>20000307</v>
      </c>
      <c r="B11218" s="23" t="s">
        <v>16171</v>
      </c>
      <c r="C11218" s="25">
        <v>311</v>
      </c>
      <c r="D11218" s="24">
        <v>43623</v>
      </c>
      <c r="E11218" s="18">
        <v>1729.79</v>
      </c>
      <c r="F11218" s="19">
        <v>-67.27</v>
      </c>
      <c r="G11218" s="19">
        <f t="shared" si="175"/>
        <v>1662.52</v>
      </c>
    </row>
    <row r="11219" spans="1:7" x14ac:dyDescent="0.25">
      <c r="A11219" s="22">
        <v>20000308</v>
      </c>
      <c r="B11219" s="23" t="s">
        <v>16172</v>
      </c>
      <c r="C11219" s="25">
        <v>311</v>
      </c>
      <c r="D11219" s="24">
        <v>43623</v>
      </c>
      <c r="E11219" s="18">
        <v>1729.78</v>
      </c>
      <c r="F11219" s="19">
        <v>-67.27</v>
      </c>
      <c r="G11219" s="19">
        <f t="shared" si="175"/>
        <v>1662.51</v>
      </c>
    </row>
    <row r="11220" spans="1:7" x14ac:dyDescent="0.25">
      <c r="A11220" s="22">
        <v>20000309</v>
      </c>
      <c r="B11220" s="23" t="s">
        <v>16173</v>
      </c>
      <c r="C11220" s="25">
        <v>331</v>
      </c>
      <c r="D11220" s="24">
        <v>43668</v>
      </c>
      <c r="E11220" s="18">
        <v>2107.39</v>
      </c>
      <c r="F11220" s="19">
        <v>-12.4</v>
      </c>
      <c r="G11220" s="19">
        <f t="shared" si="175"/>
        <v>2094.9899999999998</v>
      </c>
    </row>
    <row r="11221" spans="1:7" x14ac:dyDescent="0.25">
      <c r="A11221" s="22">
        <v>20000311</v>
      </c>
      <c r="B11221" s="23" t="s">
        <v>16174</v>
      </c>
      <c r="C11221" s="25">
        <v>331</v>
      </c>
      <c r="D11221" s="24">
        <v>43746</v>
      </c>
      <c r="E11221" s="18">
        <v>1202.05</v>
      </c>
      <c r="F11221" s="19">
        <v>-6.01</v>
      </c>
      <c r="G11221" s="19">
        <f t="shared" si="175"/>
        <v>1196.04</v>
      </c>
    </row>
    <row r="11222" spans="1:7" x14ac:dyDescent="0.25">
      <c r="A11222" s="22">
        <v>20000313</v>
      </c>
      <c r="B11222" s="23" t="s">
        <v>16175</v>
      </c>
      <c r="C11222" s="25">
        <v>307</v>
      </c>
      <c r="D11222" s="24">
        <v>43629</v>
      </c>
      <c r="E11222" s="18">
        <v>9638.69</v>
      </c>
      <c r="F11222" s="19">
        <v>-112.45</v>
      </c>
      <c r="G11222" s="19">
        <f t="shared" si="175"/>
        <v>9526.24</v>
      </c>
    </row>
    <row r="11223" spans="1:7" x14ac:dyDescent="0.25">
      <c r="A11223" s="15">
        <v>20001645</v>
      </c>
      <c r="B11223" s="17" t="s">
        <v>16176</v>
      </c>
      <c r="C11223" s="17">
        <v>395</v>
      </c>
      <c r="D11223" s="20">
        <v>40513</v>
      </c>
      <c r="E11223" s="18">
        <v>32966.82</v>
      </c>
      <c r="F11223" s="19">
        <v>-32966.82</v>
      </c>
      <c r="G11223" s="19">
        <f t="shared" si="175"/>
        <v>0</v>
      </c>
    </row>
    <row r="11224" spans="1:7" x14ac:dyDescent="0.25">
      <c r="A11224" s="15">
        <v>20008206</v>
      </c>
      <c r="B11224" s="17" t="s">
        <v>16177</v>
      </c>
      <c r="C11224" s="17">
        <v>343</v>
      </c>
      <c r="D11224" s="20">
        <v>42627</v>
      </c>
      <c r="E11224" s="18">
        <v>3029.92</v>
      </c>
      <c r="F11224" s="19">
        <v>-673.31</v>
      </c>
      <c r="G11224" s="19">
        <f t="shared" si="175"/>
        <v>2356.61</v>
      </c>
    </row>
    <row r="11225" spans="1:7" x14ac:dyDescent="0.25">
      <c r="A11225" s="15">
        <v>20008267</v>
      </c>
      <c r="B11225" s="17" t="s">
        <v>16178</v>
      </c>
      <c r="C11225" s="17">
        <v>343</v>
      </c>
      <c r="D11225" s="20">
        <v>42216</v>
      </c>
      <c r="E11225" s="18">
        <v>2775.84</v>
      </c>
      <c r="F11225" s="19">
        <v>-832.76</v>
      </c>
      <c r="G11225" s="19">
        <f t="shared" si="175"/>
        <v>1943.0800000000002</v>
      </c>
    </row>
    <row r="11226" spans="1:7" x14ac:dyDescent="0.25">
      <c r="A11226" s="15">
        <v>20008268</v>
      </c>
      <c r="B11226" s="17" t="s">
        <v>16179</v>
      </c>
      <c r="C11226" s="17">
        <v>345</v>
      </c>
      <c r="D11226" s="20">
        <v>42216</v>
      </c>
      <c r="E11226" s="18">
        <v>632.6</v>
      </c>
      <c r="F11226" s="19">
        <v>-189.76999999999998</v>
      </c>
      <c r="G11226" s="19">
        <f t="shared" si="175"/>
        <v>442.83000000000004</v>
      </c>
    </row>
    <row r="11227" spans="1:7" x14ac:dyDescent="0.25">
      <c r="A11227" s="15">
        <v>20008270</v>
      </c>
      <c r="B11227" s="17" t="s">
        <v>16180</v>
      </c>
      <c r="C11227" s="17">
        <v>311</v>
      </c>
      <c r="D11227" s="20">
        <v>42212</v>
      </c>
      <c r="E11227" s="18">
        <v>40063.53</v>
      </c>
      <c r="F11227" s="19">
        <v>-12019.05</v>
      </c>
      <c r="G11227" s="19">
        <f t="shared" si="175"/>
        <v>28044.48</v>
      </c>
    </row>
    <row r="11228" spans="1:7" x14ac:dyDescent="0.25">
      <c r="A11228" s="15">
        <v>20008271</v>
      </c>
      <c r="B11228" s="17" t="s">
        <v>16181</v>
      </c>
      <c r="C11228" s="17">
        <v>331</v>
      </c>
      <c r="D11228" s="20">
        <v>42198</v>
      </c>
      <c r="E11228" s="18">
        <v>1343.28</v>
      </c>
      <c r="F11228" s="19">
        <v>-71.099999999999994</v>
      </c>
      <c r="G11228" s="19">
        <f t="shared" si="175"/>
        <v>1272.18</v>
      </c>
    </row>
    <row r="11229" spans="1:7" x14ac:dyDescent="0.25">
      <c r="A11229" s="15">
        <v>20008272</v>
      </c>
      <c r="B11229" s="17" t="s">
        <v>16182</v>
      </c>
      <c r="C11229" s="17">
        <v>311</v>
      </c>
      <c r="D11229" s="20">
        <v>42180</v>
      </c>
      <c r="E11229" s="18">
        <v>0</v>
      </c>
      <c r="F11229" s="19">
        <v>1598.05</v>
      </c>
      <c r="G11229" s="19">
        <f t="shared" si="175"/>
        <v>1598.05</v>
      </c>
    </row>
    <row r="11230" spans="1:7" x14ac:dyDescent="0.25">
      <c r="A11230" s="15">
        <v>20008275</v>
      </c>
      <c r="B11230" s="17" t="s">
        <v>16183</v>
      </c>
      <c r="C11230" s="17">
        <v>331</v>
      </c>
      <c r="D11230" s="20">
        <v>42198</v>
      </c>
      <c r="E11230" s="18">
        <v>1243.9000000000001</v>
      </c>
      <c r="F11230" s="19">
        <v>-65.84</v>
      </c>
      <c r="G11230" s="19">
        <f t="shared" si="175"/>
        <v>1178.0600000000002</v>
      </c>
    </row>
    <row r="11231" spans="1:7" x14ac:dyDescent="0.25">
      <c r="A11231" s="15">
        <v>20008277</v>
      </c>
      <c r="B11231" s="17" t="s">
        <v>16184</v>
      </c>
      <c r="C11231" s="17">
        <v>371.1</v>
      </c>
      <c r="D11231" s="20">
        <v>42213</v>
      </c>
      <c r="E11231" s="18">
        <v>1753.47</v>
      </c>
      <c r="F11231" s="19">
        <v>-315.63</v>
      </c>
      <c r="G11231" s="19">
        <f t="shared" si="175"/>
        <v>1437.8400000000001</v>
      </c>
    </row>
    <row r="11232" spans="1:7" x14ac:dyDescent="0.25">
      <c r="A11232" s="15">
        <v>20008278</v>
      </c>
      <c r="B11232" s="17" t="s">
        <v>16185</v>
      </c>
      <c r="C11232" s="17">
        <v>345</v>
      </c>
      <c r="D11232" s="20">
        <v>42247</v>
      </c>
      <c r="E11232" s="18">
        <v>1</v>
      </c>
      <c r="F11232" s="19">
        <v>-0.31</v>
      </c>
      <c r="G11232" s="19">
        <f t="shared" si="175"/>
        <v>0.69</v>
      </c>
    </row>
    <row r="11233" spans="1:7" x14ac:dyDescent="0.25">
      <c r="A11233" s="15">
        <v>20008279</v>
      </c>
      <c r="B11233" s="17" t="s">
        <v>16186</v>
      </c>
      <c r="C11233" s="17">
        <v>346</v>
      </c>
      <c r="D11233" s="20">
        <v>42247</v>
      </c>
      <c r="E11233" s="18">
        <v>913.77</v>
      </c>
      <c r="F11233" s="19">
        <v>-201.8</v>
      </c>
      <c r="G11233" s="19">
        <f t="shared" si="175"/>
        <v>711.97</v>
      </c>
    </row>
    <row r="11234" spans="1:7" x14ac:dyDescent="0.25">
      <c r="A11234" s="15">
        <v>20008280</v>
      </c>
      <c r="B11234" s="17" t="s">
        <v>16187</v>
      </c>
      <c r="C11234" s="17">
        <v>346</v>
      </c>
      <c r="D11234" s="20">
        <v>42247</v>
      </c>
      <c r="E11234" s="18">
        <v>913.77</v>
      </c>
      <c r="F11234" s="19">
        <v>-201.8</v>
      </c>
      <c r="G11234" s="19">
        <f t="shared" si="175"/>
        <v>711.97</v>
      </c>
    </row>
    <row r="11235" spans="1:7" x14ac:dyDescent="0.25">
      <c r="A11235" s="15">
        <v>20008281</v>
      </c>
      <c r="B11235" s="17" t="s">
        <v>16188</v>
      </c>
      <c r="C11235" s="17">
        <v>333</v>
      </c>
      <c r="D11235" s="20">
        <v>42308</v>
      </c>
      <c r="E11235" s="18">
        <v>6978.26</v>
      </c>
      <c r="F11235" s="19">
        <v>-1482.8700000000001</v>
      </c>
      <c r="G11235" s="19">
        <f t="shared" si="175"/>
        <v>5495.39</v>
      </c>
    </row>
    <row r="11236" spans="1:7" x14ac:dyDescent="0.25">
      <c r="A11236" s="15">
        <v>20008282</v>
      </c>
      <c r="B11236" s="17" t="s">
        <v>16189</v>
      </c>
      <c r="C11236" s="17">
        <v>363</v>
      </c>
      <c r="D11236" s="20">
        <v>42308</v>
      </c>
      <c r="E11236" s="18">
        <v>3721.74</v>
      </c>
      <c r="F11236" s="19">
        <v>-395.42</v>
      </c>
      <c r="G11236" s="19">
        <f t="shared" si="175"/>
        <v>3326.3199999999997</v>
      </c>
    </row>
    <row r="11237" spans="1:7" x14ac:dyDescent="0.25">
      <c r="A11237" s="15">
        <v>20008283</v>
      </c>
      <c r="B11237" s="17" t="s">
        <v>16190</v>
      </c>
      <c r="C11237" s="17">
        <v>311</v>
      </c>
      <c r="D11237" s="20">
        <v>42284</v>
      </c>
      <c r="E11237" s="18">
        <v>0</v>
      </c>
      <c r="F11237" s="19">
        <v>3511.65</v>
      </c>
      <c r="G11237" s="19">
        <f t="shared" si="175"/>
        <v>3511.65</v>
      </c>
    </row>
    <row r="11238" spans="1:7" x14ac:dyDescent="0.25">
      <c r="A11238" s="15">
        <v>20008284</v>
      </c>
      <c r="B11238" s="17" t="s">
        <v>16191</v>
      </c>
      <c r="C11238" s="17">
        <v>380</v>
      </c>
      <c r="D11238" s="20">
        <v>42251</v>
      </c>
      <c r="E11238" s="18">
        <v>3122.61</v>
      </c>
      <c r="F11238" s="19">
        <v>-541.24</v>
      </c>
      <c r="G11238" s="19">
        <f t="shared" si="175"/>
        <v>2581.37</v>
      </c>
    </row>
    <row r="11239" spans="1:7" x14ac:dyDescent="0.25">
      <c r="A11239" s="15">
        <v>20008285</v>
      </c>
      <c r="B11239" s="17" t="s">
        <v>16192</v>
      </c>
      <c r="C11239" s="17">
        <v>343</v>
      </c>
      <c r="D11239" s="20">
        <v>42308</v>
      </c>
      <c r="E11239" s="18">
        <v>2074.1</v>
      </c>
      <c r="F11239" s="19">
        <v>-587.65</v>
      </c>
      <c r="G11239" s="19">
        <f t="shared" si="175"/>
        <v>1486.4499999999998</v>
      </c>
    </row>
    <row r="11240" spans="1:7" x14ac:dyDescent="0.25">
      <c r="A11240" s="15">
        <v>20008286</v>
      </c>
      <c r="B11240" s="17" t="s">
        <v>16193</v>
      </c>
      <c r="C11240" s="17">
        <v>311</v>
      </c>
      <c r="D11240" s="20">
        <v>42305</v>
      </c>
      <c r="E11240" s="18">
        <v>2538.2600000000002</v>
      </c>
      <c r="F11240" s="19">
        <v>-719.18000000000006</v>
      </c>
      <c r="G11240" s="19">
        <f t="shared" si="175"/>
        <v>1819.0800000000002</v>
      </c>
    </row>
    <row r="11241" spans="1:7" x14ac:dyDescent="0.25">
      <c r="A11241" s="15">
        <v>20008287</v>
      </c>
      <c r="B11241" s="17" t="s">
        <v>16194</v>
      </c>
      <c r="C11241" s="17">
        <v>311</v>
      </c>
      <c r="D11241" s="20">
        <v>42237</v>
      </c>
      <c r="E11241" s="18">
        <v>1721.73</v>
      </c>
      <c r="F11241" s="19">
        <v>-506.95000000000005</v>
      </c>
      <c r="G11241" s="19">
        <f t="shared" si="175"/>
        <v>1214.78</v>
      </c>
    </row>
    <row r="11242" spans="1:7" x14ac:dyDescent="0.25">
      <c r="A11242" s="15">
        <v>20008288</v>
      </c>
      <c r="B11242" s="17" t="s">
        <v>16195</v>
      </c>
      <c r="C11242" s="17">
        <v>330</v>
      </c>
      <c r="D11242" s="20">
        <v>42230</v>
      </c>
      <c r="E11242" s="18">
        <v>4020.13</v>
      </c>
      <c r="F11242" s="19">
        <v>-1183.71</v>
      </c>
      <c r="G11242" s="19">
        <f t="shared" si="175"/>
        <v>2836.42</v>
      </c>
    </row>
    <row r="11243" spans="1:7" x14ac:dyDescent="0.25">
      <c r="A11243" s="15">
        <v>20008289</v>
      </c>
      <c r="B11243" s="17" t="s">
        <v>16196</v>
      </c>
      <c r="C11243" s="17">
        <v>311</v>
      </c>
      <c r="D11243" s="20">
        <v>42264</v>
      </c>
      <c r="E11243" s="18">
        <v>3105.2</v>
      </c>
      <c r="F11243" s="19">
        <v>-897.04</v>
      </c>
      <c r="G11243" s="19">
        <f t="shared" si="175"/>
        <v>2208.16</v>
      </c>
    </row>
    <row r="11244" spans="1:7" x14ac:dyDescent="0.25">
      <c r="A11244" s="15">
        <v>20008290</v>
      </c>
      <c r="B11244" s="17" t="s">
        <v>16197</v>
      </c>
      <c r="C11244" s="17">
        <v>371.1</v>
      </c>
      <c r="D11244" s="20">
        <v>42235</v>
      </c>
      <c r="E11244" s="18">
        <v>6221.09</v>
      </c>
      <c r="F11244" s="19">
        <v>-1099.04</v>
      </c>
      <c r="G11244" s="19">
        <f t="shared" si="175"/>
        <v>5122.05</v>
      </c>
    </row>
    <row r="11245" spans="1:7" x14ac:dyDescent="0.25">
      <c r="A11245" s="15">
        <v>20008291</v>
      </c>
      <c r="B11245" s="17" t="s">
        <v>14415</v>
      </c>
      <c r="C11245" s="17">
        <v>330</v>
      </c>
      <c r="D11245" s="20">
        <v>42303</v>
      </c>
      <c r="E11245" s="18">
        <v>14928.22</v>
      </c>
      <c r="F11245" s="19">
        <v>-1268.8800000000001</v>
      </c>
      <c r="G11245" s="19">
        <f t="shared" si="175"/>
        <v>13659.34</v>
      </c>
    </row>
    <row r="11246" spans="1:7" x14ac:dyDescent="0.25">
      <c r="A11246" s="15">
        <v>20008292</v>
      </c>
      <c r="B11246" s="17" t="s">
        <v>16198</v>
      </c>
      <c r="C11246" s="17">
        <v>380</v>
      </c>
      <c r="D11246" s="20">
        <v>42276</v>
      </c>
      <c r="E11246" s="18">
        <v>2487.4899999999998</v>
      </c>
      <c r="F11246" s="19">
        <v>-307.97000000000003</v>
      </c>
      <c r="G11246" s="19">
        <f t="shared" si="175"/>
        <v>2179.5199999999995</v>
      </c>
    </row>
    <row r="11247" spans="1:7" x14ac:dyDescent="0.25">
      <c r="A11247" s="15">
        <v>20008293</v>
      </c>
      <c r="B11247" s="17" t="s">
        <v>16199</v>
      </c>
      <c r="C11247" s="17">
        <v>311</v>
      </c>
      <c r="D11247" s="20">
        <v>42265</v>
      </c>
      <c r="E11247" s="18">
        <v>2926.83</v>
      </c>
      <c r="F11247" s="19">
        <v>-845.52</v>
      </c>
      <c r="G11247" s="19">
        <f t="shared" si="175"/>
        <v>2081.31</v>
      </c>
    </row>
    <row r="11248" spans="1:7" x14ac:dyDescent="0.25">
      <c r="A11248" s="15">
        <v>20008294</v>
      </c>
      <c r="B11248" s="17" t="s">
        <v>16200</v>
      </c>
      <c r="C11248" s="17">
        <v>343</v>
      </c>
      <c r="D11248" s="20">
        <v>42305</v>
      </c>
      <c r="E11248" s="18">
        <v>1434.41</v>
      </c>
      <c r="F11248" s="19">
        <v>-406.43</v>
      </c>
      <c r="G11248" s="19">
        <f t="shared" si="175"/>
        <v>1027.98</v>
      </c>
    </row>
    <row r="11249" spans="1:7" x14ac:dyDescent="0.25">
      <c r="A11249" s="15">
        <v>20008296</v>
      </c>
      <c r="B11249" s="17" t="s">
        <v>16201</v>
      </c>
      <c r="C11249" s="17">
        <v>331</v>
      </c>
      <c r="D11249" s="20">
        <v>42369</v>
      </c>
      <c r="E11249" s="18">
        <v>8820</v>
      </c>
      <c r="F11249" s="19">
        <v>-423.69</v>
      </c>
      <c r="G11249" s="19">
        <f t="shared" si="175"/>
        <v>8396.31</v>
      </c>
    </row>
    <row r="11250" spans="1:7" x14ac:dyDescent="0.25">
      <c r="A11250" s="15">
        <v>20008297</v>
      </c>
      <c r="B11250" s="17" t="s">
        <v>16202</v>
      </c>
      <c r="C11250" s="17">
        <v>331</v>
      </c>
      <c r="D11250" s="20">
        <v>42369</v>
      </c>
      <c r="E11250" s="18">
        <v>17500</v>
      </c>
      <c r="F11250" s="19">
        <v>-840.68</v>
      </c>
      <c r="G11250" s="19">
        <f t="shared" si="175"/>
        <v>16659.32</v>
      </c>
    </row>
    <row r="11251" spans="1:7" x14ac:dyDescent="0.25">
      <c r="A11251" s="15">
        <v>20008298</v>
      </c>
      <c r="B11251" s="17" t="s">
        <v>16203</v>
      </c>
      <c r="C11251" s="17">
        <v>311</v>
      </c>
      <c r="D11251" s="20">
        <v>42369</v>
      </c>
      <c r="E11251" s="18">
        <v>65362.54</v>
      </c>
      <c r="F11251" s="19">
        <v>-26689.699999999997</v>
      </c>
      <c r="G11251" s="19">
        <f t="shared" si="175"/>
        <v>38672.840000000004</v>
      </c>
    </row>
    <row r="11252" spans="1:7" x14ac:dyDescent="0.25">
      <c r="A11252" s="15">
        <v>20008304</v>
      </c>
      <c r="B11252" s="17" t="s">
        <v>16204</v>
      </c>
      <c r="C11252" s="17">
        <v>306</v>
      </c>
      <c r="D11252" s="20">
        <v>42400</v>
      </c>
      <c r="E11252" s="18">
        <v>60303.15</v>
      </c>
      <c r="F11252" s="19">
        <v>-4824.24</v>
      </c>
      <c r="G11252" s="19">
        <f t="shared" si="175"/>
        <v>55478.91</v>
      </c>
    </row>
    <row r="11253" spans="1:7" x14ac:dyDescent="0.25">
      <c r="A11253" s="15">
        <v>20008305</v>
      </c>
      <c r="B11253" s="17" t="s">
        <v>16205</v>
      </c>
      <c r="C11253" s="17">
        <v>310</v>
      </c>
      <c r="D11253" s="20">
        <v>42400</v>
      </c>
      <c r="E11253" s="18">
        <v>79688.47</v>
      </c>
      <c r="F11253" s="19">
        <v>-21250.260000000002</v>
      </c>
      <c r="G11253" s="19">
        <f t="shared" si="175"/>
        <v>58438.21</v>
      </c>
    </row>
    <row r="11254" spans="1:7" x14ac:dyDescent="0.25">
      <c r="A11254" s="15">
        <v>20008306</v>
      </c>
      <c r="B11254" s="17" t="s">
        <v>16206</v>
      </c>
      <c r="C11254" s="17">
        <v>307</v>
      </c>
      <c r="D11254" s="20">
        <v>42400</v>
      </c>
      <c r="E11254" s="18">
        <v>1032.82</v>
      </c>
      <c r="F11254" s="19">
        <v>-89.8</v>
      </c>
      <c r="G11254" s="19">
        <f t="shared" si="175"/>
        <v>943.02</v>
      </c>
    </row>
    <row r="11255" spans="1:7" x14ac:dyDescent="0.25">
      <c r="A11255" s="15">
        <v>20008307</v>
      </c>
      <c r="B11255" s="17" t="s">
        <v>16207</v>
      </c>
      <c r="C11255" s="17">
        <v>330</v>
      </c>
      <c r="D11255" s="20">
        <v>42400</v>
      </c>
      <c r="E11255" s="18">
        <v>5969.07</v>
      </c>
      <c r="F11255" s="19">
        <v>-2387.64</v>
      </c>
      <c r="G11255" s="19">
        <f t="shared" si="175"/>
        <v>3581.43</v>
      </c>
    </row>
    <row r="11256" spans="1:7" x14ac:dyDescent="0.25">
      <c r="A11256" s="15">
        <v>20008308</v>
      </c>
      <c r="B11256" s="17" t="s">
        <v>16208</v>
      </c>
      <c r="C11256" s="17">
        <v>330</v>
      </c>
      <c r="D11256" s="20">
        <v>42400</v>
      </c>
      <c r="E11256" s="18">
        <v>7587.8</v>
      </c>
      <c r="F11256" s="19">
        <v>-607.04</v>
      </c>
      <c r="G11256" s="19">
        <f t="shared" si="175"/>
        <v>6980.76</v>
      </c>
    </row>
    <row r="11257" spans="1:7" x14ac:dyDescent="0.25">
      <c r="A11257" s="15">
        <v>20008309</v>
      </c>
      <c r="B11257" s="17" t="s">
        <v>16209</v>
      </c>
      <c r="C11257" s="17">
        <v>330</v>
      </c>
      <c r="D11257" s="20">
        <v>42400</v>
      </c>
      <c r="E11257" s="18">
        <v>13900.23</v>
      </c>
      <c r="F11257" s="19">
        <v>-1112</v>
      </c>
      <c r="G11257" s="19">
        <f t="shared" si="175"/>
        <v>12788.23</v>
      </c>
    </row>
    <row r="11258" spans="1:7" x14ac:dyDescent="0.25">
      <c r="A11258" s="15">
        <v>20008310</v>
      </c>
      <c r="B11258" s="17" t="s">
        <v>16210</v>
      </c>
      <c r="C11258" s="17">
        <v>311</v>
      </c>
      <c r="D11258" s="20">
        <v>42400</v>
      </c>
      <c r="E11258" s="18">
        <v>14800.21</v>
      </c>
      <c r="F11258" s="19">
        <v>-5920.08</v>
      </c>
      <c r="G11258" s="19">
        <f t="shared" si="175"/>
        <v>8880.1299999999992</v>
      </c>
    </row>
    <row r="11259" spans="1:7" x14ac:dyDescent="0.25">
      <c r="A11259" s="15">
        <v>20008311</v>
      </c>
      <c r="B11259" s="17" t="s">
        <v>16211</v>
      </c>
      <c r="C11259" s="17">
        <v>330</v>
      </c>
      <c r="D11259" s="20">
        <v>42400</v>
      </c>
      <c r="E11259" s="18">
        <v>9509.2999999999993</v>
      </c>
      <c r="F11259" s="19">
        <v>-760.76</v>
      </c>
      <c r="G11259" s="19">
        <f t="shared" si="175"/>
        <v>8748.5399999999991</v>
      </c>
    </row>
    <row r="11260" spans="1:7" x14ac:dyDescent="0.25">
      <c r="A11260" s="15">
        <v>20008312</v>
      </c>
      <c r="B11260" s="17" t="s">
        <v>16212</v>
      </c>
      <c r="C11260" s="17">
        <v>320</v>
      </c>
      <c r="D11260" s="20">
        <v>42400</v>
      </c>
      <c r="E11260" s="18">
        <v>71915.89</v>
      </c>
      <c r="F11260" s="19">
        <v>-19177.560000000001</v>
      </c>
      <c r="G11260" s="19">
        <f t="shared" si="175"/>
        <v>52738.33</v>
      </c>
    </row>
    <row r="11261" spans="1:7" x14ac:dyDescent="0.25">
      <c r="A11261" s="15">
        <v>20008314</v>
      </c>
      <c r="B11261" s="17" t="s">
        <v>16213</v>
      </c>
      <c r="C11261" s="17">
        <v>311</v>
      </c>
      <c r="D11261" s="20">
        <v>42400</v>
      </c>
      <c r="E11261" s="18">
        <v>7111.29</v>
      </c>
      <c r="F11261" s="19">
        <v>-1896.36</v>
      </c>
      <c r="G11261" s="19">
        <f t="shared" si="175"/>
        <v>5214.93</v>
      </c>
    </row>
    <row r="11262" spans="1:7" x14ac:dyDescent="0.25">
      <c r="A11262" s="15">
        <v>20008315</v>
      </c>
      <c r="B11262" s="17" t="s">
        <v>16214</v>
      </c>
      <c r="C11262" s="17">
        <v>334</v>
      </c>
      <c r="D11262" s="20">
        <v>42400</v>
      </c>
      <c r="E11262" s="18">
        <v>2120.27</v>
      </c>
      <c r="F11262" s="19">
        <v>-189.28</v>
      </c>
      <c r="G11262" s="19">
        <f t="shared" si="175"/>
        <v>1930.99</v>
      </c>
    </row>
    <row r="11263" spans="1:7" x14ac:dyDescent="0.25">
      <c r="A11263" s="15">
        <v>20008316</v>
      </c>
      <c r="B11263" s="17" t="s">
        <v>16215</v>
      </c>
      <c r="C11263" s="17">
        <v>334</v>
      </c>
      <c r="D11263" s="20">
        <v>42400</v>
      </c>
      <c r="E11263" s="18">
        <v>2120.27</v>
      </c>
      <c r="F11263" s="19">
        <v>-189.28</v>
      </c>
      <c r="G11263" s="19">
        <f t="shared" si="175"/>
        <v>1930.99</v>
      </c>
    </row>
    <row r="11264" spans="1:7" x14ac:dyDescent="0.25">
      <c r="A11264" s="15">
        <v>20008317</v>
      </c>
      <c r="B11264" s="17" t="s">
        <v>16216</v>
      </c>
      <c r="C11264" s="17">
        <v>334</v>
      </c>
      <c r="D11264" s="20">
        <v>42400</v>
      </c>
      <c r="E11264" s="18">
        <v>2120.27</v>
      </c>
      <c r="F11264" s="19">
        <v>-189.28</v>
      </c>
      <c r="G11264" s="19">
        <f t="shared" si="175"/>
        <v>1930.99</v>
      </c>
    </row>
    <row r="11265" spans="1:7" x14ac:dyDescent="0.25">
      <c r="A11265" s="15">
        <v>20008318</v>
      </c>
      <c r="B11265" s="17" t="s">
        <v>16217</v>
      </c>
      <c r="C11265" s="17">
        <v>334</v>
      </c>
      <c r="D11265" s="20">
        <v>42400</v>
      </c>
      <c r="E11265" s="18">
        <v>2968.38</v>
      </c>
      <c r="F11265" s="19">
        <v>-265</v>
      </c>
      <c r="G11265" s="19">
        <f t="shared" si="175"/>
        <v>2703.38</v>
      </c>
    </row>
    <row r="11266" spans="1:7" x14ac:dyDescent="0.25">
      <c r="A11266" s="15">
        <v>20008319</v>
      </c>
      <c r="B11266" s="17" t="s">
        <v>16218</v>
      </c>
      <c r="C11266" s="17">
        <v>334</v>
      </c>
      <c r="D11266" s="20">
        <v>42400</v>
      </c>
      <c r="E11266" s="18">
        <v>2968.38</v>
      </c>
      <c r="F11266" s="19">
        <v>-265</v>
      </c>
      <c r="G11266" s="19">
        <f t="shared" si="175"/>
        <v>2703.38</v>
      </c>
    </row>
    <row r="11267" spans="1:7" x14ac:dyDescent="0.25">
      <c r="A11267" s="15">
        <v>20008320</v>
      </c>
      <c r="B11267" s="17" t="s">
        <v>16219</v>
      </c>
      <c r="C11267" s="17">
        <v>334</v>
      </c>
      <c r="D11267" s="20">
        <v>42400</v>
      </c>
      <c r="E11267" s="18">
        <v>2968.38</v>
      </c>
      <c r="F11267" s="19">
        <v>-265</v>
      </c>
      <c r="G11267" s="19">
        <f t="shared" si="175"/>
        <v>2703.38</v>
      </c>
    </row>
    <row r="11268" spans="1:7" x14ac:dyDescent="0.25">
      <c r="A11268" s="15">
        <v>20008321</v>
      </c>
      <c r="B11268" s="17" t="s">
        <v>16220</v>
      </c>
      <c r="C11268" s="17">
        <v>334</v>
      </c>
      <c r="D11268" s="20">
        <v>42400</v>
      </c>
      <c r="E11268" s="18">
        <v>2968.38</v>
      </c>
      <c r="F11268" s="19">
        <v>-265</v>
      </c>
      <c r="G11268" s="19">
        <f t="shared" si="175"/>
        <v>2703.38</v>
      </c>
    </row>
    <row r="11269" spans="1:7" x14ac:dyDescent="0.25">
      <c r="A11269" s="15">
        <v>20008322</v>
      </c>
      <c r="B11269" s="17" t="s">
        <v>16221</v>
      </c>
      <c r="C11269" s="17">
        <v>334</v>
      </c>
      <c r="D11269" s="20">
        <v>42400</v>
      </c>
      <c r="E11269" s="18">
        <v>2968.38</v>
      </c>
      <c r="F11269" s="19">
        <v>-265</v>
      </c>
      <c r="G11269" s="19">
        <f t="shared" si="175"/>
        <v>2703.38</v>
      </c>
    </row>
    <row r="11270" spans="1:7" x14ac:dyDescent="0.25">
      <c r="A11270" s="15">
        <v>20008323</v>
      </c>
      <c r="B11270" s="17" t="s">
        <v>16222</v>
      </c>
      <c r="C11270" s="17">
        <v>334</v>
      </c>
      <c r="D11270" s="20">
        <v>42400</v>
      </c>
      <c r="E11270" s="18">
        <v>2317.7399999999998</v>
      </c>
      <c r="F11270" s="19">
        <v>-206.92</v>
      </c>
      <c r="G11270" s="19">
        <f t="shared" si="175"/>
        <v>2110.8199999999997</v>
      </c>
    </row>
    <row r="11271" spans="1:7" x14ac:dyDescent="0.25">
      <c r="A11271" s="15">
        <v>20008324</v>
      </c>
      <c r="B11271" s="17" t="s">
        <v>16223</v>
      </c>
      <c r="C11271" s="17">
        <v>334</v>
      </c>
      <c r="D11271" s="20">
        <v>42400</v>
      </c>
      <c r="E11271" s="18">
        <v>2317.7399999999998</v>
      </c>
      <c r="F11271" s="19">
        <v>-206.92</v>
      </c>
      <c r="G11271" s="19">
        <f t="shared" si="175"/>
        <v>2110.8199999999997</v>
      </c>
    </row>
    <row r="11272" spans="1:7" x14ac:dyDescent="0.25">
      <c r="A11272" s="15">
        <v>20008325</v>
      </c>
      <c r="B11272" s="17" t="s">
        <v>16224</v>
      </c>
      <c r="C11272" s="17">
        <v>334</v>
      </c>
      <c r="D11272" s="20">
        <v>42400</v>
      </c>
      <c r="E11272" s="18">
        <v>3244.84</v>
      </c>
      <c r="F11272" s="19">
        <v>-289.68</v>
      </c>
      <c r="G11272" s="19">
        <f t="shared" ref="G11272:G11335" si="176">SUM(E11272:F11272)</f>
        <v>2955.1600000000003</v>
      </c>
    </row>
    <row r="11273" spans="1:7" x14ac:dyDescent="0.25">
      <c r="A11273" s="15">
        <v>20008326</v>
      </c>
      <c r="B11273" s="17" t="s">
        <v>16225</v>
      </c>
      <c r="C11273" s="17">
        <v>334</v>
      </c>
      <c r="D11273" s="20">
        <v>42400</v>
      </c>
      <c r="E11273" s="18">
        <v>3244.84</v>
      </c>
      <c r="F11273" s="19">
        <v>-289.68</v>
      </c>
      <c r="G11273" s="19">
        <f t="shared" si="176"/>
        <v>2955.1600000000003</v>
      </c>
    </row>
    <row r="11274" spans="1:7" x14ac:dyDescent="0.25">
      <c r="A11274" s="15">
        <v>20008327</v>
      </c>
      <c r="B11274" s="17" t="s">
        <v>16226</v>
      </c>
      <c r="C11274" s="17">
        <v>334</v>
      </c>
      <c r="D11274" s="20">
        <v>42400</v>
      </c>
      <c r="E11274" s="18">
        <v>3244.83</v>
      </c>
      <c r="F11274" s="19">
        <v>-289.68</v>
      </c>
      <c r="G11274" s="19">
        <f t="shared" si="176"/>
        <v>2955.15</v>
      </c>
    </row>
    <row r="11275" spans="1:7" x14ac:dyDescent="0.25">
      <c r="A11275" s="15">
        <v>20008328</v>
      </c>
      <c r="B11275" s="17" t="s">
        <v>16227</v>
      </c>
      <c r="C11275" s="17">
        <v>334</v>
      </c>
      <c r="D11275" s="20">
        <v>42400</v>
      </c>
      <c r="E11275" s="18">
        <v>3244.84</v>
      </c>
      <c r="F11275" s="19">
        <v>-289.68</v>
      </c>
      <c r="G11275" s="19">
        <f t="shared" si="176"/>
        <v>2955.1600000000003</v>
      </c>
    </row>
    <row r="11276" spans="1:7" x14ac:dyDescent="0.25">
      <c r="A11276" s="15">
        <v>20008329</v>
      </c>
      <c r="B11276" s="17" t="s">
        <v>16228</v>
      </c>
      <c r="C11276" s="17">
        <v>334</v>
      </c>
      <c r="D11276" s="20">
        <v>42400</v>
      </c>
      <c r="E11276" s="18">
        <v>3244.86</v>
      </c>
      <c r="F11276" s="19">
        <v>-289.68</v>
      </c>
      <c r="G11276" s="19">
        <f t="shared" si="176"/>
        <v>2955.1800000000003</v>
      </c>
    </row>
    <row r="11277" spans="1:7" x14ac:dyDescent="0.25">
      <c r="A11277" s="15">
        <v>20008330</v>
      </c>
      <c r="B11277" s="17" t="s">
        <v>16229</v>
      </c>
      <c r="C11277" s="17">
        <v>330</v>
      </c>
      <c r="D11277" s="20">
        <v>42430</v>
      </c>
      <c r="E11277" s="18">
        <v>203413.57</v>
      </c>
      <c r="F11277" s="19">
        <v>-15595.04</v>
      </c>
      <c r="G11277" s="19">
        <f t="shared" si="176"/>
        <v>187818.53</v>
      </c>
    </row>
    <row r="11278" spans="1:7" x14ac:dyDescent="0.25">
      <c r="A11278" s="15">
        <v>20008331</v>
      </c>
      <c r="B11278" s="17" t="s">
        <v>16230</v>
      </c>
      <c r="C11278" s="17">
        <v>307</v>
      </c>
      <c r="D11278" s="20">
        <v>42400</v>
      </c>
      <c r="E11278" s="18">
        <v>98342.6</v>
      </c>
      <c r="F11278" s="19">
        <v>-8551.52</v>
      </c>
      <c r="G11278" s="19">
        <f t="shared" si="176"/>
        <v>89791.08</v>
      </c>
    </row>
    <row r="11279" spans="1:7" x14ac:dyDescent="0.25">
      <c r="A11279" s="15">
        <v>20008332</v>
      </c>
      <c r="B11279" s="17" t="s">
        <v>16231</v>
      </c>
      <c r="C11279" s="17">
        <v>307</v>
      </c>
      <c r="D11279" s="20">
        <v>42400</v>
      </c>
      <c r="E11279" s="18">
        <v>13664.92</v>
      </c>
      <c r="F11279" s="19">
        <v>-1188.24</v>
      </c>
      <c r="G11279" s="19">
        <f t="shared" si="176"/>
        <v>12476.68</v>
      </c>
    </row>
    <row r="11280" spans="1:7" x14ac:dyDescent="0.25">
      <c r="A11280" s="15">
        <v>20008333</v>
      </c>
      <c r="B11280" s="17" t="s">
        <v>16232</v>
      </c>
      <c r="C11280" s="17">
        <v>330</v>
      </c>
      <c r="D11280" s="20">
        <v>42400</v>
      </c>
      <c r="E11280" s="18">
        <v>54366.32</v>
      </c>
      <c r="F11280" s="19">
        <v>-4349.32</v>
      </c>
      <c r="G11280" s="19">
        <f t="shared" si="176"/>
        <v>50017</v>
      </c>
    </row>
    <row r="11281" spans="1:7" x14ac:dyDescent="0.25">
      <c r="A11281" s="15">
        <v>20008334</v>
      </c>
      <c r="B11281" s="17" t="s">
        <v>16233</v>
      </c>
      <c r="C11281" s="17">
        <v>307</v>
      </c>
      <c r="D11281" s="20">
        <v>42400</v>
      </c>
      <c r="E11281" s="18">
        <v>11154.77</v>
      </c>
      <c r="F11281" s="19">
        <v>-969.98</v>
      </c>
      <c r="G11281" s="19">
        <f t="shared" si="176"/>
        <v>10184.790000000001</v>
      </c>
    </row>
    <row r="11282" spans="1:7" x14ac:dyDescent="0.25">
      <c r="A11282" s="15">
        <v>20008335</v>
      </c>
      <c r="B11282" s="17" t="s">
        <v>16234</v>
      </c>
      <c r="C11282" s="17">
        <v>307</v>
      </c>
      <c r="D11282" s="20">
        <v>42400</v>
      </c>
      <c r="E11282" s="18">
        <v>28364.99</v>
      </c>
      <c r="F11282" s="19">
        <v>-2466.52</v>
      </c>
      <c r="G11282" s="19">
        <f t="shared" si="176"/>
        <v>25898.47</v>
      </c>
    </row>
    <row r="11283" spans="1:7" x14ac:dyDescent="0.25">
      <c r="A11283" s="15">
        <v>20008336</v>
      </c>
      <c r="B11283" s="17" t="s">
        <v>16235</v>
      </c>
      <c r="C11283" s="17">
        <v>311</v>
      </c>
      <c r="D11283" s="20">
        <v>42400</v>
      </c>
      <c r="E11283" s="18">
        <v>23903.08</v>
      </c>
      <c r="F11283" s="19">
        <v>-6374.16</v>
      </c>
      <c r="G11283" s="19">
        <f t="shared" si="176"/>
        <v>17528.920000000002</v>
      </c>
    </row>
    <row r="11284" spans="1:7" x14ac:dyDescent="0.25">
      <c r="A11284" s="15">
        <v>20008337</v>
      </c>
      <c r="B11284" s="17" t="s">
        <v>16236</v>
      </c>
      <c r="C11284" s="17">
        <v>307</v>
      </c>
      <c r="D11284" s="20">
        <v>42400</v>
      </c>
      <c r="E11284" s="18">
        <v>2390.31</v>
      </c>
      <c r="F11284" s="19">
        <v>-207.84</v>
      </c>
      <c r="G11284" s="19">
        <f t="shared" si="176"/>
        <v>2182.4699999999998</v>
      </c>
    </row>
    <row r="11285" spans="1:7" x14ac:dyDescent="0.25">
      <c r="A11285" s="15">
        <v>20008338</v>
      </c>
      <c r="B11285" s="17" t="s">
        <v>16237</v>
      </c>
      <c r="C11285" s="17">
        <v>307</v>
      </c>
      <c r="D11285" s="20">
        <v>42400</v>
      </c>
      <c r="E11285" s="18">
        <v>2230.9499999999998</v>
      </c>
      <c r="F11285" s="19">
        <v>-194</v>
      </c>
      <c r="G11285" s="19">
        <f t="shared" si="176"/>
        <v>2036.9499999999998</v>
      </c>
    </row>
    <row r="11286" spans="1:7" x14ac:dyDescent="0.25">
      <c r="A11286" s="15">
        <v>20008339</v>
      </c>
      <c r="B11286" s="17" t="s">
        <v>16238</v>
      </c>
      <c r="C11286" s="17">
        <v>311</v>
      </c>
      <c r="D11286" s="20">
        <v>42417</v>
      </c>
      <c r="E11286" s="18">
        <v>1968.42</v>
      </c>
      <c r="F11286" s="19">
        <v>-513.98</v>
      </c>
      <c r="G11286" s="19">
        <f t="shared" si="176"/>
        <v>1454.44</v>
      </c>
    </row>
    <row r="11287" spans="1:7" x14ac:dyDescent="0.25">
      <c r="A11287" s="15">
        <v>20008343</v>
      </c>
      <c r="B11287" s="17" t="s">
        <v>16239</v>
      </c>
      <c r="C11287" s="17">
        <v>311</v>
      </c>
      <c r="D11287" s="20">
        <v>42417</v>
      </c>
      <c r="E11287" s="18">
        <v>1886.41</v>
      </c>
      <c r="F11287" s="19">
        <v>-492.56</v>
      </c>
      <c r="G11287" s="19">
        <f t="shared" si="176"/>
        <v>1393.8500000000001</v>
      </c>
    </row>
    <row r="11288" spans="1:7" x14ac:dyDescent="0.25">
      <c r="A11288" s="15">
        <v>20008344</v>
      </c>
      <c r="B11288" s="17" t="s">
        <v>16240</v>
      </c>
      <c r="C11288" s="17">
        <v>311</v>
      </c>
      <c r="D11288" s="20">
        <v>42397</v>
      </c>
      <c r="E11288" s="18">
        <v>4913.1499999999996</v>
      </c>
      <c r="F11288" s="19">
        <v>-1310.1600000000001</v>
      </c>
      <c r="G11288" s="19">
        <f t="shared" si="176"/>
        <v>3602.99</v>
      </c>
    </row>
    <row r="11289" spans="1:7" x14ac:dyDescent="0.25">
      <c r="A11289" s="15">
        <v>20008345</v>
      </c>
      <c r="B11289" s="17" t="s">
        <v>16241</v>
      </c>
      <c r="C11289" s="17">
        <v>320</v>
      </c>
      <c r="D11289" s="20">
        <v>42417</v>
      </c>
      <c r="E11289" s="18">
        <v>3295.36</v>
      </c>
      <c r="F11289" s="19">
        <v>-860.45</v>
      </c>
      <c r="G11289" s="19">
        <f t="shared" si="176"/>
        <v>2434.91</v>
      </c>
    </row>
    <row r="11290" spans="1:7" x14ac:dyDescent="0.25">
      <c r="A11290" s="15">
        <v>20008346</v>
      </c>
      <c r="B11290" s="17" t="s">
        <v>16242</v>
      </c>
      <c r="C11290" s="17">
        <v>343</v>
      </c>
      <c r="D11290" s="20">
        <v>42487</v>
      </c>
      <c r="E11290" s="18">
        <v>1250</v>
      </c>
      <c r="F11290" s="19">
        <v>-312.49</v>
      </c>
      <c r="G11290" s="19">
        <f t="shared" si="176"/>
        <v>937.51</v>
      </c>
    </row>
    <row r="11291" spans="1:7" x14ac:dyDescent="0.25">
      <c r="A11291" s="15">
        <v>20008347</v>
      </c>
      <c r="B11291" s="17" t="s">
        <v>16243</v>
      </c>
      <c r="C11291" s="17">
        <v>346</v>
      </c>
      <c r="D11291" s="20">
        <v>42370</v>
      </c>
      <c r="E11291" s="18">
        <v>2798.01</v>
      </c>
      <c r="F11291" s="19">
        <v>-559.6</v>
      </c>
      <c r="G11291" s="19">
        <f t="shared" si="176"/>
        <v>2238.4100000000003</v>
      </c>
    </row>
    <row r="11292" spans="1:7" x14ac:dyDescent="0.25">
      <c r="A11292" s="15">
        <v>20008348</v>
      </c>
      <c r="B11292" s="17" t="s">
        <v>16244</v>
      </c>
      <c r="C11292" s="17">
        <v>320</v>
      </c>
      <c r="D11292" s="20">
        <v>42460</v>
      </c>
      <c r="E11292" s="18">
        <v>1369.5</v>
      </c>
      <c r="F11292" s="19">
        <v>-349.98</v>
      </c>
      <c r="G11292" s="19">
        <f t="shared" si="176"/>
        <v>1019.52</v>
      </c>
    </row>
    <row r="11293" spans="1:7" x14ac:dyDescent="0.25">
      <c r="A11293" s="15">
        <v>20008350</v>
      </c>
      <c r="B11293" s="17" t="s">
        <v>16245</v>
      </c>
      <c r="C11293" s="17">
        <v>311</v>
      </c>
      <c r="D11293" s="20">
        <v>42370</v>
      </c>
      <c r="E11293" s="18">
        <v>8408.11</v>
      </c>
      <c r="F11293" s="19">
        <v>-2242.16</v>
      </c>
      <c r="G11293" s="19">
        <f t="shared" si="176"/>
        <v>6165.9500000000007</v>
      </c>
    </row>
    <row r="11294" spans="1:7" x14ac:dyDescent="0.25">
      <c r="A11294" s="15">
        <v>20008351</v>
      </c>
      <c r="B11294" s="17" t="s">
        <v>16246</v>
      </c>
      <c r="C11294" s="17">
        <v>311</v>
      </c>
      <c r="D11294" s="20">
        <v>42370</v>
      </c>
      <c r="E11294" s="18">
        <v>5510.67</v>
      </c>
      <c r="F11294" s="19">
        <v>-1469.52</v>
      </c>
      <c r="G11294" s="19">
        <f t="shared" si="176"/>
        <v>4041.15</v>
      </c>
    </row>
    <row r="11295" spans="1:7" x14ac:dyDescent="0.25">
      <c r="A11295" s="15">
        <v>20008353</v>
      </c>
      <c r="B11295" s="17" t="s">
        <v>16248</v>
      </c>
      <c r="C11295" s="17">
        <v>371.1</v>
      </c>
      <c r="D11295" s="20">
        <v>42387</v>
      </c>
      <c r="E11295" s="18">
        <v>3284.15</v>
      </c>
      <c r="F11295" s="19">
        <v>-525.48</v>
      </c>
      <c r="G11295" s="19">
        <f t="shared" si="176"/>
        <v>2758.67</v>
      </c>
    </row>
    <row r="11296" spans="1:7" x14ac:dyDescent="0.25">
      <c r="A11296" s="15">
        <v>20008354</v>
      </c>
      <c r="B11296" s="17" t="s">
        <v>16249</v>
      </c>
      <c r="C11296" s="17">
        <v>371.1</v>
      </c>
      <c r="D11296" s="20">
        <v>42390</v>
      </c>
      <c r="E11296" s="18">
        <v>4657.8</v>
      </c>
      <c r="F11296" s="19">
        <v>-745.24</v>
      </c>
      <c r="G11296" s="19">
        <f t="shared" si="176"/>
        <v>3912.5600000000004</v>
      </c>
    </row>
    <row r="11297" spans="1:7" x14ac:dyDescent="0.25">
      <c r="A11297" s="15">
        <v>20008355</v>
      </c>
      <c r="B11297" s="17" t="s">
        <v>16250</v>
      </c>
      <c r="C11297" s="17">
        <v>371.1</v>
      </c>
      <c r="D11297" s="20">
        <v>42390</v>
      </c>
      <c r="E11297" s="18">
        <v>3118.51</v>
      </c>
      <c r="F11297" s="19">
        <v>-498.96000000000004</v>
      </c>
      <c r="G11297" s="19">
        <f t="shared" si="176"/>
        <v>2619.5500000000002</v>
      </c>
    </row>
    <row r="11298" spans="1:7" x14ac:dyDescent="0.25">
      <c r="A11298" s="15">
        <v>20008356</v>
      </c>
      <c r="B11298" s="17" t="s">
        <v>16247</v>
      </c>
      <c r="C11298" s="17">
        <v>307</v>
      </c>
      <c r="D11298" s="20">
        <v>42370</v>
      </c>
      <c r="E11298" s="18">
        <v>2924.5</v>
      </c>
      <c r="F11298" s="19">
        <v>-254.32</v>
      </c>
      <c r="G11298" s="19">
        <f t="shared" si="176"/>
        <v>2670.18</v>
      </c>
    </row>
    <row r="11299" spans="1:7" x14ac:dyDescent="0.25">
      <c r="A11299" s="15">
        <v>20008357</v>
      </c>
      <c r="B11299" s="17" t="s">
        <v>16251</v>
      </c>
      <c r="C11299" s="17">
        <v>311</v>
      </c>
      <c r="D11299" s="20">
        <v>42370</v>
      </c>
      <c r="E11299" s="18">
        <v>7623.44</v>
      </c>
      <c r="F11299" s="19">
        <v>-2032.92</v>
      </c>
      <c r="G11299" s="19">
        <f t="shared" si="176"/>
        <v>5590.5199999999995</v>
      </c>
    </row>
    <row r="11300" spans="1:7" x14ac:dyDescent="0.25">
      <c r="A11300" s="15">
        <v>20008358</v>
      </c>
      <c r="B11300" s="17" t="s">
        <v>16252</v>
      </c>
      <c r="C11300" s="17">
        <v>380</v>
      </c>
      <c r="D11300" s="20">
        <v>42370</v>
      </c>
      <c r="E11300" s="18">
        <v>11544.69</v>
      </c>
      <c r="F11300" s="19">
        <v>-1847.1599999999999</v>
      </c>
      <c r="G11300" s="19">
        <f t="shared" si="176"/>
        <v>9697.5300000000007</v>
      </c>
    </row>
    <row r="11301" spans="1:7" x14ac:dyDescent="0.25">
      <c r="A11301" s="15">
        <v>20008359</v>
      </c>
      <c r="B11301" s="17" t="s">
        <v>16253</v>
      </c>
      <c r="C11301" s="17">
        <v>345</v>
      </c>
      <c r="D11301" s="20">
        <v>42490</v>
      </c>
      <c r="E11301" s="18">
        <v>43890.98</v>
      </c>
      <c r="F11301" s="19">
        <v>-10734.72</v>
      </c>
      <c r="G11301" s="19">
        <f t="shared" si="176"/>
        <v>33156.26</v>
      </c>
    </row>
    <row r="11302" spans="1:7" x14ac:dyDescent="0.25">
      <c r="A11302" s="15">
        <v>20008360</v>
      </c>
      <c r="B11302" s="17" t="s">
        <v>16254</v>
      </c>
      <c r="C11302" s="17">
        <v>345</v>
      </c>
      <c r="D11302" s="20">
        <v>42490</v>
      </c>
      <c r="E11302" s="18">
        <v>38350.29</v>
      </c>
      <c r="F11302" s="19">
        <v>-9379.6</v>
      </c>
      <c r="G11302" s="19">
        <f t="shared" si="176"/>
        <v>28970.690000000002</v>
      </c>
    </row>
    <row r="11303" spans="1:7" x14ac:dyDescent="0.25">
      <c r="A11303" s="15">
        <v>20008361</v>
      </c>
      <c r="B11303" s="17" t="s">
        <v>16255</v>
      </c>
      <c r="C11303" s="17">
        <v>345</v>
      </c>
      <c r="D11303" s="20">
        <v>42490</v>
      </c>
      <c r="E11303" s="18">
        <v>5292.17</v>
      </c>
      <c r="F11303" s="19">
        <v>-1294.3400000000001</v>
      </c>
      <c r="G11303" s="19">
        <f t="shared" si="176"/>
        <v>3997.83</v>
      </c>
    </row>
    <row r="11304" spans="1:7" x14ac:dyDescent="0.25">
      <c r="A11304" s="15">
        <v>20008362</v>
      </c>
      <c r="B11304" s="17" t="s">
        <v>16256</v>
      </c>
      <c r="C11304" s="17">
        <v>334</v>
      </c>
      <c r="D11304" s="20">
        <v>42479</v>
      </c>
      <c r="E11304" s="18">
        <v>2265.09</v>
      </c>
      <c r="F11304" s="19">
        <v>-181.26</v>
      </c>
      <c r="G11304" s="19">
        <f t="shared" si="176"/>
        <v>2083.83</v>
      </c>
    </row>
    <row r="11305" spans="1:7" x14ac:dyDescent="0.25">
      <c r="A11305" s="15">
        <v>20008363</v>
      </c>
      <c r="B11305" s="17" t="s">
        <v>16257</v>
      </c>
      <c r="C11305" s="17">
        <v>311</v>
      </c>
      <c r="D11305" s="20">
        <v>42473</v>
      </c>
      <c r="E11305" s="18">
        <v>1991.76</v>
      </c>
      <c r="F11305" s="19">
        <v>-497.92999999999995</v>
      </c>
      <c r="G11305" s="19">
        <f t="shared" si="176"/>
        <v>1493.83</v>
      </c>
    </row>
    <row r="11306" spans="1:7" x14ac:dyDescent="0.25">
      <c r="A11306" s="15">
        <v>20008364</v>
      </c>
      <c r="B11306" s="17" t="s">
        <v>16258</v>
      </c>
      <c r="C11306" s="17">
        <v>311</v>
      </c>
      <c r="D11306" s="20">
        <v>42473</v>
      </c>
      <c r="E11306" s="18">
        <v>2223.5500000000002</v>
      </c>
      <c r="F11306" s="19">
        <v>-555.90000000000009</v>
      </c>
      <c r="G11306" s="19">
        <f t="shared" si="176"/>
        <v>1667.65</v>
      </c>
    </row>
    <row r="11307" spans="1:7" x14ac:dyDescent="0.25">
      <c r="A11307" s="15">
        <v>20008365</v>
      </c>
      <c r="B11307" s="17" t="s">
        <v>16259</v>
      </c>
      <c r="C11307" s="17">
        <v>311</v>
      </c>
      <c r="D11307" s="20">
        <v>42370</v>
      </c>
      <c r="E11307" s="18">
        <v>3442.65</v>
      </c>
      <c r="F11307" s="19">
        <v>-918.04</v>
      </c>
      <c r="G11307" s="19">
        <f t="shared" si="176"/>
        <v>2524.61</v>
      </c>
    </row>
    <row r="11308" spans="1:7" x14ac:dyDescent="0.25">
      <c r="A11308" s="15">
        <v>20008366</v>
      </c>
      <c r="B11308" s="17" t="s">
        <v>16260</v>
      </c>
      <c r="C11308" s="17">
        <v>380</v>
      </c>
      <c r="D11308" s="20">
        <v>42370</v>
      </c>
      <c r="E11308" s="18">
        <v>1509.96</v>
      </c>
      <c r="F11308" s="19">
        <v>-241.6</v>
      </c>
      <c r="G11308" s="19">
        <f t="shared" si="176"/>
        <v>1268.3600000000001</v>
      </c>
    </row>
    <row r="11309" spans="1:7" x14ac:dyDescent="0.25">
      <c r="A11309" s="15">
        <v>20008367</v>
      </c>
      <c r="B11309" s="17" t="s">
        <v>16260</v>
      </c>
      <c r="C11309" s="17">
        <v>380</v>
      </c>
      <c r="D11309" s="20">
        <v>42370</v>
      </c>
      <c r="E11309" s="18">
        <v>1509.96</v>
      </c>
      <c r="F11309" s="19">
        <v>-241.6</v>
      </c>
      <c r="G11309" s="19">
        <f t="shared" si="176"/>
        <v>1268.3600000000001</v>
      </c>
    </row>
    <row r="11310" spans="1:7" x14ac:dyDescent="0.25">
      <c r="A11310" s="15">
        <v>20008368</v>
      </c>
      <c r="B11310" s="17" t="s">
        <v>16260</v>
      </c>
      <c r="C11310" s="17">
        <v>380</v>
      </c>
      <c r="D11310" s="20">
        <v>42370</v>
      </c>
      <c r="E11310" s="18">
        <v>1509.96</v>
      </c>
      <c r="F11310" s="19">
        <v>-241.6</v>
      </c>
      <c r="G11310" s="19">
        <f t="shared" si="176"/>
        <v>1268.3600000000001</v>
      </c>
    </row>
    <row r="11311" spans="1:7" x14ac:dyDescent="0.25">
      <c r="A11311" s="15">
        <v>20008369</v>
      </c>
      <c r="B11311" s="17" t="s">
        <v>16261</v>
      </c>
      <c r="C11311" s="17">
        <v>334</v>
      </c>
      <c r="D11311" s="20">
        <v>42450</v>
      </c>
      <c r="E11311" s="18">
        <v>1976.15</v>
      </c>
      <c r="F11311" s="19">
        <v>-164.68</v>
      </c>
      <c r="G11311" s="19">
        <f t="shared" si="176"/>
        <v>1811.47</v>
      </c>
    </row>
    <row r="11312" spans="1:7" x14ac:dyDescent="0.25">
      <c r="A11312" s="15">
        <v>20008370</v>
      </c>
      <c r="B11312" s="17" t="s">
        <v>16262</v>
      </c>
      <c r="C11312" s="17">
        <v>335</v>
      </c>
      <c r="D11312" s="20">
        <v>42493</v>
      </c>
      <c r="E11312" s="18">
        <v>1110.92</v>
      </c>
      <c r="F11312" s="19">
        <v>-81.47</v>
      </c>
      <c r="G11312" s="19">
        <f t="shared" si="176"/>
        <v>1029.45</v>
      </c>
    </row>
    <row r="11313" spans="1:7" x14ac:dyDescent="0.25">
      <c r="A11313" s="15">
        <v>20008371</v>
      </c>
      <c r="B11313" s="17" t="s">
        <v>16263</v>
      </c>
      <c r="C11313" s="17">
        <v>331</v>
      </c>
      <c r="D11313" s="20">
        <v>42381</v>
      </c>
      <c r="E11313" s="18">
        <v>3132.08</v>
      </c>
      <c r="F11313" s="19">
        <v>-147.4</v>
      </c>
      <c r="G11313" s="19">
        <f t="shared" si="176"/>
        <v>2984.68</v>
      </c>
    </row>
    <row r="11314" spans="1:7" x14ac:dyDescent="0.25">
      <c r="A11314" s="15">
        <v>20008372</v>
      </c>
      <c r="B11314" s="17" t="s">
        <v>16264</v>
      </c>
      <c r="C11314" s="17">
        <v>311</v>
      </c>
      <c r="D11314" s="20">
        <v>42395</v>
      </c>
      <c r="E11314" s="18">
        <v>13321.31</v>
      </c>
      <c r="F11314" s="19">
        <v>-3552.36</v>
      </c>
      <c r="G11314" s="19">
        <f t="shared" si="176"/>
        <v>9768.9499999999989</v>
      </c>
    </row>
    <row r="11315" spans="1:7" x14ac:dyDescent="0.25">
      <c r="A11315" s="15">
        <v>20008373</v>
      </c>
      <c r="B11315" s="17" t="s">
        <v>16265</v>
      </c>
      <c r="C11315" s="17">
        <v>311</v>
      </c>
      <c r="D11315" s="20">
        <v>42444</v>
      </c>
      <c r="E11315" s="18">
        <v>29916.38</v>
      </c>
      <c r="F11315" s="19">
        <v>-7645.3</v>
      </c>
      <c r="G11315" s="19">
        <f t="shared" si="176"/>
        <v>22271.08</v>
      </c>
    </row>
    <row r="11316" spans="1:7" x14ac:dyDescent="0.25">
      <c r="A11316" s="15">
        <v>20008374</v>
      </c>
      <c r="B11316" s="17" t="s">
        <v>16266</v>
      </c>
      <c r="C11316" s="17">
        <v>311</v>
      </c>
      <c r="D11316" s="20">
        <v>42460</v>
      </c>
      <c r="E11316" s="18">
        <v>1767.52</v>
      </c>
      <c r="F11316" s="19">
        <v>-451.70000000000005</v>
      </c>
      <c r="G11316" s="19">
        <f t="shared" si="176"/>
        <v>1315.82</v>
      </c>
    </row>
    <row r="11317" spans="1:7" x14ac:dyDescent="0.25">
      <c r="A11317" s="15">
        <v>20008375</v>
      </c>
      <c r="B11317" s="17" t="s">
        <v>16267</v>
      </c>
      <c r="C11317" s="17">
        <v>311</v>
      </c>
      <c r="D11317" s="20">
        <v>42461</v>
      </c>
      <c r="E11317" s="18">
        <v>13672.97</v>
      </c>
      <c r="F11317" s="19">
        <v>-3418.24</v>
      </c>
      <c r="G11317" s="19">
        <f t="shared" si="176"/>
        <v>10254.73</v>
      </c>
    </row>
    <row r="11318" spans="1:7" x14ac:dyDescent="0.25">
      <c r="A11318" s="15">
        <v>20008376</v>
      </c>
      <c r="B11318" s="17" t="s">
        <v>16268</v>
      </c>
      <c r="C11318" s="17">
        <v>333</v>
      </c>
      <c r="D11318" s="20">
        <v>42370</v>
      </c>
      <c r="E11318" s="18">
        <v>9558.27</v>
      </c>
      <c r="F11318" s="19">
        <v>-1911.64</v>
      </c>
      <c r="G11318" s="19">
        <f t="shared" si="176"/>
        <v>7646.63</v>
      </c>
    </row>
    <row r="11319" spans="1:7" x14ac:dyDescent="0.25">
      <c r="A11319" s="15">
        <v>20008377</v>
      </c>
      <c r="B11319" s="17" t="s">
        <v>16269</v>
      </c>
      <c r="C11319" s="17">
        <v>311</v>
      </c>
      <c r="D11319" s="20">
        <v>42370</v>
      </c>
      <c r="E11319" s="18">
        <v>2468.64</v>
      </c>
      <c r="F11319" s="19">
        <v>-658.32</v>
      </c>
      <c r="G11319" s="19">
        <f t="shared" si="176"/>
        <v>1810.3199999999997</v>
      </c>
    </row>
    <row r="11320" spans="1:7" x14ac:dyDescent="0.25">
      <c r="A11320" s="15">
        <v>20008378</v>
      </c>
      <c r="B11320" s="17" t="s">
        <v>16270</v>
      </c>
      <c r="C11320" s="17">
        <v>311</v>
      </c>
      <c r="D11320" s="20">
        <v>42370</v>
      </c>
      <c r="E11320" s="18">
        <v>2130.87</v>
      </c>
      <c r="F11320" s="19">
        <v>-568.24</v>
      </c>
      <c r="G11320" s="19">
        <f t="shared" si="176"/>
        <v>1562.6299999999999</v>
      </c>
    </row>
    <row r="11321" spans="1:7" x14ac:dyDescent="0.25">
      <c r="A11321" s="15">
        <v>20008379</v>
      </c>
      <c r="B11321" s="17" t="s">
        <v>16271</v>
      </c>
      <c r="C11321" s="17">
        <v>311</v>
      </c>
      <c r="D11321" s="20">
        <v>42370</v>
      </c>
      <c r="E11321" s="18">
        <v>12785.24</v>
      </c>
      <c r="F11321" s="19">
        <v>-3409.4</v>
      </c>
      <c r="G11321" s="19">
        <f t="shared" si="176"/>
        <v>9375.84</v>
      </c>
    </row>
    <row r="11322" spans="1:7" x14ac:dyDescent="0.25">
      <c r="A11322" s="15">
        <v>20008380</v>
      </c>
      <c r="B11322" s="17" t="s">
        <v>16272</v>
      </c>
      <c r="C11322" s="17">
        <v>307</v>
      </c>
      <c r="D11322" s="20">
        <v>42370</v>
      </c>
      <c r="E11322" s="18">
        <v>3712.03</v>
      </c>
      <c r="F11322" s="19">
        <v>-322.8</v>
      </c>
      <c r="G11322" s="19">
        <f t="shared" si="176"/>
        <v>3389.23</v>
      </c>
    </row>
    <row r="11323" spans="1:7" x14ac:dyDescent="0.25">
      <c r="A11323" s="15">
        <v>20008381</v>
      </c>
      <c r="B11323" s="17" t="s">
        <v>16273</v>
      </c>
      <c r="C11323" s="17">
        <v>311</v>
      </c>
      <c r="D11323" s="20">
        <v>42461</v>
      </c>
      <c r="E11323" s="18">
        <v>6406.11</v>
      </c>
      <c r="F11323" s="19">
        <v>-1601.52</v>
      </c>
      <c r="G11323" s="19">
        <f t="shared" si="176"/>
        <v>4804.59</v>
      </c>
    </row>
    <row r="11324" spans="1:7" x14ac:dyDescent="0.25">
      <c r="A11324" s="15">
        <v>20008382</v>
      </c>
      <c r="B11324" s="17" t="s">
        <v>16274</v>
      </c>
      <c r="C11324" s="17">
        <v>311</v>
      </c>
      <c r="D11324" s="20">
        <v>42461</v>
      </c>
      <c r="E11324" s="18">
        <v>6525.78</v>
      </c>
      <c r="F11324" s="19">
        <v>-1631.44</v>
      </c>
      <c r="G11324" s="19">
        <f t="shared" si="176"/>
        <v>4894.34</v>
      </c>
    </row>
    <row r="11325" spans="1:7" x14ac:dyDescent="0.25">
      <c r="A11325" s="15">
        <v>20008383</v>
      </c>
      <c r="B11325" s="17" t="s">
        <v>16275</v>
      </c>
      <c r="C11325" s="17">
        <v>307</v>
      </c>
      <c r="D11325" s="20">
        <v>42461</v>
      </c>
      <c r="E11325" s="18">
        <v>2420.16</v>
      </c>
      <c r="F11325" s="19">
        <v>-197.29000000000002</v>
      </c>
      <c r="G11325" s="19">
        <f t="shared" si="176"/>
        <v>2222.87</v>
      </c>
    </row>
    <row r="11326" spans="1:7" x14ac:dyDescent="0.25">
      <c r="A11326" s="15">
        <v>20008384</v>
      </c>
      <c r="B11326" s="17" t="s">
        <v>16276</v>
      </c>
      <c r="C11326" s="17">
        <v>311</v>
      </c>
      <c r="D11326" s="20">
        <v>42370</v>
      </c>
      <c r="E11326" s="18">
        <v>1366.62</v>
      </c>
      <c r="F11326" s="19">
        <v>-364.44</v>
      </c>
      <c r="G11326" s="19">
        <f t="shared" si="176"/>
        <v>1002.1799999999998</v>
      </c>
    </row>
    <row r="11327" spans="1:7" x14ac:dyDescent="0.25">
      <c r="A11327" s="15">
        <v>20008385</v>
      </c>
      <c r="B11327" s="17" t="s">
        <v>16277</v>
      </c>
      <c r="C11327" s="17">
        <v>371.1</v>
      </c>
      <c r="D11327" s="20">
        <v>42493</v>
      </c>
      <c r="E11327" s="18">
        <v>3029.3</v>
      </c>
      <c r="F11327" s="19">
        <v>-444.29</v>
      </c>
      <c r="G11327" s="19">
        <f t="shared" si="176"/>
        <v>2585.0100000000002</v>
      </c>
    </row>
    <row r="11328" spans="1:7" x14ac:dyDescent="0.25">
      <c r="A11328" s="15">
        <v>20008386</v>
      </c>
      <c r="B11328" s="17" t="s">
        <v>16277</v>
      </c>
      <c r="C11328" s="17">
        <v>371.1</v>
      </c>
      <c r="D11328" s="20">
        <v>42493</v>
      </c>
      <c r="E11328" s="18">
        <v>3029.29</v>
      </c>
      <c r="F11328" s="19">
        <v>-444.29</v>
      </c>
      <c r="G11328" s="19">
        <f t="shared" si="176"/>
        <v>2585</v>
      </c>
    </row>
    <row r="11329" spans="1:7" x14ac:dyDescent="0.25">
      <c r="A11329" s="15">
        <v>20008387</v>
      </c>
      <c r="B11329" s="17" t="s">
        <v>16278</v>
      </c>
      <c r="C11329" s="17">
        <v>371.1</v>
      </c>
      <c r="D11329" s="20">
        <v>42494</v>
      </c>
      <c r="E11329" s="18">
        <v>3049.6</v>
      </c>
      <c r="F11329" s="19">
        <v>-447.26</v>
      </c>
      <c r="G11329" s="19">
        <f t="shared" si="176"/>
        <v>2602.34</v>
      </c>
    </row>
    <row r="11330" spans="1:7" x14ac:dyDescent="0.25">
      <c r="A11330" s="15">
        <v>20008388</v>
      </c>
      <c r="B11330" s="17" t="s">
        <v>16279</v>
      </c>
      <c r="C11330" s="17">
        <v>311</v>
      </c>
      <c r="D11330" s="20">
        <v>42400</v>
      </c>
      <c r="E11330" s="18">
        <v>1750</v>
      </c>
      <c r="F11330" s="19">
        <v>-466.68</v>
      </c>
      <c r="G11330" s="19">
        <f t="shared" si="176"/>
        <v>1283.32</v>
      </c>
    </row>
    <row r="11331" spans="1:7" x14ac:dyDescent="0.25">
      <c r="A11331" s="15">
        <v>20008390</v>
      </c>
      <c r="B11331" s="17" t="s">
        <v>16280</v>
      </c>
      <c r="C11331" s="17">
        <v>330</v>
      </c>
      <c r="D11331" s="20">
        <v>42370</v>
      </c>
      <c r="E11331" s="18">
        <v>14122.01</v>
      </c>
      <c r="F11331" s="19">
        <v>-1129.76</v>
      </c>
      <c r="G11331" s="19">
        <f t="shared" si="176"/>
        <v>12992.25</v>
      </c>
    </row>
    <row r="11332" spans="1:7" x14ac:dyDescent="0.25">
      <c r="A11332" s="15">
        <v>20008391</v>
      </c>
      <c r="B11332" s="17" t="s">
        <v>16262</v>
      </c>
      <c r="C11332" s="17">
        <v>335</v>
      </c>
      <c r="D11332" s="20">
        <v>42493</v>
      </c>
      <c r="E11332" s="18">
        <v>1282.72</v>
      </c>
      <c r="F11332" s="19">
        <v>-94.050000000000011</v>
      </c>
      <c r="G11332" s="19">
        <f t="shared" si="176"/>
        <v>1188.67</v>
      </c>
    </row>
    <row r="11333" spans="1:7" x14ac:dyDescent="0.25">
      <c r="A11333" s="15">
        <v>20008392</v>
      </c>
      <c r="B11333" s="17" t="s">
        <v>16281</v>
      </c>
      <c r="C11333" s="17">
        <v>311</v>
      </c>
      <c r="D11333" s="20">
        <v>42493</v>
      </c>
      <c r="E11333" s="18">
        <v>7987.93</v>
      </c>
      <c r="F11333" s="19">
        <v>-1952.61</v>
      </c>
      <c r="G11333" s="19">
        <f t="shared" si="176"/>
        <v>6035.3200000000006</v>
      </c>
    </row>
    <row r="11334" spans="1:7" x14ac:dyDescent="0.25">
      <c r="A11334" s="15">
        <v>20008393</v>
      </c>
      <c r="B11334" s="17" t="s">
        <v>16282</v>
      </c>
      <c r="C11334" s="17">
        <v>307</v>
      </c>
      <c r="D11334" s="20">
        <v>42370</v>
      </c>
      <c r="E11334" s="18">
        <v>1172.0999999999999</v>
      </c>
      <c r="F11334" s="19">
        <v>-101.92</v>
      </c>
      <c r="G11334" s="19">
        <f t="shared" si="176"/>
        <v>1070.1799999999998</v>
      </c>
    </row>
    <row r="11335" spans="1:7" x14ac:dyDescent="0.25">
      <c r="A11335" s="15">
        <v>20008394</v>
      </c>
      <c r="B11335" s="17" t="s">
        <v>16283</v>
      </c>
      <c r="C11335" s="17">
        <v>311</v>
      </c>
      <c r="D11335" s="20">
        <v>42451</v>
      </c>
      <c r="E11335" s="18">
        <v>5920.46</v>
      </c>
      <c r="F11335" s="19">
        <v>-1513.01</v>
      </c>
      <c r="G11335" s="19">
        <f t="shared" si="176"/>
        <v>4407.45</v>
      </c>
    </row>
    <row r="11336" spans="1:7" x14ac:dyDescent="0.25">
      <c r="A11336" s="15">
        <v>20008395</v>
      </c>
      <c r="B11336" s="17" t="s">
        <v>16284</v>
      </c>
      <c r="C11336" s="17">
        <v>311</v>
      </c>
      <c r="D11336" s="20">
        <v>42451</v>
      </c>
      <c r="E11336" s="18">
        <v>5374.48</v>
      </c>
      <c r="F11336" s="19">
        <v>-1373.48</v>
      </c>
      <c r="G11336" s="19">
        <f t="shared" ref="G11336:G11399" si="177">SUM(E11336:F11336)</f>
        <v>4000.9999999999995</v>
      </c>
    </row>
    <row r="11337" spans="1:7" x14ac:dyDescent="0.25">
      <c r="A11337" s="15">
        <v>20008396</v>
      </c>
      <c r="B11337" s="17" t="s">
        <v>16285</v>
      </c>
      <c r="C11337" s="17">
        <v>311</v>
      </c>
      <c r="D11337" s="20">
        <v>42451</v>
      </c>
      <c r="E11337" s="18">
        <v>1450.25</v>
      </c>
      <c r="F11337" s="19">
        <v>-370.61</v>
      </c>
      <c r="G11337" s="19">
        <f t="shared" si="177"/>
        <v>1079.6399999999999</v>
      </c>
    </row>
    <row r="11338" spans="1:7" x14ac:dyDescent="0.25">
      <c r="A11338" s="15">
        <v>20008397</v>
      </c>
      <c r="B11338" s="17" t="s">
        <v>16286</v>
      </c>
      <c r="C11338" s="17">
        <v>331</v>
      </c>
      <c r="D11338" s="20">
        <v>42493</v>
      </c>
      <c r="E11338" s="18">
        <v>2235.8200000000002</v>
      </c>
      <c r="F11338" s="19">
        <v>-96.44</v>
      </c>
      <c r="G11338" s="19">
        <f t="shared" si="177"/>
        <v>2139.38</v>
      </c>
    </row>
    <row r="11339" spans="1:7" x14ac:dyDescent="0.25">
      <c r="A11339" s="15">
        <v>20008398</v>
      </c>
      <c r="B11339" s="17" t="s">
        <v>16287</v>
      </c>
      <c r="C11339" s="17">
        <v>335</v>
      </c>
      <c r="D11339" s="20">
        <v>42493</v>
      </c>
      <c r="E11339" s="18">
        <v>2111.69</v>
      </c>
      <c r="F11339" s="19">
        <v>-154.85</v>
      </c>
      <c r="G11339" s="19">
        <f t="shared" si="177"/>
        <v>1956.8400000000001</v>
      </c>
    </row>
    <row r="11340" spans="1:7" x14ac:dyDescent="0.25">
      <c r="A11340" s="15">
        <v>20008399</v>
      </c>
      <c r="B11340" s="17" t="s">
        <v>16288</v>
      </c>
      <c r="C11340" s="17">
        <v>307</v>
      </c>
      <c r="D11340" s="20">
        <v>42370</v>
      </c>
      <c r="E11340" s="18">
        <v>4595.59</v>
      </c>
      <c r="F11340" s="19">
        <v>-399.6</v>
      </c>
      <c r="G11340" s="19">
        <f t="shared" si="177"/>
        <v>4195.99</v>
      </c>
    </row>
    <row r="11341" spans="1:7" x14ac:dyDescent="0.25">
      <c r="A11341" s="15">
        <v>20008400</v>
      </c>
      <c r="B11341" s="17" t="s">
        <v>16289</v>
      </c>
      <c r="C11341" s="17">
        <v>320</v>
      </c>
      <c r="D11341" s="20">
        <v>42619</v>
      </c>
      <c r="E11341" s="18">
        <v>880.18</v>
      </c>
      <c r="F11341" s="19">
        <v>-195.6</v>
      </c>
      <c r="G11341" s="19">
        <f t="shared" si="177"/>
        <v>684.57999999999993</v>
      </c>
    </row>
    <row r="11342" spans="1:7" x14ac:dyDescent="0.25">
      <c r="A11342" s="15">
        <v>20008401</v>
      </c>
      <c r="B11342" s="17" t="s">
        <v>16290</v>
      </c>
      <c r="C11342" s="17">
        <v>330</v>
      </c>
      <c r="D11342" s="20">
        <v>42460</v>
      </c>
      <c r="E11342" s="18">
        <v>38523.06</v>
      </c>
      <c r="F11342" s="19">
        <v>-2750.05</v>
      </c>
      <c r="G11342" s="19">
        <f t="shared" si="177"/>
        <v>35773.009999999995</v>
      </c>
    </row>
    <row r="11343" spans="1:7" x14ac:dyDescent="0.25">
      <c r="A11343" s="15">
        <v>20008402</v>
      </c>
      <c r="B11343" s="17" t="s">
        <v>16291</v>
      </c>
      <c r="C11343" s="17">
        <v>320</v>
      </c>
      <c r="D11343" s="20">
        <v>42370</v>
      </c>
      <c r="E11343" s="18">
        <v>3583.73</v>
      </c>
      <c r="F11343" s="19">
        <v>-955.67</v>
      </c>
      <c r="G11343" s="19">
        <f t="shared" si="177"/>
        <v>2628.06</v>
      </c>
    </row>
    <row r="11344" spans="1:7" x14ac:dyDescent="0.25">
      <c r="A11344" s="15">
        <v>20008403</v>
      </c>
      <c r="B11344" s="17" t="s">
        <v>16292</v>
      </c>
      <c r="C11344" s="17">
        <v>311</v>
      </c>
      <c r="D11344" s="20">
        <v>42527</v>
      </c>
      <c r="E11344" s="18">
        <v>3340.31</v>
      </c>
      <c r="F11344" s="19">
        <v>-797.97</v>
      </c>
      <c r="G11344" s="19">
        <f t="shared" si="177"/>
        <v>2542.34</v>
      </c>
    </row>
    <row r="11345" spans="1:7" x14ac:dyDescent="0.25">
      <c r="A11345" s="15">
        <v>20008404</v>
      </c>
      <c r="B11345" s="17" t="s">
        <v>16293</v>
      </c>
      <c r="C11345" s="17">
        <v>320</v>
      </c>
      <c r="D11345" s="20">
        <v>42461</v>
      </c>
      <c r="E11345" s="18">
        <v>5212.3</v>
      </c>
      <c r="F11345" s="19">
        <v>-1303.0900000000001</v>
      </c>
      <c r="G11345" s="19">
        <f t="shared" si="177"/>
        <v>3909.21</v>
      </c>
    </row>
    <row r="11346" spans="1:7" x14ac:dyDescent="0.25">
      <c r="A11346" s="15">
        <v>20008405</v>
      </c>
      <c r="B11346" s="17" t="s">
        <v>16294</v>
      </c>
      <c r="C11346" s="17">
        <v>307</v>
      </c>
      <c r="D11346" s="20">
        <v>42461</v>
      </c>
      <c r="E11346" s="18">
        <v>1796.58</v>
      </c>
      <c r="F11346" s="19">
        <v>-146.47</v>
      </c>
      <c r="G11346" s="19">
        <f t="shared" si="177"/>
        <v>1650.11</v>
      </c>
    </row>
    <row r="11347" spans="1:7" x14ac:dyDescent="0.25">
      <c r="A11347" s="15">
        <v>20008406</v>
      </c>
      <c r="B11347" s="17" t="s">
        <v>16295</v>
      </c>
      <c r="C11347" s="17">
        <v>380</v>
      </c>
      <c r="D11347" s="20">
        <v>42400</v>
      </c>
      <c r="E11347" s="18">
        <v>7412.37</v>
      </c>
      <c r="F11347" s="19">
        <v>-1185.98</v>
      </c>
      <c r="G11347" s="19">
        <f t="shared" si="177"/>
        <v>6226.3899999999994</v>
      </c>
    </row>
    <row r="11348" spans="1:7" x14ac:dyDescent="0.25">
      <c r="A11348" s="15">
        <v>20008407</v>
      </c>
      <c r="B11348" s="17" t="s">
        <v>16296</v>
      </c>
      <c r="C11348" s="17">
        <v>334</v>
      </c>
      <c r="D11348" s="20">
        <v>42450</v>
      </c>
      <c r="E11348" s="18">
        <v>1072.8499999999999</v>
      </c>
      <c r="F11348" s="19">
        <v>-89.4</v>
      </c>
      <c r="G11348" s="19">
        <f t="shared" si="177"/>
        <v>983.44999999999993</v>
      </c>
    </row>
    <row r="11349" spans="1:7" x14ac:dyDescent="0.25">
      <c r="A11349" s="15">
        <v>20008408</v>
      </c>
      <c r="B11349" s="17" t="s">
        <v>16297</v>
      </c>
      <c r="C11349" s="17">
        <v>380</v>
      </c>
      <c r="D11349" s="20">
        <v>42412</v>
      </c>
      <c r="E11349" s="18">
        <v>0</v>
      </c>
      <c r="F11349" s="19">
        <v>2762.7</v>
      </c>
      <c r="G11349" s="19">
        <f t="shared" si="177"/>
        <v>2762.7</v>
      </c>
    </row>
    <row r="11350" spans="1:7" x14ac:dyDescent="0.25">
      <c r="A11350" s="15">
        <v>20008409</v>
      </c>
      <c r="B11350" s="17" t="s">
        <v>16298</v>
      </c>
      <c r="C11350" s="17">
        <v>311</v>
      </c>
      <c r="D11350" s="20">
        <v>42370</v>
      </c>
      <c r="E11350" s="18">
        <v>4900.67</v>
      </c>
      <c r="F11350" s="19">
        <v>-1306.8399999999999</v>
      </c>
      <c r="G11350" s="19">
        <f t="shared" si="177"/>
        <v>3593.83</v>
      </c>
    </row>
    <row r="11351" spans="1:7" x14ac:dyDescent="0.25">
      <c r="A11351" s="15">
        <v>20008411</v>
      </c>
      <c r="B11351" s="17" t="s">
        <v>16299</v>
      </c>
      <c r="C11351" s="17">
        <v>311</v>
      </c>
      <c r="D11351" s="20">
        <v>42370</v>
      </c>
      <c r="E11351" s="18">
        <v>0</v>
      </c>
      <c r="F11351" s="19">
        <v>5535.37</v>
      </c>
      <c r="G11351" s="19">
        <f t="shared" si="177"/>
        <v>5535.37</v>
      </c>
    </row>
    <row r="11352" spans="1:7" x14ac:dyDescent="0.25">
      <c r="A11352" s="15">
        <v>20008412</v>
      </c>
      <c r="B11352" s="17" t="s">
        <v>16300</v>
      </c>
      <c r="C11352" s="17">
        <v>311</v>
      </c>
      <c r="D11352" s="20">
        <v>42370</v>
      </c>
      <c r="E11352" s="18">
        <v>0</v>
      </c>
      <c r="F11352" s="19">
        <v>9068.4500000000007</v>
      </c>
      <c r="G11352" s="19">
        <f t="shared" si="177"/>
        <v>9068.4500000000007</v>
      </c>
    </row>
    <row r="11353" spans="1:7" x14ac:dyDescent="0.25">
      <c r="A11353" s="15">
        <v>20008413</v>
      </c>
      <c r="B11353" s="17" t="s">
        <v>16301</v>
      </c>
      <c r="C11353" s="17">
        <v>311</v>
      </c>
      <c r="D11353" s="20">
        <v>42432</v>
      </c>
      <c r="E11353" s="18">
        <v>1155.1300000000001</v>
      </c>
      <c r="F11353" s="19">
        <v>-295.2</v>
      </c>
      <c r="G11353" s="19">
        <f t="shared" si="177"/>
        <v>859.93000000000006</v>
      </c>
    </row>
    <row r="11354" spans="1:7" x14ac:dyDescent="0.25">
      <c r="A11354" s="15">
        <v>20008414</v>
      </c>
      <c r="B11354" s="17" t="s">
        <v>16302</v>
      </c>
      <c r="C11354" s="17">
        <v>311</v>
      </c>
      <c r="D11354" s="20">
        <v>42432</v>
      </c>
      <c r="E11354" s="18">
        <v>831.09</v>
      </c>
      <c r="F11354" s="19">
        <v>-212.4</v>
      </c>
      <c r="G11354" s="19">
        <f t="shared" si="177"/>
        <v>618.69000000000005</v>
      </c>
    </row>
    <row r="11355" spans="1:7" x14ac:dyDescent="0.25">
      <c r="A11355" s="15">
        <v>20008415</v>
      </c>
      <c r="B11355" s="17" t="s">
        <v>16303</v>
      </c>
      <c r="C11355" s="17">
        <v>311</v>
      </c>
      <c r="D11355" s="20">
        <v>42375</v>
      </c>
      <c r="E11355" s="18">
        <v>0</v>
      </c>
      <c r="F11355" s="19">
        <v>1405.31</v>
      </c>
      <c r="G11355" s="19">
        <f t="shared" si="177"/>
        <v>1405.31</v>
      </c>
    </row>
    <row r="11356" spans="1:7" x14ac:dyDescent="0.25">
      <c r="A11356" s="15">
        <v>20008417</v>
      </c>
      <c r="B11356" s="17" t="s">
        <v>16304</v>
      </c>
      <c r="C11356" s="17">
        <v>311</v>
      </c>
      <c r="D11356" s="20">
        <v>42503</v>
      </c>
      <c r="E11356" s="18">
        <v>15658.08</v>
      </c>
      <c r="F11356" s="19">
        <v>-3827.52</v>
      </c>
      <c r="G11356" s="19">
        <f t="shared" si="177"/>
        <v>11830.56</v>
      </c>
    </row>
    <row r="11357" spans="1:7" x14ac:dyDescent="0.25">
      <c r="A11357" s="15">
        <v>20008418</v>
      </c>
      <c r="B11357" s="17" t="s">
        <v>16305</v>
      </c>
      <c r="C11357" s="17">
        <v>311</v>
      </c>
      <c r="D11357" s="20">
        <v>42503</v>
      </c>
      <c r="E11357" s="18">
        <v>20433.900000000001</v>
      </c>
      <c r="F11357" s="19">
        <v>-4994.95</v>
      </c>
      <c r="G11357" s="19">
        <f t="shared" si="177"/>
        <v>15438.95</v>
      </c>
    </row>
    <row r="11358" spans="1:7" x14ac:dyDescent="0.25">
      <c r="A11358" s="15">
        <v>20008419</v>
      </c>
      <c r="B11358" s="17" t="s">
        <v>16306</v>
      </c>
      <c r="C11358" s="17">
        <v>311</v>
      </c>
      <c r="D11358" s="20">
        <v>42503</v>
      </c>
      <c r="E11358" s="18">
        <v>5322.4</v>
      </c>
      <c r="F11358" s="19">
        <v>-1301.04</v>
      </c>
      <c r="G11358" s="19">
        <f t="shared" si="177"/>
        <v>4021.3599999999997</v>
      </c>
    </row>
    <row r="11359" spans="1:7" x14ac:dyDescent="0.25">
      <c r="A11359" s="15">
        <v>20008420</v>
      </c>
      <c r="B11359" s="17" t="s">
        <v>16307</v>
      </c>
      <c r="C11359" s="17">
        <v>307</v>
      </c>
      <c r="D11359" s="20">
        <v>42503</v>
      </c>
      <c r="E11359" s="18">
        <v>10521.97</v>
      </c>
      <c r="F11359" s="19">
        <v>-838.71</v>
      </c>
      <c r="G11359" s="19">
        <f t="shared" si="177"/>
        <v>9683.2599999999984</v>
      </c>
    </row>
    <row r="11360" spans="1:7" x14ac:dyDescent="0.25">
      <c r="A11360" s="15">
        <v>20008421</v>
      </c>
      <c r="B11360" s="17" t="s">
        <v>16308</v>
      </c>
      <c r="C11360" s="17">
        <v>307</v>
      </c>
      <c r="D11360" s="20">
        <v>42503</v>
      </c>
      <c r="E11360" s="18">
        <v>1924.25</v>
      </c>
      <c r="F11360" s="19">
        <v>-153.38</v>
      </c>
      <c r="G11360" s="19">
        <f t="shared" si="177"/>
        <v>1770.87</v>
      </c>
    </row>
    <row r="11361" spans="1:7" x14ac:dyDescent="0.25">
      <c r="A11361" s="15">
        <v>20008422</v>
      </c>
      <c r="B11361" s="17" t="s">
        <v>16309</v>
      </c>
      <c r="C11361" s="17">
        <v>311</v>
      </c>
      <c r="D11361" s="20">
        <v>42503</v>
      </c>
      <c r="E11361" s="18">
        <v>3132.03</v>
      </c>
      <c r="F11361" s="19">
        <v>-765.59999999999991</v>
      </c>
      <c r="G11361" s="19">
        <f t="shared" si="177"/>
        <v>2366.4300000000003</v>
      </c>
    </row>
    <row r="11362" spans="1:7" x14ac:dyDescent="0.25">
      <c r="A11362" s="15">
        <v>20008424</v>
      </c>
      <c r="B11362" s="17" t="s">
        <v>16310</v>
      </c>
      <c r="C11362" s="17">
        <v>307</v>
      </c>
      <c r="D11362" s="20">
        <v>42370</v>
      </c>
      <c r="E11362" s="18">
        <v>0</v>
      </c>
      <c r="F11362" s="19">
        <v>6329.43</v>
      </c>
      <c r="G11362" s="19">
        <f t="shared" si="177"/>
        <v>6329.43</v>
      </c>
    </row>
    <row r="11363" spans="1:7" x14ac:dyDescent="0.25">
      <c r="A11363" s="15">
        <v>20008425</v>
      </c>
      <c r="B11363" s="17" t="s">
        <v>16311</v>
      </c>
      <c r="C11363" s="17">
        <v>307</v>
      </c>
      <c r="D11363" s="20">
        <v>42370</v>
      </c>
      <c r="E11363" s="18">
        <v>1027</v>
      </c>
      <c r="F11363" s="19">
        <v>-89.32</v>
      </c>
      <c r="G11363" s="19">
        <f t="shared" si="177"/>
        <v>937.68000000000006</v>
      </c>
    </row>
    <row r="11364" spans="1:7" x14ac:dyDescent="0.25">
      <c r="A11364" s="15">
        <v>20008426</v>
      </c>
      <c r="B11364" s="17" t="s">
        <v>16311</v>
      </c>
      <c r="C11364" s="17">
        <v>307</v>
      </c>
      <c r="D11364" s="20">
        <v>42370</v>
      </c>
      <c r="E11364" s="18">
        <v>1027</v>
      </c>
      <c r="F11364" s="19">
        <v>-89.32</v>
      </c>
      <c r="G11364" s="19">
        <f t="shared" si="177"/>
        <v>937.68000000000006</v>
      </c>
    </row>
    <row r="11365" spans="1:7" x14ac:dyDescent="0.25">
      <c r="A11365" s="15">
        <v>20008427</v>
      </c>
      <c r="B11365" s="17" t="s">
        <v>16312</v>
      </c>
      <c r="C11365" s="17">
        <v>311</v>
      </c>
      <c r="D11365" s="20">
        <v>42370</v>
      </c>
      <c r="E11365" s="18">
        <v>3936.95</v>
      </c>
      <c r="F11365" s="19">
        <v>-1049.8399999999999</v>
      </c>
      <c r="G11365" s="19">
        <f t="shared" si="177"/>
        <v>2887.1099999999997</v>
      </c>
    </row>
    <row r="11366" spans="1:7" x14ac:dyDescent="0.25">
      <c r="A11366" s="15">
        <v>20008428</v>
      </c>
      <c r="B11366" s="17" t="s">
        <v>16313</v>
      </c>
      <c r="C11366" s="17">
        <v>331</v>
      </c>
      <c r="D11366" s="20">
        <v>42426</v>
      </c>
      <c r="E11366" s="18">
        <v>1871.29</v>
      </c>
      <c r="F11366" s="19">
        <v>-86.24</v>
      </c>
      <c r="G11366" s="19">
        <f t="shared" si="177"/>
        <v>1785.05</v>
      </c>
    </row>
    <row r="11367" spans="1:7" x14ac:dyDescent="0.25">
      <c r="A11367" s="15">
        <v>20008429</v>
      </c>
      <c r="B11367" s="17" t="s">
        <v>16314</v>
      </c>
      <c r="C11367" s="17">
        <v>331</v>
      </c>
      <c r="D11367" s="20">
        <v>42426</v>
      </c>
      <c r="E11367" s="18">
        <v>1485.64</v>
      </c>
      <c r="F11367" s="19">
        <v>-68.459999999999994</v>
      </c>
      <c r="G11367" s="19">
        <f t="shared" si="177"/>
        <v>1417.18</v>
      </c>
    </row>
    <row r="11368" spans="1:7" x14ac:dyDescent="0.25">
      <c r="A11368" s="15">
        <v>20008430</v>
      </c>
      <c r="B11368" s="17" t="s">
        <v>16315</v>
      </c>
      <c r="C11368" s="17">
        <v>331</v>
      </c>
      <c r="D11368" s="20">
        <v>42370</v>
      </c>
      <c r="E11368" s="18">
        <v>1659.14</v>
      </c>
      <c r="F11368" s="19">
        <v>-78.08</v>
      </c>
      <c r="G11368" s="19">
        <f t="shared" si="177"/>
        <v>1581.0600000000002</v>
      </c>
    </row>
    <row r="11369" spans="1:7" x14ac:dyDescent="0.25">
      <c r="A11369" s="15">
        <v>20008431</v>
      </c>
      <c r="B11369" s="17" t="s">
        <v>16316</v>
      </c>
      <c r="C11369" s="17">
        <v>311</v>
      </c>
      <c r="D11369" s="20">
        <v>42370</v>
      </c>
      <c r="E11369" s="18">
        <v>1854.25</v>
      </c>
      <c r="F11369" s="19">
        <v>-494.48</v>
      </c>
      <c r="G11369" s="19">
        <f t="shared" si="177"/>
        <v>1359.77</v>
      </c>
    </row>
    <row r="11370" spans="1:7" x14ac:dyDescent="0.25">
      <c r="A11370" s="15">
        <v>20008432</v>
      </c>
      <c r="B11370" s="17" t="s">
        <v>16317</v>
      </c>
      <c r="C11370" s="17">
        <v>371.1</v>
      </c>
      <c r="D11370" s="20">
        <v>42370</v>
      </c>
      <c r="E11370" s="18">
        <v>5696.93</v>
      </c>
      <c r="F11370" s="19">
        <v>-911.52</v>
      </c>
      <c r="G11370" s="19">
        <f t="shared" si="177"/>
        <v>4785.41</v>
      </c>
    </row>
    <row r="11371" spans="1:7" x14ac:dyDescent="0.25">
      <c r="A11371" s="15">
        <v>20008433</v>
      </c>
      <c r="B11371" s="17" t="s">
        <v>16318</v>
      </c>
      <c r="C11371" s="17">
        <v>364</v>
      </c>
      <c r="D11371" s="20">
        <v>42370</v>
      </c>
      <c r="E11371" s="18">
        <v>4409.05</v>
      </c>
      <c r="F11371" s="19">
        <v>-705.44</v>
      </c>
      <c r="G11371" s="19">
        <f t="shared" si="177"/>
        <v>3703.61</v>
      </c>
    </row>
    <row r="11372" spans="1:7" x14ac:dyDescent="0.25">
      <c r="A11372" s="15">
        <v>20008436</v>
      </c>
      <c r="B11372" s="17" t="s">
        <v>16319</v>
      </c>
      <c r="C11372" s="17">
        <v>344</v>
      </c>
      <c r="D11372" s="20">
        <v>42370</v>
      </c>
      <c r="E11372" s="18">
        <v>1403.67</v>
      </c>
      <c r="F11372" s="19">
        <v>-374.32</v>
      </c>
      <c r="G11372" s="19">
        <f t="shared" si="177"/>
        <v>1029.3500000000001</v>
      </c>
    </row>
    <row r="11373" spans="1:7" x14ac:dyDescent="0.25">
      <c r="A11373" s="15">
        <v>20008437</v>
      </c>
      <c r="B11373" s="17" t="s">
        <v>16320</v>
      </c>
      <c r="C11373" s="17">
        <v>307</v>
      </c>
      <c r="D11373" s="20">
        <v>42493</v>
      </c>
      <c r="E11373" s="18">
        <v>12505.22</v>
      </c>
      <c r="F11373" s="19">
        <v>-996.79000000000008</v>
      </c>
      <c r="G11373" s="19">
        <f t="shared" si="177"/>
        <v>11508.429999999998</v>
      </c>
    </row>
    <row r="11374" spans="1:7" x14ac:dyDescent="0.25">
      <c r="A11374" s="15">
        <v>20008438</v>
      </c>
      <c r="B11374" s="17" t="s">
        <v>16321</v>
      </c>
      <c r="C11374" s="17">
        <v>311</v>
      </c>
      <c r="D11374" s="20">
        <v>42493</v>
      </c>
      <c r="E11374" s="18">
        <v>3147.45</v>
      </c>
      <c r="F11374" s="19">
        <v>-769.38</v>
      </c>
      <c r="G11374" s="19">
        <f t="shared" si="177"/>
        <v>2378.0699999999997</v>
      </c>
    </row>
    <row r="11375" spans="1:7" x14ac:dyDescent="0.25">
      <c r="A11375" s="15">
        <v>20008439</v>
      </c>
      <c r="B11375" s="17" t="s">
        <v>16322</v>
      </c>
      <c r="C11375" s="17">
        <v>311</v>
      </c>
      <c r="D11375" s="20">
        <v>42493</v>
      </c>
      <c r="E11375" s="18">
        <v>9198.49</v>
      </c>
      <c r="F11375" s="19">
        <v>-2248.5100000000002</v>
      </c>
      <c r="G11375" s="19">
        <f t="shared" si="177"/>
        <v>6949.98</v>
      </c>
    </row>
    <row r="11376" spans="1:7" x14ac:dyDescent="0.25">
      <c r="A11376" s="15">
        <v>20008440</v>
      </c>
      <c r="B11376" s="17" t="s">
        <v>16323</v>
      </c>
      <c r="C11376" s="17">
        <v>311</v>
      </c>
      <c r="D11376" s="20">
        <v>42493</v>
      </c>
      <c r="E11376" s="18">
        <v>0</v>
      </c>
      <c r="F11376" s="19">
        <v>7970.0300000000007</v>
      </c>
      <c r="G11376" s="19">
        <f t="shared" si="177"/>
        <v>7970.0300000000007</v>
      </c>
    </row>
    <row r="11377" spans="1:7" x14ac:dyDescent="0.25">
      <c r="A11377" s="15">
        <v>20008441</v>
      </c>
      <c r="B11377" s="17" t="s">
        <v>16324</v>
      </c>
      <c r="C11377" s="17">
        <v>307</v>
      </c>
      <c r="D11377" s="20">
        <v>42493</v>
      </c>
      <c r="E11377" s="18">
        <v>5366.38</v>
      </c>
      <c r="F11377" s="19">
        <v>-427.75</v>
      </c>
      <c r="G11377" s="19">
        <f t="shared" si="177"/>
        <v>4938.63</v>
      </c>
    </row>
    <row r="11378" spans="1:7" x14ac:dyDescent="0.25">
      <c r="A11378" s="15">
        <v>20008442</v>
      </c>
      <c r="B11378" s="17" t="s">
        <v>16325</v>
      </c>
      <c r="C11378" s="17">
        <v>331</v>
      </c>
      <c r="D11378" s="20">
        <v>42370</v>
      </c>
      <c r="E11378" s="18">
        <v>3199.4</v>
      </c>
      <c r="F11378" s="19">
        <v>-150.56</v>
      </c>
      <c r="G11378" s="19">
        <f t="shared" si="177"/>
        <v>3048.84</v>
      </c>
    </row>
    <row r="11379" spans="1:7" x14ac:dyDescent="0.25">
      <c r="A11379" s="15">
        <v>20008443</v>
      </c>
      <c r="B11379" s="17" t="s">
        <v>16326</v>
      </c>
      <c r="C11379" s="17">
        <v>331</v>
      </c>
      <c r="D11379" s="20">
        <v>42370</v>
      </c>
      <c r="E11379" s="18">
        <v>2253.79</v>
      </c>
      <c r="F11379" s="19">
        <v>-106.08</v>
      </c>
      <c r="G11379" s="19">
        <f t="shared" si="177"/>
        <v>2147.71</v>
      </c>
    </row>
    <row r="11380" spans="1:7" x14ac:dyDescent="0.25">
      <c r="A11380" s="15">
        <v>20008444</v>
      </c>
      <c r="B11380" s="17" t="s">
        <v>16327</v>
      </c>
      <c r="C11380" s="17">
        <v>311</v>
      </c>
      <c r="D11380" s="20">
        <v>42370</v>
      </c>
      <c r="E11380" s="18">
        <v>4768.7</v>
      </c>
      <c r="F11380" s="19">
        <v>-1271.6400000000001</v>
      </c>
      <c r="G11380" s="19">
        <f t="shared" si="177"/>
        <v>3497.0599999999995</v>
      </c>
    </row>
    <row r="11381" spans="1:7" x14ac:dyDescent="0.25">
      <c r="A11381" s="15">
        <v>20008445</v>
      </c>
      <c r="B11381" s="17" t="s">
        <v>16328</v>
      </c>
      <c r="C11381" s="17">
        <v>331</v>
      </c>
      <c r="D11381" s="20">
        <v>42370</v>
      </c>
      <c r="E11381" s="18">
        <v>1219.8800000000001</v>
      </c>
      <c r="F11381" s="19">
        <v>-57.4</v>
      </c>
      <c r="G11381" s="19">
        <f t="shared" si="177"/>
        <v>1162.48</v>
      </c>
    </row>
    <row r="11382" spans="1:7" x14ac:dyDescent="0.25">
      <c r="A11382" s="15">
        <v>20008446</v>
      </c>
      <c r="B11382" s="17" t="s">
        <v>16328</v>
      </c>
      <c r="C11382" s="17">
        <v>331</v>
      </c>
      <c r="D11382" s="20">
        <v>42370</v>
      </c>
      <c r="E11382" s="18">
        <v>1219.8800000000001</v>
      </c>
      <c r="F11382" s="19">
        <v>-57.4</v>
      </c>
      <c r="G11382" s="19">
        <f t="shared" si="177"/>
        <v>1162.48</v>
      </c>
    </row>
    <row r="11383" spans="1:7" x14ac:dyDescent="0.25">
      <c r="A11383" s="15">
        <v>20008447</v>
      </c>
      <c r="B11383" s="17" t="s">
        <v>16329</v>
      </c>
      <c r="C11383" s="17">
        <v>331</v>
      </c>
      <c r="D11383" s="20">
        <v>42370</v>
      </c>
      <c r="E11383" s="18">
        <v>1273.96</v>
      </c>
      <c r="F11383" s="19">
        <v>-59.96</v>
      </c>
      <c r="G11383" s="19">
        <f t="shared" si="177"/>
        <v>1214</v>
      </c>
    </row>
    <row r="11384" spans="1:7" x14ac:dyDescent="0.25">
      <c r="A11384" s="15">
        <v>20008448</v>
      </c>
      <c r="B11384" s="17" t="s">
        <v>16329</v>
      </c>
      <c r="C11384" s="17">
        <v>331</v>
      </c>
      <c r="D11384" s="20">
        <v>42370</v>
      </c>
      <c r="E11384" s="18">
        <v>1273.95</v>
      </c>
      <c r="F11384" s="19">
        <v>-59.96</v>
      </c>
      <c r="G11384" s="19">
        <f t="shared" si="177"/>
        <v>1213.99</v>
      </c>
    </row>
    <row r="11385" spans="1:7" x14ac:dyDescent="0.25">
      <c r="A11385" s="15">
        <v>20008449</v>
      </c>
      <c r="B11385" s="17" t="s">
        <v>16330</v>
      </c>
      <c r="C11385" s="17">
        <v>334</v>
      </c>
      <c r="D11385" s="20">
        <v>42493</v>
      </c>
      <c r="E11385" s="18">
        <v>3000.12</v>
      </c>
      <c r="F11385" s="19">
        <v>-239.14</v>
      </c>
      <c r="G11385" s="19">
        <f t="shared" si="177"/>
        <v>2760.98</v>
      </c>
    </row>
    <row r="11386" spans="1:7" x14ac:dyDescent="0.25">
      <c r="A11386" s="15">
        <v>20008450</v>
      </c>
      <c r="B11386" s="17" t="s">
        <v>16331</v>
      </c>
      <c r="C11386" s="17">
        <v>331</v>
      </c>
      <c r="D11386" s="20">
        <v>42370</v>
      </c>
      <c r="E11386" s="18">
        <v>6455.79</v>
      </c>
      <c r="F11386" s="19">
        <v>-303.8</v>
      </c>
      <c r="G11386" s="19">
        <f t="shared" si="177"/>
        <v>6151.99</v>
      </c>
    </row>
    <row r="11387" spans="1:7" x14ac:dyDescent="0.25">
      <c r="A11387" s="15">
        <v>20008451</v>
      </c>
      <c r="B11387" s="17" t="s">
        <v>16332</v>
      </c>
      <c r="C11387" s="17">
        <v>396</v>
      </c>
      <c r="D11387" s="20">
        <v>42370</v>
      </c>
      <c r="E11387" s="18">
        <v>3454.69</v>
      </c>
      <c r="F11387" s="19">
        <v>-690.93000000000006</v>
      </c>
      <c r="G11387" s="19">
        <f t="shared" si="177"/>
        <v>2763.76</v>
      </c>
    </row>
    <row r="11388" spans="1:7" x14ac:dyDescent="0.25">
      <c r="A11388" s="15">
        <v>20008452</v>
      </c>
      <c r="B11388" s="17" t="s">
        <v>16333</v>
      </c>
      <c r="C11388" s="17">
        <v>311</v>
      </c>
      <c r="D11388" s="20">
        <v>42492</v>
      </c>
      <c r="E11388" s="18">
        <v>4297.38</v>
      </c>
      <c r="F11388" s="19">
        <v>-1050.46</v>
      </c>
      <c r="G11388" s="19">
        <f t="shared" si="177"/>
        <v>3246.92</v>
      </c>
    </row>
    <row r="11389" spans="1:7" x14ac:dyDescent="0.25">
      <c r="A11389" s="15">
        <v>20008453</v>
      </c>
      <c r="B11389" s="17" t="s">
        <v>16334</v>
      </c>
      <c r="C11389" s="17">
        <v>380</v>
      </c>
      <c r="D11389" s="20">
        <v>42503</v>
      </c>
      <c r="E11389" s="18">
        <v>0</v>
      </c>
      <c r="F11389" s="19">
        <v>941.13</v>
      </c>
      <c r="G11389" s="19">
        <f t="shared" si="177"/>
        <v>941.13</v>
      </c>
    </row>
    <row r="11390" spans="1:7" x14ac:dyDescent="0.25">
      <c r="A11390" s="15">
        <v>20008454</v>
      </c>
      <c r="B11390" s="17" t="s">
        <v>16334</v>
      </c>
      <c r="C11390" s="17">
        <v>380</v>
      </c>
      <c r="D11390" s="20">
        <v>42503</v>
      </c>
      <c r="E11390" s="18">
        <v>0</v>
      </c>
      <c r="F11390" s="19">
        <v>0</v>
      </c>
      <c r="G11390" s="19">
        <f t="shared" si="177"/>
        <v>0</v>
      </c>
    </row>
    <row r="11391" spans="1:7" x14ac:dyDescent="0.25">
      <c r="A11391" s="15">
        <v>20008455</v>
      </c>
      <c r="B11391" s="17" t="s">
        <v>16335</v>
      </c>
      <c r="C11391" s="17">
        <v>380</v>
      </c>
      <c r="D11391" s="20">
        <v>42545</v>
      </c>
      <c r="E11391" s="18">
        <v>1601.34</v>
      </c>
      <c r="F11391" s="19">
        <v>-229.51</v>
      </c>
      <c r="G11391" s="19">
        <f t="shared" si="177"/>
        <v>1371.83</v>
      </c>
    </row>
    <row r="11392" spans="1:7" x14ac:dyDescent="0.25">
      <c r="A11392" s="15">
        <v>20008456</v>
      </c>
      <c r="B11392" s="17" t="s">
        <v>16336</v>
      </c>
      <c r="C11392" s="17">
        <v>311</v>
      </c>
      <c r="D11392" s="20">
        <v>42508</v>
      </c>
      <c r="E11392" s="18">
        <v>3997.84</v>
      </c>
      <c r="F11392" s="19">
        <v>-977.24</v>
      </c>
      <c r="G11392" s="19">
        <f t="shared" si="177"/>
        <v>3020.6000000000004</v>
      </c>
    </row>
    <row r="11393" spans="1:7" x14ac:dyDescent="0.25">
      <c r="A11393" s="15">
        <v>20008457</v>
      </c>
      <c r="B11393" s="17" t="s">
        <v>16337</v>
      </c>
      <c r="C11393" s="17">
        <v>311</v>
      </c>
      <c r="D11393" s="20">
        <v>42508</v>
      </c>
      <c r="E11393" s="18">
        <v>3549.1</v>
      </c>
      <c r="F11393" s="19">
        <v>-867.57</v>
      </c>
      <c r="G11393" s="19">
        <f t="shared" si="177"/>
        <v>2681.5299999999997</v>
      </c>
    </row>
    <row r="11394" spans="1:7" x14ac:dyDescent="0.25">
      <c r="A11394" s="15">
        <v>20008458</v>
      </c>
      <c r="B11394" s="17" t="s">
        <v>16338</v>
      </c>
      <c r="C11394" s="17">
        <v>311</v>
      </c>
      <c r="D11394" s="20">
        <v>42508</v>
      </c>
      <c r="E11394" s="18">
        <v>779.99</v>
      </c>
      <c r="F11394" s="19">
        <v>-190.67</v>
      </c>
      <c r="G11394" s="19">
        <f t="shared" si="177"/>
        <v>589.32000000000005</v>
      </c>
    </row>
    <row r="11395" spans="1:7" x14ac:dyDescent="0.25">
      <c r="A11395" s="15">
        <v>20008459</v>
      </c>
      <c r="B11395" s="17" t="s">
        <v>16339</v>
      </c>
      <c r="C11395" s="17">
        <v>311</v>
      </c>
      <c r="D11395" s="20">
        <v>42370</v>
      </c>
      <c r="E11395" s="18">
        <v>2644.12</v>
      </c>
      <c r="F11395" s="19">
        <v>-705.1</v>
      </c>
      <c r="G11395" s="19">
        <f t="shared" si="177"/>
        <v>1939.02</v>
      </c>
    </row>
    <row r="11396" spans="1:7" x14ac:dyDescent="0.25">
      <c r="A11396" s="15">
        <v>20008460</v>
      </c>
      <c r="B11396" s="17" t="s">
        <v>16340</v>
      </c>
      <c r="C11396" s="17">
        <v>334</v>
      </c>
      <c r="D11396" s="20">
        <v>42521</v>
      </c>
      <c r="E11396" s="18">
        <v>1406.67</v>
      </c>
      <c r="F11396" s="19">
        <v>-112.13</v>
      </c>
      <c r="G11396" s="19">
        <f t="shared" si="177"/>
        <v>1294.54</v>
      </c>
    </row>
    <row r="11397" spans="1:7" x14ac:dyDescent="0.25">
      <c r="A11397" s="15">
        <v>20008461</v>
      </c>
      <c r="B11397" s="17" t="s">
        <v>16341</v>
      </c>
      <c r="C11397" s="17">
        <v>311</v>
      </c>
      <c r="D11397" s="20">
        <v>42534</v>
      </c>
      <c r="E11397" s="18">
        <v>5582.71</v>
      </c>
      <c r="F11397" s="19">
        <v>-1333.65</v>
      </c>
      <c r="G11397" s="19">
        <f t="shared" si="177"/>
        <v>4249.0599999999995</v>
      </c>
    </row>
    <row r="11398" spans="1:7" x14ac:dyDescent="0.25">
      <c r="A11398" s="15">
        <v>20008462</v>
      </c>
      <c r="B11398" s="17" t="s">
        <v>16342</v>
      </c>
      <c r="C11398" s="17">
        <v>310</v>
      </c>
      <c r="D11398" s="20">
        <v>42370</v>
      </c>
      <c r="E11398" s="18">
        <v>3124.24</v>
      </c>
      <c r="F11398" s="19">
        <v>-833.12</v>
      </c>
      <c r="G11398" s="19">
        <f t="shared" si="177"/>
        <v>2291.12</v>
      </c>
    </row>
    <row r="11399" spans="1:7" x14ac:dyDescent="0.25">
      <c r="A11399" s="15">
        <v>20008463</v>
      </c>
      <c r="B11399" s="17" t="s">
        <v>16343</v>
      </c>
      <c r="C11399" s="17">
        <v>307</v>
      </c>
      <c r="D11399" s="20">
        <v>42380</v>
      </c>
      <c r="E11399" s="18">
        <v>6043.46</v>
      </c>
      <c r="F11399" s="19">
        <v>-525.52</v>
      </c>
      <c r="G11399" s="19">
        <f t="shared" si="177"/>
        <v>5517.9400000000005</v>
      </c>
    </row>
    <row r="11400" spans="1:7" x14ac:dyDescent="0.25">
      <c r="A11400" s="15">
        <v>20008464</v>
      </c>
      <c r="B11400" s="17" t="s">
        <v>16344</v>
      </c>
      <c r="C11400" s="17">
        <v>311</v>
      </c>
      <c r="D11400" s="20">
        <v>42380</v>
      </c>
      <c r="E11400" s="18">
        <v>6454.77</v>
      </c>
      <c r="F11400" s="19">
        <v>-1721.28</v>
      </c>
      <c r="G11400" s="19">
        <f t="shared" ref="G11400:G11463" si="178">SUM(E11400:F11400)</f>
        <v>4733.4900000000007</v>
      </c>
    </row>
    <row r="11401" spans="1:7" x14ac:dyDescent="0.25">
      <c r="A11401" s="15">
        <v>20008465</v>
      </c>
      <c r="B11401" s="17" t="s">
        <v>16345</v>
      </c>
      <c r="C11401" s="17">
        <v>307</v>
      </c>
      <c r="D11401" s="20">
        <v>42380</v>
      </c>
      <c r="E11401" s="18">
        <v>1017.14</v>
      </c>
      <c r="F11401" s="19">
        <v>-88.44</v>
      </c>
      <c r="G11401" s="19">
        <f t="shared" si="178"/>
        <v>928.7</v>
      </c>
    </row>
    <row r="11402" spans="1:7" x14ac:dyDescent="0.25">
      <c r="A11402" s="15">
        <v>20008467</v>
      </c>
      <c r="B11402" s="17" t="s">
        <v>16346</v>
      </c>
      <c r="C11402" s="17">
        <v>396</v>
      </c>
      <c r="D11402" s="20">
        <v>42450</v>
      </c>
      <c r="E11402" s="18">
        <v>3046.98</v>
      </c>
      <c r="F11402" s="19">
        <v>-584.01</v>
      </c>
      <c r="G11402" s="19">
        <f t="shared" si="178"/>
        <v>2462.9700000000003</v>
      </c>
    </row>
    <row r="11403" spans="1:7" x14ac:dyDescent="0.25">
      <c r="A11403" s="15">
        <v>20008468</v>
      </c>
      <c r="B11403" s="17" t="s">
        <v>16347</v>
      </c>
      <c r="C11403" s="17">
        <v>371.1</v>
      </c>
      <c r="D11403" s="20">
        <v>42400</v>
      </c>
      <c r="E11403" s="18">
        <v>153640.35</v>
      </c>
      <c r="F11403" s="19">
        <v>-24582.440000000002</v>
      </c>
      <c r="G11403" s="19">
        <f t="shared" si="178"/>
        <v>129057.91</v>
      </c>
    </row>
    <row r="11404" spans="1:7" x14ac:dyDescent="0.25">
      <c r="A11404" s="15">
        <v>20008469</v>
      </c>
      <c r="B11404" s="17" t="s">
        <v>16348</v>
      </c>
      <c r="C11404" s="17">
        <v>371.1</v>
      </c>
      <c r="D11404" s="20">
        <v>42400</v>
      </c>
      <c r="E11404" s="18">
        <v>153640.35</v>
      </c>
      <c r="F11404" s="19">
        <v>-24582.440000000002</v>
      </c>
      <c r="G11404" s="19">
        <f t="shared" si="178"/>
        <v>129057.91</v>
      </c>
    </row>
    <row r="11405" spans="1:7" x14ac:dyDescent="0.25">
      <c r="A11405" s="15">
        <v>20008470</v>
      </c>
      <c r="B11405" s="17" t="s">
        <v>16349</v>
      </c>
      <c r="C11405" s="17">
        <v>371.1</v>
      </c>
      <c r="D11405" s="20">
        <v>42400</v>
      </c>
      <c r="E11405" s="18">
        <v>16524.3</v>
      </c>
      <c r="F11405" s="19">
        <v>-2643.88</v>
      </c>
      <c r="G11405" s="19">
        <f t="shared" si="178"/>
        <v>13880.419999999998</v>
      </c>
    </row>
    <row r="11406" spans="1:7" x14ac:dyDescent="0.25">
      <c r="A11406" s="15">
        <v>20008471</v>
      </c>
      <c r="B11406" s="17" t="s">
        <v>16350</v>
      </c>
      <c r="C11406" s="17">
        <v>371.1</v>
      </c>
      <c r="D11406" s="20">
        <v>42400</v>
      </c>
      <c r="E11406" s="18">
        <v>16524.29</v>
      </c>
      <c r="F11406" s="19">
        <v>-2643.88</v>
      </c>
      <c r="G11406" s="19">
        <f t="shared" si="178"/>
        <v>13880.41</v>
      </c>
    </row>
    <row r="11407" spans="1:7" x14ac:dyDescent="0.25">
      <c r="A11407" s="15">
        <v>20008472</v>
      </c>
      <c r="B11407" s="17" t="s">
        <v>16351</v>
      </c>
      <c r="C11407" s="17">
        <v>380</v>
      </c>
      <c r="D11407" s="20">
        <v>42370</v>
      </c>
      <c r="E11407" s="18">
        <v>6644.37</v>
      </c>
      <c r="F11407" s="19">
        <v>-1063.0999999999999</v>
      </c>
      <c r="G11407" s="19">
        <f t="shared" si="178"/>
        <v>5581.27</v>
      </c>
    </row>
    <row r="11408" spans="1:7" x14ac:dyDescent="0.25">
      <c r="A11408" s="15">
        <v>20008473</v>
      </c>
      <c r="B11408" s="17" t="s">
        <v>16352</v>
      </c>
      <c r="C11408" s="17">
        <v>396</v>
      </c>
      <c r="D11408" s="20">
        <v>42370</v>
      </c>
      <c r="E11408" s="18">
        <v>6151.56</v>
      </c>
      <c r="F11408" s="19">
        <v>-1230.32</v>
      </c>
      <c r="G11408" s="19">
        <f t="shared" si="178"/>
        <v>4921.2400000000007</v>
      </c>
    </row>
    <row r="11409" spans="1:7" x14ac:dyDescent="0.25">
      <c r="A11409" s="15">
        <v>20008474</v>
      </c>
      <c r="B11409" s="17" t="s">
        <v>16353</v>
      </c>
      <c r="C11409" s="17">
        <v>311</v>
      </c>
      <c r="D11409" s="20">
        <v>42400</v>
      </c>
      <c r="E11409" s="18">
        <v>50592.56</v>
      </c>
      <c r="F11409" s="19">
        <v>-13491.36</v>
      </c>
      <c r="G11409" s="19">
        <f t="shared" si="178"/>
        <v>37101.199999999997</v>
      </c>
    </row>
    <row r="11410" spans="1:7" x14ac:dyDescent="0.25">
      <c r="A11410" s="15">
        <v>20008475</v>
      </c>
      <c r="B11410" s="17" t="s">
        <v>16354</v>
      </c>
      <c r="C11410" s="17">
        <v>311</v>
      </c>
      <c r="D11410" s="20">
        <v>42400</v>
      </c>
      <c r="E11410" s="18">
        <v>41221.54</v>
      </c>
      <c r="F11410" s="19">
        <v>-10992.4</v>
      </c>
      <c r="G11410" s="19">
        <f t="shared" si="178"/>
        <v>30229.14</v>
      </c>
    </row>
    <row r="11411" spans="1:7" x14ac:dyDescent="0.25">
      <c r="A11411" s="15">
        <v>20008477</v>
      </c>
      <c r="B11411" s="17" t="s">
        <v>16355</v>
      </c>
      <c r="C11411" s="17">
        <v>370</v>
      </c>
      <c r="D11411" s="20">
        <v>42735</v>
      </c>
      <c r="E11411" s="18">
        <v>1974.77</v>
      </c>
      <c r="F11411" s="19">
        <v>-121.79</v>
      </c>
      <c r="G11411" s="19">
        <f t="shared" si="178"/>
        <v>1852.98</v>
      </c>
    </row>
    <row r="11412" spans="1:7" x14ac:dyDescent="0.25">
      <c r="A11412" s="15">
        <v>20008478</v>
      </c>
      <c r="B11412" s="17" t="s">
        <v>16356</v>
      </c>
      <c r="C11412" s="17">
        <v>370</v>
      </c>
      <c r="D11412" s="20">
        <v>42735</v>
      </c>
      <c r="E11412" s="18">
        <v>1367.15</v>
      </c>
      <c r="F11412" s="19">
        <v>-84.3</v>
      </c>
      <c r="G11412" s="19">
        <f t="shared" si="178"/>
        <v>1282.8500000000001</v>
      </c>
    </row>
    <row r="11413" spans="1:7" x14ac:dyDescent="0.25">
      <c r="A11413" s="15">
        <v>20008479</v>
      </c>
      <c r="B11413" s="17" t="s">
        <v>16357</v>
      </c>
      <c r="C11413" s="17">
        <v>370</v>
      </c>
      <c r="D11413" s="20">
        <v>42735</v>
      </c>
      <c r="E11413" s="18">
        <v>911.43</v>
      </c>
      <c r="F11413" s="19">
        <v>-56.209999999999994</v>
      </c>
      <c r="G11413" s="19">
        <f t="shared" si="178"/>
        <v>855.21999999999991</v>
      </c>
    </row>
    <row r="11414" spans="1:7" x14ac:dyDescent="0.25">
      <c r="A11414" s="15">
        <v>20008480</v>
      </c>
      <c r="B11414" s="17" t="s">
        <v>16358</v>
      </c>
      <c r="C11414" s="17">
        <v>370</v>
      </c>
      <c r="D11414" s="20">
        <v>42735</v>
      </c>
      <c r="E11414" s="18">
        <v>3045.9</v>
      </c>
      <c r="F11414" s="19">
        <v>-187.84</v>
      </c>
      <c r="G11414" s="19">
        <f t="shared" si="178"/>
        <v>2858.06</v>
      </c>
    </row>
    <row r="11415" spans="1:7" x14ac:dyDescent="0.25">
      <c r="A11415" s="15">
        <v>20008481</v>
      </c>
      <c r="B11415" s="17" t="s">
        <v>16359</v>
      </c>
      <c r="C11415" s="17">
        <v>370</v>
      </c>
      <c r="D11415" s="20">
        <v>42735</v>
      </c>
      <c r="E11415" s="18">
        <v>10350.02</v>
      </c>
      <c r="F11415" s="19">
        <v>-638.25</v>
      </c>
      <c r="G11415" s="19">
        <f t="shared" si="178"/>
        <v>9711.77</v>
      </c>
    </row>
    <row r="11416" spans="1:7" x14ac:dyDescent="0.25">
      <c r="A11416" s="15">
        <v>20008482</v>
      </c>
      <c r="B11416" s="17" t="s">
        <v>16360</v>
      </c>
      <c r="C11416" s="17">
        <v>370</v>
      </c>
      <c r="D11416" s="20">
        <v>42735</v>
      </c>
      <c r="E11416" s="18">
        <v>940.65</v>
      </c>
      <c r="F11416" s="19">
        <v>-58</v>
      </c>
      <c r="G11416" s="19">
        <f t="shared" si="178"/>
        <v>882.65</v>
      </c>
    </row>
    <row r="11417" spans="1:7" x14ac:dyDescent="0.25">
      <c r="A11417" s="15">
        <v>20008483</v>
      </c>
      <c r="B11417" s="17" t="s">
        <v>16361</v>
      </c>
      <c r="C11417" s="17">
        <v>370</v>
      </c>
      <c r="D11417" s="20">
        <v>42735</v>
      </c>
      <c r="E11417" s="18">
        <v>3209.49</v>
      </c>
      <c r="F11417" s="19">
        <v>-197.92</v>
      </c>
      <c r="G11417" s="19">
        <f t="shared" si="178"/>
        <v>3011.5699999999997</v>
      </c>
    </row>
    <row r="11418" spans="1:7" x14ac:dyDescent="0.25">
      <c r="A11418" s="15">
        <v>20008484</v>
      </c>
      <c r="B11418" s="17" t="s">
        <v>16362</v>
      </c>
      <c r="C11418" s="17">
        <v>370</v>
      </c>
      <c r="D11418" s="20">
        <v>42735</v>
      </c>
      <c r="E11418" s="18">
        <v>983.49</v>
      </c>
      <c r="F11418" s="19">
        <v>-60.65</v>
      </c>
      <c r="G11418" s="19">
        <f t="shared" si="178"/>
        <v>922.84</v>
      </c>
    </row>
    <row r="11419" spans="1:7" x14ac:dyDescent="0.25">
      <c r="A11419" s="15">
        <v>20008485</v>
      </c>
      <c r="B11419" s="17" t="s">
        <v>16363</v>
      </c>
      <c r="C11419" s="17">
        <v>370</v>
      </c>
      <c r="D11419" s="20">
        <v>42735</v>
      </c>
      <c r="E11419" s="18">
        <v>25395.14</v>
      </c>
      <c r="F11419" s="19">
        <v>-1566.0300000000002</v>
      </c>
      <c r="G11419" s="19">
        <f t="shared" si="178"/>
        <v>23829.11</v>
      </c>
    </row>
    <row r="11420" spans="1:7" x14ac:dyDescent="0.25">
      <c r="A11420" s="15">
        <v>20008486</v>
      </c>
      <c r="B11420" s="17" t="s">
        <v>16364</v>
      </c>
      <c r="C11420" s="17">
        <v>370</v>
      </c>
      <c r="D11420" s="20">
        <v>42735</v>
      </c>
      <c r="E11420" s="18">
        <v>4325.28</v>
      </c>
      <c r="F11420" s="19">
        <v>-266.74</v>
      </c>
      <c r="G11420" s="19">
        <f t="shared" si="178"/>
        <v>4058.54</v>
      </c>
    </row>
    <row r="11421" spans="1:7" x14ac:dyDescent="0.25">
      <c r="A11421" s="15">
        <v>20008487</v>
      </c>
      <c r="B11421" s="17" t="s">
        <v>16365</v>
      </c>
      <c r="C11421" s="17">
        <v>370</v>
      </c>
      <c r="D11421" s="20">
        <v>42735</v>
      </c>
      <c r="E11421" s="18">
        <v>1054.77</v>
      </c>
      <c r="F11421" s="19">
        <v>-65.06</v>
      </c>
      <c r="G11421" s="19">
        <f t="shared" si="178"/>
        <v>989.71</v>
      </c>
    </row>
    <row r="11422" spans="1:7" x14ac:dyDescent="0.25">
      <c r="A11422" s="15">
        <v>20008488</v>
      </c>
      <c r="B11422" s="17" t="s">
        <v>16366</v>
      </c>
      <c r="C11422" s="17">
        <v>370</v>
      </c>
      <c r="D11422" s="20">
        <v>42735</v>
      </c>
      <c r="E11422" s="18">
        <v>921.74</v>
      </c>
      <c r="F11422" s="19">
        <v>-56.83</v>
      </c>
      <c r="G11422" s="19">
        <f t="shared" si="178"/>
        <v>864.91</v>
      </c>
    </row>
    <row r="11423" spans="1:7" x14ac:dyDescent="0.25">
      <c r="A11423" s="15">
        <v>20008489</v>
      </c>
      <c r="B11423" s="17" t="s">
        <v>16367</v>
      </c>
      <c r="C11423" s="17">
        <v>335</v>
      </c>
      <c r="D11423" s="20">
        <v>42735</v>
      </c>
      <c r="E11423" s="18">
        <v>6224.59</v>
      </c>
      <c r="F11423" s="19">
        <v>-383.84000000000003</v>
      </c>
      <c r="G11423" s="19">
        <f t="shared" si="178"/>
        <v>5840.75</v>
      </c>
    </row>
    <row r="11424" spans="1:7" x14ac:dyDescent="0.25">
      <c r="A11424" s="15">
        <v>20008490</v>
      </c>
      <c r="B11424" s="17" t="s">
        <v>16367</v>
      </c>
      <c r="C11424" s="17">
        <v>335</v>
      </c>
      <c r="D11424" s="20">
        <v>42735</v>
      </c>
      <c r="E11424" s="18">
        <v>6224.59</v>
      </c>
      <c r="F11424" s="19">
        <v>-383.84000000000003</v>
      </c>
      <c r="G11424" s="19">
        <f t="shared" si="178"/>
        <v>5840.75</v>
      </c>
    </row>
    <row r="11425" spans="1:7" x14ac:dyDescent="0.25">
      <c r="A11425" s="15">
        <v>20008491</v>
      </c>
      <c r="B11425" s="17" t="s">
        <v>16368</v>
      </c>
      <c r="C11425" s="17">
        <v>335</v>
      </c>
      <c r="D11425" s="20">
        <v>42735</v>
      </c>
      <c r="E11425" s="18">
        <v>1382.13</v>
      </c>
      <c r="F11425" s="19">
        <v>-85.22</v>
      </c>
      <c r="G11425" s="19">
        <f t="shared" si="178"/>
        <v>1296.9100000000001</v>
      </c>
    </row>
    <row r="11426" spans="1:7" x14ac:dyDescent="0.25">
      <c r="A11426" s="15">
        <v>20008492</v>
      </c>
      <c r="B11426" s="17" t="s">
        <v>16368</v>
      </c>
      <c r="C11426" s="17">
        <v>335</v>
      </c>
      <c r="D11426" s="20">
        <v>42735</v>
      </c>
      <c r="E11426" s="18">
        <v>1382.13</v>
      </c>
      <c r="F11426" s="19">
        <v>-85.22</v>
      </c>
      <c r="G11426" s="19">
        <f t="shared" si="178"/>
        <v>1296.9100000000001</v>
      </c>
    </row>
    <row r="11427" spans="1:7" x14ac:dyDescent="0.25">
      <c r="A11427" s="15">
        <v>20008493</v>
      </c>
      <c r="B11427" s="17" t="s">
        <v>16368</v>
      </c>
      <c r="C11427" s="17">
        <v>335</v>
      </c>
      <c r="D11427" s="20">
        <v>42735</v>
      </c>
      <c r="E11427" s="18">
        <v>1382.13</v>
      </c>
      <c r="F11427" s="19">
        <v>-85.22</v>
      </c>
      <c r="G11427" s="19">
        <f t="shared" si="178"/>
        <v>1296.9100000000001</v>
      </c>
    </row>
    <row r="11428" spans="1:7" x14ac:dyDescent="0.25">
      <c r="A11428" s="15">
        <v>20008494</v>
      </c>
      <c r="B11428" s="17" t="s">
        <v>16368</v>
      </c>
      <c r="C11428" s="17">
        <v>335</v>
      </c>
      <c r="D11428" s="20">
        <v>42735</v>
      </c>
      <c r="E11428" s="18">
        <v>1382.13</v>
      </c>
      <c r="F11428" s="19">
        <v>-85.22</v>
      </c>
      <c r="G11428" s="19">
        <f t="shared" si="178"/>
        <v>1296.9100000000001</v>
      </c>
    </row>
    <row r="11429" spans="1:7" x14ac:dyDescent="0.25">
      <c r="A11429" s="15">
        <v>20008495</v>
      </c>
      <c r="B11429" s="17" t="s">
        <v>16369</v>
      </c>
      <c r="C11429" s="17">
        <v>335</v>
      </c>
      <c r="D11429" s="20">
        <v>42735</v>
      </c>
      <c r="E11429" s="18">
        <v>2963.56</v>
      </c>
      <c r="F11429" s="19">
        <v>-182.75</v>
      </c>
      <c r="G11429" s="19">
        <f t="shared" si="178"/>
        <v>2780.81</v>
      </c>
    </row>
    <row r="11430" spans="1:7" x14ac:dyDescent="0.25">
      <c r="A11430" s="15">
        <v>20008496</v>
      </c>
      <c r="B11430" s="17" t="s">
        <v>16369</v>
      </c>
      <c r="C11430" s="17">
        <v>335</v>
      </c>
      <c r="D11430" s="20">
        <v>42735</v>
      </c>
      <c r="E11430" s="18">
        <v>2963.56</v>
      </c>
      <c r="F11430" s="19">
        <v>-182.75</v>
      </c>
      <c r="G11430" s="19">
        <f t="shared" si="178"/>
        <v>2780.81</v>
      </c>
    </row>
    <row r="11431" spans="1:7" x14ac:dyDescent="0.25">
      <c r="A11431" s="15">
        <v>20008497</v>
      </c>
      <c r="B11431" s="17" t="s">
        <v>16370</v>
      </c>
      <c r="C11431" s="17">
        <v>335</v>
      </c>
      <c r="D11431" s="20">
        <v>42735</v>
      </c>
      <c r="E11431" s="18">
        <v>605.44000000000005</v>
      </c>
      <c r="F11431" s="19">
        <v>-37.340000000000003</v>
      </c>
      <c r="G11431" s="19">
        <f t="shared" si="178"/>
        <v>568.1</v>
      </c>
    </row>
    <row r="11432" spans="1:7" x14ac:dyDescent="0.25">
      <c r="A11432" s="15">
        <v>20008498</v>
      </c>
      <c r="B11432" s="17" t="s">
        <v>16371</v>
      </c>
      <c r="C11432" s="17">
        <v>331</v>
      </c>
      <c r="D11432" s="20">
        <v>42735</v>
      </c>
      <c r="E11432" s="18">
        <v>4466.45</v>
      </c>
      <c r="F11432" s="19">
        <v>-162.03</v>
      </c>
      <c r="G11432" s="19">
        <f t="shared" si="178"/>
        <v>4304.42</v>
      </c>
    </row>
    <row r="11433" spans="1:7" x14ac:dyDescent="0.25">
      <c r="A11433" s="15">
        <v>20008499</v>
      </c>
      <c r="B11433" s="17" t="s">
        <v>16372</v>
      </c>
      <c r="C11433" s="17">
        <v>331</v>
      </c>
      <c r="D11433" s="20">
        <v>42735</v>
      </c>
      <c r="E11433" s="18">
        <v>4552.6000000000004</v>
      </c>
      <c r="F11433" s="19">
        <v>-165.14</v>
      </c>
      <c r="G11433" s="19">
        <f t="shared" si="178"/>
        <v>4387.46</v>
      </c>
    </row>
    <row r="11434" spans="1:7" x14ac:dyDescent="0.25">
      <c r="A11434" s="15">
        <v>20008500</v>
      </c>
      <c r="B11434" s="17" t="s">
        <v>16373</v>
      </c>
      <c r="C11434" s="17">
        <v>331</v>
      </c>
      <c r="D11434" s="20">
        <v>42735</v>
      </c>
      <c r="E11434" s="18">
        <v>522.04</v>
      </c>
      <c r="F11434" s="19">
        <v>-18.93</v>
      </c>
      <c r="G11434" s="19">
        <f t="shared" si="178"/>
        <v>503.10999999999996</v>
      </c>
    </row>
    <row r="11435" spans="1:7" x14ac:dyDescent="0.25">
      <c r="A11435" s="15">
        <v>20008501</v>
      </c>
      <c r="B11435" s="17" t="s">
        <v>16374</v>
      </c>
      <c r="C11435" s="17">
        <v>331</v>
      </c>
      <c r="D11435" s="20">
        <v>42735</v>
      </c>
      <c r="E11435" s="18">
        <v>1648.23</v>
      </c>
      <c r="F11435" s="19">
        <v>-59.79</v>
      </c>
      <c r="G11435" s="19">
        <f t="shared" si="178"/>
        <v>1588.44</v>
      </c>
    </row>
    <row r="11436" spans="1:7" x14ac:dyDescent="0.25">
      <c r="A11436" s="15">
        <v>20008502</v>
      </c>
      <c r="B11436" s="17" t="s">
        <v>16375</v>
      </c>
      <c r="C11436" s="17">
        <v>331</v>
      </c>
      <c r="D11436" s="20">
        <v>42735</v>
      </c>
      <c r="E11436" s="18">
        <v>50951.199999999997</v>
      </c>
      <c r="F11436" s="19">
        <v>-1848.2399999999998</v>
      </c>
      <c r="G11436" s="19">
        <f t="shared" si="178"/>
        <v>49102.96</v>
      </c>
    </row>
    <row r="11437" spans="1:7" x14ac:dyDescent="0.25">
      <c r="A11437" s="15">
        <v>20008503</v>
      </c>
      <c r="B11437" s="17" t="s">
        <v>16376</v>
      </c>
      <c r="C11437" s="17">
        <v>331</v>
      </c>
      <c r="D11437" s="20">
        <v>42735</v>
      </c>
      <c r="E11437" s="18">
        <v>5499.63</v>
      </c>
      <c r="F11437" s="19">
        <v>-199.49</v>
      </c>
      <c r="G11437" s="19">
        <f t="shared" si="178"/>
        <v>5300.14</v>
      </c>
    </row>
    <row r="11438" spans="1:7" x14ac:dyDescent="0.25">
      <c r="A11438" s="15">
        <v>20008504</v>
      </c>
      <c r="B11438" s="17" t="s">
        <v>16377</v>
      </c>
      <c r="C11438" s="17">
        <v>331</v>
      </c>
      <c r="D11438" s="20">
        <v>42735</v>
      </c>
      <c r="E11438" s="18">
        <v>1533.15</v>
      </c>
      <c r="F11438" s="19">
        <v>-55.62</v>
      </c>
      <c r="G11438" s="19">
        <f t="shared" si="178"/>
        <v>1477.5300000000002</v>
      </c>
    </row>
    <row r="11439" spans="1:7" x14ac:dyDescent="0.25">
      <c r="A11439" s="15">
        <v>20008505</v>
      </c>
      <c r="B11439" s="17" t="s">
        <v>16378</v>
      </c>
      <c r="C11439" s="17">
        <v>331</v>
      </c>
      <c r="D11439" s="20">
        <v>42735</v>
      </c>
      <c r="E11439" s="18">
        <v>2667.77</v>
      </c>
      <c r="F11439" s="19">
        <v>-96.79</v>
      </c>
      <c r="G11439" s="19">
        <f t="shared" si="178"/>
        <v>2570.98</v>
      </c>
    </row>
    <row r="11440" spans="1:7" x14ac:dyDescent="0.25">
      <c r="A11440" s="15">
        <v>20008506</v>
      </c>
      <c r="B11440" s="17" t="s">
        <v>16379</v>
      </c>
      <c r="C11440" s="17">
        <v>331</v>
      </c>
      <c r="D11440" s="20">
        <v>42735</v>
      </c>
      <c r="E11440" s="18">
        <v>947.16</v>
      </c>
      <c r="F11440" s="19">
        <v>-34.35</v>
      </c>
      <c r="G11440" s="19">
        <f t="shared" si="178"/>
        <v>912.81</v>
      </c>
    </row>
    <row r="11441" spans="1:7" x14ac:dyDescent="0.25">
      <c r="A11441" s="15">
        <v>20008507</v>
      </c>
      <c r="B11441" s="17" t="s">
        <v>16377</v>
      </c>
      <c r="C11441" s="17">
        <v>331</v>
      </c>
      <c r="D11441" s="20">
        <v>42735</v>
      </c>
      <c r="E11441" s="18">
        <v>3684.69</v>
      </c>
      <c r="F11441" s="19">
        <v>-133.66</v>
      </c>
      <c r="G11441" s="19">
        <f t="shared" si="178"/>
        <v>3551.03</v>
      </c>
    </row>
    <row r="11442" spans="1:7" x14ac:dyDescent="0.25">
      <c r="A11442" s="15">
        <v>20008508</v>
      </c>
      <c r="B11442" s="17" t="s">
        <v>16380</v>
      </c>
      <c r="C11442" s="17">
        <v>361</v>
      </c>
      <c r="D11442" s="20">
        <v>42460</v>
      </c>
      <c r="E11442" s="18">
        <v>51546.47</v>
      </c>
      <c r="F11442" s="19">
        <v>-3045.62</v>
      </c>
      <c r="G11442" s="19">
        <f t="shared" si="178"/>
        <v>48500.85</v>
      </c>
    </row>
    <row r="11443" spans="1:7" x14ac:dyDescent="0.25">
      <c r="A11443" s="15">
        <v>20008509</v>
      </c>
      <c r="B11443" s="17" t="s">
        <v>16381</v>
      </c>
      <c r="C11443" s="17">
        <v>311</v>
      </c>
      <c r="D11443" s="20">
        <v>42370</v>
      </c>
      <c r="E11443" s="18">
        <v>3870.78</v>
      </c>
      <c r="F11443" s="19">
        <v>-1032.2</v>
      </c>
      <c r="G11443" s="19">
        <f t="shared" si="178"/>
        <v>2838.58</v>
      </c>
    </row>
    <row r="11444" spans="1:7" x14ac:dyDescent="0.25">
      <c r="A11444" s="15">
        <v>20008510</v>
      </c>
      <c r="B11444" s="17" t="s">
        <v>16382</v>
      </c>
      <c r="C11444" s="17">
        <v>311</v>
      </c>
      <c r="D11444" s="20">
        <v>42370</v>
      </c>
      <c r="E11444" s="18">
        <v>4642.18</v>
      </c>
      <c r="F11444" s="19">
        <v>-1237.92</v>
      </c>
      <c r="G11444" s="19">
        <f t="shared" si="178"/>
        <v>3404.26</v>
      </c>
    </row>
    <row r="11445" spans="1:7" x14ac:dyDescent="0.25">
      <c r="A11445" s="15">
        <v>20008511</v>
      </c>
      <c r="B11445" s="17" t="s">
        <v>16383</v>
      </c>
      <c r="C11445" s="17">
        <v>311</v>
      </c>
      <c r="D11445" s="20">
        <v>42370</v>
      </c>
      <c r="E11445" s="18">
        <v>0</v>
      </c>
      <c r="F11445" s="19">
        <v>1067.74</v>
      </c>
      <c r="G11445" s="19">
        <f t="shared" si="178"/>
        <v>1067.74</v>
      </c>
    </row>
    <row r="11446" spans="1:7" x14ac:dyDescent="0.25">
      <c r="A11446" s="15">
        <v>20008512</v>
      </c>
      <c r="B11446" s="17" t="s">
        <v>16384</v>
      </c>
      <c r="C11446" s="17">
        <v>311</v>
      </c>
      <c r="D11446" s="20">
        <v>42370</v>
      </c>
      <c r="E11446" s="18">
        <v>5540.66</v>
      </c>
      <c r="F11446" s="19">
        <v>-1477.52</v>
      </c>
      <c r="G11446" s="19">
        <f t="shared" si="178"/>
        <v>4063.14</v>
      </c>
    </row>
    <row r="11447" spans="1:7" x14ac:dyDescent="0.25">
      <c r="A11447" s="15">
        <v>20008513</v>
      </c>
      <c r="B11447" s="17" t="s">
        <v>16385</v>
      </c>
      <c r="C11447" s="17">
        <v>311</v>
      </c>
      <c r="D11447" s="20">
        <v>42494</v>
      </c>
      <c r="E11447" s="18">
        <v>5842.21</v>
      </c>
      <c r="F11447" s="19">
        <v>-1428.09</v>
      </c>
      <c r="G11447" s="19">
        <f t="shared" si="178"/>
        <v>4414.12</v>
      </c>
    </row>
    <row r="11448" spans="1:7" x14ac:dyDescent="0.25">
      <c r="A11448" s="15">
        <v>20008514</v>
      </c>
      <c r="B11448" s="17" t="s">
        <v>16386</v>
      </c>
      <c r="C11448" s="17">
        <v>311</v>
      </c>
      <c r="D11448" s="20">
        <v>42494</v>
      </c>
      <c r="E11448" s="18">
        <v>2241.9299999999998</v>
      </c>
      <c r="F11448" s="19">
        <v>-548.02</v>
      </c>
      <c r="G11448" s="19">
        <f t="shared" si="178"/>
        <v>1693.9099999999999</v>
      </c>
    </row>
    <row r="11449" spans="1:7" x14ac:dyDescent="0.25">
      <c r="A11449" s="15">
        <v>20008515</v>
      </c>
      <c r="B11449" s="17" t="s">
        <v>16387</v>
      </c>
      <c r="C11449" s="17">
        <v>307</v>
      </c>
      <c r="D11449" s="20">
        <v>42494</v>
      </c>
      <c r="E11449" s="18">
        <v>3798.1</v>
      </c>
      <c r="F11449" s="19">
        <v>-302.75</v>
      </c>
      <c r="G11449" s="19">
        <f t="shared" si="178"/>
        <v>3495.35</v>
      </c>
    </row>
    <row r="11450" spans="1:7" x14ac:dyDescent="0.25">
      <c r="A11450" s="15">
        <v>20008516</v>
      </c>
      <c r="B11450" s="17" t="s">
        <v>16388</v>
      </c>
      <c r="C11450" s="17">
        <v>311</v>
      </c>
      <c r="D11450" s="20">
        <v>42494</v>
      </c>
      <c r="E11450" s="18">
        <v>1209.51</v>
      </c>
      <c r="F11450" s="19">
        <v>-295.64999999999998</v>
      </c>
      <c r="G11450" s="19">
        <f t="shared" si="178"/>
        <v>913.86</v>
      </c>
    </row>
    <row r="11451" spans="1:7" x14ac:dyDescent="0.25">
      <c r="A11451" s="15">
        <v>20008517</v>
      </c>
      <c r="B11451" s="17" t="s">
        <v>16389</v>
      </c>
      <c r="C11451" s="17">
        <v>311</v>
      </c>
      <c r="D11451" s="20">
        <v>42534</v>
      </c>
      <c r="E11451" s="18">
        <v>6624.95</v>
      </c>
      <c r="F11451" s="19">
        <v>-1582.6200000000001</v>
      </c>
      <c r="G11451" s="19">
        <f t="shared" si="178"/>
        <v>5042.33</v>
      </c>
    </row>
    <row r="11452" spans="1:7" x14ac:dyDescent="0.25">
      <c r="A11452" s="15">
        <v>20008518</v>
      </c>
      <c r="B11452" s="17" t="s">
        <v>16390</v>
      </c>
      <c r="C11452" s="17">
        <v>307</v>
      </c>
      <c r="D11452" s="20">
        <v>42534</v>
      </c>
      <c r="E11452" s="18">
        <v>569.04999999999995</v>
      </c>
      <c r="F11452" s="19">
        <v>-44.33</v>
      </c>
      <c r="G11452" s="19">
        <f t="shared" si="178"/>
        <v>524.71999999999991</v>
      </c>
    </row>
    <row r="11453" spans="1:7" x14ac:dyDescent="0.25">
      <c r="A11453" s="15">
        <v>20008519</v>
      </c>
      <c r="B11453" s="17" t="s">
        <v>16391</v>
      </c>
      <c r="C11453" s="17">
        <v>311</v>
      </c>
      <c r="D11453" s="20">
        <v>42534</v>
      </c>
      <c r="E11453" s="18">
        <v>615.91</v>
      </c>
      <c r="F11453" s="19">
        <v>-147.13</v>
      </c>
      <c r="G11453" s="19">
        <f t="shared" si="178"/>
        <v>468.78</v>
      </c>
    </row>
    <row r="11454" spans="1:7" x14ac:dyDescent="0.25">
      <c r="A11454" s="15">
        <v>20008520</v>
      </c>
      <c r="B11454" s="17" t="s">
        <v>16392</v>
      </c>
      <c r="C11454" s="17">
        <v>331</v>
      </c>
      <c r="D11454" s="20">
        <v>42582</v>
      </c>
      <c r="E11454" s="18">
        <v>85990.65</v>
      </c>
      <c r="F11454" s="19">
        <v>-3540.78</v>
      </c>
      <c r="G11454" s="19">
        <f t="shared" si="178"/>
        <v>82449.87</v>
      </c>
    </row>
    <row r="11455" spans="1:7" x14ac:dyDescent="0.25">
      <c r="A11455" s="15">
        <v>20008521</v>
      </c>
      <c r="B11455" s="17" t="s">
        <v>16393</v>
      </c>
      <c r="C11455" s="17">
        <v>331</v>
      </c>
      <c r="D11455" s="20">
        <v>42582</v>
      </c>
      <c r="E11455" s="18">
        <v>29182.25</v>
      </c>
      <c r="F11455" s="19">
        <v>-1201.6199999999999</v>
      </c>
      <c r="G11455" s="19">
        <f t="shared" si="178"/>
        <v>27980.63</v>
      </c>
    </row>
    <row r="11456" spans="1:7" x14ac:dyDescent="0.25">
      <c r="A11456" s="15">
        <v>20008522</v>
      </c>
      <c r="B11456" s="17" t="s">
        <v>16394</v>
      </c>
      <c r="C11456" s="17">
        <v>320</v>
      </c>
      <c r="D11456" s="20">
        <v>42370</v>
      </c>
      <c r="E11456" s="18">
        <v>16635</v>
      </c>
      <c r="F11456" s="19">
        <v>-4436</v>
      </c>
      <c r="G11456" s="19">
        <f t="shared" si="178"/>
        <v>12199</v>
      </c>
    </row>
    <row r="11457" spans="1:7" x14ac:dyDescent="0.25">
      <c r="A11457" s="15">
        <v>20008523</v>
      </c>
      <c r="B11457" s="17" t="s">
        <v>16394</v>
      </c>
      <c r="C11457" s="17">
        <v>320</v>
      </c>
      <c r="D11457" s="20">
        <v>42370</v>
      </c>
      <c r="E11457" s="18">
        <v>16635</v>
      </c>
      <c r="F11457" s="19">
        <v>-4436</v>
      </c>
      <c r="G11457" s="19">
        <f t="shared" si="178"/>
        <v>12199</v>
      </c>
    </row>
    <row r="11458" spans="1:7" x14ac:dyDescent="0.25">
      <c r="A11458" s="15">
        <v>20008524</v>
      </c>
      <c r="B11458" s="17" t="s">
        <v>16395</v>
      </c>
      <c r="C11458" s="17">
        <v>331</v>
      </c>
      <c r="D11458" s="20">
        <v>42370</v>
      </c>
      <c r="E11458" s="18">
        <v>549.4</v>
      </c>
      <c r="F11458" s="19">
        <v>-25.84</v>
      </c>
      <c r="G11458" s="19">
        <f t="shared" si="178"/>
        <v>523.55999999999995</v>
      </c>
    </row>
    <row r="11459" spans="1:7" x14ac:dyDescent="0.25">
      <c r="A11459" s="15">
        <v>20008525</v>
      </c>
      <c r="B11459" s="17" t="s">
        <v>16395</v>
      </c>
      <c r="C11459" s="17">
        <v>331</v>
      </c>
      <c r="D11459" s="20">
        <v>42370</v>
      </c>
      <c r="E11459" s="18">
        <v>945.79</v>
      </c>
      <c r="F11459" s="19">
        <v>-44.52</v>
      </c>
      <c r="G11459" s="19">
        <f t="shared" si="178"/>
        <v>901.27</v>
      </c>
    </row>
    <row r="11460" spans="1:7" x14ac:dyDescent="0.25">
      <c r="A11460" s="15">
        <v>20008526</v>
      </c>
      <c r="B11460" s="17" t="s">
        <v>16396</v>
      </c>
      <c r="C11460" s="17">
        <v>331</v>
      </c>
      <c r="D11460" s="20">
        <v>42370</v>
      </c>
      <c r="E11460" s="18">
        <v>935.27</v>
      </c>
      <c r="F11460" s="19">
        <v>-44</v>
      </c>
      <c r="G11460" s="19">
        <f t="shared" si="178"/>
        <v>891.27</v>
      </c>
    </row>
    <row r="11461" spans="1:7" x14ac:dyDescent="0.25">
      <c r="A11461" s="15">
        <v>20008527</v>
      </c>
      <c r="B11461" s="17" t="s">
        <v>16397</v>
      </c>
      <c r="C11461" s="17">
        <v>331</v>
      </c>
      <c r="D11461" s="20">
        <v>42400</v>
      </c>
      <c r="E11461" s="18">
        <v>2139.92</v>
      </c>
      <c r="F11461" s="19">
        <v>-91.300000000000011</v>
      </c>
      <c r="G11461" s="19">
        <f t="shared" si="178"/>
        <v>2048.62</v>
      </c>
    </row>
    <row r="11462" spans="1:7" x14ac:dyDescent="0.25">
      <c r="A11462" s="15">
        <v>20008528</v>
      </c>
      <c r="B11462" s="17" t="s">
        <v>16398</v>
      </c>
      <c r="C11462" s="17">
        <v>331</v>
      </c>
      <c r="D11462" s="20">
        <v>42400</v>
      </c>
      <c r="E11462" s="18">
        <v>2674.9</v>
      </c>
      <c r="F11462" s="19">
        <v>-114.12</v>
      </c>
      <c r="G11462" s="19">
        <f t="shared" si="178"/>
        <v>2560.7800000000002</v>
      </c>
    </row>
    <row r="11463" spans="1:7" x14ac:dyDescent="0.25">
      <c r="A11463" s="15">
        <v>20008529</v>
      </c>
      <c r="B11463" s="17" t="s">
        <v>16399</v>
      </c>
      <c r="C11463" s="17">
        <v>331</v>
      </c>
      <c r="D11463" s="20">
        <v>42400</v>
      </c>
      <c r="E11463" s="18">
        <v>2674.91</v>
      </c>
      <c r="F11463" s="19">
        <v>-114.12</v>
      </c>
      <c r="G11463" s="19">
        <f t="shared" si="178"/>
        <v>2560.79</v>
      </c>
    </row>
    <row r="11464" spans="1:7" x14ac:dyDescent="0.25">
      <c r="A11464" s="15">
        <v>20008530</v>
      </c>
      <c r="B11464" s="17" t="s">
        <v>16400</v>
      </c>
      <c r="C11464" s="17">
        <v>371.1</v>
      </c>
      <c r="D11464" s="20">
        <v>42422</v>
      </c>
      <c r="E11464" s="18">
        <v>3715.15</v>
      </c>
      <c r="F11464" s="19">
        <v>-582.04999999999995</v>
      </c>
      <c r="G11464" s="19">
        <f t="shared" ref="G11464:G11527" si="179">SUM(E11464:F11464)</f>
        <v>3133.1000000000004</v>
      </c>
    </row>
    <row r="11465" spans="1:7" x14ac:dyDescent="0.25">
      <c r="A11465" s="15">
        <v>20008531</v>
      </c>
      <c r="B11465" s="17" t="s">
        <v>16401</v>
      </c>
      <c r="C11465" s="17">
        <v>331</v>
      </c>
      <c r="D11465" s="20">
        <v>42370</v>
      </c>
      <c r="E11465" s="18">
        <v>2728.06</v>
      </c>
      <c r="F11465" s="19">
        <v>-128.37</v>
      </c>
      <c r="G11465" s="19">
        <f t="shared" si="179"/>
        <v>2599.69</v>
      </c>
    </row>
    <row r="11466" spans="1:7" x14ac:dyDescent="0.25">
      <c r="A11466" s="15">
        <v>20008532</v>
      </c>
      <c r="B11466" s="17" t="s">
        <v>16402</v>
      </c>
      <c r="C11466" s="17">
        <v>311</v>
      </c>
      <c r="D11466" s="20">
        <v>42492</v>
      </c>
      <c r="E11466" s="18">
        <v>0</v>
      </c>
      <c r="F11466" s="19">
        <v>2765.1</v>
      </c>
      <c r="G11466" s="19">
        <f t="shared" si="179"/>
        <v>2765.1</v>
      </c>
    </row>
    <row r="11467" spans="1:7" x14ac:dyDescent="0.25">
      <c r="A11467" s="15">
        <v>20008534</v>
      </c>
      <c r="B11467" s="17" t="s">
        <v>16403</v>
      </c>
      <c r="C11467" s="17">
        <v>331</v>
      </c>
      <c r="D11467" s="20">
        <v>42370</v>
      </c>
      <c r="E11467" s="18">
        <v>1863.12</v>
      </c>
      <c r="F11467" s="19">
        <v>-87.68</v>
      </c>
      <c r="G11467" s="19">
        <f t="shared" si="179"/>
        <v>1775.4399999999998</v>
      </c>
    </row>
    <row r="11468" spans="1:7" x14ac:dyDescent="0.25">
      <c r="A11468" s="15">
        <v>20008537</v>
      </c>
      <c r="B11468" s="17" t="s">
        <v>16404</v>
      </c>
      <c r="C11468" s="17">
        <v>311</v>
      </c>
      <c r="D11468" s="20">
        <v>42371</v>
      </c>
      <c r="E11468" s="18">
        <v>2843.54</v>
      </c>
      <c r="F11468" s="19">
        <v>-758.28</v>
      </c>
      <c r="G11468" s="19">
        <f t="shared" si="179"/>
        <v>2085.2600000000002</v>
      </c>
    </row>
    <row r="11469" spans="1:7" x14ac:dyDescent="0.25">
      <c r="A11469" s="15">
        <v>20008538</v>
      </c>
      <c r="B11469" s="17" t="s">
        <v>16405</v>
      </c>
      <c r="C11469" s="17">
        <v>331</v>
      </c>
      <c r="D11469" s="20">
        <v>42370</v>
      </c>
      <c r="E11469" s="18">
        <v>2268.56</v>
      </c>
      <c r="F11469" s="19">
        <v>-106.75999999999999</v>
      </c>
      <c r="G11469" s="19">
        <f t="shared" si="179"/>
        <v>2161.8000000000002</v>
      </c>
    </row>
    <row r="11470" spans="1:7" x14ac:dyDescent="0.25">
      <c r="A11470" s="15">
        <v>20008539</v>
      </c>
      <c r="B11470" s="17" t="s">
        <v>16406</v>
      </c>
      <c r="C11470" s="17">
        <v>331</v>
      </c>
      <c r="D11470" s="20">
        <v>42370</v>
      </c>
      <c r="E11470" s="18">
        <v>1962.32</v>
      </c>
      <c r="F11470" s="19">
        <v>-92.36</v>
      </c>
      <c r="G11470" s="19">
        <f t="shared" si="179"/>
        <v>1869.96</v>
      </c>
    </row>
    <row r="11471" spans="1:7" x14ac:dyDescent="0.25">
      <c r="A11471" s="15">
        <v>20008541</v>
      </c>
      <c r="B11471" s="17" t="s">
        <v>16407</v>
      </c>
      <c r="C11471" s="17">
        <v>371.1</v>
      </c>
      <c r="D11471" s="20">
        <v>42370</v>
      </c>
      <c r="E11471" s="18">
        <v>3715.15</v>
      </c>
      <c r="F11471" s="19">
        <v>-594.44000000000005</v>
      </c>
      <c r="G11471" s="19">
        <f t="shared" si="179"/>
        <v>3120.71</v>
      </c>
    </row>
    <row r="11472" spans="1:7" x14ac:dyDescent="0.25">
      <c r="A11472" s="15">
        <v>20008542</v>
      </c>
      <c r="B11472" s="17" t="s">
        <v>16408</v>
      </c>
      <c r="C11472" s="17">
        <v>331</v>
      </c>
      <c r="D11472" s="20">
        <v>42529</v>
      </c>
      <c r="E11472" s="18">
        <v>1656.67</v>
      </c>
      <c r="F11472" s="19">
        <v>-69.84</v>
      </c>
      <c r="G11472" s="19">
        <f t="shared" si="179"/>
        <v>1586.8300000000002</v>
      </c>
    </row>
    <row r="11473" spans="1:7" x14ac:dyDescent="0.25">
      <c r="A11473" s="15">
        <v>20008543</v>
      </c>
      <c r="B11473" s="17" t="s">
        <v>16409</v>
      </c>
      <c r="C11473" s="17">
        <v>311</v>
      </c>
      <c r="D11473" s="20">
        <v>42565</v>
      </c>
      <c r="E11473" s="18">
        <v>2013.99</v>
      </c>
      <c r="F11473" s="19">
        <v>-469.94000000000005</v>
      </c>
      <c r="G11473" s="19">
        <f t="shared" si="179"/>
        <v>1544.05</v>
      </c>
    </row>
    <row r="11474" spans="1:7" x14ac:dyDescent="0.25">
      <c r="A11474" s="15">
        <v>20008544</v>
      </c>
      <c r="B11474" s="17" t="s">
        <v>16410</v>
      </c>
      <c r="C11474" s="17">
        <v>341</v>
      </c>
      <c r="D11474" s="20">
        <v>42387</v>
      </c>
      <c r="E11474" s="18">
        <v>866.85</v>
      </c>
      <c r="F11474" s="19">
        <v>-231.16</v>
      </c>
      <c r="G11474" s="19">
        <f t="shared" si="179"/>
        <v>635.69000000000005</v>
      </c>
    </row>
    <row r="11475" spans="1:7" x14ac:dyDescent="0.25">
      <c r="A11475" s="15">
        <v>20008546</v>
      </c>
      <c r="B11475" s="17" t="s">
        <v>16411</v>
      </c>
      <c r="C11475" s="17">
        <v>333</v>
      </c>
      <c r="D11475" s="20">
        <v>42370</v>
      </c>
      <c r="E11475" s="18">
        <v>1271.76</v>
      </c>
      <c r="F11475" s="19">
        <v>-117.4</v>
      </c>
      <c r="G11475" s="19">
        <f t="shared" si="179"/>
        <v>1154.3599999999999</v>
      </c>
    </row>
    <row r="11476" spans="1:7" x14ac:dyDescent="0.25">
      <c r="A11476" s="15">
        <v>20008547</v>
      </c>
      <c r="B11476" s="17" t="s">
        <v>16412</v>
      </c>
      <c r="C11476" s="17">
        <v>311</v>
      </c>
      <c r="D11476" s="20">
        <v>42551</v>
      </c>
      <c r="E11476" s="18">
        <v>2657.1</v>
      </c>
      <c r="F11476" s="19">
        <v>-634.75</v>
      </c>
      <c r="G11476" s="19">
        <f t="shared" si="179"/>
        <v>2022.35</v>
      </c>
    </row>
    <row r="11477" spans="1:7" x14ac:dyDescent="0.25">
      <c r="A11477" s="15">
        <v>20008548</v>
      </c>
      <c r="B11477" s="17" t="s">
        <v>16413</v>
      </c>
      <c r="C11477" s="17">
        <v>331</v>
      </c>
      <c r="D11477" s="20">
        <v>42370</v>
      </c>
      <c r="E11477" s="18">
        <v>5237.25</v>
      </c>
      <c r="F11477" s="19">
        <v>-246.44</v>
      </c>
      <c r="G11477" s="19">
        <f t="shared" si="179"/>
        <v>4990.8100000000004</v>
      </c>
    </row>
    <row r="11478" spans="1:7" x14ac:dyDescent="0.25">
      <c r="A11478" s="15">
        <v>20008550</v>
      </c>
      <c r="B11478" s="17" t="s">
        <v>10275</v>
      </c>
      <c r="C11478" s="17">
        <v>343</v>
      </c>
      <c r="D11478" s="20">
        <v>42370</v>
      </c>
      <c r="E11478" s="18">
        <v>952.69</v>
      </c>
      <c r="F11478" s="19">
        <v>-254.04</v>
      </c>
      <c r="G11478" s="19">
        <f t="shared" si="179"/>
        <v>698.65000000000009</v>
      </c>
    </row>
    <row r="11479" spans="1:7" x14ac:dyDescent="0.25">
      <c r="A11479" s="15">
        <v>20008551</v>
      </c>
      <c r="B11479" s="17" t="s">
        <v>16414</v>
      </c>
      <c r="C11479" s="17">
        <v>343</v>
      </c>
      <c r="D11479" s="20">
        <v>42370</v>
      </c>
      <c r="E11479" s="18">
        <v>801.09</v>
      </c>
      <c r="F11479" s="19">
        <v>-213.64</v>
      </c>
      <c r="G11479" s="19">
        <f t="shared" si="179"/>
        <v>587.45000000000005</v>
      </c>
    </row>
    <row r="11480" spans="1:7" x14ac:dyDescent="0.25">
      <c r="A11480" s="15">
        <v>20008553</v>
      </c>
      <c r="B11480" s="17" t="s">
        <v>16415</v>
      </c>
      <c r="C11480" s="17">
        <v>311</v>
      </c>
      <c r="D11480" s="20">
        <v>42552</v>
      </c>
      <c r="E11480" s="18">
        <v>2085.14</v>
      </c>
      <c r="F11480" s="19">
        <v>-486.53</v>
      </c>
      <c r="G11480" s="19">
        <f t="shared" si="179"/>
        <v>1598.61</v>
      </c>
    </row>
    <row r="11481" spans="1:7" x14ac:dyDescent="0.25">
      <c r="A11481" s="15">
        <v>20008554</v>
      </c>
      <c r="B11481" s="17" t="s">
        <v>16416</v>
      </c>
      <c r="C11481" s="17">
        <v>311</v>
      </c>
      <c r="D11481" s="20">
        <v>42736</v>
      </c>
      <c r="E11481" s="18">
        <v>0</v>
      </c>
      <c r="F11481" s="19">
        <v>12165.289999999999</v>
      </c>
      <c r="G11481" s="19">
        <f t="shared" si="179"/>
        <v>12165.289999999999</v>
      </c>
    </row>
    <row r="11482" spans="1:7" x14ac:dyDescent="0.25">
      <c r="A11482" s="15">
        <v>20008555</v>
      </c>
      <c r="B11482" s="17" t="s">
        <v>16417</v>
      </c>
      <c r="C11482" s="17">
        <v>311</v>
      </c>
      <c r="D11482" s="20">
        <v>42736</v>
      </c>
      <c r="E11482" s="18">
        <v>10972.57</v>
      </c>
      <c r="F11482" s="19">
        <v>-3552.87</v>
      </c>
      <c r="G11482" s="19">
        <f t="shared" si="179"/>
        <v>7419.7</v>
      </c>
    </row>
    <row r="11483" spans="1:7" x14ac:dyDescent="0.25">
      <c r="A11483" s="15">
        <v>20008557</v>
      </c>
      <c r="B11483" s="17" t="s">
        <v>16418</v>
      </c>
      <c r="C11483" s="17">
        <v>331</v>
      </c>
      <c r="D11483" s="20">
        <v>42370</v>
      </c>
      <c r="E11483" s="18">
        <v>1273.1500000000001</v>
      </c>
      <c r="F11483" s="19">
        <v>-59.92</v>
      </c>
      <c r="G11483" s="19">
        <f t="shared" si="179"/>
        <v>1213.23</v>
      </c>
    </row>
    <row r="11484" spans="1:7" x14ac:dyDescent="0.25">
      <c r="A11484" s="15">
        <v>20008558</v>
      </c>
      <c r="B11484" s="17" t="s">
        <v>16419</v>
      </c>
      <c r="C11484" s="17">
        <v>320</v>
      </c>
      <c r="D11484" s="20">
        <v>42599</v>
      </c>
      <c r="E11484" s="18">
        <v>7472.24</v>
      </c>
      <c r="F11484" s="19">
        <v>-1702.0099999999998</v>
      </c>
      <c r="G11484" s="19">
        <f t="shared" si="179"/>
        <v>5770.23</v>
      </c>
    </row>
    <row r="11485" spans="1:7" x14ac:dyDescent="0.25">
      <c r="A11485" s="15">
        <v>20008559</v>
      </c>
      <c r="B11485" s="17" t="s">
        <v>16420</v>
      </c>
      <c r="C11485" s="17">
        <v>334</v>
      </c>
      <c r="D11485" s="20">
        <v>42515</v>
      </c>
      <c r="E11485" s="18">
        <v>1406.67</v>
      </c>
      <c r="F11485" s="19">
        <v>-112.13</v>
      </c>
      <c r="G11485" s="19">
        <f t="shared" si="179"/>
        <v>1294.54</v>
      </c>
    </row>
    <row r="11486" spans="1:7" x14ac:dyDescent="0.25">
      <c r="A11486" s="15">
        <v>20008560</v>
      </c>
      <c r="B11486" s="17" t="s">
        <v>16421</v>
      </c>
      <c r="C11486" s="17">
        <v>333</v>
      </c>
      <c r="D11486" s="20">
        <v>42370</v>
      </c>
      <c r="E11486" s="18">
        <v>3910.78</v>
      </c>
      <c r="F11486" s="19">
        <v>-782.16</v>
      </c>
      <c r="G11486" s="19">
        <f t="shared" si="179"/>
        <v>3128.6200000000003</v>
      </c>
    </row>
    <row r="11487" spans="1:7" x14ac:dyDescent="0.25">
      <c r="A11487" s="15">
        <v>20008561</v>
      </c>
      <c r="B11487" s="17" t="s">
        <v>16422</v>
      </c>
      <c r="C11487" s="17">
        <v>334</v>
      </c>
      <c r="D11487" s="20">
        <v>42370</v>
      </c>
      <c r="E11487" s="18">
        <v>1467.58</v>
      </c>
      <c r="F11487" s="19">
        <v>-127.6</v>
      </c>
      <c r="G11487" s="19">
        <f t="shared" si="179"/>
        <v>1339.98</v>
      </c>
    </row>
    <row r="11488" spans="1:7" x14ac:dyDescent="0.25">
      <c r="A11488" s="15">
        <v>20008563</v>
      </c>
      <c r="B11488" s="17" t="s">
        <v>16423</v>
      </c>
      <c r="C11488" s="17">
        <v>331</v>
      </c>
      <c r="D11488" s="20">
        <v>42370</v>
      </c>
      <c r="E11488" s="18">
        <v>1486.35</v>
      </c>
      <c r="F11488" s="19">
        <v>-69.959999999999994</v>
      </c>
      <c r="G11488" s="19">
        <f t="shared" si="179"/>
        <v>1416.3899999999999</v>
      </c>
    </row>
    <row r="11489" spans="1:7" x14ac:dyDescent="0.25">
      <c r="A11489" s="15">
        <v>20008564</v>
      </c>
      <c r="B11489" s="17" t="s">
        <v>16424</v>
      </c>
      <c r="C11489" s="17">
        <v>335</v>
      </c>
      <c r="D11489" s="20">
        <v>42493</v>
      </c>
      <c r="E11489" s="18">
        <v>1414.85</v>
      </c>
      <c r="F11489" s="19">
        <v>-103.75999999999999</v>
      </c>
      <c r="G11489" s="19">
        <f t="shared" si="179"/>
        <v>1311.09</v>
      </c>
    </row>
    <row r="11490" spans="1:7" x14ac:dyDescent="0.25">
      <c r="A11490" s="15">
        <v>20008565</v>
      </c>
      <c r="B11490" s="17" t="s">
        <v>16425</v>
      </c>
      <c r="C11490" s="17">
        <v>333</v>
      </c>
      <c r="D11490" s="20">
        <v>42515</v>
      </c>
      <c r="E11490" s="18">
        <v>1829.21</v>
      </c>
      <c r="F11490" s="19">
        <v>-335.34999999999997</v>
      </c>
      <c r="G11490" s="19">
        <f t="shared" si="179"/>
        <v>1493.8600000000001</v>
      </c>
    </row>
    <row r="11491" spans="1:7" x14ac:dyDescent="0.25">
      <c r="A11491" s="15">
        <v>20008566</v>
      </c>
      <c r="B11491" s="17" t="s">
        <v>16426</v>
      </c>
      <c r="C11491" s="17">
        <v>333</v>
      </c>
      <c r="D11491" s="20">
        <v>42391</v>
      </c>
      <c r="E11491" s="18">
        <v>2018.38</v>
      </c>
      <c r="F11491" s="19">
        <v>-403.68</v>
      </c>
      <c r="G11491" s="19">
        <f t="shared" si="179"/>
        <v>1614.7</v>
      </c>
    </row>
    <row r="11492" spans="1:7" x14ac:dyDescent="0.25">
      <c r="A11492" s="15">
        <v>20008568</v>
      </c>
      <c r="B11492" s="17" t="s">
        <v>16427</v>
      </c>
      <c r="C11492" s="17">
        <v>340</v>
      </c>
      <c r="D11492" s="20">
        <v>42627</v>
      </c>
      <c r="E11492" s="18">
        <v>917.96</v>
      </c>
      <c r="F11492" s="19">
        <v>-204</v>
      </c>
      <c r="G11492" s="19">
        <f t="shared" si="179"/>
        <v>713.96</v>
      </c>
    </row>
    <row r="11493" spans="1:7" x14ac:dyDescent="0.25">
      <c r="A11493" s="15">
        <v>20008569</v>
      </c>
      <c r="B11493" s="17" t="s">
        <v>16428</v>
      </c>
      <c r="C11493" s="17">
        <v>334</v>
      </c>
      <c r="D11493" s="20">
        <v>42530</v>
      </c>
      <c r="E11493" s="18">
        <v>996.68</v>
      </c>
      <c r="F11493" s="19">
        <v>-77.650000000000006</v>
      </c>
      <c r="G11493" s="19">
        <f t="shared" si="179"/>
        <v>919.03</v>
      </c>
    </row>
    <row r="11494" spans="1:7" x14ac:dyDescent="0.25">
      <c r="A11494" s="15">
        <v>20008570</v>
      </c>
      <c r="B11494" s="17" t="s">
        <v>16429</v>
      </c>
      <c r="C11494" s="17">
        <v>334</v>
      </c>
      <c r="D11494" s="20">
        <v>42530</v>
      </c>
      <c r="E11494" s="18">
        <v>996.68</v>
      </c>
      <c r="F11494" s="19">
        <v>-77.650000000000006</v>
      </c>
      <c r="G11494" s="19">
        <f t="shared" si="179"/>
        <v>919.03</v>
      </c>
    </row>
    <row r="11495" spans="1:7" x14ac:dyDescent="0.25">
      <c r="A11495" s="15">
        <v>20008571</v>
      </c>
      <c r="B11495" s="17" t="s">
        <v>16430</v>
      </c>
      <c r="C11495" s="17">
        <v>333</v>
      </c>
      <c r="D11495" s="20">
        <v>42521</v>
      </c>
      <c r="E11495" s="18">
        <v>2582.67</v>
      </c>
      <c r="F11495" s="19">
        <v>-473.48</v>
      </c>
      <c r="G11495" s="19">
        <f t="shared" si="179"/>
        <v>2109.19</v>
      </c>
    </row>
    <row r="11496" spans="1:7" x14ac:dyDescent="0.25">
      <c r="A11496" s="15">
        <v>20008572</v>
      </c>
      <c r="B11496" s="17" t="s">
        <v>16431</v>
      </c>
      <c r="C11496" s="17">
        <v>330</v>
      </c>
      <c r="D11496" s="20">
        <v>42551</v>
      </c>
      <c r="E11496" s="18">
        <v>34791.550000000003</v>
      </c>
      <c r="F11496" s="19">
        <v>-1466.7</v>
      </c>
      <c r="G11496" s="19">
        <f t="shared" si="179"/>
        <v>33324.850000000006</v>
      </c>
    </row>
    <row r="11497" spans="1:7" x14ac:dyDescent="0.25">
      <c r="A11497" s="15">
        <v>20008573</v>
      </c>
      <c r="B11497" s="17" t="s">
        <v>16432</v>
      </c>
      <c r="C11497" s="17">
        <v>335</v>
      </c>
      <c r="D11497" s="20">
        <v>42493</v>
      </c>
      <c r="E11497" s="18">
        <v>1734.73</v>
      </c>
      <c r="F11497" s="19">
        <v>-127.2</v>
      </c>
      <c r="G11497" s="19">
        <f t="shared" si="179"/>
        <v>1607.53</v>
      </c>
    </row>
    <row r="11498" spans="1:7" x14ac:dyDescent="0.25">
      <c r="A11498" s="15">
        <v>20008574</v>
      </c>
      <c r="B11498" s="17" t="s">
        <v>16433</v>
      </c>
      <c r="C11498" s="17">
        <v>311</v>
      </c>
      <c r="D11498" s="20">
        <v>42460</v>
      </c>
      <c r="E11498" s="18">
        <v>4873.58</v>
      </c>
      <c r="F11498" s="19">
        <v>-1245.47</v>
      </c>
      <c r="G11498" s="19">
        <f t="shared" si="179"/>
        <v>3628.1099999999997</v>
      </c>
    </row>
    <row r="11499" spans="1:7" x14ac:dyDescent="0.25">
      <c r="A11499" s="15">
        <v>20008575</v>
      </c>
      <c r="B11499" s="17" t="s">
        <v>16433</v>
      </c>
      <c r="C11499" s="17">
        <v>311</v>
      </c>
      <c r="D11499" s="20">
        <v>42460</v>
      </c>
      <c r="E11499" s="18">
        <v>4873.58</v>
      </c>
      <c r="F11499" s="19">
        <v>-1245.47</v>
      </c>
      <c r="G11499" s="19">
        <f t="shared" si="179"/>
        <v>3628.1099999999997</v>
      </c>
    </row>
    <row r="11500" spans="1:7" x14ac:dyDescent="0.25">
      <c r="A11500" s="15">
        <v>20008576</v>
      </c>
      <c r="B11500" s="17" t="s">
        <v>16433</v>
      </c>
      <c r="C11500" s="17">
        <v>311</v>
      </c>
      <c r="D11500" s="20">
        <v>42460</v>
      </c>
      <c r="E11500" s="18">
        <v>4873.58</v>
      </c>
      <c r="F11500" s="19">
        <v>-1245.47</v>
      </c>
      <c r="G11500" s="19">
        <f t="shared" si="179"/>
        <v>3628.1099999999997</v>
      </c>
    </row>
    <row r="11501" spans="1:7" x14ac:dyDescent="0.25">
      <c r="A11501" s="15">
        <v>20008577</v>
      </c>
      <c r="B11501" s="17" t="s">
        <v>16433</v>
      </c>
      <c r="C11501" s="17">
        <v>311</v>
      </c>
      <c r="D11501" s="20">
        <v>42460</v>
      </c>
      <c r="E11501" s="18">
        <v>4873.59</v>
      </c>
      <c r="F11501" s="19">
        <v>-1245.48</v>
      </c>
      <c r="G11501" s="19">
        <f t="shared" si="179"/>
        <v>3628.11</v>
      </c>
    </row>
    <row r="11502" spans="1:7" x14ac:dyDescent="0.25">
      <c r="A11502" s="15">
        <v>20008578</v>
      </c>
      <c r="B11502" s="17" t="s">
        <v>16434</v>
      </c>
      <c r="C11502" s="17">
        <v>333</v>
      </c>
      <c r="D11502" s="20">
        <v>42570</v>
      </c>
      <c r="E11502" s="18">
        <v>1206.04</v>
      </c>
      <c r="F11502" s="19">
        <v>-211.05</v>
      </c>
      <c r="G11502" s="19">
        <f t="shared" si="179"/>
        <v>994.99</v>
      </c>
    </row>
    <row r="11503" spans="1:7" x14ac:dyDescent="0.25">
      <c r="A11503" s="15">
        <v>20008579</v>
      </c>
      <c r="B11503" s="17" t="s">
        <v>16435</v>
      </c>
      <c r="C11503" s="17">
        <v>311</v>
      </c>
      <c r="D11503" s="20">
        <v>42587</v>
      </c>
      <c r="E11503" s="18">
        <v>7990.86</v>
      </c>
      <c r="F11503" s="19">
        <v>-1820.13</v>
      </c>
      <c r="G11503" s="19">
        <f t="shared" si="179"/>
        <v>6170.73</v>
      </c>
    </row>
    <row r="11504" spans="1:7" x14ac:dyDescent="0.25">
      <c r="A11504" s="15">
        <v>20008580</v>
      </c>
      <c r="B11504" s="17" t="s">
        <v>16436</v>
      </c>
      <c r="C11504" s="17">
        <v>311</v>
      </c>
      <c r="D11504" s="20">
        <v>42587</v>
      </c>
      <c r="E11504" s="18">
        <v>8813.42</v>
      </c>
      <c r="F11504" s="19">
        <v>-2007.5</v>
      </c>
      <c r="G11504" s="19">
        <f t="shared" si="179"/>
        <v>6805.92</v>
      </c>
    </row>
    <row r="11505" spans="1:7" x14ac:dyDescent="0.25">
      <c r="A11505" s="15">
        <v>20008581</v>
      </c>
      <c r="B11505" s="17" t="s">
        <v>16437</v>
      </c>
      <c r="C11505" s="17">
        <v>307</v>
      </c>
      <c r="D11505" s="20">
        <v>42587</v>
      </c>
      <c r="E11505" s="18">
        <v>1092.0899999999999</v>
      </c>
      <c r="F11505" s="19">
        <v>-81.11</v>
      </c>
      <c r="G11505" s="19">
        <f t="shared" si="179"/>
        <v>1010.9799999999999</v>
      </c>
    </row>
    <row r="11506" spans="1:7" x14ac:dyDescent="0.25">
      <c r="A11506" s="15">
        <v>20008582</v>
      </c>
      <c r="B11506" s="17" t="s">
        <v>16438</v>
      </c>
      <c r="C11506" s="17">
        <v>307</v>
      </c>
      <c r="D11506" s="20">
        <v>42587</v>
      </c>
      <c r="E11506" s="18">
        <v>1463.87</v>
      </c>
      <c r="F11506" s="19">
        <v>-108.72</v>
      </c>
      <c r="G11506" s="19">
        <f t="shared" si="179"/>
        <v>1355.1499999999999</v>
      </c>
    </row>
    <row r="11507" spans="1:7" x14ac:dyDescent="0.25">
      <c r="A11507" s="15">
        <v>20008583</v>
      </c>
      <c r="B11507" s="17" t="s">
        <v>16439</v>
      </c>
      <c r="C11507" s="17">
        <v>311</v>
      </c>
      <c r="D11507" s="20">
        <v>42587</v>
      </c>
      <c r="E11507" s="18">
        <v>4809.8599999999997</v>
      </c>
      <c r="F11507" s="19">
        <v>-1095.5899999999999</v>
      </c>
      <c r="G11507" s="19">
        <f t="shared" si="179"/>
        <v>3714.2699999999995</v>
      </c>
    </row>
    <row r="11508" spans="1:7" x14ac:dyDescent="0.25">
      <c r="A11508" s="15">
        <v>20008584</v>
      </c>
      <c r="B11508" s="17" t="s">
        <v>16440</v>
      </c>
      <c r="C11508" s="17">
        <v>343</v>
      </c>
      <c r="D11508" s="20">
        <v>42570</v>
      </c>
      <c r="E11508" s="18">
        <v>1170.19</v>
      </c>
      <c r="F11508" s="19">
        <v>-273.04000000000002</v>
      </c>
      <c r="G11508" s="19">
        <f t="shared" si="179"/>
        <v>897.15000000000009</v>
      </c>
    </row>
    <row r="11509" spans="1:7" x14ac:dyDescent="0.25">
      <c r="A11509" s="15">
        <v>20008585</v>
      </c>
      <c r="B11509" s="17" t="s">
        <v>16441</v>
      </c>
      <c r="C11509" s="17">
        <v>311</v>
      </c>
      <c r="D11509" s="20">
        <v>42592</v>
      </c>
      <c r="E11509" s="18">
        <v>7585.38</v>
      </c>
      <c r="F11509" s="19">
        <v>-1727.78</v>
      </c>
      <c r="G11509" s="19">
        <f t="shared" si="179"/>
        <v>5857.6</v>
      </c>
    </row>
    <row r="11510" spans="1:7" x14ac:dyDescent="0.25">
      <c r="A11510" s="15">
        <v>20008586</v>
      </c>
      <c r="B11510" s="17" t="s">
        <v>16442</v>
      </c>
      <c r="C11510" s="17">
        <v>307</v>
      </c>
      <c r="D11510" s="20">
        <v>42592</v>
      </c>
      <c r="E11510" s="18">
        <v>576.16999999999996</v>
      </c>
      <c r="F11510" s="19">
        <v>-42.81</v>
      </c>
      <c r="G11510" s="19">
        <f t="shared" si="179"/>
        <v>533.3599999999999</v>
      </c>
    </row>
    <row r="11511" spans="1:7" x14ac:dyDescent="0.25">
      <c r="A11511" s="15">
        <v>20008587</v>
      </c>
      <c r="B11511" s="17" t="s">
        <v>16443</v>
      </c>
      <c r="C11511" s="17">
        <v>311</v>
      </c>
      <c r="D11511" s="20">
        <v>42592</v>
      </c>
      <c r="E11511" s="18">
        <v>910.25</v>
      </c>
      <c r="F11511" s="19">
        <v>-207.32</v>
      </c>
      <c r="G11511" s="19">
        <f t="shared" si="179"/>
        <v>702.93000000000006</v>
      </c>
    </row>
    <row r="11512" spans="1:7" x14ac:dyDescent="0.25">
      <c r="A11512" s="15">
        <v>20008588</v>
      </c>
      <c r="B11512" s="17" t="s">
        <v>16444</v>
      </c>
      <c r="C11512" s="17">
        <v>307</v>
      </c>
      <c r="D11512" s="20">
        <v>42592</v>
      </c>
      <c r="E11512" s="18">
        <v>488.92</v>
      </c>
      <c r="F11512" s="19">
        <v>-36.32</v>
      </c>
      <c r="G11512" s="19">
        <f t="shared" si="179"/>
        <v>452.6</v>
      </c>
    </row>
    <row r="11513" spans="1:7" x14ac:dyDescent="0.25">
      <c r="A11513" s="15">
        <v>20008589</v>
      </c>
      <c r="B11513" s="17" t="s">
        <v>16445</v>
      </c>
      <c r="C11513" s="17">
        <v>307</v>
      </c>
      <c r="D11513" s="20">
        <v>42592</v>
      </c>
      <c r="E11513" s="18">
        <v>683.04</v>
      </c>
      <c r="F11513" s="19">
        <v>-50.74</v>
      </c>
      <c r="G11513" s="19">
        <f t="shared" si="179"/>
        <v>632.29999999999995</v>
      </c>
    </row>
    <row r="11514" spans="1:7" x14ac:dyDescent="0.25">
      <c r="A11514" s="15">
        <v>20008590</v>
      </c>
      <c r="B11514" s="17" t="s">
        <v>16446</v>
      </c>
      <c r="C11514" s="17">
        <v>320</v>
      </c>
      <c r="D11514" s="20">
        <v>42437</v>
      </c>
      <c r="E11514" s="18">
        <v>1763.52</v>
      </c>
      <c r="F11514" s="19">
        <v>-450.68</v>
      </c>
      <c r="G11514" s="19">
        <f t="shared" si="179"/>
        <v>1312.84</v>
      </c>
    </row>
    <row r="11515" spans="1:7" x14ac:dyDescent="0.25">
      <c r="A11515" s="15">
        <v>20008591</v>
      </c>
      <c r="B11515" s="17" t="s">
        <v>16447</v>
      </c>
      <c r="C11515" s="17">
        <v>333</v>
      </c>
      <c r="D11515" s="20">
        <v>42563</v>
      </c>
      <c r="E11515" s="18">
        <v>1341.1</v>
      </c>
      <c r="F11515" s="19">
        <v>-234.69</v>
      </c>
      <c r="G11515" s="19">
        <f t="shared" si="179"/>
        <v>1106.4099999999999</v>
      </c>
    </row>
    <row r="11516" spans="1:7" x14ac:dyDescent="0.25">
      <c r="A11516" s="15">
        <v>20008592</v>
      </c>
      <c r="B11516" s="17" t="s">
        <v>16448</v>
      </c>
      <c r="C11516" s="17">
        <v>311</v>
      </c>
      <c r="D11516" s="20">
        <v>42444</v>
      </c>
      <c r="E11516" s="18">
        <v>3954.64</v>
      </c>
      <c r="F11516" s="19">
        <v>-1010.62</v>
      </c>
      <c r="G11516" s="19">
        <f t="shared" si="179"/>
        <v>2944.02</v>
      </c>
    </row>
    <row r="11517" spans="1:7" x14ac:dyDescent="0.25">
      <c r="A11517" s="15">
        <v>20008593</v>
      </c>
      <c r="B11517" s="17" t="s">
        <v>16449</v>
      </c>
      <c r="C11517" s="17">
        <v>311</v>
      </c>
      <c r="D11517" s="20">
        <v>42444</v>
      </c>
      <c r="E11517" s="18">
        <v>3869.61</v>
      </c>
      <c r="F11517" s="19">
        <v>-988.89</v>
      </c>
      <c r="G11517" s="19">
        <f t="shared" si="179"/>
        <v>2880.7200000000003</v>
      </c>
    </row>
    <row r="11518" spans="1:7" x14ac:dyDescent="0.25">
      <c r="A11518" s="15">
        <v>20008594</v>
      </c>
      <c r="B11518" s="17" t="s">
        <v>16450</v>
      </c>
      <c r="C11518" s="17">
        <v>311</v>
      </c>
      <c r="D11518" s="20">
        <v>42444</v>
      </c>
      <c r="E11518" s="18">
        <v>2126.15</v>
      </c>
      <c r="F11518" s="19">
        <v>-543.34</v>
      </c>
      <c r="G11518" s="19">
        <f t="shared" si="179"/>
        <v>1582.81</v>
      </c>
    </row>
    <row r="11519" spans="1:7" x14ac:dyDescent="0.25">
      <c r="A11519" s="15">
        <v>20008595</v>
      </c>
      <c r="B11519" s="17" t="s">
        <v>16451</v>
      </c>
      <c r="C11519" s="17">
        <v>311</v>
      </c>
      <c r="D11519" s="20">
        <v>42444</v>
      </c>
      <c r="E11519" s="18">
        <v>491.57</v>
      </c>
      <c r="F11519" s="19">
        <v>-125.62</v>
      </c>
      <c r="G11519" s="19">
        <f t="shared" si="179"/>
        <v>365.95</v>
      </c>
    </row>
    <row r="11520" spans="1:7" x14ac:dyDescent="0.25">
      <c r="A11520" s="15">
        <v>20008596</v>
      </c>
      <c r="B11520" s="17" t="s">
        <v>16452</v>
      </c>
      <c r="C11520" s="17">
        <v>307</v>
      </c>
      <c r="D11520" s="20">
        <v>42444</v>
      </c>
      <c r="E11520" s="18">
        <v>4013.07</v>
      </c>
      <c r="F11520" s="19">
        <v>-334.42</v>
      </c>
      <c r="G11520" s="19">
        <f t="shared" si="179"/>
        <v>3678.65</v>
      </c>
    </row>
    <row r="11521" spans="1:7" x14ac:dyDescent="0.25">
      <c r="A11521" s="15">
        <v>20008597</v>
      </c>
      <c r="B11521" s="17" t="s">
        <v>16453</v>
      </c>
      <c r="C11521" s="17">
        <v>307</v>
      </c>
      <c r="D11521" s="20">
        <v>42444</v>
      </c>
      <c r="E11521" s="18">
        <v>1318.21</v>
      </c>
      <c r="F11521" s="19">
        <v>-109.86</v>
      </c>
      <c r="G11521" s="19">
        <f t="shared" si="179"/>
        <v>1208.3500000000001</v>
      </c>
    </row>
    <row r="11522" spans="1:7" x14ac:dyDescent="0.25">
      <c r="A11522" s="15">
        <v>20008598</v>
      </c>
      <c r="B11522" s="17" t="s">
        <v>16454</v>
      </c>
      <c r="C11522" s="17">
        <v>310</v>
      </c>
      <c r="D11522" s="20">
        <v>42383</v>
      </c>
      <c r="E11522" s="18">
        <v>6154.95</v>
      </c>
      <c r="F11522" s="19">
        <v>-1641.32</v>
      </c>
      <c r="G11522" s="19">
        <f t="shared" si="179"/>
        <v>4513.63</v>
      </c>
    </row>
    <row r="11523" spans="1:7" x14ac:dyDescent="0.25">
      <c r="A11523" s="15">
        <v>20008599</v>
      </c>
      <c r="B11523" s="17" t="s">
        <v>16455</v>
      </c>
      <c r="C11523" s="17">
        <v>331</v>
      </c>
      <c r="D11523" s="20">
        <v>42574</v>
      </c>
      <c r="E11523" s="18">
        <v>3509.61</v>
      </c>
      <c r="F11523" s="19">
        <v>-144.51</v>
      </c>
      <c r="G11523" s="19">
        <f t="shared" si="179"/>
        <v>3365.1000000000004</v>
      </c>
    </row>
    <row r="11524" spans="1:7" x14ac:dyDescent="0.25">
      <c r="A11524" s="15">
        <v>20008600</v>
      </c>
      <c r="B11524" s="17" t="s">
        <v>16456</v>
      </c>
      <c r="C11524" s="17">
        <v>331</v>
      </c>
      <c r="D11524" s="20">
        <v>42582</v>
      </c>
      <c r="E11524" s="18">
        <v>2099.41</v>
      </c>
      <c r="F11524" s="19">
        <v>-86.45</v>
      </c>
      <c r="G11524" s="19">
        <f t="shared" si="179"/>
        <v>2012.9599999999998</v>
      </c>
    </row>
    <row r="11525" spans="1:7" x14ac:dyDescent="0.25">
      <c r="A11525" s="15">
        <v>20008601</v>
      </c>
      <c r="B11525" s="17" t="s">
        <v>16457</v>
      </c>
      <c r="C11525" s="17">
        <v>331</v>
      </c>
      <c r="D11525" s="20">
        <v>42436</v>
      </c>
      <c r="E11525" s="18">
        <v>1626.83</v>
      </c>
      <c r="F11525" s="19">
        <v>-73.37</v>
      </c>
      <c r="G11525" s="19">
        <f t="shared" si="179"/>
        <v>1553.46</v>
      </c>
    </row>
    <row r="11526" spans="1:7" x14ac:dyDescent="0.25">
      <c r="A11526" s="15">
        <v>20008602</v>
      </c>
      <c r="B11526" s="17" t="s">
        <v>16458</v>
      </c>
      <c r="C11526" s="17">
        <v>330</v>
      </c>
      <c r="D11526" s="20">
        <v>42643</v>
      </c>
      <c r="E11526" s="18">
        <v>40307.33</v>
      </c>
      <c r="F11526" s="19">
        <v>-2687.55</v>
      </c>
      <c r="G11526" s="19">
        <f t="shared" si="179"/>
        <v>37619.78</v>
      </c>
    </row>
    <row r="11527" spans="1:7" x14ac:dyDescent="0.25">
      <c r="A11527" s="15">
        <v>20008603</v>
      </c>
      <c r="B11527" s="17" t="s">
        <v>16459</v>
      </c>
      <c r="C11527" s="17">
        <v>330</v>
      </c>
      <c r="D11527" s="20">
        <v>42643</v>
      </c>
      <c r="E11527" s="18">
        <v>69881.53</v>
      </c>
      <c r="F11527" s="19">
        <v>-4659.45</v>
      </c>
      <c r="G11527" s="19">
        <f t="shared" si="179"/>
        <v>65222.080000000002</v>
      </c>
    </row>
    <row r="11528" spans="1:7" x14ac:dyDescent="0.25">
      <c r="A11528" s="15">
        <v>20008604</v>
      </c>
      <c r="B11528" s="17" t="s">
        <v>16460</v>
      </c>
      <c r="C11528" s="17">
        <v>331</v>
      </c>
      <c r="D11528" s="20">
        <v>42429</v>
      </c>
      <c r="E11528" s="18">
        <v>1017.97</v>
      </c>
      <c r="F11528" s="19">
        <v>-46.92</v>
      </c>
      <c r="G11528" s="19">
        <f t="shared" ref="G11528:G11591" si="180">SUM(E11528:F11528)</f>
        <v>971.05000000000007</v>
      </c>
    </row>
    <row r="11529" spans="1:7" x14ac:dyDescent="0.25">
      <c r="A11529" s="15">
        <v>20008605</v>
      </c>
      <c r="B11529" s="17" t="s">
        <v>16461</v>
      </c>
      <c r="C11529" s="17">
        <v>331</v>
      </c>
      <c r="D11529" s="20">
        <v>42551</v>
      </c>
      <c r="E11529" s="18">
        <v>3002.09</v>
      </c>
      <c r="F11529" s="19">
        <v>-126.56</v>
      </c>
      <c r="G11529" s="19">
        <f t="shared" si="180"/>
        <v>2875.53</v>
      </c>
    </row>
    <row r="11530" spans="1:7" x14ac:dyDescent="0.25">
      <c r="A11530" s="15">
        <v>20008606</v>
      </c>
      <c r="B11530" s="17" t="s">
        <v>16462</v>
      </c>
      <c r="C11530" s="17">
        <v>331</v>
      </c>
      <c r="D11530" s="20">
        <v>42624</v>
      </c>
      <c r="E11530" s="18">
        <v>3411.14</v>
      </c>
      <c r="F11530" s="19">
        <v>-133.77000000000001</v>
      </c>
      <c r="G11530" s="19">
        <f t="shared" si="180"/>
        <v>3277.37</v>
      </c>
    </row>
    <row r="11531" spans="1:7" x14ac:dyDescent="0.25">
      <c r="A11531" s="15">
        <v>20008607</v>
      </c>
      <c r="B11531" s="17" t="s">
        <v>16463</v>
      </c>
      <c r="C11531" s="17">
        <v>331</v>
      </c>
      <c r="D11531" s="20">
        <v>42643</v>
      </c>
      <c r="E11531" s="18">
        <v>1192.23</v>
      </c>
      <c r="F11531" s="19">
        <v>-46.31</v>
      </c>
      <c r="G11531" s="19">
        <f t="shared" si="180"/>
        <v>1145.92</v>
      </c>
    </row>
    <row r="11532" spans="1:7" x14ac:dyDescent="0.25">
      <c r="A11532" s="15">
        <v>20008608</v>
      </c>
      <c r="B11532" s="17" t="s">
        <v>16464</v>
      </c>
      <c r="C11532" s="17">
        <v>311</v>
      </c>
      <c r="D11532" s="20">
        <v>42577</v>
      </c>
      <c r="E11532" s="18">
        <v>13502.87</v>
      </c>
      <c r="F11532" s="19">
        <v>-3150.67</v>
      </c>
      <c r="G11532" s="19">
        <f t="shared" si="180"/>
        <v>10352.200000000001</v>
      </c>
    </row>
    <row r="11533" spans="1:7" x14ac:dyDescent="0.25">
      <c r="A11533" s="15">
        <v>20008609</v>
      </c>
      <c r="B11533" s="17" t="s">
        <v>16465</v>
      </c>
      <c r="C11533" s="17">
        <v>311</v>
      </c>
      <c r="D11533" s="20">
        <v>42577</v>
      </c>
      <c r="E11533" s="18">
        <v>11849.63</v>
      </c>
      <c r="F11533" s="19">
        <v>-2764.92</v>
      </c>
      <c r="G11533" s="19">
        <f t="shared" si="180"/>
        <v>9084.7099999999991</v>
      </c>
    </row>
    <row r="11534" spans="1:7" x14ac:dyDescent="0.25">
      <c r="A11534" s="15">
        <v>20008610</v>
      </c>
      <c r="B11534" s="17" t="s">
        <v>16466</v>
      </c>
      <c r="C11534" s="17">
        <v>311</v>
      </c>
      <c r="D11534" s="20">
        <v>42577</v>
      </c>
      <c r="E11534" s="18">
        <v>1774.42</v>
      </c>
      <c r="F11534" s="19">
        <v>-414.03000000000003</v>
      </c>
      <c r="G11534" s="19">
        <f t="shared" si="180"/>
        <v>1360.39</v>
      </c>
    </row>
    <row r="11535" spans="1:7" x14ac:dyDescent="0.25">
      <c r="A11535" s="15">
        <v>20008611</v>
      </c>
      <c r="B11535" s="17" t="s">
        <v>16467</v>
      </c>
      <c r="C11535" s="17">
        <v>307</v>
      </c>
      <c r="D11535" s="20">
        <v>42577</v>
      </c>
      <c r="E11535" s="18">
        <v>1278.45</v>
      </c>
      <c r="F11535" s="19">
        <v>-89.490000000000009</v>
      </c>
      <c r="G11535" s="19">
        <f t="shared" si="180"/>
        <v>1188.96</v>
      </c>
    </row>
    <row r="11536" spans="1:7" x14ac:dyDescent="0.25">
      <c r="A11536" s="15">
        <v>20008612</v>
      </c>
      <c r="B11536" s="17" t="s">
        <v>16468</v>
      </c>
      <c r="C11536" s="17">
        <v>311</v>
      </c>
      <c r="D11536" s="20">
        <v>42597</v>
      </c>
      <c r="E11536" s="18">
        <v>20257.73</v>
      </c>
      <c r="F11536" s="19">
        <v>-4614.26</v>
      </c>
      <c r="G11536" s="19">
        <f t="shared" si="180"/>
        <v>15643.47</v>
      </c>
    </row>
    <row r="11537" spans="1:7" x14ac:dyDescent="0.25">
      <c r="A11537" s="15">
        <v>20008613</v>
      </c>
      <c r="B11537" s="17" t="s">
        <v>16469</v>
      </c>
      <c r="C11537" s="17">
        <v>311</v>
      </c>
      <c r="D11537" s="20">
        <v>42597</v>
      </c>
      <c r="E11537" s="18">
        <v>48663.95</v>
      </c>
      <c r="F11537" s="19">
        <v>-11084.560000000001</v>
      </c>
      <c r="G11537" s="19">
        <f t="shared" si="180"/>
        <v>37579.39</v>
      </c>
    </row>
    <row r="11538" spans="1:7" x14ac:dyDescent="0.25">
      <c r="A11538" s="15">
        <v>20008614</v>
      </c>
      <c r="B11538" s="17" t="s">
        <v>16470</v>
      </c>
      <c r="C11538" s="17">
        <v>311</v>
      </c>
      <c r="D11538" s="20">
        <v>42597</v>
      </c>
      <c r="E11538" s="18">
        <v>3491.58</v>
      </c>
      <c r="F11538" s="19">
        <v>-795.3</v>
      </c>
      <c r="G11538" s="19">
        <f t="shared" si="180"/>
        <v>2696.2799999999997</v>
      </c>
    </row>
    <row r="11539" spans="1:7" x14ac:dyDescent="0.25">
      <c r="A11539" s="15">
        <v>20008615</v>
      </c>
      <c r="B11539" s="17" t="s">
        <v>16471</v>
      </c>
      <c r="C11539" s="17">
        <v>311</v>
      </c>
      <c r="D11539" s="20">
        <v>42608</v>
      </c>
      <c r="E11539" s="18">
        <v>3319.31</v>
      </c>
      <c r="F11539" s="19">
        <v>-756.06999999999994</v>
      </c>
      <c r="G11539" s="19">
        <f t="shared" si="180"/>
        <v>2563.2399999999998</v>
      </c>
    </row>
    <row r="11540" spans="1:7" x14ac:dyDescent="0.25">
      <c r="A11540" s="15">
        <v>20008616</v>
      </c>
      <c r="B11540" s="17" t="s">
        <v>16472</v>
      </c>
      <c r="C11540" s="17">
        <v>311</v>
      </c>
      <c r="D11540" s="20">
        <v>42608</v>
      </c>
      <c r="E11540" s="18">
        <v>1294.75</v>
      </c>
      <c r="F11540" s="19">
        <v>-294.93</v>
      </c>
      <c r="G11540" s="19">
        <f t="shared" si="180"/>
        <v>999.81999999999994</v>
      </c>
    </row>
    <row r="11541" spans="1:7" x14ac:dyDescent="0.25">
      <c r="A11541" s="15">
        <v>20008617</v>
      </c>
      <c r="B11541" s="17" t="s">
        <v>16473</v>
      </c>
      <c r="C11541" s="17">
        <v>307</v>
      </c>
      <c r="D11541" s="20">
        <v>42608</v>
      </c>
      <c r="E11541" s="18">
        <v>2040.56</v>
      </c>
      <c r="F11541" s="19">
        <v>-139.43</v>
      </c>
      <c r="G11541" s="19">
        <f t="shared" si="180"/>
        <v>1901.1299999999999</v>
      </c>
    </row>
    <row r="11542" spans="1:7" x14ac:dyDescent="0.25">
      <c r="A11542" s="15">
        <v>20008620</v>
      </c>
      <c r="B11542" s="17" t="s">
        <v>16474</v>
      </c>
      <c r="C11542" s="17">
        <v>311</v>
      </c>
      <c r="D11542" s="20">
        <v>42608</v>
      </c>
      <c r="E11542" s="18">
        <v>7497.09</v>
      </c>
      <c r="F11542" s="19">
        <v>-1707.6799999999998</v>
      </c>
      <c r="G11542" s="19">
        <f t="shared" si="180"/>
        <v>5789.41</v>
      </c>
    </row>
    <row r="11543" spans="1:7" x14ac:dyDescent="0.25">
      <c r="A11543" s="15">
        <v>20008621</v>
      </c>
      <c r="B11543" s="17" t="s">
        <v>16475</v>
      </c>
      <c r="C11543" s="17">
        <v>330</v>
      </c>
      <c r="D11543" s="20">
        <v>42608</v>
      </c>
      <c r="E11543" s="18">
        <v>606.92999999999995</v>
      </c>
      <c r="F11543" s="19">
        <v>-41.480000000000004</v>
      </c>
      <c r="G11543" s="19">
        <f t="shared" si="180"/>
        <v>565.44999999999993</v>
      </c>
    </row>
    <row r="11544" spans="1:7" x14ac:dyDescent="0.25">
      <c r="A11544" s="15">
        <v>20008622</v>
      </c>
      <c r="B11544" s="17" t="s">
        <v>16476</v>
      </c>
      <c r="C11544" s="17">
        <v>334</v>
      </c>
      <c r="D11544" s="20">
        <v>42635</v>
      </c>
      <c r="E11544" s="18">
        <v>1414.45</v>
      </c>
      <c r="F11544" s="19">
        <v>-235.73</v>
      </c>
      <c r="G11544" s="19">
        <f t="shared" si="180"/>
        <v>1178.72</v>
      </c>
    </row>
    <row r="11545" spans="1:7" x14ac:dyDescent="0.25">
      <c r="A11545" s="15">
        <v>20008623</v>
      </c>
      <c r="B11545" s="17" t="s">
        <v>16477</v>
      </c>
      <c r="C11545" s="17">
        <v>346</v>
      </c>
      <c r="D11545" s="20">
        <v>42590</v>
      </c>
      <c r="E11545" s="18">
        <v>17272.68</v>
      </c>
      <c r="F11545" s="19">
        <v>-2950.7400000000002</v>
      </c>
      <c r="G11545" s="19">
        <f t="shared" si="180"/>
        <v>14321.94</v>
      </c>
    </row>
    <row r="11546" spans="1:7" x14ac:dyDescent="0.25">
      <c r="A11546" s="15">
        <v>20008624</v>
      </c>
      <c r="B11546" s="17" t="s">
        <v>16478</v>
      </c>
      <c r="C11546" s="17">
        <v>346</v>
      </c>
      <c r="D11546" s="20">
        <v>42590</v>
      </c>
      <c r="E11546" s="18">
        <v>16013.96</v>
      </c>
      <c r="F11546" s="19">
        <v>-2735.7200000000003</v>
      </c>
      <c r="G11546" s="19">
        <f t="shared" si="180"/>
        <v>13278.239999999998</v>
      </c>
    </row>
    <row r="11547" spans="1:7" x14ac:dyDescent="0.25">
      <c r="A11547" s="15">
        <v>20008625</v>
      </c>
      <c r="B11547" s="17" t="s">
        <v>16479</v>
      </c>
      <c r="C11547" s="17">
        <v>346</v>
      </c>
      <c r="D11547" s="20">
        <v>42590</v>
      </c>
      <c r="E11547" s="18">
        <v>3315.91</v>
      </c>
      <c r="F11547" s="19">
        <v>-566.48</v>
      </c>
      <c r="G11547" s="19">
        <f t="shared" si="180"/>
        <v>2749.43</v>
      </c>
    </row>
    <row r="11548" spans="1:7" x14ac:dyDescent="0.25">
      <c r="A11548" s="15">
        <v>20008626</v>
      </c>
      <c r="B11548" s="17" t="s">
        <v>16480</v>
      </c>
      <c r="C11548" s="17">
        <v>371.1</v>
      </c>
      <c r="D11548" s="20">
        <v>42580</v>
      </c>
      <c r="E11548" s="18">
        <v>1996.2</v>
      </c>
      <c r="F11548" s="19">
        <v>-279.47000000000003</v>
      </c>
      <c r="G11548" s="19">
        <f t="shared" si="180"/>
        <v>1716.73</v>
      </c>
    </row>
    <row r="11549" spans="1:7" x14ac:dyDescent="0.25">
      <c r="A11549" s="15">
        <v>20008627</v>
      </c>
      <c r="B11549" s="17" t="s">
        <v>16480</v>
      </c>
      <c r="C11549" s="17">
        <v>371.1</v>
      </c>
      <c r="D11549" s="20">
        <v>42580</v>
      </c>
      <c r="E11549" s="18">
        <v>1996.2</v>
      </c>
      <c r="F11549" s="19">
        <v>-279.47000000000003</v>
      </c>
      <c r="G11549" s="19">
        <f t="shared" si="180"/>
        <v>1716.73</v>
      </c>
    </row>
    <row r="11550" spans="1:7" x14ac:dyDescent="0.25">
      <c r="A11550" s="15">
        <v>20008628</v>
      </c>
      <c r="B11550" s="17" t="s">
        <v>16481</v>
      </c>
      <c r="C11550" s="17">
        <v>370</v>
      </c>
      <c r="D11550" s="20">
        <v>42608</v>
      </c>
      <c r="E11550" s="18">
        <v>15988.23</v>
      </c>
      <c r="F11550" s="19">
        <v>-1092.52</v>
      </c>
      <c r="G11550" s="19">
        <f t="shared" si="180"/>
        <v>14895.71</v>
      </c>
    </row>
    <row r="11551" spans="1:7" x14ac:dyDescent="0.25">
      <c r="A11551" s="15">
        <v>20008629</v>
      </c>
      <c r="B11551" s="17" t="s">
        <v>16482</v>
      </c>
      <c r="C11551" s="17">
        <v>370</v>
      </c>
      <c r="D11551" s="20">
        <v>42608</v>
      </c>
      <c r="E11551" s="18">
        <v>7401.96</v>
      </c>
      <c r="F11551" s="19">
        <v>-505.79999999999995</v>
      </c>
      <c r="G11551" s="19">
        <f t="shared" si="180"/>
        <v>6896.16</v>
      </c>
    </row>
    <row r="11552" spans="1:7" x14ac:dyDescent="0.25">
      <c r="A11552" s="15">
        <v>20008630</v>
      </c>
      <c r="B11552" s="17" t="s">
        <v>16483</v>
      </c>
      <c r="C11552" s="17">
        <v>311</v>
      </c>
      <c r="D11552" s="20">
        <v>42583</v>
      </c>
      <c r="E11552" s="18">
        <v>1007.42</v>
      </c>
      <c r="F11552" s="19">
        <v>-230.12</v>
      </c>
      <c r="G11552" s="19">
        <f t="shared" si="180"/>
        <v>777.3</v>
      </c>
    </row>
    <row r="11553" spans="1:7" x14ac:dyDescent="0.25">
      <c r="A11553" s="15">
        <v>20008631</v>
      </c>
      <c r="B11553" s="17" t="s">
        <v>16484</v>
      </c>
      <c r="C11553" s="17">
        <v>346</v>
      </c>
      <c r="D11553" s="20">
        <v>42599</v>
      </c>
      <c r="E11553" s="18">
        <v>7624.38</v>
      </c>
      <c r="F11553" s="19">
        <v>-1302.5</v>
      </c>
      <c r="G11553" s="19">
        <f t="shared" si="180"/>
        <v>6321.88</v>
      </c>
    </row>
    <row r="11554" spans="1:7" x14ac:dyDescent="0.25">
      <c r="A11554" s="15">
        <v>20008632</v>
      </c>
      <c r="B11554" s="17" t="s">
        <v>16485</v>
      </c>
      <c r="C11554" s="17">
        <v>346</v>
      </c>
      <c r="D11554" s="20">
        <v>42599</v>
      </c>
      <c r="E11554" s="18">
        <v>17466.75</v>
      </c>
      <c r="F11554" s="19">
        <v>-2983.9100000000003</v>
      </c>
      <c r="G11554" s="19">
        <f t="shared" si="180"/>
        <v>14482.84</v>
      </c>
    </row>
    <row r="11555" spans="1:7" x14ac:dyDescent="0.25">
      <c r="A11555" s="15">
        <v>20008633</v>
      </c>
      <c r="B11555" s="17" t="s">
        <v>16486</v>
      </c>
      <c r="C11555" s="17">
        <v>346</v>
      </c>
      <c r="D11555" s="20">
        <v>42599</v>
      </c>
      <c r="E11555" s="18">
        <v>3853.77</v>
      </c>
      <c r="F11555" s="19">
        <v>-658.36</v>
      </c>
      <c r="G11555" s="19">
        <f t="shared" si="180"/>
        <v>3195.41</v>
      </c>
    </row>
    <row r="11556" spans="1:7" x14ac:dyDescent="0.25">
      <c r="A11556" s="15">
        <v>20008634</v>
      </c>
      <c r="B11556" s="17" t="s">
        <v>16487</v>
      </c>
      <c r="C11556" s="17">
        <v>311</v>
      </c>
      <c r="D11556" s="20">
        <v>42574</v>
      </c>
      <c r="E11556" s="18">
        <v>4460.5200000000004</v>
      </c>
      <c r="F11556" s="19">
        <v>-1040.79</v>
      </c>
      <c r="G11556" s="19">
        <f t="shared" si="180"/>
        <v>3419.7300000000005</v>
      </c>
    </row>
    <row r="11557" spans="1:7" x14ac:dyDescent="0.25">
      <c r="A11557" s="15">
        <v>20008635</v>
      </c>
      <c r="B11557" s="17" t="s">
        <v>16488</v>
      </c>
      <c r="C11557" s="17">
        <v>311</v>
      </c>
      <c r="D11557" s="20">
        <v>42574</v>
      </c>
      <c r="E11557" s="18">
        <v>5538.24</v>
      </c>
      <c r="F11557" s="19">
        <v>-1292.27</v>
      </c>
      <c r="G11557" s="19">
        <f t="shared" si="180"/>
        <v>4245.9699999999993</v>
      </c>
    </row>
    <row r="11558" spans="1:7" x14ac:dyDescent="0.25">
      <c r="A11558" s="15">
        <v>20008636</v>
      </c>
      <c r="B11558" s="17" t="s">
        <v>16489</v>
      </c>
      <c r="C11558" s="17">
        <v>311</v>
      </c>
      <c r="D11558" s="20">
        <v>42574</v>
      </c>
      <c r="E11558" s="18">
        <v>1925.5</v>
      </c>
      <c r="F11558" s="19">
        <v>-449.29</v>
      </c>
      <c r="G11558" s="19">
        <f t="shared" si="180"/>
        <v>1476.21</v>
      </c>
    </row>
    <row r="11559" spans="1:7" x14ac:dyDescent="0.25">
      <c r="A11559" s="15">
        <v>20008637</v>
      </c>
      <c r="B11559" s="17" t="s">
        <v>16490</v>
      </c>
      <c r="C11559" s="17">
        <v>307</v>
      </c>
      <c r="D11559" s="20">
        <v>42574</v>
      </c>
      <c r="E11559" s="18">
        <v>681.54</v>
      </c>
      <c r="F11559" s="19">
        <v>-47.71</v>
      </c>
      <c r="G11559" s="19">
        <f t="shared" si="180"/>
        <v>633.82999999999993</v>
      </c>
    </row>
    <row r="11560" spans="1:7" x14ac:dyDescent="0.25">
      <c r="A11560" s="15">
        <v>20008638</v>
      </c>
      <c r="B11560" s="17" t="s">
        <v>16491</v>
      </c>
      <c r="C11560" s="17">
        <v>346</v>
      </c>
      <c r="D11560" s="20">
        <v>42599</v>
      </c>
      <c r="E11560" s="18">
        <v>4160.97</v>
      </c>
      <c r="F11560" s="19">
        <v>-710.84</v>
      </c>
      <c r="G11560" s="19">
        <f t="shared" si="180"/>
        <v>3450.13</v>
      </c>
    </row>
    <row r="11561" spans="1:7" x14ac:dyDescent="0.25">
      <c r="A11561" s="15">
        <v>20008639</v>
      </c>
      <c r="B11561" s="17" t="s">
        <v>16492</v>
      </c>
      <c r="C11561" s="17">
        <v>346</v>
      </c>
      <c r="D11561" s="20">
        <v>42599</v>
      </c>
      <c r="E11561" s="18">
        <v>2129.2800000000002</v>
      </c>
      <c r="F11561" s="19">
        <v>-363.73999999999995</v>
      </c>
      <c r="G11561" s="19">
        <f t="shared" si="180"/>
        <v>1765.5400000000002</v>
      </c>
    </row>
    <row r="11562" spans="1:7" x14ac:dyDescent="0.25">
      <c r="A11562" s="15">
        <v>20008640</v>
      </c>
      <c r="B11562" s="17" t="s">
        <v>16493</v>
      </c>
      <c r="C11562" s="17">
        <v>346</v>
      </c>
      <c r="D11562" s="20">
        <v>42599</v>
      </c>
      <c r="E11562" s="18">
        <v>3312.58</v>
      </c>
      <c r="F11562" s="19">
        <v>-565.9</v>
      </c>
      <c r="G11562" s="19">
        <f t="shared" si="180"/>
        <v>2746.68</v>
      </c>
    </row>
    <row r="11563" spans="1:7" x14ac:dyDescent="0.25">
      <c r="A11563" s="15">
        <v>20008641</v>
      </c>
      <c r="B11563" s="17" t="s">
        <v>16494</v>
      </c>
      <c r="C11563" s="17">
        <v>346</v>
      </c>
      <c r="D11563" s="20">
        <v>42599</v>
      </c>
      <c r="E11563" s="18">
        <v>2129.2800000000002</v>
      </c>
      <c r="F11563" s="19">
        <v>-363.73999999999995</v>
      </c>
      <c r="G11563" s="19">
        <f t="shared" si="180"/>
        <v>1765.5400000000002</v>
      </c>
    </row>
    <row r="11564" spans="1:7" x14ac:dyDescent="0.25">
      <c r="A11564" s="15">
        <v>20008642</v>
      </c>
      <c r="B11564" s="17" t="s">
        <v>16495</v>
      </c>
      <c r="C11564" s="17">
        <v>346</v>
      </c>
      <c r="D11564" s="20">
        <v>42608</v>
      </c>
      <c r="E11564" s="18">
        <v>7753.53</v>
      </c>
      <c r="F11564" s="19">
        <v>-1324.57</v>
      </c>
      <c r="G11564" s="19">
        <f t="shared" si="180"/>
        <v>6428.96</v>
      </c>
    </row>
    <row r="11565" spans="1:7" x14ac:dyDescent="0.25">
      <c r="A11565" s="15">
        <v>20008643</v>
      </c>
      <c r="B11565" s="17" t="s">
        <v>16496</v>
      </c>
      <c r="C11565" s="17">
        <v>346</v>
      </c>
      <c r="D11565" s="20">
        <v>42608</v>
      </c>
      <c r="E11565" s="18">
        <v>2915.86</v>
      </c>
      <c r="F11565" s="19">
        <v>-498.12</v>
      </c>
      <c r="G11565" s="19">
        <f t="shared" si="180"/>
        <v>2417.7400000000002</v>
      </c>
    </row>
    <row r="11566" spans="1:7" x14ac:dyDescent="0.25">
      <c r="A11566" s="15">
        <v>20008644</v>
      </c>
      <c r="B11566" s="17" t="s">
        <v>16497</v>
      </c>
      <c r="C11566" s="17">
        <v>346</v>
      </c>
      <c r="D11566" s="20">
        <v>42608</v>
      </c>
      <c r="E11566" s="18">
        <v>2915.86</v>
      </c>
      <c r="F11566" s="19">
        <v>-498.12</v>
      </c>
      <c r="G11566" s="19">
        <f t="shared" si="180"/>
        <v>2417.7400000000002</v>
      </c>
    </row>
    <row r="11567" spans="1:7" x14ac:dyDescent="0.25">
      <c r="A11567" s="15">
        <v>20008645</v>
      </c>
      <c r="B11567" s="17" t="s">
        <v>16498</v>
      </c>
      <c r="C11567" s="17">
        <v>343</v>
      </c>
      <c r="D11567" s="20">
        <v>42758</v>
      </c>
      <c r="E11567" s="18">
        <v>1538.95</v>
      </c>
      <c r="F11567" s="19">
        <v>-307.79999999999995</v>
      </c>
      <c r="G11567" s="19">
        <f t="shared" si="180"/>
        <v>1231.1500000000001</v>
      </c>
    </row>
    <row r="11568" spans="1:7" x14ac:dyDescent="0.25">
      <c r="A11568" s="15">
        <v>20008650</v>
      </c>
      <c r="B11568" s="17" t="s">
        <v>16499</v>
      </c>
      <c r="C11568" s="17">
        <v>311</v>
      </c>
      <c r="D11568" s="20">
        <v>42527</v>
      </c>
      <c r="E11568" s="18">
        <v>1612.49</v>
      </c>
      <c r="F11568" s="19">
        <v>-385.21</v>
      </c>
      <c r="G11568" s="19">
        <f t="shared" si="180"/>
        <v>1227.28</v>
      </c>
    </row>
    <row r="11569" spans="1:7" x14ac:dyDescent="0.25">
      <c r="A11569" s="15">
        <v>20008651</v>
      </c>
      <c r="B11569" s="17" t="s">
        <v>16500</v>
      </c>
      <c r="C11569" s="17">
        <v>331</v>
      </c>
      <c r="D11569" s="20">
        <v>42426</v>
      </c>
      <c r="E11569" s="18">
        <v>2234.08</v>
      </c>
      <c r="F11569" s="19">
        <v>-102.93</v>
      </c>
      <c r="G11569" s="19">
        <f t="shared" si="180"/>
        <v>2131.15</v>
      </c>
    </row>
    <row r="11570" spans="1:7" x14ac:dyDescent="0.25">
      <c r="A11570" s="15">
        <v>20008652</v>
      </c>
      <c r="B11570" s="17" t="s">
        <v>16501</v>
      </c>
      <c r="C11570" s="17">
        <v>311</v>
      </c>
      <c r="D11570" s="20">
        <v>42600</v>
      </c>
      <c r="E11570" s="18">
        <v>4236.38</v>
      </c>
      <c r="F11570" s="19">
        <v>-964.96</v>
      </c>
      <c r="G11570" s="19">
        <f t="shared" si="180"/>
        <v>3271.42</v>
      </c>
    </row>
    <row r="11571" spans="1:7" x14ac:dyDescent="0.25">
      <c r="A11571" s="15">
        <v>20008654</v>
      </c>
      <c r="B11571" s="17" t="s">
        <v>16502</v>
      </c>
      <c r="C11571" s="17">
        <v>334</v>
      </c>
      <c r="D11571" s="20">
        <v>42608</v>
      </c>
      <c r="E11571" s="18">
        <v>6535.33</v>
      </c>
      <c r="F11571" s="19">
        <v>-1116.46</v>
      </c>
      <c r="G11571" s="19">
        <f t="shared" si="180"/>
        <v>5418.87</v>
      </c>
    </row>
    <row r="11572" spans="1:7" x14ac:dyDescent="0.25">
      <c r="A11572" s="15">
        <v>20008655</v>
      </c>
      <c r="B11572" s="17" t="s">
        <v>16503</v>
      </c>
      <c r="C11572" s="17">
        <v>331</v>
      </c>
      <c r="D11572" s="20">
        <v>42570</v>
      </c>
      <c r="E11572" s="18">
        <v>7208.5</v>
      </c>
      <c r="F11572" s="19">
        <v>-296.83000000000004</v>
      </c>
      <c r="G11572" s="19">
        <f t="shared" si="180"/>
        <v>6911.67</v>
      </c>
    </row>
    <row r="11573" spans="1:7" x14ac:dyDescent="0.25">
      <c r="A11573" s="15">
        <v>20008656</v>
      </c>
      <c r="B11573" s="17" t="s">
        <v>16504</v>
      </c>
      <c r="C11573" s="17">
        <v>333</v>
      </c>
      <c r="D11573" s="20">
        <v>42597</v>
      </c>
      <c r="E11573" s="18">
        <v>1330.8</v>
      </c>
      <c r="F11573" s="19">
        <v>-101.03</v>
      </c>
      <c r="G11573" s="19">
        <f t="shared" si="180"/>
        <v>1229.77</v>
      </c>
    </row>
    <row r="11574" spans="1:7" x14ac:dyDescent="0.25">
      <c r="A11574" s="15">
        <v>20008657</v>
      </c>
      <c r="B11574" s="17" t="s">
        <v>16505</v>
      </c>
      <c r="C11574" s="17">
        <v>330</v>
      </c>
      <c r="D11574" s="20">
        <v>27575</v>
      </c>
      <c r="E11574" s="18">
        <v>13945.7</v>
      </c>
      <c r="F11574" s="19">
        <v>-5394.1</v>
      </c>
      <c r="G11574" s="19">
        <f t="shared" si="180"/>
        <v>8551.6</v>
      </c>
    </row>
    <row r="11575" spans="1:7" x14ac:dyDescent="0.25">
      <c r="A11575" s="15">
        <v>20008658</v>
      </c>
      <c r="B11575" s="17" t="s">
        <v>16506</v>
      </c>
      <c r="C11575" s="17">
        <v>331</v>
      </c>
      <c r="D11575" s="20">
        <v>42403</v>
      </c>
      <c r="E11575" s="18">
        <v>4103.3</v>
      </c>
      <c r="F11575" s="19">
        <v>-189.06</v>
      </c>
      <c r="G11575" s="19">
        <f t="shared" si="180"/>
        <v>3914.2400000000002</v>
      </c>
    </row>
    <row r="11576" spans="1:7" x14ac:dyDescent="0.25">
      <c r="A11576" s="15">
        <v>20008659</v>
      </c>
      <c r="B11576" s="17" t="s">
        <v>16507</v>
      </c>
      <c r="C11576" s="17">
        <v>331</v>
      </c>
      <c r="D11576" s="20">
        <v>42605</v>
      </c>
      <c r="E11576" s="18">
        <v>2462.46</v>
      </c>
      <c r="F11576" s="19">
        <v>-98.98</v>
      </c>
      <c r="G11576" s="19">
        <f t="shared" si="180"/>
        <v>2363.48</v>
      </c>
    </row>
    <row r="11577" spans="1:7" x14ac:dyDescent="0.25">
      <c r="A11577" s="15">
        <v>20008660</v>
      </c>
      <c r="B11577" s="17" t="s">
        <v>16508</v>
      </c>
      <c r="C11577" s="17">
        <v>330</v>
      </c>
      <c r="D11577" s="20">
        <v>42624</v>
      </c>
      <c r="E11577" s="18">
        <v>3105.2</v>
      </c>
      <c r="F11577" s="19">
        <v>-207</v>
      </c>
      <c r="G11577" s="19">
        <f t="shared" si="180"/>
        <v>2898.2</v>
      </c>
    </row>
    <row r="11578" spans="1:7" x14ac:dyDescent="0.25">
      <c r="A11578" s="15">
        <v>20008661</v>
      </c>
      <c r="B11578" s="17" t="s">
        <v>16509</v>
      </c>
      <c r="C11578" s="17">
        <v>311</v>
      </c>
      <c r="D11578" s="20">
        <v>42736</v>
      </c>
      <c r="E11578" s="18">
        <v>5749.63</v>
      </c>
      <c r="F11578" s="19">
        <v>-1278.55</v>
      </c>
      <c r="G11578" s="19">
        <f t="shared" si="180"/>
        <v>4471.08</v>
      </c>
    </row>
    <row r="11579" spans="1:7" x14ac:dyDescent="0.25">
      <c r="A11579" s="15">
        <v>20008662</v>
      </c>
      <c r="B11579" s="17" t="s">
        <v>16510</v>
      </c>
      <c r="C11579" s="17">
        <v>311</v>
      </c>
      <c r="D11579" s="20">
        <v>42736</v>
      </c>
      <c r="E11579" s="18">
        <v>3312.74</v>
      </c>
      <c r="F11579" s="19">
        <v>-736.66000000000008</v>
      </c>
      <c r="G11579" s="19">
        <f t="shared" si="180"/>
        <v>2576.08</v>
      </c>
    </row>
    <row r="11580" spans="1:7" x14ac:dyDescent="0.25">
      <c r="A11580" s="15">
        <v>20008663</v>
      </c>
      <c r="B11580" s="17" t="s">
        <v>16511</v>
      </c>
      <c r="C11580" s="17">
        <v>311</v>
      </c>
      <c r="D11580" s="20">
        <v>42736</v>
      </c>
      <c r="E11580" s="18">
        <v>3433.62</v>
      </c>
      <c r="F11580" s="19">
        <v>-763.53</v>
      </c>
      <c r="G11580" s="19">
        <f t="shared" si="180"/>
        <v>2670.09</v>
      </c>
    </row>
    <row r="11581" spans="1:7" x14ac:dyDescent="0.25">
      <c r="A11581" s="15">
        <v>20008664</v>
      </c>
      <c r="B11581" s="17" t="s">
        <v>16512</v>
      </c>
      <c r="C11581" s="17">
        <v>331</v>
      </c>
      <c r="D11581" s="20">
        <v>42619</v>
      </c>
      <c r="E11581" s="18">
        <v>1846.39</v>
      </c>
      <c r="F11581" s="19">
        <v>-72.400000000000006</v>
      </c>
      <c r="G11581" s="19">
        <f t="shared" si="180"/>
        <v>1773.99</v>
      </c>
    </row>
    <row r="11582" spans="1:7" x14ac:dyDescent="0.25">
      <c r="A11582" s="15">
        <v>20008665</v>
      </c>
      <c r="B11582" s="17" t="s">
        <v>16513</v>
      </c>
      <c r="C11582" s="17">
        <v>331</v>
      </c>
      <c r="D11582" s="20">
        <v>42521</v>
      </c>
      <c r="E11582" s="18">
        <v>1027.68</v>
      </c>
      <c r="F11582" s="19">
        <v>-44.33</v>
      </c>
      <c r="G11582" s="19">
        <f t="shared" si="180"/>
        <v>983.35</v>
      </c>
    </row>
    <row r="11583" spans="1:7" x14ac:dyDescent="0.25">
      <c r="A11583" s="15">
        <v>20008666</v>
      </c>
      <c r="B11583" s="17" t="s">
        <v>16514</v>
      </c>
      <c r="C11583" s="17">
        <v>380</v>
      </c>
      <c r="D11583" s="20">
        <v>42493</v>
      </c>
      <c r="E11583" s="18">
        <v>31229.26</v>
      </c>
      <c r="F11583" s="19">
        <v>-3271.62</v>
      </c>
      <c r="G11583" s="19">
        <f t="shared" si="180"/>
        <v>27957.64</v>
      </c>
    </row>
    <row r="11584" spans="1:7" x14ac:dyDescent="0.25">
      <c r="A11584" s="15">
        <v>20008667</v>
      </c>
      <c r="B11584" s="17" t="s">
        <v>16515</v>
      </c>
      <c r="C11584" s="17">
        <v>334</v>
      </c>
      <c r="D11584" s="20">
        <v>42530</v>
      </c>
      <c r="E11584" s="18">
        <v>1553.12</v>
      </c>
      <c r="F11584" s="19">
        <v>-278.27999999999997</v>
      </c>
      <c r="G11584" s="19">
        <f t="shared" si="180"/>
        <v>1274.8399999999999</v>
      </c>
    </row>
    <row r="11585" spans="1:7" x14ac:dyDescent="0.25">
      <c r="A11585" s="15">
        <v>20008668</v>
      </c>
      <c r="B11585" s="17" t="s">
        <v>16516</v>
      </c>
      <c r="C11585" s="17">
        <v>311</v>
      </c>
      <c r="D11585" s="20">
        <v>42635</v>
      </c>
      <c r="E11585" s="18">
        <v>0</v>
      </c>
      <c r="F11585" s="19">
        <v>1154.95</v>
      </c>
      <c r="G11585" s="19">
        <f t="shared" si="180"/>
        <v>1154.95</v>
      </c>
    </row>
    <row r="11586" spans="1:7" x14ac:dyDescent="0.25">
      <c r="A11586" s="15">
        <v>20008669</v>
      </c>
      <c r="B11586" s="17" t="s">
        <v>16517</v>
      </c>
      <c r="C11586" s="17">
        <v>331</v>
      </c>
      <c r="D11586" s="20">
        <v>42551</v>
      </c>
      <c r="E11586" s="18">
        <v>3616.46</v>
      </c>
      <c r="F11586" s="19">
        <v>-152.47</v>
      </c>
      <c r="G11586" s="19">
        <f t="shared" si="180"/>
        <v>3463.9900000000002</v>
      </c>
    </row>
    <row r="11587" spans="1:7" x14ac:dyDescent="0.25">
      <c r="A11587" s="15">
        <v>20008670</v>
      </c>
      <c r="B11587" s="17" t="s">
        <v>16518</v>
      </c>
      <c r="C11587" s="17">
        <v>333</v>
      </c>
      <c r="D11587" s="20">
        <v>42736</v>
      </c>
      <c r="E11587" s="18">
        <v>1194.98</v>
      </c>
      <c r="F11587" s="19">
        <v>-91.14</v>
      </c>
      <c r="G11587" s="19">
        <f t="shared" si="180"/>
        <v>1103.8399999999999</v>
      </c>
    </row>
    <row r="11588" spans="1:7" x14ac:dyDescent="0.25">
      <c r="A11588" s="15">
        <v>20008671</v>
      </c>
      <c r="B11588" s="17" t="s">
        <v>16519</v>
      </c>
      <c r="C11588" s="17">
        <v>333</v>
      </c>
      <c r="D11588" s="20">
        <v>42736</v>
      </c>
      <c r="E11588" s="18">
        <v>1393.01</v>
      </c>
      <c r="F11588" s="19">
        <v>-106.92</v>
      </c>
      <c r="G11588" s="19">
        <f t="shared" si="180"/>
        <v>1286.0899999999999</v>
      </c>
    </row>
    <row r="11589" spans="1:7" x14ac:dyDescent="0.25">
      <c r="A11589" s="15">
        <v>20008672</v>
      </c>
      <c r="B11589" s="17" t="s">
        <v>16520</v>
      </c>
      <c r="C11589" s="17">
        <v>331</v>
      </c>
      <c r="D11589" s="20">
        <v>42432</v>
      </c>
      <c r="E11589" s="18">
        <v>951.54</v>
      </c>
      <c r="F11589" s="19">
        <v>-42.9</v>
      </c>
      <c r="G11589" s="19">
        <f t="shared" si="180"/>
        <v>908.64</v>
      </c>
    </row>
    <row r="11590" spans="1:7" x14ac:dyDescent="0.25">
      <c r="A11590" s="15">
        <v>20008674</v>
      </c>
      <c r="B11590" s="17" t="s">
        <v>16521</v>
      </c>
      <c r="C11590" s="17">
        <v>334</v>
      </c>
      <c r="D11590" s="20">
        <v>42627</v>
      </c>
      <c r="E11590" s="18">
        <v>1414.45</v>
      </c>
      <c r="F11590" s="19">
        <v>-233.78</v>
      </c>
      <c r="G11590" s="19">
        <f t="shared" si="180"/>
        <v>1180.67</v>
      </c>
    </row>
    <row r="11591" spans="1:7" x14ac:dyDescent="0.25">
      <c r="A11591" s="15">
        <v>20008677</v>
      </c>
      <c r="B11591" s="17" t="s">
        <v>16522</v>
      </c>
      <c r="C11591" s="17">
        <v>320</v>
      </c>
      <c r="D11591" s="20">
        <v>42636</v>
      </c>
      <c r="E11591" s="18">
        <v>1223.31</v>
      </c>
      <c r="F11591" s="19">
        <v>-271.84000000000003</v>
      </c>
      <c r="G11591" s="19">
        <f t="shared" si="180"/>
        <v>951.46999999999991</v>
      </c>
    </row>
    <row r="11592" spans="1:7" x14ac:dyDescent="0.25">
      <c r="A11592" s="15">
        <v>20008678</v>
      </c>
      <c r="B11592" s="17" t="s">
        <v>16523</v>
      </c>
      <c r="C11592" s="17">
        <v>320</v>
      </c>
      <c r="D11592" s="20">
        <v>42636</v>
      </c>
      <c r="E11592" s="18">
        <v>1223.31</v>
      </c>
      <c r="F11592" s="19">
        <v>-271.84000000000003</v>
      </c>
      <c r="G11592" s="19">
        <f t="shared" ref="G11592:G11655" si="181">SUM(E11592:F11592)</f>
        <v>951.46999999999991</v>
      </c>
    </row>
    <row r="11593" spans="1:7" x14ac:dyDescent="0.25">
      <c r="A11593" s="15">
        <v>20008679</v>
      </c>
      <c r="B11593" s="17" t="s">
        <v>16524</v>
      </c>
      <c r="C11593" s="17">
        <v>320</v>
      </c>
      <c r="D11593" s="20">
        <v>42636</v>
      </c>
      <c r="E11593" s="18">
        <v>1223.31</v>
      </c>
      <c r="F11593" s="19">
        <v>-271.84000000000003</v>
      </c>
      <c r="G11593" s="19">
        <f t="shared" si="181"/>
        <v>951.46999999999991</v>
      </c>
    </row>
    <row r="11594" spans="1:7" x14ac:dyDescent="0.25">
      <c r="A11594" s="15">
        <v>20008680</v>
      </c>
      <c r="B11594" s="17" t="s">
        <v>16525</v>
      </c>
      <c r="C11594" s="17">
        <v>320</v>
      </c>
      <c r="D11594" s="20">
        <v>42636</v>
      </c>
      <c r="E11594" s="18">
        <v>1223.3</v>
      </c>
      <c r="F11594" s="19">
        <v>-271.83</v>
      </c>
      <c r="G11594" s="19">
        <f t="shared" si="181"/>
        <v>951.47</v>
      </c>
    </row>
    <row r="11595" spans="1:7" x14ac:dyDescent="0.25">
      <c r="A11595" s="15">
        <v>20008681</v>
      </c>
      <c r="B11595" s="17" t="s">
        <v>16526</v>
      </c>
      <c r="C11595" s="17">
        <v>331</v>
      </c>
      <c r="D11595" s="20">
        <v>42674</v>
      </c>
      <c r="E11595" s="18">
        <v>1198.5999999999999</v>
      </c>
      <c r="F11595" s="19">
        <v>-45.83</v>
      </c>
      <c r="G11595" s="19">
        <f t="shared" si="181"/>
        <v>1152.77</v>
      </c>
    </row>
    <row r="11596" spans="1:7" x14ac:dyDescent="0.25">
      <c r="A11596" s="15">
        <v>20008682</v>
      </c>
      <c r="B11596" s="17" t="s">
        <v>16527</v>
      </c>
      <c r="C11596" s="17">
        <v>331</v>
      </c>
      <c r="D11596" s="20">
        <v>42490</v>
      </c>
      <c r="E11596" s="18">
        <v>2581.31</v>
      </c>
      <c r="F11596" s="19">
        <v>-113.89</v>
      </c>
      <c r="G11596" s="19">
        <f t="shared" si="181"/>
        <v>2467.42</v>
      </c>
    </row>
    <row r="11597" spans="1:7" x14ac:dyDescent="0.25">
      <c r="A11597" s="15">
        <v>20008683</v>
      </c>
      <c r="B11597" s="17" t="s">
        <v>16528</v>
      </c>
      <c r="C11597" s="17">
        <v>330</v>
      </c>
      <c r="D11597" s="20">
        <v>42370</v>
      </c>
      <c r="E11597" s="18">
        <v>4657.8</v>
      </c>
      <c r="F11597" s="19">
        <v>-372.64</v>
      </c>
      <c r="G11597" s="19">
        <f t="shared" si="181"/>
        <v>4285.16</v>
      </c>
    </row>
    <row r="11598" spans="1:7" x14ac:dyDescent="0.25">
      <c r="A11598" s="15">
        <v>20008684</v>
      </c>
      <c r="B11598" s="17" t="s">
        <v>16529</v>
      </c>
      <c r="C11598" s="17">
        <v>343</v>
      </c>
      <c r="D11598" s="20">
        <v>42639</v>
      </c>
      <c r="E11598" s="18">
        <v>2033.13</v>
      </c>
      <c r="F11598" s="19">
        <v>-451.79999999999995</v>
      </c>
      <c r="G11598" s="19">
        <f t="shared" si="181"/>
        <v>1581.3300000000002</v>
      </c>
    </row>
    <row r="11599" spans="1:7" x14ac:dyDescent="0.25">
      <c r="A11599" s="15">
        <v>20008686</v>
      </c>
      <c r="B11599" s="17" t="s">
        <v>16530</v>
      </c>
      <c r="C11599" s="17">
        <v>330</v>
      </c>
      <c r="D11599" s="20">
        <v>42736</v>
      </c>
      <c r="E11599" s="18">
        <v>3262.58</v>
      </c>
      <c r="F11599" s="19">
        <v>-725.49</v>
      </c>
      <c r="G11599" s="19">
        <f t="shared" si="181"/>
        <v>2537.09</v>
      </c>
    </row>
    <row r="11600" spans="1:7" x14ac:dyDescent="0.25">
      <c r="A11600" s="15">
        <v>20008687</v>
      </c>
      <c r="B11600" s="17" t="s">
        <v>16531</v>
      </c>
      <c r="C11600" s="17">
        <v>331</v>
      </c>
      <c r="D11600" s="20">
        <v>42624</v>
      </c>
      <c r="E11600" s="18">
        <v>16582.93</v>
      </c>
      <c r="F11600" s="19">
        <v>-650.29999999999995</v>
      </c>
      <c r="G11600" s="19">
        <f t="shared" si="181"/>
        <v>15932.630000000001</v>
      </c>
    </row>
    <row r="11601" spans="1:7" x14ac:dyDescent="0.25">
      <c r="A11601" s="15">
        <v>20008689</v>
      </c>
      <c r="B11601" s="17" t="s">
        <v>16532</v>
      </c>
      <c r="C11601" s="17">
        <v>320</v>
      </c>
      <c r="D11601" s="20">
        <v>42674</v>
      </c>
      <c r="E11601" s="18">
        <v>71045.08</v>
      </c>
      <c r="F11601" s="19">
        <v>-15195.740000000002</v>
      </c>
      <c r="G11601" s="19">
        <f t="shared" si="181"/>
        <v>55849.34</v>
      </c>
    </row>
    <row r="11602" spans="1:7" x14ac:dyDescent="0.25">
      <c r="A11602" s="15">
        <v>20008691</v>
      </c>
      <c r="B11602" s="17" t="s">
        <v>16533</v>
      </c>
      <c r="C11602" s="17">
        <v>310</v>
      </c>
      <c r="D11602" s="20">
        <v>42947</v>
      </c>
      <c r="E11602" s="18">
        <v>49213.7</v>
      </c>
      <c r="F11602" s="19">
        <v>-8202.2799999999988</v>
      </c>
      <c r="G11602" s="19">
        <f t="shared" si="181"/>
        <v>41011.42</v>
      </c>
    </row>
    <row r="11603" spans="1:7" x14ac:dyDescent="0.25">
      <c r="A11603" s="15">
        <v>20008692</v>
      </c>
      <c r="B11603" s="17" t="s">
        <v>16533</v>
      </c>
      <c r="C11603" s="17">
        <v>310</v>
      </c>
      <c r="D11603" s="20">
        <v>42947</v>
      </c>
      <c r="E11603" s="18">
        <v>49213.7</v>
      </c>
      <c r="F11603" s="19">
        <v>-8202.2799999999988</v>
      </c>
      <c r="G11603" s="19">
        <f t="shared" si="181"/>
        <v>41011.42</v>
      </c>
    </row>
    <row r="11604" spans="1:7" x14ac:dyDescent="0.25">
      <c r="A11604" s="15">
        <v>20008693</v>
      </c>
      <c r="B11604" s="17" t="s">
        <v>16534</v>
      </c>
      <c r="C11604" s="17">
        <v>334</v>
      </c>
      <c r="D11604" s="20">
        <v>42577</v>
      </c>
      <c r="E11604" s="18">
        <v>996.68</v>
      </c>
      <c r="F11604" s="19">
        <v>-174.41</v>
      </c>
      <c r="G11604" s="19">
        <f t="shared" si="181"/>
        <v>822.27</v>
      </c>
    </row>
    <row r="11605" spans="1:7" x14ac:dyDescent="0.25">
      <c r="A11605" s="15">
        <v>20008694</v>
      </c>
      <c r="B11605" s="17" t="s">
        <v>16535</v>
      </c>
      <c r="C11605" s="17">
        <v>343</v>
      </c>
      <c r="D11605" s="20">
        <v>42752</v>
      </c>
      <c r="E11605" s="18">
        <v>1405.95</v>
      </c>
      <c r="F11605" s="19">
        <v>-281.19</v>
      </c>
      <c r="G11605" s="19">
        <f t="shared" si="181"/>
        <v>1124.76</v>
      </c>
    </row>
    <row r="11606" spans="1:7" x14ac:dyDescent="0.25">
      <c r="A11606" s="15">
        <v>20008696</v>
      </c>
      <c r="B11606" s="17" t="s">
        <v>16536</v>
      </c>
      <c r="C11606" s="17">
        <v>311</v>
      </c>
      <c r="D11606" s="20">
        <v>42671</v>
      </c>
      <c r="E11606" s="18">
        <v>1219.9000000000001</v>
      </c>
      <c r="F11606" s="19">
        <v>-264.32</v>
      </c>
      <c r="G11606" s="19">
        <f t="shared" si="181"/>
        <v>955.58000000000015</v>
      </c>
    </row>
    <row r="11607" spans="1:7" x14ac:dyDescent="0.25">
      <c r="A11607" s="15">
        <v>20008697</v>
      </c>
      <c r="B11607" s="17" t="s">
        <v>16537</v>
      </c>
      <c r="C11607" s="17">
        <v>311</v>
      </c>
      <c r="D11607" s="20">
        <v>42719</v>
      </c>
      <c r="E11607" s="18">
        <v>3494.91</v>
      </c>
      <c r="F11607" s="19">
        <v>-718.39</v>
      </c>
      <c r="G11607" s="19">
        <f t="shared" si="181"/>
        <v>2776.52</v>
      </c>
    </row>
    <row r="11608" spans="1:7" x14ac:dyDescent="0.25">
      <c r="A11608" s="15">
        <v>20008698</v>
      </c>
      <c r="B11608" s="17" t="s">
        <v>16538</v>
      </c>
      <c r="C11608" s="17">
        <v>311</v>
      </c>
      <c r="D11608" s="20">
        <v>42719</v>
      </c>
      <c r="E11608" s="18">
        <v>2660.59</v>
      </c>
      <c r="F11608" s="19">
        <v>-546.89</v>
      </c>
      <c r="G11608" s="19">
        <f t="shared" si="181"/>
        <v>2113.7000000000003</v>
      </c>
    </row>
    <row r="11609" spans="1:7" x14ac:dyDescent="0.25">
      <c r="A11609" s="15">
        <v>20008699</v>
      </c>
      <c r="B11609" s="17" t="s">
        <v>16539</v>
      </c>
      <c r="C11609" s="17">
        <v>311</v>
      </c>
      <c r="D11609" s="20">
        <v>42691</v>
      </c>
      <c r="E11609" s="18">
        <v>4284.5200000000004</v>
      </c>
      <c r="F11609" s="19">
        <v>-904.51</v>
      </c>
      <c r="G11609" s="19">
        <f t="shared" si="181"/>
        <v>3380.01</v>
      </c>
    </row>
    <row r="11610" spans="1:7" x14ac:dyDescent="0.25">
      <c r="A11610" s="15">
        <v>20008700</v>
      </c>
      <c r="B11610" s="17" t="s">
        <v>16540</v>
      </c>
      <c r="C11610" s="17">
        <v>331</v>
      </c>
      <c r="D11610" s="20">
        <v>42409</v>
      </c>
      <c r="E11610" s="18">
        <v>1713.89</v>
      </c>
      <c r="F11610" s="19">
        <v>-78.959999999999994</v>
      </c>
      <c r="G11610" s="19">
        <f t="shared" si="181"/>
        <v>1634.93</v>
      </c>
    </row>
    <row r="11611" spans="1:7" x14ac:dyDescent="0.25">
      <c r="A11611" s="15">
        <v>20008701</v>
      </c>
      <c r="B11611" s="17" t="s">
        <v>16541</v>
      </c>
      <c r="C11611" s="17">
        <v>371.2</v>
      </c>
      <c r="D11611" s="20">
        <v>42490</v>
      </c>
      <c r="E11611" s="18">
        <v>1385.57</v>
      </c>
      <c r="F11611" s="19">
        <v>-207.82999999999998</v>
      </c>
      <c r="G11611" s="19">
        <f t="shared" si="181"/>
        <v>1177.74</v>
      </c>
    </row>
    <row r="11612" spans="1:7" x14ac:dyDescent="0.25">
      <c r="A11612" s="15">
        <v>20008702</v>
      </c>
      <c r="B11612" s="17" t="s">
        <v>16542</v>
      </c>
      <c r="C11612" s="17">
        <v>331</v>
      </c>
      <c r="D11612" s="20">
        <v>42706</v>
      </c>
      <c r="E11612" s="18">
        <v>1239.19</v>
      </c>
      <c r="F11612" s="19">
        <v>-44.95</v>
      </c>
      <c r="G11612" s="19">
        <f t="shared" si="181"/>
        <v>1194.24</v>
      </c>
    </row>
    <row r="11613" spans="1:7" x14ac:dyDescent="0.25">
      <c r="A11613" s="15">
        <v>20008703</v>
      </c>
      <c r="B11613" s="17" t="s">
        <v>16543</v>
      </c>
      <c r="C11613" s="17">
        <v>334</v>
      </c>
      <c r="D11613" s="20">
        <v>42685</v>
      </c>
      <c r="E11613" s="18">
        <v>0</v>
      </c>
      <c r="F11613" s="19">
        <v>814.32</v>
      </c>
      <c r="G11613" s="19">
        <f t="shared" si="181"/>
        <v>814.32</v>
      </c>
    </row>
    <row r="11614" spans="1:7" x14ac:dyDescent="0.25">
      <c r="A11614" s="15">
        <v>20008705</v>
      </c>
      <c r="B11614" s="17" t="s">
        <v>16544</v>
      </c>
      <c r="C11614" s="17">
        <v>334</v>
      </c>
      <c r="D11614" s="20">
        <v>42712</v>
      </c>
      <c r="E11614" s="18">
        <v>2200.39</v>
      </c>
      <c r="F11614" s="19">
        <v>-339.23</v>
      </c>
      <c r="G11614" s="19">
        <f t="shared" si="181"/>
        <v>1861.1599999999999</v>
      </c>
    </row>
    <row r="11615" spans="1:7" x14ac:dyDescent="0.25">
      <c r="A11615" s="15">
        <v>20008706</v>
      </c>
      <c r="B11615" s="17" t="s">
        <v>16545</v>
      </c>
      <c r="C11615" s="17">
        <v>334</v>
      </c>
      <c r="D11615" s="20">
        <v>42735</v>
      </c>
      <c r="E11615" s="18">
        <v>1122.94</v>
      </c>
      <c r="F11615" s="19">
        <v>-40.730000000000004</v>
      </c>
      <c r="G11615" s="19">
        <f t="shared" si="181"/>
        <v>1082.21</v>
      </c>
    </row>
    <row r="11616" spans="1:7" x14ac:dyDescent="0.25">
      <c r="A11616" s="15">
        <v>20008707</v>
      </c>
      <c r="B11616" s="17" t="s">
        <v>16546</v>
      </c>
      <c r="C11616" s="17">
        <v>330</v>
      </c>
      <c r="D11616" s="20">
        <v>25019</v>
      </c>
      <c r="E11616" s="18">
        <v>5283.02</v>
      </c>
      <c r="F11616" s="19">
        <v>-5283.02</v>
      </c>
      <c r="G11616" s="19">
        <f t="shared" si="181"/>
        <v>0</v>
      </c>
    </row>
    <row r="11617" spans="1:7" x14ac:dyDescent="0.25">
      <c r="A11617" s="15">
        <v>20008708</v>
      </c>
      <c r="B11617" s="17" t="s">
        <v>9628</v>
      </c>
      <c r="C11617" s="17">
        <v>330</v>
      </c>
      <c r="D11617" s="20">
        <v>25019</v>
      </c>
      <c r="E11617" s="18">
        <v>1650.94</v>
      </c>
      <c r="F11617" s="19">
        <v>-1650.94</v>
      </c>
      <c r="G11617" s="19">
        <f t="shared" si="181"/>
        <v>0</v>
      </c>
    </row>
    <row r="11618" spans="1:7" x14ac:dyDescent="0.25">
      <c r="A11618" s="15">
        <v>20008709</v>
      </c>
      <c r="B11618" s="17" t="s">
        <v>16547</v>
      </c>
      <c r="C11618" s="17">
        <v>330</v>
      </c>
      <c r="D11618" s="20">
        <v>41640</v>
      </c>
      <c r="E11618" s="18">
        <v>38835.65</v>
      </c>
      <c r="F11618" s="19">
        <v>-4660.3899999999994</v>
      </c>
      <c r="G11618" s="19">
        <f t="shared" si="181"/>
        <v>34175.26</v>
      </c>
    </row>
    <row r="11619" spans="1:7" x14ac:dyDescent="0.25">
      <c r="A11619" s="15">
        <v>20008710</v>
      </c>
      <c r="B11619" s="17" t="s">
        <v>8949</v>
      </c>
      <c r="C11619" s="17">
        <v>311</v>
      </c>
      <c r="D11619" s="20">
        <v>41090</v>
      </c>
      <c r="E11619" s="18">
        <v>0</v>
      </c>
      <c r="F11619" s="19">
        <v>1459.01</v>
      </c>
      <c r="G11619" s="19">
        <f t="shared" si="181"/>
        <v>1459.01</v>
      </c>
    </row>
    <row r="11620" spans="1:7" x14ac:dyDescent="0.25">
      <c r="A11620" s="15">
        <v>20008711</v>
      </c>
      <c r="B11620" s="17" t="s">
        <v>16548</v>
      </c>
      <c r="C11620" s="17">
        <v>311</v>
      </c>
      <c r="D11620" s="20">
        <v>41455</v>
      </c>
      <c r="E11620" s="18">
        <v>3172.93</v>
      </c>
      <c r="F11620" s="19">
        <v>-1392.6299999999999</v>
      </c>
      <c r="G11620" s="19">
        <f t="shared" si="181"/>
        <v>1780.3</v>
      </c>
    </row>
    <row r="11621" spans="1:7" x14ac:dyDescent="0.25">
      <c r="A11621" s="15">
        <v>20008712</v>
      </c>
      <c r="B11621" s="17" t="s">
        <v>16549</v>
      </c>
      <c r="C11621" s="17">
        <v>320</v>
      </c>
      <c r="D11621" s="20">
        <v>41455</v>
      </c>
      <c r="E11621" s="18">
        <v>2312.66</v>
      </c>
      <c r="F11621" s="19">
        <v>-1015.05</v>
      </c>
      <c r="G11621" s="19">
        <f t="shared" si="181"/>
        <v>1297.6099999999999</v>
      </c>
    </row>
    <row r="11622" spans="1:7" x14ac:dyDescent="0.25">
      <c r="A11622" s="15">
        <v>20008713</v>
      </c>
      <c r="B11622" s="17" t="s">
        <v>7963</v>
      </c>
      <c r="C11622" s="17">
        <v>343</v>
      </c>
      <c r="D11622" s="20">
        <v>36707</v>
      </c>
      <c r="E11622" s="18">
        <v>0</v>
      </c>
      <c r="F11622" s="19">
        <v>11.899999999999999</v>
      </c>
      <c r="G11622" s="19">
        <f t="shared" si="181"/>
        <v>11.899999999999999</v>
      </c>
    </row>
    <row r="11623" spans="1:7" x14ac:dyDescent="0.25">
      <c r="A11623" s="15">
        <v>20008714</v>
      </c>
      <c r="B11623" s="17" t="s">
        <v>16550</v>
      </c>
      <c r="C11623" s="17">
        <v>307</v>
      </c>
      <c r="D11623" s="20">
        <v>28320</v>
      </c>
      <c r="E11623" s="18">
        <v>26129.03</v>
      </c>
      <c r="F11623" s="19">
        <v>-24142.07</v>
      </c>
      <c r="G11623" s="19">
        <f t="shared" si="181"/>
        <v>1986.9599999999991</v>
      </c>
    </row>
    <row r="11624" spans="1:7" x14ac:dyDescent="0.25">
      <c r="A11624" s="15">
        <v>20008715</v>
      </c>
      <c r="B11624" s="17" t="s">
        <v>16551</v>
      </c>
      <c r="C11624" s="17">
        <v>311</v>
      </c>
      <c r="D11624" s="20">
        <v>37368</v>
      </c>
      <c r="E11624" s="18">
        <v>1431.26</v>
      </c>
      <c r="F11624" s="19">
        <v>-1431.26</v>
      </c>
      <c r="G11624" s="19">
        <f t="shared" si="181"/>
        <v>0</v>
      </c>
    </row>
    <row r="11625" spans="1:7" x14ac:dyDescent="0.25">
      <c r="A11625" s="15">
        <v>20008716</v>
      </c>
      <c r="B11625" s="17" t="s">
        <v>13627</v>
      </c>
      <c r="C11625" s="17">
        <v>311</v>
      </c>
      <c r="D11625" s="20">
        <v>25019</v>
      </c>
      <c r="E11625" s="18">
        <v>586.21</v>
      </c>
      <c r="F11625" s="19">
        <v>-353.29</v>
      </c>
      <c r="G11625" s="19">
        <f t="shared" si="181"/>
        <v>232.92000000000002</v>
      </c>
    </row>
    <row r="11626" spans="1:7" x14ac:dyDescent="0.25">
      <c r="A11626" s="15">
        <v>20008717</v>
      </c>
      <c r="B11626" s="17" t="s">
        <v>16552</v>
      </c>
      <c r="C11626" s="17">
        <v>331</v>
      </c>
      <c r="D11626" s="20">
        <v>25019</v>
      </c>
      <c r="E11626" s="18">
        <v>13792.9</v>
      </c>
      <c r="F11626" s="19">
        <v>-8369.119999999999</v>
      </c>
      <c r="G11626" s="19">
        <f t="shared" si="181"/>
        <v>5423.7800000000007</v>
      </c>
    </row>
    <row r="11627" spans="1:7" x14ac:dyDescent="0.25">
      <c r="A11627" s="15">
        <v>20008718</v>
      </c>
      <c r="B11627" s="17" t="s">
        <v>16553</v>
      </c>
      <c r="C11627" s="17">
        <v>331</v>
      </c>
      <c r="D11627" s="20">
        <v>25019</v>
      </c>
      <c r="E11627" s="18">
        <v>32098.22</v>
      </c>
      <c r="F11627" s="19">
        <v>-19479.82</v>
      </c>
      <c r="G11627" s="19">
        <f t="shared" si="181"/>
        <v>12618.400000000001</v>
      </c>
    </row>
    <row r="11628" spans="1:7" x14ac:dyDescent="0.25">
      <c r="A11628" s="15">
        <v>20008719</v>
      </c>
      <c r="B11628" s="17" t="s">
        <v>16554</v>
      </c>
      <c r="C11628" s="17">
        <v>331</v>
      </c>
      <c r="D11628" s="20">
        <v>26114</v>
      </c>
      <c r="E11628" s="18">
        <v>34097.629999999997</v>
      </c>
      <c r="F11628" s="19">
        <v>-19489.62</v>
      </c>
      <c r="G11628" s="19">
        <f t="shared" si="181"/>
        <v>14608.009999999998</v>
      </c>
    </row>
    <row r="11629" spans="1:7" x14ac:dyDescent="0.25">
      <c r="A11629" s="15">
        <v>20008720</v>
      </c>
      <c r="B11629" s="17" t="s">
        <v>16555</v>
      </c>
      <c r="C11629" s="17">
        <v>331</v>
      </c>
      <c r="D11629" s="20">
        <v>26114</v>
      </c>
      <c r="E11629" s="18">
        <v>12830.77</v>
      </c>
      <c r="F11629" s="19">
        <v>-7334.07</v>
      </c>
      <c r="G11629" s="19">
        <f t="shared" si="181"/>
        <v>5496.7000000000007</v>
      </c>
    </row>
    <row r="11630" spans="1:7" x14ac:dyDescent="0.25">
      <c r="A11630" s="15">
        <v>20008721</v>
      </c>
      <c r="B11630" s="17" t="s">
        <v>16556</v>
      </c>
      <c r="C11630" s="17">
        <v>331</v>
      </c>
      <c r="D11630" s="20">
        <v>31228</v>
      </c>
      <c r="E11630" s="18">
        <v>65311.24</v>
      </c>
      <c r="F11630" s="19">
        <v>-26572.489999999998</v>
      </c>
      <c r="G11630" s="19">
        <f t="shared" si="181"/>
        <v>38738.75</v>
      </c>
    </row>
    <row r="11631" spans="1:7" x14ac:dyDescent="0.25">
      <c r="A11631" s="15">
        <v>20008722</v>
      </c>
      <c r="B11631" s="17" t="s">
        <v>16557</v>
      </c>
      <c r="C11631" s="17">
        <v>331</v>
      </c>
      <c r="D11631" s="20">
        <v>26114</v>
      </c>
      <c r="E11631" s="18">
        <v>1313.43</v>
      </c>
      <c r="F11631" s="19">
        <v>-1313.43</v>
      </c>
      <c r="G11631" s="19">
        <f t="shared" si="181"/>
        <v>0</v>
      </c>
    </row>
    <row r="11632" spans="1:7" x14ac:dyDescent="0.25">
      <c r="A11632" s="15">
        <v>20008723</v>
      </c>
      <c r="B11632" s="17" t="s">
        <v>16558</v>
      </c>
      <c r="C11632" s="17">
        <v>331</v>
      </c>
      <c r="D11632" s="20">
        <v>25019</v>
      </c>
      <c r="E11632" s="18">
        <v>537.30999999999995</v>
      </c>
      <c r="F11632" s="19">
        <v>-537.30999999999995</v>
      </c>
      <c r="G11632" s="19">
        <f t="shared" si="181"/>
        <v>0</v>
      </c>
    </row>
    <row r="11633" spans="1:7" x14ac:dyDescent="0.25">
      <c r="A11633" s="15">
        <v>20008724</v>
      </c>
      <c r="B11633" s="17" t="s">
        <v>16559</v>
      </c>
      <c r="C11633" s="17">
        <v>331</v>
      </c>
      <c r="D11633" s="20">
        <v>26114</v>
      </c>
      <c r="E11633" s="18">
        <v>805.97</v>
      </c>
      <c r="F11633" s="19">
        <v>-805.97</v>
      </c>
      <c r="G11633" s="19">
        <f t="shared" si="181"/>
        <v>0</v>
      </c>
    </row>
    <row r="11634" spans="1:7" x14ac:dyDescent="0.25">
      <c r="A11634" s="15">
        <v>20008725</v>
      </c>
      <c r="B11634" s="17" t="s">
        <v>16560</v>
      </c>
      <c r="C11634" s="17">
        <v>331</v>
      </c>
      <c r="D11634" s="20">
        <v>31228</v>
      </c>
      <c r="E11634" s="18">
        <v>1379.1</v>
      </c>
      <c r="F11634" s="19">
        <v>-1379.1</v>
      </c>
      <c r="G11634" s="19">
        <f t="shared" si="181"/>
        <v>0</v>
      </c>
    </row>
    <row r="11635" spans="1:7" x14ac:dyDescent="0.25">
      <c r="A11635" s="15">
        <v>20008726</v>
      </c>
      <c r="B11635" s="17" t="s">
        <v>16561</v>
      </c>
      <c r="C11635" s="17">
        <v>331</v>
      </c>
      <c r="D11635" s="20">
        <v>26114</v>
      </c>
      <c r="E11635" s="18">
        <v>208.96</v>
      </c>
      <c r="F11635" s="19">
        <v>-208.96</v>
      </c>
      <c r="G11635" s="19">
        <f t="shared" si="181"/>
        <v>0</v>
      </c>
    </row>
    <row r="11636" spans="1:7" x14ac:dyDescent="0.25">
      <c r="A11636" s="15">
        <v>20008727</v>
      </c>
      <c r="B11636" s="17" t="s">
        <v>16561</v>
      </c>
      <c r="C11636" s="17">
        <v>331</v>
      </c>
      <c r="D11636" s="20">
        <v>31228</v>
      </c>
      <c r="E11636" s="18">
        <v>292.54000000000002</v>
      </c>
      <c r="F11636" s="19">
        <v>-292.54000000000002</v>
      </c>
      <c r="G11636" s="19">
        <f t="shared" si="181"/>
        <v>0</v>
      </c>
    </row>
    <row r="11637" spans="1:7" x14ac:dyDescent="0.25">
      <c r="A11637" s="15">
        <v>20008728</v>
      </c>
      <c r="B11637" s="17" t="s">
        <v>16562</v>
      </c>
      <c r="C11637" s="17">
        <v>331</v>
      </c>
      <c r="D11637" s="20">
        <v>39083</v>
      </c>
      <c r="E11637" s="18">
        <v>14287.53</v>
      </c>
      <c r="F11637" s="19">
        <v>-2185.4299999999998</v>
      </c>
      <c r="G11637" s="19">
        <f t="shared" si="181"/>
        <v>12102.1</v>
      </c>
    </row>
    <row r="11638" spans="1:7" x14ac:dyDescent="0.25">
      <c r="A11638" s="15">
        <v>20008729</v>
      </c>
      <c r="B11638" s="17" t="s">
        <v>16563</v>
      </c>
      <c r="C11638" s="17">
        <v>331</v>
      </c>
      <c r="D11638" s="20">
        <v>39083</v>
      </c>
      <c r="E11638" s="18">
        <v>7138.35</v>
      </c>
      <c r="F11638" s="19">
        <v>-1091.93</v>
      </c>
      <c r="G11638" s="19">
        <f t="shared" si="181"/>
        <v>6046.42</v>
      </c>
    </row>
    <row r="11639" spans="1:7" x14ac:dyDescent="0.25">
      <c r="A11639" s="15">
        <v>20008730</v>
      </c>
      <c r="B11639" s="17" t="s">
        <v>16564</v>
      </c>
      <c r="C11639" s="17">
        <v>331</v>
      </c>
      <c r="D11639" s="20">
        <v>39083</v>
      </c>
      <c r="E11639" s="18">
        <v>1904.95</v>
      </c>
      <c r="F11639" s="19">
        <v>-291.62</v>
      </c>
      <c r="G11639" s="19">
        <f t="shared" si="181"/>
        <v>1613.33</v>
      </c>
    </row>
    <row r="11640" spans="1:7" x14ac:dyDescent="0.25">
      <c r="A11640" s="15">
        <v>20008731</v>
      </c>
      <c r="B11640" s="17" t="s">
        <v>16565</v>
      </c>
      <c r="C11640" s="17">
        <v>331</v>
      </c>
      <c r="D11640" s="20">
        <v>39083</v>
      </c>
      <c r="E11640" s="18">
        <v>2554.9</v>
      </c>
      <c r="F11640" s="19">
        <v>-390.22</v>
      </c>
      <c r="G11640" s="19">
        <f t="shared" si="181"/>
        <v>2164.6800000000003</v>
      </c>
    </row>
    <row r="11641" spans="1:7" x14ac:dyDescent="0.25">
      <c r="A11641" s="15">
        <v>20008732</v>
      </c>
      <c r="B11641" s="17" t="s">
        <v>16566</v>
      </c>
      <c r="C11641" s="17">
        <v>333</v>
      </c>
      <c r="D11641" s="20">
        <v>39083</v>
      </c>
      <c r="E11641" s="18">
        <v>8146.19</v>
      </c>
      <c r="F11641" s="19">
        <v>-2353.8100000000004</v>
      </c>
      <c r="G11641" s="19">
        <f t="shared" si="181"/>
        <v>5792.3799999999992</v>
      </c>
    </row>
    <row r="11642" spans="1:7" x14ac:dyDescent="0.25">
      <c r="A11642" s="15">
        <v>20008733</v>
      </c>
      <c r="B11642" s="17" t="s">
        <v>16567</v>
      </c>
      <c r="C11642" s="17">
        <v>334</v>
      </c>
      <c r="D11642" s="20">
        <v>39083</v>
      </c>
      <c r="E11642" s="18">
        <v>25810.78</v>
      </c>
      <c r="F11642" s="19">
        <v>-16776.62</v>
      </c>
      <c r="G11642" s="19">
        <f t="shared" si="181"/>
        <v>9034.16</v>
      </c>
    </row>
    <row r="11643" spans="1:7" x14ac:dyDescent="0.25">
      <c r="A11643" s="15">
        <v>20008734</v>
      </c>
      <c r="B11643" s="17" t="s">
        <v>16568</v>
      </c>
      <c r="C11643" s="17">
        <v>361</v>
      </c>
      <c r="D11643" s="20">
        <v>39083</v>
      </c>
      <c r="E11643" s="18">
        <v>77313.460000000006</v>
      </c>
      <c r="F11643" s="19">
        <v>-15462.720000000001</v>
      </c>
      <c r="G11643" s="19">
        <f t="shared" si="181"/>
        <v>61850.740000000005</v>
      </c>
    </row>
    <row r="11644" spans="1:7" x14ac:dyDescent="0.25">
      <c r="A11644" s="15">
        <v>20008735</v>
      </c>
      <c r="B11644" s="17" t="s">
        <v>16569</v>
      </c>
      <c r="C11644" s="17">
        <v>370</v>
      </c>
      <c r="D11644" s="20">
        <v>39083</v>
      </c>
      <c r="E11644" s="18">
        <v>29938.13</v>
      </c>
      <c r="F11644" s="19">
        <v>-7784.24</v>
      </c>
      <c r="G11644" s="19">
        <f t="shared" si="181"/>
        <v>22153.89</v>
      </c>
    </row>
    <row r="11645" spans="1:7" x14ac:dyDescent="0.25">
      <c r="A11645" s="15">
        <v>20008739</v>
      </c>
      <c r="B11645" s="17" t="s">
        <v>16572</v>
      </c>
      <c r="C11645" s="17">
        <v>334</v>
      </c>
      <c r="D11645" s="20">
        <v>42691</v>
      </c>
      <c r="E11645" s="18">
        <v>1751.29</v>
      </c>
      <c r="F11645" s="19">
        <v>-119.58</v>
      </c>
      <c r="G11645" s="19">
        <f t="shared" si="181"/>
        <v>1631.71</v>
      </c>
    </row>
    <row r="11646" spans="1:7" x14ac:dyDescent="0.25">
      <c r="A11646" s="15">
        <v>20008740</v>
      </c>
      <c r="B11646" s="17" t="s">
        <v>16573</v>
      </c>
      <c r="C11646" s="17">
        <v>343</v>
      </c>
      <c r="D11646" s="20">
        <v>42752</v>
      </c>
      <c r="E11646" s="18">
        <v>1149.99</v>
      </c>
      <c r="F11646" s="19">
        <v>-230.01</v>
      </c>
      <c r="G11646" s="19">
        <f t="shared" si="181"/>
        <v>919.98</v>
      </c>
    </row>
    <row r="11647" spans="1:7" x14ac:dyDescent="0.25">
      <c r="A11647" s="15">
        <v>20008741</v>
      </c>
      <c r="B11647" s="17" t="s">
        <v>16574</v>
      </c>
      <c r="C11647" s="17">
        <v>311</v>
      </c>
      <c r="D11647" s="20">
        <v>42752</v>
      </c>
      <c r="E11647" s="18">
        <v>1829.99</v>
      </c>
      <c r="F11647" s="19">
        <v>-366</v>
      </c>
      <c r="G11647" s="19">
        <f t="shared" si="181"/>
        <v>1463.99</v>
      </c>
    </row>
    <row r="11648" spans="1:7" x14ac:dyDescent="0.25">
      <c r="A11648" s="15">
        <v>20008742</v>
      </c>
      <c r="B11648" s="17" t="s">
        <v>16575</v>
      </c>
      <c r="C11648" s="17">
        <v>331</v>
      </c>
      <c r="D11648" s="20">
        <v>42735</v>
      </c>
      <c r="E11648" s="18">
        <v>112895</v>
      </c>
      <c r="F11648" s="19">
        <v>-4095.2200000000003</v>
      </c>
      <c r="G11648" s="19">
        <f t="shared" si="181"/>
        <v>108799.78</v>
      </c>
    </row>
    <row r="11649" spans="1:7" x14ac:dyDescent="0.25">
      <c r="A11649" s="15">
        <v>20008743</v>
      </c>
      <c r="B11649" s="17" t="s">
        <v>16576</v>
      </c>
      <c r="C11649" s="17">
        <v>331</v>
      </c>
      <c r="D11649" s="20">
        <v>42735</v>
      </c>
      <c r="E11649" s="18">
        <v>2000</v>
      </c>
      <c r="F11649" s="19">
        <v>-72.550000000000011</v>
      </c>
      <c r="G11649" s="19">
        <f t="shared" si="181"/>
        <v>1927.45</v>
      </c>
    </row>
    <row r="11650" spans="1:7" x14ac:dyDescent="0.25">
      <c r="A11650" s="15">
        <v>20008744</v>
      </c>
      <c r="B11650" s="17" t="s">
        <v>16577</v>
      </c>
      <c r="C11650" s="17">
        <v>331</v>
      </c>
      <c r="D11650" s="20">
        <v>42735</v>
      </c>
      <c r="E11650" s="18">
        <v>2000</v>
      </c>
      <c r="F11650" s="19">
        <v>-72.550000000000011</v>
      </c>
      <c r="G11650" s="19">
        <f t="shared" si="181"/>
        <v>1927.45</v>
      </c>
    </row>
    <row r="11651" spans="1:7" x14ac:dyDescent="0.25">
      <c r="A11651" s="15">
        <v>20008745</v>
      </c>
      <c r="B11651" s="17" t="s">
        <v>16578</v>
      </c>
      <c r="C11651" s="17">
        <v>330</v>
      </c>
      <c r="D11651" s="20">
        <v>42735</v>
      </c>
      <c r="E11651" s="18">
        <v>18941.97</v>
      </c>
      <c r="F11651" s="19">
        <v>-1168.0899999999999</v>
      </c>
      <c r="G11651" s="19">
        <f t="shared" si="181"/>
        <v>17773.88</v>
      </c>
    </row>
    <row r="11652" spans="1:7" x14ac:dyDescent="0.25">
      <c r="A11652" s="15">
        <v>20008746</v>
      </c>
      <c r="B11652" s="17" t="s">
        <v>16579</v>
      </c>
      <c r="C11652" s="17">
        <v>330</v>
      </c>
      <c r="D11652" s="20">
        <v>42735</v>
      </c>
      <c r="E11652" s="18">
        <v>16095.86</v>
      </c>
      <c r="F11652" s="19">
        <v>-992.58999999999992</v>
      </c>
      <c r="G11652" s="19">
        <f t="shared" si="181"/>
        <v>15103.27</v>
      </c>
    </row>
    <row r="11653" spans="1:7" x14ac:dyDescent="0.25">
      <c r="A11653" s="15">
        <v>20008747</v>
      </c>
      <c r="B11653" s="17" t="s">
        <v>16580</v>
      </c>
      <c r="C11653" s="17">
        <v>330</v>
      </c>
      <c r="D11653" s="20">
        <v>42735</v>
      </c>
      <c r="E11653" s="18">
        <v>18941.97</v>
      </c>
      <c r="F11653" s="19">
        <v>-1168.0899999999999</v>
      </c>
      <c r="G11653" s="19">
        <f t="shared" si="181"/>
        <v>17773.88</v>
      </c>
    </row>
    <row r="11654" spans="1:7" x14ac:dyDescent="0.25">
      <c r="A11654" s="15">
        <v>20008748</v>
      </c>
      <c r="B11654" s="17" t="s">
        <v>16581</v>
      </c>
      <c r="C11654" s="17">
        <v>330</v>
      </c>
      <c r="D11654" s="20">
        <v>42735</v>
      </c>
      <c r="E11654" s="18">
        <v>15961.25</v>
      </c>
      <c r="F11654" s="19">
        <v>-984.28</v>
      </c>
      <c r="G11654" s="19">
        <f t="shared" si="181"/>
        <v>14976.97</v>
      </c>
    </row>
    <row r="11655" spans="1:7" x14ac:dyDescent="0.25">
      <c r="A11655" s="15">
        <v>20008749</v>
      </c>
      <c r="B11655" s="17" t="s">
        <v>16582</v>
      </c>
      <c r="C11655" s="17">
        <v>330</v>
      </c>
      <c r="D11655" s="20">
        <v>42643</v>
      </c>
      <c r="E11655" s="18">
        <v>18403.22</v>
      </c>
      <c r="F11655" s="19">
        <v>-1226.8699999999999</v>
      </c>
      <c r="G11655" s="19">
        <f t="shared" si="181"/>
        <v>17176.350000000002</v>
      </c>
    </row>
    <row r="11656" spans="1:7" x14ac:dyDescent="0.25">
      <c r="A11656" s="15">
        <v>20008751</v>
      </c>
      <c r="B11656" s="17" t="s">
        <v>16584</v>
      </c>
      <c r="C11656" s="17">
        <v>330</v>
      </c>
      <c r="D11656" s="20">
        <v>42735</v>
      </c>
      <c r="E11656" s="18">
        <v>97303.27</v>
      </c>
      <c r="F11656" s="19">
        <v>-6000.38</v>
      </c>
      <c r="G11656" s="19">
        <f t="shared" ref="G11656:G11719" si="182">SUM(E11656:F11656)</f>
        <v>91302.89</v>
      </c>
    </row>
    <row r="11657" spans="1:7" x14ac:dyDescent="0.25">
      <c r="A11657" s="15">
        <v>20008756</v>
      </c>
      <c r="B11657" s="17" t="s">
        <v>16586</v>
      </c>
      <c r="C11657" s="17">
        <v>320</v>
      </c>
      <c r="D11657" s="20">
        <v>42736</v>
      </c>
      <c r="E11657" s="18">
        <v>2754.9</v>
      </c>
      <c r="F11657" s="19">
        <v>-631.70000000000005</v>
      </c>
      <c r="G11657" s="19">
        <f t="shared" si="182"/>
        <v>2123.1999999999998</v>
      </c>
    </row>
    <row r="11658" spans="1:7" x14ac:dyDescent="0.25">
      <c r="A11658" s="15">
        <v>20008757</v>
      </c>
      <c r="B11658" s="17" t="s">
        <v>16586</v>
      </c>
      <c r="C11658" s="17">
        <v>320</v>
      </c>
      <c r="D11658" s="20">
        <v>42736</v>
      </c>
      <c r="E11658" s="18">
        <v>2754.89</v>
      </c>
      <c r="F11658" s="19">
        <v>-631.69000000000005</v>
      </c>
      <c r="G11658" s="19">
        <f t="shared" si="182"/>
        <v>2123.1999999999998</v>
      </c>
    </row>
    <row r="11659" spans="1:7" x14ac:dyDescent="0.25">
      <c r="A11659" s="15">
        <v>20008758</v>
      </c>
      <c r="B11659" s="17" t="s">
        <v>16587</v>
      </c>
      <c r="C11659" s="17">
        <v>320</v>
      </c>
      <c r="D11659" s="20">
        <v>42736</v>
      </c>
      <c r="E11659" s="18">
        <v>3927</v>
      </c>
      <c r="F11659" s="19">
        <v>-1314.59</v>
      </c>
      <c r="G11659" s="19">
        <f t="shared" si="182"/>
        <v>2612.41</v>
      </c>
    </row>
    <row r="11660" spans="1:7" x14ac:dyDescent="0.25">
      <c r="A11660" s="15">
        <v>20008759</v>
      </c>
      <c r="B11660" s="17" t="s">
        <v>16587</v>
      </c>
      <c r="C11660" s="17">
        <v>320</v>
      </c>
      <c r="D11660" s="20">
        <v>42736</v>
      </c>
      <c r="E11660" s="18">
        <v>3828</v>
      </c>
      <c r="F11660" s="19">
        <v>-1281.45</v>
      </c>
      <c r="G11660" s="19">
        <f t="shared" si="182"/>
        <v>2546.5500000000002</v>
      </c>
    </row>
    <row r="11661" spans="1:7" x14ac:dyDescent="0.25">
      <c r="A11661" s="15">
        <v>20008761</v>
      </c>
      <c r="B11661" s="17" t="s">
        <v>16587</v>
      </c>
      <c r="C11661" s="17">
        <v>320</v>
      </c>
      <c r="D11661" s="20">
        <v>42736</v>
      </c>
      <c r="E11661" s="18">
        <v>3290</v>
      </c>
      <c r="F11661" s="19">
        <v>-1013.8</v>
      </c>
      <c r="G11661" s="19">
        <f t="shared" si="182"/>
        <v>2276.1999999999998</v>
      </c>
    </row>
    <row r="11662" spans="1:7" x14ac:dyDescent="0.25">
      <c r="A11662" s="15">
        <v>20008762</v>
      </c>
      <c r="B11662" s="17" t="s">
        <v>16588</v>
      </c>
      <c r="C11662" s="17">
        <v>311</v>
      </c>
      <c r="D11662" s="20">
        <v>42736</v>
      </c>
      <c r="E11662" s="18">
        <v>2640.51</v>
      </c>
      <c r="F11662" s="19">
        <v>-854.99</v>
      </c>
      <c r="G11662" s="19">
        <f t="shared" si="182"/>
        <v>1785.5200000000002</v>
      </c>
    </row>
    <row r="11663" spans="1:7" x14ac:dyDescent="0.25">
      <c r="A11663" s="15">
        <v>20008763</v>
      </c>
      <c r="B11663" s="17" t="s">
        <v>16589</v>
      </c>
      <c r="C11663" s="17">
        <v>307</v>
      </c>
      <c r="D11663" s="20">
        <v>42736</v>
      </c>
      <c r="E11663" s="18">
        <v>3963.27</v>
      </c>
      <c r="F11663" s="19">
        <v>-469.6</v>
      </c>
      <c r="G11663" s="19">
        <f t="shared" si="182"/>
        <v>3493.67</v>
      </c>
    </row>
    <row r="11664" spans="1:7" x14ac:dyDescent="0.25">
      <c r="A11664" s="15">
        <v>20008764</v>
      </c>
      <c r="B11664" s="17" t="s">
        <v>16590</v>
      </c>
      <c r="C11664" s="17">
        <v>334</v>
      </c>
      <c r="D11664" s="20">
        <v>42736</v>
      </c>
      <c r="E11664" s="18">
        <v>970.38</v>
      </c>
      <c r="F11664" s="19">
        <v>-248.59</v>
      </c>
      <c r="G11664" s="19">
        <f t="shared" si="182"/>
        <v>721.79</v>
      </c>
    </row>
    <row r="11665" spans="1:7" x14ac:dyDescent="0.25">
      <c r="A11665" s="15">
        <v>20008765</v>
      </c>
      <c r="B11665" s="17" t="s">
        <v>16591</v>
      </c>
      <c r="C11665" s="17">
        <v>311</v>
      </c>
      <c r="D11665" s="20">
        <v>42736</v>
      </c>
      <c r="E11665" s="18">
        <v>2403.1999999999998</v>
      </c>
      <c r="F11665" s="19">
        <v>-521.04</v>
      </c>
      <c r="G11665" s="19">
        <f t="shared" si="182"/>
        <v>1882.1599999999999</v>
      </c>
    </row>
    <row r="11666" spans="1:7" x14ac:dyDescent="0.25">
      <c r="A11666" s="15">
        <v>20008766</v>
      </c>
      <c r="B11666" s="17" t="s">
        <v>16592</v>
      </c>
      <c r="C11666" s="17">
        <v>330</v>
      </c>
      <c r="D11666" s="20">
        <v>42736</v>
      </c>
      <c r="E11666" s="18">
        <v>31673.040000000001</v>
      </c>
      <c r="F11666" s="19">
        <v>-2274.85</v>
      </c>
      <c r="G11666" s="19">
        <f t="shared" si="182"/>
        <v>29398.190000000002</v>
      </c>
    </row>
    <row r="11667" spans="1:7" x14ac:dyDescent="0.25">
      <c r="A11667" s="15">
        <v>20008767</v>
      </c>
      <c r="B11667" s="17" t="s">
        <v>16593</v>
      </c>
      <c r="C11667" s="17">
        <v>360</v>
      </c>
      <c r="D11667" s="20">
        <v>42736</v>
      </c>
      <c r="E11667" s="18">
        <v>8412.8700000000008</v>
      </c>
      <c r="F11667" s="19">
        <v>-442.90999999999997</v>
      </c>
      <c r="G11667" s="19">
        <f t="shared" si="182"/>
        <v>7969.9600000000009</v>
      </c>
    </row>
    <row r="11668" spans="1:7" x14ac:dyDescent="0.25">
      <c r="A11668" s="15">
        <v>20008768</v>
      </c>
      <c r="B11668" s="17" t="s">
        <v>16594</v>
      </c>
      <c r="C11668" s="17">
        <v>311</v>
      </c>
      <c r="D11668" s="20">
        <v>42736</v>
      </c>
      <c r="E11668" s="18">
        <v>1042.46</v>
      </c>
      <c r="F11668" s="19">
        <v>-226.01</v>
      </c>
      <c r="G11668" s="19">
        <f t="shared" si="182"/>
        <v>816.45</v>
      </c>
    </row>
    <row r="11669" spans="1:7" x14ac:dyDescent="0.25">
      <c r="A11669" s="15">
        <v>20008769</v>
      </c>
      <c r="B11669" s="17" t="s">
        <v>16595</v>
      </c>
      <c r="C11669" s="17">
        <v>311</v>
      </c>
      <c r="D11669" s="20">
        <v>42736</v>
      </c>
      <c r="E11669" s="18">
        <v>2607.04</v>
      </c>
      <c r="F11669" s="19">
        <v>-524.31000000000006</v>
      </c>
      <c r="G11669" s="19">
        <f t="shared" si="182"/>
        <v>2082.73</v>
      </c>
    </row>
    <row r="11670" spans="1:7" x14ac:dyDescent="0.25">
      <c r="A11670" s="15">
        <v>20008770</v>
      </c>
      <c r="B11670" s="17" t="s">
        <v>16596</v>
      </c>
      <c r="C11670" s="17">
        <v>311</v>
      </c>
      <c r="D11670" s="20">
        <v>42736</v>
      </c>
      <c r="E11670" s="18">
        <v>3897.25</v>
      </c>
      <c r="F11670" s="19">
        <v>-783.81</v>
      </c>
      <c r="G11670" s="19">
        <f t="shared" si="182"/>
        <v>3113.44</v>
      </c>
    </row>
    <row r="11671" spans="1:7" x14ac:dyDescent="0.25">
      <c r="A11671" s="15">
        <v>20008771</v>
      </c>
      <c r="B11671" s="17" t="s">
        <v>16597</v>
      </c>
      <c r="C11671" s="17">
        <v>320</v>
      </c>
      <c r="D11671" s="20">
        <v>42736</v>
      </c>
      <c r="E11671" s="18">
        <v>1536.45</v>
      </c>
      <c r="F11671" s="19">
        <v>-335.21999999999997</v>
      </c>
      <c r="G11671" s="19">
        <f t="shared" si="182"/>
        <v>1201.23</v>
      </c>
    </row>
    <row r="11672" spans="1:7" x14ac:dyDescent="0.25">
      <c r="A11672" s="15">
        <v>20008772</v>
      </c>
      <c r="B11672" s="17" t="s">
        <v>16598</v>
      </c>
      <c r="C11672" s="17">
        <v>311</v>
      </c>
      <c r="D11672" s="20">
        <v>42736</v>
      </c>
      <c r="E11672" s="18">
        <v>2681.6</v>
      </c>
      <c r="F11672" s="19">
        <v>-581.54999999999995</v>
      </c>
      <c r="G11672" s="19">
        <f t="shared" si="182"/>
        <v>2100.0500000000002</v>
      </c>
    </row>
    <row r="11673" spans="1:7" x14ac:dyDescent="0.25">
      <c r="A11673" s="15">
        <v>20008773</v>
      </c>
      <c r="B11673" s="17" t="s">
        <v>16599</v>
      </c>
      <c r="C11673" s="17">
        <v>311</v>
      </c>
      <c r="D11673" s="20">
        <v>42736</v>
      </c>
      <c r="E11673" s="18">
        <v>1305.29</v>
      </c>
      <c r="F11673" s="19">
        <v>-279.70999999999998</v>
      </c>
      <c r="G11673" s="19">
        <f t="shared" si="182"/>
        <v>1025.58</v>
      </c>
    </row>
    <row r="11674" spans="1:7" x14ac:dyDescent="0.25">
      <c r="A11674" s="15">
        <v>20008774</v>
      </c>
      <c r="B11674" s="17" t="s">
        <v>16600</v>
      </c>
      <c r="C11674" s="17">
        <v>331</v>
      </c>
      <c r="D11674" s="20">
        <v>42736</v>
      </c>
      <c r="E11674" s="18">
        <v>1349.34</v>
      </c>
      <c r="F11674" s="19">
        <v>-48.33</v>
      </c>
      <c r="G11674" s="19">
        <f t="shared" si="182"/>
        <v>1301.01</v>
      </c>
    </row>
    <row r="11675" spans="1:7" x14ac:dyDescent="0.25">
      <c r="A11675" s="15">
        <v>20008775</v>
      </c>
      <c r="B11675" s="17" t="s">
        <v>16601</v>
      </c>
      <c r="C11675" s="17">
        <v>371.1</v>
      </c>
      <c r="D11675" s="20">
        <v>42736</v>
      </c>
      <c r="E11675" s="18">
        <v>4469.51</v>
      </c>
      <c r="F11675" s="19">
        <v>-570.56999999999994</v>
      </c>
      <c r="G11675" s="19">
        <f t="shared" si="182"/>
        <v>3898.9400000000005</v>
      </c>
    </row>
    <row r="11676" spans="1:7" x14ac:dyDescent="0.25">
      <c r="A11676" s="15">
        <v>20008776</v>
      </c>
      <c r="B11676" s="17" t="s">
        <v>16602</v>
      </c>
      <c r="C11676" s="17">
        <v>330</v>
      </c>
      <c r="D11676" s="20">
        <v>42736</v>
      </c>
      <c r="E11676" s="18">
        <v>3881.5</v>
      </c>
      <c r="F11676" s="19">
        <v>-238.86</v>
      </c>
      <c r="G11676" s="19">
        <f t="shared" si="182"/>
        <v>3642.64</v>
      </c>
    </row>
    <row r="11677" spans="1:7" x14ac:dyDescent="0.25">
      <c r="A11677" s="15">
        <v>20008777</v>
      </c>
      <c r="B11677" s="17" t="s">
        <v>16603</v>
      </c>
      <c r="C11677" s="17">
        <v>311</v>
      </c>
      <c r="D11677" s="20">
        <v>42736</v>
      </c>
      <c r="E11677" s="18">
        <v>1528.76</v>
      </c>
      <c r="F11677" s="19">
        <v>-309.18</v>
      </c>
      <c r="G11677" s="19">
        <f t="shared" si="182"/>
        <v>1219.58</v>
      </c>
    </row>
    <row r="11678" spans="1:7" x14ac:dyDescent="0.25">
      <c r="A11678" s="15">
        <v>20008778</v>
      </c>
      <c r="B11678" s="17" t="s">
        <v>16604</v>
      </c>
      <c r="C11678" s="17">
        <v>330</v>
      </c>
      <c r="D11678" s="20">
        <v>42736</v>
      </c>
      <c r="E11678" s="18">
        <v>7611.27</v>
      </c>
      <c r="F11678" s="19">
        <v>-458.97</v>
      </c>
      <c r="G11678" s="19">
        <f t="shared" si="182"/>
        <v>7152.3</v>
      </c>
    </row>
    <row r="11679" spans="1:7" x14ac:dyDescent="0.25">
      <c r="A11679" s="15">
        <v>20008779</v>
      </c>
      <c r="B11679" s="17" t="s">
        <v>16605</v>
      </c>
      <c r="C11679" s="17">
        <v>330</v>
      </c>
      <c r="D11679" s="20">
        <v>42736</v>
      </c>
      <c r="E11679" s="18">
        <v>8933.16</v>
      </c>
      <c r="F11679" s="19">
        <v>-536.88</v>
      </c>
      <c r="G11679" s="19">
        <f t="shared" si="182"/>
        <v>8396.2800000000007</v>
      </c>
    </row>
    <row r="11680" spans="1:7" x14ac:dyDescent="0.25">
      <c r="A11680" s="15">
        <v>20008780</v>
      </c>
      <c r="B11680" s="17" t="s">
        <v>16606</v>
      </c>
      <c r="C11680" s="17">
        <v>330</v>
      </c>
      <c r="D11680" s="20">
        <v>42736</v>
      </c>
      <c r="E11680" s="18">
        <v>9425.5499999999993</v>
      </c>
      <c r="F11680" s="19">
        <v>-568.38</v>
      </c>
      <c r="G11680" s="19">
        <f t="shared" si="182"/>
        <v>8857.17</v>
      </c>
    </row>
    <row r="11681" spans="1:7" x14ac:dyDescent="0.25">
      <c r="A11681" s="15">
        <v>20008781</v>
      </c>
      <c r="B11681" s="17" t="s">
        <v>16607</v>
      </c>
      <c r="C11681" s="17">
        <v>330</v>
      </c>
      <c r="D11681" s="20">
        <v>42736</v>
      </c>
      <c r="E11681" s="18">
        <v>12813.83</v>
      </c>
      <c r="F11681" s="19">
        <v>-784.53</v>
      </c>
      <c r="G11681" s="19">
        <f t="shared" si="182"/>
        <v>12029.3</v>
      </c>
    </row>
    <row r="11682" spans="1:7" x14ac:dyDescent="0.25">
      <c r="A11682" s="15">
        <v>20008782</v>
      </c>
      <c r="B11682" s="17" t="s">
        <v>16608</v>
      </c>
      <c r="C11682" s="17">
        <v>311</v>
      </c>
      <c r="D11682" s="20">
        <v>42736</v>
      </c>
      <c r="E11682" s="18">
        <v>5646.35</v>
      </c>
      <c r="F11682" s="19">
        <v>-1148.4000000000001</v>
      </c>
      <c r="G11682" s="19">
        <f t="shared" si="182"/>
        <v>4497.9500000000007</v>
      </c>
    </row>
    <row r="11683" spans="1:7" x14ac:dyDescent="0.25">
      <c r="A11683" s="15">
        <v>20008783</v>
      </c>
      <c r="B11683" s="17" t="s">
        <v>16609</v>
      </c>
      <c r="C11683" s="17">
        <v>311</v>
      </c>
      <c r="D11683" s="20">
        <v>42736</v>
      </c>
      <c r="E11683" s="18">
        <v>1820.38</v>
      </c>
      <c r="F11683" s="19">
        <v>-495.55</v>
      </c>
      <c r="G11683" s="19">
        <f t="shared" si="182"/>
        <v>1324.8300000000002</v>
      </c>
    </row>
    <row r="11684" spans="1:7" x14ac:dyDescent="0.25">
      <c r="A11684" s="15">
        <v>20008784</v>
      </c>
      <c r="B11684" s="17" t="s">
        <v>16610</v>
      </c>
      <c r="C11684" s="17">
        <v>311</v>
      </c>
      <c r="D11684" s="20">
        <v>42736</v>
      </c>
      <c r="E11684" s="18">
        <v>2182.6799999999998</v>
      </c>
      <c r="F11684" s="19">
        <v>-594.17000000000007</v>
      </c>
      <c r="G11684" s="19">
        <f t="shared" si="182"/>
        <v>1588.5099999999998</v>
      </c>
    </row>
    <row r="11685" spans="1:7" x14ac:dyDescent="0.25">
      <c r="A11685" s="15">
        <v>20008785</v>
      </c>
      <c r="B11685" s="17" t="s">
        <v>16611</v>
      </c>
      <c r="C11685" s="17">
        <v>311</v>
      </c>
      <c r="D11685" s="20">
        <v>42736</v>
      </c>
      <c r="E11685" s="18">
        <v>1080.8900000000001</v>
      </c>
      <c r="F11685" s="19">
        <v>-294.24</v>
      </c>
      <c r="G11685" s="19">
        <f t="shared" si="182"/>
        <v>786.65000000000009</v>
      </c>
    </row>
    <row r="11686" spans="1:7" x14ac:dyDescent="0.25">
      <c r="A11686" s="15">
        <v>20008786</v>
      </c>
      <c r="B11686" s="17" t="s">
        <v>16612</v>
      </c>
      <c r="C11686" s="17">
        <v>380</v>
      </c>
      <c r="D11686" s="20">
        <v>42814</v>
      </c>
      <c r="E11686" s="18">
        <v>2763</v>
      </c>
      <c r="F11686" s="19">
        <v>-313.14</v>
      </c>
      <c r="G11686" s="19">
        <f t="shared" si="182"/>
        <v>2449.86</v>
      </c>
    </row>
    <row r="11687" spans="1:7" x14ac:dyDescent="0.25">
      <c r="A11687" s="15">
        <v>20008787</v>
      </c>
      <c r="B11687" s="17" t="s">
        <v>16613</v>
      </c>
      <c r="C11687" s="17">
        <v>380</v>
      </c>
      <c r="D11687" s="20">
        <v>42814</v>
      </c>
      <c r="E11687" s="18">
        <v>2826</v>
      </c>
      <c r="F11687" s="19">
        <v>-320.28000000000003</v>
      </c>
      <c r="G11687" s="19">
        <f t="shared" si="182"/>
        <v>2505.7199999999998</v>
      </c>
    </row>
    <row r="11688" spans="1:7" x14ac:dyDescent="0.25">
      <c r="A11688" s="15">
        <v>20008788</v>
      </c>
      <c r="B11688" s="17" t="s">
        <v>16614</v>
      </c>
      <c r="C11688" s="17">
        <v>380</v>
      </c>
      <c r="D11688" s="20">
        <v>42814</v>
      </c>
      <c r="E11688" s="18">
        <v>8624.1</v>
      </c>
      <c r="F11688" s="19">
        <v>-977.38999999999987</v>
      </c>
      <c r="G11688" s="19">
        <f t="shared" si="182"/>
        <v>7646.7100000000009</v>
      </c>
    </row>
    <row r="11689" spans="1:7" x14ac:dyDescent="0.25">
      <c r="A11689" s="15">
        <v>20008789</v>
      </c>
      <c r="B11689" s="17" t="s">
        <v>16615</v>
      </c>
      <c r="C11689" s="17">
        <v>380</v>
      </c>
      <c r="D11689" s="20">
        <v>42814</v>
      </c>
      <c r="E11689" s="18">
        <v>1110</v>
      </c>
      <c r="F11689" s="19">
        <v>-125.80000000000001</v>
      </c>
      <c r="G11689" s="19">
        <f t="shared" si="182"/>
        <v>984.2</v>
      </c>
    </row>
    <row r="11690" spans="1:7" x14ac:dyDescent="0.25">
      <c r="A11690" s="15">
        <v>20008790</v>
      </c>
      <c r="B11690" s="17" t="s">
        <v>16616</v>
      </c>
      <c r="C11690" s="17">
        <v>320</v>
      </c>
      <c r="D11690" s="20">
        <v>42736</v>
      </c>
      <c r="E11690" s="18">
        <v>5084.37</v>
      </c>
      <c r="F11690" s="19">
        <v>-1468.82</v>
      </c>
      <c r="G11690" s="19">
        <f t="shared" si="182"/>
        <v>3615.55</v>
      </c>
    </row>
    <row r="11691" spans="1:7" x14ac:dyDescent="0.25">
      <c r="A11691" s="15">
        <v>20008791</v>
      </c>
      <c r="B11691" s="17" t="s">
        <v>16617</v>
      </c>
      <c r="C11691" s="17">
        <v>320</v>
      </c>
      <c r="D11691" s="20">
        <v>42736</v>
      </c>
      <c r="E11691" s="18">
        <v>2452.9499999999998</v>
      </c>
      <c r="F11691" s="19">
        <v>-708.63</v>
      </c>
      <c r="G11691" s="19">
        <f t="shared" si="182"/>
        <v>1744.3199999999997</v>
      </c>
    </row>
    <row r="11692" spans="1:7" x14ac:dyDescent="0.25">
      <c r="A11692" s="15">
        <v>20008792</v>
      </c>
      <c r="B11692" s="17" t="s">
        <v>16618</v>
      </c>
      <c r="C11692" s="17">
        <v>320</v>
      </c>
      <c r="D11692" s="20">
        <v>42736</v>
      </c>
      <c r="E11692" s="18">
        <v>1171.6600000000001</v>
      </c>
      <c r="F11692" s="19">
        <v>-338.48</v>
      </c>
      <c r="G11692" s="19">
        <f t="shared" si="182"/>
        <v>833.18000000000006</v>
      </c>
    </row>
    <row r="11693" spans="1:7" x14ac:dyDescent="0.25">
      <c r="A11693" s="15">
        <v>20008793</v>
      </c>
      <c r="B11693" s="17" t="s">
        <v>16619</v>
      </c>
      <c r="C11693" s="17">
        <v>320</v>
      </c>
      <c r="D11693" s="20">
        <v>42736</v>
      </c>
      <c r="E11693" s="18">
        <v>475.16</v>
      </c>
      <c r="F11693" s="19">
        <v>-137.28</v>
      </c>
      <c r="G11693" s="19">
        <f t="shared" si="182"/>
        <v>337.88</v>
      </c>
    </row>
    <row r="11694" spans="1:7" x14ac:dyDescent="0.25">
      <c r="A11694" s="15">
        <v>20008794</v>
      </c>
      <c r="B11694" s="17" t="s">
        <v>16620</v>
      </c>
      <c r="C11694" s="17">
        <v>320</v>
      </c>
      <c r="D11694" s="20">
        <v>42736</v>
      </c>
      <c r="E11694" s="18">
        <v>1628.2</v>
      </c>
      <c r="F11694" s="19">
        <v>-470.38</v>
      </c>
      <c r="G11694" s="19">
        <f t="shared" si="182"/>
        <v>1157.8200000000002</v>
      </c>
    </row>
    <row r="11695" spans="1:7" x14ac:dyDescent="0.25">
      <c r="A11695" s="15">
        <v>20008795</v>
      </c>
      <c r="B11695" s="17" t="s">
        <v>16621</v>
      </c>
      <c r="C11695" s="17">
        <v>331</v>
      </c>
      <c r="D11695" s="20">
        <v>42736</v>
      </c>
      <c r="E11695" s="18">
        <v>2761.8</v>
      </c>
      <c r="F11695" s="19">
        <v>-97.859999999999985</v>
      </c>
      <c r="G11695" s="19">
        <f t="shared" si="182"/>
        <v>2663.94</v>
      </c>
    </row>
    <row r="11696" spans="1:7" x14ac:dyDescent="0.25">
      <c r="A11696" s="15">
        <v>20008796</v>
      </c>
      <c r="B11696" s="17" t="s">
        <v>16622</v>
      </c>
      <c r="C11696" s="17">
        <v>343</v>
      </c>
      <c r="D11696" s="20">
        <v>42947</v>
      </c>
      <c r="E11696" s="18">
        <v>32402.67</v>
      </c>
      <c r="F11696" s="19">
        <v>-5400.45</v>
      </c>
      <c r="G11696" s="19">
        <f t="shared" si="182"/>
        <v>27002.219999999998</v>
      </c>
    </row>
    <row r="11697" spans="1:7" x14ac:dyDescent="0.25">
      <c r="A11697" s="15">
        <v>20008797</v>
      </c>
      <c r="B11697" s="17" t="s">
        <v>16623</v>
      </c>
      <c r="C11697" s="17">
        <v>345</v>
      </c>
      <c r="D11697" s="20">
        <v>42947</v>
      </c>
      <c r="E11697" s="18">
        <v>32402.67</v>
      </c>
      <c r="F11697" s="19">
        <v>-5400.45</v>
      </c>
      <c r="G11697" s="19">
        <f t="shared" si="182"/>
        <v>27002.219999999998</v>
      </c>
    </row>
    <row r="11698" spans="1:7" x14ac:dyDescent="0.25">
      <c r="A11698" s="15">
        <v>20008798</v>
      </c>
      <c r="B11698" s="17" t="s">
        <v>16624</v>
      </c>
      <c r="C11698" s="17">
        <v>307</v>
      </c>
      <c r="D11698" s="20">
        <v>42735</v>
      </c>
      <c r="E11698" s="18">
        <v>167111.04999999999</v>
      </c>
      <c r="F11698" s="19">
        <v>-7427.16</v>
      </c>
      <c r="G11698" s="19">
        <f t="shared" si="182"/>
        <v>159683.88999999998</v>
      </c>
    </row>
    <row r="11699" spans="1:7" x14ac:dyDescent="0.25">
      <c r="A11699" s="15">
        <v>20008799</v>
      </c>
      <c r="B11699" s="17" t="s">
        <v>16625</v>
      </c>
      <c r="C11699" s="17">
        <v>320</v>
      </c>
      <c r="D11699" s="20">
        <v>42807</v>
      </c>
      <c r="E11699" s="18">
        <v>2210.65</v>
      </c>
      <c r="F11699" s="19">
        <v>-417.57</v>
      </c>
      <c r="G11699" s="19">
        <f t="shared" si="182"/>
        <v>1793.0800000000002</v>
      </c>
    </row>
    <row r="11700" spans="1:7" x14ac:dyDescent="0.25">
      <c r="A11700" s="15">
        <v>20008800</v>
      </c>
      <c r="B11700" s="17" t="s">
        <v>16626</v>
      </c>
      <c r="C11700" s="17">
        <v>320</v>
      </c>
      <c r="D11700" s="20">
        <v>42810</v>
      </c>
      <c r="E11700" s="18">
        <v>2210.65</v>
      </c>
      <c r="F11700" s="19">
        <v>-417.57</v>
      </c>
      <c r="G11700" s="19">
        <f t="shared" si="182"/>
        <v>1793.0800000000002</v>
      </c>
    </row>
    <row r="11701" spans="1:7" x14ac:dyDescent="0.25">
      <c r="A11701" s="15">
        <v>20008801</v>
      </c>
      <c r="B11701" s="17" t="s">
        <v>16627</v>
      </c>
      <c r="C11701" s="17">
        <v>334</v>
      </c>
      <c r="D11701" s="20">
        <v>42736</v>
      </c>
      <c r="E11701" s="18">
        <v>0</v>
      </c>
      <c r="F11701" s="19">
        <v>1806.0700000000002</v>
      </c>
      <c r="G11701" s="19">
        <f t="shared" si="182"/>
        <v>1806.0700000000002</v>
      </c>
    </row>
    <row r="11702" spans="1:7" x14ac:dyDescent="0.25">
      <c r="A11702" s="15">
        <v>20008802</v>
      </c>
      <c r="B11702" s="17" t="s">
        <v>16628</v>
      </c>
      <c r="C11702" s="17">
        <v>311</v>
      </c>
      <c r="D11702" s="20">
        <v>42773</v>
      </c>
      <c r="E11702" s="18">
        <v>5466.73</v>
      </c>
      <c r="F11702" s="19">
        <v>-1062.98</v>
      </c>
      <c r="G11702" s="19">
        <f t="shared" si="182"/>
        <v>4403.75</v>
      </c>
    </row>
    <row r="11703" spans="1:7" x14ac:dyDescent="0.25">
      <c r="A11703" s="15">
        <v>20008803</v>
      </c>
      <c r="B11703" s="17" t="s">
        <v>16629</v>
      </c>
      <c r="C11703" s="17">
        <v>311</v>
      </c>
      <c r="D11703" s="20">
        <v>42736</v>
      </c>
      <c r="E11703" s="18">
        <v>0</v>
      </c>
      <c r="F11703" s="19">
        <v>1807.0700000000002</v>
      </c>
      <c r="G11703" s="19">
        <f t="shared" si="182"/>
        <v>1807.0700000000002</v>
      </c>
    </row>
    <row r="11704" spans="1:7" x14ac:dyDescent="0.25">
      <c r="A11704" s="15">
        <v>20008804</v>
      </c>
      <c r="B11704" s="17" t="s">
        <v>16629</v>
      </c>
      <c r="C11704" s="17">
        <v>311</v>
      </c>
      <c r="D11704" s="20">
        <v>42736</v>
      </c>
      <c r="E11704" s="18">
        <v>0</v>
      </c>
      <c r="F11704" s="19">
        <v>1807.0800000000002</v>
      </c>
      <c r="G11704" s="19">
        <f t="shared" si="182"/>
        <v>1807.0800000000002</v>
      </c>
    </row>
    <row r="11705" spans="1:7" x14ac:dyDescent="0.25">
      <c r="A11705" s="15">
        <v>20008805</v>
      </c>
      <c r="B11705" s="17" t="s">
        <v>16630</v>
      </c>
      <c r="C11705" s="17">
        <v>311</v>
      </c>
      <c r="D11705" s="20">
        <v>42736</v>
      </c>
      <c r="E11705" s="18">
        <v>0</v>
      </c>
      <c r="F11705" s="19">
        <v>1994.28</v>
      </c>
      <c r="G11705" s="19">
        <f t="shared" si="182"/>
        <v>1994.28</v>
      </c>
    </row>
    <row r="11706" spans="1:7" x14ac:dyDescent="0.25">
      <c r="A11706" s="15">
        <v>20008806</v>
      </c>
      <c r="B11706" s="17" t="s">
        <v>16630</v>
      </c>
      <c r="C11706" s="17">
        <v>311</v>
      </c>
      <c r="D11706" s="20">
        <v>42736</v>
      </c>
      <c r="E11706" s="18">
        <v>0</v>
      </c>
      <c r="F11706" s="19">
        <v>1994.28</v>
      </c>
      <c r="G11706" s="19">
        <f t="shared" si="182"/>
        <v>1994.28</v>
      </c>
    </row>
    <row r="11707" spans="1:7" x14ac:dyDescent="0.25">
      <c r="A11707" s="15">
        <v>20008807</v>
      </c>
      <c r="B11707" s="17" t="s">
        <v>16631</v>
      </c>
      <c r="C11707" s="17">
        <v>320</v>
      </c>
      <c r="D11707" s="20">
        <v>42817</v>
      </c>
      <c r="E11707" s="18">
        <v>2210.65</v>
      </c>
      <c r="F11707" s="19">
        <v>-417.57</v>
      </c>
      <c r="G11707" s="19">
        <f t="shared" si="182"/>
        <v>1793.0800000000002</v>
      </c>
    </row>
    <row r="11708" spans="1:7" x14ac:dyDescent="0.25">
      <c r="A11708" s="15">
        <v>20008808</v>
      </c>
      <c r="B11708" s="17" t="s">
        <v>16632</v>
      </c>
      <c r="C11708" s="17">
        <v>311</v>
      </c>
      <c r="D11708" s="20">
        <v>42773</v>
      </c>
      <c r="E11708" s="18">
        <v>1856.63</v>
      </c>
      <c r="F11708" s="19">
        <v>-361.02</v>
      </c>
      <c r="G11708" s="19">
        <f t="shared" si="182"/>
        <v>1495.6100000000001</v>
      </c>
    </row>
    <row r="11709" spans="1:7" x14ac:dyDescent="0.25">
      <c r="A11709" s="15">
        <v>20008809</v>
      </c>
      <c r="B11709" s="17" t="s">
        <v>16633</v>
      </c>
      <c r="C11709" s="17">
        <v>311</v>
      </c>
      <c r="D11709" s="20">
        <v>42773</v>
      </c>
      <c r="E11709" s="18">
        <v>2187.94</v>
      </c>
      <c r="F11709" s="19">
        <v>-425.43</v>
      </c>
      <c r="G11709" s="19">
        <f t="shared" si="182"/>
        <v>1762.51</v>
      </c>
    </row>
    <row r="11710" spans="1:7" x14ac:dyDescent="0.25">
      <c r="A11710" s="15">
        <v>20008810</v>
      </c>
      <c r="B11710" s="17" t="s">
        <v>16634</v>
      </c>
      <c r="C11710" s="17">
        <v>311</v>
      </c>
      <c r="D11710" s="20">
        <v>42773</v>
      </c>
      <c r="E11710" s="18">
        <v>10002.02</v>
      </c>
      <c r="F11710" s="19">
        <v>-1944.83</v>
      </c>
      <c r="G11710" s="19">
        <f t="shared" si="182"/>
        <v>8057.1900000000005</v>
      </c>
    </row>
    <row r="11711" spans="1:7" x14ac:dyDescent="0.25">
      <c r="A11711" s="15">
        <v>20008811</v>
      </c>
      <c r="B11711" s="17" t="s">
        <v>16635</v>
      </c>
      <c r="C11711" s="17">
        <v>311</v>
      </c>
      <c r="D11711" s="20">
        <v>42769</v>
      </c>
      <c r="E11711" s="18">
        <v>1380.71</v>
      </c>
      <c r="F11711" s="19">
        <v>-268.48</v>
      </c>
      <c r="G11711" s="19">
        <f t="shared" si="182"/>
        <v>1112.23</v>
      </c>
    </row>
    <row r="11712" spans="1:7" x14ac:dyDescent="0.25">
      <c r="A11712" s="15">
        <v>20008812</v>
      </c>
      <c r="B11712" s="17" t="s">
        <v>16636</v>
      </c>
      <c r="C11712" s="17">
        <v>311</v>
      </c>
      <c r="D11712" s="20">
        <v>42794</v>
      </c>
      <c r="E11712" s="18">
        <v>5647.05</v>
      </c>
      <c r="F11712" s="19">
        <v>-1098.04</v>
      </c>
      <c r="G11712" s="19">
        <f t="shared" si="182"/>
        <v>4549.01</v>
      </c>
    </row>
    <row r="11713" spans="1:7" x14ac:dyDescent="0.25">
      <c r="A11713" s="15">
        <v>20008813</v>
      </c>
      <c r="B11713" s="17" t="s">
        <v>16637</v>
      </c>
      <c r="C11713" s="17">
        <v>311</v>
      </c>
      <c r="D11713" s="20">
        <v>42794</v>
      </c>
      <c r="E11713" s="18">
        <v>5597.88</v>
      </c>
      <c r="F11713" s="19">
        <v>-1088.47</v>
      </c>
      <c r="G11713" s="19">
        <f t="shared" si="182"/>
        <v>4509.41</v>
      </c>
    </row>
    <row r="11714" spans="1:7" x14ac:dyDescent="0.25">
      <c r="A11714" s="15">
        <v>20008814</v>
      </c>
      <c r="B11714" s="17" t="s">
        <v>16638</v>
      </c>
      <c r="C11714" s="17">
        <v>311</v>
      </c>
      <c r="D11714" s="20">
        <v>42794</v>
      </c>
      <c r="E11714" s="18">
        <v>2430.15</v>
      </c>
      <c r="F11714" s="19">
        <v>-472.53</v>
      </c>
      <c r="G11714" s="19">
        <f t="shared" si="182"/>
        <v>1957.6200000000001</v>
      </c>
    </row>
    <row r="11715" spans="1:7" x14ac:dyDescent="0.25">
      <c r="A11715" s="15">
        <v>20008815</v>
      </c>
      <c r="B11715" s="17" t="s">
        <v>16639</v>
      </c>
      <c r="C11715" s="17">
        <v>344</v>
      </c>
      <c r="D11715" s="20">
        <v>42788</v>
      </c>
      <c r="E11715" s="18">
        <v>4146.7299999999996</v>
      </c>
      <c r="F11715" s="19">
        <v>-806.31</v>
      </c>
      <c r="G11715" s="19">
        <f t="shared" si="182"/>
        <v>3340.4199999999996</v>
      </c>
    </row>
    <row r="11716" spans="1:7" x14ac:dyDescent="0.25">
      <c r="A11716" s="15">
        <v>20008816</v>
      </c>
      <c r="B11716" s="17" t="s">
        <v>16640</v>
      </c>
      <c r="C11716" s="17">
        <v>311</v>
      </c>
      <c r="D11716" s="20">
        <v>42803</v>
      </c>
      <c r="E11716" s="18">
        <v>2035.02</v>
      </c>
      <c r="F11716" s="19">
        <v>-384.4</v>
      </c>
      <c r="G11716" s="19">
        <f t="shared" si="182"/>
        <v>1650.62</v>
      </c>
    </row>
    <row r="11717" spans="1:7" x14ac:dyDescent="0.25">
      <c r="A11717" s="15">
        <v>20008817</v>
      </c>
      <c r="B11717" s="17" t="s">
        <v>16641</v>
      </c>
      <c r="C11717" s="17">
        <v>346</v>
      </c>
      <c r="D11717" s="20">
        <v>42773</v>
      </c>
      <c r="E11717" s="18">
        <v>3881.5</v>
      </c>
      <c r="F11717" s="19">
        <v>-566.04999999999995</v>
      </c>
      <c r="G11717" s="19">
        <f t="shared" si="182"/>
        <v>3315.45</v>
      </c>
    </row>
    <row r="11718" spans="1:7" x14ac:dyDescent="0.25">
      <c r="A11718" s="15">
        <v>20008818</v>
      </c>
      <c r="B11718" s="17" t="s">
        <v>16642</v>
      </c>
      <c r="C11718" s="17">
        <v>346</v>
      </c>
      <c r="D11718" s="20">
        <v>42773</v>
      </c>
      <c r="E11718" s="18">
        <v>9426.5</v>
      </c>
      <c r="F11718" s="19">
        <v>-1374.7</v>
      </c>
      <c r="G11718" s="19">
        <f t="shared" si="182"/>
        <v>8051.8</v>
      </c>
    </row>
    <row r="11719" spans="1:7" x14ac:dyDescent="0.25">
      <c r="A11719" s="15">
        <v>20008819</v>
      </c>
      <c r="B11719" s="17" t="s">
        <v>16643</v>
      </c>
      <c r="C11719" s="17">
        <v>346</v>
      </c>
      <c r="D11719" s="20">
        <v>42773</v>
      </c>
      <c r="E11719" s="18">
        <v>12753.5</v>
      </c>
      <c r="F11719" s="19">
        <v>-1859.8899999999999</v>
      </c>
      <c r="G11719" s="19">
        <f t="shared" si="182"/>
        <v>10893.61</v>
      </c>
    </row>
    <row r="11720" spans="1:7" x14ac:dyDescent="0.25">
      <c r="A11720" s="15">
        <v>20008820</v>
      </c>
      <c r="B11720" s="17" t="s">
        <v>16644</v>
      </c>
      <c r="C11720" s="17">
        <v>346</v>
      </c>
      <c r="D11720" s="20">
        <v>42773</v>
      </c>
      <c r="E11720" s="18">
        <v>21071</v>
      </c>
      <c r="F11720" s="19">
        <v>-3072.85</v>
      </c>
      <c r="G11720" s="19">
        <f t="shared" ref="G11720:G11783" si="183">SUM(E11720:F11720)</f>
        <v>17998.150000000001</v>
      </c>
    </row>
    <row r="11721" spans="1:7" x14ac:dyDescent="0.25">
      <c r="A11721" s="15">
        <v>20008821</v>
      </c>
      <c r="B11721" s="17" t="s">
        <v>16645</v>
      </c>
      <c r="C11721" s="17">
        <v>311</v>
      </c>
      <c r="D11721" s="20">
        <v>42739</v>
      </c>
      <c r="E11721" s="18">
        <v>4388.7299999999996</v>
      </c>
      <c r="F11721" s="19">
        <v>-877.74</v>
      </c>
      <c r="G11721" s="19">
        <f t="shared" si="183"/>
        <v>3510.99</v>
      </c>
    </row>
    <row r="11722" spans="1:7" x14ac:dyDescent="0.25">
      <c r="A11722" s="15">
        <v>20008822</v>
      </c>
      <c r="B11722" s="17" t="s">
        <v>16646</v>
      </c>
      <c r="C11722" s="17">
        <v>311</v>
      </c>
      <c r="D11722" s="20">
        <v>42739</v>
      </c>
      <c r="E11722" s="18">
        <v>1660.87</v>
      </c>
      <c r="F11722" s="19">
        <v>-332.16999999999996</v>
      </c>
      <c r="G11722" s="19">
        <f t="shared" si="183"/>
        <v>1328.6999999999998</v>
      </c>
    </row>
    <row r="11723" spans="1:7" x14ac:dyDescent="0.25">
      <c r="A11723" s="15">
        <v>20008823</v>
      </c>
      <c r="B11723" s="17" t="s">
        <v>16647</v>
      </c>
      <c r="C11723" s="17">
        <v>311</v>
      </c>
      <c r="D11723" s="20">
        <v>42736</v>
      </c>
      <c r="E11723" s="18">
        <v>4787.16</v>
      </c>
      <c r="F11723" s="19">
        <v>-984.02</v>
      </c>
      <c r="G11723" s="19">
        <f t="shared" si="183"/>
        <v>3803.14</v>
      </c>
    </row>
    <row r="11724" spans="1:7" x14ac:dyDescent="0.25">
      <c r="A11724" s="15">
        <v>20008824</v>
      </c>
      <c r="B11724" s="17" t="s">
        <v>16648</v>
      </c>
      <c r="C11724" s="17">
        <v>311</v>
      </c>
      <c r="D11724" s="20">
        <v>42736</v>
      </c>
      <c r="E11724" s="18">
        <v>4722.63</v>
      </c>
      <c r="F11724" s="19">
        <v>-970.76</v>
      </c>
      <c r="G11724" s="19">
        <f t="shared" si="183"/>
        <v>3751.87</v>
      </c>
    </row>
    <row r="11725" spans="1:7" x14ac:dyDescent="0.25">
      <c r="A11725" s="15">
        <v>20008825</v>
      </c>
      <c r="B11725" s="17" t="s">
        <v>16649</v>
      </c>
      <c r="C11725" s="17">
        <v>311</v>
      </c>
      <c r="D11725" s="20">
        <v>42736</v>
      </c>
      <c r="E11725" s="18">
        <v>2111.98</v>
      </c>
      <c r="F11725" s="19">
        <v>-434.13</v>
      </c>
      <c r="G11725" s="19">
        <f t="shared" si="183"/>
        <v>1677.85</v>
      </c>
    </row>
    <row r="11726" spans="1:7" x14ac:dyDescent="0.25">
      <c r="A11726" s="15">
        <v>20008826</v>
      </c>
      <c r="B11726" s="17" t="s">
        <v>16650</v>
      </c>
      <c r="C11726" s="17">
        <v>311</v>
      </c>
      <c r="D11726" s="20">
        <v>42794</v>
      </c>
      <c r="E11726" s="18">
        <v>4481.08</v>
      </c>
      <c r="F11726" s="19">
        <v>-871.32</v>
      </c>
      <c r="G11726" s="19">
        <f t="shared" si="183"/>
        <v>3609.7599999999998</v>
      </c>
    </row>
    <row r="11727" spans="1:7" x14ac:dyDescent="0.25">
      <c r="A11727" s="15">
        <v>20008827</v>
      </c>
      <c r="B11727" s="17" t="s">
        <v>16651</v>
      </c>
      <c r="C11727" s="17">
        <v>311</v>
      </c>
      <c r="D11727" s="20">
        <v>42794</v>
      </c>
      <c r="E11727" s="18">
        <v>1005.96</v>
      </c>
      <c r="F11727" s="19">
        <v>-195.6</v>
      </c>
      <c r="G11727" s="19">
        <f t="shared" si="183"/>
        <v>810.36</v>
      </c>
    </row>
    <row r="11728" spans="1:7" x14ac:dyDescent="0.25">
      <c r="A11728" s="15">
        <v>20008828</v>
      </c>
      <c r="B11728" s="17" t="s">
        <v>16652</v>
      </c>
      <c r="C11728" s="17">
        <v>311</v>
      </c>
      <c r="D11728" s="20">
        <v>42794</v>
      </c>
      <c r="E11728" s="18">
        <v>7514.19</v>
      </c>
      <c r="F11728" s="19">
        <v>-1461.1</v>
      </c>
      <c r="G11728" s="19">
        <f t="shared" si="183"/>
        <v>6053.09</v>
      </c>
    </row>
    <row r="11729" spans="1:7" x14ac:dyDescent="0.25">
      <c r="A11729" s="15">
        <v>20008829</v>
      </c>
      <c r="B11729" s="17" t="s">
        <v>16653</v>
      </c>
      <c r="C11729" s="17">
        <v>311</v>
      </c>
      <c r="D11729" s="20">
        <v>42794</v>
      </c>
      <c r="E11729" s="18">
        <v>5949.36</v>
      </c>
      <c r="F11729" s="19">
        <v>-1156.81</v>
      </c>
      <c r="G11729" s="19">
        <f t="shared" si="183"/>
        <v>4792.5499999999993</v>
      </c>
    </row>
    <row r="11730" spans="1:7" x14ac:dyDescent="0.25">
      <c r="A11730" s="15">
        <v>20008830</v>
      </c>
      <c r="B11730" s="17" t="s">
        <v>16654</v>
      </c>
      <c r="C11730" s="17">
        <v>311</v>
      </c>
      <c r="D11730" s="20">
        <v>42838</v>
      </c>
      <c r="E11730" s="18">
        <v>1856.47</v>
      </c>
      <c r="F11730" s="19">
        <v>-340.35</v>
      </c>
      <c r="G11730" s="19">
        <f t="shared" si="183"/>
        <v>1516.12</v>
      </c>
    </row>
    <row r="11731" spans="1:7" x14ac:dyDescent="0.25">
      <c r="A11731" s="15">
        <v>20008831</v>
      </c>
      <c r="B11731" s="17" t="s">
        <v>16655</v>
      </c>
      <c r="C11731" s="17">
        <v>311</v>
      </c>
      <c r="D11731" s="20">
        <v>42736</v>
      </c>
      <c r="E11731" s="18">
        <v>38482.71</v>
      </c>
      <c r="F11731" s="19">
        <v>-7910.3200000000006</v>
      </c>
      <c r="G11731" s="19">
        <f t="shared" si="183"/>
        <v>30572.39</v>
      </c>
    </row>
    <row r="11732" spans="1:7" x14ac:dyDescent="0.25">
      <c r="A11732" s="15">
        <v>20008832</v>
      </c>
      <c r="B11732" s="17" t="s">
        <v>16656</v>
      </c>
      <c r="C11732" s="17">
        <v>311</v>
      </c>
      <c r="D11732" s="20">
        <v>42736</v>
      </c>
      <c r="E11732" s="18">
        <v>48235.85</v>
      </c>
      <c r="F11732" s="19">
        <v>-9915.14</v>
      </c>
      <c r="G11732" s="19">
        <f t="shared" si="183"/>
        <v>38320.71</v>
      </c>
    </row>
    <row r="11733" spans="1:7" x14ac:dyDescent="0.25">
      <c r="A11733" s="15">
        <v>20008833</v>
      </c>
      <c r="B11733" s="17" t="s">
        <v>16657</v>
      </c>
      <c r="C11733" s="17">
        <v>311</v>
      </c>
      <c r="D11733" s="20">
        <v>42736</v>
      </c>
      <c r="E11733" s="18">
        <v>28421.39</v>
      </c>
      <c r="F11733" s="19">
        <v>-5842.18</v>
      </c>
      <c r="G11733" s="19">
        <f t="shared" si="183"/>
        <v>22579.21</v>
      </c>
    </row>
    <row r="11734" spans="1:7" x14ac:dyDescent="0.25">
      <c r="A11734" s="15">
        <v>20008834</v>
      </c>
      <c r="B11734" s="17" t="s">
        <v>16658</v>
      </c>
      <c r="C11734" s="17">
        <v>311</v>
      </c>
      <c r="D11734" s="20">
        <v>42736</v>
      </c>
      <c r="E11734" s="18">
        <v>6250.94</v>
      </c>
      <c r="F11734" s="19">
        <v>-1284.92</v>
      </c>
      <c r="G11734" s="19">
        <f t="shared" si="183"/>
        <v>4966.0199999999995</v>
      </c>
    </row>
    <row r="11735" spans="1:7" x14ac:dyDescent="0.25">
      <c r="A11735" s="15">
        <v>20008835</v>
      </c>
      <c r="B11735" s="17" t="s">
        <v>16659</v>
      </c>
      <c r="C11735" s="17">
        <v>311</v>
      </c>
      <c r="D11735" s="20">
        <v>42736</v>
      </c>
      <c r="E11735" s="18">
        <v>10714.13</v>
      </c>
      <c r="F11735" s="19">
        <v>-2202.35</v>
      </c>
      <c r="G11735" s="19">
        <f t="shared" si="183"/>
        <v>8511.7799999999988</v>
      </c>
    </row>
    <row r="11736" spans="1:7" x14ac:dyDescent="0.25">
      <c r="A11736" s="15">
        <v>20008836</v>
      </c>
      <c r="B11736" s="17" t="s">
        <v>16660</v>
      </c>
      <c r="C11736" s="17">
        <v>371.2</v>
      </c>
      <c r="D11736" s="20">
        <v>42736</v>
      </c>
      <c r="E11736" s="18">
        <v>9317.82</v>
      </c>
      <c r="F11736" s="19">
        <v>-1273.43</v>
      </c>
      <c r="G11736" s="19">
        <f t="shared" si="183"/>
        <v>8044.3899999999994</v>
      </c>
    </row>
    <row r="11737" spans="1:7" x14ac:dyDescent="0.25">
      <c r="A11737" s="15">
        <v>20008837</v>
      </c>
      <c r="B11737" s="17" t="s">
        <v>16661</v>
      </c>
      <c r="C11737" s="17">
        <v>334</v>
      </c>
      <c r="D11737" s="20">
        <v>42736</v>
      </c>
      <c r="E11737" s="18">
        <v>4732.51</v>
      </c>
      <c r="F11737" s="19">
        <v>-749.86</v>
      </c>
      <c r="G11737" s="19">
        <f t="shared" si="183"/>
        <v>3982.65</v>
      </c>
    </row>
    <row r="11738" spans="1:7" x14ac:dyDescent="0.25">
      <c r="A11738" s="15">
        <v>20008838</v>
      </c>
      <c r="B11738" s="17" t="s">
        <v>16662</v>
      </c>
      <c r="C11738" s="17">
        <v>311</v>
      </c>
      <c r="D11738" s="20">
        <v>42753</v>
      </c>
      <c r="E11738" s="18">
        <v>9002.76</v>
      </c>
      <c r="F11738" s="19">
        <v>-1800.54</v>
      </c>
      <c r="G11738" s="19">
        <f t="shared" si="183"/>
        <v>7202.22</v>
      </c>
    </row>
    <row r="11739" spans="1:7" x14ac:dyDescent="0.25">
      <c r="A11739" s="15">
        <v>20008839</v>
      </c>
      <c r="B11739" s="17" t="s">
        <v>16663</v>
      </c>
      <c r="C11739" s="17">
        <v>311</v>
      </c>
      <c r="D11739" s="20">
        <v>42753</v>
      </c>
      <c r="E11739" s="18">
        <v>2398.61</v>
      </c>
      <c r="F11739" s="19">
        <v>-479.73</v>
      </c>
      <c r="G11739" s="19">
        <f t="shared" si="183"/>
        <v>1918.88</v>
      </c>
    </row>
    <row r="11740" spans="1:7" x14ac:dyDescent="0.25">
      <c r="A11740" s="15">
        <v>20008840</v>
      </c>
      <c r="B11740" s="17" t="s">
        <v>16664</v>
      </c>
      <c r="C11740" s="17">
        <v>311</v>
      </c>
      <c r="D11740" s="20">
        <v>42753</v>
      </c>
      <c r="E11740" s="18">
        <v>1206.04</v>
      </c>
      <c r="F11740" s="19">
        <v>-241.20000000000002</v>
      </c>
      <c r="G11740" s="19">
        <f t="shared" si="183"/>
        <v>964.83999999999992</v>
      </c>
    </row>
    <row r="11741" spans="1:7" x14ac:dyDescent="0.25">
      <c r="A11741" s="15">
        <v>20008841</v>
      </c>
      <c r="B11741" s="17" t="s">
        <v>16665</v>
      </c>
      <c r="C11741" s="17">
        <v>311</v>
      </c>
      <c r="D11741" s="20">
        <v>42761</v>
      </c>
      <c r="E11741" s="18">
        <v>9809.11</v>
      </c>
      <c r="F11741" s="19">
        <v>-1961.8200000000002</v>
      </c>
      <c r="G11741" s="19">
        <f t="shared" si="183"/>
        <v>7847.2900000000009</v>
      </c>
    </row>
    <row r="11742" spans="1:7" x14ac:dyDescent="0.25">
      <c r="A11742" s="15">
        <v>20008842</v>
      </c>
      <c r="B11742" s="17" t="s">
        <v>16666</v>
      </c>
      <c r="C11742" s="17">
        <v>311</v>
      </c>
      <c r="D11742" s="20">
        <v>42736</v>
      </c>
      <c r="E11742" s="18">
        <v>6629.65</v>
      </c>
      <c r="F11742" s="19">
        <v>-1438.4</v>
      </c>
      <c r="G11742" s="19">
        <f t="shared" si="183"/>
        <v>5191.25</v>
      </c>
    </row>
    <row r="11743" spans="1:7" x14ac:dyDescent="0.25">
      <c r="A11743" s="15">
        <v>20008843</v>
      </c>
      <c r="B11743" s="17" t="s">
        <v>16667</v>
      </c>
      <c r="C11743" s="17">
        <v>331</v>
      </c>
      <c r="D11743" s="20">
        <v>42736</v>
      </c>
      <c r="E11743" s="18">
        <v>843.87</v>
      </c>
      <c r="F11743" s="19">
        <v>-41.57</v>
      </c>
      <c r="G11743" s="19">
        <f t="shared" si="183"/>
        <v>802.3</v>
      </c>
    </row>
    <row r="11744" spans="1:7" x14ac:dyDescent="0.25">
      <c r="A11744" s="15">
        <v>20008844</v>
      </c>
      <c r="B11744" s="17" t="s">
        <v>16668</v>
      </c>
      <c r="C11744" s="17">
        <v>331</v>
      </c>
      <c r="D11744" s="20">
        <v>42736</v>
      </c>
      <c r="E11744" s="18">
        <v>1560.08</v>
      </c>
      <c r="F11744" s="19">
        <v>-56.63</v>
      </c>
      <c r="G11744" s="19">
        <f t="shared" si="183"/>
        <v>1503.4499999999998</v>
      </c>
    </row>
    <row r="11745" spans="1:7" x14ac:dyDescent="0.25">
      <c r="A11745" s="15">
        <v>20008847</v>
      </c>
      <c r="B11745" s="17" t="s">
        <v>16669</v>
      </c>
      <c r="C11745" s="17">
        <v>331</v>
      </c>
      <c r="D11745" s="20">
        <v>42736</v>
      </c>
      <c r="E11745" s="18">
        <v>840.05</v>
      </c>
      <c r="F11745" s="19">
        <v>-40.54</v>
      </c>
      <c r="G11745" s="19">
        <f t="shared" si="183"/>
        <v>799.51</v>
      </c>
    </row>
    <row r="11746" spans="1:7" x14ac:dyDescent="0.25">
      <c r="A11746" s="15">
        <v>20008848</v>
      </c>
      <c r="B11746" s="17" t="s">
        <v>16670</v>
      </c>
      <c r="C11746" s="17">
        <v>331</v>
      </c>
      <c r="D11746" s="20">
        <v>42736</v>
      </c>
      <c r="E11746" s="18">
        <v>1206.95</v>
      </c>
      <c r="F11746" s="19">
        <v>-46.230000000000004</v>
      </c>
      <c r="G11746" s="19">
        <f t="shared" si="183"/>
        <v>1160.72</v>
      </c>
    </row>
    <row r="11747" spans="1:7" x14ac:dyDescent="0.25">
      <c r="A11747" s="15">
        <v>20008849</v>
      </c>
      <c r="B11747" s="17" t="s">
        <v>16671</v>
      </c>
      <c r="C11747" s="17">
        <v>331</v>
      </c>
      <c r="D11747" s="20">
        <v>42736</v>
      </c>
      <c r="E11747" s="18">
        <v>1140.8399999999999</v>
      </c>
      <c r="F11747" s="19">
        <v>-50.510000000000005</v>
      </c>
      <c r="G11747" s="19">
        <f t="shared" si="183"/>
        <v>1090.33</v>
      </c>
    </row>
    <row r="11748" spans="1:7" x14ac:dyDescent="0.25">
      <c r="A11748" s="15">
        <v>20008850</v>
      </c>
      <c r="B11748" s="17" t="s">
        <v>16672</v>
      </c>
      <c r="C11748" s="17">
        <v>331</v>
      </c>
      <c r="D11748" s="20">
        <v>42736</v>
      </c>
      <c r="E11748" s="18">
        <v>1643.05</v>
      </c>
      <c r="F11748" s="19">
        <v>-64.539999999999992</v>
      </c>
      <c r="G11748" s="19">
        <f t="shared" si="183"/>
        <v>1578.51</v>
      </c>
    </row>
    <row r="11749" spans="1:7" x14ac:dyDescent="0.25">
      <c r="A11749" s="15">
        <v>20008851</v>
      </c>
      <c r="B11749" s="17" t="s">
        <v>16673</v>
      </c>
      <c r="C11749" s="17">
        <v>330</v>
      </c>
      <c r="D11749" s="20">
        <v>42736</v>
      </c>
      <c r="E11749" s="18">
        <v>1489.18</v>
      </c>
      <c r="F11749" s="19">
        <v>-99.43</v>
      </c>
      <c r="G11749" s="19">
        <f t="shared" si="183"/>
        <v>1389.75</v>
      </c>
    </row>
    <row r="11750" spans="1:7" x14ac:dyDescent="0.25">
      <c r="A11750" s="15">
        <v>20008852</v>
      </c>
      <c r="B11750" s="17" t="s">
        <v>16674</v>
      </c>
      <c r="C11750" s="17">
        <v>360</v>
      </c>
      <c r="D11750" s="20">
        <v>42736</v>
      </c>
      <c r="E11750" s="18">
        <v>1047.71</v>
      </c>
      <c r="F11750" s="19">
        <v>-66.11</v>
      </c>
      <c r="G11750" s="19">
        <f t="shared" si="183"/>
        <v>981.6</v>
      </c>
    </row>
    <row r="11751" spans="1:7" x14ac:dyDescent="0.25">
      <c r="A11751" s="15">
        <v>20008853</v>
      </c>
      <c r="B11751" s="17" t="s">
        <v>16241</v>
      </c>
      <c r="C11751" s="17">
        <v>320</v>
      </c>
      <c r="D11751" s="20">
        <v>43102</v>
      </c>
      <c r="E11751" s="18">
        <v>3067.27</v>
      </c>
      <c r="F11751" s="19">
        <v>-408.97</v>
      </c>
      <c r="G11751" s="19">
        <f t="shared" si="183"/>
        <v>2658.3</v>
      </c>
    </row>
    <row r="11752" spans="1:7" x14ac:dyDescent="0.25">
      <c r="A11752" s="15">
        <v>20008854</v>
      </c>
      <c r="B11752" s="17" t="s">
        <v>16675</v>
      </c>
      <c r="C11752" s="17">
        <v>311</v>
      </c>
      <c r="D11752" s="20">
        <v>42736</v>
      </c>
      <c r="E11752" s="18">
        <v>13924.27</v>
      </c>
      <c r="F11752" s="19">
        <v>-3177.9300000000003</v>
      </c>
      <c r="G11752" s="19">
        <f t="shared" si="183"/>
        <v>10746.34</v>
      </c>
    </row>
    <row r="11753" spans="1:7" x14ac:dyDescent="0.25">
      <c r="A11753" s="15">
        <v>20008855</v>
      </c>
      <c r="B11753" s="17" t="s">
        <v>16676</v>
      </c>
      <c r="C11753" s="17">
        <v>311</v>
      </c>
      <c r="D11753" s="20">
        <v>42736</v>
      </c>
      <c r="E11753" s="18">
        <v>11474.29</v>
      </c>
      <c r="F11753" s="19">
        <v>-2618.66</v>
      </c>
      <c r="G11753" s="19">
        <f t="shared" si="183"/>
        <v>8855.630000000001</v>
      </c>
    </row>
    <row r="11754" spans="1:7" x14ac:dyDescent="0.25">
      <c r="A11754" s="15">
        <v>20008856</v>
      </c>
      <c r="B11754" s="17" t="s">
        <v>16677</v>
      </c>
      <c r="C11754" s="17">
        <v>311</v>
      </c>
      <c r="D11754" s="20">
        <v>42736</v>
      </c>
      <c r="E11754" s="18">
        <v>911.22</v>
      </c>
      <c r="F11754" s="19">
        <v>-207.95000000000002</v>
      </c>
      <c r="G11754" s="19">
        <f t="shared" si="183"/>
        <v>703.27</v>
      </c>
    </row>
    <row r="11755" spans="1:7" x14ac:dyDescent="0.25">
      <c r="A11755" s="15">
        <v>20008857</v>
      </c>
      <c r="B11755" s="17" t="s">
        <v>16678</v>
      </c>
      <c r="C11755" s="17">
        <v>311</v>
      </c>
      <c r="D11755" s="20">
        <v>42736</v>
      </c>
      <c r="E11755" s="18">
        <v>1906.97</v>
      </c>
      <c r="F11755" s="19">
        <v>-424.33</v>
      </c>
      <c r="G11755" s="19">
        <f t="shared" si="183"/>
        <v>1482.64</v>
      </c>
    </row>
    <row r="11756" spans="1:7" x14ac:dyDescent="0.25">
      <c r="A11756" s="15">
        <v>20008858</v>
      </c>
      <c r="B11756" s="17" t="s">
        <v>16679</v>
      </c>
      <c r="C11756" s="17">
        <v>311</v>
      </c>
      <c r="D11756" s="20">
        <v>42803</v>
      </c>
      <c r="E11756" s="18">
        <v>2724.08</v>
      </c>
      <c r="F11756" s="19">
        <v>-514.54999999999995</v>
      </c>
      <c r="G11756" s="19">
        <f t="shared" si="183"/>
        <v>2209.5299999999997</v>
      </c>
    </row>
    <row r="11757" spans="1:7" x14ac:dyDescent="0.25">
      <c r="A11757" s="15">
        <v>20008859</v>
      </c>
      <c r="B11757" s="17" t="s">
        <v>16680</v>
      </c>
      <c r="C11757" s="17">
        <v>311</v>
      </c>
      <c r="D11757" s="20">
        <v>42803</v>
      </c>
      <c r="E11757" s="18">
        <v>6676.68</v>
      </c>
      <c r="F11757" s="19">
        <v>-1261.1500000000001</v>
      </c>
      <c r="G11757" s="19">
        <f t="shared" si="183"/>
        <v>5415.5300000000007</v>
      </c>
    </row>
    <row r="11758" spans="1:7" x14ac:dyDescent="0.25">
      <c r="A11758" s="15">
        <v>20008860</v>
      </c>
      <c r="B11758" s="17" t="s">
        <v>16681</v>
      </c>
      <c r="C11758" s="17">
        <v>331</v>
      </c>
      <c r="D11758" s="20">
        <v>42736</v>
      </c>
      <c r="E11758" s="18">
        <v>1512.13</v>
      </c>
      <c r="F11758" s="19">
        <v>-56.38</v>
      </c>
      <c r="G11758" s="19">
        <f t="shared" si="183"/>
        <v>1455.75</v>
      </c>
    </row>
    <row r="11759" spans="1:7" x14ac:dyDescent="0.25">
      <c r="A11759" s="15">
        <v>20008861</v>
      </c>
      <c r="B11759" s="17" t="s">
        <v>16682</v>
      </c>
      <c r="C11759" s="17">
        <v>331</v>
      </c>
      <c r="D11759" s="20">
        <v>42736</v>
      </c>
      <c r="E11759" s="18">
        <v>1778.79</v>
      </c>
      <c r="F11759" s="19">
        <v>-59.59</v>
      </c>
      <c r="G11759" s="19">
        <f t="shared" si="183"/>
        <v>1719.2</v>
      </c>
    </row>
    <row r="11760" spans="1:7" x14ac:dyDescent="0.25">
      <c r="A11760" s="15">
        <v>20008862</v>
      </c>
      <c r="B11760" s="17" t="s">
        <v>11914</v>
      </c>
      <c r="C11760" s="17">
        <v>320</v>
      </c>
      <c r="D11760" s="20">
        <v>42874</v>
      </c>
      <c r="E11760" s="18">
        <v>1326.2</v>
      </c>
      <c r="F11760" s="19">
        <v>-235.76</v>
      </c>
      <c r="G11760" s="19">
        <f t="shared" si="183"/>
        <v>1090.44</v>
      </c>
    </row>
    <row r="11761" spans="1:7" x14ac:dyDescent="0.25">
      <c r="A11761" s="15">
        <v>20008863</v>
      </c>
      <c r="B11761" s="17" t="s">
        <v>11914</v>
      </c>
      <c r="C11761" s="17">
        <v>320</v>
      </c>
      <c r="D11761" s="20">
        <v>42874</v>
      </c>
      <c r="E11761" s="18">
        <v>1326.2</v>
      </c>
      <c r="F11761" s="19">
        <v>-235.76</v>
      </c>
      <c r="G11761" s="19">
        <f t="shared" si="183"/>
        <v>1090.44</v>
      </c>
    </row>
    <row r="11762" spans="1:7" x14ac:dyDescent="0.25">
      <c r="A11762" s="15">
        <v>20008864</v>
      </c>
      <c r="B11762" s="17" t="s">
        <v>16683</v>
      </c>
      <c r="C11762" s="17">
        <v>311</v>
      </c>
      <c r="D11762" s="20">
        <v>42736</v>
      </c>
      <c r="E11762" s="18">
        <v>16883.41</v>
      </c>
      <c r="F11762" s="19">
        <v>-4329.82</v>
      </c>
      <c r="G11762" s="19">
        <f t="shared" si="183"/>
        <v>12553.59</v>
      </c>
    </row>
    <row r="11763" spans="1:7" x14ac:dyDescent="0.25">
      <c r="A11763" s="15">
        <v>20008865</v>
      </c>
      <c r="B11763" s="17" t="s">
        <v>16684</v>
      </c>
      <c r="C11763" s="17">
        <v>311</v>
      </c>
      <c r="D11763" s="20">
        <v>42736</v>
      </c>
      <c r="E11763" s="18">
        <v>3091.64</v>
      </c>
      <c r="F11763" s="19">
        <v>-792.8</v>
      </c>
      <c r="G11763" s="19">
        <f t="shared" si="183"/>
        <v>2298.84</v>
      </c>
    </row>
    <row r="11764" spans="1:7" x14ac:dyDescent="0.25">
      <c r="A11764" s="15">
        <v>20008866</v>
      </c>
      <c r="B11764" s="17" t="s">
        <v>16685</v>
      </c>
      <c r="C11764" s="17">
        <v>311</v>
      </c>
      <c r="D11764" s="20">
        <v>42736</v>
      </c>
      <c r="E11764" s="18">
        <v>1515.12</v>
      </c>
      <c r="F11764" s="19">
        <v>-388.53</v>
      </c>
      <c r="G11764" s="19">
        <f t="shared" si="183"/>
        <v>1126.5899999999999</v>
      </c>
    </row>
    <row r="11765" spans="1:7" x14ac:dyDescent="0.25">
      <c r="A11765" s="15">
        <v>20008867</v>
      </c>
      <c r="B11765" s="17" t="s">
        <v>16686</v>
      </c>
      <c r="C11765" s="17">
        <v>311</v>
      </c>
      <c r="D11765" s="20">
        <v>42736</v>
      </c>
      <c r="E11765" s="18">
        <v>4193.18</v>
      </c>
      <c r="F11765" s="19">
        <v>-1169.02</v>
      </c>
      <c r="G11765" s="19">
        <f t="shared" si="183"/>
        <v>3024.1600000000003</v>
      </c>
    </row>
    <row r="11766" spans="1:7" x14ac:dyDescent="0.25">
      <c r="A11766" s="15">
        <v>20008868</v>
      </c>
      <c r="B11766" s="17" t="s">
        <v>16687</v>
      </c>
      <c r="C11766" s="17">
        <v>330</v>
      </c>
      <c r="D11766" s="20">
        <v>42736</v>
      </c>
      <c r="E11766" s="18">
        <v>992.87</v>
      </c>
      <c r="F11766" s="19">
        <v>-83.1</v>
      </c>
      <c r="G11766" s="19">
        <f t="shared" si="183"/>
        <v>909.77</v>
      </c>
    </row>
    <row r="11767" spans="1:7" x14ac:dyDescent="0.25">
      <c r="A11767" s="15">
        <v>20008869</v>
      </c>
      <c r="B11767" s="17" t="s">
        <v>16688</v>
      </c>
      <c r="C11767" s="17">
        <v>311</v>
      </c>
      <c r="D11767" s="20">
        <v>42736</v>
      </c>
      <c r="E11767" s="18">
        <v>1768.1</v>
      </c>
      <c r="F11767" s="19">
        <v>-363.7</v>
      </c>
      <c r="G11767" s="19">
        <f t="shared" si="183"/>
        <v>1404.3999999999999</v>
      </c>
    </row>
    <row r="11768" spans="1:7" x14ac:dyDescent="0.25">
      <c r="A11768" s="15">
        <v>20008870</v>
      </c>
      <c r="B11768" s="17" t="s">
        <v>16689</v>
      </c>
      <c r="C11768" s="17">
        <v>334</v>
      </c>
      <c r="D11768" s="20">
        <v>42736</v>
      </c>
      <c r="E11768" s="18">
        <v>0</v>
      </c>
      <c r="F11768" s="19">
        <v>1314.27</v>
      </c>
      <c r="G11768" s="19">
        <f t="shared" si="183"/>
        <v>1314.27</v>
      </c>
    </row>
    <row r="11769" spans="1:7" x14ac:dyDescent="0.25">
      <c r="A11769" s="15">
        <v>20008871</v>
      </c>
      <c r="B11769" s="17" t="s">
        <v>16690</v>
      </c>
      <c r="C11769" s="17">
        <v>311</v>
      </c>
      <c r="D11769" s="20">
        <v>42736</v>
      </c>
      <c r="E11769" s="18">
        <v>2176.65</v>
      </c>
      <c r="F11769" s="19">
        <v>-447.74</v>
      </c>
      <c r="G11769" s="19">
        <f t="shared" si="183"/>
        <v>1728.91</v>
      </c>
    </row>
    <row r="11770" spans="1:7" x14ac:dyDescent="0.25">
      <c r="A11770" s="15">
        <v>20008872</v>
      </c>
      <c r="B11770" s="17" t="s">
        <v>16691</v>
      </c>
      <c r="C11770" s="17">
        <v>343</v>
      </c>
      <c r="D11770" s="20">
        <v>42872</v>
      </c>
      <c r="E11770" s="18">
        <v>1149.99</v>
      </c>
      <c r="F11770" s="19">
        <v>-613.32999999999993</v>
      </c>
      <c r="G11770" s="19">
        <f t="shared" si="183"/>
        <v>536.66000000000008</v>
      </c>
    </row>
    <row r="11771" spans="1:7" x14ac:dyDescent="0.25">
      <c r="A11771" s="15">
        <v>20008873</v>
      </c>
      <c r="B11771" s="17" t="s">
        <v>16323</v>
      </c>
      <c r="C11771" s="17">
        <v>311</v>
      </c>
      <c r="D11771" s="20">
        <v>42782</v>
      </c>
      <c r="E11771" s="18">
        <v>17842.91</v>
      </c>
      <c r="F11771" s="19">
        <v>-3469.46</v>
      </c>
      <c r="G11771" s="19">
        <f t="shared" si="183"/>
        <v>14373.45</v>
      </c>
    </row>
    <row r="11772" spans="1:7" x14ac:dyDescent="0.25">
      <c r="A11772" s="15">
        <v>20008874</v>
      </c>
      <c r="B11772" s="17" t="s">
        <v>16692</v>
      </c>
      <c r="C11772" s="17">
        <v>311</v>
      </c>
      <c r="D11772" s="20">
        <v>42736</v>
      </c>
      <c r="E11772" s="18">
        <v>0</v>
      </c>
      <c r="F11772" s="19">
        <v>3077.6499999999996</v>
      </c>
      <c r="G11772" s="19">
        <f t="shared" si="183"/>
        <v>3077.6499999999996</v>
      </c>
    </row>
    <row r="11773" spans="1:7" x14ac:dyDescent="0.25">
      <c r="A11773" s="15">
        <v>20008875</v>
      </c>
      <c r="B11773" s="17" t="s">
        <v>16693</v>
      </c>
      <c r="C11773" s="17">
        <v>311</v>
      </c>
      <c r="D11773" s="20">
        <v>42736</v>
      </c>
      <c r="E11773" s="18">
        <v>0</v>
      </c>
      <c r="F11773" s="19">
        <v>4613.08</v>
      </c>
      <c r="G11773" s="19">
        <f t="shared" si="183"/>
        <v>4613.08</v>
      </c>
    </row>
    <row r="11774" spans="1:7" x14ac:dyDescent="0.25">
      <c r="A11774" s="15">
        <v>20008876</v>
      </c>
      <c r="B11774" s="17" t="s">
        <v>16694</v>
      </c>
      <c r="C11774" s="17">
        <v>311</v>
      </c>
      <c r="D11774" s="20">
        <v>42736</v>
      </c>
      <c r="E11774" s="18">
        <v>0</v>
      </c>
      <c r="F11774" s="19">
        <v>5571.52</v>
      </c>
      <c r="G11774" s="19">
        <f t="shared" si="183"/>
        <v>5571.52</v>
      </c>
    </row>
    <row r="11775" spans="1:7" x14ac:dyDescent="0.25">
      <c r="A11775" s="15">
        <v>20008877</v>
      </c>
      <c r="B11775" s="17" t="s">
        <v>16695</v>
      </c>
      <c r="C11775" s="17">
        <v>311</v>
      </c>
      <c r="D11775" s="20">
        <v>42736</v>
      </c>
      <c r="E11775" s="18">
        <v>0</v>
      </c>
      <c r="F11775" s="19">
        <v>1381.99</v>
      </c>
      <c r="G11775" s="19">
        <f t="shared" si="183"/>
        <v>1381.99</v>
      </c>
    </row>
    <row r="11776" spans="1:7" x14ac:dyDescent="0.25">
      <c r="A11776" s="15">
        <v>20008878</v>
      </c>
      <c r="B11776" s="17" t="s">
        <v>16696</v>
      </c>
      <c r="C11776" s="17">
        <v>331</v>
      </c>
      <c r="D11776" s="20">
        <v>42736</v>
      </c>
      <c r="E11776" s="18">
        <v>1593.37</v>
      </c>
      <c r="F11776" s="19">
        <v>-56.629999999999995</v>
      </c>
      <c r="G11776" s="19">
        <f t="shared" si="183"/>
        <v>1536.7399999999998</v>
      </c>
    </row>
    <row r="11777" spans="1:7" x14ac:dyDescent="0.25">
      <c r="A11777" s="15">
        <v>20008879</v>
      </c>
      <c r="B11777" s="17" t="s">
        <v>16697</v>
      </c>
      <c r="C11777" s="17">
        <v>331</v>
      </c>
      <c r="D11777" s="20">
        <v>42736</v>
      </c>
      <c r="E11777" s="18">
        <v>3224.14</v>
      </c>
      <c r="F11777" s="19">
        <v>-115.02000000000001</v>
      </c>
      <c r="G11777" s="19">
        <f t="shared" si="183"/>
        <v>3109.12</v>
      </c>
    </row>
    <row r="11778" spans="1:7" x14ac:dyDescent="0.25">
      <c r="A11778" s="15">
        <v>20008880</v>
      </c>
      <c r="B11778" s="17" t="s">
        <v>16698</v>
      </c>
      <c r="C11778" s="17">
        <v>330</v>
      </c>
      <c r="D11778" s="20">
        <v>42736</v>
      </c>
      <c r="E11778" s="18">
        <v>4990.5</v>
      </c>
      <c r="F11778" s="19">
        <v>-303.99</v>
      </c>
      <c r="G11778" s="19">
        <f t="shared" si="183"/>
        <v>4686.51</v>
      </c>
    </row>
    <row r="11779" spans="1:7" x14ac:dyDescent="0.25">
      <c r="A11779" s="15">
        <v>20008881</v>
      </c>
      <c r="B11779" s="17" t="s">
        <v>16699</v>
      </c>
      <c r="C11779" s="17">
        <v>311</v>
      </c>
      <c r="D11779" s="20">
        <v>42821</v>
      </c>
      <c r="E11779" s="18">
        <v>8487.18</v>
      </c>
      <c r="F11779" s="19">
        <v>-1603.1299999999999</v>
      </c>
      <c r="G11779" s="19">
        <f t="shared" si="183"/>
        <v>6884.05</v>
      </c>
    </row>
    <row r="11780" spans="1:7" x14ac:dyDescent="0.25">
      <c r="A11780" s="15">
        <v>20008882</v>
      </c>
      <c r="B11780" s="17" t="s">
        <v>16700</v>
      </c>
      <c r="C11780" s="17">
        <v>307</v>
      </c>
      <c r="D11780" s="20">
        <v>42736</v>
      </c>
      <c r="E11780" s="18">
        <v>2206.71</v>
      </c>
      <c r="F11780" s="19">
        <v>-146.04</v>
      </c>
      <c r="G11780" s="19">
        <f t="shared" si="183"/>
        <v>2060.67</v>
      </c>
    </row>
    <row r="11781" spans="1:7" x14ac:dyDescent="0.25">
      <c r="A11781" s="15">
        <v>20008883</v>
      </c>
      <c r="B11781" s="17" t="s">
        <v>16701</v>
      </c>
      <c r="C11781" s="17">
        <v>311</v>
      </c>
      <c r="D11781" s="20">
        <v>42736</v>
      </c>
      <c r="E11781" s="18">
        <v>11128.43</v>
      </c>
      <c r="F11781" s="19">
        <v>-2276.2799999999997</v>
      </c>
      <c r="G11781" s="19">
        <f t="shared" si="183"/>
        <v>8852.1500000000015</v>
      </c>
    </row>
    <row r="11782" spans="1:7" x14ac:dyDescent="0.25">
      <c r="A11782" s="15">
        <v>20008884</v>
      </c>
      <c r="B11782" s="17" t="s">
        <v>16702</v>
      </c>
      <c r="C11782" s="17">
        <v>311</v>
      </c>
      <c r="D11782" s="20">
        <v>42736</v>
      </c>
      <c r="E11782" s="18">
        <v>4037.15</v>
      </c>
      <c r="F11782" s="19">
        <v>-825.78</v>
      </c>
      <c r="G11782" s="19">
        <f t="shared" si="183"/>
        <v>3211.37</v>
      </c>
    </row>
    <row r="11783" spans="1:7" x14ac:dyDescent="0.25">
      <c r="A11783" s="15">
        <v>20008885</v>
      </c>
      <c r="B11783" s="17" t="s">
        <v>16703</v>
      </c>
      <c r="C11783" s="17">
        <v>361</v>
      </c>
      <c r="D11783" s="20">
        <v>42916</v>
      </c>
      <c r="E11783" s="18">
        <v>20186</v>
      </c>
      <c r="F11783" s="19">
        <v>-802.26</v>
      </c>
      <c r="G11783" s="19">
        <f t="shared" si="183"/>
        <v>19383.740000000002</v>
      </c>
    </row>
    <row r="11784" spans="1:7" x14ac:dyDescent="0.25">
      <c r="A11784" s="15">
        <v>20008886</v>
      </c>
      <c r="B11784" s="17" t="s">
        <v>16704</v>
      </c>
      <c r="C11784" s="17">
        <v>331</v>
      </c>
      <c r="D11784" s="20">
        <v>42916</v>
      </c>
      <c r="E11784" s="18">
        <v>16610</v>
      </c>
      <c r="F11784" s="19">
        <v>-504.80999999999995</v>
      </c>
      <c r="G11784" s="19">
        <f t="shared" ref="G11784:G11847" si="184">SUM(E11784:F11784)</f>
        <v>16105.19</v>
      </c>
    </row>
    <row r="11785" spans="1:7" x14ac:dyDescent="0.25">
      <c r="A11785" s="15">
        <v>20008887</v>
      </c>
      <c r="B11785" s="17" t="s">
        <v>16705</v>
      </c>
      <c r="C11785" s="17">
        <v>361</v>
      </c>
      <c r="D11785" s="20">
        <v>42916</v>
      </c>
      <c r="E11785" s="18">
        <v>23430</v>
      </c>
      <c r="F11785" s="19">
        <v>-931.19</v>
      </c>
      <c r="G11785" s="19">
        <f t="shared" si="184"/>
        <v>22498.81</v>
      </c>
    </row>
    <row r="11786" spans="1:7" x14ac:dyDescent="0.25">
      <c r="A11786" s="15">
        <v>20008888</v>
      </c>
      <c r="B11786" s="17" t="s">
        <v>16706</v>
      </c>
      <c r="C11786" s="17">
        <v>371.2</v>
      </c>
      <c r="D11786" s="20">
        <v>42736</v>
      </c>
      <c r="E11786" s="18">
        <v>1041.96</v>
      </c>
      <c r="F11786" s="19">
        <v>-125.88</v>
      </c>
      <c r="G11786" s="19">
        <f t="shared" si="184"/>
        <v>916.08</v>
      </c>
    </row>
    <row r="11787" spans="1:7" x14ac:dyDescent="0.25">
      <c r="A11787" s="15">
        <v>20008889</v>
      </c>
      <c r="B11787" s="17" t="s">
        <v>16707</v>
      </c>
      <c r="C11787" s="17">
        <v>311</v>
      </c>
      <c r="D11787" s="20">
        <v>42803</v>
      </c>
      <c r="E11787" s="18">
        <v>79899.789999999994</v>
      </c>
      <c r="F11787" s="19">
        <v>-15092.18</v>
      </c>
      <c r="G11787" s="19">
        <f t="shared" si="184"/>
        <v>64807.609999999993</v>
      </c>
    </row>
    <row r="11788" spans="1:7" x14ac:dyDescent="0.25">
      <c r="A11788" s="15">
        <v>20008890</v>
      </c>
      <c r="B11788" s="17" t="s">
        <v>16708</v>
      </c>
      <c r="C11788" s="17">
        <v>311</v>
      </c>
      <c r="D11788" s="20">
        <v>42803</v>
      </c>
      <c r="E11788" s="18">
        <v>39052.74</v>
      </c>
      <c r="F11788" s="19">
        <v>-7376.6399999999994</v>
      </c>
      <c r="G11788" s="19">
        <f t="shared" si="184"/>
        <v>31676.1</v>
      </c>
    </row>
    <row r="11789" spans="1:7" x14ac:dyDescent="0.25">
      <c r="A11789" s="15">
        <v>20008891</v>
      </c>
      <c r="B11789" s="17" t="s">
        <v>16709</v>
      </c>
      <c r="C11789" s="17">
        <v>371.1</v>
      </c>
      <c r="D11789" s="20">
        <v>42864</v>
      </c>
      <c r="E11789" s="18">
        <v>4846.34</v>
      </c>
      <c r="F11789" s="19">
        <v>-516.93999999999994</v>
      </c>
      <c r="G11789" s="19">
        <f t="shared" si="184"/>
        <v>4329.4000000000005</v>
      </c>
    </row>
    <row r="11790" spans="1:7" x14ac:dyDescent="0.25">
      <c r="A11790" s="15">
        <v>20008892</v>
      </c>
      <c r="B11790" s="17" t="s">
        <v>16710</v>
      </c>
      <c r="C11790" s="17">
        <v>311</v>
      </c>
      <c r="D11790" s="20">
        <v>42762</v>
      </c>
      <c r="E11790" s="18">
        <v>5288.38</v>
      </c>
      <c r="F11790" s="19">
        <v>-1057.68</v>
      </c>
      <c r="G11790" s="19">
        <f t="shared" si="184"/>
        <v>4230.7</v>
      </c>
    </row>
    <row r="11791" spans="1:7" x14ac:dyDescent="0.25">
      <c r="A11791" s="15">
        <v>20008893</v>
      </c>
      <c r="B11791" s="17" t="s">
        <v>16711</v>
      </c>
      <c r="C11791" s="17">
        <v>311</v>
      </c>
      <c r="D11791" s="20">
        <v>42762</v>
      </c>
      <c r="E11791" s="18">
        <v>9402.16</v>
      </c>
      <c r="F11791" s="19">
        <v>-1880.4299999999998</v>
      </c>
      <c r="G11791" s="19">
        <f t="shared" si="184"/>
        <v>7521.73</v>
      </c>
    </row>
    <row r="11792" spans="1:7" x14ac:dyDescent="0.25">
      <c r="A11792" s="15">
        <v>20008894</v>
      </c>
      <c r="B11792" s="17" t="s">
        <v>16712</v>
      </c>
      <c r="C11792" s="17">
        <v>311</v>
      </c>
      <c r="D11792" s="20">
        <v>42762</v>
      </c>
      <c r="E11792" s="18">
        <v>1328.74</v>
      </c>
      <c r="F11792" s="19">
        <v>-265.74</v>
      </c>
      <c r="G11792" s="19">
        <f t="shared" si="184"/>
        <v>1063</v>
      </c>
    </row>
    <row r="11793" spans="1:7" x14ac:dyDescent="0.25">
      <c r="A11793" s="15">
        <v>20008895</v>
      </c>
      <c r="B11793" s="17" t="s">
        <v>16713</v>
      </c>
      <c r="C11793" s="17">
        <v>311</v>
      </c>
      <c r="D11793" s="20">
        <v>42762</v>
      </c>
      <c r="E11793" s="18">
        <v>3146.46</v>
      </c>
      <c r="F11793" s="19">
        <v>-629.28</v>
      </c>
      <c r="G11793" s="19">
        <f t="shared" si="184"/>
        <v>2517.1800000000003</v>
      </c>
    </row>
    <row r="11794" spans="1:7" x14ac:dyDescent="0.25">
      <c r="A11794" s="15">
        <v>20008896</v>
      </c>
      <c r="B11794" s="17" t="s">
        <v>16714</v>
      </c>
      <c r="C11794" s="17">
        <v>346</v>
      </c>
      <c r="D11794" s="20">
        <v>42878</v>
      </c>
      <c r="E11794" s="18">
        <v>27899.91</v>
      </c>
      <c r="F11794" s="19">
        <v>-3720</v>
      </c>
      <c r="G11794" s="19">
        <f t="shared" si="184"/>
        <v>24179.91</v>
      </c>
    </row>
    <row r="11795" spans="1:7" x14ac:dyDescent="0.25">
      <c r="A11795" s="15">
        <v>20008899</v>
      </c>
      <c r="B11795" s="17" t="s">
        <v>16715</v>
      </c>
      <c r="C11795" s="17">
        <v>331</v>
      </c>
      <c r="D11795" s="20">
        <v>42810</v>
      </c>
      <c r="E11795" s="18">
        <v>7175.23</v>
      </c>
      <c r="F11795" s="19">
        <v>-239.17</v>
      </c>
      <c r="G11795" s="19">
        <f t="shared" si="184"/>
        <v>6936.0599999999995</v>
      </c>
    </row>
    <row r="11796" spans="1:7" x14ac:dyDescent="0.25">
      <c r="A11796" s="15">
        <v>20008900</v>
      </c>
      <c r="B11796" s="17" t="s">
        <v>16716</v>
      </c>
      <c r="C11796" s="17">
        <v>320</v>
      </c>
      <c r="D11796" s="20">
        <v>42887</v>
      </c>
      <c r="E11796" s="18">
        <v>5499.93</v>
      </c>
      <c r="F11796" s="19">
        <v>-947.21</v>
      </c>
      <c r="G11796" s="19">
        <f t="shared" si="184"/>
        <v>4552.72</v>
      </c>
    </row>
    <row r="11797" spans="1:7" x14ac:dyDescent="0.25">
      <c r="A11797" s="15">
        <v>20008901</v>
      </c>
      <c r="B11797" s="17" t="s">
        <v>16717</v>
      </c>
      <c r="C11797" s="17">
        <v>311</v>
      </c>
      <c r="D11797" s="20">
        <v>42736</v>
      </c>
      <c r="E11797" s="18">
        <v>2437.58</v>
      </c>
      <c r="F11797" s="19">
        <v>-498.59999999999997</v>
      </c>
      <c r="G11797" s="19">
        <f t="shared" si="184"/>
        <v>1938.98</v>
      </c>
    </row>
    <row r="11798" spans="1:7" x14ac:dyDescent="0.25">
      <c r="A11798" s="15">
        <v>20008902</v>
      </c>
      <c r="B11798" s="17" t="s">
        <v>16718</v>
      </c>
      <c r="C11798" s="17">
        <v>371.2</v>
      </c>
      <c r="D11798" s="20">
        <v>42736</v>
      </c>
      <c r="E11798" s="18">
        <v>2047.88</v>
      </c>
      <c r="F11798" s="19">
        <v>-250.77</v>
      </c>
      <c r="G11798" s="19">
        <f t="shared" si="184"/>
        <v>1797.1100000000001</v>
      </c>
    </row>
    <row r="11799" spans="1:7" x14ac:dyDescent="0.25">
      <c r="A11799" s="15">
        <v>20008903</v>
      </c>
      <c r="B11799" s="17" t="s">
        <v>16719</v>
      </c>
      <c r="C11799" s="17">
        <v>371.2</v>
      </c>
      <c r="D11799" s="20">
        <v>42736</v>
      </c>
      <c r="E11799" s="18">
        <v>1074.42</v>
      </c>
      <c r="F11799" s="19">
        <v>-131.55000000000001</v>
      </c>
      <c r="G11799" s="19">
        <f t="shared" si="184"/>
        <v>942.87000000000012</v>
      </c>
    </row>
    <row r="11800" spans="1:7" x14ac:dyDescent="0.25">
      <c r="A11800" s="15">
        <v>20008905</v>
      </c>
      <c r="B11800" s="17" t="s">
        <v>16720</v>
      </c>
      <c r="C11800" s="17">
        <v>334</v>
      </c>
      <c r="D11800" s="20">
        <v>42886</v>
      </c>
      <c r="E11800" s="18">
        <v>1036.08</v>
      </c>
      <c r="F11800" s="19">
        <v>-61.39</v>
      </c>
      <c r="G11800" s="19">
        <f t="shared" si="184"/>
        <v>974.68999999999994</v>
      </c>
    </row>
    <row r="11801" spans="1:7" x14ac:dyDescent="0.25">
      <c r="A11801" s="15">
        <v>20008906</v>
      </c>
      <c r="B11801" s="17" t="s">
        <v>16721</v>
      </c>
      <c r="C11801" s="17">
        <v>330</v>
      </c>
      <c r="D11801" s="20">
        <v>42947</v>
      </c>
      <c r="E11801" s="18">
        <v>29655</v>
      </c>
      <c r="F11801" s="19">
        <v>-1482.75</v>
      </c>
      <c r="G11801" s="19">
        <f t="shared" si="184"/>
        <v>28172.25</v>
      </c>
    </row>
    <row r="11802" spans="1:7" x14ac:dyDescent="0.25">
      <c r="A11802" s="15">
        <v>20008907</v>
      </c>
      <c r="B11802" s="17" t="s">
        <v>16722</v>
      </c>
      <c r="C11802" s="17">
        <v>311</v>
      </c>
      <c r="D11802" s="20">
        <v>42736</v>
      </c>
      <c r="E11802" s="18">
        <v>1934.1</v>
      </c>
      <c r="F11802" s="19">
        <v>-391.16999999999996</v>
      </c>
      <c r="G11802" s="19">
        <f t="shared" si="184"/>
        <v>1542.9299999999998</v>
      </c>
    </row>
    <row r="11803" spans="1:7" x14ac:dyDescent="0.25">
      <c r="A11803" s="15">
        <v>20008908</v>
      </c>
      <c r="B11803" s="17" t="s">
        <v>16723</v>
      </c>
      <c r="C11803" s="17">
        <v>311</v>
      </c>
      <c r="D11803" s="20">
        <v>42891</v>
      </c>
      <c r="E11803" s="18">
        <v>375.89</v>
      </c>
      <c r="F11803" s="19">
        <v>-64.739999999999995</v>
      </c>
      <c r="G11803" s="19">
        <f t="shared" si="184"/>
        <v>311.14999999999998</v>
      </c>
    </row>
    <row r="11804" spans="1:7" x14ac:dyDescent="0.25">
      <c r="A11804" s="15">
        <v>20008909</v>
      </c>
      <c r="B11804" s="17" t="s">
        <v>16724</v>
      </c>
      <c r="C11804" s="17">
        <v>307</v>
      </c>
      <c r="D11804" s="20">
        <v>42891</v>
      </c>
      <c r="E11804" s="18">
        <v>1208.97</v>
      </c>
      <c r="F11804" s="19">
        <v>-67.89</v>
      </c>
      <c r="G11804" s="19">
        <f t="shared" si="184"/>
        <v>1141.08</v>
      </c>
    </row>
    <row r="11805" spans="1:7" x14ac:dyDescent="0.25">
      <c r="A11805" s="15">
        <v>20008910</v>
      </c>
      <c r="B11805" s="17" t="s">
        <v>16725</v>
      </c>
      <c r="C11805" s="17">
        <v>311</v>
      </c>
      <c r="D11805" s="20">
        <v>42891</v>
      </c>
      <c r="E11805" s="18">
        <v>0</v>
      </c>
      <c r="F11805" s="19">
        <v>2554.6999999999998</v>
      </c>
      <c r="G11805" s="19">
        <f t="shared" si="184"/>
        <v>2554.6999999999998</v>
      </c>
    </row>
    <row r="11806" spans="1:7" x14ac:dyDescent="0.25">
      <c r="A11806" s="15">
        <v>20008911</v>
      </c>
      <c r="B11806" s="17" t="s">
        <v>16726</v>
      </c>
      <c r="C11806" s="17">
        <v>311</v>
      </c>
      <c r="D11806" s="20">
        <v>42891</v>
      </c>
      <c r="E11806" s="18">
        <v>0</v>
      </c>
      <c r="F11806" s="19">
        <v>433.97</v>
      </c>
      <c r="G11806" s="19">
        <f t="shared" si="184"/>
        <v>433.97</v>
      </c>
    </row>
    <row r="11807" spans="1:7" x14ac:dyDescent="0.25">
      <c r="A11807" s="15">
        <v>20008912</v>
      </c>
      <c r="B11807" s="17" t="s">
        <v>16727</v>
      </c>
      <c r="C11807" s="17">
        <v>311</v>
      </c>
      <c r="D11807" s="20">
        <v>42891</v>
      </c>
      <c r="E11807" s="18">
        <v>0</v>
      </c>
      <c r="F11807" s="19">
        <v>409</v>
      </c>
      <c r="G11807" s="19">
        <f t="shared" si="184"/>
        <v>409</v>
      </c>
    </row>
    <row r="11808" spans="1:7" x14ac:dyDescent="0.25">
      <c r="A11808" s="15">
        <v>20008913</v>
      </c>
      <c r="B11808" s="17" t="s">
        <v>16728</v>
      </c>
      <c r="C11808" s="17">
        <v>380</v>
      </c>
      <c r="D11808" s="20">
        <v>42864</v>
      </c>
      <c r="E11808" s="18">
        <v>0</v>
      </c>
      <c r="F11808" s="19">
        <v>2369.13</v>
      </c>
      <c r="G11808" s="19">
        <f t="shared" si="184"/>
        <v>2369.13</v>
      </c>
    </row>
    <row r="11809" spans="1:7" x14ac:dyDescent="0.25">
      <c r="A11809" s="15">
        <v>20008914</v>
      </c>
      <c r="B11809" s="17" t="s">
        <v>16729</v>
      </c>
      <c r="C11809" s="17">
        <v>343</v>
      </c>
      <c r="D11809" s="20">
        <v>42736</v>
      </c>
      <c r="E11809" s="18">
        <v>1049</v>
      </c>
      <c r="F11809" s="19">
        <v>-215.79000000000002</v>
      </c>
      <c r="G11809" s="19">
        <f t="shared" si="184"/>
        <v>833.21</v>
      </c>
    </row>
    <row r="11810" spans="1:7" x14ac:dyDescent="0.25">
      <c r="A11810" s="15">
        <v>20008917</v>
      </c>
      <c r="B11810" s="17" t="s">
        <v>16730</v>
      </c>
      <c r="C11810" s="17">
        <v>343</v>
      </c>
      <c r="D11810" s="20">
        <v>42984</v>
      </c>
      <c r="E11810" s="18">
        <v>1139.05</v>
      </c>
      <c r="F11810" s="19">
        <v>-177.19</v>
      </c>
      <c r="G11810" s="19">
        <f t="shared" si="184"/>
        <v>961.8599999999999</v>
      </c>
    </row>
    <row r="11811" spans="1:7" x14ac:dyDescent="0.25">
      <c r="A11811" s="15">
        <v>20008918</v>
      </c>
      <c r="B11811" s="17" t="s">
        <v>16731</v>
      </c>
      <c r="C11811" s="17">
        <v>346</v>
      </c>
      <c r="D11811" s="20">
        <v>42845</v>
      </c>
      <c r="E11811" s="18">
        <v>1897.5</v>
      </c>
      <c r="F11811" s="19">
        <v>-260.90999999999997</v>
      </c>
      <c r="G11811" s="19">
        <f t="shared" si="184"/>
        <v>1636.5900000000001</v>
      </c>
    </row>
    <row r="11812" spans="1:7" x14ac:dyDescent="0.25">
      <c r="A11812" s="15">
        <v>20008919</v>
      </c>
      <c r="B11812" s="17" t="s">
        <v>16732</v>
      </c>
      <c r="C11812" s="17">
        <v>311</v>
      </c>
      <c r="D11812" s="20">
        <v>42946</v>
      </c>
      <c r="E11812" s="18">
        <v>8150.71</v>
      </c>
      <c r="F11812" s="19">
        <v>-1358.45</v>
      </c>
      <c r="G11812" s="19">
        <f t="shared" si="184"/>
        <v>6792.26</v>
      </c>
    </row>
    <row r="11813" spans="1:7" x14ac:dyDescent="0.25">
      <c r="A11813" s="15">
        <v>20008920</v>
      </c>
      <c r="B11813" s="17" t="s">
        <v>16733</v>
      </c>
      <c r="C11813" s="17">
        <v>307</v>
      </c>
      <c r="D11813" s="20">
        <v>42946</v>
      </c>
      <c r="E11813" s="18">
        <v>2542.0500000000002</v>
      </c>
      <c r="F11813" s="19">
        <v>-138.15</v>
      </c>
      <c r="G11813" s="19">
        <f t="shared" si="184"/>
        <v>2403.9</v>
      </c>
    </row>
    <row r="11814" spans="1:7" x14ac:dyDescent="0.25">
      <c r="A11814" s="15">
        <v>20008921</v>
      </c>
      <c r="B11814" s="17" t="s">
        <v>16734</v>
      </c>
      <c r="C11814" s="17">
        <v>307</v>
      </c>
      <c r="D11814" s="20">
        <v>42946</v>
      </c>
      <c r="E11814" s="18">
        <v>699.07</v>
      </c>
      <c r="F11814" s="19">
        <v>-38</v>
      </c>
      <c r="G11814" s="19">
        <f t="shared" si="184"/>
        <v>661.07</v>
      </c>
    </row>
    <row r="11815" spans="1:7" x14ac:dyDescent="0.25">
      <c r="A11815" s="15">
        <v>20008922</v>
      </c>
      <c r="B11815" s="17" t="s">
        <v>16735</v>
      </c>
      <c r="C11815" s="17">
        <v>307</v>
      </c>
      <c r="D11815" s="20">
        <v>42946</v>
      </c>
      <c r="E11815" s="18">
        <v>1271.03</v>
      </c>
      <c r="F11815" s="19">
        <v>-69.08</v>
      </c>
      <c r="G11815" s="19">
        <f t="shared" si="184"/>
        <v>1201.95</v>
      </c>
    </row>
    <row r="11816" spans="1:7" x14ac:dyDescent="0.25">
      <c r="A11816" s="15">
        <v>20008923</v>
      </c>
      <c r="B11816" s="17" t="s">
        <v>16736</v>
      </c>
      <c r="C11816" s="17">
        <v>311</v>
      </c>
      <c r="D11816" s="20">
        <v>42736</v>
      </c>
      <c r="E11816" s="18">
        <v>977.95</v>
      </c>
      <c r="F11816" s="19">
        <v>-210.81</v>
      </c>
      <c r="G11816" s="19">
        <f t="shared" si="184"/>
        <v>767.1400000000001</v>
      </c>
    </row>
    <row r="11817" spans="1:7" x14ac:dyDescent="0.25">
      <c r="A11817" s="15">
        <v>20008924</v>
      </c>
      <c r="B11817" s="17" t="s">
        <v>16737</v>
      </c>
      <c r="C11817" s="17">
        <v>311</v>
      </c>
      <c r="D11817" s="20">
        <v>42736</v>
      </c>
      <c r="E11817" s="18">
        <v>977.95</v>
      </c>
      <c r="F11817" s="19">
        <v>-210.81</v>
      </c>
      <c r="G11817" s="19">
        <f t="shared" si="184"/>
        <v>767.1400000000001</v>
      </c>
    </row>
    <row r="11818" spans="1:7" x14ac:dyDescent="0.25">
      <c r="A11818" s="15">
        <v>20008925</v>
      </c>
      <c r="B11818" s="17" t="s">
        <v>16738</v>
      </c>
      <c r="C11818" s="17">
        <v>311</v>
      </c>
      <c r="D11818" s="20">
        <v>42736</v>
      </c>
      <c r="E11818" s="18">
        <v>977.96</v>
      </c>
      <c r="F11818" s="19">
        <v>-210.81</v>
      </c>
      <c r="G11818" s="19">
        <f t="shared" si="184"/>
        <v>767.15000000000009</v>
      </c>
    </row>
    <row r="11819" spans="1:7" x14ac:dyDescent="0.25">
      <c r="A11819" s="15">
        <v>20008926</v>
      </c>
      <c r="B11819" s="17" t="s">
        <v>16739</v>
      </c>
      <c r="C11819" s="17">
        <v>311</v>
      </c>
      <c r="D11819" s="20">
        <v>42736</v>
      </c>
      <c r="E11819" s="18">
        <v>2159.63</v>
      </c>
      <c r="F11819" s="19">
        <v>-444.27</v>
      </c>
      <c r="G11819" s="19">
        <f t="shared" si="184"/>
        <v>1715.3600000000001</v>
      </c>
    </row>
    <row r="11820" spans="1:7" x14ac:dyDescent="0.25">
      <c r="A11820" s="15">
        <v>20008927</v>
      </c>
      <c r="B11820" s="17" t="s">
        <v>16740</v>
      </c>
      <c r="C11820" s="17">
        <v>331</v>
      </c>
      <c r="D11820" s="20">
        <v>42736</v>
      </c>
      <c r="E11820" s="18">
        <v>1745.1</v>
      </c>
      <c r="F11820" s="19">
        <v>-61.769999999999996</v>
      </c>
      <c r="G11820" s="19">
        <f t="shared" si="184"/>
        <v>1683.33</v>
      </c>
    </row>
    <row r="11821" spans="1:7" x14ac:dyDescent="0.25">
      <c r="A11821" s="15">
        <v>20008930</v>
      </c>
      <c r="B11821" s="17" t="s">
        <v>16743</v>
      </c>
      <c r="C11821" s="17">
        <v>334</v>
      </c>
      <c r="D11821" s="20">
        <v>42736</v>
      </c>
      <c r="E11821" s="18">
        <v>1088.9000000000001</v>
      </c>
      <c r="F11821" s="19">
        <v>-181.48000000000002</v>
      </c>
      <c r="G11821" s="19">
        <f t="shared" si="184"/>
        <v>907.42000000000007</v>
      </c>
    </row>
    <row r="11822" spans="1:7" x14ac:dyDescent="0.25">
      <c r="A11822" s="15">
        <v>20008931</v>
      </c>
      <c r="B11822" s="17" t="s">
        <v>16744</v>
      </c>
      <c r="C11822" s="17">
        <v>333</v>
      </c>
      <c r="D11822" s="20">
        <v>42736</v>
      </c>
      <c r="E11822" s="18">
        <v>14651.83</v>
      </c>
      <c r="F11822" s="19">
        <v>-2197.77</v>
      </c>
      <c r="G11822" s="19">
        <f t="shared" si="184"/>
        <v>12454.06</v>
      </c>
    </row>
    <row r="11823" spans="1:7" x14ac:dyDescent="0.25">
      <c r="A11823" s="15">
        <v>20008932</v>
      </c>
      <c r="B11823" s="17" t="s">
        <v>16745</v>
      </c>
      <c r="C11823" s="17">
        <v>333</v>
      </c>
      <c r="D11823" s="20">
        <v>42736</v>
      </c>
      <c r="E11823" s="18">
        <v>792.69</v>
      </c>
      <c r="F11823" s="19">
        <v>-127.97999999999999</v>
      </c>
      <c r="G11823" s="19">
        <f t="shared" si="184"/>
        <v>664.71</v>
      </c>
    </row>
    <row r="11824" spans="1:7" x14ac:dyDescent="0.25">
      <c r="A11824" s="15">
        <v>20008933</v>
      </c>
      <c r="B11824" s="17" t="s">
        <v>16746</v>
      </c>
      <c r="C11824" s="17">
        <v>331</v>
      </c>
      <c r="D11824" s="20">
        <v>43008</v>
      </c>
      <c r="E11824" s="18">
        <v>37102.99</v>
      </c>
      <c r="F11824" s="19">
        <v>-1018.52</v>
      </c>
      <c r="G11824" s="19">
        <f t="shared" si="184"/>
        <v>36084.47</v>
      </c>
    </row>
    <row r="11825" spans="1:7" x14ac:dyDescent="0.25">
      <c r="A11825" s="15">
        <v>20008934</v>
      </c>
      <c r="B11825" s="17" t="s">
        <v>16747</v>
      </c>
      <c r="C11825" s="17">
        <v>331</v>
      </c>
      <c r="D11825" s="20">
        <v>43008</v>
      </c>
      <c r="E11825" s="18">
        <v>42310.43</v>
      </c>
      <c r="F11825" s="19">
        <v>-1161.46</v>
      </c>
      <c r="G11825" s="19">
        <f t="shared" si="184"/>
        <v>41148.97</v>
      </c>
    </row>
    <row r="11826" spans="1:7" x14ac:dyDescent="0.25">
      <c r="A11826" s="15">
        <v>20008935</v>
      </c>
      <c r="B11826" s="17" t="s">
        <v>13383</v>
      </c>
      <c r="C11826" s="17">
        <v>344</v>
      </c>
      <c r="D11826" s="20">
        <v>43008</v>
      </c>
      <c r="E11826" s="18">
        <v>2760</v>
      </c>
      <c r="F11826" s="19">
        <v>-429.33000000000004</v>
      </c>
      <c r="G11826" s="19">
        <f t="shared" si="184"/>
        <v>2330.67</v>
      </c>
    </row>
    <row r="11827" spans="1:7" x14ac:dyDescent="0.25">
      <c r="A11827" s="15">
        <v>20008937</v>
      </c>
      <c r="B11827" s="17" t="s">
        <v>16744</v>
      </c>
      <c r="C11827" s="17">
        <v>333</v>
      </c>
      <c r="D11827" s="20">
        <v>42736</v>
      </c>
      <c r="E11827" s="18">
        <v>1699.73</v>
      </c>
      <c r="F11827" s="19">
        <v>-254.96999999999997</v>
      </c>
      <c r="G11827" s="19">
        <f t="shared" si="184"/>
        <v>1444.76</v>
      </c>
    </row>
    <row r="11828" spans="1:7" x14ac:dyDescent="0.25">
      <c r="A11828" s="15">
        <v>20008938</v>
      </c>
      <c r="B11828" s="17" t="s">
        <v>16744</v>
      </c>
      <c r="C11828" s="17">
        <v>333</v>
      </c>
      <c r="D11828" s="20">
        <v>42736</v>
      </c>
      <c r="E11828" s="18">
        <v>4443.04</v>
      </c>
      <c r="F11828" s="19">
        <v>-666.45</v>
      </c>
      <c r="G11828" s="19">
        <f t="shared" si="184"/>
        <v>3776.59</v>
      </c>
    </row>
    <row r="11829" spans="1:7" x14ac:dyDescent="0.25">
      <c r="A11829" s="15">
        <v>20008939</v>
      </c>
      <c r="B11829" s="17" t="s">
        <v>16744</v>
      </c>
      <c r="C11829" s="17">
        <v>333</v>
      </c>
      <c r="D11829" s="20">
        <v>42736</v>
      </c>
      <c r="E11829" s="18">
        <v>2250.6</v>
      </c>
      <c r="F11829" s="19">
        <v>-337.59000000000003</v>
      </c>
      <c r="G11829" s="19">
        <f t="shared" si="184"/>
        <v>1913.0099999999998</v>
      </c>
    </row>
    <row r="11830" spans="1:7" x14ac:dyDescent="0.25">
      <c r="A11830" s="15">
        <v>20008940</v>
      </c>
      <c r="B11830" s="17" t="s">
        <v>16744</v>
      </c>
      <c r="C11830" s="17">
        <v>333</v>
      </c>
      <c r="D11830" s="20">
        <v>42736</v>
      </c>
      <c r="E11830" s="18">
        <v>14362.91</v>
      </c>
      <c r="F11830" s="19">
        <v>-2154.4499999999998</v>
      </c>
      <c r="G11830" s="19">
        <f t="shared" si="184"/>
        <v>12208.46</v>
      </c>
    </row>
    <row r="11831" spans="1:7" x14ac:dyDescent="0.25">
      <c r="A11831" s="15">
        <v>20008941</v>
      </c>
      <c r="B11831" s="17" t="s">
        <v>16744</v>
      </c>
      <c r="C11831" s="17">
        <v>333</v>
      </c>
      <c r="D11831" s="20">
        <v>42736</v>
      </c>
      <c r="E11831" s="18">
        <v>5210.29</v>
      </c>
      <c r="F11831" s="19">
        <v>-781.54</v>
      </c>
      <c r="G11831" s="19">
        <f t="shared" si="184"/>
        <v>4428.75</v>
      </c>
    </row>
    <row r="11832" spans="1:7" x14ac:dyDescent="0.25">
      <c r="A11832" s="15">
        <v>20008942</v>
      </c>
      <c r="B11832" s="17" t="s">
        <v>16744</v>
      </c>
      <c r="C11832" s="17">
        <v>333</v>
      </c>
      <c r="D11832" s="20">
        <v>42736</v>
      </c>
      <c r="E11832" s="18">
        <v>8653.85</v>
      </c>
      <c r="F11832" s="19">
        <v>-1298.07</v>
      </c>
      <c r="G11832" s="19">
        <f t="shared" si="184"/>
        <v>7355.7800000000007</v>
      </c>
    </row>
    <row r="11833" spans="1:7" x14ac:dyDescent="0.25">
      <c r="A11833" s="15">
        <v>20008943</v>
      </c>
      <c r="B11833" s="17" t="s">
        <v>16749</v>
      </c>
      <c r="C11833" s="17">
        <v>331</v>
      </c>
      <c r="D11833" s="20">
        <v>42736</v>
      </c>
      <c r="E11833" s="18">
        <v>1362.8</v>
      </c>
      <c r="F11833" s="19">
        <v>-49.56</v>
      </c>
      <c r="G11833" s="19">
        <f t="shared" si="184"/>
        <v>1313.24</v>
      </c>
    </row>
    <row r="11834" spans="1:7" x14ac:dyDescent="0.25">
      <c r="A11834" s="15">
        <v>20008944</v>
      </c>
      <c r="B11834" s="17" t="s">
        <v>16750</v>
      </c>
      <c r="C11834" s="17">
        <v>331</v>
      </c>
      <c r="D11834" s="20">
        <v>42736</v>
      </c>
      <c r="E11834" s="18">
        <v>2471.7199999999998</v>
      </c>
      <c r="F11834" s="19">
        <v>-88.11</v>
      </c>
      <c r="G11834" s="19">
        <f t="shared" si="184"/>
        <v>2383.6099999999997</v>
      </c>
    </row>
    <row r="11835" spans="1:7" x14ac:dyDescent="0.25">
      <c r="A11835" s="15">
        <v>20008945</v>
      </c>
      <c r="B11835" s="17" t="s">
        <v>16751</v>
      </c>
      <c r="C11835" s="17">
        <v>380</v>
      </c>
      <c r="D11835" s="20">
        <v>43068</v>
      </c>
      <c r="E11835" s="18">
        <v>2024.5</v>
      </c>
      <c r="F11835" s="19">
        <v>-175.46</v>
      </c>
      <c r="G11835" s="19">
        <f t="shared" si="184"/>
        <v>1849.04</v>
      </c>
    </row>
    <row r="11836" spans="1:7" x14ac:dyDescent="0.25">
      <c r="A11836" s="15">
        <v>20008946</v>
      </c>
      <c r="B11836" s="17" t="s">
        <v>16752</v>
      </c>
      <c r="C11836" s="17">
        <v>307</v>
      </c>
      <c r="D11836" s="20">
        <v>42736</v>
      </c>
      <c r="E11836" s="18">
        <v>912.87</v>
      </c>
      <c r="F11836" s="19">
        <v>-59.54</v>
      </c>
      <c r="G11836" s="19">
        <f t="shared" si="184"/>
        <v>853.33</v>
      </c>
    </row>
    <row r="11837" spans="1:7" x14ac:dyDescent="0.25">
      <c r="A11837" s="15">
        <v>20008947</v>
      </c>
      <c r="B11837" s="17" t="s">
        <v>16753</v>
      </c>
      <c r="C11837" s="17">
        <v>331</v>
      </c>
      <c r="D11837" s="20">
        <v>42736</v>
      </c>
      <c r="E11837" s="18">
        <v>1485.52</v>
      </c>
      <c r="F11837" s="19">
        <v>-54.96</v>
      </c>
      <c r="G11837" s="19">
        <f t="shared" si="184"/>
        <v>1430.56</v>
      </c>
    </row>
    <row r="11838" spans="1:7" x14ac:dyDescent="0.25">
      <c r="A11838" s="15">
        <v>20008948</v>
      </c>
      <c r="B11838" s="17" t="s">
        <v>16744</v>
      </c>
      <c r="C11838" s="17">
        <v>333</v>
      </c>
      <c r="D11838" s="20">
        <v>42736</v>
      </c>
      <c r="E11838" s="18">
        <v>8288.8700000000008</v>
      </c>
      <c r="F11838" s="19">
        <v>-1243.32</v>
      </c>
      <c r="G11838" s="19">
        <f t="shared" si="184"/>
        <v>7045.5500000000011</v>
      </c>
    </row>
    <row r="11839" spans="1:7" x14ac:dyDescent="0.25">
      <c r="A11839" s="15">
        <v>20008949</v>
      </c>
      <c r="B11839" s="17" t="s">
        <v>16754</v>
      </c>
      <c r="C11839" s="17">
        <v>331</v>
      </c>
      <c r="D11839" s="20">
        <v>42736</v>
      </c>
      <c r="E11839" s="18">
        <v>1131.5999999999999</v>
      </c>
      <c r="F11839" s="19">
        <v>-39.93</v>
      </c>
      <c r="G11839" s="19">
        <f t="shared" si="184"/>
        <v>1091.6699999999998</v>
      </c>
    </row>
    <row r="11840" spans="1:7" x14ac:dyDescent="0.25">
      <c r="A11840" s="15">
        <v>20008950</v>
      </c>
      <c r="B11840" s="17" t="s">
        <v>16755</v>
      </c>
      <c r="C11840" s="17">
        <v>330</v>
      </c>
      <c r="D11840" s="20">
        <v>42736</v>
      </c>
      <c r="E11840" s="18">
        <v>9609.16</v>
      </c>
      <c r="F11840" s="19">
        <v>-576.54</v>
      </c>
      <c r="G11840" s="19">
        <f t="shared" si="184"/>
        <v>9032.619999999999</v>
      </c>
    </row>
    <row r="11841" spans="1:7" x14ac:dyDescent="0.25">
      <c r="A11841" s="15">
        <v>20008951</v>
      </c>
      <c r="B11841" s="17" t="s">
        <v>16756</v>
      </c>
      <c r="C11841" s="17">
        <v>331</v>
      </c>
      <c r="D11841" s="20">
        <v>42736</v>
      </c>
      <c r="E11841" s="18">
        <v>1489.68</v>
      </c>
      <c r="F11841" s="19">
        <v>-53.730000000000004</v>
      </c>
      <c r="G11841" s="19">
        <f t="shared" si="184"/>
        <v>1435.95</v>
      </c>
    </row>
    <row r="11842" spans="1:7" x14ac:dyDescent="0.25">
      <c r="A11842" s="15">
        <v>20008952</v>
      </c>
      <c r="B11842" s="17" t="s">
        <v>16757</v>
      </c>
      <c r="C11842" s="17">
        <v>363</v>
      </c>
      <c r="D11842" s="20">
        <v>42736</v>
      </c>
      <c r="E11842" s="18">
        <v>2167.21</v>
      </c>
      <c r="F11842" s="19">
        <v>-169.23</v>
      </c>
      <c r="G11842" s="19">
        <f t="shared" si="184"/>
        <v>1997.98</v>
      </c>
    </row>
    <row r="11843" spans="1:7" x14ac:dyDescent="0.25">
      <c r="A11843" s="15">
        <v>20008953</v>
      </c>
      <c r="B11843" s="17" t="s">
        <v>16758</v>
      </c>
      <c r="C11843" s="17">
        <v>346</v>
      </c>
      <c r="D11843" s="20">
        <v>43039</v>
      </c>
      <c r="E11843" s="18">
        <v>19940.96</v>
      </c>
      <c r="F11843" s="19">
        <v>-2244.02</v>
      </c>
      <c r="G11843" s="19">
        <f t="shared" si="184"/>
        <v>17696.939999999999</v>
      </c>
    </row>
    <row r="11844" spans="1:7" x14ac:dyDescent="0.25">
      <c r="A11844" s="15">
        <v>20008954</v>
      </c>
      <c r="B11844" s="17" t="s">
        <v>16759</v>
      </c>
      <c r="C11844" s="17">
        <v>346</v>
      </c>
      <c r="D11844" s="20">
        <v>43039</v>
      </c>
      <c r="E11844" s="18">
        <v>19940.96</v>
      </c>
      <c r="F11844" s="19">
        <v>-2244.02</v>
      </c>
      <c r="G11844" s="19">
        <f t="shared" si="184"/>
        <v>17696.939999999999</v>
      </c>
    </row>
    <row r="11845" spans="1:7" x14ac:dyDescent="0.25">
      <c r="A11845" s="15">
        <v>20008955</v>
      </c>
      <c r="B11845" s="17" t="s">
        <v>16760</v>
      </c>
      <c r="C11845" s="17">
        <v>346</v>
      </c>
      <c r="D11845" s="20">
        <v>43039</v>
      </c>
      <c r="E11845" s="18">
        <v>29911.42</v>
      </c>
      <c r="F11845" s="19">
        <v>-3366.0299999999997</v>
      </c>
      <c r="G11845" s="19">
        <f t="shared" si="184"/>
        <v>26545.39</v>
      </c>
    </row>
    <row r="11846" spans="1:7" x14ac:dyDescent="0.25">
      <c r="A11846" s="15">
        <v>20008956</v>
      </c>
      <c r="B11846" s="17" t="s">
        <v>16761</v>
      </c>
      <c r="C11846" s="17">
        <v>346</v>
      </c>
      <c r="D11846" s="20">
        <v>43039</v>
      </c>
      <c r="E11846" s="18">
        <v>23929.14</v>
      </c>
      <c r="F11846" s="19">
        <v>-2692.82</v>
      </c>
      <c r="G11846" s="19">
        <f t="shared" si="184"/>
        <v>21236.32</v>
      </c>
    </row>
    <row r="11847" spans="1:7" x14ac:dyDescent="0.25">
      <c r="A11847" s="15">
        <v>20008957</v>
      </c>
      <c r="B11847" s="17" t="s">
        <v>16762</v>
      </c>
      <c r="C11847" s="17">
        <v>346</v>
      </c>
      <c r="D11847" s="20">
        <v>43039</v>
      </c>
      <c r="E11847" s="18">
        <v>59822.85</v>
      </c>
      <c r="F11847" s="19">
        <v>-6732.07</v>
      </c>
      <c r="G11847" s="19">
        <f t="shared" si="184"/>
        <v>53090.78</v>
      </c>
    </row>
    <row r="11848" spans="1:7" x14ac:dyDescent="0.25">
      <c r="A11848" s="15">
        <v>20008958</v>
      </c>
      <c r="B11848" s="17" t="s">
        <v>16763</v>
      </c>
      <c r="C11848" s="17">
        <v>346</v>
      </c>
      <c r="D11848" s="20">
        <v>43039</v>
      </c>
      <c r="E11848" s="18">
        <v>19940.96</v>
      </c>
      <c r="F11848" s="19">
        <v>-2244.02</v>
      </c>
      <c r="G11848" s="19">
        <f t="shared" ref="G11848:G11911" si="185">SUM(E11848:F11848)</f>
        <v>17696.939999999999</v>
      </c>
    </row>
    <row r="11849" spans="1:7" x14ac:dyDescent="0.25">
      <c r="A11849" s="15">
        <v>20008959</v>
      </c>
      <c r="B11849" s="17" t="s">
        <v>16764</v>
      </c>
      <c r="C11849" s="17">
        <v>346</v>
      </c>
      <c r="D11849" s="20">
        <v>43039</v>
      </c>
      <c r="E11849" s="18">
        <v>31905.52</v>
      </c>
      <c r="F11849" s="19">
        <v>-3590.44</v>
      </c>
      <c r="G11849" s="19">
        <f t="shared" si="185"/>
        <v>28315.08</v>
      </c>
    </row>
    <row r="11850" spans="1:7" x14ac:dyDescent="0.25">
      <c r="A11850" s="15">
        <v>20008960</v>
      </c>
      <c r="B11850" s="17" t="s">
        <v>16765</v>
      </c>
      <c r="C11850" s="17">
        <v>307</v>
      </c>
      <c r="D11850" s="20">
        <v>43039</v>
      </c>
      <c r="E11850" s="18">
        <v>73414.02</v>
      </c>
      <c r="F11850" s="19">
        <v>-3584.55</v>
      </c>
      <c r="G11850" s="19">
        <f t="shared" si="185"/>
        <v>69829.47</v>
      </c>
    </row>
    <row r="11851" spans="1:7" x14ac:dyDescent="0.25">
      <c r="A11851" s="15">
        <v>20008961</v>
      </c>
      <c r="B11851" s="17" t="s">
        <v>16766</v>
      </c>
      <c r="C11851" s="17">
        <v>307</v>
      </c>
      <c r="D11851" s="20">
        <v>43039</v>
      </c>
      <c r="E11851" s="18">
        <v>89559.4</v>
      </c>
      <c r="F11851" s="19">
        <v>-4372.87</v>
      </c>
      <c r="G11851" s="19">
        <f t="shared" si="185"/>
        <v>85186.53</v>
      </c>
    </row>
    <row r="11852" spans="1:7" x14ac:dyDescent="0.25">
      <c r="A11852" s="15">
        <v>20008962</v>
      </c>
      <c r="B11852" s="17" t="s">
        <v>16767</v>
      </c>
      <c r="C11852" s="17">
        <v>311</v>
      </c>
      <c r="D11852" s="20">
        <v>43039</v>
      </c>
      <c r="E11852" s="18">
        <v>109118.36</v>
      </c>
      <c r="F11852" s="19">
        <v>-16341.59</v>
      </c>
      <c r="G11852" s="19">
        <f t="shared" si="185"/>
        <v>92776.77</v>
      </c>
    </row>
    <row r="11853" spans="1:7" x14ac:dyDescent="0.25">
      <c r="A11853" s="15">
        <v>20008963</v>
      </c>
      <c r="B11853" s="17" t="s">
        <v>16768</v>
      </c>
      <c r="C11853" s="17">
        <v>311</v>
      </c>
      <c r="D11853" s="20">
        <v>43039</v>
      </c>
      <c r="E11853" s="18">
        <v>53529.77</v>
      </c>
      <c r="F11853" s="19">
        <v>-8016.63</v>
      </c>
      <c r="G11853" s="19">
        <f t="shared" si="185"/>
        <v>45513.14</v>
      </c>
    </row>
    <row r="11854" spans="1:7" x14ac:dyDescent="0.25">
      <c r="A11854" s="15">
        <v>20008964</v>
      </c>
      <c r="B11854" s="17" t="s">
        <v>16769</v>
      </c>
      <c r="C11854" s="17">
        <v>311</v>
      </c>
      <c r="D11854" s="20">
        <v>43008</v>
      </c>
      <c r="E11854" s="18">
        <v>127588.91</v>
      </c>
      <c r="F11854" s="19">
        <v>-19847.169999999998</v>
      </c>
      <c r="G11854" s="19">
        <f t="shared" si="185"/>
        <v>107741.74</v>
      </c>
    </row>
    <row r="11855" spans="1:7" x14ac:dyDescent="0.25">
      <c r="A11855" s="15">
        <v>20008965</v>
      </c>
      <c r="B11855" s="17" t="s">
        <v>16770</v>
      </c>
      <c r="C11855" s="17">
        <v>331</v>
      </c>
      <c r="D11855" s="20">
        <v>42736</v>
      </c>
      <c r="E11855" s="18">
        <v>826.44</v>
      </c>
      <c r="F11855" s="19">
        <v>-29.160000000000004</v>
      </c>
      <c r="G11855" s="19">
        <f t="shared" si="185"/>
        <v>797.28000000000009</v>
      </c>
    </row>
    <row r="11856" spans="1:7" x14ac:dyDescent="0.25">
      <c r="A11856" s="15">
        <v>20008966</v>
      </c>
      <c r="B11856" s="17" t="s">
        <v>16771</v>
      </c>
      <c r="C11856" s="17">
        <v>311</v>
      </c>
      <c r="D11856" s="20">
        <v>42736</v>
      </c>
      <c r="E11856" s="18">
        <v>1660</v>
      </c>
      <c r="F11856" s="19">
        <v>-466.88</v>
      </c>
      <c r="G11856" s="19">
        <f t="shared" si="185"/>
        <v>1193.1199999999999</v>
      </c>
    </row>
    <row r="11857" spans="1:7" x14ac:dyDescent="0.25">
      <c r="A11857" s="15">
        <v>20008967</v>
      </c>
      <c r="B11857" s="17" t="s">
        <v>16744</v>
      </c>
      <c r="C11857" s="17">
        <v>333</v>
      </c>
      <c r="D11857" s="20">
        <v>42736</v>
      </c>
      <c r="E11857" s="18">
        <v>24308.69</v>
      </c>
      <c r="F11857" s="19">
        <v>-3646.3</v>
      </c>
      <c r="G11857" s="19">
        <f t="shared" si="185"/>
        <v>20662.39</v>
      </c>
    </row>
    <row r="11858" spans="1:7" x14ac:dyDescent="0.25">
      <c r="A11858" s="15">
        <v>20008968</v>
      </c>
      <c r="B11858" s="17" t="s">
        <v>16772</v>
      </c>
      <c r="C11858" s="17">
        <v>330</v>
      </c>
      <c r="D11858" s="20">
        <v>42736</v>
      </c>
      <c r="E11858" s="18">
        <v>1802.13</v>
      </c>
      <c r="F11858" s="19">
        <v>-279.63</v>
      </c>
      <c r="G11858" s="19">
        <f t="shared" si="185"/>
        <v>1522.5</v>
      </c>
    </row>
    <row r="11859" spans="1:7" x14ac:dyDescent="0.25">
      <c r="A11859" s="15">
        <v>20008969</v>
      </c>
      <c r="B11859" s="17" t="s">
        <v>16773</v>
      </c>
      <c r="C11859" s="17">
        <v>330</v>
      </c>
      <c r="D11859" s="20">
        <v>42736</v>
      </c>
      <c r="E11859" s="18">
        <v>1245.1600000000001</v>
      </c>
      <c r="F11859" s="19">
        <v>-77.550000000000011</v>
      </c>
      <c r="G11859" s="19">
        <f t="shared" si="185"/>
        <v>1167.6100000000001</v>
      </c>
    </row>
    <row r="11860" spans="1:7" x14ac:dyDescent="0.25">
      <c r="A11860" s="15">
        <v>20008970</v>
      </c>
      <c r="B11860" s="17" t="s">
        <v>16774</v>
      </c>
      <c r="C11860" s="17">
        <v>331</v>
      </c>
      <c r="D11860" s="20">
        <v>42736</v>
      </c>
      <c r="E11860" s="18">
        <v>1248.99</v>
      </c>
      <c r="F11860" s="19">
        <v>-44.64</v>
      </c>
      <c r="G11860" s="19">
        <f t="shared" si="185"/>
        <v>1204.3499999999999</v>
      </c>
    </row>
    <row r="11861" spans="1:7" x14ac:dyDescent="0.25">
      <c r="A11861" s="15">
        <v>20008971</v>
      </c>
      <c r="B11861" s="17" t="s">
        <v>16744</v>
      </c>
      <c r="C11861" s="17">
        <v>333</v>
      </c>
      <c r="D11861" s="20">
        <v>42736</v>
      </c>
      <c r="E11861" s="18">
        <v>2971.39</v>
      </c>
      <c r="F11861" s="19">
        <v>-445.71</v>
      </c>
      <c r="G11861" s="19">
        <f t="shared" si="185"/>
        <v>2525.6799999999998</v>
      </c>
    </row>
    <row r="11862" spans="1:7" x14ac:dyDescent="0.25">
      <c r="A11862" s="15">
        <v>20008972</v>
      </c>
      <c r="B11862" s="17" t="s">
        <v>16775</v>
      </c>
      <c r="C11862" s="17">
        <v>311</v>
      </c>
      <c r="D11862" s="20">
        <v>42736</v>
      </c>
      <c r="E11862" s="18">
        <v>0</v>
      </c>
      <c r="F11862" s="19">
        <v>16365.379999999997</v>
      </c>
      <c r="G11862" s="19">
        <f t="shared" si="185"/>
        <v>16365.379999999997</v>
      </c>
    </row>
    <row r="11863" spans="1:7" x14ac:dyDescent="0.25">
      <c r="A11863" s="15">
        <v>20008973</v>
      </c>
      <c r="B11863" s="17" t="s">
        <v>16776</v>
      </c>
      <c r="C11863" s="17">
        <v>331</v>
      </c>
      <c r="D11863" s="20">
        <v>42736</v>
      </c>
      <c r="E11863" s="18">
        <v>1262</v>
      </c>
      <c r="F11863" s="19">
        <v>-45.39</v>
      </c>
      <c r="G11863" s="19">
        <f t="shared" si="185"/>
        <v>1216.6099999999999</v>
      </c>
    </row>
    <row r="11864" spans="1:7" x14ac:dyDescent="0.25">
      <c r="A11864" s="15">
        <v>20008974</v>
      </c>
      <c r="B11864" s="17" t="s">
        <v>16777</v>
      </c>
      <c r="C11864" s="17">
        <v>331</v>
      </c>
      <c r="D11864" s="20">
        <v>42736</v>
      </c>
      <c r="E11864" s="18">
        <v>4569.13</v>
      </c>
      <c r="F11864" s="19">
        <v>-163.68</v>
      </c>
      <c r="G11864" s="19">
        <f t="shared" si="185"/>
        <v>4405.45</v>
      </c>
    </row>
    <row r="11865" spans="1:7" x14ac:dyDescent="0.25">
      <c r="A11865" s="15">
        <v>20008975</v>
      </c>
      <c r="B11865" s="17" t="s">
        <v>16744</v>
      </c>
      <c r="C11865" s="17">
        <v>333</v>
      </c>
      <c r="D11865" s="20">
        <v>42736</v>
      </c>
      <c r="E11865" s="18">
        <v>3977.94</v>
      </c>
      <c r="F11865" s="19">
        <v>-596.70000000000005</v>
      </c>
      <c r="G11865" s="19">
        <f t="shared" si="185"/>
        <v>3381.24</v>
      </c>
    </row>
    <row r="11866" spans="1:7" x14ac:dyDescent="0.25">
      <c r="A11866" s="15">
        <v>20008976</v>
      </c>
      <c r="B11866" s="17" t="s">
        <v>16778</v>
      </c>
      <c r="C11866" s="17">
        <v>333</v>
      </c>
      <c r="D11866" s="20">
        <v>42736</v>
      </c>
      <c r="E11866" s="18">
        <v>803.39</v>
      </c>
      <c r="F11866" s="19">
        <v>-133.89000000000001</v>
      </c>
      <c r="G11866" s="19">
        <f t="shared" si="185"/>
        <v>669.5</v>
      </c>
    </row>
    <row r="11867" spans="1:7" x14ac:dyDescent="0.25">
      <c r="A11867" s="15">
        <v>20008977</v>
      </c>
      <c r="B11867" s="17" t="s">
        <v>16779</v>
      </c>
      <c r="C11867" s="17">
        <v>311</v>
      </c>
      <c r="D11867" s="20">
        <v>42736</v>
      </c>
      <c r="E11867" s="18">
        <v>1014.95</v>
      </c>
      <c r="F11867" s="19">
        <v>-235.74</v>
      </c>
      <c r="G11867" s="19">
        <f t="shared" si="185"/>
        <v>779.21</v>
      </c>
    </row>
    <row r="11868" spans="1:7" x14ac:dyDescent="0.25">
      <c r="A11868" s="15">
        <v>20008978</v>
      </c>
      <c r="B11868" s="17" t="s">
        <v>16780</v>
      </c>
      <c r="C11868" s="17">
        <v>311</v>
      </c>
      <c r="D11868" s="20">
        <v>43039</v>
      </c>
      <c r="E11868" s="18">
        <v>34215.949999999997</v>
      </c>
      <c r="F11868" s="19">
        <v>-5132.3899999999994</v>
      </c>
      <c r="G11868" s="19">
        <f t="shared" si="185"/>
        <v>29083.559999999998</v>
      </c>
    </row>
    <row r="11869" spans="1:7" x14ac:dyDescent="0.25">
      <c r="A11869" s="15">
        <v>20008979</v>
      </c>
      <c r="B11869" s="17" t="s">
        <v>16781</v>
      </c>
      <c r="C11869" s="17">
        <v>311</v>
      </c>
      <c r="D11869" s="20">
        <v>43039</v>
      </c>
      <c r="E11869" s="18">
        <v>19725.98</v>
      </c>
      <c r="F11869" s="19">
        <v>-2958.8999999999996</v>
      </c>
      <c r="G11869" s="19">
        <f t="shared" si="185"/>
        <v>16767.080000000002</v>
      </c>
    </row>
    <row r="11870" spans="1:7" x14ac:dyDescent="0.25">
      <c r="A11870" s="15">
        <v>20008980</v>
      </c>
      <c r="B11870" s="17" t="s">
        <v>16782</v>
      </c>
      <c r="C11870" s="17">
        <v>311</v>
      </c>
      <c r="D11870" s="20">
        <v>43039</v>
      </c>
      <c r="E11870" s="18">
        <v>24200.87</v>
      </c>
      <c r="F11870" s="19">
        <v>-3630.13</v>
      </c>
      <c r="G11870" s="19">
        <f t="shared" si="185"/>
        <v>20570.739999999998</v>
      </c>
    </row>
    <row r="11871" spans="1:7" x14ac:dyDescent="0.25">
      <c r="A11871" s="15">
        <v>20008981</v>
      </c>
      <c r="B11871" s="17" t="s">
        <v>16783</v>
      </c>
      <c r="C11871" s="17">
        <v>311</v>
      </c>
      <c r="D11871" s="20">
        <v>43039</v>
      </c>
      <c r="E11871" s="18">
        <v>5450.75</v>
      </c>
      <c r="F11871" s="19">
        <v>-817.61</v>
      </c>
      <c r="G11871" s="19">
        <f t="shared" si="185"/>
        <v>4633.1400000000003</v>
      </c>
    </row>
    <row r="11872" spans="1:7" x14ac:dyDescent="0.25">
      <c r="A11872" s="15">
        <v>20008982</v>
      </c>
      <c r="B11872" s="17" t="s">
        <v>16784</v>
      </c>
      <c r="C11872" s="17">
        <v>364</v>
      </c>
      <c r="D11872" s="20">
        <v>43069</v>
      </c>
      <c r="E11872" s="18">
        <v>80332.39</v>
      </c>
      <c r="F11872" s="19">
        <v>-6674.9400000000005</v>
      </c>
      <c r="G11872" s="19">
        <f t="shared" si="185"/>
        <v>73657.45</v>
      </c>
    </row>
    <row r="11873" spans="1:7" x14ac:dyDescent="0.25">
      <c r="A11873" s="15">
        <v>20008985</v>
      </c>
      <c r="B11873" s="17" t="s">
        <v>16785</v>
      </c>
      <c r="C11873" s="17">
        <v>371.2</v>
      </c>
      <c r="D11873" s="20">
        <v>42745</v>
      </c>
      <c r="E11873" s="18">
        <v>823.52</v>
      </c>
      <c r="F11873" s="19">
        <v>-98.82</v>
      </c>
      <c r="G11873" s="19">
        <f t="shared" si="185"/>
        <v>724.7</v>
      </c>
    </row>
    <row r="11874" spans="1:7" x14ac:dyDescent="0.25">
      <c r="A11874" s="15">
        <v>20008986</v>
      </c>
      <c r="B11874" s="17" t="s">
        <v>16786</v>
      </c>
      <c r="C11874" s="17">
        <v>371.2</v>
      </c>
      <c r="D11874" s="20">
        <v>42754</v>
      </c>
      <c r="E11874" s="18">
        <v>770.27</v>
      </c>
      <c r="F11874" s="19">
        <v>-92.429999999999993</v>
      </c>
      <c r="G11874" s="19">
        <f t="shared" si="185"/>
        <v>677.84</v>
      </c>
    </row>
    <row r="11875" spans="1:7" x14ac:dyDescent="0.25">
      <c r="A11875" s="15">
        <v>20008987</v>
      </c>
      <c r="B11875" s="17" t="s">
        <v>16787</v>
      </c>
      <c r="C11875" s="17">
        <v>371.2</v>
      </c>
      <c r="D11875" s="20">
        <v>42754</v>
      </c>
      <c r="E11875" s="18">
        <v>703.64</v>
      </c>
      <c r="F11875" s="19">
        <v>-84.449999999999989</v>
      </c>
      <c r="G11875" s="19">
        <f t="shared" si="185"/>
        <v>619.19000000000005</v>
      </c>
    </row>
    <row r="11876" spans="1:7" x14ac:dyDescent="0.25">
      <c r="A11876" s="15">
        <v>20008988</v>
      </c>
      <c r="B11876" s="17" t="s">
        <v>16788</v>
      </c>
      <c r="C11876" s="17">
        <v>371.2</v>
      </c>
      <c r="D11876" s="20">
        <v>42754</v>
      </c>
      <c r="E11876" s="18">
        <v>703.64</v>
      </c>
      <c r="F11876" s="19">
        <v>-84.449999999999989</v>
      </c>
      <c r="G11876" s="19">
        <f t="shared" si="185"/>
        <v>619.19000000000005</v>
      </c>
    </row>
    <row r="11877" spans="1:7" x14ac:dyDescent="0.25">
      <c r="A11877" s="15">
        <v>20008989</v>
      </c>
      <c r="B11877" s="17" t="s">
        <v>16789</v>
      </c>
      <c r="C11877" s="17">
        <v>371.2</v>
      </c>
      <c r="D11877" s="20">
        <v>42781</v>
      </c>
      <c r="E11877" s="18">
        <v>836.6</v>
      </c>
      <c r="F11877" s="19">
        <v>-97.6</v>
      </c>
      <c r="G11877" s="19">
        <f t="shared" si="185"/>
        <v>739</v>
      </c>
    </row>
    <row r="11878" spans="1:7" x14ac:dyDescent="0.25">
      <c r="A11878" s="15">
        <v>20008990</v>
      </c>
      <c r="B11878" s="17" t="s">
        <v>16790</v>
      </c>
      <c r="C11878" s="17">
        <v>371.2</v>
      </c>
      <c r="D11878" s="20">
        <v>42781</v>
      </c>
      <c r="E11878" s="18">
        <v>1096.06</v>
      </c>
      <c r="F11878" s="19">
        <v>-127.87</v>
      </c>
      <c r="G11878" s="19">
        <f t="shared" si="185"/>
        <v>968.18999999999994</v>
      </c>
    </row>
    <row r="11879" spans="1:7" x14ac:dyDescent="0.25">
      <c r="A11879" s="15">
        <v>20008991</v>
      </c>
      <c r="B11879" s="17" t="s">
        <v>16791</v>
      </c>
      <c r="C11879" s="17">
        <v>371.2</v>
      </c>
      <c r="D11879" s="20">
        <v>42781</v>
      </c>
      <c r="E11879" s="18">
        <v>776.36</v>
      </c>
      <c r="F11879" s="19">
        <v>-90.570000000000007</v>
      </c>
      <c r="G11879" s="19">
        <f t="shared" si="185"/>
        <v>685.79</v>
      </c>
    </row>
    <row r="11880" spans="1:7" x14ac:dyDescent="0.25">
      <c r="A11880" s="15">
        <v>20008992</v>
      </c>
      <c r="B11880" s="17" t="s">
        <v>16792</v>
      </c>
      <c r="C11880" s="17">
        <v>371.2</v>
      </c>
      <c r="D11880" s="20">
        <v>42811</v>
      </c>
      <c r="E11880" s="18">
        <v>698.13</v>
      </c>
      <c r="F11880" s="19">
        <v>-79.13</v>
      </c>
      <c r="G11880" s="19">
        <f t="shared" si="185"/>
        <v>619</v>
      </c>
    </row>
    <row r="11881" spans="1:7" x14ac:dyDescent="0.25">
      <c r="A11881" s="15">
        <v>20008993</v>
      </c>
      <c r="B11881" s="17" t="s">
        <v>16793</v>
      </c>
      <c r="C11881" s="17">
        <v>371.2</v>
      </c>
      <c r="D11881" s="20">
        <v>42811</v>
      </c>
      <c r="E11881" s="18">
        <v>760.42</v>
      </c>
      <c r="F11881" s="19">
        <v>-86.19</v>
      </c>
      <c r="G11881" s="19">
        <f t="shared" si="185"/>
        <v>674.23</v>
      </c>
    </row>
    <row r="11882" spans="1:7" x14ac:dyDescent="0.25">
      <c r="A11882" s="15">
        <v>20008994</v>
      </c>
      <c r="B11882" s="17" t="s">
        <v>16794</v>
      </c>
      <c r="C11882" s="17">
        <v>371.2</v>
      </c>
      <c r="D11882" s="20">
        <v>42811</v>
      </c>
      <c r="E11882" s="18">
        <v>1112.92</v>
      </c>
      <c r="F11882" s="19">
        <v>-126.14000000000001</v>
      </c>
      <c r="G11882" s="19">
        <f t="shared" si="185"/>
        <v>986.78000000000009</v>
      </c>
    </row>
    <row r="11883" spans="1:7" x14ac:dyDescent="0.25">
      <c r="A11883" s="15">
        <v>20008995</v>
      </c>
      <c r="B11883" s="17" t="s">
        <v>16795</v>
      </c>
      <c r="C11883" s="17">
        <v>371.2</v>
      </c>
      <c r="D11883" s="20">
        <v>42811</v>
      </c>
      <c r="E11883" s="18">
        <v>632.25</v>
      </c>
      <c r="F11883" s="19">
        <v>-71.66</v>
      </c>
      <c r="G11883" s="19">
        <f t="shared" si="185"/>
        <v>560.59</v>
      </c>
    </row>
    <row r="11884" spans="1:7" x14ac:dyDescent="0.25">
      <c r="A11884" s="15">
        <v>20008996</v>
      </c>
      <c r="B11884" s="17" t="s">
        <v>16796</v>
      </c>
      <c r="C11884" s="17">
        <v>371.2</v>
      </c>
      <c r="D11884" s="20">
        <v>42811</v>
      </c>
      <c r="E11884" s="18">
        <v>819.75</v>
      </c>
      <c r="F11884" s="19">
        <v>-92.91</v>
      </c>
      <c r="G11884" s="19">
        <f t="shared" si="185"/>
        <v>726.84</v>
      </c>
    </row>
    <row r="11885" spans="1:7" x14ac:dyDescent="0.25">
      <c r="A11885" s="15">
        <v>20008997</v>
      </c>
      <c r="B11885" s="17" t="s">
        <v>16797</v>
      </c>
      <c r="C11885" s="17">
        <v>371.2</v>
      </c>
      <c r="D11885" s="20">
        <v>42811</v>
      </c>
      <c r="E11885" s="18">
        <v>798.15</v>
      </c>
      <c r="F11885" s="19">
        <v>-90.47</v>
      </c>
      <c r="G11885" s="19">
        <f t="shared" si="185"/>
        <v>707.68</v>
      </c>
    </row>
    <row r="11886" spans="1:7" x14ac:dyDescent="0.25">
      <c r="A11886" s="15">
        <v>20008998</v>
      </c>
      <c r="B11886" s="17" t="s">
        <v>16798</v>
      </c>
      <c r="C11886" s="17">
        <v>371.2</v>
      </c>
      <c r="D11886" s="20">
        <v>42811</v>
      </c>
      <c r="E11886" s="18">
        <v>768.46</v>
      </c>
      <c r="F11886" s="19">
        <v>-87.1</v>
      </c>
      <c r="G11886" s="19">
        <f t="shared" si="185"/>
        <v>681.36</v>
      </c>
    </row>
    <row r="11887" spans="1:7" x14ac:dyDescent="0.25">
      <c r="A11887" s="15">
        <v>20008999</v>
      </c>
      <c r="B11887" s="17" t="s">
        <v>16799</v>
      </c>
      <c r="C11887" s="17">
        <v>371.2</v>
      </c>
      <c r="D11887" s="20">
        <v>42811</v>
      </c>
      <c r="E11887" s="18">
        <v>1091.1300000000001</v>
      </c>
      <c r="F11887" s="19">
        <v>-123.66999999999999</v>
      </c>
      <c r="G11887" s="19">
        <f t="shared" si="185"/>
        <v>967.46000000000015</v>
      </c>
    </row>
    <row r="11888" spans="1:7" x14ac:dyDescent="0.25">
      <c r="A11888" s="15">
        <v>20009000</v>
      </c>
      <c r="B11888" s="17" t="s">
        <v>16800</v>
      </c>
      <c r="C11888" s="17">
        <v>371.2</v>
      </c>
      <c r="D11888" s="20">
        <v>42811</v>
      </c>
      <c r="E11888" s="18">
        <v>758.28</v>
      </c>
      <c r="F11888" s="19">
        <v>-85.94</v>
      </c>
      <c r="G11888" s="19">
        <f t="shared" si="185"/>
        <v>672.33999999999992</v>
      </c>
    </row>
    <row r="11889" spans="1:7" x14ac:dyDescent="0.25">
      <c r="A11889" s="15">
        <v>20009001</v>
      </c>
      <c r="B11889" s="17" t="s">
        <v>16801</v>
      </c>
      <c r="C11889" s="17">
        <v>371.2</v>
      </c>
      <c r="D11889" s="20">
        <v>42811</v>
      </c>
      <c r="E11889" s="18">
        <v>632.25</v>
      </c>
      <c r="F11889" s="19">
        <v>-71.66</v>
      </c>
      <c r="G11889" s="19">
        <f t="shared" si="185"/>
        <v>560.59</v>
      </c>
    </row>
    <row r="11890" spans="1:7" x14ac:dyDescent="0.25">
      <c r="A11890" s="15">
        <v>20009002</v>
      </c>
      <c r="B11890" s="17" t="s">
        <v>16802</v>
      </c>
      <c r="C11890" s="17">
        <v>371.2</v>
      </c>
      <c r="D11890" s="20">
        <v>42811</v>
      </c>
      <c r="E11890" s="18">
        <v>680.1</v>
      </c>
      <c r="F11890" s="19">
        <v>-77.069999999999993</v>
      </c>
      <c r="G11890" s="19">
        <f t="shared" si="185"/>
        <v>603.03</v>
      </c>
    </row>
    <row r="11891" spans="1:7" x14ac:dyDescent="0.25">
      <c r="A11891" s="15">
        <v>20009003</v>
      </c>
      <c r="B11891" s="17" t="s">
        <v>16803</v>
      </c>
      <c r="C11891" s="17">
        <v>371.2</v>
      </c>
      <c r="D11891" s="20">
        <v>42821</v>
      </c>
      <c r="E11891" s="18">
        <v>678.21</v>
      </c>
      <c r="F11891" s="19">
        <v>-76.87</v>
      </c>
      <c r="G11891" s="19">
        <f t="shared" si="185"/>
        <v>601.34</v>
      </c>
    </row>
    <row r="11892" spans="1:7" x14ac:dyDescent="0.25">
      <c r="A11892" s="15">
        <v>20009004</v>
      </c>
      <c r="B11892" s="17" t="s">
        <v>16804</v>
      </c>
      <c r="C11892" s="17">
        <v>371.2</v>
      </c>
      <c r="D11892" s="20">
        <v>42821</v>
      </c>
      <c r="E11892" s="18">
        <v>678.21</v>
      </c>
      <c r="F11892" s="19">
        <v>-76.87</v>
      </c>
      <c r="G11892" s="19">
        <f t="shared" si="185"/>
        <v>601.34</v>
      </c>
    </row>
    <row r="11893" spans="1:7" x14ac:dyDescent="0.25">
      <c r="A11893" s="15">
        <v>20009005</v>
      </c>
      <c r="B11893" s="17" t="s">
        <v>16805</v>
      </c>
      <c r="C11893" s="17">
        <v>371.2</v>
      </c>
      <c r="D11893" s="20">
        <v>43008</v>
      </c>
      <c r="E11893" s="18">
        <v>754.18</v>
      </c>
      <c r="F11893" s="19">
        <v>-70.400000000000006</v>
      </c>
      <c r="G11893" s="19">
        <f t="shared" si="185"/>
        <v>683.78</v>
      </c>
    </row>
    <row r="11894" spans="1:7" x14ac:dyDescent="0.25">
      <c r="A11894" s="15">
        <v>20009006</v>
      </c>
      <c r="B11894" s="17" t="s">
        <v>16806</v>
      </c>
      <c r="C11894" s="17">
        <v>371.2</v>
      </c>
      <c r="D11894" s="20">
        <v>42844</v>
      </c>
      <c r="E11894" s="18">
        <v>859.62</v>
      </c>
      <c r="F11894" s="19">
        <v>-94.550000000000011</v>
      </c>
      <c r="G11894" s="19">
        <f t="shared" si="185"/>
        <v>765.06999999999994</v>
      </c>
    </row>
    <row r="11895" spans="1:7" x14ac:dyDescent="0.25">
      <c r="A11895" s="15">
        <v>20009007</v>
      </c>
      <c r="B11895" s="17" t="s">
        <v>16807</v>
      </c>
      <c r="C11895" s="17">
        <v>371.2</v>
      </c>
      <c r="D11895" s="20">
        <v>43008</v>
      </c>
      <c r="E11895" s="18">
        <v>719.53</v>
      </c>
      <c r="F11895" s="19">
        <v>-67.150000000000006</v>
      </c>
      <c r="G11895" s="19">
        <f t="shared" si="185"/>
        <v>652.38</v>
      </c>
    </row>
    <row r="11896" spans="1:7" x14ac:dyDescent="0.25">
      <c r="A11896" s="15">
        <v>20009008</v>
      </c>
      <c r="B11896" s="17" t="s">
        <v>16808</v>
      </c>
      <c r="C11896" s="17">
        <v>371.2</v>
      </c>
      <c r="D11896" s="20">
        <v>42844</v>
      </c>
      <c r="E11896" s="18">
        <v>778.68</v>
      </c>
      <c r="F11896" s="19">
        <v>-85.66</v>
      </c>
      <c r="G11896" s="19">
        <f t="shared" si="185"/>
        <v>693.02</v>
      </c>
    </row>
    <row r="11897" spans="1:7" x14ac:dyDescent="0.25">
      <c r="A11897" s="15">
        <v>20009009</v>
      </c>
      <c r="B11897" s="17" t="s">
        <v>16809</v>
      </c>
      <c r="C11897" s="17">
        <v>371.2</v>
      </c>
      <c r="D11897" s="20">
        <v>42887</v>
      </c>
      <c r="E11897" s="18">
        <v>752.17</v>
      </c>
      <c r="F11897" s="19">
        <v>-77.73</v>
      </c>
      <c r="G11897" s="19">
        <f t="shared" si="185"/>
        <v>674.43999999999994</v>
      </c>
    </row>
    <row r="11898" spans="1:7" x14ac:dyDescent="0.25">
      <c r="A11898" s="15">
        <v>20009010</v>
      </c>
      <c r="B11898" s="17" t="s">
        <v>16810</v>
      </c>
      <c r="C11898" s="17">
        <v>371.2</v>
      </c>
      <c r="D11898" s="20">
        <v>42887</v>
      </c>
      <c r="E11898" s="18">
        <v>774.39</v>
      </c>
      <c r="F11898" s="19">
        <v>-80.03</v>
      </c>
      <c r="G11898" s="19">
        <f t="shared" si="185"/>
        <v>694.36</v>
      </c>
    </row>
    <row r="11899" spans="1:7" x14ac:dyDescent="0.25">
      <c r="A11899" s="15">
        <v>20009011</v>
      </c>
      <c r="B11899" s="17" t="s">
        <v>16811</v>
      </c>
      <c r="C11899" s="17">
        <v>371.2</v>
      </c>
      <c r="D11899" s="20">
        <v>42913</v>
      </c>
      <c r="E11899" s="18">
        <v>811.99</v>
      </c>
      <c r="F11899" s="19">
        <v>-83.91</v>
      </c>
      <c r="G11899" s="19">
        <f t="shared" si="185"/>
        <v>728.08</v>
      </c>
    </row>
    <row r="11900" spans="1:7" x14ac:dyDescent="0.25">
      <c r="A11900" s="15">
        <v>20009012</v>
      </c>
      <c r="B11900" s="17" t="s">
        <v>16812</v>
      </c>
      <c r="C11900" s="17">
        <v>371.2</v>
      </c>
      <c r="D11900" s="20">
        <v>42913</v>
      </c>
      <c r="E11900" s="18">
        <v>784.26</v>
      </c>
      <c r="F11900" s="19">
        <v>-81.040000000000006</v>
      </c>
      <c r="G11900" s="19">
        <f t="shared" si="185"/>
        <v>703.22</v>
      </c>
    </row>
    <row r="11901" spans="1:7" x14ac:dyDescent="0.25">
      <c r="A11901" s="15">
        <v>20009013</v>
      </c>
      <c r="B11901" s="17" t="s">
        <v>16813</v>
      </c>
      <c r="C11901" s="17">
        <v>371.2</v>
      </c>
      <c r="D11901" s="20">
        <v>42913</v>
      </c>
      <c r="E11901" s="18">
        <v>739.08</v>
      </c>
      <c r="F11901" s="19">
        <v>-76.37</v>
      </c>
      <c r="G11901" s="19">
        <f t="shared" si="185"/>
        <v>662.71</v>
      </c>
    </row>
    <row r="11902" spans="1:7" x14ac:dyDescent="0.25">
      <c r="A11902" s="15">
        <v>20009014</v>
      </c>
      <c r="B11902" s="17" t="s">
        <v>16814</v>
      </c>
      <c r="C11902" s="17">
        <v>371.2</v>
      </c>
      <c r="D11902" s="20">
        <v>42927</v>
      </c>
      <c r="E11902" s="18">
        <v>1103.49</v>
      </c>
      <c r="F11902" s="19">
        <v>-110.35</v>
      </c>
      <c r="G11902" s="19">
        <f t="shared" si="185"/>
        <v>993.14</v>
      </c>
    </row>
    <row r="11903" spans="1:7" x14ac:dyDescent="0.25">
      <c r="A11903" s="15">
        <v>20009015</v>
      </c>
      <c r="B11903" s="17" t="s">
        <v>16815</v>
      </c>
      <c r="C11903" s="17">
        <v>371.2</v>
      </c>
      <c r="D11903" s="20">
        <v>42913</v>
      </c>
      <c r="E11903" s="18">
        <v>0</v>
      </c>
      <c r="F11903" s="19">
        <v>606.40000000000009</v>
      </c>
      <c r="G11903" s="19">
        <f t="shared" si="185"/>
        <v>606.40000000000009</v>
      </c>
    </row>
    <row r="11904" spans="1:7" x14ac:dyDescent="0.25">
      <c r="A11904" s="15">
        <v>20009016</v>
      </c>
      <c r="B11904" s="17" t="s">
        <v>16816</v>
      </c>
      <c r="C11904" s="17">
        <v>371.2</v>
      </c>
      <c r="D11904" s="20">
        <v>43008</v>
      </c>
      <c r="E11904" s="18">
        <v>688.67</v>
      </c>
      <c r="F11904" s="19">
        <v>-64.28</v>
      </c>
      <c r="G11904" s="19">
        <f t="shared" si="185"/>
        <v>624.39</v>
      </c>
    </row>
    <row r="11905" spans="1:7" x14ac:dyDescent="0.25">
      <c r="A11905" s="15">
        <v>20009017</v>
      </c>
      <c r="B11905" s="17" t="s">
        <v>16817</v>
      </c>
      <c r="C11905" s="17">
        <v>371.2</v>
      </c>
      <c r="D11905" s="20">
        <v>42913</v>
      </c>
      <c r="E11905" s="18">
        <v>830.62</v>
      </c>
      <c r="F11905" s="19">
        <v>-85.83</v>
      </c>
      <c r="G11905" s="19">
        <f t="shared" si="185"/>
        <v>744.79</v>
      </c>
    </row>
    <row r="11906" spans="1:7" x14ac:dyDescent="0.25">
      <c r="A11906" s="15">
        <v>20009018</v>
      </c>
      <c r="B11906" s="17" t="s">
        <v>16818</v>
      </c>
      <c r="C11906" s="17">
        <v>371.2</v>
      </c>
      <c r="D11906" s="20">
        <v>42913</v>
      </c>
      <c r="E11906" s="18">
        <v>907.88</v>
      </c>
      <c r="F11906" s="19">
        <v>-93.82</v>
      </c>
      <c r="G11906" s="19">
        <f t="shared" si="185"/>
        <v>814.06</v>
      </c>
    </row>
    <row r="11907" spans="1:7" x14ac:dyDescent="0.25">
      <c r="A11907" s="15">
        <v>20009019</v>
      </c>
      <c r="B11907" s="17" t="s">
        <v>16819</v>
      </c>
      <c r="C11907" s="17">
        <v>371.2</v>
      </c>
      <c r="D11907" s="20">
        <v>42913</v>
      </c>
      <c r="E11907" s="18">
        <v>938.79</v>
      </c>
      <c r="F11907" s="19">
        <v>-97.009999999999991</v>
      </c>
      <c r="G11907" s="19">
        <f t="shared" si="185"/>
        <v>841.78</v>
      </c>
    </row>
    <row r="11908" spans="1:7" x14ac:dyDescent="0.25">
      <c r="A11908" s="15">
        <v>20009020</v>
      </c>
      <c r="B11908" s="17" t="s">
        <v>16820</v>
      </c>
      <c r="C11908" s="17">
        <v>371.2</v>
      </c>
      <c r="D11908" s="20">
        <v>42913</v>
      </c>
      <c r="E11908" s="18">
        <v>907.87</v>
      </c>
      <c r="F11908" s="19">
        <v>-93.81</v>
      </c>
      <c r="G11908" s="19">
        <f t="shared" si="185"/>
        <v>814.06</v>
      </c>
    </row>
    <row r="11909" spans="1:7" x14ac:dyDescent="0.25">
      <c r="A11909" s="15">
        <v>20009021</v>
      </c>
      <c r="B11909" s="17" t="s">
        <v>16821</v>
      </c>
      <c r="C11909" s="17">
        <v>371.2</v>
      </c>
      <c r="D11909" s="20">
        <v>42913</v>
      </c>
      <c r="E11909" s="18">
        <v>724.55</v>
      </c>
      <c r="F11909" s="19">
        <v>-74.87</v>
      </c>
      <c r="G11909" s="19">
        <f t="shared" si="185"/>
        <v>649.67999999999995</v>
      </c>
    </row>
    <row r="11910" spans="1:7" x14ac:dyDescent="0.25">
      <c r="A11910" s="15">
        <v>20009022</v>
      </c>
      <c r="B11910" s="17" t="s">
        <v>16822</v>
      </c>
      <c r="C11910" s="17">
        <v>371.2</v>
      </c>
      <c r="D11910" s="20">
        <v>42927</v>
      </c>
      <c r="E11910" s="18">
        <v>846.07</v>
      </c>
      <c r="F11910" s="19">
        <v>-84.6</v>
      </c>
      <c r="G11910" s="19">
        <f t="shared" si="185"/>
        <v>761.47</v>
      </c>
    </row>
    <row r="11911" spans="1:7" x14ac:dyDescent="0.25">
      <c r="A11911" s="15">
        <v>20009023</v>
      </c>
      <c r="B11911" s="17" t="s">
        <v>16823</v>
      </c>
      <c r="C11911" s="17">
        <v>371.2</v>
      </c>
      <c r="D11911" s="20">
        <v>43008</v>
      </c>
      <c r="E11911" s="18">
        <v>688.67</v>
      </c>
      <c r="F11911" s="19">
        <v>-64.28</v>
      </c>
      <c r="G11911" s="19">
        <f t="shared" si="185"/>
        <v>624.39</v>
      </c>
    </row>
    <row r="11912" spans="1:7" x14ac:dyDescent="0.25">
      <c r="A11912" s="15">
        <v>20009024</v>
      </c>
      <c r="B11912" s="17" t="s">
        <v>16824</v>
      </c>
      <c r="C11912" s="17">
        <v>371.2</v>
      </c>
      <c r="D11912" s="20">
        <v>42927</v>
      </c>
      <c r="E11912" s="18">
        <v>751.82</v>
      </c>
      <c r="F11912" s="19">
        <v>-75.180000000000007</v>
      </c>
      <c r="G11912" s="19">
        <f t="shared" ref="G11912:G11975" si="186">SUM(E11912:F11912)</f>
        <v>676.6400000000001</v>
      </c>
    </row>
    <row r="11913" spans="1:7" x14ac:dyDescent="0.25">
      <c r="A11913" s="15">
        <v>20009025</v>
      </c>
      <c r="B11913" s="17" t="s">
        <v>16825</v>
      </c>
      <c r="C11913" s="17">
        <v>371.2</v>
      </c>
      <c r="D11913" s="20">
        <v>42927</v>
      </c>
      <c r="E11913" s="18">
        <v>937.24</v>
      </c>
      <c r="F11913" s="19">
        <v>-93.72</v>
      </c>
      <c r="G11913" s="19">
        <f t="shared" si="186"/>
        <v>843.52</v>
      </c>
    </row>
    <row r="11914" spans="1:7" x14ac:dyDescent="0.25">
      <c r="A11914" s="15">
        <v>20009026</v>
      </c>
      <c r="B11914" s="17" t="s">
        <v>16826</v>
      </c>
      <c r="C11914" s="17">
        <v>371.2</v>
      </c>
      <c r="D11914" s="20">
        <v>42927</v>
      </c>
      <c r="E11914" s="18">
        <v>787.19</v>
      </c>
      <c r="F11914" s="19">
        <v>-78.72</v>
      </c>
      <c r="G11914" s="19">
        <f t="shared" si="186"/>
        <v>708.47</v>
      </c>
    </row>
    <row r="11915" spans="1:7" x14ac:dyDescent="0.25">
      <c r="A11915" s="15">
        <v>20009027</v>
      </c>
      <c r="B11915" s="17" t="s">
        <v>16827</v>
      </c>
      <c r="C11915" s="17">
        <v>371.2</v>
      </c>
      <c r="D11915" s="20">
        <v>43008</v>
      </c>
      <c r="E11915" s="18">
        <v>1081.19</v>
      </c>
      <c r="F11915" s="19">
        <v>-100.92</v>
      </c>
      <c r="G11915" s="19">
        <f t="shared" si="186"/>
        <v>980.2700000000001</v>
      </c>
    </row>
    <row r="11916" spans="1:7" x14ac:dyDescent="0.25">
      <c r="A11916" s="15">
        <v>20009028</v>
      </c>
      <c r="B11916" s="17" t="s">
        <v>16828</v>
      </c>
      <c r="C11916" s="17">
        <v>371.2</v>
      </c>
      <c r="D11916" s="20">
        <v>42927</v>
      </c>
      <c r="E11916" s="18">
        <v>743.28</v>
      </c>
      <c r="F11916" s="19">
        <v>-74.33</v>
      </c>
      <c r="G11916" s="19">
        <f t="shared" si="186"/>
        <v>668.94999999999993</v>
      </c>
    </row>
    <row r="11917" spans="1:7" x14ac:dyDescent="0.25">
      <c r="A11917" s="15">
        <v>20009029</v>
      </c>
      <c r="B11917" s="17" t="s">
        <v>16829</v>
      </c>
      <c r="C11917" s="17">
        <v>371.2</v>
      </c>
      <c r="D11917" s="20">
        <v>42927</v>
      </c>
      <c r="E11917" s="18">
        <v>812.29</v>
      </c>
      <c r="F11917" s="19">
        <v>-81.23</v>
      </c>
      <c r="G11917" s="19">
        <f t="shared" si="186"/>
        <v>731.06</v>
      </c>
    </row>
    <row r="11918" spans="1:7" x14ac:dyDescent="0.25">
      <c r="A11918" s="15">
        <v>20009030</v>
      </c>
      <c r="B11918" s="17" t="s">
        <v>16830</v>
      </c>
      <c r="C11918" s="17">
        <v>371.2</v>
      </c>
      <c r="D11918" s="20">
        <v>43008</v>
      </c>
      <c r="E11918" s="18">
        <v>798.7</v>
      </c>
      <c r="F11918" s="19">
        <v>-74.55</v>
      </c>
      <c r="G11918" s="19">
        <f t="shared" si="186"/>
        <v>724.15000000000009</v>
      </c>
    </row>
    <row r="11919" spans="1:7" x14ac:dyDescent="0.25">
      <c r="A11919" s="15">
        <v>20009031</v>
      </c>
      <c r="B11919" s="17" t="s">
        <v>16831</v>
      </c>
      <c r="C11919" s="17">
        <v>371.2</v>
      </c>
      <c r="D11919" s="20">
        <v>43008</v>
      </c>
      <c r="E11919" s="18">
        <v>800.85</v>
      </c>
      <c r="F11919" s="19">
        <v>-74.740000000000009</v>
      </c>
      <c r="G11919" s="19">
        <f t="shared" si="186"/>
        <v>726.11</v>
      </c>
    </row>
    <row r="11920" spans="1:7" x14ac:dyDescent="0.25">
      <c r="A11920" s="15">
        <v>20009032</v>
      </c>
      <c r="B11920" s="17" t="s">
        <v>16832</v>
      </c>
      <c r="C11920" s="17">
        <v>371.2</v>
      </c>
      <c r="D11920" s="20">
        <v>43008</v>
      </c>
      <c r="E11920" s="18">
        <v>836.9</v>
      </c>
      <c r="F11920" s="19">
        <v>-78.12</v>
      </c>
      <c r="G11920" s="19">
        <f t="shared" si="186"/>
        <v>758.78</v>
      </c>
    </row>
    <row r="11921" spans="1:7" x14ac:dyDescent="0.25">
      <c r="A11921" s="15">
        <v>20009033</v>
      </c>
      <c r="B11921" s="17" t="s">
        <v>16833</v>
      </c>
      <c r="C11921" s="17">
        <v>371.2</v>
      </c>
      <c r="D11921" s="20">
        <v>43008</v>
      </c>
      <c r="E11921" s="18">
        <v>926.01</v>
      </c>
      <c r="F11921" s="19">
        <v>-86.43</v>
      </c>
      <c r="G11921" s="19">
        <f t="shared" si="186"/>
        <v>839.57999999999993</v>
      </c>
    </row>
    <row r="11922" spans="1:7" x14ac:dyDescent="0.25">
      <c r="A11922" s="15">
        <v>20009034</v>
      </c>
      <c r="B11922" s="17" t="s">
        <v>16834</v>
      </c>
      <c r="C11922" s="17">
        <v>371.2</v>
      </c>
      <c r="D11922" s="20">
        <v>43008</v>
      </c>
      <c r="E11922" s="18">
        <v>864.2</v>
      </c>
      <c r="F11922" s="19">
        <v>-80.66</v>
      </c>
      <c r="G11922" s="19">
        <f t="shared" si="186"/>
        <v>783.54000000000008</v>
      </c>
    </row>
    <row r="11923" spans="1:7" x14ac:dyDescent="0.25">
      <c r="A11923" s="15">
        <v>20009035</v>
      </c>
      <c r="B11923" s="17" t="s">
        <v>16835</v>
      </c>
      <c r="C11923" s="17">
        <v>371.2</v>
      </c>
      <c r="D11923" s="20">
        <v>43008</v>
      </c>
      <c r="E11923" s="18">
        <v>2190.21</v>
      </c>
      <c r="F11923" s="19">
        <v>-204.42000000000002</v>
      </c>
      <c r="G11923" s="19">
        <f t="shared" si="186"/>
        <v>1985.79</v>
      </c>
    </row>
    <row r="11924" spans="1:7" x14ac:dyDescent="0.25">
      <c r="A11924" s="15">
        <v>20009036</v>
      </c>
      <c r="B11924" s="17" t="s">
        <v>16836</v>
      </c>
      <c r="C11924" s="17">
        <v>371.2</v>
      </c>
      <c r="D11924" s="20">
        <v>43008</v>
      </c>
      <c r="E11924" s="18">
        <v>752.02</v>
      </c>
      <c r="F11924" s="19">
        <v>-70.19</v>
      </c>
      <c r="G11924" s="19">
        <f t="shared" si="186"/>
        <v>681.82999999999993</v>
      </c>
    </row>
    <row r="11925" spans="1:7" x14ac:dyDescent="0.25">
      <c r="A11925" s="15">
        <v>20009037</v>
      </c>
      <c r="B11925" s="17" t="s">
        <v>16837</v>
      </c>
      <c r="C11925" s="17">
        <v>371.2</v>
      </c>
      <c r="D11925" s="20">
        <v>43008</v>
      </c>
      <c r="E11925" s="18">
        <v>879.48</v>
      </c>
      <c r="F11925" s="19">
        <v>-82.09</v>
      </c>
      <c r="G11925" s="19">
        <f t="shared" si="186"/>
        <v>797.39</v>
      </c>
    </row>
    <row r="11926" spans="1:7" x14ac:dyDescent="0.25">
      <c r="A11926" s="15">
        <v>20009038</v>
      </c>
      <c r="B11926" s="17" t="s">
        <v>16838</v>
      </c>
      <c r="C11926" s="17">
        <v>371.2</v>
      </c>
      <c r="D11926" s="20">
        <v>43008</v>
      </c>
      <c r="E11926" s="18">
        <v>905.66</v>
      </c>
      <c r="F11926" s="19">
        <v>-84.539999999999992</v>
      </c>
      <c r="G11926" s="19">
        <f t="shared" si="186"/>
        <v>821.12</v>
      </c>
    </row>
    <row r="11927" spans="1:7" x14ac:dyDescent="0.25">
      <c r="A11927" s="15">
        <v>20009039</v>
      </c>
      <c r="B11927" s="17" t="s">
        <v>16839</v>
      </c>
      <c r="C11927" s="17">
        <v>371.2</v>
      </c>
      <c r="D11927" s="20">
        <v>43017</v>
      </c>
      <c r="E11927" s="18">
        <v>880.81</v>
      </c>
      <c r="F11927" s="19">
        <v>-79.27</v>
      </c>
      <c r="G11927" s="19">
        <f t="shared" si="186"/>
        <v>801.54</v>
      </c>
    </row>
    <row r="11928" spans="1:7" x14ac:dyDescent="0.25">
      <c r="A11928" s="15">
        <v>20009040</v>
      </c>
      <c r="B11928" s="17" t="s">
        <v>16840</v>
      </c>
      <c r="C11928" s="17">
        <v>371.2</v>
      </c>
      <c r="D11928" s="20">
        <v>43017</v>
      </c>
      <c r="E11928" s="18">
        <v>906.73</v>
      </c>
      <c r="F11928" s="19">
        <v>-81.610000000000014</v>
      </c>
      <c r="G11928" s="19">
        <f t="shared" si="186"/>
        <v>825.12</v>
      </c>
    </row>
    <row r="11929" spans="1:7" x14ac:dyDescent="0.25">
      <c r="A11929" s="15">
        <v>20009041</v>
      </c>
      <c r="B11929" s="17" t="s">
        <v>16841</v>
      </c>
      <c r="C11929" s="17">
        <v>371.2</v>
      </c>
      <c r="D11929" s="20">
        <v>43017</v>
      </c>
      <c r="E11929" s="18">
        <v>959.37</v>
      </c>
      <c r="F11929" s="19">
        <v>-86.34</v>
      </c>
      <c r="G11929" s="19">
        <f t="shared" si="186"/>
        <v>873.03</v>
      </c>
    </row>
    <row r="11930" spans="1:7" x14ac:dyDescent="0.25">
      <c r="A11930" s="15">
        <v>20009042</v>
      </c>
      <c r="B11930" s="17" t="s">
        <v>16842</v>
      </c>
      <c r="C11930" s="17">
        <v>371.2</v>
      </c>
      <c r="D11930" s="20">
        <v>43008</v>
      </c>
      <c r="E11930" s="18">
        <v>1658.83</v>
      </c>
      <c r="F11930" s="19">
        <v>-154.82</v>
      </c>
      <c r="G11930" s="19">
        <f t="shared" si="186"/>
        <v>1504.01</v>
      </c>
    </row>
    <row r="11931" spans="1:7" x14ac:dyDescent="0.25">
      <c r="A11931" s="15">
        <v>20009043</v>
      </c>
      <c r="B11931" s="17" t="s">
        <v>16843</v>
      </c>
      <c r="C11931" s="17">
        <v>371.2</v>
      </c>
      <c r="D11931" s="20">
        <v>43017</v>
      </c>
      <c r="E11931" s="18">
        <v>911.26</v>
      </c>
      <c r="F11931" s="19">
        <v>-82.01</v>
      </c>
      <c r="G11931" s="19">
        <f t="shared" si="186"/>
        <v>829.25</v>
      </c>
    </row>
    <row r="11932" spans="1:7" x14ac:dyDescent="0.25">
      <c r="A11932" s="15">
        <v>20009044</v>
      </c>
      <c r="B11932" s="17" t="s">
        <v>16844</v>
      </c>
      <c r="C11932" s="17">
        <v>371.2</v>
      </c>
      <c r="D11932" s="20">
        <v>43017</v>
      </c>
      <c r="E11932" s="18">
        <v>853.42</v>
      </c>
      <c r="F11932" s="19">
        <v>-76.81</v>
      </c>
      <c r="G11932" s="19">
        <f t="shared" si="186"/>
        <v>776.6099999999999</v>
      </c>
    </row>
    <row r="11933" spans="1:7" x14ac:dyDescent="0.25">
      <c r="A11933" s="15">
        <v>20009045</v>
      </c>
      <c r="B11933" s="17" t="s">
        <v>16845</v>
      </c>
      <c r="C11933" s="17">
        <v>371.2</v>
      </c>
      <c r="D11933" s="20">
        <v>43017</v>
      </c>
      <c r="E11933" s="18">
        <v>903.62</v>
      </c>
      <c r="F11933" s="19">
        <v>-81.319999999999993</v>
      </c>
      <c r="G11933" s="19">
        <f t="shared" si="186"/>
        <v>822.3</v>
      </c>
    </row>
    <row r="11934" spans="1:7" x14ac:dyDescent="0.25">
      <c r="A11934" s="15">
        <v>20009046</v>
      </c>
      <c r="B11934" s="17" t="s">
        <v>16846</v>
      </c>
      <c r="C11934" s="17">
        <v>371.2</v>
      </c>
      <c r="D11934" s="20">
        <v>43008</v>
      </c>
      <c r="E11934" s="18">
        <v>907.28</v>
      </c>
      <c r="F11934" s="19">
        <v>-84.68</v>
      </c>
      <c r="G11934" s="19">
        <f t="shared" si="186"/>
        <v>822.59999999999991</v>
      </c>
    </row>
    <row r="11935" spans="1:7" x14ac:dyDescent="0.25">
      <c r="A11935" s="15">
        <v>20009047</v>
      </c>
      <c r="B11935" s="17" t="s">
        <v>16847</v>
      </c>
      <c r="C11935" s="17">
        <v>371.2</v>
      </c>
      <c r="D11935" s="20">
        <v>42736</v>
      </c>
      <c r="E11935" s="18">
        <v>925.79</v>
      </c>
      <c r="F11935" s="19">
        <v>-112.22999999999999</v>
      </c>
      <c r="G11935" s="19">
        <f t="shared" si="186"/>
        <v>813.56</v>
      </c>
    </row>
    <row r="11936" spans="1:7" x14ac:dyDescent="0.25">
      <c r="A11936" s="15">
        <v>20009048</v>
      </c>
      <c r="B11936" s="17" t="s">
        <v>16848</v>
      </c>
      <c r="C11936" s="17">
        <v>371.2</v>
      </c>
      <c r="D11936" s="20">
        <v>43074</v>
      </c>
      <c r="E11936" s="18">
        <v>886.36</v>
      </c>
      <c r="F11936" s="19">
        <v>-73.849999999999994</v>
      </c>
      <c r="G11936" s="19">
        <f t="shared" si="186"/>
        <v>812.51</v>
      </c>
    </row>
    <row r="11937" spans="1:7" x14ac:dyDescent="0.25">
      <c r="A11937" s="15">
        <v>20009049</v>
      </c>
      <c r="B11937" s="17" t="s">
        <v>16849</v>
      </c>
      <c r="C11937" s="17">
        <v>371.2</v>
      </c>
      <c r="D11937" s="20">
        <v>43017</v>
      </c>
      <c r="E11937" s="18">
        <v>883.45</v>
      </c>
      <c r="F11937" s="19">
        <v>-79.510000000000005</v>
      </c>
      <c r="G11937" s="19">
        <f t="shared" si="186"/>
        <v>803.94</v>
      </c>
    </row>
    <row r="11938" spans="1:7" x14ac:dyDescent="0.25">
      <c r="A11938" s="15">
        <v>20009050</v>
      </c>
      <c r="B11938" s="17" t="s">
        <v>16850</v>
      </c>
      <c r="C11938" s="17">
        <v>371.2</v>
      </c>
      <c r="D11938" s="20">
        <v>43017</v>
      </c>
      <c r="E11938" s="18">
        <v>914.36</v>
      </c>
      <c r="F11938" s="19">
        <v>-82.28</v>
      </c>
      <c r="G11938" s="19">
        <f t="shared" si="186"/>
        <v>832.08</v>
      </c>
    </row>
    <row r="11939" spans="1:7" x14ac:dyDescent="0.25">
      <c r="A11939" s="15">
        <v>20009051</v>
      </c>
      <c r="B11939" s="17" t="s">
        <v>16851</v>
      </c>
      <c r="C11939" s="17">
        <v>371.2</v>
      </c>
      <c r="D11939" s="20">
        <v>43008</v>
      </c>
      <c r="E11939" s="18">
        <v>826.35</v>
      </c>
      <c r="F11939" s="19">
        <v>-77.12</v>
      </c>
      <c r="G11939" s="19">
        <f t="shared" si="186"/>
        <v>749.23</v>
      </c>
    </row>
    <row r="11940" spans="1:7" x14ac:dyDescent="0.25">
      <c r="A11940" s="15">
        <v>20009052</v>
      </c>
      <c r="B11940" s="17" t="s">
        <v>16852</v>
      </c>
      <c r="C11940" s="17">
        <v>371.2</v>
      </c>
      <c r="D11940" s="20">
        <v>43039</v>
      </c>
      <c r="E11940" s="18">
        <v>784.83</v>
      </c>
      <c r="F11940" s="19">
        <v>-78.48</v>
      </c>
      <c r="G11940" s="19">
        <f t="shared" si="186"/>
        <v>706.35</v>
      </c>
    </row>
    <row r="11941" spans="1:7" x14ac:dyDescent="0.25">
      <c r="A11941" s="15">
        <v>20009053</v>
      </c>
      <c r="B11941" s="17" t="s">
        <v>16853</v>
      </c>
      <c r="C11941" s="17">
        <v>371.2</v>
      </c>
      <c r="D11941" s="20">
        <v>43039</v>
      </c>
      <c r="E11941" s="18">
        <v>787.2</v>
      </c>
      <c r="F11941" s="19">
        <v>-78.72</v>
      </c>
      <c r="G11941" s="19">
        <f t="shared" si="186"/>
        <v>708.48</v>
      </c>
    </row>
    <row r="11942" spans="1:7" x14ac:dyDescent="0.25">
      <c r="A11942" s="15">
        <v>20009054</v>
      </c>
      <c r="B11942" s="17" t="s">
        <v>16854</v>
      </c>
      <c r="C11942" s="17">
        <v>371.2</v>
      </c>
      <c r="D11942" s="20">
        <v>43039</v>
      </c>
      <c r="E11942" s="18">
        <v>756.3</v>
      </c>
      <c r="F11942" s="19">
        <v>-78.150000000000006</v>
      </c>
      <c r="G11942" s="19">
        <f t="shared" si="186"/>
        <v>678.15</v>
      </c>
    </row>
    <row r="11943" spans="1:7" x14ac:dyDescent="0.25">
      <c r="A11943" s="15">
        <v>20009055</v>
      </c>
      <c r="B11943" s="17" t="s">
        <v>16855</v>
      </c>
      <c r="C11943" s="17">
        <v>371.2</v>
      </c>
      <c r="D11943" s="20">
        <v>43039</v>
      </c>
      <c r="E11943" s="18">
        <v>750.88</v>
      </c>
      <c r="F11943" s="19">
        <v>-75.09</v>
      </c>
      <c r="G11943" s="19">
        <f t="shared" si="186"/>
        <v>675.79</v>
      </c>
    </row>
    <row r="11944" spans="1:7" x14ac:dyDescent="0.25">
      <c r="A11944" s="15">
        <v>20009056</v>
      </c>
      <c r="B11944" s="17" t="s">
        <v>16856</v>
      </c>
      <c r="C11944" s="17">
        <v>371.2</v>
      </c>
      <c r="D11944" s="20">
        <v>43039</v>
      </c>
      <c r="E11944" s="18">
        <v>754.18</v>
      </c>
      <c r="F11944" s="19">
        <v>-77.94</v>
      </c>
      <c r="G11944" s="19">
        <f t="shared" si="186"/>
        <v>676.24</v>
      </c>
    </row>
    <row r="11945" spans="1:7" x14ac:dyDescent="0.25">
      <c r="A11945" s="15">
        <v>20009057</v>
      </c>
      <c r="B11945" s="17" t="s">
        <v>16857</v>
      </c>
      <c r="C11945" s="17">
        <v>371.2</v>
      </c>
      <c r="D11945" s="20">
        <v>43039</v>
      </c>
      <c r="E11945" s="18">
        <v>688.67</v>
      </c>
      <c r="F11945" s="19">
        <v>-64.28</v>
      </c>
      <c r="G11945" s="19">
        <f t="shared" si="186"/>
        <v>624.39</v>
      </c>
    </row>
    <row r="11946" spans="1:7" x14ac:dyDescent="0.25">
      <c r="A11946" s="15">
        <v>20009058</v>
      </c>
      <c r="B11946" s="17" t="s">
        <v>16858</v>
      </c>
      <c r="C11946" s="17">
        <v>371.2</v>
      </c>
      <c r="D11946" s="20">
        <v>43039</v>
      </c>
      <c r="E11946" s="18">
        <v>835.55</v>
      </c>
      <c r="F11946" s="19">
        <v>-94.69</v>
      </c>
      <c r="G11946" s="19">
        <f t="shared" si="186"/>
        <v>740.8599999999999</v>
      </c>
    </row>
    <row r="11947" spans="1:7" x14ac:dyDescent="0.25">
      <c r="A11947" s="15">
        <v>20009059</v>
      </c>
      <c r="B11947" s="17" t="s">
        <v>16859</v>
      </c>
      <c r="C11947" s="17">
        <v>371.2</v>
      </c>
      <c r="D11947" s="20">
        <v>43039</v>
      </c>
      <c r="E11947" s="18">
        <v>635.59</v>
      </c>
      <c r="F11947" s="19">
        <v>-72.03</v>
      </c>
      <c r="G11947" s="19">
        <f t="shared" si="186"/>
        <v>563.56000000000006</v>
      </c>
    </row>
    <row r="11948" spans="1:7" x14ac:dyDescent="0.25">
      <c r="A11948" s="15">
        <v>20009060</v>
      </c>
      <c r="B11948" s="17" t="s">
        <v>16860</v>
      </c>
      <c r="C11948" s="17">
        <v>371.2</v>
      </c>
      <c r="D11948" s="20">
        <v>43039</v>
      </c>
      <c r="E11948" s="18">
        <v>735.07</v>
      </c>
      <c r="F11948" s="19">
        <v>-83.3</v>
      </c>
      <c r="G11948" s="19">
        <f t="shared" si="186"/>
        <v>651.7700000000001</v>
      </c>
    </row>
    <row r="11949" spans="1:7" x14ac:dyDescent="0.25">
      <c r="A11949" s="15">
        <v>20009061</v>
      </c>
      <c r="B11949" s="17" t="s">
        <v>16861</v>
      </c>
      <c r="C11949" s="17">
        <v>371.2</v>
      </c>
      <c r="D11949" s="20">
        <v>43039</v>
      </c>
      <c r="E11949" s="18">
        <v>719.06</v>
      </c>
      <c r="F11949" s="19">
        <v>-86.28</v>
      </c>
      <c r="G11949" s="19">
        <f t="shared" si="186"/>
        <v>632.78</v>
      </c>
    </row>
    <row r="11950" spans="1:7" x14ac:dyDescent="0.25">
      <c r="A11950" s="15">
        <v>20009062</v>
      </c>
      <c r="B11950" s="17" t="s">
        <v>16862</v>
      </c>
      <c r="C11950" s="17">
        <v>334</v>
      </c>
      <c r="D11950" s="20">
        <v>42736</v>
      </c>
      <c r="E11950" s="18">
        <v>1033.5899999999999</v>
      </c>
      <c r="F11950" s="19">
        <v>-68.010000000000005</v>
      </c>
      <c r="G11950" s="19">
        <f t="shared" si="186"/>
        <v>965.57999999999993</v>
      </c>
    </row>
    <row r="11951" spans="1:7" x14ac:dyDescent="0.25">
      <c r="A11951" s="15">
        <v>20009063</v>
      </c>
      <c r="B11951" s="17" t="s">
        <v>16863</v>
      </c>
      <c r="C11951" s="17">
        <v>344</v>
      </c>
      <c r="D11951" s="20">
        <v>43112</v>
      </c>
      <c r="E11951" s="18">
        <v>785.18</v>
      </c>
      <c r="F11951" s="19">
        <v>-104.7</v>
      </c>
      <c r="G11951" s="19">
        <f t="shared" si="186"/>
        <v>680.4799999999999</v>
      </c>
    </row>
    <row r="11952" spans="1:7" x14ac:dyDescent="0.25">
      <c r="A11952" s="15">
        <v>20009064</v>
      </c>
      <c r="B11952" s="17" t="s">
        <v>16303</v>
      </c>
      <c r="C11952" s="17">
        <v>311</v>
      </c>
      <c r="D11952" s="20">
        <v>42736</v>
      </c>
      <c r="E11952" s="18">
        <v>1097.9100000000001</v>
      </c>
      <c r="F11952" s="19">
        <v>-223.3</v>
      </c>
      <c r="G11952" s="19">
        <f t="shared" si="186"/>
        <v>874.61000000000013</v>
      </c>
    </row>
    <row r="11953" spans="1:7" x14ac:dyDescent="0.25">
      <c r="A11953" s="15">
        <v>20009065</v>
      </c>
      <c r="B11953" s="17" t="s">
        <v>16864</v>
      </c>
      <c r="C11953" s="17">
        <v>371.1</v>
      </c>
      <c r="D11953" s="20">
        <v>43008</v>
      </c>
      <c r="E11953" s="18">
        <v>3392.73</v>
      </c>
      <c r="F11953" s="19">
        <v>-316.65999999999997</v>
      </c>
      <c r="G11953" s="19">
        <f t="shared" si="186"/>
        <v>3076.07</v>
      </c>
    </row>
    <row r="11954" spans="1:7" x14ac:dyDescent="0.25">
      <c r="A11954" s="15">
        <v>20009066</v>
      </c>
      <c r="B11954" s="17" t="s">
        <v>16865</v>
      </c>
      <c r="C11954" s="17">
        <v>333</v>
      </c>
      <c r="D11954" s="20">
        <v>42736</v>
      </c>
      <c r="E11954" s="18">
        <v>835.15</v>
      </c>
      <c r="F11954" s="19">
        <v>-138.54</v>
      </c>
      <c r="G11954" s="19">
        <f t="shared" si="186"/>
        <v>696.61</v>
      </c>
    </row>
    <row r="11955" spans="1:7" x14ac:dyDescent="0.25">
      <c r="A11955" s="15">
        <v>20009067</v>
      </c>
      <c r="B11955" s="17" t="s">
        <v>16866</v>
      </c>
      <c r="C11955" s="17">
        <v>331</v>
      </c>
      <c r="D11955" s="20">
        <v>42736</v>
      </c>
      <c r="E11955" s="18">
        <v>0</v>
      </c>
      <c r="F11955" s="19">
        <v>0</v>
      </c>
      <c r="G11955" s="19">
        <f t="shared" si="186"/>
        <v>0</v>
      </c>
    </row>
    <row r="11956" spans="1:7" x14ac:dyDescent="0.25">
      <c r="A11956" s="15">
        <v>20009069</v>
      </c>
      <c r="B11956" s="17" t="s">
        <v>16867</v>
      </c>
      <c r="C11956" s="17">
        <v>371.1</v>
      </c>
      <c r="D11956" s="20">
        <v>43069</v>
      </c>
      <c r="E11956" s="18">
        <v>119084.25</v>
      </c>
      <c r="F11956" s="19">
        <v>-3969.4799999999996</v>
      </c>
      <c r="G11956" s="19">
        <f t="shared" si="186"/>
        <v>115114.77</v>
      </c>
    </row>
    <row r="11957" spans="1:7" x14ac:dyDescent="0.25">
      <c r="A11957" s="15">
        <v>20009070</v>
      </c>
      <c r="B11957" s="17" t="s">
        <v>16868</v>
      </c>
      <c r="C11957" s="17">
        <v>360</v>
      </c>
      <c r="D11957" s="20">
        <v>43069</v>
      </c>
      <c r="E11957" s="18">
        <v>21869.03</v>
      </c>
      <c r="F11957" s="19">
        <v>-728.97</v>
      </c>
      <c r="G11957" s="19">
        <f t="shared" si="186"/>
        <v>21140.059999999998</v>
      </c>
    </row>
    <row r="11958" spans="1:7" x14ac:dyDescent="0.25">
      <c r="A11958" s="15">
        <v>20009071</v>
      </c>
      <c r="B11958" s="17" t="s">
        <v>16869</v>
      </c>
      <c r="C11958" s="17">
        <v>331</v>
      </c>
      <c r="D11958" s="20">
        <v>42736</v>
      </c>
      <c r="E11958" s="18">
        <v>1735.86</v>
      </c>
      <c r="F11958" s="19">
        <v>-62.550000000000004</v>
      </c>
      <c r="G11958" s="19">
        <f t="shared" si="186"/>
        <v>1673.31</v>
      </c>
    </row>
    <row r="11959" spans="1:7" x14ac:dyDescent="0.25">
      <c r="A11959" s="15">
        <v>20009072</v>
      </c>
      <c r="B11959" s="17" t="s">
        <v>16870</v>
      </c>
      <c r="C11959" s="17">
        <v>346</v>
      </c>
      <c r="D11959" s="20">
        <v>42736</v>
      </c>
      <c r="E11959" s="18">
        <v>1696.77</v>
      </c>
      <c r="F11959" s="19">
        <v>-281.49</v>
      </c>
      <c r="G11959" s="19">
        <f t="shared" si="186"/>
        <v>1415.28</v>
      </c>
    </row>
    <row r="11960" spans="1:7" x14ac:dyDescent="0.25">
      <c r="A11960" s="15">
        <v>20009073</v>
      </c>
      <c r="B11960" s="17" t="s">
        <v>16871</v>
      </c>
      <c r="C11960" s="17">
        <v>331</v>
      </c>
      <c r="D11960" s="20">
        <v>42736</v>
      </c>
      <c r="E11960" s="18">
        <v>2907.84</v>
      </c>
      <c r="F11960" s="19">
        <v>-104.16</v>
      </c>
      <c r="G11960" s="19">
        <f t="shared" si="186"/>
        <v>2803.6800000000003</v>
      </c>
    </row>
    <row r="11961" spans="1:7" x14ac:dyDescent="0.25">
      <c r="A11961" s="15">
        <v>20009074</v>
      </c>
      <c r="B11961" s="17" t="s">
        <v>16744</v>
      </c>
      <c r="C11961" s="17">
        <v>333</v>
      </c>
      <c r="D11961" s="20">
        <v>42736</v>
      </c>
      <c r="E11961" s="18">
        <v>6024.39</v>
      </c>
      <c r="F11961" s="19">
        <v>-903.66000000000008</v>
      </c>
      <c r="G11961" s="19">
        <f t="shared" si="186"/>
        <v>5120.7300000000005</v>
      </c>
    </row>
    <row r="11962" spans="1:7" x14ac:dyDescent="0.25">
      <c r="A11962" s="15">
        <v>20009075</v>
      </c>
      <c r="B11962" s="17" t="s">
        <v>16872</v>
      </c>
      <c r="C11962" s="17">
        <v>311</v>
      </c>
      <c r="D11962" s="20">
        <v>43137</v>
      </c>
      <c r="E11962" s="18">
        <v>2743.65</v>
      </c>
      <c r="F11962" s="19">
        <v>-350.58</v>
      </c>
      <c r="G11962" s="19">
        <f t="shared" si="186"/>
        <v>2393.0700000000002</v>
      </c>
    </row>
    <row r="11963" spans="1:7" x14ac:dyDescent="0.25">
      <c r="A11963" s="15">
        <v>20009076</v>
      </c>
      <c r="B11963" s="17" t="s">
        <v>16873</v>
      </c>
      <c r="C11963" s="17">
        <v>307</v>
      </c>
      <c r="D11963" s="20">
        <v>43039</v>
      </c>
      <c r="E11963" s="18">
        <v>267886.98</v>
      </c>
      <c r="F11963" s="19">
        <v>-13109.88</v>
      </c>
      <c r="G11963" s="19">
        <f t="shared" si="186"/>
        <v>254777.09999999998</v>
      </c>
    </row>
    <row r="11964" spans="1:7" x14ac:dyDescent="0.25">
      <c r="A11964" s="15">
        <v>20009077</v>
      </c>
      <c r="B11964" s="17" t="s">
        <v>16874</v>
      </c>
      <c r="C11964" s="17">
        <v>311</v>
      </c>
      <c r="D11964" s="20">
        <v>43039</v>
      </c>
      <c r="E11964" s="18">
        <v>274341.55</v>
      </c>
      <c r="F11964" s="19">
        <v>-41170.270000000004</v>
      </c>
      <c r="G11964" s="19">
        <f t="shared" si="186"/>
        <v>233171.27999999997</v>
      </c>
    </row>
    <row r="11965" spans="1:7" x14ac:dyDescent="0.25">
      <c r="A11965" s="15">
        <v>20009078</v>
      </c>
      <c r="B11965" s="17" t="s">
        <v>16875</v>
      </c>
      <c r="C11965" s="17">
        <v>333</v>
      </c>
      <c r="D11965" s="20">
        <v>43100</v>
      </c>
      <c r="E11965" s="18">
        <v>8965.77</v>
      </c>
      <c r="F11965" s="19">
        <v>-415.08000000000004</v>
      </c>
      <c r="G11965" s="19">
        <f t="shared" si="186"/>
        <v>8550.69</v>
      </c>
    </row>
    <row r="11966" spans="1:7" x14ac:dyDescent="0.25">
      <c r="A11966" s="15">
        <v>20009079</v>
      </c>
      <c r="B11966" s="17" t="s">
        <v>16876</v>
      </c>
      <c r="C11966" s="17">
        <v>331</v>
      </c>
      <c r="D11966" s="20">
        <v>43100</v>
      </c>
      <c r="E11966" s="18">
        <v>12065.16</v>
      </c>
      <c r="F11966" s="19">
        <v>-295.71000000000004</v>
      </c>
      <c r="G11966" s="19">
        <f t="shared" si="186"/>
        <v>11769.45</v>
      </c>
    </row>
    <row r="11967" spans="1:7" x14ac:dyDescent="0.25">
      <c r="A11967" s="15">
        <v>20009081</v>
      </c>
      <c r="B11967" s="17" t="s">
        <v>16877</v>
      </c>
      <c r="C11967" s="17">
        <v>380</v>
      </c>
      <c r="D11967" s="20">
        <v>42736</v>
      </c>
      <c r="E11967" s="18">
        <v>0</v>
      </c>
      <c r="F11967" s="19">
        <v>1061.8700000000001</v>
      </c>
      <c r="G11967" s="19">
        <f t="shared" si="186"/>
        <v>1061.8700000000001</v>
      </c>
    </row>
    <row r="11968" spans="1:7" x14ac:dyDescent="0.25">
      <c r="A11968" s="15">
        <v>20009082</v>
      </c>
      <c r="B11968" s="17" t="s">
        <v>16878</v>
      </c>
      <c r="C11968" s="17">
        <v>334</v>
      </c>
      <c r="D11968" s="20">
        <v>42736</v>
      </c>
      <c r="E11968" s="18">
        <v>1553.12</v>
      </c>
      <c r="F11968" s="19">
        <v>-232.98</v>
      </c>
      <c r="G11968" s="19">
        <f t="shared" si="186"/>
        <v>1320.1399999999999</v>
      </c>
    </row>
    <row r="11969" spans="1:7" x14ac:dyDescent="0.25">
      <c r="A11969" s="15">
        <v>20009083</v>
      </c>
      <c r="B11969" s="17" t="s">
        <v>16879</v>
      </c>
      <c r="C11969" s="17">
        <v>331</v>
      </c>
      <c r="D11969" s="20">
        <v>42736</v>
      </c>
      <c r="E11969" s="18">
        <v>4292.21</v>
      </c>
      <c r="F11969" s="19">
        <v>-151.5</v>
      </c>
      <c r="G11969" s="19">
        <f t="shared" si="186"/>
        <v>4140.71</v>
      </c>
    </row>
    <row r="11970" spans="1:7" x14ac:dyDescent="0.25">
      <c r="A11970" s="15">
        <v>20009084</v>
      </c>
      <c r="B11970" s="17" t="s">
        <v>16880</v>
      </c>
      <c r="C11970" s="17">
        <v>371.2</v>
      </c>
      <c r="D11970" s="20">
        <v>42976</v>
      </c>
      <c r="E11970" s="18">
        <v>1259.07</v>
      </c>
      <c r="F11970" s="19">
        <v>-121.7</v>
      </c>
      <c r="G11970" s="19">
        <f t="shared" si="186"/>
        <v>1137.3699999999999</v>
      </c>
    </row>
    <row r="11971" spans="1:7" x14ac:dyDescent="0.25">
      <c r="A11971" s="15">
        <v>20009085</v>
      </c>
      <c r="B11971" s="17" t="s">
        <v>16881</v>
      </c>
      <c r="C11971" s="17">
        <v>371.2</v>
      </c>
      <c r="D11971" s="20">
        <v>43007</v>
      </c>
      <c r="E11971" s="18">
        <v>760.71</v>
      </c>
      <c r="F11971" s="19">
        <v>-71</v>
      </c>
      <c r="G11971" s="19">
        <f t="shared" si="186"/>
        <v>689.71</v>
      </c>
    </row>
    <row r="11972" spans="1:7" x14ac:dyDescent="0.25">
      <c r="A11972" s="15">
        <v>20009086</v>
      </c>
      <c r="B11972" s="17" t="s">
        <v>16877</v>
      </c>
      <c r="C11972" s="17">
        <v>380</v>
      </c>
      <c r="D11972" s="20">
        <v>42736</v>
      </c>
      <c r="E11972" s="18">
        <v>0</v>
      </c>
      <c r="F11972" s="19">
        <v>1059.42</v>
      </c>
      <c r="G11972" s="19">
        <f t="shared" si="186"/>
        <v>1059.42</v>
      </c>
    </row>
    <row r="11973" spans="1:7" x14ac:dyDescent="0.25">
      <c r="A11973" s="15">
        <v>20009087</v>
      </c>
      <c r="B11973" s="17" t="s">
        <v>16882</v>
      </c>
      <c r="C11973" s="17">
        <v>311</v>
      </c>
      <c r="D11973" s="20">
        <v>42736</v>
      </c>
      <c r="E11973" s="18">
        <v>1084.05</v>
      </c>
      <c r="F11973" s="19">
        <v>-229.56</v>
      </c>
      <c r="G11973" s="19">
        <f t="shared" si="186"/>
        <v>854.49</v>
      </c>
    </row>
    <row r="11974" spans="1:7" x14ac:dyDescent="0.25">
      <c r="A11974" s="15">
        <v>20009090</v>
      </c>
      <c r="B11974" s="17" t="s">
        <v>16883</v>
      </c>
      <c r="C11974" s="17">
        <v>380</v>
      </c>
      <c r="D11974" s="20">
        <v>42736</v>
      </c>
      <c r="E11974" s="18">
        <v>3202.01</v>
      </c>
      <c r="F11974" s="19">
        <v>-384.24</v>
      </c>
      <c r="G11974" s="19">
        <f t="shared" si="186"/>
        <v>2817.7700000000004</v>
      </c>
    </row>
    <row r="11975" spans="1:7" x14ac:dyDescent="0.25">
      <c r="A11975" s="15">
        <v>20009091</v>
      </c>
      <c r="B11975" s="17" t="s">
        <v>16883</v>
      </c>
      <c r="C11975" s="17">
        <v>380</v>
      </c>
      <c r="D11975" s="20">
        <v>42736</v>
      </c>
      <c r="E11975" s="18">
        <v>3202.02</v>
      </c>
      <c r="F11975" s="19">
        <v>-384.24</v>
      </c>
      <c r="G11975" s="19">
        <f t="shared" si="186"/>
        <v>2817.7799999999997</v>
      </c>
    </row>
    <row r="11976" spans="1:7" x14ac:dyDescent="0.25">
      <c r="A11976" s="15">
        <v>20009092</v>
      </c>
      <c r="B11976" s="17" t="s">
        <v>16884</v>
      </c>
      <c r="C11976" s="17">
        <v>311</v>
      </c>
      <c r="D11976" s="20">
        <v>42736</v>
      </c>
      <c r="E11976" s="18">
        <v>3608.69</v>
      </c>
      <c r="F11976" s="19">
        <v>-738.15000000000009</v>
      </c>
      <c r="G11976" s="19">
        <f t="shared" ref="G11976:G12039" si="187">SUM(E11976:F11976)</f>
        <v>2870.54</v>
      </c>
    </row>
    <row r="11977" spans="1:7" x14ac:dyDescent="0.25">
      <c r="A11977" s="15">
        <v>20009094</v>
      </c>
      <c r="B11977" s="17" t="s">
        <v>16886</v>
      </c>
      <c r="C11977" s="17">
        <v>320</v>
      </c>
      <c r="D11977" s="20">
        <v>43133</v>
      </c>
      <c r="E11977" s="18">
        <v>2277.15</v>
      </c>
      <c r="F11977" s="19">
        <v>-290.97000000000003</v>
      </c>
      <c r="G11977" s="19">
        <f t="shared" si="187"/>
        <v>1986.18</v>
      </c>
    </row>
    <row r="11978" spans="1:7" x14ac:dyDescent="0.25">
      <c r="A11978" s="15">
        <v>20009095</v>
      </c>
      <c r="B11978" s="17" t="s">
        <v>16887</v>
      </c>
      <c r="C11978" s="17">
        <v>331</v>
      </c>
      <c r="D11978" s="20">
        <v>42736</v>
      </c>
      <c r="E11978" s="18">
        <v>1421.89</v>
      </c>
      <c r="F11978" s="19">
        <v>-51.09</v>
      </c>
      <c r="G11978" s="19">
        <f t="shared" si="187"/>
        <v>1370.8000000000002</v>
      </c>
    </row>
    <row r="11979" spans="1:7" x14ac:dyDescent="0.25">
      <c r="A11979" s="15">
        <v>20009096</v>
      </c>
      <c r="B11979" s="17" t="s">
        <v>16888</v>
      </c>
      <c r="C11979" s="17">
        <v>311</v>
      </c>
      <c r="D11979" s="20">
        <v>42736</v>
      </c>
      <c r="E11979" s="18">
        <v>0</v>
      </c>
      <c r="F11979" s="19">
        <v>20275.2</v>
      </c>
      <c r="G11979" s="19">
        <f t="shared" si="187"/>
        <v>20275.2</v>
      </c>
    </row>
    <row r="11980" spans="1:7" x14ac:dyDescent="0.25">
      <c r="A11980" s="15">
        <v>20009097</v>
      </c>
      <c r="B11980" s="17" t="s">
        <v>16889</v>
      </c>
      <c r="C11980" s="17">
        <v>331</v>
      </c>
      <c r="D11980" s="20">
        <v>42736</v>
      </c>
      <c r="E11980" s="18">
        <v>1526.15</v>
      </c>
      <c r="F11980" s="19">
        <v>-55.17</v>
      </c>
      <c r="G11980" s="19">
        <f t="shared" si="187"/>
        <v>1470.98</v>
      </c>
    </row>
    <row r="11981" spans="1:7" x14ac:dyDescent="0.25">
      <c r="A11981" s="15">
        <v>20009099</v>
      </c>
      <c r="B11981" s="17" t="s">
        <v>16890</v>
      </c>
      <c r="C11981" s="17">
        <v>311</v>
      </c>
      <c r="D11981" s="20">
        <v>42736</v>
      </c>
      <c r="E11981" s="18">
        <v>1098.23</v>
      </c>
      <c r="F11981" s="19">
        <v>-251.82</v>
      </c>
      <c r="G11981" s="19">
        <f t="shared" si="187"/>
        <v>846.41000000000008</v>
      </c>
    </row>
    <row r="11982" spans="1:7" x14ac:dyDescent="0.25">
      <c r="A11982" s="15">
        <v>20009100</v>
      </c>
      <c r="B11982" s="17" t="s">
        <v>16891</v>
      </c>
      <c r="C11982" s="17">
        <v>380</v>
      </c>
      <c r="D11982" s="20">
        <v>42736</v>
      </c>
      <c r="E11982" s="18">
        <v>4408.9799999999996</v>
      </c>
      <c r="F11982" s="19">
        <v>-209.39999999999998</v>
      </c>
      <c r="G11982" s="19">
        <f t="shared" si="187"/>
        <v>4199.58</v>
      </c>
    </row>
    <row r="11983" spans="1:7" x14ac:dyDescent="0.25">
      <c r="A11983" s="15">
        <v>20009101</v>
      </c>
      <c r="B11983" s="17" t="s">
        <v>16892</v>
      </c>
      <c r="C11983" s="17">
        <v>371.2</v>
      </c>
      <c r="D11983" s="20">
        <v>42736</v>
      </c>
      <c r="E11983" s="18">
        <v>732.1</v>
      </c>
      <c r="F11983" s="19">
        <v>-89.64</v>
      </c>
      <c r="G11983" s="19">
        <f t="shared" si="187"/>
        <v>642.46</v>
      </c>
    </row>
    <row r="11984" spans="1:7" x14ac:dyDescent="0.25">
      <c r="A11984" s="15">
        <v>20009102</v>
      </c>
      <c r="B11984" s="17" t="s">
        <v>16893</v>
      </c>
      <c r="C11984" s="17">
        <v>330</v>
      </c>
      <c r="D11984" s="20">
        <v>43008</v>
      </c>
      <c r="E11984" s="18">
        <v>4214.2</v>
      </c>
      <c r="F11984" s="19">
        <v>-196.65</v>
      </c>
      <c r="G11984" s="19">
        <f t="shared" si="187"/>
        <v>4017.5499999999997</v>
      </c>
    </row>
    <row r="11985" spans="1:7" x14ac:dyDescent="0.25">
      <c r="A11985" s="15">
        <v>20009103</v>
      </c>
      <c r="B11985" s="17" t="s">
        <v>16894</v>
      </c>
      <c r="C11985" s="17">
        <v>371.2</v>
      </c>
      <c r="D11985" s="20">
        <v>43077</v>
      </c>
      <c r="E11985" s="18">
        <v>832.51</v>
      </c>
      <c r="F11985" s="19">
        <v>-69.38</v>
      </c>
      <c r="G11985" s="19">
        <f t="shared" si="187"/>
        <v>763.13</v>
      </c>
    </row>
    <row r="11986" spans="1:7" x14ac:dyDescent="0.25">
      <c r="A11986" s="15">
        <v>20009104</v>
      </c>
      <c r="B11986" s="17" t="s">
        <v>16895</v>
      </c>
      <c r="C11986" s="17">
        <v>371.2</v>
      </c>
      <c r="D11986" s="20">
        <v>43044</v>
      </c>
      <c r="E11986" s="18">
        <v>881.93</v>
      </c>
      <c r="F11986" s="19">
        <v>-76.44</v>
      </c>
      <c r="G11986" s="19">
        <f t="shared" si="187"/>
        <v>805.49</v>
      </c>
    </row>
    <row r="11987" spans="1:7" x14ac:dyDescent="0.25">
      <c r="A11987" s="15">
        <v>20009105</v>
      </c>
      <c r="B11987" s="17" t="s">
        <v>16896</v>
      </c>
      <c r="C11987" s="17">
        <v>371.2</v>
      </c>
      <c r="D11987" s="20">
        <v>43077</v>
      </c>
      <c r="E11987" s="18">
        <v>0</v>
      </c>
      <c r="F11987" s="19">
        <v>810.93000000000006</v>
      </c>
      <c r="G11987" s="19">
        <f t="shared" si="187"/>
        <v>810.93000000000006</v>
      </c>
    </row>
    <row r="11988" spans="1:7" x14ac:dyDescent="0.25">
      <c r="A11988" s="15">
        <v>20009106</v>
      </c>
      <c r="B11988" s="17" t="s">
        <v>16897</v>
      </c>
      <c r="C11988" s="17">
        <v>371.2</v>
      </c>
      <c r="D11988" s="20">
        <v>43074</v>
      </c>
      <c r="E11988" s="18">
        <v>919.89</v>
      </c>
      <c r="F11988" s="19">
        <v>-76.669999999999987</v>
      </c>
      <c r="G11988" s="19">
        <f t="shared" si="187"/>
        <v>843.22</v>
      </c>
    </row>
    <row r="11989" spans="1:7" x14ac:dyDescent="0.25">
      <c r="A11989" s="15">
        <v>20009107</v>
      </c>
      <c r="B11989" s="17" t="s">
        <v>16898</v>
      </c>
      <c r="C11989" s="17">
        <v>371.2</v>
      </c>
      <c r="D11989" s="20">
        <v>43028</v>
      </c>
      <c r="E11989" s="18">
        <v>920.25</v>
      </c>
      <c r="F11989" s="19">
        <v>-82.82</v>
      </c>
      <c r="G11989" s="19">
        <f t="shared" si="187"/>
        <v>837.43000000000006</v>
      </c>
    </row>
    <row r="11990" spans="1:7" x14ac:dyDescent="0.25">
      <c r="A11990" s="15">
        <v>20009108</v>
      </c>
      <c r="B11990" s="17" t="s">
        <v>16899</v>
      </c>
      <c r="C11990" s="17">
        <v>371.2</v>
      </c>
      <c r="D11990" s="20">
        <v>43074</v>
      </c>
      <c r="E11990" s="18">
        <v>966.26</v>
      </c>
      <c r="F11990" s="19">
        <v>-80.52</v>
      </c>
      <c r="G11990" s="19">
        <f t="shared" si="187"/>
        <v>885.74</v>
      </c>
    </row>
    <row r="11991" spans="1:7" x14ac:dyDescent="0.25">
      <c r="A11991" s="15">
        <v>20009109</v>
      </c>
      <c r="B11991" s="17" t="s">
        <v>16900</v>
      </c>
      <c r="C11991" s="17">
        <v>371.2</v>
      </c>
      <c r="D11991" s="20">
        <v>43044</v>
      </c>
      <c r="E11991" s="18">
        <v>1876.53</v>
      </c>
      <c r="F11991" s="19">
        <v>-162.63</v>
      </c>
      <c r="G11991" s="19">
        <f t="shared" si="187"/>
        <v>1713.9</v>
      </c>
    </row>
    <row r="11992" spans="1:7" x14ac:dyDescent="0.25">
      <c r="A11992" s="15">
        <v>20009110</v>
      </c>
      <c r="B11992" s="17" t="s">
        <v>16901</v>
      </c>
      <c r="C11992" s="17">
        <v>371.2</v>
      </c>
      <c r="D11992" s="20">
        <v>42758</v>
      </c>
      <c r="E11992" s="18">
        <v>1287.44</v>
      </c>
      <c r="F11992" s="19">
        <v>-154.5</v>
      </c>
      <c r="G11992" s="19">
        <f t="shared" si="187"/>
        <v>1132.94</v>
      </c>
    </row>
    <row r="11993" spans="1:7" x14ac:dyDescent="0.25">
      <c r="A11993" s="15">
        <v>20009111</v>
      </c>
      <c r="B11993" s="17" t="s">
        <v>16902</v>
      </c>
      <c r="C11993" s="17">
        <v>371.2</v>
      </c>
      <c r="D11993" s="20">
        <v>42758</v>
      </c>
      <c r="E11993" s="18">
        <v>968.53</v>
      </c>
      <c r="F11993" s="19">
        <v>-116.22</v>
      </c>
      <c r="G11993" s="19">
        <f t="shared" si="187"/>
        <v>852.31</v>
      </c>
    </row>
    <row r="11994" spans="1:7" x14ac:dyDescent="0.25">
      <c r="A11994" s="15">
        <v>20009112</v>
      </c>
      <c r="B11994" s="17" t="s">
        <v>16903</v>
      </c>
      <c r="C11994" s="17">
        <v>371.2</v>
      </c>
      <c r="D11994" s="20">
        <v>42758</v>
      </c>
      <c r="E11994" s="18">
        <v>2752.43</v>
      </c>
      <c r="F11994" s="19">
        <v>-330.29999999999995</v>
      </c>
      <c r="G11994" s="19">
        <f t="shared" si="187"/>
        <v>2422.13</v>
      </c>
    </row>
    <row r="11995" spans="1:7" x14ac:dyDescent="0.25">
      <c r="A11995" s="15">
        <v>20009113</v>
      </c>
      <c r="B11995" s="17" t="s">
        <v>16904</v>
      </c>
      <c r="C11995" s="17">
        <v>371.2</v>
      </c>
      <c r="D11995" s="20">
        <v>42763</v>
      </c>
      <c r="E11995" s="18">
        <v>772.91</v>
      </c>
      <c r="F11995" s="19">
        <v>-92.76</v>
      </c>
      <c r="G11995" s="19">
        <f t="shared" si="187"/>
        <v>680.15</v>
      </c>
    </row>
    <row r="11996" spans="1:7" x14ac:dyDescent="0.25">
      <c r="A11996" s="15">
        <v>20009114</v>
      </c>
      <c r="B11996" s="17" t="s">
        <v>16905</v>
      </c>
      <c r="C11996" s="17">
        <v>371.2</v>
      </c>
      <c r="D11996" s="20">
        <v>42825</v>
      </c>
      <c r="E11996" s="18">
        <v>813.64</v>
      </c>
      <c r="F11996" s="19">
        <v>-92.22</v>
      </c>
      <c r="G11996" s="19">
        <f t="shared" si="187"/>
        <v>721.42</v>
      </c>
    </row>
    <row r="11997" spans="1:7" x14ac:dyDescent="0.25">
      <c r="A11997" s="15">
        <v>20009115</v>
      </c>
      <c r="B11997" s="17" t="s">
        <v>16906</v>
      </c>
      <c r="C11997" s="17">
        <v>371.2</v>
      </c>
      <c r="D11997" s="20">
        <v>42874</v>
      </c>
      <c r="E11997" s="18">
        <v>1303.32</v>
      </c>
      <c r="F11997" s="19">
        <v>-139.02000000000001</v>
      </c>
      <c r="G11997" s="19">
        <f t="shared" si="187"/>
        <v>1164.3</v>
      </c>
    </row>
    <row r="11998" spans="1:7" x14ac:dyDescent="0.25">
      <c r="A11998" s="15">
        <v>20009116</v>
      </c>
      <c r="B11998" s="17" t="s">
        <v>16907</v>
      </c>
      <c r="C11998" s="17">
        <v>371.2</v>
      </c>
      <c r="D11998" s="20">
        <v>42934</v>
      </c>
      <c r="E11998" s="18">
        <v>1473.94</v>
      </c>
      <c r="F11998" s="19">
        <v>-147.4</v>
      </c>
      <c r="G11998" s="19">
        <f t="shared" si="187"/>
        <v>1326.54</v>
      </c>
    </row>
    <row r="11999" spans="1:7" x14ac:dyDescent="0.25">
      <c r="A11999" s="15">
        <v>20009117</v>
      </c>
      <c r="B11999" s="17" t="s">
        <v>16908</v>
      </c>
      <c r="C11999" s="17">
        <v>371.2</v>
      </c>
      <c r="D11999" s="20">
        <v>42934</v>
      </c>
      <c r="E11999" s="18">
        <v>760.01</v>
      </c>
      <c r="F11999" s="19">
        <v>-76</v>
      </c>
      <c r="G11999" s="19">
        <f t="shared" si="187"/>
        <v>684.01</v>
      </c>
    </row>
    <row r="12000" spans="1:7" x14ac:dyDescent="0.25">
      <c r="A12000" s="15">
        <v>20009118</v>
      </c>
      <c r="B12000" s="17" t="s">
        <v>16909</v>
      </c>
      <c r="C12000" s="17">
        <v>371.2</v>
      </c>
      <c r="D12000" s="20">
        <v>42944</v>
      </c>
      <c r="E12000" s="18">
        <v>762.21</v>
      </c>
      <c r="F12000" s="19">
        <v>-76.22</v>
      </c>
      <c r="G12000" s="19">
        <f t="shared" si="187"/>
        <v>685.99</v>
      </c>
    </row>
    <row r="12001" spans="1:7" x14ac:dyDescent="0.25">
      <c r="A12001" s="15">
        <v>20009119</v>
      </c>
      <c r="B12001" s="17" t="s">
        <v>16910</v>
      </c>
      <c r="C12001" s="17">
        <v>371.2</v>
      </c>
      <c r="D12001" s="20">
        <v>43007</v>
      </c>
      <c r="E12001" s="18">
        <v>840.83</v>
      </c>
      <c r="F12001" s="19">
        <v>-78.47</v>
      </c>
      <c r="G12001" s="19">
        <f t="shared" si="187"/>
        <v>762.36</v>
      </c>
    </row>
    <row r="12002" spans="1:7" x14ac:dyDescent="0.25">
      <c r="A12002" s="15">
        <v>20009120</v>
      </c>
      <c r="B12002" s="17" t="s">
        <v>16911</v>
      </c>
      <c r="C12002" s="17">
        <v>371.2</v>
      </c>
      <c r="D12002" s="20">
        <v>43013</v>
      </c>
      <c r="E12002" s="18">
        <v>1691.4</v>
      </c>
      <c r="F12002" s="19">
        <v>-152.22999999999999</v>
      </c>
      <c r="G12002" s="19">
        <f t="shared" si="187"/>
        <v>1539.17</v>
      </c>
    </row>
    <row r="12003" spans="1:7" x14ac:dyDescent="0.25">
      <c r="A12003" s="15">
        <v>20009121</v>
      </c>
      <c r="B12003" s="17" t="s">
        <v>16912</v>
      </c>
      <c r="C12003" s="17">
        <v>371.2</v>
      </c>
      <c r="D12003" s="20">
        <v>43013</v>
      </c>
      <c r="E12003" s="18">
        <v>762.22</v>
      </c>
      <c r="F12003" s="19">
        <v>-68.599999999999994</v>
      </c>
      <c r="G12003" s="19">
        <f t="shared" si="187"/>
        <v>693.62</v>
      </c>
    </row>
    <row r="12004" spans="1:7" x14ac:dyDescent="0.25">
      <c r="A12004" s="15">
        <v>20009122</v>
      </c>
      <c r="B12004" s="17" t="s">
        <v>16913</v>
      </c>
      <c r="C12004" s="17">
        <v>371.2</v>
      </c>
      <c r="D12004" s="20">
        <v>42765</v>
      </c>
      <c r="E12004" s="18">
        <v>703.64</v>
      </c>
      <c r="F12004" s="19">
        <v>-84.449999999999989</v>
      </c>
      <c r="G12004" s="19">
        <f t="shared" si="187"/>
        <v>619.19000000000005</v>
      </c>
    </row>
    <row r="12005" spans="1:7" x14ac:dyDescent="0.25">
      <c r="A12005" s="15">
        <v>20009123</v>
      </c>
      <c r="B12005" s="17" t="s">
        <v>16914</v>
      </c>
      <c r="C12005" s="17">
        <v>371.2</v>
      </c>
      <c r="D12005" s="20">
        <v>42765</v>
      </c>
      <c r="E12005" s="18">
        <v>793.89</v>
      </c>
      <c r="F12005" s="19">
        <v>-95.28</v>
      </c>
      <c r="G12005" s="19">
        <f t="shared" si="187"/>
        <v>698.61</v>
      </c>
    </row>
    <row r="12006" spans="1:7" x14ac:dyDescent="0.25">
      <c r="A12006" s="15">
        <v>20009124</v>
      </c>
      <c r="B12006" s="17" t="s">
        <v>16915</v>
      </c>
      <c r="C12006" s="17">
        <v>371.2</v>
      </c>
      <c r="D12006" s="20">
        <v>42794</v>
      </c>
      <c r="E12006" s="18">
        <v>665.22</v>
      </c>
      <c r="F12006" s="19">
        <v>-77.61</v>
      </c>
      <c r="G12006" s="19">
        <f t="shared" si="187"/>
        <v>587.61</v>
      </c>
    </row>
    <row r="12007" spans="1:7" x14ac:dyDescent="0.25">
      <c r="A12007" s="15">
        <v>20009125</v>
      </c>
      <c r="B12007" s="17" t="s">
        <v>16916</v>
      </c>
      <c r="C12007" s="17">
        <v>371.2</v>
      </c>
      <c r="D12007" s="20">
        <v>42794</v>
      </c>
      <c r="E12007" s="18">
        <v>744.72</v>
      </c>
      <c r="F12007" s="19">
        <v>-86.89</v>
      </c>
      <c r="G12007" s="19">
        <f t="shared" si="187"/>
        <v>657.83</v>
      </c>
    </row>
    <row r="12008" spans="1:7" x14ac:dyDescent="0.25">
      <c r="A12008" s="15">
        <v>20009126</v>
      </c>
      <c r="B12008" s="17" t="s">
        <v>16917</v>
      </c>
      <c r="C12008" s="17">
        <v>371.2</v>
      </c>
      <c r="D12008" s="20">
        <v>42794</v>
      </c>
      <c r="E12008" s="18">
        <v>756.52</v>
      </c>
      <c r="F12008" s="19">
        <v>-88.26</v>
      </c>
      <c r="G12008" s="19">
        <f t="shared" si="187"/>
        <v>668.26</v>
      </c>
    </row>
    <row r="12009" spans="1:7" x14ac:dyDescent="0.25">
      <c r="A12009" s="15">
        <v>20009127</v>
      </c>
      <c r="B12009" s="17" t="s">
        <v>16918</v>
      </c>
      <c r="C12009" s="17">
        <v>371.2</v>
      </c>
      <c r="D12009" s="20">
        <v>42824</v>
      </c>
      <c r="E12009" s="18">
        <v>814.55</v>
      </c>
      <c r="F12009" s="19">
        <v>-92.31</v>
      </c>
      <c r="G12009" s="19">
        <f t="shared" si="187"/>
        <v>722.24</v>
      </c>
    </row>
    <row r="12010" spans="1:7" x14ac:dyDescent="0.25">
      <c r="A12010" s="15">
        <v>20009128</v>
      </c>
      <c r="B12010" s="17" t="s">
        <v>16919</v>
      </c>
      <c r="C12010" s="17">
        <v>371.2</v>
      </c>
      <c r="D12010" s="20">
        <v>42824</v>
      </c>
      <c r="E12010" s="18">
        <v>764.95</v>
      </c>
      <c r="F12010" s="19">
        <v>-86.7</v>
      </c>
      <c r="G12010" s="19">
        <f t="shared" si="187"/>
        <v>678.25</v>
      </c>
    </row>
    <row r="12011" spans="1:7" x14ac:dyDescent="0.25">
      <c r="A12011" s="15">
        <v>20009129</v>
      </c>
      <c r="B12011" s="17" t="s">
        <v>16920</v>
      </c>
      <c r="C12011" s="17">
        <v>371.2</v>
      </c>
      <c r="D12011" s="20">
        <v>42824</v>
      </c>
      <c r="E12011" s="18">
        <v>734.27</v>
      </c>
      <c r="F12011" s="19">
        <v>-83.22</v>
      </c>
      <c r="G12011" s="19">
        <f t="shared" si="187"/>
        <v>651.04999999999995</v>
      </c>
    </row>
    <row r="12012" spans="1:7" x14ac:dyDescent="0.25">
      <c r="A12012" s="15">
        <v>20009130</v>
      </c>
      <c r="B12012" s="17" t="s">
        <v>16921</v>
      </c>
      <c r="C12012" s="17">
        <v>371.2</v>
      </c>
      <c r="D12012" s="20">
        <v>42824</v>
      </c>
      <c r="E12012" s="18">
        <v>1396.56</v>
      </c>
      <c r="F12012" s="19">
        <v>-158.26999999999998</v>
      </c>
      <c r="G12012" s="19">
        <f t="shared" si="187"/>
        <v>1238.29</v>
      </c>
    </row>
    <row r="12013" spans="1:7" x14ac:dyDescent="0.25">
      <c r="A12013" s="15">
        <v>20009131</v>
      </c>
      <c r="B12013" s="17" t="s">
        <v>16922</v>
      </c>
      <c r="C12013" s="17">
        <v>371.2</v>
      </c>
      <c r="D12013" s="20">
        <v>42824</v>
      </c>
      <c r="E12013" s="18">
        <v>688.31</v>
      </c>
      <c r="F12013" s="19">
        <v>-78</v>
      </c>
      <c r="G12013" s="19">
        <f t="shared" si="187"/>
        <v>610.30999999999995</v>
      </c>
    </row>
    <row r="12014" spans="1:7" x14ac:dyDescent="0.25">
      <c r="A12014" s="15">
        <v>20009132</v>
      </c>
      <c r="B12014" s="17" t="s">
        <v>16923</v>
      </c>
      <c r="C12014" s="17">
        <v>371.2</v>
      </c>
      <c r="D12014" s="20">
        <v>42850</v>
      </c>
      <c r="E12014" s="18">
        <v>712.05</v>
      </c>
      <c r="F12014" s="19">
        <v>-78.320000000000007</v>
      </c>
      <c r="G12014" s="19">
        <f t="shared" si="187"/>
        <v>633.7299999999999</v>
      </c>
    </row>
    <row r="12015" spans="1:7" x14ac:dyDescent="0.25">
      <c r="A12015" s="15">
        <v>20009133</v>
      </c>
      <c r="B12015" s="17" t="s">
        <v>9159</v>
      </c>
      <c r="C12015" s="17">
        <v>371.2</v>
      </c>
      <c r="D12015" s="20">
        <v>42879</v>
      </c>
      <c r="E12015" s="18">
        <v>0</v>
      </c>
      <c r="F12015" s="19">
        <v>680.91</v>
      </c>
      <c r="G12015" s="19">
        <f t="shared" si="187"/>
        <v>680.91</v>
      </c>
    </row>
    <row r="12016" spans="1:7" x14ac:dyDescent="0.25">
      <c r="A12016" s="15">
        <v>20009134</v>
      </c>
      <c r="B12016" s="17" t="s">
        <v>16924</v>
      </c>
      <c r="C12016" s="17">
        <v>371.2</v>
      </c>
      <c r="D12016" s="20">
        <v>42946</v>
      </c>
      <c r="E12016" s="18">
        <v>748.61</v>
      </c>
      <c r="F12016" s="19">
        <v>-74.849999999999994</v>
      </c>
      <c r="G12016" s="19">
        <f t="shared" si="187"/>
        <v>673.76</v>
      </c>
    </row>
    <row r="12017" spans="1:7" x14ac:dyDescent="0.25">
      <c r="A12017" s="15">
        <v>20009135</v>
      </c>
      <c r="B12017" s="17" t="s">
        <v>16925</v>
      </c>
      <c r="C12017" s="17">
        <v>320</v>
      </c>
      <c r="D12017" s="20">
        <v>43100</v>
      </c>
      <c r="E12017" s="18">
        <v>113323.34</v>
      </c>
      <c r="F12017" s="19">
        <v>-15731.759999999998</v>
      </c>
      <c r="G12017" s="19">
        <f t="shared" si="187"/>
        <v>97591.58</v>
      </c>
    </row>
    <row r="12018" spans="1:7" x14ac:dyDescent="0.25">
      <c r="A12018" s="15">
        <v>20009136</v>
      </c>
      <c r="B12018" s="17" t="s">
        <v>16926</v>
      </c>
      <c r="C12018" s="17">
        <v>371.2</v>
      </c>
      <c r="D12018" s="20">
        <v>42946</v>
      </c>
      <c r="E12018" s="18">
        <v>1442.94</v>
      </c>
      <c r="F12018" s="19">
        <v>-144.30000000000001</v>
      </c>
      <c r="G12018" s="19">
        <f t="shared" si="187"/>
        <v>1298.6400000000001</v>
      </c>
    </row>
    <row r="12019" spans="1:7" x14ac:dyDescent="0.25">
      <c r="A12019" s="15">
        <v>20009137</v>
      </c>
      <c r="B12019" s="17" t="s">
        <v>16927</v>
      </c>
      <c r="C12019" s="17">
        <v>371.2</v>
      </c>
      <c r="D12019" s="20">
        <v>43007</v>
      </c>
      <c r="E12019" s="18">
        <v>724.17</v>
      </c>
      <c r="F12019" s="19">
        <v>-67.599999999999994</v>
      </c>
      <c r="G12019" s="19">
        <f t="shared" si="187"/>
        <v>656.56999999999994</v>
      </c>
    </row>
    <row r="12020" spans="1:7" x14ac:dyDescent="0.25">
      <c r="A12020" s="15">
        <v>20009138</v>
      </c>
      <c r="B12020" s="17" t="s">
        <v>16928</v>
      </c>
      <c r="C12020" s="17">
        <v>371.2</v>
      </c>
      <c r="D12020" s="20">
        <v>42946</v>
      </c>
      <c r="E12020" s="18">
        <v>751.82</v>
      </c>
      <c r="F12020" s="19">
        <v>-75.180000000000007</v>
      </c>
      <c r="G12020" s="19">
        <f t="shared" si="187"/>
        <v>676.6400000000001</v>
      </c>
    </row>
    <row r="12021" spans="1:7" x14ac:dyDescent="0.25">
      <c r="A12021" s="15">
        <v>20009139</v>
      </c>
      <c r="B12021" s="17" t="s">
        <v>16929</v>
      </c>
      <c r="C12021" s="17">
        <v>371.2</v>
      </c>
      <c r="D12021" s="20">
        <v>42946</v>
      </c>
      <c r="E12021" s="18">
        <v>724.17</v>
      </c>
      <c r="F12021" s="19">
        <v>-72.42</v>
      </c>
      <c r="G12021" s="19">
        <f t="shared" si="187"/>
        <v>651.75</v>
      </c>
    </row>
    <row r="12022" spans="1:7" x14ac:dyDescent="0.25">
      <c r="A12022" s="15">
        <v>20009140</v>
      </c>
      <c r="B12022" s="17" t="s">
        <v>16930</v>
      </c>
      <c r="C12022" s="17">
        <v>371.2</v>
      </c>
      <c r="D12022" s="20">
        <v>42946</v>
      </c>
      <c r="E12022" s="18">
        <v>688.67</v>
      </c>
      <c r="F12022" s="19">
        <v>-68.87</v>
      </c>
      <c r="G12022" s="19">
        <f t="shared" si="187"/>
        <v>619.79999999999995</v>
      </c>
    </row>
    <row r="12023" spans="1:7" x14ac:dyDescent="0.25">
      <c r="A12023" s="15">
        <v>20009141</v>
      </c>
      <c r="B12023" s="17" t="s">
        <v>16931</v>
      </c>
      <c r="C12023" s="17">
        <v>371.2</v>
      </c>
      <c r="D12023" s="20">
        <v>42984</v>
      </c>
      <c r="E12023" s="18">
        <v>737.1</v>
      </c>
      <c r="F12023" s="19">
        <v>-68.790000000000006</v>
      </c>
      <c r="G12023" s="19">
        <f t="shared" si="187"/>
        <v>668.31000000000006</v>
      </c>
    </row>
    <row r="12024" spans="1:7" x14ac:dyDescent="0.25">
      <c r="A12024" s="15">
        <v>20009142</v>
      </c>
      <c r="B12024" s="17" t="s">
        <v>16932</v>
      </c>
      <c r="C12024" s="17">
        <v>371.2</v>
      </c>
      <c r="D12024" s="20">
        <v>42983</v>
      </c>
      <c r="E12024" s="18">
        <v>775.55</v>
      </c>
      <c r="F12024" s="19">
        <v>-72.38</v>
      </c>
      <c r="G12024" s="19">
        <f t="shared" si="187"/>
        <v>703.17</v>
      </c>
    </row>
    <row r="12025" spans="1:7" x14ac:dyDescent="0.25">
      <c r="A12025" s="15">
        <v>20009143</v>
      </c>
      <c r="B12025" s="17" t="s">
        <v>16933</v>
      </c>
      <c r="C12025" s="17">
        <v>371.2</v>
      </c>
      <c r="D12025" s="20">
        <v>42983</v>
      </c>
      <c r="E12025" s="18">
        <v>724.17</v>
      </c>
      <c r="F12025" s="19">
        <v>-67.599999999999994</v>
      </c>
      <c r="G12025" s="19">
        <f t="shared" si="187"/>
        <v>656.56999999999994</v>
      </c>
    </row>
    <row r="12026" spans="1:7" x14ac:dyDescent="0.25">
      <c r="A12026" s="15">
        <v>20009144</v>
      </c>
      <c r="B12026" s="17" t="s">
        <v>16934</v>
      </c>
      <c r="C12026" s="17">
        <v>371.2</v>
      </c>
      <c r="D12026" s="20">
        <v>43007</v>
      </c>
      <c r="E12026" s="18">
        <v>764.53</v>
      </c>
      <c r="F12026" s="19">
        <v>-71.349999999999994</v>
      </c>
      <c r="G12026" s="19">
        <f t="shared" si="187"/>
        <v>693.18</v>
      </c>
    </row>
    <row r="12027" spans="1:7" x14ac:dyDescent="0.25">
      <c r="A12027" s="15">
        <v>20009145</v>
      </c>
      <c r="B12027" s="17" t="s">
        <v>16935</v>
      </c>
      <c r="C12027" s="17">
        <v>371.2</v>
      </c>
      <c r="D12027" s="20">
        <v>42765</v>
      </c>
      <c r="E12027" s="18">
        <v>726.47</v>
      </c>
      <c r="F12027" s="19">
        <v>-87.179999999999993</v>
      </c>
      <c r="G12027" s="19">
        <f t="shared" si="187"/>
        <v>639.29000000000008</v>
      </c>
    </row>
    <row r="12028" spans="1:7" x14ac:dyDescent="0.25">
      <c r="A12028" s="15">
        <v>20009146</v>
      </c>
      <c r="B12028" s="17" t="s">
        <v>16936</v>
      </c>
      <c r="C12028" s="17">
        <v>371.2</v>
      </c>
      <c r="D12028" s="20">
        <v>42765</v>
      </c>
      <c r="E12028" s="18">
        <v>814.24</v>
      </c>
      <c r="F12028" s="19">
        <v>-97.710000000000008</v>
      </c>
      <c r="G12028" s="19">
        <f t="shared" si="187"/>
        <v>716.53</v>
      </c>
    </row>
    <row r="12029" spans="1:7" x14ac:dyDescent="0.25">
      <c r="A12029" s="15">
        <v>20009147</v>
      </c>
      <c r="B12029" s="17" t="s">
        <v>16937</v>
      </c>
      <c r="C12029" s="17">
        <v>371.2</v>
      </c>
      <c r="D12029" s="20">
        <v>42794</v>
      </c>
      <c r="E12029" s="18">
        <v>665.22</v>
      </c>
      <c r="F12029" s="19">
        <v>-77.61</v>
      </c>
      <c r="G12029" s="19">
        <f t="shared" si="187"/>
        <v>587.61</v>
      </c>
    </row>
    <row r="12030" spans="1:7" x14ac:dyDescent="0.25">
      <c r="A12030" s="15">
        <v>20009148</v>
      </c>
      <c r="B12030" s="17" t="s">
        <v>16938</v>
      </c>
      <c r="C12030" s="17">
        <v>371.2</v>
      </c>
      <c r="D12030" s="20">
        <v>43039</v>
      </c>
      <c r="E12030" s="18">
        <v>912.56</v>
      </c>
      <c r="F12030" s="19">
        <v>-82.13</v>
      </c>
      <c r="G12030" s="19">
        <f t="shared" si="187"/>
        <v>830.43</v>
      </c>
    </row>
    <row r="12031" spans="1:7" x14ac:dyDescent="0.25">
      <c r="A12031" s="15">
        <v>20009149</v>
      </c>
      <c r="B12031" s="17" t="s">
        <v>16939</v>
      </c>
      <c r="C12031" s="17">
        <v>371.2</v>
      </c>
      <c r="D12031" s="20">
        <v>42794</v>
      </c>
      <c r="E12031" s="18">
        <v>854.12</v>
      </c>
      <c r="F12031" s="19">
        <v>-99.64</v>
      </c>
      <c r="G12031" s="19">
        <f t="shared" si="187"/>
        <v>754.48</v>
      </c>
    </row>
    <row r="12032" spans="1:7" x14ac:dyDescent="0.25">
      <c r="A12032" s="15">
        <v>20009150</v>
      </c>
      <c r="B12032" s="17" t="s">
        <v>16940</v>
      </c>
      <c r="C12032" s="17">
        <v>371.2</v>
      </c>
      <c r="D12032" s="20">
        <v>43044</v>
      </c>
      <c r="E12032" s="18">
        <v>930.27</v>
      </c>
      <c r="F12032" s="19">
        <v>-80.62</v>
      </c>
      <c r="G12032" s="19">
        <f t="shared" si="187"/>
        <v>849.65</v>
      </c>
    </row>
    <row r="12033" spans="1:7" x14ac:dyDescent="0.25">
      <c r="A12033" s="15">
        <v>20009151</v>
      </c>
      <c r="B12033" s="17" t="s">
        <v>16941</v>
      </c>
      <c r="C12033" s="17">
        <v>371.2</v>
      </c>
      <c r="D12033" s="20">
        <v>42824</v>
      </c>
      <c r="E12033" s="18">
        <v>1059.1500000000001</v>
      </c>
      <c r="F12033" s="19">
        <v>-120.05000000000001</v>
      </c>
      <c r="G12033" s="19">
        <f t="shared" si="187"/>
        <v>939.10000000000014</v>
      </c>
    </row>
    <row r="12034" spans="1:7" x14ac:dyDescent="0.25">
      <c r="A12034" s="15">
        <v>20009152</v>
      </c>
      <c r="B12034" s="17" t="s">
        <v>16942</v>
      </c>
      <c r="C12034" s="17">
        <v>371.2</v>
      </c>
      <c r="D12034" s="20">
        <v>43039</v>
      </c>
      <c r="E12034" s="18">
        <v>728.81</v>
      </c>
      <c r="F12034" s="19">
        <v>-65.59</v>
      </c>
      <c r="G12034" s="19">
        <f t="shared" si="187"/>
        <v>663.21999999999991</v>
      </c>
    </row>
    <row r="12035" spans="1:7" x14ac:dyDescent="0.25">
      <c r="A12035" s="15">
        <v>20009153</v>
      </c>
      <c r="B12035" s="17" t="s">
        <v>16943</v>
      </c>
      <c r="C12035" s="17">
        <v>371.2</v>
      </c>
      <c r="D12035" s="20">
        <v>42842</v>
      </c>
      <c r="E12035" s="18">
        <v>764.32</v>
      </c>
      <c r="F12035" s="19">
        <v>-84.07</v>
      </c>
      <c r="G12035" s="19">
        <f t="shared" si="187"/>
        <v>680.25</v>
      </c>
    </row>
    <row r="12036" spans="1:7" x14ac:dyDescent="0.25">
      <c r="A12036" s="15">
        <v>20009154</v>
      </c>
      <c r="B12036" s="17" t="s">
        <v>16944</v>
      </c>
      <c r="C12036" s="17">
        <v>371.2</v>
      </c>
      <c r="D12036" s="20">
        <v>43039</v>
      </c>
      <c r="E12036" s="18">
        <v>925.42</v>
      </c>
      <c r="F12036" s="19">
        <v>-83.29</v>
      </c>
      <c r="G12036" s="19">
        <f t="shared" si="187"/>
        <v>842.13</v>
      </c>
    </row>
    <row r="12037" spans="1:7" x14ac:dyDescent="0.25">
      <c r="A12037" s="15">
        <v>20009155</v>
      </c>
      <c r="B12037" s="17" t="s">
        <v>16945</v>
      </c>
      <c r="C12037" s="17">
        <v>371.2</v>
      </c>
      <c r="D12037" s="20">
        <v>43039</v>
      </c>
      <c r="E12037" s="18">
        <v>678.21</v>
      </c>
      <c r="F12037" s="19">
        <v>-61.039999999999992</v>
      </c>
      <c r="G12037" s="19">
        <f t="shared" si="187"/>
        <v>617.17000000000007</v>
      </c>
    </row>
    <row r="12038" spans="1:7" x14ac:dyDescent="0.25">
      <c r="A12038" s="15">
        <v>20009156</v>
      </c>
      <c r="B12038" s="17" t="s">
        <v>16946</v>
      </c>
      <c r="C12038" s="17">
        <v>371.2</v>
      </c>
      <c r="D12038" s="20">
        <v>43039</v>
      </c>
      <c r="E12038" s="18">
        <v>923.08</v>
      </c>
      <c r="F12038" s="19">
        <v>-83.07</v>
      </c>
      <c r="G12038" s="19">
        <f t="shared" si="187"/>
        <v>840.01</v>
      </c>
    </row>
    <row r="12039" spans="1:7" x14ac:dyDescent="0.25">
      <c r="A12039" s="15">
        <v>20009157</v>
      </c>
      <c r="B12039" s="17" t="s">
        <v>16947</v>
      </c>
      <c r="C12039" s="17">
        <v>371.2</v>
      </c>
      <c r="D12039" s="20">
        <v>43039</v>
      </c>
      <c r="E12039" s="18">
        <v>907.88</v>
      </c>
      <c r="F12039" s="19">
        <v>-81.710000000000008</v>
      </c>
      <c r="G12039" s="19">
        <f t="shared" si="187"/>
        <v>826.17</v>
      </c>
    </row>
    <row r="12040" spans="1:7" x14ac:dyDescent="0.25">
      <c r="A12040" s="15">
        <v>20009158</v>
      </c>
      <c r="B12040" s="17" t="s">
        <v>16948</v>
      </c>
      <c r="C12040" s="17">
        <v>371.2</v>
      </c>
      <c r="D12040" s="20">
        <v>43039</v>
      </c>
      <c r="E12040" s="18">
        <v>1296.1099999999999</v>
      </c>
      <c r="F12040" s="19">
        <v>-116.64</v>
      </c>
      <c r="G12040" s="19">
        <f t="shared" ref="G12040:G12103" si="188">SUM(E12040:F12040)</f>
        <v>1179.4699999999998</v>
      </c>
    </row>
    <row r="12041" spans="1:7" x14ac:dyDescent="0.25">
      <c r="A12041" s="15">
        <v>20009159</v>
      </c>
      <c r="B12041" s="17" t="s">
        <v>16949</v>
      </c>
      <c r="C12041" s="17">
        <v>371.2</v>
      </c>
      <c r="D12041" s="20">
        <v>42824</v>
      </c>
      <c r="E12041" s="18">
        <v>710.87</v>
      </c>
      <c r="F12041" s="19">
        <v>-80.56</v>
      </c>
      <c r="G12041" s="19">
        <f t="shared" si="188"/>
        <v>630.30999999999995</v>
      </c>
    </row>
    <row r="12042" spans="1:7" x14ac:dyDescent="0.25">
      <c r="A12042" s="15">
        <v>20009160</v>
      </c>
      <c r="B12042" s="17" t="s">
        <v>16950</v>
      </c>
      <c r="C12042" s="17">
        <v>371.2</v>
      </c>
      <c r="D12042" s="20">
        <v>43039</v>
      </c>
      <c r="E12042" s="18">
        <v>793.93</v>
      </c>
      <c r="F12042" s="19">
        <v>-71.460000000000008</v>
      </c>
      <c r="G12042" s="19">
        <f t="shared" si="188"/>
        <v>722.46999999999991</v>
      </c>
    </row>
    <row r="12043" spans="1:7" x14ac:dyDescent="0.25">
      <c r="A12043" s="15">
        <v>20009161</v>
      </c>
      <c r="B12043" s="17" t="s">
        <v>16951</v>
      </c>
      <c r="C12043" s="17">
        <v>371.2</v>
      </c>
      <c r="D12043" s="20">
        <v>42824</v>
      </c>
      <c r="E12043" s="18">
        <v>764.32</v>
      </c>
      <c r="F12043" s="19">
        <v>-86.62</v>
      </c>
      <c r="G12043" s="19">
        <f t="shared" si="188"/>
        <v>677.7</v>
      </c>
    </row>
    <row r="12044" spans="1:7" x14ac:dyDescent="0.25">
      <c r="A12044" s="15">
        <v>20009162</v>
      </c>
      <c r="B12044" s="17" t="s">
        <v>16952</v>
      </c>
      <c r="C12044" s="17">
        <v>371.2</v>
      </c>
      <c r="D12044" s="20">
        <v>42850</v>
      </c>
      <c r="E12044" s="18">
        <v>678.21</v>
      </c>
      <c r="F12044" s="19">
        <v>-74.61</v>
      </c>
      <c r="G12044" s="19">
        <f t="shared" si="188"/>
        <v>603.6</v>
      </c>
    </row>
    <row r="12045" spans="1:7" x14ac:dyDescent="0.25">
      <c r="A12045" s="15">
        <v>20009163</v>
      </c>
      <c r="B12045" s="17" t="s">
        <v>16953</v>
      </c>
      <c r="C12045" s="17">
        <v>371.2</v>
      </c>
      <c r="D12045" s="20">
        <v>43039</v>
      </c>
      <c r="E12045" s="18">
        <v>739.08</v>
      </c>
      <c r="F12045" s="19">
        <v>-66.510000000000005</v>
      </c>
      <c r="G12045" s="19">
        <f t="shared" si="188"/>
        <v>672.57</v>
      </c>
    </row>
    <row r="12046" spans="1:7" x14ac:dyDescent="0.25">
      <c r="A12046" s="15">
        <v>20009164</v>
      </c>
      <c r="B12046" s="17" t="s">
        <v>16954</v>
      </c>
      <c r="C12046" s="17">
        <v>371.2</v>
      </c>
      <c r="D12046" s="20">
        <v>43039</v>
      </c>
      <c r="E12046" s="18">
        <v>784.26</v>
      </c>
      <c r="F12046" s="19">
        <v>-70.58</v>
      </c>
      <c r="G12046" s="19">
        <f t="shared" si="188"/>
        <v>713.68</v>
      </c>
    </row>
    <row r="12047" spans="1:7" x14ac:dyDescent="0.25">
      <c r="A12047" s="15">
        <v>20009165</v>
      </c>
      <c r="B12047" s="17" t="s">
        <v>16955</v>
      </c>
      <c r="C12047" s="17">
        <v>371.2</v>
      </c>
      <c r="D12047" s="20">
        <v>42850</v>
      </c>
      <c r="E12047" s="18">
        <v>752.65</v>
      </c>
      <c r="F12047" s="19">
        <v>-82.8</v>
      </c>
      <c r="G12047" s="19">
        <f t="shared" si="188"/>
        <v>669.85</v>
      </c>
    </row>
    <row r="12048" spans="1:7" x14ac:dyDescent="0.25">
      <c r="A12048" s="15">
        <v>20009166</v>
      </c>
      <c r="B12048" s="17" t="s">
        <v>16956</v>
      </c>
      <c r="C12048" s="17">
        <v>371.2</v>
      </c>
      <c r="D12048" s="20">
        <v>42879</v>
      </c>
      <c r="E12048" s="18">
        <v>786.33</v>
      </c>
      <c r="F12048" s="19">
        <v>-83.87</v>
      </c>
      <c r="G12048" s="19">
        <f t="shared" si="188"/>
        <v>702.46</v>
      </c>
    </row>
    <row r="12049" spans="1:7" x14ac:dyDescent="0.25">
      <c r="A12049" s="15">
        <v>20009167</v>
      </c>
      <c r="B12049" s="17" t="s">
        <v>16957</v>
      </c>
      <c r="C12049" s="17">
        <v>371.2</v>
      </c>
      <c r="D12049" s="20">
        <v>42879</v>
      </c>
      <c r="E12049" s="18">
        <v>783.09</v>
      </c>
      <c r="F12049" s="19">
        <v>-83.52000000000001</v>
      </c>
      <c r="G12049" s="19">
        <f t="shared" si="188"/>
        <v>699.57</v>
      </c>
    </row>
    <row r="12050" spans="1:7" x14ac:dyDescent="0.25">
      <c r="A12050" s="15">
        <v>20009168</v>
      </c>
      <c r="B12050" s="17" t="s">
        <v>16958</v>
      </c>
      <c r="C12050" s="17">
        <v>371.2</v>
      </c>
      <c r="D12050" s="20">
        <v>42891</v>
      </c>
      <c r="E12050" s="18">
        <v>755.76</v>
      </c>
      <c r="F12050" s="19">
        <v>-78.09</v>
      </c>
      <c r="G12050" s="19">
        <f t="shared" si="188"/>
        <v>677.67</v>
      </c>
    </row>
    <row r="12051" spans="1:7" x14ac:dyDescent="0.25">
      <c r="A12051" s="15">
        <v>20009169</v>
      </c>
      <c r="B12051" s="17" t="s">
        <v>16959</v>
      </c>
      <c r="C12051" s="17">
        <v>371.2</v>
      </c>
      <c r="D12051" s="20">
        <v>42946</v>
      </c>
      <c r="E12051" s="18">
        <v>755.77</v>
      </c>
      <c r="F12051" s="19">
        <v>-75.58</v>
      </c>
      <c r="G12051" s="19">
        <f t="shared" si="188"/>
        <v>680.18999999999994</v>
      </c>
    </row>
    <row r="12052" spans="1:7" x14ac:dyDescent="0.25">
      <c r="A12052" s="15">
        <v>20009170</v>
      </c>
      <c r="B12052" s="17" t="s">
        <v>16960</v>
      </c>
      <c r="C12052" s="17">
        <v>371.2</v>
      </c>
      <c r="D12052" s="20">
        <v>42946</v>
      </c>
      <c r="E12052" s="18">
        <v>764.65</v>
      </c>
      <c r="F12052" s="19">
        <v>-76.47</v>
      </c>
      <c r="G12052" s="19">
        <f t="shared" si="188"/>
        <v>688.18</v>
      </c>
    </row>
    <row r="12053" spans="1:7" x14ac:dyDescent="0.25">
      <c r="A12053" s="15">
        <v>20009171</v>
      </c>
      <c r="B12053" s="17" t="s">
        <v>16961</v>
      </c>
      <c r="C12053" s="17">
        <v>371.2</v>
      </c>
      <c r="D12053" s="20">
        <v>42946</v>
      </c>
      <c r="E12053" s="18">
        <v>789.13</v>
      </c>
      <c r="F12053" s="19">
        <v>-78.92</v>
      </c>
      <c r="G12053" s="19">
        <f t="shared" si="188"/>
        <v>710.21</v>
      </c>
    </row>
    <row r="12054" spans="1:7" x14ac:dyDescent="0.25">
      <c r="A12054" s="15">
        <v>20009172</v>
      </c>
      <c r="B12054" s="17" t="s">
        <v>16962</v>
      </c>
      <c r="C12054" s="17">
        <v>371.2</v>
      </c>
      <c r="D12054" s="20">
        <v>42946</v>
      </c>
      <c r="E12054" s="18">
        <v>797.21</v>
      </c>
      <c r="F12054" s="19">
        <v>-79.72</v>
      </c>
      <c r="G12054" s="19">
        <f t="shared" si="188"/>
        <v>717.49</v>
      </c>
    </row>
    <row r="12055" spans="1:7" x14ac:dyDescent="0.25">
      <c r="A12055" s="15">
        <v>20009173</v>
      </c>
      <c r="B12055" s="17" t="s">
        <v>16963</v>
      </c>
      <c r="C12055" s="17">
        <v>371.2</v>
      </c>
      <c r="D12055" s="20">
        <v>42946</v>
      </c>
      <c r="E12055" s="18">
        <v>829.48</v>
      </c>
      <c r="F12055" s="19">
        <v>-82.95</v>
      </c>
      <c r="G12055" s="19">
        <f t="shared" si="188"/>
        <v>746.53</v>
      </c>
    </row>
    <row r="12056" spans="1:7" x14ac:dyDescent="0.25">
      <c r="A12056" s="15">
        <v>20009174</v>
      </c>
      <c r="B12056" s="17" t="s">
        <v>16964</v>
      </c>
      <c r="C12056" s="17">
        <v>371.2</v>
      </c>
      <c r="D12056" s="20">
        <v>42946</v>
      </c>
      <c r="E12056" s="18">
        <v>724.17</v>
      </c>
      <c r="F12056" s="19">
        <v>-72.42</v>
      </c>
      <c r="G12056" s="19">
        <f t="shared" si="188"/>
        <v>651.75</v>
      </c>
    </row>
    <row r="12057" spans="1:7" x14ac:dyDescent="0.25">
      <c r="A12057" s="15">
        <v>20009175</v>
      </c>
      <c r="B12057" s="17" t="s">
        <v>16965</v>
      </c>
      <c r="C12057" s="17">
        <v>371.2</v>
      </c>
      <c r="D12057" s="20">
        <v>42984</v>
      </c>
      <c r="E12057" s="18">
        <v>783.5</v>
      </c>
      <c r="F12057" s="19">
        <v>-73.13</v>
      </c>
      <c r="G12057" s="19">
        <f t="shared" si="188"/>
        <v>710.37</v>
      </c>
    </row>
    <row r="12058" spans="1:7" x14ac:dyDescent="0.25">
      <c r="A12058" s="15">
        <v>20009176</v>
      </c>
      <c r="B12058" s="17" t="s">
        <v>16966</v>
      </c>
      <c r="C12058" s="17">
        <v>371.2</v>
      </c>
      <c r="D12058" s="20">
        <v>42984</v>
      </c>
      <c r="E12058" s="18">
        <v>0</v>
      </c>
      <c r="F12058" s="19">
        <v>744.39</v>
      </c>
      <c r="G12058" s="19">
        <f t="shared" si="188"/>
        <v>744.39</v>
      </c>
    </row>
    <row r="12059" spans="1:7" x14ac:dyDescent="0.25">
      <c r="A12059" s="15">
        <v>20009177</v>
      </c>
      <c r="B12059" s="17" t="s">
        <v>16967</v>
      </c>
      <c r="C12059" s="17">
        <v>371.2</v>
      </c>
      <c r="D12059" s="20">
        <v>42984</v>
      </c>
      <c r="E12059" s="18">
        <v>716.21</v>
      </c>
      <c r="F12059" s="19">
        <v>-66.849999999999994</v>
      </c>
      <c r="G12059" s="19">
        <f t="shared" si="188"/>
        <v>649.36</v>
      </c>
    </row>
    <row r="12060" spans="1:7" x14ac:dyDescent="0.25">
      <c r="A12060" s="15">
        <v>20009178</v>
      </c>
      <c r="B12060" s="17" t="s">
        <v>16968</v>
      </c>
      <c r="C12060" s="17">
        <v>371.2</v>
      </c>
      <c r="D12060" s="20">
        <v>42984</v>
      </c>
      <c r="E12060" s="18">
        <v>724.17</v>
      </c>
      <c r="F12060" s="19">
        <v>-67.599999999999994</v>
      </c>
      <c r="G12060" s="19">
        <f t="shared" si="188"/>
        <v>656.56999999999994</v>
      </c>
    </row>
    <row r="12061" spans="1:7" x14ac:dyDescent="0.25">
      <c r="A12061" s="15">
        <v>20009179</v>
      </c>
      <c r="B12061" s="17" t="s">
        <v>16969</v>
      </c>
      <c r="C12061" s="17">
        <v>371.2</v>
      </c>
      <c r="D12061" s="20">
        <v>43007</v>
      </c>
      <c r="E12061" s="18">
        <v>901.72</v>
      </c>
      <c r="F12061" s="19">
        <v>-84.16</v>
      </c>
      <c r="G12061" s="19">
        <f t="shared" si="188"/>
        <v>817.56000000000006</v>
      </c>
    </row>
    <row r="12062" spans="1:7" x14ac:dyDescent="0.25">
      <c r="A12062" s="15">
        <v>20009180</v>
      </c>
      <c r="B12062" s="17" t="s">
        <v>16970</v>
      </c>
      <c r="C12062" s="17">
        <v>371.2</v>
      </c>
      <c r="D12062" s="20">
        <v>43018</v>
      </c>
      <c r="E12062" s="18">
        <v>865.67</v>
      </c>
      <c r="F12062" s="19">
        <v>-77.92</v>
      </c>
      <c r="G12062" s="19">
        <f t="shared" si="188"/>
        <v>787.75</v>
      </c>
    </row>
    <row r="12063" spans="1:7" x14ac:dyDescent="0.25">
      <c r="A12063" s="15">
        <v>20009181</v>
      </c>
      <c r="B12063" s="17" t="s">
        <v>16971</v>
      </c>
      <c r="C12063" s="17">
        <v>371.2</v>
      </c>
      <c r="D12063" s="20">
        <v>43039</v>
      </c>
      <c r="E12063" s="18">
        <v>788.74</v>
      </c>
      <c r="F12063" s="19">
        <v>-70.989999999999995</v>
      </c>
      <c r="G12063" s="19">
        <f t="shared" si="188"/>
        <v>717.75</v>
      </c>
    </row>
    <row r="12064" spans="1:7" x14ac:dyDescent="0.25">
      <c r="A12064" s="15">
        <v>20009182</v>
      </c>
      <c r="B12064" s="17" t="s">
        <v>16966</v>
      </c>
      <c r="C12064" s="17">
        <v>371.2</v>
      </c>
      <c r="D12064" s="20">
        <v>43097</v>
      </c>
      <c r="E12064" s="18">
        <v>0</v>
      </c>
      <c r="F12064" s="19">
        <v>1326.3</v>
      </c>
      <c r="G12064" s="19">
        <f t="shared" si="188"/>
        <v>1326.3</v>
      </c>
    </row>
    <row r="12065" spans="1:7" x14ac:dyDescent="0.25">
      <c r="A12065" s="15">
        <v>20009183</v>
      </c>
      <c r="B12065" s="17" t="s">
        <v>16972</v>
      </c>
      <c r="C12065" s="17">
        <v>371.2</v>
      </c>
      <c r="D12065" s="20">
        <v>43069</v>
      </c>
      <c r="E12065" s="18">
        <v>936.01</v>
      </c>
      <c r="F12065" s="19">
        <v>-81.12</v>
      </c>
      <c r="G12065" s="19">
        <f t="shared" si="188"/>
        <v>854.89</v>
      </c>
    </row>
    <row r="12066" spans="1:7" x14ac:dyDescent="0.25">
      <c r="A12066" s="15">
        <v>20009184</v>
      </c>
      <c r="B12066" s="17" t="s">
        <v>16955</v>
      </c>
      <c r="C12066" s="17">
        <v>371.2</v>
      </c>
      <c r="D12066" s="20">
        <v>43070</v>
      </c>
      <c r="E12066" s="18">
        <v>822.85</v>
      </c>
      <c r="F12066" s="19">
        <v>-68.56</v>
      </c>
      <c r="G12066" s="19">
        <f t="shared" si="188"/>
        <v>754.29</v>
      </c>
    </row>
    <row r="12067" spans="1:7" x14ac:dyDescent="0.25">
      <c r="A12067" s="15">
        <v>20009185</v>
      </c>
      <c r="B12067" s="17" t="s">
        <v>16973</v>
      </c>
      <c r="C12067" s="17">
        <v>371.2</v>
      </c>
      <c r="D12067" s="20">
        <v>42761</v>
      </c>
      <c r="E12067" s="18">
        <v>748.76</v>
      </c>
      <c r="F12067" s="19">
        <v>-89.85</v>
      </c>
      <c r="G12067" s="19">
        <f t="shared" si="188"/>
        <v>658.91</v>
      </c>
    </row>
    <row r="12068" spans="1:7" x14ac:dyDescent="0.25">
      <c r="A12068" s="15">
        <v>20009186</v>
      </c>
      <c r="B12068" s="17" t="s">
        <v>16974</v>
      </c>
      <c r="C12068" s="17">
        <v>371.2</v>
      </c>
      <c r="D12068" s="20">
        <v>42772</v>
      </c>
      <c r="E12068" s="18">
        <v>793.25</v>
      </c>
      <c r="F12068" s="19">
        <v>-92.55</v>
      </c>
      <c r="G12068" s="19">
        <f t="shared" si="188"/>
        <v>700.7</v>
      </c>
    </row>
    <row r="12069" spans="1:7" x14ac:dyDescent="0.25">
      <c r="A12069" s="15">
        <v>20009187</v>
      </c>
      <c r="B12069" s="17" t="s">
        <v>16975</v>
      </c>
      <c r="C12069" s="17">
        <v>371.2</v>
      </c>
      <c r="D12069" s="20">
        <v>42780</v>
      </c>
      <c r="E12069" s="18">
        <v>759.42</v>
      </c>
      <c r="F12069" s="19">
        <v>-88.61</v>
      </c>
      <c r="G12069" s="19">
        <f t="shared" si="188"/>
        <v>670.81</v>
      </c>
    </row>
    <row r="12070" spans="1:7" x14ac:dyDescent="0.25">
      <c r="A12070" s="15">
        <v>20009188</v>
      </c>
      <c r="B12070" s="17" t="s">
        <v>16976</v>
      </c>
      <c r="C12070" s="17">
        <v>371.2</v>
      </c>
      <c r="D12070" s="20">
        <v>42790</v>
      </c>
      <c r="E12070" s="18">
        <v>761.13</v>
      </c>
      <c r="F12070" s="19">
        <v>-88.8</v>
      </c>
      <c r="G12070" s="19">
        <f t="shared" si="188"/>
        <v>672.33</v>
      </c>
    </row>
    <row r="12071" spans="1:7" x14ac:dyDescent="0.25">
      <c r="A12071" s="15">
        <v>20009189</v>
      </c>
      <c r="B12071" s="17" t="s">
        <v>16977</v>
      </c>
      <c r="C12071" s="17">
        <v>371.2</v>
      </c>
      <c r="D12071" s="20">
        <v>42794</v>
      </c>
      <c r="E12071" s="18">
        <v>753.68</v>
      </c>
      <c r="F12071" s="19">
        <v>-87.93</v>
      </c>
      <c r="G12071" s="19">
        <f t="shared" si="188"/>
        <v>665.75</v>
      </c>
    </row>
    <row r="12072" spans="1:7" x14ac:dyDescent="0.25">
      <c r="A12072" s="15">
        <v>20009190</v>
      </c>
      <c r="B12072" s="17" t="s">
        <v>16978</v>
      </c>
      <c r="C12072" s="17">
        <v>371.2</v>
      </c>
      <c r="D12072" s="20">
        <v>42794</v>
      </c>
      <c r="E12072" s="18">
        <v>787.52</v>
      </c>
      <c r="F12072" s="19">
        <v>-91.88</v>
      </c>
      <c r="G12072" s="19">
        <f t="shared" si="188"/>
        <v>695.64</v>
      </c>
    </row>
    <row r="12073" spans="1:7" x14ac:dyDescent="0.25">
      <c r="A12073" s="15">
        <v>20009191</v>
      </c>
      <c r="B12073" s="17" t="s">
        <v>16979</v>
      </c>
      <c r="C12073" s="17">
        <v>371.2</v>
      </c>
      <c r="D12073" s="20">
        <v>42801</v>
      </c>
      <c r="E12073" s="18">
        <v>753.68</v>
      </c>
      <c r="F12073" s="19">
        <v>-85.42</v>
      </c>
      <c r="G12073" s="19">
        <f t="shared" si="188"/>
        <v>668.26</v>
      </c>
    </row>
    <row r="12074" spans="1:7" x14ac:dyDescent="0.25">
      <c r="A12074" s="15">
        <v>20009192</v>
      </c>
      <c r="B12074" s="17" t="s">
        <v>16980</v>
      </c>
      <c r="C12074" s="17">
        <v>371.2</v>
      </c>
      <c r="D12074" s="20">
        <v>42810</v>
      </c>
      <c r="E12074" s="18">
        <v>1271.97</v>
      </c>
      <c r="F12074" s="19">
        <v>-144.16</v>
      </c>
      <c r="G12074" s="19">
        <f t="shared" si="188"/>
        <v>1127.81</v>
      </c>
    </row>
    <row r="12075" spans="1:7" x14ac:dyDescent="0.25">
      <c r="A12075" s="15">
        <v>20009193</v>
      </c>
      <c r="B12075" s="17" t="s">
        <v>16981</v>
      </c>
      <c r="C12075" s="17">
        <v>371.2</v>
      </c>
      <c r="D12075" s="20">
        <v>42810</v>
      </c>
      <c r="E12075" s="18">
        <v>804.46</v>
      </c>
      <c r="F12075" s="19">
        <v>-91.18</v>
      </c>
      <c r="G12075" s="19">
        <f t="shared" si="188"/>
        <v>713.28</v>
      </c>
    </row>
    <row r="12076" spans="1:7" x14ac:dyDescent="0.25">
      <c r="A12076" s="15">
        <v>20009194</v>
      </c>
      <c r="B12076" s="17" t="s">
        <v>16982</v>
      </c>
      <c r="C12076" s="17">
        <v>371.2</v>
      </c>
      <c r="D12076" s="20">
        <v>42830</v>
      </c>
      <c r="E12076" s="18">
        <v>781.89</v>
      </c>
      <c r="F12076" s="19">
        <v>-86.02000000000001</v>
      </c>
      <c r="G12076" s="19">
        <f t="shared" si="188"/>
        <v>695.87</v>
      </c>
    </row>
    <row r="12077" spans="1:7" x14ac:dyDescent="0.25">
      <c r="A12077" s="15">
        <v>20009195</v>
      </c>
      <c r="B12077" s="17" t="s">
        <v>16983</v>
      </c>
      <c r="C12077" s="17">
        <v>371.2</v>
      </c>
      <c r="D12077" s="20">
        <v>42836</v>
      </c>
      <c r="E12077" s="18">
        <v>804.45</v>
      </c>
      <c r="F12077" s="19">
        <v>-88.490000000000009</v>
      </c>
      <c r="G12077" s="19">
        <f t="shared" si="188"/>
        <v>715.96</v>
      </c>
    </row>
    <row r="12078" spans="1:7" x14ac:dyDescent="0.25">
      <c r="A12078" s="15">
        <v>20009196</v>
      </c>
      <c r="B12078" s="17" t="s">
        <v>16984</v>
      </c>
      <c r="C12078" s="17">
        <v>371.2</v>
      </c>
      <c r="D12078" s="20">
        <v>42851</v>
      </c>
      <c r="E12078" s="18">
        <v>1296.83</v>
      </c>
      <c r="F12078" s="19">
        <v>-142.63999999999999</v>
      </c>
      <c r="G12078" s="19">
        <f t="shared" si="188"/>
        <v>1154.19</v>
      </c>
    </row>
    <row r="12079" spans="1:7" x14ac:dyDescent="0.25">
      <c r="A12079" s="15">
        <v>20009197</v>
      </c>
      <c r="B12079" s="17" t="s">
        <v>16985</v>
      </c>
      <c r="C12079" s="17">
        <v>371.2</v>
      </c>
      <c r="D12079" s="20">
        <v>42853</v>
      </c>
      <c r="E12079" s="18">
        <v>1155.99</v>
      </c>
      <c r="F12079" s="19">
        <v>-127.16</v>
      </c>
      <c r="G12079" s="19">
        <f t="shared" si="188"/>
        <v>1028.83</v>
      </c>
    </row>
    <row r="12080" spans="1:7" x14ac:dyDescent="0.25">
      <c r="A12080" s="15">
        <v>20009198</v>
      </c>
      <c r="B12080" s="17" t="s">
        <v>16986</v>
      </c>
      <c r="C12080" s="17">
        <v>371.2</v>
      </c>
      <c r="D12080" s="20">
        <v>42853</v>
      </c>
      <c r="E12080" s="18">
        <v>1013.59</v>
      </c>
      <c r="F12080" s="19">
        <v>-111.49000000000001</v>
      </c>
      <c r="G12080" s="19">
        <f t="shared" si="188"/>
        <v>902.1</v>
      </c>
    </row>
    <row r="12081" spans="1:7" x14ac:dyDescent="0.25">
      <c r="A12081" s="15">
        <v>20009199</v>
      </c>
      <c r="B12081" s="17" t="s">
        <v>16987</v>
      </c>
      <c r="C12081" s="17">
        <v>371.2</v>
      </c>
      <c r="D12081" s="20">
        <v>42871</v>
      </c>
      <c r="E12081" s="18">
        <v>883.5</v>
      </c>
      <c r="F12081" s="19">
        <v>-94.240000000000009</v>
      </c>
      <c r="G12081" s="19">
        <f t="shared" si="188"/>
        <v>789.26</v>
      </c>
    </row>
    <row r="12082" spans="1:7" x14ac:dyDescent="0.25">
      <c r="A12082" s="15">
        <v>20009200</v>
      </c>
      <c r="B12082" s="17" t="s">
        <v>16988</v>
      </c>
      <c r="C12082" s="17">
        <v>371.2</v>
      </c>
      <c r="D12082" s="20">
        <v>42871</v>
      </c>
      <c r="E12082" s="18">
        <v>883.5</v>
      </c>
      <c r="F12082" s="19">
        <v>-94.240000000000009</v>
      </c>
      <c r="G12082" s="19">
        <f t="shared" si="188"/>
        <v>789.26</v>
      </c>
    </row>
    <row r="12083" spans="1:7" x14ac:dyDescent="0.25">
      <c r="A12083" s="15">
        <v>20009201</v>
      </c>
      <c r="B12083" s="17" t="s">
        <v>16989</v>
      </c>
      <c r="C12083" s="17">
        <v>371.2</v>
      </c>
      <c r="D12083" s="20">
        <v>42877</v>
      </c>
      <c r="E12083" s="18">
        <v>881.39</v>
      </c>
      <c r="F12083" s="19">
        <v>-94.02</v>
      </c>
      <c r="G12083" s="19">
        <f t="shared" si="188"/>
        <v>787.37</v>
      </c>
    </row>
    <row r="12084" spans="1:7" x14ac:dyDescent="0.25">
      <c r="A12084" s="15">
        <v>20009202</v>
      </c>
      <c r="B12084" s="17" t="s">
        <v>16990</v>
      </c>
      <c r="C12084" s="17">
        <v>371.2</v>
      </c>
      <c r="D12084" s="20">
        <v>42880</v>
      </c>
      <c r="E12084" s="18">
        <v>777.92</v>
      </c>
      <c r="F12084" s="19">
        <v>-82.98</v>
      </c>
      <c r="G12084" s="19">
        <f t="shared" si="188"/>
        <v>694.93999999999994</v>
      </c>
    </row>
    <row r="12085" spans="1:7" x14ac:dyDescent="0.25">
      <c r="A12085" s="15">
        <v>20009203</v>
      </c>
      <c r="B12085" s="17" t="s">
        <v>16991</v>
      </c>
      <c r="C12085" s="17">
        <v>371.2</v>
      </c>
      <c r="D12085" s="20">
        <v>42885</v>
      </c>
      <c r="E12085" s="18">
        <v>755.76</v>
      </c>
      <c r="F12085" s="19">
        <v>-80.61</v>
      </c>
      <c r="G12085" s="19">
        <f t="shared" si="188"/>
        <v>675.15</v>
      </c>
    </row>
    <row r="12086" spans="1:7" x14ac:dyDescent="0.25">
      <c r="A12086" s="15">
        <v>20009204</v>
      </c>
      <c r="B12086" s="17" t="s">
        <v>16992</v>
      </c>
      <c r="C12086" s="17">
        <v>371.2</v>
      </c>
      <c r="D12086" s="20">
        <v>42892</v>
      </c>
      <c r="E12086" s="18">
        <v>920.86</v>
      </c>
      <c r="F12086" s="19">
        <v>-95.15</v>
      </c>
      <c r="G12086" s="19">
        <f t="shared" si="188"/>
        <v>825.71</v>
      </c>
    </row>
    <row r="12087" spans="1:7" x14ac:dyDescent="0.25">
      <c r="A12087" s="15">
        <v>20009205</v>
      </c>
      <c r="B12087" s="17" t="s">
        <v>16993</v>
      </c>
      <c r="C12087" s="17">
        <v>371.2</v>
      </c>
      <c r="D12087" s="20">
        <v>42914</v>
      </c>
      <c r="E12087" s="18">
        <v>751.81</v>
      </c>
      <c r="F12087" s="19">
        <v>-77.680000000000007</v>
      </c>
      <c r="G12087" s="19">
        <f t="shared" si="188"/>
        <v>674.12999999999988</v>
      </c>
    </row>
    <row r="12088" spans="1:7" x14ac:dyDescent="0.25">
      <c r="A12088" s="15">
        <v>20009206</v>
      </c>
      <c r="B12088" s="17" t="s">
        <v>16994</v>
      </c>
      <c r="C12088" s="17">
        <v>371.2</v>
      </c>
      <c r="D12088" s="20">
        <v>42923</v>
      </c>
      <c r="E12088" s="18">
        <v>942.78</v>
      </c>
      <c r="F12088" s="19">
        <v>-94.28</v>
      </c>
      <c r="G12088" s="19">
        <f t="shared" si="188"/>
        <v>848.5</v>
      </c>
    </row>
    <row r="12089" spans="1:7" x14ac:dyDescent="0.25">
      <c r="A12089" s="15">
        <v>20009207</v>
      </c>
      <c r="B12089" s="17" t="s">
        <v>16995</v>
      </c>
      <c r="C12089" s="17">
        <v>371.2</v>
      </c>
      <c r="D12089" s="20">
        <v>42923</v>
      </c>
      <c r="E12089" s="18">
        <v>735.6</v>
      </c>
      <c r="F12089" s="19">
        <v>-73.550000000000011</v>
      </c>
      <c r="G12089" s="19">
        <f t="shared" si="188"/>
        <v>662.05</v>
      </c>
    </row>
    <row r="12090" spans="1:7" x14ac:dyDescent="0.25">
      <c r="A12090" s="15">
        <v>20009208</v>
      </c>
      <c r="B12090" s="17" t="s">
        <v>16996</v>
      </c>
      <c r="C12090" s="17">
        <v>371.2</v>
      </c>
      <c r="D12090" s="20">
        <v>42941</v>
      </c>
      <c r="E12090" s="18">
        <v>775.06</v>
      </c>
      <c r="F12090" s="19">
        <v>-77.5</v>
      </c>
      <c r="G12090" s="19">
        <f t="shared" si="188"/>
        <v>697.56</v>
      </c>
    </row>
    <row r="12091" spans="1:7" x14ac:dyDescent="0.25">
      <c r="A12091" s="15">
        <v>20009209</v>
      </c>
      <c r="B12091" s="17" t="s">
        <v>16997</v>
      </c>
      <c r="C12091" s="17">
        <v>371.2</v>
      </c>
      <c r="D12091" s="20">
        <v>42941</v>
      </c>
      <c r="E12091" s="18">
        <v>774.93</v>
      </c>
      <c r="F12091" s="19">
        <v>-77.5</v>
      </c>
      <c r="G12091" s="19">
        <f t="shared" si="188"/>
        <v>697.43</v>
      </c>
    </row>
    <row r="12092" spans="1:7" x14ac:dyDescent="0.25">
      <c r="A12092" s="15">
        <v>20009210</v>
      </c>
      <c r="B12092" s="17" t="s">
        <v>16998</v>
      </c>
      <c r="C12092" s="17">
        <v>371.2</v>
      </c>
      <c r="D12092" s="20">
        <v>42962</v>
      </c>
      <c r="E12092" s="18">
        <v>777.45</v>
      </c>
      <c r="F12092" s="19">
        <v>-75.16</v>
      </c>
      <c r="G12092" s="19">
        <f t="shared" si="188"/>
        <v>702.29000000000008</v>
      </c>
    </row>
    <row r="12093" spans="1:7" x14ac:dyDescent="0.25">
      <c r="A12093" s="15">
        <v>20009211</v>
      </c>
      <c r="B12093" s="17" t="s">
        <v>16999</v>
      </c>
      <c r="C12093" s="17">
        <v>371.2</v>
      </c>
      <c r="D12093" s="20">
        <v>42968</v>
      </c>
      <c r="E12093" s="18">
        <v>881.18</v>
      </c>
      <c r="F12093" s="19">
        <v>-85.19</v>
      </c>
      <c r="G12093" s="19">
        <f t="shared" si="188"/>
        <v>795.99</v>
      </c>
    </row>
    <row r="12094" spans="1:7" x14ac:dyDescent="0.25">
      <c r="A12094" s="15">
        <v>20009212</v>
      </c>
      <c r="B12094" s="17" t="s">
        <v>17000</v>
      </c>
      <c r="C12094" s="17">
        <v>371.2</v>
      </c>
      <c r="D12094" s="20">
        <v>42970</v>
      </c>
      <c r="E12094" s="18">
        <v>888.67</v>
      </c>
      <c r="F12094" s="19">
        <v>-85.91</v>
      </c>
      <c r="G12094" s="19">
        <f t="shared" si="188"/>
        <v>802.76</v>
      </c>
    </row>
    <row r="12095" spans="1:7" x14ac:dyDescent="0.25">
      <c r="A12095" s="15">
        <v>20009213</v>
      </c>
      <c r="B12095" s="17" t="s">
        <v>17001</v>
      </c>
      <c r="C12095" s="17">
        <v>371.2</v>
      </c>
      <c r="D12095" s="20">
        <v>42976</v>
      </c>
      <c r="E12095" s="18">
        <v>891.4</v>
      </c>
      <c r="F12095" s="19">
        <v>-86.18</v>
      </c>
      <c r="G12095" s="19">
        <f t="shared" si="188"/>
        <v>805.22</v>
      </c>
    </row>
    <row r="12096" spans="1:7" x14ac:dyDescent="0.25">
      <c r="A12096" s="15">
        <v>20009214</v>
      </c>
      <c r="B12096" s="17" t="s">
        <v>17002</v>
      </c>
      <c r="C12096" s="17">
        <v>371.2</v>
      </c>
      <c r="D12096" s="20">
        <v>42976</v>
      </c>
      <c r="E12096" s="18">
        <v>891.41</v>
      </c>
      <c r="F12096" s="19">
        <v>-86.18</v>
      </c>
      <c r="G12096" s="19">
        <f t="shared" si="188"/>
        <v>805.23</v>
      </c>
    </row>
    <row r="12097" spans="1:7" x14ac:dyDescent="0.25">
      <c r="A12097" s="15">
        <v>20009215</v>
      </c>
      <c r="B12097" s="17" t="s">
        <v>17003</v>
      </c>
      <c r="C12097" s="17">
        <v>371.2</v>
      </c>
      <c r="D12097" s="20">
        <v>42977</v>
      </c>
      <c r="E12097" s="18">
        <v>787.56</v>
      </c>
      <c r="F12097" s="19">
        <v>-76.13</v>
      </c>
      <c r="G12097" s="19">
        <f t="shared" si="188"/>
        <v>711.43</v>
      </c>
    </row>
    <row r="12098" spans="1:7" x14ac:dyDescent="0.25">
      <c r="A12098" s="15">
        <v>20009216</v>
      </c>
      <c r="B12098" s="17" t="s">
        <v>17004</v>
      </c>
      <c r="C12098" s="17">
        <v>371.2</v>
      </c>
      <c r="D12098" s="20">
        <v>42983</v>
      </c>
      <c r="E12098" s="18">
        <v>864.82</v>
      </c>
      <c r="F12098" s="19">
        <v>-80.710000000000008</v>
      </c>
      <c r="G12098" s="19">
        <f t="shared" si="188"/>
        <v>784.11</v>
      </c>
    </row>
    <row r="12099" spans="1:7" x14ac:dyDescent="0.25">
      <c r="A12099" s="15">
        <v>20009217</v>
      </c>
      <c r="B12099" s="17" t="s">
        <v>17005</v>
      </c>
      <c r="C12099" s="17">
        <v>371.2</v>
      </c>
      <c r="D12099" s="20">
        <v>42983</v>
      </c>
      <c r="E12099" s="18">
        <v>851.21</v>
      </c>
      <c r="F12099" s="19">
        <v>-79.449999999999989</v>
      </c>
      <c r="G12099" s="19">
        <f t="shared" si="188"/>
        <v>771.76</v>
      </c>
    </row>
    <row r="12100" spans="1:7" x14ac:dyDescent="0.25">
      <c r="A12100" s="15">
        <v>20009218</v>
      </c>
      <c r="B12100" s="17" t="s">
        <v>17006</v>
      </c>
      <c r="C12100" s="17">
        <v>371.2</v>
      </c>
      <c r="D12100" s="20">
        <v>42997</v>
      </c>
      <c r="E12100" s="18">
        <v>1080.81</v>
      </c>
      <c r="F12100" s="19">
        <v>-100.87</v>
      </c>
      <c r="G12100" s="19">
        <f t="shared" si="188"/>
        <v>979.93999999999994</v>
      </c>
    </row>
    <row r="12101" spans="1:7" x14ac:dyDescent="0.25">
      <c r="A12101" s="15">
        <v>20009219</v>
      </c>
      <c r="B12101" s="17" t="s">
        <v>17007</v>
      </c>
      <c r="C12101" s="17">
        <v>371.2</v>
      </c>
      <c r="D12101" s="20">
        <v>43018</v>
      </c>
      <c r="E12101" s="18">
        <v>919.53</v>
      </c>
      <c r="F12101" s="19">
        <v>-82.759999999999991</v>
      </c>
      <c r="G12101" s="19">
        <f t="shared" si="188"/>
        <v>836.77</v>
      </c>
    </row>
    <row r="12102" spans="1:7" x14ac:dyDescent="0.25">
      <c r="A12102" s="15">
        <v>20009220</v>
      </c>
      <c r="B12102" s="17" t="s">
        <v>17008</v>
      </c>
      <c r="C12102" s="17">
        <v>371.2</v>
      </c>
      <c r="D12102" s="20">
        <v>43045</v>
      </c>
      <c r="E12102" s="18">
        <v>880.42</v>
      </c>
      <c r="F12102" s="19">
        <v>-76.31</v>
      </c>
      <c r="G12102" s="19">
        <f t="shared" si="188"/>
        <v>804.1099999999999</v>
      </c>
    </row>
    <row r="12103" spans="1:7" x14ac:dyDescent="0.25">
      <c r="A12103" s="15">
        <v>20009221</v>
      </c>
      <c r="B12103" s="17" t="s">
        <v>17009</v>
      </c>
      <c r="C12103" s="17">
        <v>371.2</v>
      </c>
      <c r="D12103" s="20">
        <v>43045</v>
      </c>
      <c r="E12103" s="18">
        <v>1090.07</v>
      </c>
      <c r="F12103" s="19">
        <v>-94.47</v>
      </c>
      <c r="G12103" s="19">
        <f t="shared" si="188"/>
        <v>995.59999999999991</v>
      </c>
    </row>
    <row r="12104" spans="1:7" x14ac:dyDescent="0.25">
      <c r="A12104" s="15">
        <v>20009222</v>
      </c>
      <c r="B12104" s="17" t="s">
        <v>17010</v>
      </c>
      <c r="C12104" s="17">
        <v>371.2</v>
      </c>
      <c r="D12104" s="20">
        <v>43067</v>
      </c>
      <c r="E12104" s="18">
        <v>822.85</v>
      </c>
      <c r="F12104" s="19">
        <v>-71.31</v>
      </c>
      <c r="G12104" s="19">
        <f t="shared" ref="G12104:G12167" si="189">SUM(E12104:F12104)</f>
        <v>751.54</v>
      </c>
    </row>
    <row r="12105" spans="1:7" x14ac:dyDescent="0.25">
      <c r="A12105" s="15">
        <v>20009223</v>
      </c>
      <c r="B12105" s="17" t="s">
        <v>17011</v>
      </c>
      <c r="C12105" s="17">
        <v>371.2</v>
      </c>
      <c r="D12105" s="20">
        <v>43076</v>
      </c>
      <c r="E12105" s="18">
        <v>822.85</v>
      </c>
      <c r="F12105" s="19">
        <v>-68.56</v>
      </c>
      <c r="G12105" s="19">
        <f t="shared" si="189"/>
        <v>754.29</v>
      </c>
    </row>
    <row r="12106" spans="1:7" x14ac:dyDescent="0.25">
      <c r="A12106" s="15">
        <v>20009224</v>
      </c>
      <c r="B12106" s="17" t="s">
        <v>17012</v>
      </c>
      <c r="C12106" s="17">
        <v>371.2</v>
      </c>
      <c r="D12106" s="20">
        <v>43090</v>
      </c>
      <c r="E12106" s="18">
        <v>861.17</v>
      </c>
      <c r="F12106" s="19">
        <v>-71.77000000000001</v>
      </c>
      <c r="G12106" s="19">
        <f t="shared" si="189"/>
        <v>789.4</v>
      </c>
    </row>
    <row r="12107" spans="1:7" x14ac:dyDescent="0.25">
      <c r="A12107" s="15">
        <v>20009225</v>
      </c>
      <c r="B12107" s="17" t="s">
        <v>17013</v>
      </c>
      <c r="C12107" s="17">
        <v>371.2</v>
      </c>
      <c r="D12107" s="20">
        <v>42845</v>
      </c>
      <c r="E12107" s="18">
        <v>0</v>
      </c>
      <c r="F12107" s="19">
        <v>759.95</v>
      </c>
      <c r="G12107" s="19">
        <f t="shared" si="189"/>
        <v>759.95</v>
      </c>
    </row>
    <row r="12108" spans="1:7" x14ac:dyDescent="0.25">
      <c r="A12108" s="15">
        <v>20009226</v>
      </c>
      <c r="B12108" s="17" t="s">
        <v>17013</v>
      </c>
      <c r="C12108" s="17">
        <v>371.2</v>
      </c>
      <c r="D12108" s="20">
        <v>42991</v>
      </c>
      <c r="E12108" s="18">
        <v>798.12</v>
      </c>
      <c r="F12108" s="19">
        <v>-74.490000000000009</v>
      </c>
      <c r="G12108" s="19">
        <f t="shared" si="189"/>
        <v>723.63</v>
      </c>
    </row>
    <row r="12109" spans="1:7" x14ac:dyDescent="0.25">
      <c r="A12109" s="15">
        <v>20009227</v>
      </c>
      <c r="B12109" s="17" t="s">
        <v>17014</v>
      </c>
      <c r="C12109" s="17">
        <v>371.2</v>
      </c>
      <c r="D12109" s="20">
        <v>42802</v>
      </c>
      <c r="E12109" s="18">
        <v>0</v>
      </c>
      <c r="F12109" s="19">
        <v>622.29999999999995</v>
      </c>
      <c r="G12109" s="19">
        <f t="shared" si="189"/>
        <v>622.29999999999995</v>
      </c>
    </row>
    <row r="12110" spans="1:7" x14ac:dyDescent="0.25">
      <c r="A12110" s="15">
        <v>20009228</v>
      </c>
      <c r="B12110" s="17" t="s">
        <v>17014</v>
      </c>
      <c r="C12110" s="17">
        <v>371.2</v>
      </c>
      <c r="D12110" s="20">
        <v>42943</v>
      </c>
      <c r="E12110" s="18">
        <v>715.71</v>
      </c>
      <c r="F12110" s="19">
        <v>-71.569999999999993</v>
      </c>
      <c r="G12110" s="19">
        <f t="shared" si="189"/>
        <v>644.1400000000001</v>
      </c>
    </row>
    <row r="12111" spans="1:7" x14ac:dyDescent="0.25">
      <c r="A12111" s="15">
        <v>20009229</v>
      </c>
      <c r="B12111" s="17" t="s">
        <v>17015</v>
      </c>
      <c r="C12111" s="17">
        <v>371.2</v>
      </c>
      <c r="D12111" s="20">
        <v>43017</v>
      </c>
      <c r="E12111" s="18">
        <v>996.08</v>
      </c>
      <c r="F12111" s="19">
        <v>-89.64</v>
      </c>
      <c r="G12111" s="19">
        <f t="shared" si="189"/>
        <v>906.44</v>
      </c>
    </row>
    <row r="12112" spans="1:7" x14ac:dyDescent="0.25">
      <c r="A12112" s="15">
        <v>20009230</v>
      </c>
      <c r="B12112" s="17" t="s">
        <v>17016</v>
      </c>
      <c r="C12112" s="17">
        <v>360</v>
      </c>
      <c r="D12112" s="20">
        <v>42736</v>
      </c>
      <c r="E12112" s="18">
        <v>2436.13</v>
      </c>
      <c r="F12112" s="19">
        <v>-116.16</v>
      </c>
      <c r="G12112" s="19">
        <f t="shared" si="189"/>
        <v>2319.9700000000003</v>
      </c>
    </row>
    <row r="12113" spans="1:7" x14ac:dyDescent="0.25">
      <c r="A12113" s="15">
        <v>20009231</v>
      </c>
      <c r="B12113" s="17" t="s">
        <v>17017</v>
      </c>
      <c r="C12113" s="17">
        <v>371.1</v>
      </c>
      <c r="D12113" s="20">
        <v>43008</v>
      </c>
      <c r="E12113" s="18">
        <v>3220.84</v>
      </c>
      <c r="F12113" s="19">
        <v>-300.60000000000002</v>
      </c>
      <c r="G12113" s="19">
        <f t="shared" si="189"/>
        <v>2920.2400000000002</v>
      </c>
    </row>
    <row r="12114" spans="1:7" x14ac:dyDescent="0.25">
      <c r="A12114" s="15">
        <v>20009232</v>
      </c>
      <c r="B12114" s="17" t="s">
        <v>17018</v>
      </c>
      <c r="C12114" s="17">
        <v>330</v>
      </c>
      <c r="D12114" s="20">
        <v>42736</v>
      </c>
      <c r="E12114" s="18">
        <v>4189.8</v>
      </c>
      <c r="F12114" s="19">
        <v>-261.42</v>
      </c>
      <c r="G12114" s="19">
        <f t="shared" si="189"/>
        <v>3928.38</v>
      </c>
    </row>
    <row r="12115" spans="1:7" x14ac:dyDescent="0.25">
      <c r="A12115" s="15">
        <v>20009233</v>
      </c>
      <c r="B12115" s="17" t="s">
        <v>17019</v>
      </c>
      <c r="C12115" s="17">
        <v>330</v>
      </c>
      <c r="D12115" s="20">
        <v>42736</v>
      </c>
      <c r="E12115" s="18">
        <v>1097.0899999999999</v>
      </c>
      <c r="F12115" s="19">
        <v>-68.58</v>
      </c>
      <c r="G12115" s="19">
        <f t="shared" si="189"/>
        <v>1028.51</v>
      </c>
    </row>
    <row r="12116" spans="1:7" x14ac:dyDescent="0.25">
      <c r="A12116" s="15">
        <v>20009234</v>
      </c>
      <c r="B12116" s="17" t="s">
        <v>17020</v>
      </c>
      <c r="C12116" s="17">
        <v>311</v>
      </c>
      <c r="D12116" s="20">
        <v>42984</v>
      </c>
      <c r="E12116" s="18">
        <v>12899.5</v>
      </c>
      <c r="F12116" s="19">
        <v>-2006.6000000000001</v>
      </c>
      <c r="G12116" s="19">
        <f t="shared" si="189"/>
        <v>10892.9</v>
      </c>
    </row>
    <row r="12117" spans="1:7" x14ac:dyDescent="0.25">
      <c r="A12117" s="15">
        <v>20009235</v>
      </c>
      <c r="B12117" s="17" t="s">
        <v>17021</v>
      </c>
      <c r="C12117" s="17">
        <v>311</v>
      </c>
      <c r="D12117" s="20">
        <v>42736</v>
      </c>
      <c r="E12117" s="18">
        <v>7373.89</v>
      </c>
      <c r="F12117" s="19">
        <v>-1474.77</v>
      </c>
      <c r="G12117" s="19">
        <f t="shared" si="189"/>
        <v>5899.1200000000008</v>
      </c>
    </row>
    <row r="12118" spans="1:7" x14ac:dyDescent="0.25">
      <c r="A12118" s="15">
        <v>20009236</v>
      </c>
      <c r="B12118" s="17" t="s">
        <v>17022</v>
      </c>
      <c r="C12118" s="17">
        <v>311</v>
      </c>
      <c r="D12118" s="20">
        <v>42736</v>
      </c>
      <c r="E12118" s="18">
        <v>8426</v>
      </c>
      <c r="F12118" s="19">
        <v>-1685.19</v>
      </c>
      <c r="G12118" s="19">
        <f t="shared" si="189"/>
        <v>6740.8099999999995</v>
      </c>
    </row>
    <row r="12119" spans="1:7" x14ac:dyDescent="0.25">
      <c r="A12119" s="15">
        <v>20009237</v>
      </c>
      <c r="B12119" s="17" t="s">
        <v>17023</v>
      </c>
      <c r="C12119" s="17">
        <v>311</v>
      </c>
      <c r="D12119" s="20">
        <v>42736</v>
      </c>
      <c r="E12119" s="18">
        <v>18993.68</v>
      </c>
      <c r="F12119" s="19">
        <v>-3798.74</v>
      </c>
      <c r="G12119" s="19">
        <f t="shared" si="189"/>
        <v>15194.94</v>
      </c>
    </row>
    <row r="12120" spans="1:7" x14ac:dyDescent="0.25">
      <c r="A12120" s="15">
        <v>20009238</v>
      </c>
      <c r="B12120" s="17" t="s">
        <v>17024</v>
      </c>
      <c r="C12120" s="17">
        <v>311</v>
      </c>
      <c r="D12120" s="20">
        <v>42985</v>
      </c>
      <c r="E12120" s="18">
        <v>18462.82</v>
      </c>
      <c r="F12120" s="19">
        <v>-2871.99</v>
      </c>
      <c r="G12120" s="19">
        <f t="shared" si="189"/>
        <v>15590.83</v>
      </c>
    </row>
    <row r="12121" spans="1:7" x14ac:dyDescent="0.25">
      <c r="A12121" s="15">
        <v>20009239</v>
      </c>
      <c r="B12121" s="17" t="s">
        <v>17025</v>
      </c>
      <c r="C12121" s="17">
        <v>311</v>
      </c>
      <c r="D12121" s="20">
        <v>42985</v>
      </c>
      <c r="E12121" s="18">
        <v>0</v>
      </c>
      <c r="F12121" s="19">
        <v>15590.82</v>
      </c>
      <c r="G12121" s="19">
        <f t="shared" si="189"/>
        <v>15590.82</v>
      </c>
    </row>
    <row r="12122" spans="1:7" x14ac:dyDescent="0.25">
      <c r="A12122" s="15">
        <v>20009240</v>
      </c>
      <c r="B12122" s="17" t="s">
        <v>17026</v>
      </c>
      <c r="C12122" s="17">
        <v>311</v>
      </c>
      <c r="D12122" s="20">
        <v>42985</v>
      </c>
      <c r="E12122" s="18">
        <v>12947.97</v>
      </c>
      <c r="F12122" s="19">
        <v>-2014.13</v>
      </c>
      <c r="G12122" s="19">
        <f t="shared" si="189"/>
        <v>10933.84</v>
      </c>
    </row>
    <row r="12123" spans="1:7" x14ac:dyDescent="0.25">
      <c r="A12123" s="15">
        <v>20009241</v>
      </c>
      <c r="B12123" s="17" t="s">
        <v>17027</v>
      </c>
      <c r="C12123" s="17">
        <v>311</v>
      </c>
      <c r="D12123" s="20">
        <v>43096</v>
      </c>
      <c r="E12123" s="18">
        <v>24229.68</v>
      </c>
      <c r="F12123" s="19">
        <v>-3365.23</v>
      </c>
      <c r="G12123" s="19">
        <f t="shared" si="189"/>
        <v>20864.45</v>
      </c>
    </row>
    <row r="12124" spans="1:7" x14ac:dyDescent="0.25">
      <c r="A12124" s="15">
        <v>20009242</v>
      </c>
      <c r="B12124" s="17" t="s">
        <v>17028</v>
      </c>
      <c r="C12124" s="17">
        <v>311</v>
      </c>
      <c r="D12124" s="20">
        <v>43096</v>
      </c>
      <c r="E12124" s="18">
        <v>12385.95</v>
      </c>
      <c r="F12124" s="19">
        <v>-1720.27</v>
      </c>
      <c r="G12124" s="19">
        <f t="shared" si="189"/>
        <v>10665.68</v>
      </c>
    </row>
    <row r="12125" spans="1:7" x14ac:dyDescent="0.25">
      <c r="A12125" s="15">
        <v>20009243</v>
      </c>
      <c r="B12125" s="17" t="s">
        <v>17029</v>
      </c>
      <c r="C12125" s="17">
        <v>311</v>
      </c>
      <c r="D12125" s="20">
        <v>43096</v>
      </c>
      <c r="E12125" s="18">
        <v>31929.39</v>
      </c>
      <c r="F12125" s="19">
        <v>-4434.6499999999996</v>
      </c>
      <c r="G12125" s="19">
        <f t="shared" si="189"/>
        <v>27494.739999999998</v>
      </c>
    </row>
    <row r="12126" spans="1:7" x14ac:dyDescent="0.25">
      <c r="A12126" s="15">
        <v>20009244</v>
      </c>
      <c r="B12126" s="17" t="s">
        <v>17030</v>
      </c>
      <c r="C12126" s="17">
        <v>311</v>
      </c>
      <c r="D12126" s="20">
        <v>43096</v>
      </c>
      <c r="E12126" s="18">
        <v>12072.83</v>
      </c>
      <c r="F12126" s="19">
        <v>-1676.79</v>
      </c>
      <c r="G12126" s="19">
        <f t="shared" si="189"/>
        <v>10396.040000000001</v>
      </c>
    </row>
    <row r="12127" spans="1:7" x14ac:dyDescent="0.25">
      <c r="A12127" s="15">
        <v>20009245</v>
      </c>
      <c r="B12127" s="17" t="s">
        <v>17031</v>
      </c>
      <c r="C12127" s="17">
        <v>311</v>
      </c>
      <c r="D12127" s="20">
        <v>43096</v>
      </c>
      <c r="E12127" s="18">
        <v>10220.64</v>
      </c>
      <c r="F12127" s="19">
        <v>-1419.54</v>
      </c>
      <c r="G12127" s="19">
        <f t="shared" si="189"/>
        <v>8801.0999999999985</v>
      </c>
    </row>
    <row r="12128" spans="1:7" x14ac:dyDescent="0.25">
      <c r="A12128" s="15">
        <v>20009246</v>
      </c>
      <c r="B12128" s="17" t="s">
        <v>17032</v>
      </c>
      <c r="C12128" s="17">
        <v>331</v>
      </c>
      <c r="D12128" s="20">
        <v>42992</v>
      </c>
      <c r="E12128" s="18">
        <v>15204.75</v>
      </c>
      <c r="F12128" s="19">
        <v>-417.39</v>
      </c>
      <c r="G12128" s="19">
        <f t="shared" si="189"/>
        <v>14787.36</v>
      </c>
    </row>
    <row r="12129" spans="1:7" x14ac:dyDescent="0.25">
      <c r="A12129" s="15">
        <v>20009247</v>
      </c>
      <c r="B12129" s="17" t="s">
        <v>17033</v>
      </c>
      <c r="C12129" s="17">
        <v>333</v>
      </c>
      <c r="D12129" s="20">
        <v>42736</v>
      </c>
      <c r="E12129" s="18">
        <v>950.02</v>
      </c>
      <c r="F12129" s="19">
        <v>-158.34</v>
      </c>
      <c r="G12129" s="19">
        <f t="shared" si="189"/>
        <v>791.68</v>
      </c>
    </row>
    <row r="12130" spans="1:7" x14ac:dyDescent="0.25">
      <c r="A12130" s="15">
        <v>20009248</v>
      </c>
      <c r="B12130" s="17" t="s">
        <v>17034</v>
      </c>
      <c r="C12130" s="17">
        <v>333</v>
      </c>
      <c r="D12130" s="20">
        <v>42736</v>
      </c>
      <c r="E12130" s="18">
        <v>1080.27</v>
      </c>
      <c r="F12130" s="19">
        <v>-180.05</v>
      </c>
      <c r="G12130" s="19">
        <f t="shared" si="189"/>
        <v>900.22</v>
      </c>
    </row>
    <row r="12131" spans="1:7" x14ac:dyDescent="0.25">
      <c r="A12131" s="15">
        <v>20009249</v>
      </c>
      <c r="B12131" s="17" t="s">
        <v>17035</v>
      </c>
      <c r="C12131" s="17">
        <v>331</v>
      </c>
      <c r="D12131" s="20">
        <v>42736</v>
      </c>
      <c r="E12131" s="18">
        <v>781.42</v>
      </c>
      <c r="F12131" s="19">
        <v>-28.29</v>
      </c>
      <c r="G12131" s="19">
        <f t="shared" si="189"/>
        <v>753.13</v>
      </c>
    </row>
    <row r="12132" spans="1:7" x14ac:dyDescent="0.25">
      <c r="A12132" s="15">
        <v>20009250</v>
      </c>
      <c r="B12132" s="17" t="s">
        <v>17036</v>
      </c>
      <c r="C12132" s="17">
        <v>330</v>
      </c>
      <c r="D12132" s="20">
        <v>42736</v>
      </c>
      <c r="E12132" s="18">
        <v>15526</v>
      </c>
      <c r="F12132" s="19">
        <v>-936.24</v>
      </c>
      <c r="G12132" s="19">
        <f t="shared" si="189"/>
        <v>14589.76</v>
      </c>
    </row>
    <row r="12133" spans="1:7" x14ac:dyDescent="0.25">
      <c r="A12133" s="15">
        <v>20009251</v>
      </c>
      <c r="B12133" s="17" t="s">
        <v>17037</v>
      </c>
      <c r="C12133" s="17">
        <v>330</v>
      </c>
      <c r="D12133" s="20">
        <v>43041</v>
      </c>
      <c r="E12133" s="18">
        <v>35651.199999999997</v>
      </c>
      <c r="F12133" s="19">
        <v>-1544.88</v>
      </c>
      <c r="G12133" s="19">
        <f t="shared" si="189"/>
        <v>34106.32</v>
      </c>
    </row>
    <row r="12134" spans="1:7" x14ac:dyDescent="0.25">
      <c r="A12134" s="15">
        <v>20009252</v>
      </c>
      <c r="B12134" s="17" t="s">
        <v>17038</v>
      </c>
      <c r="C12134" s="17">
        <v>330</v>
      </c>
      <c r="D12134" s="20">
        <v>42736</v>
      </c>
      <c r="E12134" s="18">
        <v>22763.15</v>
      </c>
      <c r="F12134" s="19">
        <v>-1372.65</v>
      </c>
      <c r="G12134" s="19">
        <f t="shared" si="189"/>
        <v>21390.5</v>
      </c>
    </row>
    <row r="12135" spans="1:7" x14ac:dyDescent="0.25">
      <c r="A12135" s="15">
        <v>20009253</v>
      </c>
      <c r="B12135" s="17" t="s">
        <v>17039</v>
      </c>
      <c r="C12135" s="17">
        <v>346</v>
      </c>
      <c r="D12135" s="20">
        <v>43055</v>
      </c>
      <c r="E12135" s="18">
        <v>8575.7800000000007</v>
      </c>
      <c r="F12135" s="19">
        <v>-929.04</v>
      </c>
      <c r="G12135" s="19">
        <f t="shared" si="189"/>
        <v>7646.7400000000007</v>
      </c>
    </row>
    <row r="12136" spans="1:7" x14ac:dyDescent="0.25">
      <c r="A12136" s="15">
        <v>20009254</v>
      </c>
      <c r="B12136" s="17" t="s">
        <v>17039</v>
      </c>
      <c r="C12136" s="17">
        <v>346</v>
      </c>
      <c r="D12136" s="20">
        <v>43055</v>
      </c>
      <c r="E12136" s="18">
        <v>8575.7900000000009</v>
      </c>
      <c r="F12136" s="19">
        <v>-929.04</v>
      </c>
      <c r="G12136" s="19">
        <f t="shared" si="189"/>
        <v>7646.7500000000009</v>
      </c>
    </row>
    <row r="12137" spans="1:7" x14ac:dyDescent="0.25">
      <c r="A12137" s="15">
        <v>20009255</v>
      </c>
      <c r="B12137" s="17" t="s">
        <v>17040</v>
      </c>
      <c r="C12137" s="17">
        <v>311</v>
      </c>
      <c r="D12137" s="20">
        <v>43047</v>
      </c>
      <c r="E12137" s="18">
        <v>48069.26</v>
      </c>
      <c r="F12137" s="19">
        <v>-6943.34</v>
      </c>
      <c r="G12137" s="19">
        <f t="shared" si="189"/>
        <v>41125.919999999998</v>
      </c>
    </row>
    <row r="12138" spans="1:7" x14ac:dyDescent="0.25">
      <c r="A12138" s="15">
        <v>20009256</v>
      </c>
      <c r="B12138" s="17" t="s">
        <v>17041</v>
      </c>
      <c r="C12138" s="17">
        <v>311</v>
      </c>
      <c r="D12138" s="20">
        <v>43047</v>
      </c>
      <c r="E12138" s="18">
        <v>8403.6</v>
      </c>
      <c r="F12138" s="19">
        <v>-1213.8499999999999</v>
      </c>
      <c r="G12138" s="19">
        <f t="shared" si="189"/>
        <v>7189.75</v>
      </c>
    </row>
    <row r="12139" spans="1:7" x14ac:dyDescent="0.25">
      <c r="A12139" s="15">
        <v>20009257</v>
      </c>
      <c r="B12139" s="17" t="s">
        <v>17042</v>
      </c>
      <c r="C12139" s="17">
        <v>311</v>
      </c>
      <c r="D12139" s="20">
        <v>43047</v>
      </c>
      <c r="E12139" s="18">
        <v>20756.28</v>
      </c>
      <c r="F12139" s="19">
        <v>-2998.13</v>
      </c>
      <c r="G12139" s="19">
        <f t="shared" si="189"/>
        <v>17758.149999999998</v>
      </c>
    </row>
    <row r="12140" spans="1:7" x14ac:dyDescent="0.25">
      <c r="A12140" s="15">
        <v>20009258</v>
      </c>
      <c r="B12140" s="17" t="s">
        <v>17043</v>
      </c>
      <c r="C12140" s="17">
        <v>311</v>
      </c>
      <c r="D12140" s="20">
        <v>43047</v>
      </c>
      <c r="E12140" s="18">
        <v>8256.98</v>
      </c>
      <c r="F12140" s="19">
        <v>-1192.68</v>
      </c>
      <c r="G12140" s="19">
        <f t="shared" si="189"/>
        <v>7064.2999999999993</v>
      </c>
    </row>
    <row r="12141" spans="1:7" x14ac:dyDescent="0.25">
      <c r="A12141" s="15">
        <v>20009259</v>
      </c>
      <c r="B12141" s="17" t="s">
        <v>17044</v>
      </c>
      <c r="C12141" s="17">
        <v>307</v>
      </c>
      <c r="D12141" s="20">
        <v>43047</v>
      </c>
      <c r="E12141" s="18">
        <v>91797.83</v>
      </c>
      <c r="F12141" s="19">
        <v>-4323.8099999999995</v>
      </c>
      <c r="G12141" s="19">
        <f t="shared" si="189"/>
        <v>87474.02</v>
      </c>
    </row>
    <row r="12142" spans="1:7" x14ac:dyDescent="0.25">
      <c r="A12142" s="15">
        <v>20009260</v>
      </c>
      <c r="B12142" s="17" t="s">
        <v>17045</v>
      </c>
      <c r="C12142" s="17">
        <v>311</v>
      </c>
      <c r="D12142" s="20">
        <v>43013</v>
      </c>
      <c r="E12142" s="18">
        <v>6973.22</v>
      </c>
      <c r="F12142" s="19">
        <v>-1045.98</v>
      </c>
      <c r="G12142" s="19">
        <f t="shared" si="189"/>
        <v>5927.24</v>
      </c>
    </row>
    <row r="12143" spans="1:7" x14ac:dyDescent="0.25">
      <c r="A12143" s="15">
        <v>20009261</v>
      </c>
      <c r="B12143" s="17" t="s">
        <v>17046</v>
      </c>
      <c r="C12143" s="17">
        <v>311</v>
      </c>
      <c r="D12143" s="20">
        <v>43013</v>
      </c>
      <c r="E12143" s="18">
        <v>3989.4</v>
      </c>
      <c r="F12143" s="19">
        <v>-598.41</v>
      </c>
      <c r="G12143" s="19">
        <f t="shared" si="189"/>
        <v>3390.9900000000002</v>
      </c>
    </row>
    <row r="12144" spans="1:7" x14ac:dyDescent="0.25">
      <c r="A12144" s="15">
        <v>20009262</v>
      </c>
      <c r="B12144" s="17" t="s">
        <v>17047</v>
      </c>
      <c r="C12144" s="17">
        <v>311</v>
      </c>
      <c r="D12144" s="20">
        <v>43013</v>
      </c>
      <c r="E12144" s="18">
        <v>2491.59</v>
      </c>
      <c r="F12144" s="19">
        <v>-373.75</v>
      </c>
      <c r="G12144" s="19">
        <f t="shared" si="189"/>
        <v>2117.84</v>
      </c>
    </row>
    <row r="12145" spans="1:7" x14ac:dyDescent="0.25">
      <c r="A12145" s="15">
        <v>20009263</v>
      </c>
      <c r="B12145" s="17" t="s">
        <v>17048</v>
      </c>
      <c r="C12145" s="17">
        <v>311</v>
      </c>
      <c r="D12145" s="20">
        <v>43013</v>
      </c>
      <c r="E12145" s="18">
        <v>782.04</v>
      </c>
      <c r="F12145" s="19">
        <v>-117.31</v>
      </c>
      <c r="G12145" s="19">
        <f t="shared" si="189"/>
        <v>664.73</v>
      </c>
    </row>
    <row r="12146" spans="1:7" x14ac:dyDescent="0.25">
      <c r="A12146" s="15">
        <v>20009264</v>
      </c>
      <c r="B12146" s="17" t="s">
        <v>17049</v>
      </c>
      <c r="C12146" s="17">
        <v>311</v>
      </c>
      <c r="D12146" s="20">
        <v>43013</v>
      </c>
      <c r="E12146" s="18">
        <v>752.72</v>
      </c>
      <c r="F12146" s="19">
        <v>-112.91</v>
      </c>
      <c r="G12146" s="19">
        <f t="shared" si="189"/>
        <v>639.81000000000006</v>
      </c>
    </row>
    <row r="12147" spans="1:7" x14ac:dyDescent="0.25">
      <c r="A12147" s="15">
        <v>20009265</v>
      </c>
      <c r="B12147" s="17" t="s">
        <v>17050</v>
      </c>
      <c r="C12147" s="17">
        <v>371.1</v>
      </c>
      <c r="D12147" s="20">
        <v>42944</v>
      </c>
      <c r="E12147" s="18">
        <v>13381.5</v>
      </c>
      <c r="F12147" s="19">
        <v>-1338.15</v>
      </c>
      <c r="G12147" s="19">
        <f t="shared" si="189"/>
        <v>12043.35</v>
      </c>
    </row>
    <row r="12148" spans="1:7" x14ac:dyDescent="0.25">
      <c r="A12148" s="15">
        <v>20009266</v>
      </c>
      <c r="B12148" s="17" t="s">
        <v>17051</v>
      </c>
      <c r="C12148" s="17">
        <v>311</v>
      </c>
      <c r="D12148" s="20">
        <v>42979</v>
      </c>
      <c r="E12148" s="18">
        <v>8212.98</v>
      </c>
      <c r="F12148" s="19">
        <v>-1277.57</v>
      </c>
      <c r="G12148" s="19">
        <f t="shared" si="189"/>
        <v>6935.41</v>
      </c>
    </row>
    <row r="12149" spans="1:7" x14ac:dyDescent="0.25">
      <c r="A12149" s="15">
        <v>20009267</v>
      </c>
      <c r="B12149" s="17" t="s">
        <v>17052</v>
      </c>
      <c r="C12149" s="17">
        <v>311</v>
      </c>
      <c r="D12149" s="20">
        <v>42979</v>
      </c>
      <c r="E12149" s="18">
        <v>2344.4499999999998</v>
      </c>
      <c r="F12149" s="19">
        <v>-364.70000000000005</v>
      </c>
      <c r="G12149" s="19">
        <f t="shared" si="189"/>
        <v>1979.7499999999998</v>
      </c>
    </row>
    <row r="12150" spans="1:7" x14ac:dyDescent="0.25">
      <c r="A12150" s="15">
        <v>20009268</v>
      </c>
      <c r="B12150" s="17" t="s">
        <v>17053</v>
      </c>
      <c r="C12150" s="17">
        <v>311</v>
      </c>
      <c r="D12150" s="20">
        <v>42979</v>
      </c>
      <c r="E12150" s="18">
        <v>995.39</v>
      </c>
      <c r="F12150" s="19">
        <v>-154.84</v>
      </c>
      <c r="G12150" s="19">
        <f t="shared" si="189"/>
        <v>840.55</v>
      </c>
    </row>
    <row r="12151" spans="1:7" x14ac:dyDescent="0.25">
      <c r="A12151" s="15">
        <v>20009269</v>
      </c>
      <c r="B12151" s="17" t="s">
        <v>17054</v>
      </c>
      <c r="C12151" s="17">
        <v>311</v>
      </c>
      <c r="D12151" s="20">
        <v>42979</v>
      </c>
      <c r="E12151" s="18">
        <v>1831.53</v>
      </c>
      <c r="F12151" s="19">
        <v>-284.89999999999998</v>
      </c>
      <c r="G12151" s="19">
        <f t="shared" si="189"/>
        <v>1546.63</v>
      </c>
    </row>
    <row r="12152" spans="1:7" x14ac:dyDescent="0.25">
      <c r="A12152" s="15">
        <v>20009270</v>
      </c>
      <c r="B12152" s="17" t="s">
        <v>17055</v>
      </c>
      <c r="C12152" s="17">
        <v>320</v>
      </c>
      <c r="D12152" s="20">
        <v>42985</v>
      </c>
      <c r="E12152" s="18">
        <v>9332.1</v>
      </c>
      <c r="F12152" s="19">
        <v>-1451.6599999999999</v>
      </c>
      <c r="G12152" s="19">
        <f t="shared" si="189"/>
        <v>7880.4400000000005</v>
      </c>
    </row>
    <row r="12153" spans="1:7" x14ac:dyDescent="0.25">
      <c r="A12153" s="15">
        <v>20009271</v>
      </c>
      <c r="B12153" s="17" t="s">
        <v>17056</v>
      </c>
      <c r="C12153" s="17">
        <v>320</v>
      </c>
      <c r="D12153" s="20">
        <v>42985</v>
      </c>
      <c r="E12153" s="18">
        <v>9332.09</v>
      </c>
      <c r="F12153" s="19">
        <v>-1451.6599999999999</v>
      </c>
      <c r="G12153" s="19">
        <f t="shared" si="189"/>
        <v>7880.43</v>
      </c>
    </row>
    <row r="12154" spans="1:7" x14ac:dyDescent="0.25">
      <c r="A12154" s="15">
        <v>20009272</v>
      </c>
      <c r="B12154" s="17" t="s">
        <v>17057</v>
      </c>
      <c r="C12154" s="17">
        <v>320</v>
      </c>
      <c r="D12154" s="20">
        <v>43014</v>
      </c>
      <c r="E12154" s="18">
        <v>23873.55</v>
      </c>
      <c r="F12154" s="19">
        <v>-3581.0299999999997</v>
      </c>
      <c r="G12154" s="19">
        <f t="shared" si="189"/>
        <v>20292.52</v>
      </c>
    </row>
    <row r="12155" spans="1:7" x14ac:dyDescent="0.25">
      <c r="A12155" s="15">
        <v>20009273</v>
      </c>
      <c r="B12155" s="17" t="s">
        <v>17058</v>
      </c>
      <c r="C12155" s="17">
        <v>311</v>
      </c>
      <c r="D12155" s="20">
        <v>42736</v>
      </c>
      <c r="E12155" s="18">
        <v>15589.02</v>
      </c>
      <c r="F12155" s="19">
        <v>-3485.7400000000002</v>
      </c>
      <c r="G12155" s="19">
        <f t="shared" si="189"/>
        <v>12103.28</v>
      </c>
    </row>
    <row r="12156" spans="1:7" x14ac:dyDescent="0.25">
      <c r="A12156" s="15">
        <v>20009274</v>
      </c>
      <c r="B12156" s="17" t="s">
        <v>17059</v>
      </c>
      <c r="C12156" s="17">
        <v>311</v>
      </c>
      <c r="D12156" s="20">
        <v>42736</v>
      </c>
      <c r="E12156" s="18">
        <v>9641.42</v>
      </c>
      <c r="F12156" s="19">
        <v>-2155.85</v>
      </c>
      <c r="G12156" s="19">
        <f t="shared" si="189"/>
        <v>7485.57</v>
      </c>
    </row>
    <row r="12157" spans="1:7" x14ac:dyDescent="0.25">
      <c r="A12157" s="15">
        <v>20009275</v>
      </c>
      <c r="B12157" s="17" t="s">
        <v>17060</v>
      </c>
      <c r="C12157" s="17">
        <v>311</v>
      </c>
      <c r="D12157" s="20">
        <v>42736</v>
      </c>
      <c r="E12157" s="18">
        <v>2759.74</v>
      </c>
      <c r="F12157" s="19">
        <v>-617.07999999999993</v>
      </c>
      <c r="G12157" s="19">
        <f t="shared" si="189"/>
        <v>2142.66</v>
      </c>
    </row>
    <row r="12158" spans="1:7" x14ac:dyDescent="0.25">
      <c r="A12158" s="15">
        <v>20009276</v>
      </c>
      <c r="B12158" s="17" t="s">
        <v>17061</v>
      </c>
      <c r="C12158" s="17">
        <v>311</v>
      </c>
      <c r="D12158" s="20">
        <v>42736</v>
      </c>
      <c r="E12158" s="18">
        <v>1273.73</v>
      </c>
      <c r="F12158" s="19">
        <v>-284.82</v>
      </c>
      <c r="G12158" s="19">
        <f t="shared" si="189"/>
        <v>988.91000000000008</v>
      </c>
    </row>
    <row r="12159" spans="1:7" x14ac:dyDescent="0.25">
      <c r="A12159" s="15">
        <v>20009277</v>
      </c>
      <c r="B12159" s="17" t="s">
        <v>17062</v>
      </c>
      <c r="C12159" s="17">
        <v>311</v>
      </c>
      <c r="D12159" s="20">
        <v>42736</v>
      </c>
      <c r="E12159" s="18">
        <v>3184.32</v>
      </c>
      <c r="F12159" s="19">
        <v>-712.02</v>
      </c>
      <c r="G12159" s="19">
        <f t="shared" si="189"/>
        <v>2472.3000000000002</v>
      </c>
    </row>
    <row r="12160" spans="1:7" x14ac:dyDescent="0.25">
      <c r="A12160" s="15">
        <v>20009278</v>
      </c>
      <c r="B12160" s="17" t="s">
        <v>17063</v>
      </c>
      <c r="C12160" s="17">
        <v>311</v>
      </c>
      <c r="D12160" s="20">
        <v>42849</v>
      </c>
      <c r="E12160" s="18">
        <v>9895.42</v>
      </c>
      <c r="F12160" s="19">
        <v>-1814.16</v>
      </c>
      <c r="G12160" s="19">
        <f t="shared" si="189"/>
        <v>8081.26</v>
      </c>
    </row>
    <row r="12161" spans="1:7" x14ac:dyDescent="0.25">
      <c r="A12161" s="15">
        <v>20009279</v>
      </c>
      <c r="B12161" s="17" t="s">
        <v>17064</v>
      </c>
      <c r="C12161" s="17">
        <v>311</v>
      </c>
      <c r="D12161" s="20">
        <v>42849</v>
      </c>
      <c r="E12161" s="18">
        <v>2737.03</v>
      </c>
      <c r="F12161" s="19">
        <v>-501.78999999999996</v>
      </c>
      <c r="G12161" s="19">
        <f t="shared" si="189"/>
        <v>2235.2400000000002</v>
      </c>
    </row>
    <row r="12162" spans="1:7" x14ac:dyDescent="0.25">
      <c r="A12162" s="15">
        <v>20009280</v>
      </c>
      <c r="B12162" s="17" t="s">
        <v>17065</v>
      </c>
      <c r="C12162" s="17">
        <v>311</v>
      </c>
      <c r="D12162" s="20">
        <v>42849</v>
      </c>
      <c r="E12162" s="18">
        <v>1684.33</v>
      </c>
      <c r="F12162" s="19">
        <v>-308.8</v>
      </c>
      <c r="G12162" s="19">
        <f t="shared" si="189"/>
        <v>1375.53</v>
      </c>
    </row>
    <row r="12163" spans="1:7" x14ac:dyDescent="0.25">
      <c r="A12163" s="15">
        <v>20009281</v>
      </c>
      <c r="B12163" s="17" t="s">
        <v>17066</v>
      </c>
      <c r="C12163" s="17">
        <v>320</v>
      </c>
      <c r="D12163" s="20">
        <v>43014</v>
      </c>
      <c r="E12163" s="18">
        <v>35372.36</v>
      </c>
      <c r="F12163" s="19">
        <v>-6044.65</v>
      </c>
      <c r="G12163" s="19">
        <f t="shared" si="189"/>
        <v>29327.71</v>
      </c>
    </row>
    <row r="12164" spans="1:7" x14ac:dyDescent="0.25">
      <c r="A12164" s="15">
        <v>20009282</v>
      </c>
      <c r="B12164" s="17" t="s">
        <v>17067</v>
      </c>
      <c r="C12164" s="17">
        <v>311</v>
      </c>
      <c r="D12164" s="20">
        <v>43007</v>
      </c>
      <c r="E12164" s="18">
        <v>8505.67</v>
      </c>
      <c r="F12164" s="19">
        <v>-1323.1</v>
      </c>
      <c r="G12164" s="19">
        <f t="shared" si="189"/>
        <v>7182.57</v>
      </c>
    </row>
    <row r="12165" spans="1:7" x14ac:dyDescent="0.25">
      <c r="A12165" s="15">
        <v>20009283</v>
      </c>
      <c r="B12165" s="17" t="s">
        <v>17068</v>
      </c>
      <c r="C12165" s="17">
        <v>311</v>
      </c>
      <c r="D12165" s="20">
        <v>43007</v>
      </c>
      <c r="E12165" s="18">
        <v>8536.01</v>
      </c>
      <c r="F12165" s="19">
        <v>-1327.83</v>
      </c>
      <c r="G12165" s="19">
        <f t="shared" si="189"/>
        <v>7208.18</v>
      </c>
    </row>
    <row r="12166" spans="1:7" x14ac:dyDescent="0.25">
      <c r="A12166" s="15">
        <v>20009284</v>
      </c>
      <c r="B12166" s="17" t="s">
        <v>17069</v>
      </c>
      <c r="C12166" s="17">
        <v>311</v>
      </c>
      <c r="D12166" s="20">
        <v>43007</v>
      </c>
      <c r="E12166" s="18">
        <v>9515.02</v>
      </c>
      <c r="F12166" s="19">
        <v>-1480.1100000000001</v>
      </c>
      <c r="G12166" s="19">
        <f t="shared" si="189"/>
        <v>8034.91</v>
      </c>
    </row>
    <row r="12167" spans="1:7" x14ac:dyDescent="0.25">
      <c r="A12167" s="15">
        <v>20009285</v>
      </c>
      <c r="B12167" s="17" t="s">
        <v>17070</v>
      </c>
      <c r="C12167" s="17">
        <v>311</v>
      </c>
      <c r="D12167" s="20">
        <v>43007</v>
      </c>
      <c r="E12167" s="18">
        <v>1365.35</v>
      </c>
      <c r="F12167" s="19">
        <v>-212.38</v>
      </c>
      <c r="G12167" s="19">
        <f t="shared" si="189"/>
        <v>1152.9699999999998</v>
      </c>
    </row>
    <row r="12168" spans="1:7" x14ac:dyDescent="0.25">
      <c r="A12168" s="15">
        <v>20009286</v>
      </c>
      <c r="B12168" s="17" t="s">
        <v>17071</v>
      </c>
      <c r="C12168" s="17">
        <v>311</v>
      </c>
      <c r="D12168" s="20">
        <v>43025</v>
      </c>
      <c r="E12168" s="18">
        <v>10453.709999999999</v>
      </c>
      <c r="F12168" s="19">
        <v>-1568.05</v>
      </c>
      <c r="G12168" s="19">
        <f t="shared" ref="G12168:G12231" si="190">SUM(E12168:F12168)</f>
        <v>8885.66</v>
      </c>
    </row>
    <row r="12169" spans="1:7" x14ac:dyDescent="0.25">
      <c r="A12169" s="15">
        <v>20009287</v>
      </c>
      <c r="B12169" s="17" t="s">
        <v>17072</v>
      </c>
      <c r="C12169" s="17">
        <v>311</v>
      </c>
      <c r="D12169" s="20">
        <v>43025</v>
      </c>
      <c r="E12169" s="18">
        <v>7882.52</v>
      </c>
      <c r="F12169" s="19">
        <v>-1182.3800000000001</v>
      </c>
      <c r="G12169" s="19">
        <f t="shared" si="190"/>
        <v>6700.14</v>
      </c>
    </row>
    <row r="12170" spans="1:7" x14ac:dyDescent="0.25">
      <c r="A12170" s="15">
        <v>20009288</v>
      </c>
      <c r="B12170" s="17" t="s">
        <v>17073</v>
      </c>
      <c r="C12170" s="17">
        <v>311</v>
      </c>
      <c r="D12170" s="20">
        <v>43025</v>
      </c>
      <c r="E12170" s="18">
        <v>1687.96</v>
      </c>
      <c r="F12170" s="19">
        <v>-253.19</v>
      </c>
      <c r="G12170" s="19">
        <f t="shared" si="190"/>
        <v>1434.77</v>
      </c>
    </row>
    <row r="12171" spans="1:7" x14ac:dyDescent="0.25">
      <c r="A12171" s="15">
        <v>20009289</v>
      </c>
      <c r="B12171" s="17" t="s">
        <v>17074</v>
      </c>
      <c r="C12171" s="17">
        <v>311</v>
      </c>
      <c r="D12171" s="20">
        <v>43025</v>
      </c>
      <c r="E12171" s="18">
        <v>1415.93</v>
      </c>
      <c r="F12171" s="19">
        <v>-212.39</v>
      </c>
      <c r="G12171" s="19">
        <f t="shared" si="190"/>
        <v>1203.54</v>
      </c>
    </row>
    <row r="12172" spans="1:7" x14ac:dyDescent="0.25">
      <c r="A12172" s="15">
        <v>20009290</v>
      </c>
      <c r="B12172" s="17" t="s">
        <v>17075</v>
      </c>
      <c r="C12172" s="17">
        <v>311</v>
      </c>
      <c r="D12172" s="20">
        <v>43025</v>
      </c>
      <c r="E12172" s="18">
        <v>3861.61</v>
      </c>
      <c r="F12172" s="19">
        <v>-579.24</v>
      </c>
      <c r="G12172" s="19">
        <f t="shared" si="190"/>
        <v>3282.37</v>
      </c>
    </row>
    <row r="12173" spans="1:7" x14ac:dyDescent="0.25">
      <c r="A12173" s="15">
        <v>20009291</v>
      </c>
      <c r="B12173" s="17" t="s">
        <v>17076</v>
      </c>
      <c r="C12173" s="17">
        <v>320</v>
      </c>
      <c r="D12173" s="20">
        <v>42900</v>
      </c>
      <c r="E12173" s="18">
        <v>13082.05</v>
      </c>
      <c r="F12173" s="19">
        <v>-2253.0300000000002</v>
      </c>
      <c r="G12173" s="19">
        <f t="shared" si="190"/>
        <v>10829.019999999999</v>
      </c>
    </row>
    <row r="12174" spans="1:7" x14ac:dyDescent="0.25">
      <c r="A12174" s="15">
        <v>20009292</v>
      </c>
      <c r="B12174" s="17" t="s">
        <v>17077</v>
      </c>
      <c r="C12174" s="17">
        <v>331</v>
      </c>
      <c r="D12174" s="20">
        <v>43049</v>
      </c>
      <c r="E12174" s="18">
        <v>12831.09</v>
      </c>
      <c r="F12174" s="19">
        <v>-327.06</v>
      </c>
      <c r="G12174" s="19">
        <f t="shared" si="190"/>
        <v>12504.03</v>
      </c>
    </row>
    <row r="12175" spans="1:7" x14ac:dyDescent="0.25">
      <c r="A12175" s="15">
        <v>20009293</v>
      </c>
      <c r="B12175" s="17" t="s">
        <v>17078</v>
      </c>
      <c r="C12175" s="17">
        <v>320</v>
      </c>
      <c r="D12175" s="20">
        <v>42970</v>
      </c>
      <c r="E12175" s="18">
        <v>10526.6</v>
      </c>
      <c r="F12175" s="19">
        <v>-1695.9499999999998</v>
      </c>
      <c r="G12175" s="19">
        <f t="shared" si="190"/>
        <v>8830.6500000000015</v>
      </c>
    </row>
    <row r="12176" spans="1:7" x14ac:dyDescent="0.25">
      <c r="A12176" s="15">
        <v>20009294</v>
      </c>
      <c r="B12176" s="17" t="s">
        <v>17079</v>
      </c>
      <c r="C12176" s="17">
        <v>371.2</v>
      </c>
      <c r="D12176" s="20">
        <v>43130</v>
      </c>
      <c r="E12176" s="18">
        <v>3489.76</v>
      </c>
      <c r="F12176" s="19">
        <v>-279.18</v>
      </c>
      <c r="G12176" s="19">
        <f t="shared" si="190"/>
        <v>3210.5800000000004</v>
      </c>
    </row>
    <row r="12177" spans="1:7" x14ac:dyDescent="0.25">
      <c r="A12177" s="15">
        <v>20009295</v>
      </c>
      <c r="B12177" s="17" t="s">
        <v>17080</v>
      </c>
      <c r="C12177" s="17">
        <v>334</v>
      </c>
      <c r="D12177" s="20">
        <v>42736</v>
      </c>
      <c r="E12177" s="18">
        <v>913.51</v>
      </c>
      <c r="F12177" s="19">
        <v>-60.78</v>
      </c>
      <c r="G12177" s="19">
        <f t="shared" si="190"/>
        <v>852.73</v>
      </c>
    </row>
    <row r="12178" spans="1:7" x14ac:dyDescent="0.25">
      <c r="A12178" s="15">
        <v>20009296</v>
      </c>
      <c r="B12178" s="17" t="s">
        <v>17081</v>
      </c>
      <c r="C12178" s="17">
        <v>331</v>
      </c>
      <c r="D12178" s="20">
        <v>42736</v>
      </c>
      <c r="E12178" s="18">
        <v>1435.49</v>
      </c>
      <c r="F12178" s="19">
        <v>-51.84</v>
      </c>
      <c r="G12178" s="19">
        <f t="shared" si="190"/>
        <v>1383.65</v>
      </c>
    </row>
    <row r="12179" spans="1:7" x14ac:dyDescent="0.25">
      <c r="A12179" s="15">
        <v>20009298</v>
      </c>
      <c r="B12179" s="17" t="s">
        <v>16585</v>
      </c>
      <c r="C12179" s="17">
        <v>344</v>
      </c>
      <c r="D12179" s="20">
        <v>43160</v>
      </c>
      <c r="E12179" s="18">
        <v>3317.4</v>
      </c>
      <c r="F12179" s="19">
        <v>-405.46000000000004</v>
      </c>
      <c r="G12179" s="19">
        <f t="shared" si="190"/>
        <v>2911.94</v>
      </c>
    </row>
    <row r="12180" spans="1:7" x14ac:dyDescent="0.25">
      <c r="A12180" s="15">
        <v>20009299</v>
      </c>
      <c r="B12180" s="17" t="s">
        <v>17083</v>
      </c>
      <c r="C12180" s="17">
        <v>334</v>
      </c>
      <c r="D12180" s="20">
        <v>43101</v>
      </c>
      <c r="E12180" s="18">
        <v>547.64</v>
      </c>
      <c r="F12180" s="19">
        <v>-24.38</v>
      </c>
      <c r="G12180" s="19">
        <f t="shared" si="190"/>
        <v>523.26</v>
      </c>
    </row>
    <row r="12181" spans="1:7" x14ac:dyDescent="0.25">
      <c r="A12181" s="15">
        <v>20009300</v>
      </c>
      <c r="B12181" s="17" t="s">
        <v>17084</v>
      </c>
      <c r="C12181" s="17">
        <v>334</v>
      </c>
      <c r="D12181" s="20">
        <v>43101</v>
      </c>
      <c r="E12181" s="18">
        <v>503.22</v>
      </c>
      <c r="F12181" s="19">
        <v>-22.66</v>
      </c>
      <c r="G12181" s="19">
        <f t="shared" si="190"/>
        <v>480.56</v>
      </c>
    </row>
    <row r="12182" spans="1:7" x14ac:dyDescent="0.25">
      <c r="A12182" s="15">
        <v>20009301</v>
      </c>
      <c r="B12182" s="17" t="s">
        <v>17085</v>
      </c>
      <c r="C12182" s="17">
        <v>334</v>
      </c>
      <c r="D12182" s="20">
        <v>43101</v>
      </c>
      <c r="E12182" s="18">
        <v>0</v>
      </c>
      <c r="F12182" s="19">
        <v>435.71000000000004</v>
      </c>
      <c r="G12182" s="19">
        <f t="shared" si="190"/>
        <v>435.71000000000004</v>
      </c>
    </row>
    <row r="12183" spans="1:7" x14ac:dyDescent="0.25">
      <c r="A12183" s="15">
        <v>20009303</v>
      </c>
      <c r="B12183" s="17" t="s">
        <v>17086</v>
      </c>
      <c r="C12183" s="17">
        <v>331</v>
      </c>
      <c r="D12183" s="20">
        <v>43101</v>
      </c>
      <c r="E12183" s="18">
        <v>1486.08</v>
      </c>
      <c r="F12183" s="19">
        <v>-36.06</v>
      </c>
      <c r="G12183" s="19">
        <f t="shared" si="190"/>
        <v>1450.02</v>
      </c>
    </row>
    <row r="12184" spans="1:7" x14ac:dyDescent="0.25">
      <c r="A12184" s="15">
        <v>20009304</v>
      </c>
      <c r="B12184" s="17" t="s">
        <v>17087</v>
      </c>
      <c r="C12184" s="17">
        <v>331</v>
      </c>
      <c r="D12184" s="20">
        <v>43101</v>
      </c>
      <c r="E12184" s="18">
        <v>1299.97</v>
      </c>
      <c r="F12184" s="19">
        <v>-31.52</v>
      </c>
      <c r="G12184" s="19">
        <f t="shared" si="190"/>
        <v>1268.45</v>
      </c>
    </row>
    <row r="12185" spans="1:7" x14ac:dyDescent="0.25">
      <c r="A12185" s="15">
        <v>20009305</v>
      </c>
      <c r="B12185" s="17" t="s">
        <v>17088</v>
      </c>
      <c r="C12185" s="17">
        <v>331</v>
      </c>
      <c r="D12185" s="20">
        <v>43101</v>
      </c>
      <c r="E12185" s="18">
        <v>1084.5999999999999</v>
      </c>
      <c r="F12185" s="19">
        <v>-26.32</v>
      </c>
      <c r="G12185" s="19">
        <f t="shared" si="190"/>
        <v>1058.28</v>
      </c>
    </row>
    <row r="12186" spans="1:7" x14ac:dyDescent="0.25">
      <c r="A12186" s="15">
        <v>20009306</v>
      </c>
      <c r="B12186" s="17" t="s">
        <v>17089</v>
      </c>
      <c r="C12186" s="17">
        <v>320</v>
      </c>
      <c r="D12186" s="20">
        <v>43167</v>
      </c>
      <c r="E12186" s="18">
        <v>4499</v>
      </c>
      <c r="F12186" s="19">
        <v>-549.87</v>
      </c>
      <c r="G12186" s="19">
        <f t="shared" si="190"/>
        <v>3949.13</v>
      </c>
    </row>
    <row r="12187" spans="1:7" x14ac:dyDescent="0.25">
      <c r="A12187" s="15">
        <v>20009308</v>
      </c>
      <c r="B12187" s="17" t="s">
        <v>17091</v>
      </c>
      <c r="C12187" s="17">
        <v>346</v>
      </c>
      <c r="D12187" s="20">
        <v>43167</v>
      </c>
      <c r="E12187" s="18">
        <v>4106.8999999999996</v>
      </c>
      <c r="F12187" s="19">
        <v>-376.47</v>
      </c>
      <c r="G12187" s="19">
        <f t="shared" si="190"/>
        <v>3730.4299999999994</v>
      </c>
    </row>
    <row r="12188" spans="1:7" x14ac:dyDescent="0.25">
      <c r="A12188" s="15">
        <v>20009311</v>
      </c>
      <c r="B12188" s="17" t="s">
        <v>16896</v>
      </c>
      <c r="C12188" s="17">
        <v>371.2</v>
      </c>
      <c r="D12188" s="20">
        <v>43137</v>
      </c>
      <c r="E12188" s="18">
        <v>865.99</v>
      </c>
      <c r="F12188" s="19">
        <v>-66.39</v>
      </c>
      <c r="G12188" s="19">
        <f t="shared" si="190"/>
        <v>799.6</v>
      </c>
    </row>
    <row r="12189" spans="1:7" x14ac:dyDescent="0.25">
      <c r="A12189" s="15">
        <v>20009312</v>
      </c>
      <c r="B12189" s="17" t="s">
        <v>17093</v>
      </c>
      <c r="C12189" s="17">
        <v>371.2</v>
      </c>
      <c r="D12189" s="20">
        <v>43129</v>
      </c>
      <c r="E12189" s="18">
        <v>841.99</v>
      </c>
      <c r="F12189" s="19">
        <v>-67.36</v>
      </c>
      <c r="G12189" s="19">
        <f t="shared" si="190"/>
        <v>774.63</v>
      </c>
    </row>
    <row r="12190" spans="1:7" x14ac:dyDescent="0.25">
      <c r="A12190" s="15">
        <v>20009313</v>
      </c>
      <c r="B12190" s="17" t="s">
        <v>17094</v>
      </c>
      <c r="C12190" s="17">
        <v>371.2</v>
      </c>
      <c r="D12190" s="20">
        <v>43110</v>
      </c>
      <c r="E12190" s="18">
        <v>987.47</v>
      </c>
      <c r="F12190" s="19">
        <v>-79</v>
      </c>
      <c r="G12190" s="19">
        <f t="shared" si="190"/>
        <v>908.47</v>
      </c>
    </row>
    <row r="12191" spans="1:7" x14ac:dyDescent="0.25">
      <c r="A12191" s="15">
        <v>20009314</v>
      </c>
      <c r="B12191" s="17" t="s">
        <v>17095</v>
      </c>
      <c r="C12191" s="17">
        <v>371.2</v>
      </c>
      <c r="D12191" s="20">
        <v>43101</v>
      </c>
      <c r="E12191" s="18">
        <v>1811.56</v>
      </c>
      <c r="F12191" s="19">
        <v>-149.4</v>
      </c>
      <c r="G12191" s="19">
        <f t="shared" si="190"/>
        <v>1662.1599999999999</v>
      </c>
    </row>
    <row r="12192" spans="1:7" x14ac:dyDescent="0.25">
      <c r="A12192" s="15">
        <v>20009315</v>
      </c>
      <c r="B12192" s="17" t="s">
        <v>17096</v>
      </c>
      <c r="C12192" s="17">
        <v>311</v>
      </c>
      <c r="D12192" s="20">
        <v>43101</v>
      </c>
      <c r="E12192" s="18">
        <v>1578.88</v>
      </c>
      <c r="F12192" s="19">
        <v>-131.58000000000001</v>
      </c>
      <c r="G12192" s="19">
        <f t="shared" si="190"/>
        <v>1447.3000000000002</v>
      </c>
    </row>
    <row r="12193" spans="1:7" x14ac:dyDescent="0.25">
      <c r="A12193" s="15">
        <v>20009316</v>
      </c>
      <c r="B12193" s="17" t="s">
        <v>17097</v>
      </c>
      <c r="C12193" s="17">
        <v>311</v>
      </c>
      <c r="D12193" s="20">
        <v>43101</v>
      </c>
      <c r="E12193" s="18">
        <v>2754.5</v>
      </c>
      <c r="F12193" s="19">
        <v>-223.34</v>
      </c>
      <c r="G12193" s="19">
        <f t="shared" si="190"/>
        <v>2531.16</v>
      </c>
    </row>
    <row r="12194" spans="1:7" x14ac:dyDescent="0.25">
      <c r="A12194" s="15">
        <v>20009317</v>
      </c>
      <c r="B12194" s="17" t="s">
        <v>17098</v>
      </c>
      <c r="C12194" s="17">
        <v>331</v>
      </c>
      <c r="D12194" s="20">
        <v>43101</v>
      </c>
      <c r="E12194" s="18">
        <v>1675.66</v>
      </c>
      <c r="F12194" s="19">
        <v>-39.82</v>
      </c>
      <c r="G12194" s="19">
        <f t="shared" si="190"/>
        <v>1635.8400000000001</v>
      </c>
    </row>
    <row r="12195" spans="1:7" x14ac:dyDescent="0.25">
      <c r="A12195" s="15">
        <v>20009318</v>
      </c>
      <c r="B12195" s="17" t="s">
        <v>17099</v>
      </c>
      <c r="C12195" s="17">
        <v>331</v>
      </c>
      <c r="D12195" s="20">
        <v>43101</v>
      </c>
      <c r="E12195" s="18">
        <v>1134.9000000000001</v>
      </c>
      <c r="F12195" s="19">
        <v>-26.96</v>
      </c>
      <c r="G12195" s="19">
        <f t="shared" si="190"/>
        <v>1107.94</v>
      </c>
    </row>
    <row r="12196" spans="1:7" x14ac:dyDescent="0.25">
      <c r="A12196" s="15">
        <v>20009319</v>
      </c>
      <c r="B12196" s="17" t="s">
        <v>17100</v>
      </c>
      <c r="C12196" s="17">
        <v>331</v>
      </c>
      <c r="D12196" s="20">
        <v>43101</v>
      </c>
      <c r="E12196" s="18">
        <v>2670.87</v>
      </c>
      <c r="F12196" s="19">
        <v>-63.1</v>
      </c>
      <c r="G12196" s="19">
        <f t="shared" si="190"/>
        <v>2607.77</v>
      </c>
    </row>
    <row r="12197" spans="1:7" x14ac:dyDescent="0.25">
      <c r="A12197" s="15">
        <v>20009320</v>
      </c>
      <c r="B12197" s="17" t="s">
        <v>17101</v>
      </c>
      <c r="C12197" s="17">
        <v>311</v>
      </c>
      <c r="D12197" s="20">
        <v>43131</v>
      </c>
      <c r="E12197" s="18">
        <v>1487.32</v>
      </c>
      <c r="F12197" s="19">
        <v>-198.31</v>
      </c>
      <c r="G12197" s="19">
        <f t="shared" si="190"/>
        <v>1289.01</v>
      </c>
    </row>
    <row r="12198" spans="1:7" x14ac:dyDescent="0.25">
      <c r="A12198" s="15">
        <v>20009321</v>
      </c>
      <c r="B12198" s="17" t="s">
        <v>17102</v>
      </c>
      <c r="C12198" s="17">
        <v>380</v>
      </c>
      <c r="D12198" s="20">
        <v>43007</v>
      </c>
      <c r="E12198" s="18">
        <v>3431.05</v>
      </c>
      <c r="F12198" s="19">
        <v>-278.2</v>
      </c>
      <c r="G12198" s="19">
        <f t="shared" si="190"/>
        <v>3152.8500000000004</v>
      </c>
    </row>
    <row r="12199" spans="1:7" x14ac:dyDescent="0.25">
      <c r="A12199" s="15">
        <v>20009322</v>
      </c>
      <c r="B12199" s="17" t="s">
        <v>17103</v>
      </c>
      <c r="C12199" s="17">
        <v>331</v>
      </c>
      <c r="D12199" s="20">
        <v>43101</v>
      </c>
      <c r="E12199" s="18">
        <v>3453.71</v>
      </c>
      <c r="F12199" s="19">
        <v>-81.34</v>
      </c>
      <c r="G12199" s="19">
        <f t="shared" si="190"/>
        <v>3372.37</v>
      </c>
    </row>
    <row r="12200" spans="1:7" x14ac:dyDescent="0.25">
      <c r="A12200" s="15">
        <v>20009323</v>
      </c>
      <c r="B12200" s="17" t="s">
        <v>16966</v>
      </c>
      <c r="C12200" s="17">
        <v>371.2</v>
      </c>
      <c r="D12200" s="20">
        <v>43102</v>
      </c>
      <c r="E12200" s="18">
        <v>3492.07</v>
      </c>
      <c r="F12200" s="19">
        <v>-279.36</v>
      </c>
      <c r="G12200" s="19">
        <f t="shared" si="190"/>
        <v>3212.71</v>
      </c>
    </row>
    <row r="12201" spans="1:7" x14ac:dyDescent="0.25">
      <c r="A12201" s="15">
        <v>20009324</v>
      </c>
      <c r="B12201" s="17" t="s">
        <v>17104</v>
      </c>
      <c r="C12201" s="17">
        <v>371.1</v>
      </c>
      <c r="D12201" s="20">
        <v>43101</v>
      </c>
      <c r="E12201" s="18">
        <v>1774.4</v>
      </c>
      <c r="F12201" s="19">
        <v>-145.84</v>
      </c>
      <c r="G12201" s="19">
        <f t="shared" si="190"/>
        <v>1628.5600000000002</v>
      </c>
    </row>
    <row r="12202" spans="1:7" x14ac:dyDescent="0.25">
      <c r="A12202" s="15">
        <v>20009325</v>
      </c>
      <c r="B12202" s="17" t="s">
        <v>17104</v>
      </c>
      <c r="C12202" s="17">
        <v>371.1</v>
      </c>
      <c r="D12202" s="20">
        <v>43101</v>
      </c>
      <c r="E12202" s="18">
        <v>1774.4</v>
      </c>
      <c r="F12202" s="19">
        <v>-145.84</v>
      </c>
      <c r="G12202" s="19">
        <f t="shared" si="190"/>
        <v>1628.5600000000002</v>
      </c>
    </row>
    <row r="12203" spans="1:7" x14ac:dyDescent="0.25">
      <c r="A12203" s="15">
        <v>20009326</v>
      </c>
      <c r="B12203" s="17" t="s">
        <v>17105</v>
      </c>
      <c r="C12203" s="17">
        <v>361</v>
      </c>
      <c r="D12203" s="20">
        <v>43118</v>
      </c>
      <c r="E12203" s="18">
        <v>3409.15</v>
      </c>
      <c r="F12203" s="19">
        <v>-105.16</v>
      </c>
      <c r="G12203" s="19">
        <f t="shared" si="190"/>
        <v>3303.9900000000002</v>
      </c>
    </row>
    <row r="12204" spans="1:7" x14ac:dyDescent="0.25">
      <c r="A12204" s="15">
        <v>20009327</v>
      </c>
      <c r="B12204" s="17" t="s">
        <v>17106</v>
      </c>
      <c r="C12204" s="17">
        <v>331</v>
      </c>
      <c r="D12204" s="20">
        <v>43101</v>
      </c>
      <c r="E12204" s="18">
        <v>3336.26</v>
      </c>
      <c r="F12204" s="19">
        <v>-78.58</v>
      </c>
      <c r="G12204" s="19">
        <f t="shared" si="190"/>
        <v>3257.6800000000003</v>
      </c>
    </row>
    <row r="12205" spans="1:7" x14ac:dyDescent="0.25">
      <c r="A12205" s="15">
        <v>20009328</v>
      </c>
      <c r="B12205" s="17" t="s">
        <v>17107</v>
      </c>
      <c r="C12205" s="17">
        <v>330</v>
      </c>
      <c r="D12205" s="20">
        <v>43101</v>
      </c>
      <c r="E12205" s="18">
        <v>3144.51</v>
      </c>
      <c r="F12205" s="19">
        <v>-126.2</v>
      </c>
      <c r="G12205" s="19">
        <f t="shared" si="190"/>
        <v>3018.3100000000004</v>
      </c>
    </row>
    <row r="12206" spans="1:7" x14ac:dyDescent="0.25">
      <c r="A12206" s="15">
        <v>20009329</v>
      </c>
      <c r="B12206" s="17" t="s">
        <v>17108</v>
      </c>
      <c r="C12206" s="17">
        <v>331</v>
      </c>
      <c r="D12206" s="20">
        <v>43101</v>
      </c>
      <c r="E12206" s="18">
        <v>3119.48</v>
      </c>
      <c r="F12206" s="19">
        <v>-73.540000000000006</v>
      </c>
      <c r="G12206" s="19">
        <f t="shared" si="190"/>
        <v>3045.94</v>
      </c>
    </row>
    <row r="12207" spans="1:7" x14ac:dyDescent="0.25">
      <c r="A12207" s="15">
        <v>20009330</v>
      </c>
      <c r="B12207" s="17" t="s">
        <v>17109</v>
      </c>
      <c r="C12207" s="17">
        <v>320</v>
      </c>
      <c r="D12207" s="20">
        <v>43101</v>
      </c>
      <c r="E12207" s="18">
        <v>3079.42</v>
      </c>
      <c r="F12207" s="19">
        <v>-434.74</v>
      </c>
      <c r="G12207" s="19">
        <f t="shared" si="190"/>
        <v>2644.6800000000003</v>
      </c>
    </row>
    <row r="12208" spans="1:7" x14ac:dyDescent="0.25">
      <c r="A12208" s="15">
        <v>20009331</v>
      </c>
      <c r="B12208" s="17" t="s">
        <v>17110</v>
      </c>
      <c r="C12208" s="17">
        <v>331</v>
      </c>
      <c r="D12208" s="20">
        <v>43101</v>
      </c>
      <c r="E12208" s="18">
        <v>2720.93</v>
      </c>
      <c r="F12208" s="19">
        <v>-64.459999999999994</v>
      </c>
      <c r="G12208" s="19">
        <f t="shared" si="190"/>
        <v>2656.47</v>
      </c>
    </row>
    <row r="12209" spans="1:7" x14ac:dyDescent="0.25">
      <c r="A12209" s="15">
        <v>20009332</v>
      </c>
      <c r="B12209" s="17" t="s">
        <v>17111</v>
      </c>
      <c r="C12209" s="17">
        <v>361</v>
      </c>
      <c r="D12209" s="20">
        <v>43101</v>
      </c>
      <c r="E12209" s="18">
        <v>2701.69</v>
      </c>
      <c r="F12209" s="19">
        <v>-83.88</v>
      </c>
      <c r="G12209" s="19">
        <f t="shared" si="190"/>
        <v>2617.81</v>
      </c>
    </row>
    <row r="12210" spans="1:7" x14ac:dyDescent="0.25">
      <c r="A12210" s="15">
        <v>20009333</v>
      </c>
      <c r="B12210" s="17" t="s">
        <v>17112</v>
      </c>
      <c r="C12210" s="17">
        <v>320</v>
      </c>
      <c r="D12210" s="20">
        <v>43101</v>
      </c>
      <c r="E12210" s="18">
        <v>3568.69</v>
      </c>
      <c r="F12210" s="19">
        <v>-481.18</v>
      </c>
      <c r="G12210" s="19">
        <f t="shared" si="190"/>
        <v>3087.51</v>
      </c>
    </row>
    <row r="12211" spans="1:7" x14ac:dyDescent="0.25">
      <c r="A12211" s="15">
        <v>20009334</v>
      </c>
      <c r="B12211" s="17" t="s">
        <v>17113</v>
      </c>
      <c r="C12211" s="17">
        <v>331</v>
      </c>
      <c r="D12211" s="20">
        <v>43101</v>
      </c>
      <c r="E12211" s="18">
        <v>3654.25</v>
      </c>
      <c r="F12211" s="19">
        <v>-86.16</v>
      </c>
      <c r="G12211" s="19">
        <f t="shared" si="190"/>
        <v>3568.09</v>
      </c>
    </row>
    <row r="12212" spans="1:7" x14ac:dyDescent="0.25">
      <c r="A12212" s="15">
        <v>20009335</v>
      </c>
      <c r="B12212" s="17" t="s">
        <v>17114</v>
      </c>
      <c r="C12212" s="17">
        <v>346</v>
      </c>
      <c r="D12212" s="20">
        <v>43101</v>
      </c>
      <c r="E12212" s="18">
        <v>3755.97</v>
      </c>
      <c r="F12212" s="19">
        <v>-393.64</v>
      </c>
      <c r="G12212" s="19">
        <f t="shared" si="190"/>
        <v>3362.33</v>
      </c>
    </row>
    <row r="12213" spans="1:7" x14ac:dyDescent="0.25">
      <c r="A12213" s="15">
        <v>20009336</v>
      </c>
      <c r="B12213" s="17" t="s">
        <v>17115</v>
      </c>
      <c r="C12213" s="17">
        <v>331</v>
      </c>
      <c r="D12213" s="20">
        <v>43101</v>
      </c>
      <c r="E12213" s="18">
        <v>3868.82</v>
      </c>
      <c r="F12213" s="19">
        <v>-91.38</v>
      </c>
      <c r="G12213" s="19">
        <f t="shared" si="190"/>
        <v>3777.44</v>
      </c>
    </row>
    <row r="12214" spans="1:7" x14ac:dyDescent="0.25">
      <c r="A12214" s="15">
        <v>20009337</v>
      </c>
      <c r="B12214" s="17" t="s">
        <v>17116</v>
      </c>
      <c r="C12214" s="17">
        <v>320</v>
      </c>
      <c r="D12214" s="20">
        <v>43101</v>
      </c>
      <c r="E12214" s="18">
        <v>3977.98</v>
      </c>
      <c r="F12214" s="19">
        <v>-558.32000000000005</v>
      </c>
      <c r="G12214" s="19">
        <f t="shared" si="190"/>
        <v>3419.66</v>
      </c>
    </row>
    <row r="12215" spans="1:7" x14ac:dyDescent="0.25">
      <c r="A12215" s="15">
        <v>20009338</v>
      </c>
      <c r="B12215" s="17" t="s">
        <v>17117</v>
      </c>
      <c r="C12215" s="17">
        <v>331</v>
      </c>
      <c r="D12215" s="20">
        <v>43101</v>
      </c>
      <c r="E12215" s="18">
        <v>3988.48</v>
      </c>
      <c r="F12215" s="19">
        <v>-93.94</v>
      </c>
      <c r="G12215" s="19">
        <f t="shared" si="190"/>
        <v>3894.54</v>
      </c>
    </row>
    <row r="12216" spans="1:7" x14ac:dyDescent="0.25">
      <c r="A12216" s="15">
        <v>20009339</v>
      </c>
      <c r="B12216" s="17" t="s">
        <v>17118</v>
      </c>
      <c r="C12216" s="17">
        <v>331</v>
      </c>
      <c r="D12216" s="20">
        <v>43101</v>
      </c>
      <c r="E12216" s="18">
        <v>3988.48</v>
      </c>
      <c r="F12216" s="19">
        <v>-93.94</v>
      </c>
      <c r="G12216" s="19">
        <f t="shared" si="190"/>
        <v>3894.54</v>
      </c>
    </row>
    <row r="12217" spans="1:7" x14ac:dyDescent="0.25">
      <c r="A12217" s="15">
        <v>20009340</v>
      </c>
      <c r="B12217" s="17" t="s">
        <v>17119</v>
      </c>
      <c r="C12217" s="17">
        <v>311</v>
      </c>
      <c r="D12217" s="20">
        <v>43101</v>
      </c>
      <c r="E12217" s="18">
        <v>4187.16</v>
      </c>
      <c r="F12217" s="19">
        <v>-577.54</v>
      </c>
      <c r="G12217" s="19">
        <f t="shared" si="190"/>
        <v>3609.62</v>
      </c>
    </row>
    <row r="12218" spans="1:7" x14ac:dyDescent="0.25">
      <c r="A12218" s="15">
        <v>20009341</v>
      </c>
      <c r="B12218" s="17" t="s">
        <v>17120</v>
      </c>
      <c r="C12218" s="17">
        <v>346</v>
      </c>
      <c r="D12218" s="20">
        <v>43101</v>
      </c>
      <c r="E12218" s="18">
        <v>4243.6099999999997</v>
      </c>
      <c r="F12218" s="19">
        <v>-431.56</v>
      </c>
      <c r="G12218" s="19">
        <f t="shared" si="190"/>
        <v>3812.0499999999997</v>
      </c>
    </row>
    <row r="12219" spans="1:7" x14ac:dyDescent="0.25">
      <c r="A12219" s="15">
        <v>20009342</v>
      </c>
      <c r="B12219" s="17" t="s">
        <v>17121</v>
      </c>
      <c r="C12219" s="17">
        <v>331</v>
      </c>
      <c r="D12219" s="20">
        <v>43101</v>
      </c>
      <c r="E12219" s="18">
        <v>4489.82</v>
      </c>
      <c r="F12219" s="19">
        <v>-105.86</v>
      </c>
      <c r="G12219" s="19">
        <f t="shared" si="190"/>
        <v>4383.96</v>
      </c>
    </row>
    <row r="12220" spans="1:7" x14ac:dyDescent="0.25">
      <c r="A12220" s="15">
        <v>20009343</v>
      </c>
      <c r="B12220" s="17" t="s">
        <v>17122</v>
      </c>
      <c r="C12220" s="17">
        <v>331</v>
      </c>
      <c r="D12220" s="20">
        <v>43101</v>
      </c>
      <c r="E12220" s="18">
        <v>4601.2299999999996</v>
      </c>
      <c r="F12220" s="19">
        <v>-108.48</v>
      </c>
      <c r="G12220" s="19">
        <f t="shared" si="190"/>
        <v>4492.75</v>
      </c>
    </row>
    <row r="12221" spans="1:7" x14ac:dyDescent="0.25">
      <c r="A12221" s="15">
        <v>20009344</v>
      </c>
      <c r="B12221" s="17" t="s">
        <v>17123</v>
      </c>
      <c r="C12221" s="17">
        <v>311</v>
      </c>
      <c r="D12221" s="20">
        <v>43101</v>
      </c>
      <c r="E12221" s="18">
        <v>2951.18</v>
      </c>
      <c r="F12221" s="19">
        <v>-407.06</v>
      </c>
      <c r="G12221" s="19">
        <f t="shared" si="190"/>
        <v>2544.12</v>
      </c>
    </row>
    <row r="12222" spans="1:7" x14ac:dyDescent="0.25">
      <c r="A12222" s="15">
        <v>20009345</v>
      </c>
      <c r="B12222" s="17" t="s">
        <v>17124</v>
      </c>
      <c r="C12222" s="17">
        <v>311</v>
      </c>
      <c r="D12222" s="20">
        <v>43101</v>
      </c>
      <c r="E12222" s="18">
        <v>2951.18</v>
      </c>
      <c r="F12222" s="19">
        <v>-407.06</v>
      </c>
      <c r="G12222" s="19">
        <f t="shared" si="190"/>
        <v>2544.12</v>
      </c>
    </row>
    <row r="12223" spans="1:7" x14ac:dyDescent="0.25">
      <c r="A12223" s="15">
        <v>20009346</v>
      </c>
      <c r="B12223" s="17" t="s">
        <v>17125</v>
      </c>
      <c r="C12223" s="17">
        <v>320</v>
      </c>
      <c r="D12223" s="20">
        <v>43101</v>
      </c>
      <c r="E12223" s="18">
        <v>5370.33</v>
      </c>
      <c r="F12223" s="19">
        <v>-732.32</v>
      </c>
      <c r="G12223" s="19">
        <f t="shared" si="190"/>
        <v>4638.01</v>
      </c>
    </row>
    <row r="12224" spans="1:7" x14ac:dyDescent="0.25">
      <c r="A12224" s="15">
        <v>20009347</v>
      </c>
      <c r="B12224" s="17" t="s">
        <v>17126</v>
      </c>
      <c r="C12224" s="17">
        <v>364</v>
      </c>
      <c r="D12224" s="20">
        <v>43101</v>
      </c>
      <c r="E12224" s="18">
        <v>5396.7</v>
      </c>
      <c r="F12224" s="19">
        <v>-433.18</v>
      </c>
      <c r="G12224" s="19">
        <f t="shared" si="190"/>
        <v>4963.5199999999995</v>
      </c>
    </row>
    <row r="12225" spans="1:7" x14ac:dyDescent="0.25">
      <c r="A12225" s="15">
        <v>20009348</v>
      </c>
      <c r="B12225" s="17" t="s">
        <v>17127</v>
      </c>
      <c r="C12225" s="17">
        <v>331</v>
      </c>
      <c r="D12225" s="20">
        <v>43101</v>
      </c>
      <c r="E12225" s="18">
        <v>5542.65</v>
      </c>
      <c r="F12225" s="19">
        <v>-130.80000000000001</v>
      </c>
      <c r="G12225" s="19">
        <f t="shared" si="190"/>
        <v>5411.8499999999995</v>
      </c>
    </row>
    <row r="12226" spans="1:7" x14ac:dyDescent="0.25">
      <c r="A12226" s="15">
        <v>20009349</v>
      </c>
      <c r="B12226" s="17" t="s">
        <v>17128</v>
      </c>
      <c r="C12226" s="17">
        <v>331</v>
      </c>
      <c r="D12226" s="20">
        <v>43101</v>
      </c>
      <c r="E12226" s="18">
        <v>5954.17</v>
      </c>
      <c r="F12226" s="19">
        <v>-140.1</v>
      </c>
      <c r="G12226" s="19">
        <f t="shared" si="190"/>
        <v>5814.07</v>
      </c>
    </row>
    <row r="12227" spans="1:7" x14ac:dyDescent="0.25">
      <c r="A12227" s="15">
        <v>20009351</v>
      </c>
      <c r="B12227" s="17" t="s">
        <v>17130</v>
      </c>
      <c r="C12227" s="17">
        <v>371.1</v>
      </c>
      <c r="D12227" s="20">
        <v>43101</v>
      </c>
      <c r="E12227" s="18">
        <v>2462.16</v>
      </c>
      <c r="F12227" s="19">
        <v>-75.760000000000005</v>
      </c>
      <c r="G12227" s="19">
        <f t="shared" si="190"/>
        <v>2386.3999999999996</v>
      </c>
    </row>
    <row r="12228" spans="1:7" x14ac:dyDescent="0.25">
      <c r="A12228" s="15">
        <v>20009352</v>
      </c>
      <c r="B12228" s="17" t="s">
        <v>17131</v>
      </c>
      <c r="C12228" s="17">
        <v>331</v>
      </c>
      <c r="D12228" s="20">
        <v>43101</v>
      </c>
      <c r="E12228" s="18">
        <v>3621.99</v>
      </c>
      <c r="F12228" s="19">
        <v>-85.22</v>
      </c>
      <c r="G12228" s="19">
        <f t="shared" si="190"/>
        <v>3536.77</v>
      </c>
    </row>
    <row r="12229" spans="1:7" x14ac:dyDescent="0.25">
      <c r="A12229" s="15">
        <v>20009354</v>
      </c>
      <c r="B12229" s="17" t="s">
        <v>17132</v>
      </c>
      <c r="C12229" s="17">
        <v>380</v>
      </c>
      <c r="D12229" s="20">
        <v>43101</v>
      </c>
      <c r="E12229" s="18">
        <v>0</v>
      </c>
      <c r="F12229" s="19">
        <v>2197.9900000000002</v>
      </c>
      <c r="G12229" s="19">
        <f t="shared" si="190"/>
        <v>2197.9900000000002</v>
      </c>
    </row>
    <row r="12230" spans="1:7" x14ac:dyDescent="0.25">
      <c r="A12230" s="15">
        <v>20009355</v>
      </c>
      <c r="B12230" s="17" t="s">
        <v>17133</v>
      </c>
      <c r="C12230" s="17">
        <v>371.1</v>
      </c>
      <c r="D12230" s="20">
        <v>43101</v>
      </c>
      <c r="E12230" s="18">
        <v>2367.85</v>
      </c>
      <c r="F12230" s="19">
        <v>-189.42</v>
      </c>
      <c r="G12230" s="19">
        <f t="shared" si="190"/>
        <v>2178.4299999999998</v>
      </c>
    </row>
    <row r="12231" spans="1:7" x14ac:dyDescent="0.25">
      <c r="A12231" s="15">
        <v>20009356</v>
      </c>
      <c r="B12231" s="17" t="s">
        <v>17134</v>
      </c>
      <c r="C12231" s="17">
        <v>334</v>
      </c>
      <c r="D12231" s="20">
        <v>43101</v>
      </c>
      <c r="E12231" s="18">
        <v>2314.7600000000002</v>
      </c>
      <c r="F12231" s="19">
        <v>-243.66</v>
      </c>
      <c r="G12231" s="19">
        <f t="shared" si="190"/>
        <v>2071.1000000000004</v>
      </c>
    </row>
    <row r="12232" spans="1:7" x14ac:dyDescent="0.25">
      <c r="A12232" s="15">
        <v>20009358</v>
      </c>
      <c r="B12232" s="17" t="s">
        <v>17135</v>
      </c>
      <c r="C12232" s="17">
        <v>311</v>
      </c>
      <c r="D12232" s="20">
        <v>43101</v>
      </c>
      <c r="E12232" s="18">
        <v>2222.5300000000002</v>
      </c>
      <c r="F12232" s="19">
        <v>-306.56</v>
      </c>
      <c r="G12232" s="19">
        <f t="shared" ref="G12232:G12295" si="191">SUM(E12232:F12232)</f>
        <v>1915.9700000000003</v>
      </c>
    </row>
    <row r="12233" spans="1:7" x14ac:dyDescent="0.25">
      <c r="A12233" s="15">
        <v>20009359</v>
      </c>
      <c r="B12233" s="17" t="s">
        <v>17136</v>
      </c>
      <c r="C12233" s="17">
        <v>311</v>
      </c>
      <c r="D12233" s="20">
        <v>43101</v>
      </c>
      <c r="E12233" s="18">
        <v>2222.85</v>
      </c>
      <c r="F12233" s="19">
        <v>-306.60000000000002</v>
      </c>
      <c r="G12233" s="19">
        <f t="shared" si="191"/>
        <v>1916.25</v>
      </c>
    </row>
    <row r="12234" spans="1:7" x14ac:dyDescent="0.25">
      <c r="A12234" s="15">
        <v>20009360</v>
      </c>
      <c r="B12234" s="17" t="s">
        <v>17137</v>
      </c>
      <c r="C12234" s="17">
        <v>331</v>
      </c>
      <c r="D12234" s="20">
        <v>43101</v>
      </c>
      <c r="E12234" s="18">
        <v>2050.81</v>
      </c>
      <c r="F12234" s="19">
        <v>-48.44</v>
      </c>
      <c r="G12234" s="19">
        <f t="shared" si="191"/>
        <v>2002.37</v>
      </c>
    </row>
    <row r="12235" spans="1:7" x14ac:dyDescent="0.25">
      <c r="A12235" s="15">
        <v>20009361</v>
      </c>
      <c r="B12235" s="17" t="s">
        <v>17138</v>
      </c>
      <c r="C12235" s="17">
        <v>371.2</v>
      </c>
      <c r="D12235" s="20">
        <v>43103</v>
      </c>
      <c r="E12235" s="18">
        <v>1937.22</v>
      </c>
      <c r="F12235" s="19">
        <v>-154.97999999999999</v>
      </c>
      <c r="G12235" s="19">
        <f t="shared" si="191"/>
        <v>1782.24</v>
      </c>
    </row>
    <row r="12236" spans="1:7" x14ac:dyDescent="0.25">
      <c r="A12236" s="15">
        <v>20009362</v>
      </c>
      <c r="B12236" s="17" t="s">
        <v>17139</v>
      </c>
      <c r="C12236" s="17">
        <v>331</v>
      </c>
      <c r="D12236" s="20">
        <v>43101</v>
      </c>
      <c r="E12236" s="18">
        <v>1892.17</v>
      </c>
      <c r="F12236" s="19">
        <v>-44.6</v>
      </c>
      <c r="G12236" s="19">
        <f t="shared" si="191"/>
        <v>1847.5700000000002</v>
      </c>
    </row>
    <row r="12237" spans="1:7" x14ac:dyDescent="0.25">
      <c r="A12237" s="15">
        <v>20009363</v>
      </c>
      <c r="B12237" s="17" t="s">
        <v>17140</v>
      </c>
      <c r="C12237" s="17">
        <v>371.2</v>
      </c>
      <c r="D12237" s="20">
        <v>43101</v>
      </c>
      <c r="E12237" s="18">
        <v>894.31</v>
      </c>
      <c r="F12237" s="19">
        <v>-71.78</v>
      </c>
      <c r="G12237" s="19">
        <f t="shared" si="191"/>
        <v>822.53</v>
      </c>
    </row>
    <row r="12238" spans="1:7" x14ac:dyDescent="0.25">
      <c r="A12238" s="15">
        <v>20009364</v>
      </c>
      <c r="B12238" s="17" t="s">
        <v>17141</v>
      </c>
      <c r="C12238" s="17">
        <v>371.2</v>
      </c>
      <c r="D12238" s="20">
        <v>43101</v>
      </c>
      <c r="E12238" s="18">
        <v>1784.45</v>
      </c>
      <c r="F12238" s="19">
        <v>-147.68</v>
      </c>
      <c r="G12238" s="19">
        <f t="shared" si="191"/>
        <v>1636.77</v>
      </c>
    </row>
    <row r="12239" spans="1:7" x14ac:dyDescent="0.25">
      <c r="A12239" s="15">
        <v>20009365</v>
      </c>
      <c r="B12239" s="17" t="s">
        <v>17142</v>
      </c>
      <c r="C12239" s="17">
        <v>320</v>
      </c>
      <c r="D12239" s="20">
        <v>43101</v>
      </c>
      <c r="E12239" s="18">
        <v>1730.94</v>
      </c>
      <c r="F12239" s="19">
        <v>-240.13</v>
      </c>
      <c r="G12239" s="19">
        <f t="shared" si="191"/>
        <v>1490.81</v>
      </c>
    </row>
    <row r="12240" spans="1:7" x14ac:dyDescent="0.25">
      <c r="A12240" s="15">
        <v>20009366</v>
      </c>
      <c r="B12240" s="17" t="s">
        <v>17143</v>
      </c>
      <c r="C12240" s="17">
        <v>331</v>
      </c>
      <c r="D12240" s="20">
        <v>43101</v>
      </c>
      <c r="E12240" s="18">
        <v>1720.21</v>
      </c>
      <c r="F12240" s="19">
        <v>-40.840000000000003</v>
      </c>
      <c r="G12240" s="19">
        <f t="shared" si="191"/>
        <v>1679.3700000000001</v>
      </c>
    </row>
    <row r="12241" spans="1:7" x14ac:dyDescent="0.25">
      <c r="A12241" s="15">
        <v>20009367</v>
      </c>
      <c r="B12241" s="17" t="s">
        <v>17144</v>
      </c>
      <c r="C12241" s="17">
        <v>331</v>
      </c>
      <c r="D12241" s="20">
        <v>43101</v>
      </c>
      <c r="E12241" s="18">
        <v>1713.66</v>
      </c>
      <c r="F12241" s="19">
        <v>-40.479999999999997</v>
      </c>
      <c r="G12241" s="19">
        <f t="shared" si="191"/>
        <v>1673.18</v>
      </c>
    </row>
    <row r="12242" spans="1:7" x14ac:dyDescent="0.25">
      <c r="A12242" s="15">
        <v>20009368</v>
      </c>
      <c r="B12242" s="17" t="s">
        <v>17145</v>
      </c>
      <c r="C12242" s="17">
        <v>331</v>
      </c>
      <c r="D12242" s="20">
        <v>43101</v>
      </c>
      <c r="E12242" s="18">
        <v>1681.99</v>
      </c>
      <c r="F12242" s="19">
        <v>-39.840000000000003</v>
      </c>
      <c r="G12242" s="19">
        <f t="shared" si="191"/>
        <v>1642.15</v>
      </c>
    </row>
    <row r="12243" spans="1:7" x14ac:dyDescent="0.25">
      <c r="A12243" s="15">
        <v>20009369</v>
      </c>
      <c r="B12243" s="17" t="s">
        <v>17146</v>
      </c>
      <c r="C12243" s="17">
        <v>371.2</v>
      </c>
      <c r="D12243" s="20">
        <v>43137</v>
      </c>
      <c r="E12243" s="18">
        <v>1671.55</v>
      </c>
      <c r="F12243" s="19">
        <v>-128.15</v>
      </c>
      <c r="G12243" s="19">
        <f t="shared" si="191"/>
        <v>1543.3999999999999</v>
      </c>
    </row>
    <row r="12244" spans="1:7" x14ac:dyDescent="0.25">
      <c r="A12244" s="15">
        <v>20009370</v>
      </c>
      <c r="B12244" s="17" t="s">
        <v>17147</v>
      </c>
      <c r="C12244" s="17">
        <v>331</v>
      </c>
      <c r="D12244" s="20">
        <v>43101</v>
      </c>
      <c r="E12244" s="18">
        <v>1631.69</v>
      </c>
      <c r="F12244" s="19">
        <v>-38.58</v>
      </c>
      <c r="G12244" s="19">
        <f t="shared" si="191"/>
        <v>1593.1100000000001</v>
      </c>
    </row>
    <row r="12245" spans="1:7" x14ac:dyDescent="0.25">
      <c r="A12245" s="15">
        <v>20009371</v>
      </c>
      <c r="B12245" s="17" t="s">
        <v>17148</v>
      </c>
      <c r="C12245" s="17">
        <v>331</v>
      </c>
      <c r="D12245" s="20">
        <v>43101</v>
      </c>
      <c r="E12245" s="18">
        <v>1625.72</v>
      </c>
      <c r="F12245" s="19">
        <v>-38.64</v>
      </c>
      <c r="G12245" s="19">
        <f t="shared" si="191"/>
        <v>1587.08</v>
      </c>
    </row>
    <row r="12246" spans="1:7" x14ac:dyDescent="0.25">
      <c r="A12246" s="15">
        <v>20009372</v>
      </c>
      <c r="B12246" s="17" t="s">
        <v>17149</v>
      </c>
      <c r="C12246" s="17">
        <v>331</v>
      </c>
      <c r="D12246" s="20">
        <v>43101</v>
      </c>
      <c r="E12246" s="18">
        <v>1591.2</v>
      </c>
      <c r="F12246" s="19">
        <v>-37.700000000000003</v>
      </c>
      <c r="G12246" s="19">
        <f t="shared" si="191"/>
        <v>1553.5</v>
      </c>
    </row>
    <row r="12247" spans="1:7" x14ac:dyDescent="0.25">
      <c r="A12247" s="15">
        <v>20009373</v>
      </c>
      <c r="B12247" s="17" t="s">
        <v>17150</v>
      </c>
      <c r="C12247" s="17">
        <v>311</v>
      </c>
      <c r="D12247" s="20">
        <v>43101</v>
      </c>
      <c r="E12247" s="18">
        <v>1499.37</v>
      </c>
      <c r="F12247" s="19">
        <v>-199.92</v>
      </c>
      <c r="G12247" s="19">
        <f t="shared" si="191"/>
        <v>1299.4499999999998</v>
      </c>
    </row>
    <row r="12248" spans="1:7" x14ac:dyDescent="0.25">
      <c r="A12248" s="15">
        <v>20009374</v>
      </c>
      <c r="B12248" s="17" t="s">
        <v>17151</v>
      </c>
      <c r="C12248" s="17">
        <v>311</v>
      </c>
      <c r="D12248" s="20">
        <v>43175</v>
      </c>
      <c r="E12248" s="18">
        <v>3609.68</v>
      </c>
      <c r="F12248" s="19">
        <v>-441.19</v>
      </c>
      <c r="G12248" s="19">
        <f t="shared" si="191"/>
        <v>3168.49</v>
      </c>
    </row>
    <row r="12249" spans="1:7" x14ac:dyDescent="0.25">
      <c r="A12249" s="15">
        <v>20009375</v>
      </c>
      <c r="B12249" s="17" t="s">
        <v>17152</v>
      </c>
      <c r="C12249" s="17">
        <v>311</v>
      </c>
      <c r="D12249" s="20">
        <v>43101</v>
      </c>
      <c r="E12249" s="18">
        <v>3476.32</v>
      </c>
      <c r="F12249" s="19">
        <v>-479.5</v>
      </c>
      <c r="G12249" s="19">
        <f t="shared" si="191"/>
        <v>2996.82</v>
      </c>
    </row>
    <row r="12250" spans="1:7" x14ac:dyDescent="0.25">
      <c r="A12250" s="15">
        <v>20009376</v>
      </c>
      <c r="B12250" s="17" t="s">
        <v>16516</v>
      </c>
      <c r="C12250" s="17">
        <v>311</v>
      </c>
      <c r="D12250" s="20">
        <v>43101</v>
      </c>
      <c r="E12250" s="18">
        <v>597.16</v>
      </c>
      <c r="F12250" s="19">
        <v>-79.62</v>
      </c>
      <c r="G12250" s="19">
        <f t="shared" si="191"/>
        <v>517.54</v>
      </c>
    </row>
    <row r="12251" spans="1:7" x14ac:dyDescent="0.25">
      <c r="A12251" s="15">
        <v>20009377</v>
      </c>
      <c r="B12251" s="17" t="s">
        <v>17153</v>
      </c>
      <c r="C12251" s="17">
        <v>311</v>
      </c>
      <c r="D12251" s="20">
        <v>43101</v>
      </c>
      <c r="E12251" s="18">
        <v>555.61</v>
      </c>
      <c r="F12251" s="19">
        <v>-76.64</v>
      </c>
      <c r="G12251" s="19">
        <f t="shared" si="191"/>
        <v>478.97</v>
      </c>
    </row>
    <row r="12252" spans="1:7" x14ac:dyDescent="0.25">
      <c r="A12252" s="15">
        <v>20009378</v>
      </c>
      <c r="B12252" s="17" t="s">
        <v>17154</v>
      </c>
      <c r="C12252" s="17">
        <v>311</v>
      </c>
      <c r="D12252" s="20">
        <v>43101</v>
      </c>
      <c r="E12252" s="18">
        <v>5558.24</v>
      </c>
      <c r="F12252" s="19">
        <v>-741.1</v>
      </c>
      <c r="G12252" s="19">
        <f t="shared" si="191"/>
        <v>4817.1399999999994</v>
      </c>
    </row>
    <row r="12253" spans="1:7" x14ac:dyDescent="0.25">
      <c r="A12253" s="15">
        <v>20009379</v>
      </c>
      <c r="B12253" s="17" t="s">
        <v>17155</v>
      </c>
      <c r="C12253" s="17">
        <v>311</v>
      </c>
      <c r="D12253" s="20">
        <v>43101</v>
      </c>
      <c r="E12253" s="18">
        <v>2400.15</v>
      </c>
      <c r="F12253" s="19">
        <v>-320.02</v>
      </c>
      <c r="G12253" s="19">
        <f t="shared" si="191"/>
        <v>2080.13</v>
      </c>
    </row>
    <row r="12254" spans="1:7" x14ac:dyDescent="0.25">
      <c r="A12254" s="15">
        <v>20009380</v>
      </c>
      <c r="B12254" s="17" t="s">
        <v>17156</v>
      </c>
      <c r="C12254" s="17">
        <v>311</v>
      </c>
      <c r="D12254" s="20">
        <v>43101</v>
      </c>
      <c r="E12254" s="18">
        <v>1454.64</v>
      </c>
      <c r="F12254" s="19">
        <v>-193.96</v>
      </c>
      <c r="G12254" s="19">
        <f t="shared" si="191"/>
        <v>1260.68</v>
      </c>
    </row>
    <row r="12255" spans="1:7" x14ac:dyDescent="0.25">
      <c r="A12255" s="15">
        <v>20009381</v>
      </c>
      <c r="B12255" s="17" t="s">
        <v>17157</v>
      </c>
      <c r="C12255" s="17">
        <v>320</v>
      </c>
      <c r="D12255" s="20">
        <v>43101</v>
      </c>
      <c r="E12255" s="18">
        <v>3335.62</v>
      </c>
      <c r="F12255" s="19">
        <v>-444.75</v>
      </c>
      <c r="G12255" s="19">
        <f t="shared" si="191"/>
        <v>2890.87</v>
      </c>
    </row>
    <row r="12256" spans="1:7" x14ac:dyDescent="0.25">
      <c r="A12256" s="15">
        <v>20009383</v>
      </c>
      <c r="B12256" s="17" t="s">
        <v>17158</v>
      </c>
      <c r="C12256" s="17">
        <v>331</v>
      </c>
      <c r="D12256" s="20">
        <v>43101</v>
      </c>
      <c r="E12256" s="18">
        <v>1728.72</v>
      </c>
      <c r="F12256" s="19">
        <v>-40.68</v>
      </c>
      <c r="G12256" s="19">
        <f t="shared" si="191"/>
        <v>1688.04</v>
      </c>
    </row>
    <row r="12257" spans="1:7" x14ac:dyDescent="0.25">
      <c r="A12257" s="15">
        <v>20009384</v>
      </c>
      <c r="B12257" s="17" t="s">
        <v>17159</v>
      </c>
      <c r="C12257" s="17">
        <v>331</v>
      </c>
      <c r="D12257" s="20">
        <v>43101</v>
      </c>
      <c r="E12257" s="18">
        <v>1496.98</v>
      </c>
      <c r="F12257" s="19">
        <v>-35.32</v>
      </c>
      <c r="G12257" s="19">
        <f t="shared" si="191"/>
        <v>1461.66</v>
      </c>
    </row>
    <row r="12258" spans="1:7" x14ac:dyDescent="0.25">
      <c r="A12258" s="15">
        <v>20009385</v>
      </c>
      <c r="B12258" s="17" t="s">
        <v>17160</v>
      </c>
      <c r="C12258" s="17">
        <v>371.1</v>
      </c>
      <c r="D12258" s="20">
        <v>43101</v>
      </c>
      <c r="E12258" s="18">
        <v>4913.3599999999997</v>
      </c>
      <c r="F12258" s="19">
        <v>-393.06</v>
      </c>
      <c r="G12258" s="19">
        <f t="shared" si="191"/>
        <v>4520.2999999999993</v>
      </c>
    </row>
    <row r="12259" spans="1:7" x14ac:dyDescent="0.25">
      <c r="A12259" s="15">
        <v>20009387</v>
      </c>
      <c r="B12259" s="17" t="s">
        <v>17161</v>
      </c>
      <c r="C12259" s="17">
        <v>340</v>
      </c>
      <c r="D12259" s="20">
        <v>43101</v>
      </c>
      <c r="E12259" s="18">
        <v>1465.73</v>
      </c>
      <c r="F12259" s="19">
        <v>-203.34</v>
      </c>
      <c r="G12259" s="19">
        <f t="shared" si="191"/>
        <v>1262.3900000000001</v>
      </c>
    </row>
    <row r="12260" spans="1:7" x14ac:dyDescent="0.25">
      <c r="A12260" s="15">
        <v>20009388</v>
      </c>
      <c r="B12260" s="17" t="s">
        <v>13817</v>
      </c>
      <c r="C12260" s="17">
        <v>331</v>
      </c>
      <c r="D12260" s="20">
        <v>43101</v>
      </c>
      <c r="E12260" s="18">
        <v>1267.56</v>
      </c>
      <c r="F12260" s="19">
        <v>-29.92</v>
      </c>
      <c r="G12260" s="19">
        <f t="shared" si="191"/>
        <v>1237.6399999999999</v>
      </c>
    </row>
    <row r="12261" spans="1:7" x14ac:dyDescent="0.25">
      <c r="A12261" s="15">
        <v>20009389</v>
      </c>
      <c r="B12261" s="17" t="s">
        <v>17162</v>
      </c>
      <c r="C12261" s="17">
        <v>371.2</v>
      </c>
      <c r="D12261" s="20">
        <v>43101</v>
      </c>
      <c r="E12261" s="18">
        <v>0</v>
      </c>
      <c r="F12261" s="19">
        <v>1071.43</v>
      </c>
      <c r="G12261" s="19">
        <f t="shared" si="191"/>
        <v>1071.43</v>
      </c>
    </row>
    <row r="12262" spans="1:7" x14ac:dyDescent="0.25">
      <c r="A12262" s="15">
        <v>20009390</v>
      </c>
      <c r="B12262" s="17" t="s">
        <v>17163</v>
      </c>
      <c r="C12262" s="17">
        <v>331</v>
      </c>
      <c r="D12262" s="20">
        <v>43101</v>
      </c>
      <c r="E12262" s="18">
        <v>1157.42</v>
      </c>
      <c r="F12262" s="19">
        <v>-27.32</v>
      </c>
      <c r="G12262" s="19">
        <f t="shared" si="191"/>
        <v>1130.1000000000001</v>
      </c>
    </row>
    <row r="12263" spans="1:7" x14ac:dyDescent="0.25">
      <c r="A12263" s="15">
        <v>20009391</v>
      </c>
      <c r="B12263" s="17" t="s">
        <v>17164</v>
      </c>
      <c r="C12263" s="17">
        <v>346</v>
      </c>
      <c r="D12263" s="20">
        <v>43101</v>
      </c>
      <c r="E12263" s="18">
        <v>1130.27</v>
      </c>
      <c r="F12263" s="19">
        <v>-117.44</v>
      </c>
      <c r="G12263" s="19">
        <f t="shared" si="191"/>
        <v>1012.8299999999999</v>
      </c>
    </row>
    <row r="12264" spans="1:7" x14ac:dyDescent="0.25">
      <c r="A12264" s="15">
        <v>20009392</v>
      </c>
      <c r="B12264" s="17" t="s">
        <v>17165</v>
      </c>
      <c r="C12264" s="17">
        <v>346</v>
      </c>
      <c r="D12264" s="20">
        <v>43101</v>
      </c>
      <c r="E12264" s="18">
        <v>1145.1400000000001</v>
      </c>
      <c r="F12264" s="19">
        <v>-27</v>
      </c>
      <c r="G12264" s="19">
        <f t="shared" si="191"/>
        <v>1118.1400000000001</v>
      </c>
    </row>
    <row r="12265" spans="1:7" x14ac:dyDescent="0.25">
      <c r="A12265" s="15">
        <v>20009393</v>
      </c>
      <c r="B12265" s="17" t="s">
        <v>17166</v>
      </c>
      <c r="C12265" s="17">
        <v>380</v>
      </c>
      <c r="D12265" s="20">
        <v>43101</v>
      </c>
      <c r="E12265" s="18">
        <v>1114.49</v>
      </c>
      <c r="F12265" s="19">
        <v>-91.28</v>
      </c>
      <c r="G12265" s="19">
        <f t="shared" si="191"/>
        <v>1023.21</v>
      </c>
    </row>
    <row r="12266" spans="1:7" x14ac:dyDescent="0.25">
      <c r="A12266" s="15">
        <v>20009394</v>
      </c>
      <c r="B12266" s="17" t="s">
        <v>17167</v>
      </c>
      <c r="C12266" s="17">
        <v>334</v>
      </c>
      <c r="D12266" s="20">
        <v>43101</v>
      </c>
      <c r="E12266" s="18">
        <v>1105.27</v>
      </c>
      <c r="F12266" s="19">
        <v>-115.34</v>
      </c>
      <c r="G12266" s="19">
        <f t="shared" si="191"/>
        <v>989.93</v>
      </c>
    </row>
    <row r="12267" spans="1:7" x14ac:dyDescent="0.25">
      <c r="A12267" s="15">
        <v>20009395</v>
      </c>
      <c r="B12267" s="17" t="s">
        <v>17168</v>
      </c>
      <c r="C12267" s="17">
        <v>371.2</v>
      </c>
      <c r="D12267" s="20">
        <v>43101</v>
      </c>
      <c r="E12267" s="18">
        <v>0</v>
      </c>
      <c r="F12267" s="19">
        <v>989.28</v>
      </c>
      <c r="G12267" s="19">
        <f t="shared" si="191"/>
        <v>989.28</v>
      </c>
    </row>
    <row r="12268" spans="1:7" x14ac:dyDescent="0.25">
      <c r="A12268" s="15">
        <v>20009397</v>
      </c>
      <c r="B12268" s="17" t="s">
        <v>17169</v>
      </c>
      <c r="C12268" s="17">
        <v>331</v>
      </c>
      <c r="D12268" s="20">
        <v>43101</v>
      </c>
      <c r="E12268" s="18">
        <v>1071.43</v>
      </c>
      <c r="F12268" s="19">
        <v>-25.3</v>
      </c>
      <c r="G12268" s="19">
        <f t="shared" si="191"/>
        <v>1046.1300000000001</v>
      </c>
    </row>
    <row r="12269" spans="1:7" x14ac:dyDescent="0.25">
      <c r="A12269" s="15">
        <v>20009398</v>
      </c>
      <c r="B12269" s="17" t="s">
        <v>17170</v>
      </c>
      <c r="C12269" s="17">
        <v>371.2</v>
      </c>
      <c r="D12269" s="20">
        <v>43101</v>
      </c>
      <c r="E12269" s="18">
        <v>1066.82</v>
      </c>
      <c r="F12269" s="19">
        <v>-85.64</v>
      </c>
      <c r="G12269" s="19">
        <f t="shared" si="191"/>
        <v>981.18</v>
      </c>
    </row>
    <row r="12270" spans="1:7" x14ac:dyDescent="0.25">
      <c r="A12270" s="15">
        <v>20009400</v>
      </c>
      <c r="B12270" s="17" t="s">
        <v>17172</v>
      </c>
      <c r="C12270" s="17">
        <v>331</v>
      </c>
      <c r="D12270" s="20">
        <v>43101</v>
      </c>
      <c r="E12270" s="18">
        <v>1020.86</v>
      </c>
      <c r="F12270" s="19">
        <v>-24.04</v>
      </c>
      <c r="G12270" s="19">
        <f t="shared" si="191"/>
        <v>996.82</v>
      </c>
    </row>
    <row r="12271" spans="1:7" x14ac:dyDescent="0.25">
      <c r="A12271" s="15">
        <v>20009401</v>
      </c>
      <c r="B12271" s="17" t="s">
        <v>17173</v>
      </c>
      <c r="C12271" s="17">
        <v>380</v>
      </c>
      <c r="D12271" s="20">
        <v>43101</v>
      </c>
      <c r="E12271" s="18">
        <v>998.18</v>
      </c>
      <c r="F12271" s="19">
        <v>-80.66</v>
      </c>
      <c r="G12271" s="19">
        <f t="shared" si="191"/>
        <v>917.52</v>
      </c>
    </row>
    <row r="12272" spans="1:7" x14ac:dyDescent="0.25">
      <c r="A12272" s="15">
        <v>20009402</v>
      </c>
      <c r="B12272" s="17" t="s">
        <v>17174</v>
      </c>
      <c r="C12272" s="17">
        <v>371.2</v>
      </c>
      <c r="D12272" s="20">
        <v>43101</v>
      </c>
      <c r="E12272" s="18">
        <v>988.77</v>
      </c>
      <c r="F12272" s="19">
        <v>-80.180000000000007</v>
      </c>
      <c r="G12272" s="19">
        <f t="shared" si="191"/>
        <v>908.58999999999992</v>
      </c>
    </row>
    <row r="12273" spans="1:7" x14ac:dyDescent="0.25">
      <c r="A12273" s="15">
        <v>20009404</v>
      </c>
      <c r="B12273" s="17" t="s">
        <v>17176</v>
      </c>
      <c r="C12273" s="17">
        <v>331</v>
      </c>
      <c r="D12273" s="20">
        <v>43101</v>
      </c>
      <c r="E12273" s="18">
        <v>970.7</v>
      </c>
      <c r="F12273" s="19">
        <v>-22.98</v>
      </c>
      <c r="G12273" s="19">
        <f t="shared" si="191"/>
        <v>947.72</v>
      </c>
    </row>
    <row r="12274" spans="1:7" x14ac:dyDescent="0.25">
      <c r="A12274" s="15">
        <v>20009405</v>
      </c>
      <c r="B12274" s="17" t="s">
        <v>17177</v>
      </c>
      <c r="C12274" s="17">
        <v>331</v>
      </c>
      <c r="D12274" s="20">
        <v>43138</v>
      </c>
      <c r="E12274" s="18">
        <v>961.78</v>
      </c>
      <c r="F12274" s="19">
        <v>-21.689999999999998</v>
      </c>
      <c r="G12274" s="19">
        <f t="shared" si="191"/>
        <v>940.08999999999992</v>
      </c>
    </row>
    <row r="12275" spans="1:7" x14ac:dyDescent="0.25">
      <c r="A12275" s="15">
        <v>20009406</v>
      </c>
      <c r="B12275" s="17" t="s">
        <v>17178</v>
      </c>
      <c r="C12275" s="17">
        <v>331</v>
      </c>
      <c r="D12275" s="20">
        <v>43101</v>
      </c>
      <c r="E12275" s="18">
        <v>954.08</v>
      </c>
      <c r="F12275" s="19">
        <v>-22.62</v>
      </c>
      <c r="G12275" s="19">
        <f t="shared" si="191"/>
        <v>931.46</v>
      </c>
    </row>
    <row r="12276" spans="1:7" x14ac:dyDescent="0.25">
      <c r="A12276" s="15">
        <v>20009407</v>
      </c>
      <c r="B12276" s="17" t="s">
        <v>17179</v>
      </c>
      <c r="C12276" s="17">
        <v>371.2</v>
      </c>
      <c r="D12276" s="20">
        <v>43101</v>
      </c>
      <c r="E12276" s="18">
        <v>952.92</v>
      </c>
      <c r="F12276" s="19">
        <v>-22.44</v>
      </c>
      <c r="G12276" s="19">
        <f t="shared" si="191"/>
        <v>930.4799999999999</v>
      </c>
    </row>
    <row r="12277" spans="1:7" x14ac:dyDescent="0.25">
      <c r="A12277" s="15">
        <v>20009409</v>
      </c>
      <c r="B12277" s="17" t="s">
        <v>17181</v>
      </c>
      <c r="C12277" s="17">
        <v>331</v>
      </c>
      <c r="D12277" s="20">
        <v>43101</v>
      </c>
      <c r="E12277" s="18">
        <v>941.87</v>
      </c>
      <c r="F12277" s="19">
        <v>-22.18</v>
      </c>
      <c r="G12277" s="19">
        <f t="shared" si="191"/>
        <v>919.69</v>
      </c>
    </row>
    <row r="12278" spans="1:7" x14ac:dyDescent="0.25">
      <c r="A12278" s="15">
        <v>20009410</v>
      </c>
      <c r="B12278" s="17" t="s">
        <v>17182</v>
      </c>
      <c r="C12278" s="17">
        <v>371.2</v>
      </c>
      <c r="D12278" s="20">
        <v>43101</v>
      </c>
      <c r="E12278" s="18">
        <v>966.33</v>
      </c>
      <c r="F12278" s="19">
        <v>-78.88</v>
      </c>
      <c r="G12278" s="19">
        <f t="shared" si="191"/>
        <v>887.45</v>
      </c>
    </row>
    <row r="12279" spans="1:7" x14ac:dyDescent="0.25">
      <c r="A12279" s="15">
        <v>20009411</v>
      </c>
      <c r="B12279" s="17" t="s">
        <v>17183</v>
      </c>
      <c r="C12279" s="17">
        <v>331</v>
      </c>
      <c r="D12279" s="20">
        <v>43101</v>
      </c>
      <c r="E12279" s="18">
        <v>909.19</v>
      </c>
      <c r="F12279" s="19">
        <v>-21.64</v>
      </c>
      <c r="G12279" s="19">
        <f t="shared" si="191"/>
        <v>887.55000000000007</v>
      </c>
    </row>
    <row r="12280" spans="1:7" x14ac:dyDescent="0.25">
      <c r="A12280" s="15">
        <v>20009412</v>
      </c>
      <c r="B12280" s="17" t="s">
        <v>17184</v>
      </c>
      <c r="C12280" s="17">
        <v>311</v>
      </c>
      <c r="D12280" s="20">
        <v>43101</v>
      </c>
      <c r="E12280" s="18">
        <v>899.08</v>
      </c>
      <c r="F12280" s="19">
        <v>-124.02</v>
      </c>
      <c r="G12280" s="19">
        <f t="shared" si="191"/>
        <v>775.06000000000006</v>
      </c>
    </row>
    <row r="12281" spans="1:7" x14ac:dyDescent="0.25">
      <c r="A12281" s="15">
        <v>20009413</v>
      </c>
      <c r="B12281" s="17" t="s">
        <v>17185</v>
      </c>
      <c r="C12281" s="17">
        <v>343</v>
      </c>
      <c r="D12281" s="20">
        <v>43101</v>
      </c>
      <c r="E12281" s="18">
        <v>896.81</v>
      </c>
      <c r="F12281" s="19">
        <v>-123</v>
      </c>
      <c r="G12281" s="19">
        <f t="shared" si="191"/>
        <v>773.81</v>
      </c>
    </row>
    <row r="12282" spans="1:7" x14ac:dyDescent="0.25">
      <c r="A12282" s="15">
        <v>20009414</v>
      </c>
      <c r="B12282" s="17" t="s">
        <v>17186</v>
      </c>
      <c r="C12282" s="17">
        <v>371.2</v>
      </c>
      <c r="D12282" s="20">
        <v>43101</v>
      </c>
      <c r="E12282" s="18">
        <v>894.31</v>
      </c>
      <c r="F12282" s="19">
        <v>-72.02</v>
      </c>
      <c r="G12282" s="19">
        <f t="shared" si="191"/>
        <v>822.29</v>
      </c>
    </row>
    <row r="12283" spans="1:7" x14ac:dyDescent="0.25">
      <c r="A12283" s="15">
        <v>20009416</v>
      </c>
      <c r="B12283" s="17" t="s">
        <v>17188</v>
      </c>
      <c r="C12283" s="17">
        <v>371.2</v>
      </c>
      <c r="D12283" s="20">
        <v>43101</v>
      </c>
      <c r="E12283" s="18">
        <v>874.26</v>
      </c>
      <c r="F12283" s="19">
        <v>-69.94</v>
      </c>
      <c r="G12283" s="19">
        <f t="shared" si="191"/>
        <v>804.31999999999994</v>
      </c>
    </row>
    <row r="12284" spans="1:7" x14ac:dyDescent="0.25">
      <c r="A12284" s="15">
        <v>20009419</v>
      </c>
      <c r="B12284" s="17" t="s">
        <v>17190</v>
      </c>
      <c r="C12284" s="17">
        <v>371.2</v>
      </c>
      <c r="D12284" s="20">
        <v>43101</v>
      </c>
      <c r="E12284" s="18">
        <v>846.89</v>
      </c>
      <c r="F12284" s="19">
        <v>-69.599999999999994</v>
      </c>
      <c r="G12284" s="19">
        <f t="shared" si="191"/>
        <v>777.29</v>
      </c>
    </row>
    <row r="12285" spans="1:7" x14ac:dyDescent="0.25">
      <c r="A12285" s="15">
        <v>20009421</v>
      </c>
      <c r="B12285" s="17" t="s">
        <v>17192</v>
      </c>
      <c r="C12285" s="17">
        <v>343</v>
      </c>
      <c r="D12285" s="20">
        <v>43101</v>
      </c>
      <c r="E12285" s="18">
        <v>1118.03</v>
      </c>
      <c r="F12285" s="19">
        <v>-149.08000000000001</v>
      </c>
      <c r="G12285" s="19">
        <f t="shared" si="191"/>
        <v>968.94999999999993</v>
      </c>
    </row>
    <row r="12286" spans="1:7" x14ac:dyDescent="0.25">
      <c r="A12286" s="15">
        <v>20009422</v>
      </c>
      <c r="B12286" s="17" t="s">
        <v>17193</v>
      </c>
      <c r="C12286" s="17">
        <v>371.2</v>
      </c>
      <c r="D12286" s="20">
        <v>43101</v>
      </c>
      <c r="E12286" s="18">
        <v>838.42</v>
      </c>
      <c r="F12286" s="19">
        <v>-69.38</v>
      </c>
      <c r="G12286" s="19">
        <f t="shared" si="191"/>
        <v>769.04</v>
      </c>
    </row>
    <row r="12287" spans="1:7" x14ac:dyDescent="0.25">
      <c r="A12287" s="15">
        <v>20009423</v>
      </c>
      <c r="B12287" s="17" t="s">
        <v>17194</v>
      </c>
      <c r="C12287" s="17">
        <v>371.2</v>
      </c>
      <c r="D12287" s="20">
        <v>43101</v>
      </c>
      <c r="E12287" s="18">
        <v>822.85</v>
      </c>
      <c r="F12287" s="19">
        <v>-65.819999999999993</v>
      </c>
      <c r="G12287" s="19">
        <f t="shared" si="191"/>
        <v>757.03</v>
      </c>
    </row>
    <row r="12288" spans="1:7" x14ac:dyDescent="0.25">
      <c r="A12288" s="15">
        <v>20009424</v>
      </c>
      <c r="B12288" s="17" t="s">
        <v>17195</v>
      </c>
      <c r="C12288" s="17">
        <v>371.2</v>
      </c>
      <c r="D12288" s="20">
        <v>43101</v>
      </c>
      <c r="E12288" s="18">
        <v>801.04</v>
      </c>
      <c r="F12288" s="19">
        <v>-64.94</v>
      </c>
      <c r="G12288" s="19">
        <f t="shared" si="191"/>
        <v>736.09999999999991</v>
      </c>
    </row>
    <row r="12289" spans="1:7" x14ac:dyDescent="0.25">
      <c r="A12289" s="15">
        <v>20009426</v>
      </c>
      <c r="B12289" s="17" t="s">
        <v>17197</v>
      </c>
      <c r="C12289" s="17">
        <v>371.2</v>
      </c>
      <c r="D12289" s="20">
        <v>43101</v>
      </c>
      <c r="E12289" s="18">
        <v>759.93</v>
      </c>
      <c r="F12289" s="19">
        <v>-62.46</v>
      </c>
      <c r="G12289" s="19">
        <f t="shared" si="191"/>
        <v>697.46999999999991</v>
      </c>
    </row>
    <row r="12290" spans="1:7" x14ac:dyDescent="0.25">
      <c r="A12290" s="15">
        <v>20009427</v>
      </c>
      <c r="B12290" s="17" t="s">
        <v>17198</v>
      </c>
      <c r="C12290" s="17">
        <v>334</v>
      </c>
      <c r="D12290" s="20">
        <v>43101</v>
      </c>
      <c r="E12290" s="18">
        <v>308.23</v>
      </c>
      <c r="F12290" s="19">
        <v>-41.56</v>
      </c>
      <c r="G12290" s="19">
        <f t="shared" si="191"/>
        <v>266.67</v>
      </c>
    </row>
    <row r="12291" spans="1:7" x14ac:dyDescent="0.25">
      <c r="A12291" s="15">
        <v>20009428</v>
      </c>
      <c r="B12291" s="17" t="s">
        <v>17199</v>
      </c>
      <c r="C12291" s="17">
        <v>380</v>
      </c>
      <c r="D12291" s="20">
        <v>43101</v>
      </c>
      <c r="E12291" s="18">
        <v>748.25</v>
      </c>
      <c r="F12291" s="19">
        <v>-60.46</v>
      </c>
      <c r="G12291" s="19">
        <f t="shared" si="191"/>
        <v>687.79</v>
      </c>
    </row>
    <row r="12292" spans="1:7" x14ac:dyDescent="0.25">
      <c r="A12292" s="15">
        <v>20009429</v>
      </c>
      <c r="B12292" s="17" t="s">
        <v>17200</v>
      </c>
      <c r="C12292" s="17">
        <v>311</v>
      </c>
      <c r="D12292" s="20">
        <v>43126</v>
      </c>
      <c r="E12292" s="18">
        <v>19128.46</v>
      </c>
      <c r="F12292" s="19">
        <v>-2550.46</v>
      </c>
      <c r="G12292" s="19">
        <f t="shared" si="191"/>
        <v>16578</v>
      </c>
    </row>
    <row r="12293" spans="1:7" x14ac:dyDescent="0.25">
      <c r="A12293" s="15">
        <v>20009430</v>
      </c>
      <c r="B12293" s="17" t="s">
        <v>17201</v>
      </c>
      <c r="C12293" s="17">
        <v>307</v>
      </c>
      <c r="D12293" s="20">
        <v>43126</v>
      </c>
      <c r="E12293" s="18">
        <v>1132.6099999999999</v>
      </c>
      <c r="F12293" s="19">
        <v>-49.24</v>
      </c>
      <c r="G12293" s="19">
        <f t="shared" si="191"/>
        <v>1083.3699999999999</v>
      </c>
    </row>
    <row r="12294" spans="1:7" x14ac:dyDescent="0.25">
      <c r="A12294" s="15">
        <v>20009431</v>
      </c>
      <c r="B12294" s="17" t="s">
        <v>17202</v>
      </c>
      <c r="C12294" s="17">
        <v>307</v>
      </c>
      <c r="D12294" s="20">
        <v>43126</v>
      </c>
      <c r="E12294" s="18">
        <v>4936.82</v>
      </c>
      <c r="F12294" s="19">
        <v>-214.64</v>
      </c>
      <c r="G12294" s="19">
        <f t="shared" si="191"/>
        <v>4722.1799999999994</v>
      </c>
    </row>
    <row r="12295" spans="1:7" x14ac:dyDescent="0.25">
      <c r="A12295" s="15">
        <v>20009432</v>
      </c>
      <c r="B12295" s="17" t="s">
        <v>17203</v>
      </c>
      <c r="C12295" s="17">
        <v>371.2</v>
      </c>
      <c r="D12295" s="20">
        <v>43101</v>
      </c>
      <c r="E12295" s="18">
        <v>894.31</v>
      </c>
      <c r="F12295" s="19">
        <v>-71.78</v>
      </c>
      <c r="G12295" s="19">
        <f t="shared" si="191"/>
        <v>822.53</v>
      </c>
    </row>
    <row r="12296" spans="1:7" x14ac:dyDescent="0.25">
      <c r="A12296" s="15">
        <v>20009433</v>
      </c>
      <c r="B12296" s="17" t="s">
        <v>17204</v>
      </c>
      <c r="C12296" s="17">
        <v>364</v>
      </c>
      <c r="D12296" s="20">
        <v>43101</v>
      </c>
      <c r="E12296" s="18">
        <v>9575.69</v>
      </c>
      <c r="F12296" s="19">
        <v>-787.04</v>
      </c>
      <c r="G12296" s="19">
        <f t="shared" ref="G12296:G12359" si="192">SUM(E12296:F12296)</f>
        <v>8788.6500000000015</v>
      </c>
    </row>
    <row r="12297" spans="1:7" x14ac:dyDescent="0.25">
      <c r="A12297" s="15">
        <v>20009434</v>
      </c>
      <c r="B12297" s="17" t="s">
        <v>17205</v>
      </c>
      <c r="C12297" s="17">
        <v>331</v>
      </c>
      <c r="D12297" s="20">
        <v>43101</v>
      </c>
      <c r="E12297" s="18">
        <v>7399.92</v>
      </c>
      <c r="F12297" s="19">
        <v>-174.8</v>
      </c>
      <c r="G12297" s="19">
        <f t="shared" si="192"/>
        <v>7225.12</v>
      </c>
    </row>
    <row r="12298" spans="1:7" x14ac:dyDescent="0.25">
      <c r="A12298" s="15">
        <v>20009435</v>
      </c>
      <c r="B12298" s="17" t="s">
        <v>17206</v>
      </c>
      <c r="C12298" s="17">
        <v>311</v>
      </c>
      <c r="D12298" s="20">
        <v>43101</v>
      </c>
      <c r="E12298" s="18">
        <v>6859.74</v>
      </c>
      <c r="F12298" s="19">
        <v>-951.64</v>
      </c>
      <c r="G12298" s="19">
        <f t="shared" si="192"/>
        <v>5908.0999999999995</v>
      </c>
    </row>
    <row r="12299" spans="1:7" x14ac:dyDescent="0.25">
      <c r="A12299" s="15">
        <v>20009436</v>
      </c>
      <c r="B12299" s="17" t="s">
        <v>17207</v>
      </c>
      <c r="C12299" s="17">
        <v>331</v>
      </c>
      <c r="D12299" s="20">
        <v>43101</v>
      </c>
      <c r="E12299" s="18">
        <v>862.54</v>
      </c>
      <c r="F12299" s="19">
        <v>-20.84</v>
      </c>
      <c r="G12299" s="19">
        <f t="shared" si="192"/>
        <v>841.69999999999993</v>
      </c>
    </row>
    <row r="12300" spans="1:7" x14ac:dyDescent="0.25">
      <c r="A12300" s="15">
        <v>20009437</v>
      </c>
      <c r="B12300" s="17" t="s">
        <v>17208</v>
      </c>
      <c r="C12300" s="17">
        <v>371.2</v>
      </c>
      <c r="D12300" s="20">
        <v>43101</v>
      </c>
      <c r="E12300" s="18">
        <v>2845.08</v>
      </c>
      <c r="F12300" s="19">
        <v>-233.84</v>
      </c>
      <c r="G12300" s="19">
        <f t="shared" si="192"/>
        <v>2611.2399999999998</v>
      </c>
    </row>
    <row r="12301" spans="1:7" x14ac:dyDescent="0.25">
      <c r="A12301" s="15">
        <v>20009438</v>
      </c>
      <c r="B12301" s="17" t="s">
        <v>17209</v>
      </c>
      <c r="C12301" s="17">
        <v>371.2</v>
      </c>
      <c r="D12301" s="20">
        <v>43101</v>
      </c>
      <c r="E12301" s="18">
        <v>2845.08</v>
      </c>
      <c r="F12301" s="19">
        <v>-233.84</v>
      </c>
      <c r="G12301" s="19">
        <f t="shared" si="192"/>
        <v>2611.2399999999998</v>
      </c>
    </row>
    <row r="12302" spans="1:7" x14ac:dyDescent="0.25">
      <c r="A12302" s="15">
        <v>20009439</v>
      </c>
      <c r="B12302" s="17" t="s">
        <v>17210</v>
      </c>
      <c r="C12302" s="17">
        <v>371.2</v>
      </c>
      <c r="D12302" s="20">
        <v>43101</v>
      </c>
      <c r="E12302" s="18">
        <v>2845.09</v>
      </c>
      <c r="F12302" s="19">
        <v>-233.84</v>
      </c>
      <c r="G12302" s="19">
        <f t="shared" si="192"/>
        <v>2611.25</v>
      </c>
    </row>
    <row r="12303" spans="1:7" x14ac:dyDescent="0.25">
      <c r="A12303" s="15">
        <v>20009440</v>
      </c>
      <c r="B12303" s="17" t="s">
        <v>17211</v>
      </c>
      <c r="C12303" s="17">
        <v>331</v>
      </c>
      <c r="D12303" s="20">
        <v>43101</v>
      </c>
      <c r="E12303" s="18">
        <v>9155.9699999999993</v>
      </c>
      <c r="F12303" s="19">
        <v>-215.86</v>
      </c>
      <c r="G12303" s="19">
        <f t="shared" si="192"/>
        <v>8940.1099999999988</v>
      </c>
    </row>
    <row r="12304" spans="1:7" x14ac:dyDescent="0.25">
      <c r="A12304" s="15">
        <v>20009441</v>
      </c>
      <c r="B12304" s="17" t="s">
        <v>17212</v>
      </c>
      <c r="C12304" s="17">
        <v>331</v>
      </c>
      <c r="D12304" s="20">
        <v>43101</v>
      </c>
      <c r="E12304" s="18">
        <v>9075.18</v>
      </c>
      <c r="F12304" s="19">
        <v>-213.74</v>
      </c>
      <c r="G12304" s="19">
        <f t="shared" si="192"/>
        <v>8861.44</v>
      </c>
    </row>
    <row r="12305" spans="1:7" x14ac:dyDescent="0.25">
      <c r="A12305" s="15">
        <v>20009442</v>
      </c>
      <c r="B12305" s="17" t="s">
        <v>17213</v>
      </c>
      <c r="C12305" s="17">
        <v>311</v>
      </c>
      <c r="D12305" s="20">
        <v>43174</v>
      </c>
      <c r="E12305" s="18">
        <v>18197.61</v>
      </c>
      <c r="F12305" s="19">
        <v>-2224.15</v>
      </c>
      <c r="G12305" s="19">
        <f t="shared" si="192"/>
        <v>15973.460000000001</v>
      </c>
    </row>
    <row r="12306" spans="1:7" x14ac:dyDescent="0.25">
      <c r="A12306" s="15">
        <v>20009443</v>
      </c>
      <c r="B12306" s="17" t="s">
        <v>17214</v>
      </c>
      <c r="C12306" s="17">
        <v>311</v>
      </c>
      <c r="D12306" s="20">
        <v>43139</v>
      </c>
      <c r="E12306" s="18">
        <v>9780.39</v>
      </c>
      <c r="F12306" s="19">
        <v>-1249.72</v>
      </c>
      <c r="G12306" s="19">
        <f t="shared" si="192"/>
        <v>8530.67</v>
      </c>
    </row>
    <row r="12307" spans="1:7" x14ac:dyDescent="0.25">
      <c r="A12307" s="15">
        <v>20009444</v>
      </c>
      <c r="B12307" s="17" t="s">
        <v>17215</v>
      </c>
      <c r="C12307" s="17">
        <v>311</v>
      </c>
      <c r="D12307" s="20">
        <v>43139</v>
      </c>
      <c r="E12307" s="18">
        <v>5539.42</v>
      </c>
      <c r="F12307" s="19">
        <v>-707.81</v>
      </c>
      <c r="G12307" s="19">
        <f t="shared" si="192"/>
        <v>4831.6100000000006</v>
      </c>
    </row>
    <row r="12308" spans="1:7" x14ac:dyDescent="0.25">
      <c r="A12308" s="15">
        <v>20009445</v>
      </c>
      <c r="B12308" s="17" t="s">
        <v>17216</v>
      </c>
      <c r="C12308" s="17">
        <v>331</v>
      </c>
      <c r="D12308" s="20">
        <v>43151</v>
      </c>
      <c r="E12308" s="18">
        <v>12907.72</v>
      </c>
      <c r="F12308" s="19">
        <v>-291.06</v>
      </c>
      <c r="G12308" s="19">
        <f t="shared" si="192"/>
        <v>12616.66</v>
      </c>
    </row>
    <row r="12309" spans="1:7" x14ac:dyDescent="0.25">
      <c r="A12309" s="15">
        <v>20009446</v>
      </c>
      <c r="B12309" s="17" t="s">
        <v>17195</v>
      </c>
      <c r="C12309" s="17">
        <v>371.2</v>
      </c>
      <c r="D12309" s="20">
        <v>43101</v>
      </c>
      <c r="E12309" s="18">
        <v>0</v>
      </c>
      <c r="F12309" s="19">
        <v>1105.2</v>
      </c>
      <c r="G12309" s="19">
        <f t="shared" si="192"/>
        <v>1105.2</v>
      </c>
    </row>
    <row r="12310" spans="1:7" x14ac:dyDescent="0.25">
      <c r="A12310" s="15">
        <v>20009447</v>
      </c>
      <c r="B12310" s="17" t="s">
        <v>17217</v>
      </c>
      <c r="C12310" s="17">
        <v>311</v>
      </c>
      <c r="D12310" s="20">
        <v>43186</v>
      </c>
      <c r="E12310" s="18">
        <v>9564.6</v>
      </c>
      <c r="F12310" s="19">
        <v>-1169.01</v>
      </c>
      <c r="G12310" s="19">
        <f t="shared" si="192"/>
        <v>8395.59</v>
      </c>
    </row>
    <row r="12311" spans="1:7" x14ac:dyDescent="0.25">
      <c r="A12311" s="15">
        <v>20009448</v>
      </c>
      <c r="B12311" s="17" t="s">
        <v>17218</v>
      </c>
      <c r="C12311" s="17">
        <v>371.1</v>
      </c>
      <c r="D12311" s="20">
        <v>43131</v>
      </c>
      <c r="E12311" s="18">
        <v>7127.28</v>
      </c>
      <c r="F12311" s="19">
        <v>-570.17999999999995</v>
      </c>
      <c r="G12311" s="19">
        <f t="shared" si="192"/>
        <v>6557.0999999999995</v>
      </c>
    </row>
    <row r="12312" spans="1:7" x14ac:dyDescent="0.25">
      <c r="A12312" s="15">
        <v>20009449</v>
      </c>
      <c r="B12312" s="17" t="s">
        <v>17219</v>
      </c>
      <c r="C12312" s="17">
        <v>331</v>
      </c>
      <c r="D12312" s="20">
        <v>43137</v>
      </c>
      <c r="E12312" s="18">
        <v>3864.6</v>
      </c>
      <c r="F12312" s="19">
        <v>-87.15</v>
      </c>
      <c r="G12312" s="19">
        <f t="shared" si="192"/>
        <v>3777.45</v>
      </c>
    </row>
    <row r="12313" spans="1:7" x14ac:dyDescent="0.25">
      <c r="A12313" s="15">
        <v>20009450</v>
      </c>
      <c r="B12313" s="17" t="s">
        <v>17220</v>
      </c>
      <c r="C12313" s="17">
        <v>331</v>
      </c>
      <c r="D12313" s="20">
        <v>43175</v>
      </c>
      <c r="E12313" s="18">
        <v>3852.7</v>
      </c>
      <c r="F12313" s="19">
        <v>-83.1</v>
      </c>
      <c r="G12313" s="19">
        <f t="shared" si="192"/>
        <v>3769.6</v>
      </c>
    </row>
    <row r="12314" spans="1:7" x14ac:dyDescent="0.25">
      <c r="A12314" s="15">
        <v>20009451</v>
      </c>
      <c r="B12314" s="17" t="s">
        <v>17221</v>
      </c>
      <c r="C12314" s="17">
        <v>331</v>
      </c>
      <c r="D12314" s="20">
        <v>43171</v>
      </c>
      <c r="E12314" s="18">
        <v>3420</v>
      </c>
      <c r="F12314" s="19">
        <v>-73.77000000000001</v>
      </c>
      <c r="G12314" s="19">
        <f t="shared" si="192"/>
        <v>3346.23</v>
      </c>
    </row>
    <row r="12315" spans="1:7" x14ac:dyDescent="0.25">
      <c r="A12315" s="15">
        <v>20009452</v>
      </c>
      <c r="B12315" s="17" t="s">
        <v>17222</v>
      </c>
      <c r="C12315" s="17">
        <v>331</v>
      </c>
      <c r="D12315" s="20">
        <v>43137</v>
      </c>
      <c r="E12315" s="18">
        <v>3374.4</v>
      </c>
      <c r="F12315" s="19">
        <v>-76.09</v>
      </c>
      <c r="G12315" s="19">
        <f t="shared" si="192"/>
        <v>3298.31</v>
      </c>
    </row>
    <row r="12316" spans="1:7" x14ac:dyDescent="0.25">
      <c r="A12316" s="15">
        <v>20009454</v>
      </c>
      <c r="B12316" s="17" t="s">
        <v>17223</v>
      </c>
      <c r="C12316" s="17">
        <v>331</v>
      </c>
      <c r="D12316" s="20">
        <v>43159</v>
      </c>
      <c r="E12316" s="18">
        <v>3287.4</v>
      </c>
      <c r="F12316" s="19">
        <v>-74.13</v>
      </c>
      <c r="G12316" s="19">
        <f t="shared" si="192"/>
        <v>3213.27</v>
      </c>
    </row>
    <row r="12317" spans="1:7" x14ac:dyDescent="0.25">
      <c r="A12317" s="15">
        <v>20009455</v>
      </c>
      <c r="B12317" s="17" t="s">
        <v>17224</v>
      </c>
      <c r="C12317" s="17">
        <v>331</v>
      </c>
      <c r="D12317" s="20">
        <v>43158</v>
      </c>
      <c r="E12317" s="18">
        <v>3135.86</v>
      </c>
      <c r="F12317" s="19">
        <v>-70.710000000000008</v>
      </c>
      <c r="G12317" s="19">
        <f t="shared" si="192"/>
        <v>3065.15</v>
      </c>
    </row>
    <row r="12318" spans="1:7" x14ac:dyDescent="0.25">
      <c r="A12318" s="15">
        <v>20009458</v>
      </c>
      <c r="B12318" s="17" t="s">
        <v>17225</v>
      </c>
      <c r="C12318" s="17">
        <v>330</v>
      </c>
      <c r="D12318" s="20">
        <v>43137</v>
      </c>
      <c r="E12318" s="18">
        <v>2632.48</v>
      </c>
      <c r="F12318" s="19">
        <v>-100.91</v>
      </c>
      <c r="G12318" s="19">
        <f t="shared" si="192"/>
        <v>2531.5700000000002</v>
      </c>
    </row>
    <row r="12319" spans="1:7" x14ac:dyDescent="0.25">
      <c r="A12319" s="15">
        <v>20009459</v>
      </c>
      <c r="B12319" s="17" t="s">
        <v>17226</v>
      </c>
      <c r="C12319" s="17">
        <v>380</v>
      </c>
      <c r="D12319" s="20">
        <v>43145</v>
      </c>
      <c r="E12319" s="18">
        <v>0</v>
      </c>
      <c r="F12319" s="19">
        <v>2129.88</v>
      </c>
      <c r="G12319" s="19">
        <f t="shared" si="192"/>
        <v>2129.88</v>
      </c>
    </row>
    <row r="12320" spans="1:7" x14ac:dyDescent="0.25">
      <c r="A12320" s="15">
        <v>20009460</v>
      </c>
      <c r="B12320" s="17" t="s">
        <v>17227</v>
      </c>
      <c r="C12320" s="17">
        <v>331</v>
      </c>
      <c r="D12320" s="20">
        <v>43101</v>
      </c>
      <c r="E12320" s="18">
        <v>3198.16</v>
      </c>
      <c r="F12320" s="19">
        <v>-75.260000000000005</v>
      </c>
      <c r="G12320" s="19">
        <f t="shared" si="192"/>
        <v>3122.8999999999996</v>
      </c>
    </row>
    <row r="12321" spans="1:7" x14ac:dyDescent="0.25">
      <c r="A12321" s="15">
        <v>20009461</v>
      </c>
      <c r="B12321" s="17" t="s">
        <v>17228</v>
      </c>
      <c r="C12321" s="17">
        <v>361</v>
      </c>
      <c r="D12321" s="20">
        <v>43126</v>
      </c>
      <c r="E12321" s="18">
        <v>2052</v>
      </c>
      <c r="F12321" s="19">
        <v>-63.14</v>
      </c>
      <c r="G12321" s="19">
        <f t="shared" si="192"/>
        <v>1988.86</v>
      </c>
    </row>
    <row r="12322" spans="1:7" x14ac:dyDescent="0.25">
      <c r="A12322" s="15">
        <v>20009462</v>
      </c>
      <c r="B12322" s="17" t="s">
        <v>17229</v>
      </c>
      <c r="C12322" s="17">
        <v>331</v>
      </c>
      <c r="D12322" s="20">
        <v>43151</v>
      </c>
      <c r="E12322" s="18">
        <v>2044.07</v>
      </c>
      <c r="F12322" s="19">
        <v>-46.09</v>
      </c>
      <c r="G12322" s="19">
        <f t="shared" si="192"/>
        <v>1997.98</v>
      </c>
    </row>
    <row r="12323" spans="1:7" x14ac:dyDescent="0.25">
      <c r="A12323" s="15">
        <v>20009463</v>
      </c>
      <c r="B12323" s="17" t="s">
        <v>17230</v>
      </c>
      <c r="C12323" s="17">
        <v>331</v>
      </c>
      <c r="D12323" s="20">
        <v>43101</v>
      </c>
      <c r="E12323" s="18">
        <v>1738.85</v>
      </c>
      <c r="F12323" s="19">
        <v>-40.92</v>
      </c>
      <c r="G12323" s="19">
        <f t="shared" si="192"/>
        <v>1697.9299999999998</v>
      </c>
    </row>
    <row r="12324" spans="1:7" x14ac:dyDescent="0.25">
      <c r="A12324" s="15">
        <v>20009464</v>
      </c>
      <c r="B12324" s="17" t="s">
        <v>17231</v>
      </c>
      <c r="C12324" s="17">
        <v>331</v>
      </c>
      <c r="D12324" s="20">
        <v>43101</v>
      </c>
      <c r="E12324" s="18">
        <v>1732.8</v>
      </c>
      <c r="F12324" s="19">
        <v>-40.78</v>
      </c>
      <c r="G12324" s="19">
        <f t="shared" si="192"/>
        <v>1692.02</v>
      </c>
    </row>
    <row r="12325" spans="1:7" x14ac:dyDescent="0.25">
      <c r="A12325" s="15">
        <v>20009465</v>
      </c>
      <c r="B12325" s="17" t="s">
        <v>17232</v>
      </c>
      <c r="C12325" s="17">
        <v>371.2</v>
      </c>
      <c r="D12325" s="20">
        <v>43110</v>
      </c>
      <c r="E12325" s="18">
        <v>0</v>
      </c>
      <c r="F12325" s="19">
        <v>1572.62</v>
      </c>
      <c r="G12325" s="19">
        <f t="shared" si="192"/>
        <v>1572.62</v>
      </c>
    </row>
    <row r="12326" spans="1:7" x14ac:dyDescent="0.25">
      <c r="A12326" s="15">
        <v>20009466</v>
      </c>
      <c r="B12326" s="17" t="s">
        <v>17233</v>
      </c>
      <c r="C12326" s="17">
        <v>371.2</v>
      </c>
      <c r="D12326" s="20">
        <v>43142</v>
      </c>
      <c r="E12326" s="18">
        <v>1498.61</v>
      </c>
      <c r="F12326" s="19">
        <v>-114.89</v>
      </c>
      <c r="G12326" s="19">
        <f t="shared" si="192"/>
        <v>1383.7199999999998</v>
      </c>
    </row>
    <row r="12327" spans="1:7" x14ac:dyDescent="0.25">
      <c r="A12327" s="15">
        <v>20009467</v>
      </c>
      <c r="B12327" s="17" t="s">
        <v>17234</v>
      </c>
      <c r="C12327" s="17">
        <v>331</v>
      </c>
      <c r="D12327" s="20">
        <v>43101</v>
      </c>
      <c r="E12327" s="18">
        <v>1479.95</v>
      </c>
      <c r="F12327" s="19">
        <v>-34.86</v>
      </c>
      <c r="G12327" s="19">
        <f t="shared" si="192"/>
        <v>1445.0900000000001</v>
      </c>
    </row>
    <row r="12328" spans="1:7" x14ac:dyDescent="0.25">
      <c r="A12328" s="15">
        <v>20009468</v>
      </c>
      <c r="B12328" s="17" t="s">
        <v>17235</v>
      </c>
      <c r="C12328" s="17">
        <v>331</v>
      </c>
      <c r="D12328" s="20">
        <v>43152</v>
      </c>
      <c r="E12328" s="18">
        <v>1346.42</v>
      </c>
      <c r="F12328" s="19">
        <v>-30.36</v>
      </c>
      <c r="G12328" s="19">
        <f t="shared" si="192"/>
        <v>1316.0600000000002</v>
      </c>
    </row>
    <row r="12329" spans="1:7" x14ac:dyDescent="0.25">
      <c r="A12329" s="15">
        <v>20009469</v>
      </c>
      <c r="B12329" s="17" t="s">
        <v>17236</v>
      </c>
      <c r="C12329" s="17">
        <v>331</v>
      </c>
      <c r="D12329" s="20">
        <v>43158</v>
      </c>
      <c r="E12329" s="18">
        <v>1508.77</v>
      </c>
      <c r="F12329" s="19">
        <v>-34.019999999999996</v>
      </c>
      <c r="G12329" s="19">
        <f t="shared" si="192"/>
        <v>1474.75</v>
      </c>
    </row>
    <row r="12330" spans="1:7" x14ac:dyDescent="0.25">
      <c r="A12330" s="15">
        <v>20009470</v>
      </c>
      <c r="B12330" s="17" t="s">
        <v>17237</v>
      </c>
      <c r="C12330" s="17">
        <v>331</v>
      </c>
      <c r="D12330" s="20">
        <v>43101</v>
      </c>
      <c r="E12330" s="18">
        <v>1115.98</v>
      </c>
      <c r="F12330" s="19">
        <v>-26.26</v>
      </c>
      <c r="G12330" s="19">
        <f t="shared" si="192"/>
        <v>1089.72</v>
      </c>
    </row>
    <row r="12331" spans="1:7" x14ac:dyDescent="0.25">
      <c r="A12331" s="15">
        <v>20009471</v>
      </c>
      <c r="B12331" s="17" t="s">
        <v>17238</v>
      </c>
      <c r="C12331" s="17">
        <v>331</v>
      </c>
      <c r="D12331" s="20">
        <v>43152</v>
      </c>
      <c r="E12331" s="18">
        <v>1061.1500000000001</v>
      </c>
      <c r="F12331" s="19">
        <v>-23.92</v>
      </c>
      <c r="G12331" s="19">
        <f t="shared" si="192"/>
        <v>1037.23</v>
      </c>
    </row>
    <row r="12332" spans="1:7" x14ac:dyDescent="0.25">
      <c r="A12332" s="15">
        <v>20009472</v>
      </c>
      <c r="B12332" s="17" t="s">
        <v>17239</v>
      </c>
      <c r="C12332" s="17">
        <v>331</v>
      </c>
      <c r="D12332" s="20">
        <v>43158</v>
      </c>
      <c r="E12332" s="18">
        <v>1033.3900000000001</v>
      </c>
      <c r="F12332" s="19">
        <v>-23.3</v>
      </c>
      <c r="G12332" s="19">
        <f t="shared" si="192"/>
        <v>1010.0900000000001</v>
      </c>
    </row>
    <row r="12333" spans="1:7" x14ac:dyDescent="0.25">
      <c r="A12333" s="15">
        <v>20009473</v>
      </c>
      <c r="B12333" s="17" t="s">
        <v>17240</v>
      </c>
      <c r="C12333" s="17">
        <v>371.2</v>
      </c>
      <c r="D12333" s="20">
        <v>43142</v>
      </c>
      <c r="E12333" s="18">
        <v>990.28</v>
      </c>
      <c r="F12333" s="19">
        <v>-75.92</v>
      </c>
      <c r="G12333" s="19">
        <f t="shared" si="192"/>
        <v>914.36</v>
      </c>
    </row>
    <row r="12334" spans="1:7" x14ac:dyDescent="0.25">
      <c r="A12334" s="15">
        <v>20009474</v>
      </c>
      <c r="B12334" s="17" t="s">
        <v>17241</v>
      </c>
      <c r="C12334" s="17">
        <v>331</v>
      </c>
      <c r="D12334" s="20">
        <v>43147</v>
      </c>
      <c r="E12334" s="18">
        <v>2813.53</v>
      </c>
      <c r="F12334" s="19">
        <v>-63.44</v>
      </c>
      <c r="G12334" s="19">
        <f t="shared" si="192"/>
        <v>2750.09</v>
      </c>
    </row>
    <row r="12335" spans="1:7" x14ac:dyDescent="0.25">
      <c r="A12335" s="15">
        <v>20009475</v>
      </c>
      <c r="B12335" s="17" t="s">
        <v>17242</v>
      </c>
      <c r="C12335" s="17">
        <v>331</v>
      </c>
      <c r="D12335" s="20">
        <v>43101</v>
      </c>
      <c r="E12335" s="18">
        <v>949.48</v>
      </c>
      <c r="F12335" s="19">
        <v>-22.52</v>
      </c>
      <c r="G12335" s="19">
        <f t="shared" si="192"/>
        <v>926.96</v>
      </c>
    </row>
    <row r="12336" spans="1:7" x14ac:dyDescent="0.25">
      <c r="A12336" s="15">
        <v>20009476</v>
      </c>
      <c r="B12336" s="17" t="s">
        <v>17243</v>
      </c>
      <c r="C12336" s="17">
        <v>331</v>
      </c>
      <c r="D12336" s="20">
        <v>43101</v>
      </c>
      <c r="E12336" s="18">
        <v>1188.3399999999999</v>
      </c>
      <c r="F12336" s="19">
        <v>-28.24</v>
      </c>
      <c r="G12336" s="19">
        <f t="shared" si="192"/>
        <v>1160.0999999999999</v>
      </c>
    </row>
    <row r="12337" spans="1:7" x14ac:dyDescent="0.25">
      <c r="A12337" s="15">
        <v>20009477</v>
      </c>
      <c r="B12337" s="17" t="s">
        <v>17244</v>
      </c>
      <c r="C12337" s="17">
        <v>331</v>
      </c>
      <c r="D12337" s="20">
        <v>43101</v>
      </c>
      <c r="E12337" s="18">
        <v>1283.68</v>
      </c>
      <c r="F12337" s="19">
        <v>-30.3</v>
      </c>
      <c r="G12337" s="19">
        <f t="shared" si="192"/>
        <v>1253.3800000000001</v>
      </c>
    </row>
    <row r="12338" spans="1:7" x14ac:dyDescent="0.25">
      <c r="A12338" s="15">
        <v>20009478</v>
      </c>
      <c r="B12338" s="17" t="s">
        <v>17245</v>
      </c>
      <c r="C12338" s="17">
        <v>331</v>
      </c>
      <c r="D12338" s="20">
        <v>43101</v>
      </c>
      <c r="E12338" s="18">
        <v>1330.79</v>
      </c>
      <c r="F12338" s="19">
        <v>-31.52</v>
      </c>
      <c r="G12338" s="19">
        <f t="shared" si="192"/>
        <v>1299.27</v>
      </c>
    </row>
    <row r="12339" spans="1:7" x14ac:dyDescent="0.25">
      <c r="A12339" s="15">
        <v>20009479</v>
      </c>
      <c r="B12339" s="17" t="s">
        <v>17246</v>
      </c>
      <c r="C12339" s="17">
        <v>331</v>
      </c>
      <c r="D12339" s="20">
        <v>43101</v>
      </c>
      <c r="E12339" s="18">
        <v>1336.92</v>
      </c>
      <c r="F12339" s="19">
        <v>-31.68</v>
      </c>
      <c r="G12339" s="19">
        <f t="shared" si="192"/>
        <v>1305.24</v>
      </c>
    </row>
    <row r="12340" spans="1:7" x14ac:dyDescent="0.25">
      <c r="A12340" s="15">
        <v>20009480</v>
      </c>
      <c r="B12340" s="17" t="s">
        <v>17247</v>
      </c>
      <c r="C12340" s="17">
        <v>331</v>
      </c>
      <c r="D12340" s="20">
        <v>43101</v>
      </c>
      <c r="E12340" s="18">
        <v>1352.03</v>
      </c>
      <c r="F12340" s="19">
        <v>-31.84</v>
      </c>
      <c r="G12340" s="19">
        <f t="shared" si="192"/>
        <v>1320.19</v>
      </c>
    </row>
    <row r="12341" spans="1:7" x14ac:dyDescent="0.25">
      <c r="A12341" s="15">
        <v>20009481</v>
      </c>
      <c r="B12341" s="17" t="s">
        <v>17248</v>
      </c>
      <c r="C12341" s="17">
        <v>331</v>
      </c>
      <c r="D12341" s="20">
        <v>43101</v>
      </c>
      <c r="E12341" s="18">
        <v>1360</v>
      </c>
      <c r="F12341" s="19">
        <v>-32.18</v>
      </c>
      <c r="G12341" s="19">
        <f t="shared" si="192"/>
        <v>1327.82</v>
      </c>
    </row>
    <row r="12342" spans="1:7" x14ac:dyDescent="0.25">
      <c r="A12342" s="15">
        <v>20009482</v>
      </c>
      <c r="B12342" s="17" t="s">
        <v>17249</v>
      </c>
      <c r="C12342" s="17">
        <v>331</v>
      </c>
      <c r="D12342" s="20">
        <v>43101</v>
      </c>
      <c r="E12342" s="18">
        <v>2521.87</v>
      </c>
      <c r="F12342" s="19">
        <v>-59.8</v>
      </c>
      <c r="G12342" s="19">
        <f t="shared" si="192"/>
        <v>2462.0699999999997</v>
      </c>
    </row>
    <row r="12343" spans="1:7" x14ac:dyDescent="0.25">
      <c r="A12343" s="15">
        <v>20009483</v>
      </c>
      <c r="B12343" s="17" t="s">
        <v>17250</v>
      </c>
      <c r="C12343" s="17">
        <v>331</v>
      </c>
      <c r="D12343" s="20">
        <v>43101</v>
      </c>
      <c r="E12343" s="18">
        <v>1829.15</v>
      </c>
      <c r="F12343" s="19">
        <v>-43.34</v>
      </c>
      <c r="G12343" s="19">
        <f t="shared" si="192"/>
        <v>1785.8100000000002</v>
      </c>
    </row>
    <row r="12344" spans="1:7" x14ac:dyDescent="0.25">
      <c r="A12344" s="15">
        <v>20009484</v>
      </c>
      <c r="B12344" s="17" t="s">
        <v>17251</v>
      </c>
      <c r="C12344" s="17">
        <v>331</v>
      </c>
      <c r="D12344" s="20">
        <v>43101</v>
      </c>
      <c r="E12344" s="18">
        <v>2189.3000000000002</v>
      </c>
      <c r="F12344" s="19">
        <v>-51.62</v>
      </c>
      <c r="G12344" s="19">
        <f t="shared" si="192"/>
        <v>2137.6800000000003</v>
      </c>
    </row>
    <row r="12345" spans="1:7" x14ac:dyDescent="0.25">
      <c r="A12345" s="15">
        <v>20009485</v>
      </c>
      <c r="B12345" s="17" t="s">
        <v>17252</v>
      </c>
      <c r="C12345" s="17">
        <v>331</v>
      </c>
      <c r="D12345" s="20">
        <v>43101</v>
      </c>
      <c r="E12345" s="18">
        <v>1512.55</v>
      </c>
      <c r="F12345" s="19">
        <v>-35.72</v>
      </c>
      <c r="G12345" s="19">
        <f t="shared" si="192"/>
        <v>1476.83</v>
      </c>
    </row>
    <row r="12346" spans="1:7" x14ac:dyDescent="0.25">
      <c r="A12346" s="15">
        <v>20009486</v>
      </c>
      <c r="B12346" s="17" t="s">
        <v>17253</v>
      </c>
      <c r="C12346" s="17">
        <v>331</v>
      </c>
      <c r="D12346" s="20">
        <v>43152</v>
      </c>
      <c r="E12346" s="18">
        <v>954.53</v>
      </c>
      <c r="F12346" s="19">
        <v>-21.52</v>
      </c>
      <c r="G12346" s="19">
        <f t="shared" si="192"/>
        <v>933.01</v>
      </c>
    </row>
    <row r="12347" spans="1:7" x14ac:dyDescent="0.25">
      <c r="A12347" s="15">
        <v>20009487</v>
      </c>
      <c r="B12347" s="17" t="s">
        <v>17254</v>
      </c>
      <c r="C12347" s="17">
        <v>331</v>
      </c>
      <c r="D12347" s="20">
        <v>43101</v>
      </c>
      <c r="E12347" s="18">
        <v>2560.9</v>
      </c>
      <c r="F12347" s="19">
        <v>-60.38</v>
      </c>
      <c r="G12347" s="19">
        <f t="shared" si="192"/>
        <v>2500.52</v>
      </c>
    </row>
    <row r="12348" spans="1:7" x14ac:dyDescent="0.25">
      <c r="A12348" s="15">
        <v>20009488</v>
      </c>
      <c r="B12348" s="17" t="s">
        <v>17255</v>
      </c>
      <c r="C12348" s="17">
        <v>331</v>
      </c>
      <c r="D12348" s="20">
        <v>43101</v>
      </c>
      <c r="E12348" s="18">
        <v>4251.43</v>
      </c>
      <c r="F12348" s="19">
        <v>-100.24</v>
      </c>
      <c r="G12348" s="19">
        <f t="shared" si="192"/>
        <v>4151.1900000000005</v>
      </c>
    </row>
    <row r="12349" spans="1:7" x14ac:dyDescent="0.25">
      <c r="A12349" s="15">
        <v>20009489</v>
      </c>
      <c r="B12349" s="17" t="s">
        <v>17256</v>
      </c>
      <c r="C12349" s="17">
        <v>331</v>
      </c>
      <c r="D12349" s="20">
        <v>43101</v>
      </c>
      <c r="E12349" s="18">
        <v>1815.44</v>
      </c>
      <c r="F12349" s="19">
        <v>-42.76</v>
      </c>
      <c r="G12349" s="19">
        <f t="shared" si="192"/>
        <v>1772.68</v>
      </c>
    </row>
    <row r="12350" spans="1:7" x14ac:dyDescent="0.25">
      <c r="A12350" s="15">
        <v>20009490</v>
      </c>
      <c r="B12350" s="17" t="s">
        <v>17257</v>
      </c>
      <c r="C12350" s="17">
        <v>331</v>
      </c>
      <c r="D12350" s="20">
        <v>43126</v>
      </c>
      <c r="E12350" s="18">
        <v>2673.84</v>
      </c>
      <c r="F12350" s="19">
        <v>-62.92</v>
      </c>
      <c r="G12350" s="19">
        <f t="shared" si="192"/>
        <v>2610.92</v>
      </c>
    </row>
    <row r="12351" spans="1:7" x14ac:dyDescent="0.25">
      <c r="A12351" s="15">
        <v>20009491</v>
      </c>
      <c r="B12351" s="17" t="s">
        <v>17258</v>
      </c>
      <c r="C12351" s="17">
        <v>331</v>
      </c>
      <c r="D12351" s="20">
        <v>43190</v>
      </c>
      <c r="E12351" s="18">
        <v>4626.37</v>
      </c>
      <c r="F12351" s="19">
        <v>-565.44000000000005</v>
      </c>
      <c r="G12351" s="19">
        <f t="shared" si="192"/>
        <v>4060.93</v>
      </c>
    </row>
    <row r="12352" spans="1:7" x14ac:dyDescent="0.25">
      <c r="A12352" s="15">
        <v>20009492</v>
      </c>
      <c r="B12352" s="17" t="s">
        <v>17259</v>
      </c>
      <c r="C12352" s="17">
        <v>331</v>
      </c>
      <c r="D12352" s="20">
        <v>43190</v>
      </c>
      <c r="E12352" s="18">
        <v>1750.03</v>
      </c>
      <c r="F12352" s="19">
        <v>-213.89</v>
      </c>
      <c r="G12352" s="19">
        <f t="shared" si="192"/>
        <v>1536.1399999999999</v>
      </c>
    </row>
    <row r="12353" spans="1:7" x14ac:dyDescent="0.25">
      <c r="A12353" s="15">
        <v>20009493</v>
      </c>
      <c r="B12353" s="17" t="s">
        <v>17260</v>
      </c>
      <c r="C12353" s="17">
        <v>307</v>
      </c>
      <c r="D12353" s="20">
        <v>43190</v>
      </c>
      <c r="E12353" s="18">
        <v>3195.52</v>
      </c>
      <c r="F12353" s="19">
        <v>-117.16999999999999</v>
      </c>
      <c r="G12353" s="19">
        <f t="shared" si="192"/>
        <v>3078.35</v>
      </c>
    </row>
    <row r="12354" spans="1:7" x14ac:dyDescent="0.25">
      <c r="A12354" s="15">
        <v>20009495</v>
      </c>
      <c r="B12354" s="17" t="s">
        <v>17261</v>
      </c>
      <c r="C12354" s="17">
        <v>331</v>
      </c>
      <c r="D12354" s="20">
        <v>43188</v>
      </c>
      <c r="E12354" s="18">
        <v>4702.5</v>
      </c>
      <c r="F12354" s="19">
        <v>-101.42</v>
      </c>
      <c r="G12354" s="19">
        <f t="shared" si="192"/>
        <v>4601.08</v>
      </c>
    </row>
    <row r="12355" spans="1:7" x14ac:dyDescent="0.25">
      <c r="A12355" s="15">
        <v>20009496</v>
      </c>
      <c r="B12355" s="17" t="s">
        <v>17262</v>
      </c>
      <c r="C12355" s="17">
        <v>331</v>
      </c>
      <c r="D12355" s="20">
        <v>43190</v>
      </c>
      <c r="E12355" s="18">
        <v>1673.09</v>
      </c>
      <c r="F12355" s="19">
        <v>-36.08</v>
      </c>
      <c r="G12355" s="19">
        <f t="shared" si="192"/>
        <v>1637.01</v>
      </c>
    </row>
    <row r="12356" spans="1:7" x14ac:dyDescent="0.25">
      <c r="A12356" s="15">
        <v>20009497</v>
      </c>
      <c r="B12356" s="17" t="s">
        <v>17263</v>
      </c>
      <c r="C12356" s="17">
        <v>331</v>
      </c>
      <c r="D12356" s="20">
        <v>43190</v>
      </c>
      <c r="E12356" s="18">
        <v>1001.64</v>
      </c>
      <c r="F12356" s="19">
        <v>-21.6</v>
      </c>
      <c r="G12356" s="19">
        <f t="shared" si="192"/>
        <v>980.04</v>
      </c>
    </row>
    <row r="12357" spans="1:7" x14ac:dyDescent="0.25">
      <c r="A12357" s="15">
        <v>20009499</v>
      </c>
      <c r="B12357" s="17" t="s">
        <v>17264</v>
      </c>
      <c r="C12357" s="17">
        <v>334</v>
      </c>
      <c r="D12357" s="20">
        <v>43118</v>
      </c>
      <c r="E12357" s="18">
        <v>1100.6600000000001</v>
      </c>
      <c r="F12357" s="19">
        <v>-110.06</v>
      </c>
      <c r="G12357" s="19">
        <f t="shared" si="192"/>
        <v>990.60000000000014</v>
      </c>
    </row>
    <row r="12358" spans="1:7" x14ac:dyDescent="0.25">
      <c r="A12358" s="15">
        <v>20009500</v>
      </c>
      <c r="B12358" s="17" t="s">
        <v>17265</v>
      </c>
      <c r="C12358" s="17">
        <v>331</v>
      </c>
      <c r="D12358" s="20">
        <v>43159</v>
      </c>
      <c r="E12358" s="18">
        <v>943.82</v>
      </c>
      <c r="F12358" s="19">
        <v>-21.28</v>
      </c>
      <c r="G12358" s="19">
        <f t="shared" si="192"/>
        <v>922.54000000000008</v>
      </c>
    </row>
    <row r="12359" spans="1:7" x14ac:dyDescent="0.25">
      <c r="A12359" s="15">
        <v>20009501</v>
      </c>
      <c r="B12359" s="17" t="s">
        <v>17266</v>
      </c>
      <c r="C12359" s="17">
        <v>371.2</v>
      </c>
      <c r="D12359" s="20">
        <v>43142</v>
      </c>
      <c r="E12359" s="18">
        <v>931.67</v>
      </c>
      <c r="F12359" s="19">
        <v>-71.430000000000007</v>
      </c>
      <c r="G12359" s="19">
        <f t="shared" si="192"/>
        <v>860.24</v>
      </c>
    </row>
    <row r="12360" spans="1:7" x14ac:dyDescent="0.25">
      <c r="A12360" s="15">
        <v>20009503</v>
      </c>
      <c r="B12360" s="17" t="s">
        <v>17267</v>
      </c>
      <c r="C12360" s="17">
        <v>371.2</v>
      </c>
      <c r="D12360" s="20">
        <v>43137</v>
      </c>
      <c r="E12360" s="18">
        <v>904.13</v>
      </c>
      <c r="F12360" s="19">
        <v>-69.319999999999993</v>
      </c>
      <c r="G12360" s="19">
        <f t="shared" ref="G12360:G12423" si="193">SUM(E12360:F12360)</f>
        <v>834.81</v>
      </c>
    </row>
    <row r="12361" spans="1:7" x14ac:dyDescent="0.25">
      <c r="A12361" s="15">
        <v>20009504</v>
      </c>
      <c r="B12361" s="17" t="s">
        <v>17268</v>
      </c>
      <c r="C12361" s="17">
        <v>371.2</v>
      </c>
      <c r="D12361" s="20">
        <v>43142</v>
      </c>
      <c r="E12361" s="18">
        <v>904.13</v>
      </c>
      <c r="F12361" s="19">
        <v>-69.319999999999993</v>
      </c>
      <c r="G12361" s="19">
        <f t="shared" si="193"/>
        <v>834.81</v>
      </c>
    </row>
    <row r="12362" spans="1:7" x14ac:dyDescent="0.25">
      <c r="A12362" s="15">
        <v>20009505</v>
      </c>
      <c r="B12362" s="17" t="s">
        <v>17269</v>
      </c>
      <c r="C12362" s="17">
        <v>371.2</v>
      </c>
      <c r="D12362" s="20">
        <v>43137</v>
      </c>
      <c r="E12362" s="18">
        <v>904.12</v>
      </c>
      <c r="F12362" s="19">
        <v>-69.31</v>
      </c>
      <c r="G12362" s="19">
        <f t="shared" si="193"/>
        <v>834.81</v>
      </c>
    </row>
    <row r="12363" spans="1:7" x14ac:dyDescent="0.25">
      <c r="A12363" s="15">
        <v>20009507</v>
      </c>
      <c r="B12363" s="17" t="s">
        <v>17270</v>
      </c>
      <c r="C12363" s="17">
        <v>334</v>
      </c>
      <c r="D12363" s="20">
        <v>43110</v>
      </c>
      <c r="E12363" s="18">
        <v>853.75</v>
      </c>
      <c r="F12363" s="19">
        <v>-85.38</v>
      </c>
      <c r="G12363" s="19">
        <f t="shared" si="193"/>
        <v>768.37</v>
      </c>
    </row>
    <row r="12364" spans="1:7" x14ac:dyDescent="0.25">
      <c r="A12364" s="15">
        <v>20009509</v>
      </c>
      <c r="B12364" s="17" t="s">
        <v>17272</v>
      </c>
      <c r="C12364" s="17">
        <v>331</v>
      </c>
      <c r="D12364" s="20">
        <v>43158</v>
      </c>
      <c r="E12364" s="18">
        <v>831.33</v>
      </c>
      <c r="F12364" s="19">
        <v>-18.75</v>
      </c>
      <c r="G12364" s="19">
        <f t="shared" si="193"/>
        <v>812.58</v>
      </c>
    </row>
    <row r="12365" spans="1:7" x14ac:dyDescent="0.25">
      <c r="A12365" s="15">
        <v>20009510</v>
      </c>
      <c r="B12365" s="17" t="s">
        <v>17273</v>
      </c>
      <c r="C12365" s="17">
        <v>331</v>
      </c>
      <c r="D12365" s="20">
        <v>43131</v>
      </c>
      <c r="E12365" s="18">
        <v>826.26</v>
      </c>
      <c r="F12365" s="19">
        <v>-19.440000000000001</v>
      </c>
      <c r="G12365" s="19">
        <f t="shared" si="193"/>
        <v>806.81999999999994</v>
      </c>
    </row>
    <row r="12366" spans="1:7" x14ac:dyDescent="0.25">
      <c r="A12366" s="15">
        <v>20009513</v>
      </c>
      <c r="B12366" s="17" t="s">
        <v>17274</v>
      </c>
      <c r="C12366" s="17">
        <v>331</v>
      </c>
      <c r="D12366" s="20">
        <v>43171</v>
      </c>
      <c r="E12366" s="18">
        <v>1015.36</v>
      </c>
      <c r="F12366" s="19">
        <v>-21.9</v>
      </c>
      <c r="G12366" s="19">
        <f t="shared" si="193"/>
        <v>993.46</v>
      </c>
    </row>
    <row r="12367" spans="1:7" x14ac:dyDescent="0.25">
      <c r="A12367" s="15">
        <v>20009514</v>
      </c>
      <c r="B12367" s="17" t="s">
        <v>17275</v>
      </c>
      <c r="C12367" s="17">
        <v>333</v>
      </c>
      <c r="D12367" s="20">
        <v>43171</v>
      </c>
      <c r="E12367" s="18">
        <v>2110.2800000000002</v>
      </c>
      <c r="F12367" s="19">
        <v>-85.97999999999999</v>
      </c>
      <c r="G12367" s="19">
        <f t="shared" si="193"/>
        <v>2024.3000000000002</v>
      </c>
    </row>
    <row r="12368" spans="1:7" x14ac:dyDescent="0.25">
      <c r="A12368" s="15">
        <v>20009515</v>
      </c>
      <c r="B12368" s="17" t="s">
        <v>17276</v>
      </c>
      <c r="C12368" s="17">
        <v>331</v>
      </c>
      <c r="D12368" s="20">
        <v>43152</v>
      </c>
      <c r="E12368" s="18">
        <v>883.5</v>
      </c>
      <c r="F12368" s="19">
        <v>-19.920000000000002</v>
      </c>
      <c r="G12368" s="19">
        <f t="shared" si="193"/>
        <v>863.58</v>
      </c>
    </row>
    <row r="12369" spans="1:7" x14ac:dyDescent="0.25">
      <c r="A12369" s="15">
        <v>20009516</v>
      </c>
      <c r="B12369" s="17" t="s">
        <v>17277</v>
      </c>
      <c r="C12369" s="17">
        <v>311</v>
      </c>
      <c r="D12369" s="20">
        <v>43101</v>
      </c>
      <c r="E12369" s="18">
        <v>1660.42</v>
      </c>
      <c r="F12369" s="19">
        <v>-222.62</v>
      </c>
      <c r="G12369" s="19">
        <f t="shared" si="193"/>
        <v>1437.8000000000002</v>
      </c>
    </row>
    <row r="12370" spans="1:7" x14ac:dyDescent="0.25">
      <c r="A12370" s="15">
        <v>20009517</v>
      </c>
      <c r="B12370" s="17" t="s">
        <v>17278</v>
      </c>
      <c r="C12370" s="17">
        <v>311</v>
      </c>
      <c r="D12370" s="20">
        <v>43101</v>
      </c>
      <c r="E12370" s="18">
        <v>1660.42</v>
      </c>
      <c r="F12370" s="19">
        <v>-222.62</v>
      </c>
      <c r="G12370" s="19">
        <f t="shared" si="193"/>
        <v>1437.8000000000002</v>
      </c>
    </row>
    <row r="12371" spans="1:7" x14ac:dyDescent="0.25">
      <c r="A12371" s="15">
        <v>20009518</v>
      </c>
      <c r="B12371" s="17" t="s">
        <v>17279</v>
      </c>
      <c r="C12371" s="17">
        <v>311</v>
      </c>
      <c r="D12371" s="20">
        <v>43101</v>
      </c>
      <c r="E12371" s="18">
        <v>2448.79</v>
      </c>
      <c r="F12371" s="19">
        <v>-332.04</v>
      </c>
      <c r="G12371" s="19">
        <f t="shared" si="193"/>
        <v>2116.75</v>
      </c>
    </row>
    <row r="12372" spans="1:7" x14ac:dyDescent="0.25">
      <c r="A12372" s="15">
        <v>20009519</v>
      </c>
      <c r="B12372" s="17" t="s">
        <v>17280</v>
      </c>
      <c r="C12372" s="17">
        <v>311</v>
      </c>
      <c r="D12372" s="20">
        <v>43101</v>
      </c>
      <c r="E12372" s="18">
        <v>1069.54</v>
      </c>
      <c r="F12372" s="19">
        <v>-143.4</v>
      </c>
      <c r="G12372" s="19">
        <f t="shared" si="193"/>
        <v>926.14</v>
      </c>
    </row>
    <row r="12373" spans="1:7" x14ac:dyDescent="0.25">
      <c r="A12373" s="15">
        <v>20009520</v>
      </c>
      <c r="B12373" s="17" t="s">
        <v>17281</v>
      </c>
      <c r="C12373" s="17">
        <v>380</v>
      </c>
      <c r="D12373" s="20">
        <v>43101</v>
      </c>
      <c r="E12373" s="18">
        <v>2279.73</v>
      </c>
      <c r="F12373" s="19">
        <v>-1072.82</v>
      </c>
      <c r="G12373" s="19">
        <f t="shared" si="193"/>
        <v>1206.9100000000001</v>
      </c>
    </row>
    <row r="12374" spans="1:7" x14ac:dyDescent="0.25">
      <c r="A12374" s="15">
        <v>20009521</v>
      </c>
      <c r="B12374" s="17" t="s">
        <v>17282</v>
      </c>
      <c r="C12374" s="17">
        <v>311</v>
      </c>
      <c r="D12374" s="20">
        <v>43126</v>
      </c>
      <c r="E12374" s="18">
        <v>2981.02</v>
      </c>
      <c r="F12374" s="19">
        <v>-397.47</v>
      </c>
      <c r="G12374" s="19">
        <f t="shared" si="193"/>
        <v>2583.5500000000002</v>
      </c>
    </row>
    <row r="12375" spans="1:7" x14ac:dyDescent="0.25">
      <c r="A12375" s="15">
        <v>20009522</v>
      </c>
      <c r="B12375" s="17" t="s">
        <v>17283</v>
      </c>
      <c r="C12375" s="17">
        <v>331</v>
      </c>
      <c r="D12375" s="20">
        <v>43101</v>
      </c>
      <c r="E12375" s="18">
        <v>5024.59</v>
      </c>
      <c r="F12375" s="19">
        <v>-118.46</v>
      </c>
      <c r="G12375" s="19">
        <f t="shared" si="193"/>
        <v>4906.13</v>
      </c>
    </row>
    <row r="12376" spans="1:7" x14ac:dyDescent="0.25">
      <c r="A12376" s="15">
        <v>20009523</v>
      </c>
      <c r="B12376" s="17" t="s">
        <v>17284</v>
      </c>
      <c r="C12376" s="17">
        <v>331</v>
      </c>
      <c r="D12376" s="20">
        <v>43101</v>
      </c>
      <c r="E12376" s="18">
        <v>4075.58</v>
      </c>
      <c r="F12376" s="19">
        <v>-97.14</v>
      </c>
      <c r="G12376" s="19">
        <f t="shared" si="193"/>
        <v>3978.44</v>
      </c>
    </row>
    <row r="12377" spans="1:7" x14ac:dyDescent="0.25">
      <c r="A12377" s="15">
        <v>20009524</v>
      </c>
      <c r="B12377" s="17" t="s">
        <v>17285</v>
      </c>
      <c r="C12377" s="17">
        <v>371.2</v>
      </c>
      <c r="D12377" s="20">
        <v>43199</v>
      </c>
      <c r="E12377" s="18">
        <v>1234.82</v>
      </c>
      <c r="F12377" s="19">
        <v>-86.43</v>
      </c>
      <c r="G12377" s="19">
        <f t="shared" si="193"/>
        <v>1148.3899999999999</v>
      </c>
    </row>
    <row r="12378" spans="1:7" x14ac:dyDescent="0.25">
      <c r="A12378" s="15">
        <v>20009525</v>
      </c>
      <c r="B12378" s="17" t="s">
        <v>17286</v>
      </c>
      <c r="C12378" s="17">
        <v>371.2</v>
      </c>
      <c r="D12378" s="20">
        <v>43199</v>
      </c>
      <c r="E12378" s="18">
        <v>1615.35</v>
      </c>
      <c r="F12378" s="19">
        <v>-113.07</v>
      </c>
      <c r="G12378" s="19">
        <f t="shared" si="193"/>
        <v>1502.28</v>
      </c>
    </row>
    <row r="12379" spans="1:7" x14ac:dyDescent="0.25">
      <c r="A12379" s="15">
        <v>20009526</v>
      </c>
      <c r="B12379" s="17" t="s">
        <v>17287</v>
      </c>
      <c r="C12379" s="17">
        <v>334</v>
      </c>
      <c r="D12379" s="20">
        <v>43101</v>
      </c>
      <c r="E12379" s="18">
        <v>3678.96</v>
      </c>
      <c r="F12379" s="19">
        <v>-367.9</v>
      </c>
      <c r="G12379" s="19">
        <f t="shared" si="193"/>
        <v>3311.06</v>
      </c>
    </row>
    <row r="12380" spans="1:7" x14ac:dyDescent="0.25">
      <c r="A12380" s="15">
        <v>20009527</v>
      </c>
      <c r="B12380" s="17" t="s">
        <v>17288</v>
      </c>
      <c r="C12380" s="17">
        <v>331</v>
      </c>
      <c r="D12380" s="20">
        <v>43101</v>
      </c>
      <c r="E12380" s="18">
        <v>2277.9</v>
      </c>
      <c r="F12380" s="19">
        <v>-53.6</v>
      </c>
      <c r="G12380" s="19">
        <f t="shared" si="193"/>
        <v>2224.3000000000002</v>
      </c>
    </row>
    <row r="12381" spans="1:7" x14ac:dyDescent="0.25">
      <c r="A12381" s="15">
        <v>20009528</v>
      </c>
      <c r="B12381" s="17" t="s">
        <v>17289</v>
      </c>
      <c r="C12381" s="17">
        <v>333</v>
      </c>
      <c r="D12381" s="20">
        <v>43152</v>
      </c>
      <c r="E12381" s="18">
        <v>1069.83</v>
      </c>
      <c r="F12381" s="19">
        <v>-102.52000000000001</v>
      </c>
      <c r="G12381" s="19">
        <f t="shared" si="193"/>
        <v>967.31</v>
      </c>
    </row>
    <row r="12382" spans="1:7" x14ac:dyDescent="0.25">
      <c r="A12382" s="15">
        <v>20009529</v>
      </c>
      <c r="B12382" s="17" t="s">
        <v>17290</v>
      </c>
      <c r="C12382" s="17">
        <v>331</v>
      </c>
      <c r="D12382" s="20">
        <v>43101</v>
      </c>
      <c r="E12382" s="18">
        <v>1559.74</v>
      </c>
      <c r="F12382" s="19">
        <v>-36.700000000000003</v>
      </c>
      <c r="G12382" s="19">
        <f t="shared" si="193"/>
        <v>1523.04</v>
      </c>
    </row>
    <row r="12383" spans="1:7" x14ac:dyDescent="0.25">
      <c r="A12383" s="15">
        <v>20009530</v>
      </c>
      <c r="B12383" s="17" t="s">
        <v>17291</v>
      </c>
      <c r="C12383" s="17">
        <v>331</v>
      </c>
      <c r="D12383" s="20">
        <v>43101</v>
      </c>
      <c r="E12383" s="18">
        <v>909.58</v>
      </c>
      <c r="F12383" s="19">
        <v>-22.14</v>
      </c>
      <c r="G12383" s="19">
        <f t="shared" si="193"/>
        <v>887.44</v>
      </c>
    </row>
    <row r="12384" spans="1:7" x14ac:dyDescent="0.25">
      <c r="A12384" s="15">
        <v>20009533</v>
      </c>
      <c r="B12384" s="17" t="s">
        <v>17294</v>
      </c>
      <c r="C12384" s="17">
        <v>331</v>
      </c>
      <c r="D12384" s="20">
        <v>43101</v>
      </c>
      <c r="E12384" s="18">
        <v>1471.08</v>
      </c>
      <c r="F12384" s="19">
        <v>-35.479999999999997</v>
      </c>
      <c r="G12384" s="19">
        <f t="shared" si="193"/>
        <v>1435.6</v>
      </c>
    </row>
    <row r="12385" spans="1:7" x14ac:dyDescent="0.25">
      <c r="A12385" s="15">
        <v>20009534</v>
      </c>
      <c r="B12385" s="17" t="s">
        <v>17295</v>
      </c>
      <c r="C12385" s="17">
        <v>371.2</v>
      </c>
      <c r="D12385" s="20">
        <v>43178</v>
      </c>
      <c r="E12385" s="18">
        <v>949.75</v>
      </c>
      <c r="F12385" s="19">
        <v>-69.650000000000006</v>
      </c>
      <c r="G12385" s="19">
        <f t="shared" si="193"/>
        <v>880.1</v>
      </c>
    </row>
    <row r="12386" spans="1:7" x14ac:dyDescent="0.25">
      <c r="A12386" s="15">
        <v>20009535</v>
      </c>
      <c r="B12386" s="17" t="s">
        <v>17296</v>
      </c>
      <c r="C12386" s="17">
        <v>331</v>
      </c>
      <c r="D12386" s="20">
        <v>43192</v>
      </c>
      <c r="E12386" s="18">
        <v>2341.86</v>
      </c>
      <c r="F12386" s="19">
        <v>-48.21</v>
      </c>
      <c r="G12386" s="19">
        <f t="shared" si="193"/>
        <v>2293.65</v>
      </c>
    </row>
    <row r="12387" spans="1:7" x14ac:dyDescent="0.25">
      <c r="A12387" s="15">
        <v>20009536</v>
      </c>
      <c r="B12387" s="17" t="s">
        <v>17297</v>
      </c>
      <c r="C12387" s="17">
        <v>331</v>
      </c>
      <c r="D12387" s="20">
        <v>43171</v>
      </c>
      <c r="E12387" s="18">
        <v>855</v>
      </c>
      <c r="F12387" s="19">
        <v>-18.440000000000001</v>
      </c>
      <c r="G12387" s="19">
        <f t="shared" si="193"/>
        <v>836.56</v>
      </c>
    </row>
    <row r="12388" spans="1:7" x14ac:dyDescent="0.25">
      <c r="A12388" s="15">
        <v>20009537</v>
      </c>
      <c r="B12388" s="17" t="s">
        <v>17298</v>
      </c>
      <c r="C12388" s="17">
        <v>311</v>
      </c>
      <c r="D12388" s="20">
        <v>43101</v>
      </c>
      <c r="E12388" s="18">
        <v>5859.82</v>
      </c>
      <c r="F12388" s="19">
        <v>-799.06</v>
      </c>
      <c r="G12388" s="19">
        <f t="shared" si="193"/>
        <v>5060.76</v>
      </c>
    </row>
    <row r="12389" spans="1:7" x14ac:dyDescent="0.25">
      <c r="A12389" s="15">
        <v>20009538</v>
      </c>
      <c r="B12389" s="17" t="s">
        <v>17299</v>
      </c>
      <c r="C12389" s="17">
        <v>307</v>
      </c>
      <c r="D12389" s="20">
        <v>43101</v>
      </c>
      <c r="E12389" s="18">
        <v>3148.24</v>
      </c>
      <c r="F12389" s="19">
        <v>-137.88</v>
      </c>
      <c r="G12389" s="19">
        <f t="shared" si="193"/>
        <v>3010.3599999999997</v>
      </c>
    </row>
    <row r="12390" spans="1:7" x14ac:dyDescent="0.25">
      <c r="A12390" s="15">
        <v>20009539</v>
      </c>
      <c r="B12390" s="17" t="s">
        <v>17300</v>
      </c>
      <c r="C12390" s="17">
        <v>331</v>
      </c>
      <c r="D12390" s="20">
        <v>43101</v>
      </c>
      <c r="E12390" s="18">
        <v>6350.73</v>
      </c>
      <c r="F12390" s="19">
        <v>-150.46</v>
      </c>
      <c r="G12390" s="19">
        <f t="shared" si="193"/>
        <v>6200.2699999999995</v>
      </c>
    </row>
    <row r="12391" spans="1:7" x14ac:dyDescent="0.25">
      <c r="A12391" s="15">
        <v>20009540</v>
      </c>
      <c r="B12391" s="17" t="s">
        <v>17301</v>
      </c>
      <c r="C12391" s="17">
        <v>331</v>
      </c>
      <c r="D12391" s="20">
        <v>43101</v>
      </c>
      <c r="E12391" s="18">
        <v>3109.37</v>
      </c>
      <c r="F12391" s="19">
        <v>-73.52</v>
      </c>
      <c r="G12391" s="19">
        <f t="shared" si="193"/>
        <v>3035.85</v>
      </c>
    </row>
    <row r="12392" spans="1:7" x14ac:dyDescent="0.25">
      <c r="A12392" s="15">
        <v>20009541</v>
      </c>
      <c r="B12392" s="17" t="s">
        <v>17302</v>
      </c>
      <c r="C12392" s="17">
        <v>331</v>
      </c>
      <c r="D12392" s="20">
        <v>43101</v>
      </c>
      <c r="E12392" s="18">
        <v>3868.27</v>
      </c>
      <c r="F12392" s="19">
        <v>-91.46</v>
      </c>
      <c r="G12392" s="19">
        <f t="shared" si="193"/>
        <v>3776.81</v>
      </c>
    </row>
    <row r="12393" spans="1:7" x14ac:dyDescent="0.25">
      <c r="A12393" s="15">
        <v>20009542</v>
      </c>
      <c r="B12393" s="17" t="s">
        <v>17303</v>
      </c>
      <c r="C12393" s="17">
        <v>371.2</v>
      </c>
      <c r="D12393" s="20">
        <v>43186</v>
      </c>
      <c r="E12393" s="18">
        <v>912.82</v>
      </c>
      <c r="F12393" s="19">
        <v>-66.94</v>
      </c>
      <c r="G12393" s="19">
        <f t="shared" si="193"/>
        <v>845.88000000000011</v>
      </c>
    </row>
    <row r="12394" spans="1:7" x14ac:dyDescent="0.25">
      <c r="A12394" s="15">
        <v>20009543</v>
      </c>
      <c r="B12394" s="17" t="s">
        <v>17304</v>
      </c>
      <c r="C12394" s="17">
        <v>371.2</v>
      </c>
      <c r="D12394" s="20">
        <v>43186</v>
      </c>
      <c r="E12394" s="18">
        <v>1048.94</v>
      </c>
      <c r="F12394" s="19">
        <v>-76.92</v>
      </c>
      <c r="G12394" s="19">
        <f t="shared" si="193"/>
        <v>972.0200000000001</v>
      </c>
    </row>
    <row r="12395" spans="1:7" x14ac:dyDescent="0.25">
      <c r="A12395" s="15">
        <v>20009544</v>
      </c>
      <c r="B12395" s="17" t="s">
        <v>17305</v>
      </c>
      <c r="C12395" s="17">
        <v>371.2</v>
      </c>
      <c r="D12395" s="20">
        <v>43186</v>
      </c>
      <c r="E12395" s="18">
        <v>905.18</v>
      </c>
      <c r="F12395" s="19">
        <v>-66.38</v>
      </c>
      <c r="G12395" s="19">
        <f t="shared" si="193"/>
        <v>838.8</v>
      </c>
    </row>
    <row r="12396" spans="1:7" x14ac:dyDescent="0.25">
      <c r="A12396" s="15">
        <v>20009545</v>
      </c>
      <c r="B12396" s="17" t="s">
        <v>17306</v>
      </c>
      <c r="C12396" s="17">
        <v>371.2</v>
      </c>
      <c r="D12396" s="20">
        <v>43200</v>
      </c>
      <c r="E12396" s="18">
        <v>1216.3599999999999</v>
      </c>
      <c r="F12396" s="19">
        <v>-85.14</v>
      </c>
      <c r="G12396" s="19">
        <f t="shared" si="193"/>
        <v>1131.2199999999998</v>
      </c>
    </row>
    <row r="12397" spans="1:7" x14ac:dyDescent="0.25">
      <c r="A12397" s="15">
        <v>20009546</v>
      </c>
      <c r="B12397" s="17" t="s">
        <v>17307</v>
      </c>
      <c r="C12397" s="17">
        <v>371.2</v>
      </c>
      <c r="D12397" s="20">
        <v>43186</v>
      </c>
      <c r="E12397" s="18">
        <v>849.61</v>
      </c>
      <c r="F12397" s="19">
        <v>-62.3</v>
      </c>
      <c r="G12397" s="19">
        <f t="shared" si="193"/>
        <v>787.31000000000006</v>
      </c>
    </row>
    <row r="12398" spans="1:7" x14ac:dyDescent="0.25">
      <c r="A12398" s="15">
        <v>20009547</v>
      </c>
      <c r="B12398" s="17" t="s">
        <v>17308</v>
      </c>
      <c r="C12398" s="17">
        <v>371.2</v>
      </c>
      <c r="D12398" s="20">
        <v>43186</v>
      </c>
      <c r="E12398" s="18">
        <v>899.16</v>
      </c>
      <c r="F12398" s="19">
        <v>-65.94</v>
      </c>
      <c r="G12398" s="19">
        <f t="shared" si="193"/>
        <v>833.22</v>
      </c>
    </row>
    <row r="12399" spans="1:7" x14ac:dyDescent="0.25">
      <c r="A12399" s="15">
        <v>20009548</v>
      </c>
      <c r="B12399" s="17" t="s">
        <v>17309</v>
      </c>
      <c r="C12399" s="17">
        <v>371.2</v>
      </c>
      <c r="D12399" s="20">
        <v>43186</v>
      </c>
      <c r="E12399" s="18">
        <v>1131.22</v>
      </c>
      <c r="F12399" s="19">
        <v>-82.960000000000008</v>
      </c>
      <c r="G12399" s="19">
        <f t="shared" si="193"/>
        <v>1048.26</v>
      </c>
    </row>
    <row r="12400" spans="1:7" x14ac:dyDescent="0.25">
      <c r="A12400" s="15">
        <v>20009549</v>
      </c>
      <c r="B12400" s="17" t="s">
        <v>17310</v>
      </c>
      <c r="C12400" s="17">
        <v>371.2</v>
      </c>
      <c r="D12400" s="20">
        <v>43186</v>
      </c>
      <c r="E12400" s="18">
        <v>1017.7</v>
      </c>
      <c r="F12400" s="19">
        <v>-74.63</v>
      </c>
      <c r="G12400" s="19">
        <f t="shared" si="193"/>
        <v>943.07</v>
      </c>
    </row>
    <row r="12401" spans="1:7" x14ac:dyDescent="0.25">
      <c r="A12401" s="15">
        <v>20009550</v>
      </c>
      <c r="B12401" s="17" t="s">
        <v>17311</v>
      </c>
      <c r="C12401" s="17">
        <v>371.2</v>
      </c>
      <c r="D12401" s="20">
        <v>43186</v>
      </c>
      <c r="E12401" s="18">
        <v>954.73</v>
      </c>
      <c r="F12401" s="19">
        <v>-70.009999999999991</v>
      </c>
      <c r="G12401" s="19">
        <f t="shared" si="193"/>
        <v>884.72</v>
      </c>
    </row>
    <row r="12402" spans="1:7" x14ac:dyDescent="0.25">
      <c r="A12402" s="15">
        <v>20009551</v>
      </c>
      <c r="B12402" s="17" t="s">
        <v>17312</v>
      </c>
      <c r="C12402" s="17">
        <v>311</v>
      </c>
      <c r="D12402" s="20">
        <v>43101</v>
      </c>
      <c r="E12402" s="18">
        <v>1404.53</v>
      </c>
      <c r="F12402" s="19">
        <v>-195.98</v>
      </c>
      <c r="G12402" s="19">
        <f t="shared" si="193"/>
        <v>1208.55</v>
      </c>
    </row>
    <row r="12403" spans="1:7" x14ac:dyDescent="0.25">
      <c r="A12403" s="15">
        <v>20009552</v>
      </c>
      <c r="B12403" s="17" t="s">
        <v>17313</v>
      </c>
      <c r="C12403" s="17">
        <v>311</v>
      </c>
      <c r="D12403" s="20">
        <v>43101</v>
      </c>
      <c r="E12403" s="18">
        <v>1382.23</v>
      </c>
      <c r="F12403" s="19">
        <v>-192.87</v>
      </c>
      <c r="G12403" s="19">
        <f t="shared" si="193"/>
        <v>1189.3600000000001</v>
      </c>
    </row>
    <row r="12404" spans="1:7" x14ac:dyDescent="0.25">
      <c r="A12404" s="15">
        <v>20009553</v>
      </c>
      <c r="B12404" s="17" t="s">
        <v>17314</v>
      </c>
      <c r="C12404" s="17">
        <v>307</v>
      </c>
      <c r="D12404" s="20">
        <v>43101</v>
      </c>
      <c r="E12404" s="18">
        <v>3370.87</v>
      </c>
      <c r="F12404" s="19">
        <v>-148.72</v>
      </c>
      <c r="G12404" s="19">
        <f t="shared" si="193"/>
        <v>3222.15</v>
      </c>
    </row>
    <row r="12405" spans="1:7" x14ac:dyDescent="0.25">
      <c r="A12405" s="15">
        <v>20009556</v>
      </c>
      <c r="B12405" s="17" t="s">
        <v>17315</v>
      </c>
      <c r="C12405" s="17">
        <v>311</v>
      </c>
      <c r="D12405" s="20">
        <v>43152</v>
      </c>
      <c r="E12405" s="18">
        <v>1126.32</v>
      </c>
      <c r="F12405" s="19">
        <v>-143.92000000000002</v>
      </c>
      <c r="G12405" s="19">
        <f t="shared" si="193"/>
        <v>982.39999999999986</v>
      </c>
    </row>
    <row r="12406" spans="1:7" x14ac:dyDescent="0.25">
      <c r="A12406" s="15">
        <v>20009557</v>
      </c>
      <c r="B12406" s="17" t="s">
        <v>17316</v>
      </c>
      <c r="C12406" s="17">
        <v>331</v>
      </c>
      <c r="D12406" s="20">
        <v>43200</v>
      </c>
      <c r="E12406" s="18">
        <v>3087.82</v>
      </c>
      <c r="F12406" s="19">
        <v>-63.58</v>
      </c>
      <c r="G12406" s="19">
        <f t="shared" si="193"/>
        <v>3024.2400000000002</v>
      </c>
    </row>
    <row r="12407" spans="1:7" x14ac:dyDescent="0.25">
      <c r="A12407" s="15">
        <v>20009558</v>
      </c>
      <c r="B12407" s="17" t="s">
        <v>17317</v>
      </c>
      <c r="C12407" s="17">
        <v>331</v>
      </c>
      <c r="D12407" s="20">
        <v>43175</v>
      </c>
      <c r="E12407" s="18">
        <v>4504.55</v>
      </c>
      <c r="F12407" s="19">
        <v>-97.15</v>
      </c>
      <c r="G12407" s="19">
        <f t="shared" si="193"/>
        <v>4407.4000000000005</v>
      </c>
    </row>
    <row r="12408" spans="1:7" x14ac:dyDescent="0.25">
      <c r="A12408" s="15">
        <v>20009559</v>
      </c>
      <c r="B12408" s="17" t="s">
        <v>17318</v>
      </c>
      <c r="C12408" s="17">
        <v>331</v>
      </c>
      <c r="D12408" s="20">
        <v>43175</v>
      </c>
      <c r="E12408" s="18">
        <v>1344.29</v>
      </c>
      <c r="F12408" s="19">
        <v>-29</v>
      </c>
      <c r="G12408" s="19">
        <f t="shared" si="193"/>
        <v>1315.29</v>
      </c>
    </row>
    <row r="12409" spans="1:7" x14ac:dyDescent="0.25">
      <c r="A12409" s="15">
        <v>20009560</v>
      </c>
      <c r="B12409" s="17" t="s">
        <v>17319</v>
      </c>
      <c r="C12409" s="17">
        <v>380</v>
      </c>
      <c r="D12409" s="20">
        <v>43101</v>
      </c>
      <c r="E12409" s="18">
        <v>7319.64</v>
      </c>
      <c r="F12409" s="19">
        <v>-595.5</v>
      </c>
      <c r="G12409" s="19">
        <f t="shared" si="193"/>
        <v>6724.14</v>
      </c>
    </row>
    <row r="12410" spans="1:7" x14ac:dyDescent="0.25">
      <c r="A12410" s="15">
        <v>20009561</v>
      </c>
      <c r="B12410" s="17" t="s">
        <v>17320</v>
      </c>
      <c r="C12410" s="17">
        <v>360</v>
      </c>
      <c r="D12410" s="20">
        <v>43101</v>
      </c>
      <c r="E12410" s="18">
        <v>1081.28</v>
      </c>
      <c r="F12410" s="19">
        <v>-33.28</v>
      </c>
      <c r="G12410" s="19">
        <f t="shared" si="193"/>
        <v>1048</v>
      </c>
    </row>
    <row r="12411" spans="1:7" x14ac:dyDescent="0.25">
      <c r="A12411" s="15">
        <v>20009563</v>
      </c>
      <c r="B12411" s="17" t="s">
        <v>17322</v>
      </c>
      <c r="C12411" s="17">
        <v>331</v>
      </c>
      <c r="D12411" s="20">
        <v>43101</v>
      </c>
      <c r="E12411" s="18">
        <v>3038.11</v>
      </c>
      <c r="F12411" s="19">
        <v>-71.7</v>
      </c>
      <c r="G12411" s="19">
        <f t="shared" si="193"/>
        <v>2966.4100000000003</v>
      </c>
    </row>
    <row r="12412" spans="1:7" x14ac:dyDescent="0.25">
      <c r="A12412" s="15">
        <v>20009564</v>
      </c>
      <c r="B12412" s="17" t="s">
        <v>17323</v>
      </c>
      <c r="C12412" s="17">
        <v>331</v>
      </c>
      <c r="D12412" s="20">
        <v>43101</v>
      </c>
      <c r="E12412" s="18">
        <v>3038.11</v>
      </c>
      <c r="F12412" s="19">
        <v>-71.7</v>
      </c>
      <c r="G12412" s="19">
        <f t="shared" si="193"/>
        <v>2966.4100000000003</v>
      </c>
    </row>
    <row r="12413" spans="1:7" x14ac:dyDescent="0.25">
      <c r="A12413" s="15">
        <v>20009565</v>
      </c>
      <c r="B12413" s="17" t="s">
        <v>17324</v>
      </c>
      <c r="C12413" s="17">
        <v>311</v>
      </c>
      <c r="D12413" s="20">
        <v>43101</v>
      </c>
      <c r="E12413" s="18">
        <v>1366.29</v>
      </c>
      <c r="F12413" s="19">
        <v>-211.56</v>
      </c>
      <c r="G12413" s="19">
        <f t="shared" si="193"/>
        <v>1154.73</v>
      </c>
    </row>
    <row r="12414" spans="1:7" x14ac:dyDescent="0.25">
      <c r="A12414" s="15">
        <v>20009566</v>
      </c>
      <c r="B12414" s="17" t="s">
        <v>17325</v>
      </c>
      <c r="C12414" s="17">
        <v>331</v>
      </c>
      <c r="D12414" s="20">
        <v>43171</v>
      </c>
      <c r="E12414" s="18">
        <v>2075.94</v>
      </c>
      <c r="F12414" s="19">
        <v>-44.77</v>
      </c>
      <c r="G12414" s="19">
        <f t="shared" si="193"/>
        <v>2031.17</v>
      </c>
    </row>
    <row r="12415" spans="1:7" x14ac:dyDescent="0.25">
      <c r="A12415" s="15">
        <v>20009567</v>
      </c>
      <c r="B12415" s="17" t="s">
        <v>17326</v>
      </c>
      <c r="C12415" s="17">
        <v>334</v>
      </c>
      <c r="D12415" s="20">
        <v>43101</v>
      </c>
      <c r="E12415" s="18">
        <v>7016.6</v>
      </c>
      <c r="F12415" s="19">
        <v>-707.56</v>
      </c>
      <c r="G12415" s="19">
        <f t="shared" si="193"/>
        <v>6309.0400000000009</v>
      </c>
    </row>
    <row r="12416" spans="1:7" x14ac:dyDescent="0.25">
      <c r="A12416" s="15">
        <v>20009568</v>
      </c>
      <c r="B12416" s="17" t="s">
        <v>17327</v>
      </c>
      <c r="C12416" s="17">
        <v>311</v>
      </c>
      <c r="D12416" s="20">
        <v>43193</v>
      </c>
      <c r="E12416" s="18">
        <v>2469.38</v>
      </c>
      <c r="F12416" s="19">
        <v>-288.10000000000002</v>
      </c>
      <c r="G12416" s="19">
        <f t="shared" si="193"/>
        <v>2181.2800000000002</v>
      </c>
    </row>
    <row r="12417" spans="1:7" x14ac:dyDescent="0.25">
      <c r="A12417" s="15">
        <v>20009569</v>
      </c>
      <c r="B12417" s="17" t="s">
        <v>17328</v>
      </c>
      <c r="C12417" s="17">
        <v>331</v>
      </c>
      <c r="D12417" s="20">
        <v>43145</v>
      </c>
      <c r="E12417" s="18">
        <v>2621.64</v>
      </c>
      <c r="F12417" s="19">
        <v>-59.11</v>
      </c>
      <c r="G12417" s="19">
        <f t="shared" si="193"/>
        <v>2562.5299999999997</v>
      </c>
    </row>
    <row r="12418" spans="1:7" x14ac:dyDescent="0.25">
      <c r="A12418" s="15">
        <v>20009571</v>
      </c>
      <c r="B12418" s="17" t="s">
        <v>17329</v>
      </c>
      <c r="C12418" s="17">
        <v>331</v>
      </c>
      <c r="D12418" s="20">
        <v>43152</v>
      </c>
      <c r="E12418" s="18">
        <v>962.91</v>
      </c>
      <c r="F12418" s="19">
        <v>-21.71</v>
      </c>
      <c r="G12418" s="19">
        <f t="shared" si="193"/>
        <v>941.19999999999993</v>
      </c>
    </row>
    <row r="12419" spans="1:7" x14ac:dyDescent="0.25">
      <c r="A12419" s="15">
        <v>20009572</v>
      </c>
      <c r="B12419" s="17" t="s">
        <v>17330</v>
      </c>
      <c r="C12419" s="17">
        <v>331</v>
      </c>
      <c r="D12419" s="20">
        <v>43102</v>
      </c>
      <c r="E12419" s="18">
        <v>1317.3</v>
      </c>
      <c r="F12419" s="19">
        <v>-31</v>
      </c>
      <c r="G12419" s="19">
        <f t="shared" si="193"/>
        <v>1286.3</v>
      </c>
    </row>
    <row r="12420" spans="1:7" x14ac:dyDescent="0.25">
      <c r="A12420" s="15">
        <v>20009574</v>
      </c>
      <c r="B12420" s="17" t="s">
        <v>17331</v>
      </c>
      <c r="C12420" s="17">
        <v>331</v>
      </c>
      <c r="D12420" s="20">
        <v>43101</v>
      </c>
      <c r="E12420" s="18">
        <v>7781.99</v>
      </c>
      <c r="F12420" s="19">
        <v>-184.38</v>
      </c>
      <c r="G12420" s="19">
        <f t="shared" si="193"/>
        <v>7597.61</v>
      </c>
    </row>
    <row r="12421" spans="1:7" x14ac:dyDescent="0.25">
      <c r="A12421" s="15">
        <v>20009575</v>
      </c>
      <c r="B12421" s="17" t="s">
        <v>17332</v>
      </c>
      <c r="C12421" s="17">
        <v>311</v>
      </c>
      <c r="D12421" s="20">
        <v>43101</v>
      </c>
      <c r="E12421" s="18">
        <v>1247.6300000000001</v>
      </c>
      <c r="F12421" s="19">
        <v>-191.94</v>
      </c>
      <c r="G12421" s="19">
        <f t="shared" si="193"/>
        <v>1055.69</v>
      </c>
    </row>
    <row r="12422" spans="1:7" x14ac:dyDescent="0.25">
      <c r="A12422" s="15">
        <v>20009576</v>
      </c>
      <c r="B12422" s="17" t="s">
        <v>17333</v>
      </c>
      <c r="C12422" s="17">
        <v>331</v>
      </c>
      <c r="D12422" s="20">
        <v>43101</v>
      </c>
      <c r="E12422" s="18">
        <v>2814.31</v>
      </c>
      <c r="F12422" s="19">
        <v>-68.3</v>
      </c>
      <c r="G12422" s="19">
        <f t="shared" si="193"/>
        <v>2746.0099999999998</v>
      </c>
    </row>
    <row r="12423" spans="1:7" x14ac:dyDescent="0.25">
      <c r="A12423" s="15">
        <v>20009577</v>
      </c>
      <c r="B12423" s="17" t="s">
        <v>17334</v>
      </c>
      <c r="C12423" s="17">
        <v>331</v>
      </c>
      <c r="D12423" s="20">
        <v>43101</v>
      </c>
      <c r="E12423" s="18">
        <v>1092.8599999999999</v>
      </c>
      <c r="F12423" s="19">
        <v>-26.58</v>
      </c>
      <c r="G12423" s="19">
        <f t="shared" si="193"/>
        <v>1066.28</v>
      </c>
    </row>
    <row r="12424" spans="1:7" x14ac:dyDescent="0.25">
      <c r="A12424" s="15">
        <v>20009578</v>
      </c>
      <c r="B12424" s="17" t="s">
        <v>17335</v>
      </c>
      <c r="C12424" s="17">
        <v>311</v>
      </c>
      <c r="D12424" s="20">
        <v>43101</v>
      </c>
      <c r="E12424" s="18">
        <v>6812.23</v>
      </c>
      <c r="F12424" s="19">
        <v>-996.92</v>
      </c>
      <c r="G12424" s="19">
        <f t="shared" ref="G12424:G12487" si="194">SUM(E12424:F12424)</f>
        <v>5815.3099999999995</v>
      </c>
    </row>
    <row r="12425" spans="1:7" x14ac:dyDescent="0.25">
      <c r="A12425" s="15">
        <v>20009579</v>
      </c>
      <c r="B12425" s="17" t="s">
        <v>17336</v>
      </c>
      <c r="C12425" s="17">
        <v>333</v>
      </c>
      <c r="D12425" s="20">
        <v>43171</v>
      </c>
      <c r="E12425" s="18">
        <v>1339.51</v>
      </c>
      <c r="F12425" s="19">
        <v>-54.58</v>
      </c>
      <c r="G12425" s="19">
        <f t="shared" si="194"/>
        <v>1284.93</v>
      </c>
    </row>
    <row r="12426" spans="1:7" x14ac:dyDescent="0.25">
      <c r="A12426" s="15">
        <v>20009580</v>
      </c>
      <c r="B12426" s="17" t="s">
        <v>17337</v>
      </c>
      <c r="C12426" s="17">
        <v>320</v>
      </c>
      <c r="D12426" s="20">
        <v>43101</v>
      </c>
      <c r="E12426" s="18">
        <v>1364.07</v>
      </c>
      <c r="F12426" s="19">
        <v>-216.8</v>
      </c>
      <c r="G12426" s="19">
        <f t="shared" si="194"/>
        <v>1147.27</v>
      </c>
    </row>
    <row r="12427" spans="1:7" x14ac:dyDescent="0.25">
      <c r="A12427" s="15">
        <v>20009581</v>
      </c>
      <c r="B12427" s="17" t="s">
        <v>17338</v>
      </c>
      <c r="C12427" s="17">
        <v>346</v>
      </c>
      <c r="D12427" s="20">
        <v>43206</v>
      </c>
      <c r="E12427" s="18">
        <v>11236.69</v>
      </c>
      <c r="F12427" s="19">
        <v>-983.21</v>
      </c>
      <c r="G12427" s="19">
        <f t="shared" si="194"/>
        <v>10253.48</v>
      </c>
    </row>
    <row r="12428" spans="1:7" x14ac:dyDescent="0.25">
      <c r="A12428" s="15">
        <v>20009582</v>
      </c>
      <c r="B12428" s="17" t="s">
        <v>17339</v>
      </c>
      <c r="C12428" s="17">
        <v>343</v>
      </c>
      <c r="D12428" s="20">
        <v>43251</v>
      </c>
      <c r="E12428" s="18">
        <v>793.2</v>
      </c>
      <c r="F12428" s="19">
        <v>-88.13</v>
      </c>
      <c r="G12428" s="19">
        <f t="shared" si="194"/>
        <v>705.07</v>
      </c>
    </row>
    <row r="12429" spans="1:7" x14ac:dyDescent="0.25">
      <c r="A12429" s="15">
        <v>20009583</v>
      </c>
      <c r="B12429" s="17" t="s">
        <v>17340</v>
      </c>
      <c r="C12429" s="17">
        <v>331</v>
      </c>
      <c r="D12429" s="20">
        <v>43101</v>
      </c>
      <c r="E12429" s="18">
        <v>8525.56</v>
      </c>
      <c r="F12429" s="19">
        <v>-201.98</v>
      </c>
      <c r="G12429" s="19">
        <f t="shared" si="194"/>
        <v>8323.58</v>
      </c>
    </row>
    <row r="12430" spans="1:7" x14ac:dyDescent="0.25">
      <c r="A12430" s="15">
        <v>20009584</v>
      </c>
      <c r="B12430" s="17" t="s">
        <v>17341</v>
      </c>
      <c r="C12430" s="17">
        <v>320</v>
      </c>
      <c r="D12430" s="20">
        <v>43101</v>
      </c>
      <c r="E12430" s="18">
        <v>2478.71</v>
      </c>
      <c r="F12430" s="19">
        <v>-388.82</v>
      </c>
      <c r="G12430" s="19">
        <f t="shared" si="194"/>
        <v>2089.89</v>
      </c>
    </row>
    <row r="12431" spans="1:7" x14ac:dyDescent="0.25">
      <c r="A12431" s="15">
        <v>20009585</v>
      </c>
      <c r="B12431" s="17" t="s">
        <v>17342</v>
      </c>
      <c r="C12431" s="17">
        <v>331</v>
      </c>
      <c r="D12431" s="20">
        <v>43101</v>
      </c>
      <c r="E12431" s="18">
        <v>832.89</v>
      </c>
      <c r="F12431" s="19">
        <v>-19.62</v>
      </c>
      <c r="G12431" s="19">
        <f t="shared" si="194"/>
        <v>813.27</v>
      </c>
    </row>
    <row r="12432" spans="1:7" x14ac:dyDescent="0.25">
      <c r="A12432" s="15">
        <v>20009586</v>
      </c>
      <c r="B12432" s="17" t="s">
        <v>17343</v>
      </c>
      <c r="C12432" s="17">
        <v>331</v>
      </c>
      <c r="D12432" s="20">
        <v>43167</v>
      </c>
      <c r="E12432" s="18">
        <v>1485.19</v>
      </c>
      <c r="F12432" s="19">
        <v>-32.03</v>
      </c>
      <c r="G12432" s="19">
        <f t="shared" si="194"/>
        <v>1453.16</v>
      </c>
    </row>
    <row r="12433" spans="1:7" x14ac:dyDescent="0.25">
      <c r="A12433" s="15">
        <v>20009587</v>
      </c>
      <c r="B12433" s="17" t="s">
        <v>17344</v>
      </c>
      <c r="C12433" s="17">
        <v>311</v>
      </c>
      <c r="D12433" s="20">
        <v>43101</v>
      </c>
      <c r="E12433" s="18">
        <v>991.55</v>
      </c>
      <c r="F12433" s="19">
        <v>-136.76</v>
      </c>
      <c r="G12433" s="19">
        <f t="shared" si="194"/>
        <v>854.79</v>
      </c>
    </row>
    <row r="12434" spans="1:7" x14ac:dyDescent="0.25">
      <c r="A12434" s="15">
        <v>20009588</v>
      </c>
      <c r="B12434" s="17" t="s">
        <v>17345</v>
      </c>
      <c r="C12434" s="17">
        <v>346</v>
      </c>
      <c r="D12434" s="20">
        <v>43137</v>
      </c>
      <c r="E12434" s="18">
        <v>1065.5999999999999</v>
      </c>
      <c r="F12434" s="19">
        <v>-102.12</v>
      </c>
      <c r="G12434" s="19">
        <f t="shared" si="194"/>
        <v>963.4799999999999</v>
      </c>
    </row>
    <row r="12435" spans="1:7" x14ac:dyDescent="0.25">
      <c r="A12435" s="15">
        <v>20009589</v>
      </c>
      <c r="B12435" s="17" t="s">
        <v>17346</v>
      </c>
      <c r="C12435" s="17">
        <v>331</v>
      </c>
      <c r="D12435" s="20">
        <v>43142</v>
      </c>
      <c r="E12435" s="18">
        <v>882.14</v>
      </c>
      <c r="F12435" s="19">
        <v>-19.89</v>
      </c>
      <c r="G12435" s="19">
        <f t="shared" si="194"/>
        <v>862.25</v>
      </c>
    </row>
    <row r="12436" spans="1:7" x14ac:dyDescent="0.25">
      <c r="A12436" s="15">
        <v>20009590</v>
      </c>
      <c r="B12436" s="17" t="s">
        <v>17347</v>
      </c>
      <c r="C12436" s="17">
        <v>331</v>
      </c>
      <c r="D12436" s="20">
        <v>43220</v>
      </c>
      <c r="E12436" s="18">
        <v>2981.97</v>
      </c>
      <c r="F12436" s="19">
        <v>-61.39</v>
      </c>
      <c r="G12436" s="19">
        <f t="shared" si="194"/>
        <v>2920.58</v>
      </c>
    </row>
    <row r="12437" spans="1:7" x14ac:dyDescent="0.25">
      <c r="A12437" s="15">
        <v>20009591</v>
      </c>
      <c r="B12437" s="17" t="s">
        <v>17348</v>
      </c>
      <c r="C12437" s="17">
        <v>371.2</v>
      </c>
      <c r="D12437" s="20">
        <v>43186</v>
      </c>
      <c r="E12437" s="18">
        <v>855</v>
      </c>
      <c r="F12437" s="19">
        <v>-62.7</v>
      </c>
      <c r="G12437" s="19">
        <f t="shared" si="194"/>
        <v>792.3</v>
      </c>
    </row>
    <row r="12438" spans="1:7" x14ac:dyDescent="0.25">
      <c r="A12438" s="15">
        <v>20009592</v>
      </c>
      <c r="B12438" s="17" t="s">
        <v>17349</v>
      </c>
      <c r="C12438" s="17">
        <v>331</v>
      </c>
      <c r="D12438" s="20">
        <v>43101</v>
      </c>
      <c r="E12438" s="18">
        <v>8126.22</v>
      </c>
      <c r="F12438" s="19">
        <v>-193.1</v>
      </c>
      <c r="G12438" s="19">
        <f t="shared" si="194"/>
        <v>7933.12</v>
      </c>
    </row>
    <row r="12439" spans="1:7" x14ac:dyDescent="0.25">
      <c r="A12439" s="15">
        <v>20009593</v>
      </c>
      <c r="B12439" s="17" t="s">
        <v>17350</v>
      </c>
      <c r="C12439" s="17">
        <v>331</v>
      </c>
      <c r="D12439" s="20">
        <v>43101</v>
      </c>
      <c r="E12439" s="18">
        <v>1440.89</v>
      </c>
      <c r="F12439" s="19">
        <v>-34.14</v>
      </c>
      <c r="G12439" s="19">
        <f t="shared" si="194"/>
        <v>1406.75</v>
      </c>
    </row>
    <row r="12440" spans="1:7" x14ac:dyDescent="0.25">
      <c r="A12440" s="15">
        <v>20009594</v>
      </c>
      <c r="B12440" s="17" t="s">
        <v>17350</v>
      </c>
      <c r="C12440" s="17">
        <v>331</v>
      </c>
      <c r="D12440" s="20">
        <v>43101</v>
      </c>
      <c r="E12440" s="18">
        <v>1440.89</v>
      </c>
      <c r="F12440" s="19">
        <v>-34.14</v>
      </c>
      <c r="G12440" s="19">
        <f t="shared" si="194"/>
        <v>1406.75</v>
      </c>
    </row>
    <row r="12441" spans="1:7" x14ac:dyDescent="0.25">
      <c r="A12441" s="15">
        <v>20009595</v>
      </c>
      <c r="B12441" s="17" t="s">
        <v>17350</v>
      </c>
      <c r="C12441" s="17">
        <v>331</v>
      </c>
      <c r="D12441" s="20">
        <v>43101</v>
      </c>
      <c r="E12441" s="18">
        <v>1440.9</v>
      </c>
      <c r="F12441" s="19">
        <v>-34.14</v>
      </c>
      <c r="G12441" s="19">
        <f t="shared" si="194"/>
        <v>1406.76</v>
      </c>
    </row>
    <row r="12442" spans="1:7" x14ac:dyDescent="0.25">
      <c r="A12442" s="15">
        <v>20009596</v>
      </c>
      <c r="B12442" s="17" t="s">
        <v>17350</v>
      </c>
      <c r="C12442" s="17">
        <v>331</v>
      </c>
      <c r="D12442" s="20">
        <v>43101</v>
      </c>
      <c r="E12442" s="18">
        <v>1440.9</v>
      </c>
      <c r="F12442" s="19">
        <v>-34.14</v>
      </c>
      <c r="G12442" s="19">
        <f t="shared" si="194"/>
        <v>1406.76</v>
      </c>
    </row>
    <row r="12443" spans="1:7" x14ac:dyDescent="0.25">
      <c r="A12443" s="15">
        <v>20009597</v>
      </c>
      <c r="B12443" s="17" t="s">
        <v>17350</v>
      </c>
      <c r="C12443" s="17">
        <v>331</v>
      </c>
      <c r="D12443" s="20">
        <v>43101</v>
      </c>
      <c r="E12443" s="18">
        <v>1440.9</v>
      </c>
      <c r="F12443" s="19">
        <v>-34.14</v>
      </c>
      <c r="G12443" s="19">
        <f t="shared" si="194"/>
        <v>1406.76</v>
      </c>
    </row>
    <row r="12444" spans="1:7" x14ac:dyDescent="0.25">
      <c r="A12444" s="15">
        <v>20009598</v>
      </c>
      <c r="B12444" s="17" t="s">
        <v>17350</v>
      </c>
      <c r="C12444" s="17">
        <v>331</v>
      </c>
      <c r="D12444" s="20">
        <v>43101</v>
      </c>
      <c r="E12444" s="18">
        <v>1440.9</v>
      </c>
      <c r="F12444" s="19">
        <v>-34.14</v>
      </c>
      <c r="G12444" s="19">
        <f t="shared" si="194"/>
        <v>1406.76</v>
      </c>
    </row>
    <row r="12445" spans="1:7" x14ac:dyDescent="0.25">
      <c r="A12445" s="15">
        <v>20009599</v>
      </c>
      <c r="B12445" s="17" t="s">
        <v>17351</v>
      </c>
      <c r="C12445" s="17">
        <v>331</v>
      </c>
      <c r="D12445" s="20">
        <v>43101</v>
      </c>
      <c r="E12445" s="18">
        <v>1298.21</v>
      </c>
      <c r="F12445" s="19">
        <v>-31</v>
      </c>
      <c r="G12445" s="19">
        <f t="shared" si="194"/>
        <v>1267.21</v>
      </c>
    </row>
    <row r="12446" spans="1:7" x14ac:dyDescent="0.25">
      <c r="A12446" s="15">
        <v>20009600</v>
      </c>
      <c r="B12446" s="17" t="s">
        <v>17352</v>
      </c>
      <c r="C12446" s="17">
        <v>331</v>
      </c>
      <c r="D12446" s="20">
        <v>43213</v>
      </c>
      <c r="E12446" s="18">
        <v>1181.18</v>
      </c>
      <c r="F12446" s="19">
        <v>-24.32</v>
      </c>
      <c r="G12446" s="19">
        <f t="shared" si="194"/>
        <v>1156.8600000000001</v>
      </c>
    </row>
    <row r="12447" spans="1:7" x14ac:dyDescent="0.25">
      <c r="A12447" s="15">
        <v>20009601</v>
      </c>
      <c r="B12447" s="17" t="s">
        <v>17353</v>
      </c>
      <c r="C12447" s="17">
        <v>331</v>
      </c>
      <c r="D12447" s="20">
        <v>43244</v>
      </c>
      <c r="E12447" s="18">
        <v>1576.2</v>
      </c>
      <c r="F12447" s="19">
        <v>-30.9</v>
      </c>
      <c r="G12447" s="19">
        <f t="shared" si="194"/>
        <v>1545.3</v>
      </c>
    </row>
    <row r="12448" spans="1:7" x14ac:dyDescent="0.25">
      <c r="A12448" s="15">
        <v>20009602</v>
      </c>
      <c r="B12448" s="17" t="s">
        <v>17354</v>
      </c>
      <c r="C12448" s="17">
        <v>331</v>
      </c>
      <c r="D12448" s="20">
        <v>43221</v>
      </c>
      <c r="E12448" s="18">
        <v>1197.4000000000001</v>
      </c>
      <c r="F12448" s="19">
        <v>-23.48</v>
      </c>
      <c r="G12448" s="19">
        <f t="shared" si="194"/>
        <v>1173.92</v>
      </c>
    </row>
    <row r="12449" spans="1:7" x14ac:dyDescent="0.25">
      <c r="A12449" s="15">
        <v>20009603</v>
      </c>
      <c r="B12449" s="17" t="s">
        <v>17355</v>
      </c>
      <c r="C12449" s="17">
        <v>331</v>
      </c>
      <c r="D12449" s="20">
        <v>43192</v>
      </c>
      <c r="E12449" s="18">
        <v>32308.9</v>
      </c>
      <c r="F12449" s="19">
        <v>-665.18000000000006</v>
      </c>
      <c r="G12449" s="19">
        <f t="shared" si="194"/>
        <v>31643.72</v>
      </c>
    </row>
    <row r="12450" spans="1:7" x14ac:dyDescent="0.25">
      <c r="A12450" s="15">
        <v>20009604</v>
      </c>
      <c r="B12450" s="17" t="s">
        <v>17356</v>
      </c>
      <c r="C12450" s="17">
        <v>331</v>
      </c>
      <c r="D12450" s="20">
        <v>43192</v>
      </c>
      <c r="E12450" s="18">
        <v>1114.0999999999999</v>
      </c>
      <c r="F12450" s="19">
        <v>-22.939999999999998</v>
      </c>
      <c r="G12450" s="19">
        <f t="shared" si="194"/>
        <v>1091.1599999999999</v>
      </c>
    </row>
    <row r="12451" spans="1:7" x14ac:dyDescent="0.25">
      <c r="A12451" s="15">
        <v>20009605</v>
      </c>
      <c r="B12451" s="17" t="s">
        <v>17357</v>
      </c>
      <c r="C12451" s="17">
        <v>331</v>
      </c>
      <c r="D12451" s="20">
        <v>43101</v>
      </c>
      <c r="E12451" s="18">
        <v>937.32</v>
      </c>
      <c r="F12451" s="19">
        <v>-22.64</v>
      </c>
      <c r="G12451" s="19">
        <f t="shared" si="194"/>
        <v>914.68000000000006</v>
      </c>
    </row>
    <row r="12452" spans="1:7" x14ac:dyDescent="0.25">
      <c r="A12452" s="15">
        <v>20009606</v>
      </c>
      <c r="B12452" s="17" t="s">
        <v>16693</v>
      </c>
      <c r="C12452" s="17">
        <v>311</v>
      </c>
      <c r="D12452" s="20">
        <v>43199</v>
      </c>
      <c r="E12452" s="18">
        <v>6253.76</v>
      </c>
      <c r="F12452" s="19">
        <v>-729.61</v>
      </c>
      <c r="G12452" s="19">
        <f t="shared" si="194"/>
        <v>5524.1500000000005</v>
      </c>
    </row>
    <row r="12453" spans="1:7" x14ac:dyDescent="0.25">
      <c r="A12453" s="15">
        <v>20009607</v>
      </c>
      <c r="B12453" s="17" t="s">
        <v>16692</v>
      </c>
      <c r="C12453" s="17">
        <v>311</v>
      </c>
      <c r="D12453" s="20">
        <v>43199</v>
      </c>
      <c r="E12453" s="18">
        <v>4250.01</v>
      </c>
      <c r="F12453" s="19">
        <v>-495.83</v>
      </c>
      <c r="G12453" s="19">
        <f t="shared" si="194"/>
        <v>3754.1800000000003</v>
      </c>
    </row>
    <row r="12454" spans="1:7" x14ac:dyDescent="0.25">
      <c r="A12454" s="15">
        <v>20009608</v>
      </c>
      <c r="B12454" s="17" t="s">
        <v>17358</v>
      </c>
      <c r="C12454" s="17">
        <v>311</v>
      </c>
      <c r="D12454" s="20">
        <v>43199</v>
      </c>
      <c r="E12454" s="18">
        <v>2208.87</v>
      </c>
      <c r="F12454" s="19">
        <v>-257.7</v>
      </c>
      <c r="G12454" s="19">
        <f t="shared" si="194"/>
        <v>1951.1699999999998</v>
      </c>
    </row>
    <row r="12455" spans="1:7" x14ac:dyDescent="0.25">
      <c r="A12455" s="15">
        <v>20009609</v>
      </c>
      <c r="B12455" s="17" t="s">
        <v>17359</v>
      </c>
      <c r="C12455" s="17">
        <v>311</v>
      </c>
      <c r="D12455" s="20">
        <v>43199</v>
      </c>
      <c r="E12455" s="18">
        <v>11344.86</v>
      </c>
      <c r="F12455" s="19">
        <v>-1323.56</v>
      </c>
      <c r="G12455" s="19">
        <f t="shared" si="194"/>
        <v>10021.300000000001</v>
      </c>
    </row>
    <row r="12456" spans="1:7" x14ac:dyDescent="0.25">
      <c r="A12456" s="15">
        <v>20009610</v>
      </c>
      <c r="B12456" s="17" t="s">
        <v>17360</v>
      </c>
      <c r="C12456" s="17">
        <v>311</v>
      </c>
      <c r="D12456" s="20">
        <v>43199</v>
      </c>
      <c r="E12456" s="18">
        <v>985.23</v>
      </c>
      <c r="F12456" s="19">
        <v>-114.94</v>
      </c>
      <c r="G12456" s="19">
        <f t="shared" si="194"/>
        <v>870.29</v>
      </c>
    </row>
    <row r="12457" spans="1:7" x14ac:dyDescent="0.25">
      <c r="A12457" s="15">
        <v>20009611</v>
      </c>
      <c r="B12457" s="17" t="s">
        <v>17361</v>
      </c>
      <c r="C12457" s="17">
        <v>371.2</v>
      </c>
      <c r="D12457" s="20">
        <v>43193</v>
      </c>
      <c r="E12457" s="18">
        <v>1073.3599999999999</v>
      </c>
      <c r="F12457" s="19">
        <v>-75.13</v>
      </c>
      <c r="G12457" s="19">
        <f t="shared" si="194"/>
        <v>998.2299999999999</v>
      </c>
    </row>
    <row r="12458" spans="1:7" x14ac:dyDescent="0.25">
      <c r="A12458" s="15">
        <v>20009612</v>
      </c>
      <c r="B12458" s="17" t="s">
        <v>17362</v>
      </c>
      <c r="C12458" s="17">
        <v>371.2</v>
      </c>
      <c r="D12458" s="20">
        <v>43200</v>
      </c>
      <c r="E12458" s="18">
        <v>967.92</v>
      </c>
      <c r="F12458" s="19">
        <v>-67.759999999999991</v>
      </c>
      <c r="G12458" s="19">
        <f t="shared" si="194"/>
        <v>900.16</v>
      </c>
    </row>
    <row r="12459" spans="1:7" x14ac:dyDescent="0.25">
      <c r="A12459" s="15">
        <v>20009613</v>
      </c>
      <c r="B12459" s="17" t="s">
        <v>17363</v>
      </c>
      <c r="C12459" s="17">
        <v>371.2</v>
      </c>
      <c r="D12459" s="20">
        <v>43200</v>
      </c>
      <c r="E12459" s="18">
        <v>994.4</v>
      </c>
      <c r="F12459" s="19">
        <v>-69.61</v>
      </c>
      <c r="G12459" s="19">
        <f t="shared" si="194"/>
        <v>924.79</v>
      </c>
    </row>
    <row r="12460" spans="1:7" x14ac:dyDescent="0.25">
      <c r="A12460" s="15">
        <v>20009614</v>
      </c>
      <c r="B12460" s="17" t="s">
        <v>17364</v>
      </c>
      <c r="C12460" s="17">
        <v>371.2</v>
      </c>
      <c r="D12460" s="20">
        <v>43202</v>
      </c>
      <c r="E12460" s="18">
        <v>878.89</v>
      </c>
      <c r="F12460" s="19">
        <v>-61.53</v>
      </c>
      <c r="G12460" s="19">
        <f t="shared" si="194"/>
        <v>817.36</v>
      </c>
    </row>
    <row r="12461" spans="1:7" x14ac:dyDescent="0.25">
      <c r="A12461" s="15">
        <v>20009615</v>
      </c>
      <c r="B12461" s="17" t="s">
        <v>17365</v>
      </c>
      <c r="C12461" s="17">
        <v>371.2</v>
      </c>
      <c r="D12461" s="20">
        <v>43220</v>
      </c>
      <c r="E12461" s="18">
        <v>981.81</v>
      </c>
      <c r="F12461" s="19">
        <v>-68.72</v>
      </c>
      <c r="G12461" s="19">
        <f t="shared" si="194"/>
        <v>913.08999999999992</v>
      </c>
    </row>
    <row r="12462" spans="1:7" x14ac:dyDescent="0.25">
      <c r="A12462" s="15">
        <v>20009616</v>
      </c>
      <c r="B12462" s="17" t="s">
        <v>17366</v>
      </c>
      <c r="C12462" s="17">
        <v>371.2</v>
      </c>
      <c r="D12462" s="20">
        <v>43220</v>
      </c>
      <c r="E12462" s="18">
        <v>968.57</v>
      </c>
      <c r="F12462" s="19">
        <v>-67.8</v>
      </c>
      <c r="G12462" s="19">
        <f t="shared" si="194"/>
        <v>900.7700000000001</v>
      </c>
    </row>
    <row r="12463" spans="1:7" x14ac:dyDescent="0.25">
      <c r="A12463" s="15">
        <v>20009618</v>
      </c>
      <c r="B12463" s="17" t="s">
        <v>17367</v>
      </c>
      <c r="C12463" s="17">
        <v>371.2</v>
      </c>
      <c r="D12463" s="20">
        <v>43243</v>
      </c>
      <c r="E12463" s="18">
        <v>895.23</v>
      </c>
      <c r="F12463" s="19">
        <v>-59.680000000000007</v>
      </c>
      <c r="G12463" s="19">
        <f t="shared" si="194"/>
        <v>835.55</v>
      </c>
    </row>
    <row r="12464" spans="1:7" x14ac:dyDescent="0.25">
      <c r="A12464" s="15">
        <v>20009619</v>
      </c>
      <c r="B12464" s="17" t="s">
        <v>17368</v>
      </c>
      <c r="C12464" s="17">
        <v>371.2</v>
      </c>
      <c r="D12464" s="20">
        <v>43250</v>
      </c>
      <c r="E12464" s="18">
        <v>1135.74</v>
      </c>
      <c r="F12464" s="19">
        <v>-75.72</v>
      </c>
      <c r="G12464" s="19">
        <f t="shared" si="194"/>
        <v>1060.02</v>
      </c>
    </row>
    <row r="12465" spans="1:7" x14ac:dyDescent="0.25">
      <c r="A12465" s="15">
        <v>20009620</v>
      </c>
      <c r="B12465" s="17" t="s">
        <v>17369</v>
      </c>
      <c r="C12465" s="17">
        <v>330</v>
      </c>
      <c r="D12465" s="20">
        <v>43101</v>
      </c>
      <c r="E12465" s="18">
        <v>1170</v>
      </c>
      <c r="F12465" s="19">
        <v>-126.48</v>
      </c>
      <c r="G12465" s="19">
        <f t="shared" si="194"/>
        <v>1043.52</v>
      </c>
    </row>
    <row r="12466" spans="1:7" x14ac:dyDescent="0.25">
      <c r="A12466" s="15">
        <v>20009621</v>
      </c>
      <c r="B12466" s="17" t="s">
        <v>17370</v>
      </c>
      <c r="C12466" s="17">
        <v>311</v>
      </c>
      <c r="D12466" s="20">
        <v>43222</v>
      </c>
      <c r="E12466" s="18">
        <v>2662.06</v>
      </c>
      <c r="F12466" s="19">
        <v>-295.77999999999997</v>
      </c>
      <c r="G12466" s="19">
        <f t="shared" si="194"/>
        <v>2366.2799999999997</v>
      </c>
    </row>
    <row r="12467" spans="1:7" x14ac:dyDescent="0.25">
      <c r="A12467" s="15">
        <v>20009622</v>
      </c>
      <c r="B12467" s="17" t="s">
        <v>17371</v>
      </c>
      <c r="C12467" s="17">
        <v>311</v>
      </c>
      <c r="D12467" s="20">
        <v>43222</v>
      </c>
      <c r="E12467" s="18">
        <v>2398.0700000000002</v>
      </c>
      <c r="F12467" s="19">
        <v>-266.45</v>
      </c>
      <c r="G12467" s="19">
        <f t="shared" si="194"/>
        <v>2131.6200000000003</v>
      </c>
    </row>
    <row r="12468" spans="1:7" x14ac:dyDescent="0.25">
      <c r="A12468" s="15">
        <v>20009623</v>
      </c>
      <c r="B12468" s="17" t="s">
        <v>17372</v>
      </c>
      <c r="C12468" s="17">
        <v>311</v>
      </c>
      <c r="D12468" s="20">
        <v>43222</v>
      </c>
      <c r="E12468" s="18">
        <v>2662.06</v>
      </c>
      <c r="F12468" s="19">
        <v>-295.77999999999997</v>
      </c>
      <c r="G12468" s="19">
        <f t="shared" si="194"/>
        <v>2366.2799999999997</v>
      </c>
    </row>
    <row r="12469" spans="1:7" x14ac:dyDescent="0.25">
      <c r="A12469" s="15">
        <v>20009624</v>
      </c>
      <c r="B12469" s="17" t="s">
        <v>17373</v>
      </c>
      <c r="C12469" s="17">
        <v>311</v>
      </c>
      <c r="D12469" s="20">
        <v>43222</v>
      </c>
      <c r="E12469" s="18">
        <v>2398.0700000000002</v>
      </c>
      <c r="F12469" s="19">
        <v>-266.45</v>
      </c>
      <c r="G12469" s="19">
        <f t="shared" si="194"/>
        <v>2131.6200000000003</v>
      </c>
    </row>
    <row r="12470" spans="1:7" x14ac:dyDescent="0.25">
      <c r="A12470" s="15">
        <v>20009625</v>
      </c>
      <c r="B12470" s="17" t="s">
        <v>17374</v>
      </c>
      <c r="C12470" s="17">
        <v>311</v>
      </c>
      <c r="D12470" s="20">
        <v>43222</v>
      </c>
      <c r="E12470" s="18">
        <v>5255.03</v>
      </c>
      <c r="F12470" s="19">
        <v>-583.9</v>
      </c>
      <c r="G12470" s="19">
        <f t="shared" si="194"/>
        <v>4671.13</v>
      </c>
    </row>
    <row r="12471" spans="1:7" x14ac:dyDescent="0.25">
      <c r="A12471" s="15">
        <v>20009626</v>
      </c>
      <c r="B12471" s="17" t="s">
        <v>17375</v>
      </c>
      <c r="C12471" s="17">
        <v>311</v>
      </c>
      <c r="D12471" s="20">
        <v>43222</v>
      </c>
      <c r="E12471" s="18">
        <v>4398.93</v>
      </c>
      <c r="F12471" s="19">
        <v>-488.77</v>
      </c>
      <c r="G12471" s="19">
        <f t="shared" si="194"/>
        <v>3910.1600000000003</v>
      </c>
    </row>
    <row r="12472" spans="1:7" x14ac:dyDescent="0.25">
      <c r="A12472" s="15">
        <v>20009627</v>
      </c>
      <c r="B12472" s="17" t="s">
        <v>17376</v>
      </c>
      <c r="C12472" s="17">
        <v>311</v>
      </c>
      <c r="D12472" s="20">
        <v>43206</v>
      </c>
      <c r="E12472" s="18">
        <v>1822.86</v>
      </c>
      <c r="F12472" s="19">
        <v>-212.66</v>
      </c>
      <c r="G12472" s="19">
        <f t="shared" si="194"/>
        <v>1610.1999999999998</v>
      </c>
    </row>
    <row r="12473" spans="1:7" x14ac:dyDescent="0.25">
      <c r="A12473" s="15">
        <v>20009628</v>
      </c>
      <c r="B12473" s="17" t="s">
        <v>17377</v>
      </c>
      <c r="C12473" s="17">
        <v>320</v>
      </c>
      <c r="D12473" s="20">
        <v>43206</v>
      </c>
      <c r="E12473" s="18">
        <v>5864</v>
      </c>
      <c r="F12473" s="19">
        <v>-684.13</v>
      </c>
      <c r="G12473" s="19">
        <f t="shared" si="194"/>
        <v>5179.87</v>
      </c>
    </row>
    <row r="12474" spans="1:7" x14ac:dyDescent="0.25">
      <c r="A12474" s="15">
        <v>20009629</v>
      </c>
      <c r="B12474" s="17" t="s">
        <v>17378</v>
      </c>
      <c r="C12474" s="17">
        <v>320</v>
      </c>
      <c r="D12474" s="20">
        <v>43206</v>
      </c>
      <c r="E12474" s="18">
        <v>1894.63</v>
      </c>
      <c r="F12474" s="19">
        <v>-221.04000000000002</v>
      </c>
      <c r="G12474" s="19">
        <f t="shared" si="194"/>
        <v>1673.5900000000001</v>
      </c>
    </row>
    <row r="12475" spans="1:7" x14ac:dyDescent="0.25">
      <c r="A12475" s="15">
        <v>20009630</v>
      </c>
      <c r="B12475" s="17" t="s">
        <v>17379</v>
      </c>
      <c r="C12475" s="17">
        <v>331</v>
      </c>
      <c r="D12475" s="20">
        <v>43216</v>
      </c>
      <c r="E12475" s="18">
        <v>880.08</v>
      </c>
      <c r="F12475" s="19">
        <v>-18.119999999999997</v>
      </c>
      <c r="G12475" s="19">
        <f t="shared" si="194"/>
        <v>861.96</v>
      </c>
    </row>
    <row r="12476" spans="1:7" x14ac:dyDescent="0.25">
      <c r="A12476" s="15">
        <v>20009631</v>
      </c>
      <c r="B12476" s="17" t="s">
        <v>17380</v>
      </c>
      <c r="C12476" s="17">
        <v>331</v>
      </c>
      <c r="D12476" s="20">
        <v>43216</v>
      </c>
      <c r="E12476" s="18">
        <v>1021.86</v>
      </c>
      <c r="F12476" s="19">
        <v>-21.04</v>
      </c>
      <c r="G12476" s="19">
        <f t="shared" si="194"/>
        <v>1000.82</v>
      </c>
    </row>
    <row r="12477" spans="1:7" x14ac:dyDescent="0.25">
      <c r="A12477" s="15">
        <v>20009632</v>
      </c>
      <c r="B12477" s="17" t="s">
        <v>17381</v>
      </c>
      <c r="C12477" s="17">
        <v>331</v>
      </c>
      <c r="D12477" s="20">
        <v>43262</v>
      </c>
      <c r="E12477" s="18">
        <v>956.2</v>
      </c>
      <c r="F12477" s="19">
        <v>-17.809999999999999</v>
      </c>
      <c r="G12477" s="19">
        <f t="shared" si="194"/>
        <v>938.3900000000001</v>
      </c>
    </row>
    <row r="12478" spans="1:7" x14ac:dyDescent="0.25">
      <c r="A12478" s="15">
        <v>20009633</v>
      </c>
      <c r="B12478" s="17" t="s">
        <v>17382</v>
      </c>
      <c r="C12478" s="17">
        <v>331</v>
      </c>
      <c r="D12478" s="20">
        <v>43262</v>
      </c>
      <c r="E12478" s="18">
        <v>993.64</v>
      </c>
      <c r="F12478" s="19">
        <v>-18.509999999999998</v>
      </c>
      <c r="G12478" s="19">
        <f t="shared" si="194"/>
        <v>975.13</v>
      </c>
    </row>
    <row r="12479" spans="1:7" x14ac:dyDescent="0.25">
      <c r="A12479" s="15">
        <v>20009634</v>
      </c>
      <c r="B12479" s="17" t="s">
        <v>17383</v>
      </c>
      <c r="C12479" s="17">
        <v>331</v>
      </c>
      <c r="D12479" s="20">
        <v>43263</v>
      </c>
      <c r="E12479" s="18">
        <v>1002.86</v>
      </c>
      <c r="F12479" s="19">
        <v>-18.68</v>
      </c>
      <c r="G12479" s="19">
        <f t="shared" si="194"/>
        <v>984.18000000000006</v>
      </c>
    </row>
    <row r="12480" spans="1:7" x14ac:dyDescent="0.25">
      <c r="A12480" s="15">
        <v>20009635</v>
      </c>
      <c r="B12480" s="17" t="s">
        <v>17384</v>
      </c>
      <c r="C12480" s="17">
        <v>371.2</v>
      </c>
      <c r="D12480" s="20">
        <v>43277</v>
      </c>
      <c r="E12480" s="18">
        <v>995.06</v>
      </c>
      <c r="F12480" s="19">
        <v>-63.019999999999996</v>
      </c>
      <c r="G12480" s="19">
        <f t="shared" si="194"/>
        <v>932.04</v>
      </c>
    </row>
    <row r="12481" spans="1:7" x14ac:dyDescent="0.25">
      <c r="A12481" s="15">
        <v>20009636</v>
      </c>
      <c r="B12481" s="17" t="s">
        <v>17385</v>
      </c>
      <c r="C12481" s="17">
        <v>371.2</v>
      </c>
      <c r="D12481" s="20">
        <v>43277</v>
      </c>
      <c r="E12481" s="18">
        <v>912.98</v>
      </c>
      <c r="F12481" s="19">
        <v>-57.820000000000007</v>
      </c>
      <c r="G12481" s="19">
        <f t="shared" si="194"/>
        <v>855.16</v>
      </c>
    </row>
    <row r="12482" spans="1:7" x14ac:dyDescent="0.25">
      <c r="A12482" s="15">
        <v>20009637</v>
      </c>
      <c r="B12482" s="17" t="s">
        <v>17386</v>
      </c>
      <c r="C12482" s="17">
        <v>371.2</v>
      </c>
      <c r="D12482" s="20">
        <v>43277</v>
      </c>
      <c r="E12482" s="18">
        <v>1015.07</v>
      </c>
      <c r="F12482" s="19">
        <v>-64.28</v>
      </c>
      <c r="G12482" s="19">
        <f t="shared" si="194"/>
        <v>950.79000000000008</v>
      </c>
    </row>
    <row r="12483" spans="1:7" x14ac:dyDescent="0.25">
      <c r="A12483" s="15">
        <v>20009638</v>
      </c>
      <c r="B12483" s="17" t="s">
        <v>17387</v>
      </c>
      <c r="C12483" s="17">
        <v>371.2</v>
      </c>
      <c r="D12483" s="20">
        <v>43277</v>
      </c>
      <c r="E12483" s="18">
        <v>1136.72</v>
      </c>
      <c r="F12483" s="19">
        <v>-71.989999999999995</v>
      </c>
      <c r="G12483" s="19">
        <f t="shared" si="194"/>
        <v>1064.73</v>
      </c>
    </row>
    <row r="12484" spans="1:7" x14ac:dyDescent="0.25">
      <c r="A12484" s="15">
        <v>20009639</v>
      </c>
      <c r="B12484" s="17" t="s">
        <v>17388</v>
      </c>
      <c r="C12484" s="17">
        <v>371.2</v>
      </c>
      <c r="D12484" s="20">
        <v>43277</v>
      </c>
      <c r="E12484" s="18">
        <v>914.35</v>
      </c>
      <c r="F12484" s="19">
        <v>-57.9</v>
      </c>
      <c r="G12484" s="19">
        <f t="shared" si="194"/>
        <v>856.45</v>
      </c>
    </row>
    <row r="12485" spans="1:7" x14ac:dyDescent="0.25">
      <c r="A12485" s="15">
        <v>20009640</v>
      </c>
      <c r="B12485" s="17" t="s">
        <v>17389</v>
      </c>
      <c r="C12485" s="17">
        <v>371.2</v>
      </c>
      <c r="D12485" s="20">
        <v>43277</v>
      </c>
      <c r="E12485" s="18">
        <v>914.02</v>
      </c>
      <c r="F12485" s="19">
        <v>-57.89</v>
      </c>
      <c r="G12485" s="19">
        <f t="shared" si="194"/>
        <v>856.13</v>
      </c>
    </row>
    <row r="12486" spans="1:7" x14ac:dyDescent="0.25">
      <c r="A12486" s="15">
        <v>20009641</v>
      </c>
      <c r="B12486" s="17" t="s">
        <v>17390</v>
      </c>
      <c r="C12486" s="17">
        <v>371.2</v>
      </c>
      <c r="D12486" s="20">
        <v>43285</v>
      </c>
      <c r="E12486" s="18">
        <v>933.85</v>
      </c>
      <c r="F12486" s="19">
        <v>-56.03</v>
      </c>
      <c r="G12486" s="19">
        <f t="shared" si="194"/>
        <v>877.82</v>
      </c>
    </row>
    <row r="12487" spans="1:7" x14ac:dyDescent="0.25">
      <c r="A12487" s="15">
        <v>20009642</v>
      </c>
      <c r="B12487" s="17" t="s">
        <v>17391</v>
      </c>
      <c r="C12487" s="17">
        <v>331</v>
      </c>
      <c r="D12487" s="20">
        <v>43101</v>
      </c>
      <c r="E12487" s="18">
        <v>7326.58</v>
      </c>
      <c r="F12487" s="19">
        <v>-176.72</v>
      </c>
      <c r="G12487" s="19">
        <f t="shared" si="194"/>
        <v>7149.86</v>
      </c>
    </row>
    <row r="12488" spans="1:7" x14ac:dyDescent="0.25">
      <c r="A12488" s="15">
        <v>20009643</v>
      </c>
      <c r="B12488" s="17" t="s">
        <v>17392</v>
      </c>
      <c r="C12488" s="17">
        <v>331</v>
      </c>
      <c r="D12488" s="20">
        <v>43101</v>
      </c>
      <c r="E12488" s="18">
        <v>1213.83</v>
      </c>
      <c r="F12488" s="19">
        <v>-28.76</v>
      </c>
      <c r="G12488" s="19">
        <f t="shared" ref="G12488:G12551" si="195">SUM(E12488:F12488)</f>
        <v>1185.07</v>
      </c>
    </row>
    <row r="12489" spans="1:7" x14ac:dyDescent="0.25">
      <c r="A12489" s="15">
        <v>20009644</v>
      </c>
      <c r="B12489" s="17" t="s">
        <v>17393</v>
      </c>
      <c r="C12489" s="17">
        <v>311</v>
      </c>
      <c r="D12489" s="20">
        <v>43101</v>
      </c>
      <c r="E12489" s="18">
        <v>15085.08</v>
      </c>
      <c r="F12489" s="19">
        <v>-2045.44</v>
      </c>
      <c r="G12489" s="19">
        <f t="shared" si="195"/>
        <v>13039.64</v>
      </c>
    </row>
    <row r="12490" spans="1:7" x14ac:dyDescent="0.25">
      <c r="A12490" s="15">
        <v>20009645</v>
      </c>
      <c r="B12490" s="17" t="s">
        <v>17394</v>
      </c>
      <c r="C12490" s="17">
        <v>311</v>
      </c>
      <c r="D12490" s="20">
        <v>43101</v>
      </c>
      <c r="E12490" s="18">
        <v>13593.01</v>
      </c>
      <c r="F12490" s="19">
        <v>-1843.12</v>
      </c>
      <c r="G12490" s="19">
        <f t="shared" si="195"/>
        <v>11749.89</v>
      </c>
    </row>
    <row r="12491" spans="1:7" x14ac:dyDescent="0.25">
      <c r="A12491" s="15">
        <v>20009646</v>
      </c>
      <c r="B12491" s="17" t="s">
        <v>17395</v>
      </c>
      <c r="C12491" s="17">
        <v>311</v>
      </c>
      <c r="D12491" s="20">
        <v>43101</v>
      </c>
      <c r="E12491" s="18">
        <v>11787.64</v>
      </c>
      <c r="F12491" s="19">
        <v>-1598.32</v>
      </c>
      <c r="G12491" s="19">
        <f t="shared" si="195"/>
        <v>10189.32</v>
      </c>
    </row>
    <row r="12492" spans="1:7" x14ac:dyDescent="0.25">
      <c r="A12492" s="15">
        <v>20009647</v>
      </c>
      <c r="B12492" s="17" t="s">
        <v>17396</v>
      </c>
      <c r="C12492" s="17">
        <v>311</v>
      </c>
      <c r="D12492" s="20">
        <v>43101</v>
      </c>
      <c r="E12492" s="18">
        <v>8794.2000000000007</v>
      </c>
      <c r="F12492" s="19">
        <v>-1192.44</v>
      </c>
      <c r="G12492" s="19">
        <f t="shared" si="195"/>
        <v>7601.76</v>
      </c>
    </row>
    <row r="12493" spans="1:7" x14ac:dyDescent="0.25">
      <c r="A12493" s="15">
        <v>20009648</v>
      </c>
      <c r="B12493" s="17" t="s">
        <v>17397</v>
      </c>
      <c r="C12493" s="17">
        <v>331</v>
      </c>
      <c r="D12493" s="20">
        <v>43101</v>
      </c>
      <c r="E12493" s="18">
        <v>930.08</v>
      </c>
      <c r="F12493" s="19">
        <v>-21.94</v>
      </c>
      <c r="G12493" s="19">
        <f t="shared" si="195"/>
        <v>908.14</v>
      </c>
    </row>
    <row r="12494" spans="1:7" x14ac:dyDescent="0.25">
      <c r="A12494" s="15">
        <v>20009649</v>
      </c>
      <c r="B12494" s="17" t="s">
        <v>17398</v>
      </c>
      <c r="C12494" s="17">
        <v>331</v>
      </c>
      <c r="D12494" s="20">
        <v>43101</v>
      </c>
      <c r="E12494" s="18">
        <v>945.95</v>
      </c>
      <c r="F12494" s="19">
        <v>-22.32</v>
      </c>
      <c r="G12494" s="19">
        <f t="shared" si="195"/>
        <v>923.63</v>
      </c>
    </row>
    <row r="12495" spans="1:7" x14ac:dyDescent="0.25">
      <c r="A12495" s="15">
        <v>20009650</v>
      </c>
      <c r="B12495" s="17" t="s">
        <v>17399</v>
      </c>
      <c r="C12495" s="17">
        <v>331</v>
      </c>
      <c r="D12495" s="20">
        <v>43101</v>
      </c>
      <c r="E12495" s="18">
        <v>877.58</v>
      </c>
      <c r="F12495" s="19">
        <v>-20.68</v>
      </c>
      <c r="G12495" s="19">
        <f t="shared" si="195"/>
        <v>856.90000000000009</v>
      </c>
    </row>
    <row r="12496" spans="1:7" x14ac:dyDescent="0.25">
      <c r="A12496" s="15">
        <v>20009651</v>
      </c>
      <c r="B12496" s="17" t="s">
        <v>17400</v>
      </c>
      <c r="C12496" s="17">
        <v>333</v>
      </c>
      <c r="D12496" s="20">
        <v>43101</v>
      </c>
      <c r="E12496" s="18">
        <v>936.79</v>
      </c>
      <c r="F12496" s="19">
        <v>-94.08</v>
      </c>
      <c r="G12496" s="19">
        <f t="shared" si="195"/>
        <v>842.70999999999992</v>
      </c>
    </row>
    <row r="12497" spans="1:7" x14ac:dyDescent="0.25">
      <c r="A12497" s="15">
        <v>20009652</v>
      </c>
      <c r="B12497" s="17" t="s">
        <v>17401</v>
      </c>
      <c r="C12497" s="17">
        <v>331</v>
      </c>
      <c r="D12497" s="20">
        <v>43101</v>
      </c>
      <c r="E12497" s="18">
        <v>914.81</v>
      </c>
      <c r="F12497" s="19">
        <v>-21.54</v>
      </c>
      <c r="G12497" s="19">
        <f t="shared" si="195"/>
        <v>893.27</v>
      </c>
    </row>
    <row r="12498" spans="1:7" x14ac:dyDescent="0.25">
      <c r="A12498" s="15">
        <v>20009653</v>
      </c>
      <c r="B12498" s="17" t="s">
        <v>17402</v>
      </c>
      <c r="C12498" s="17">
        <v>311</v>
      </c>
      <c r="D12498" s="20">
        <v>43131</v>
      </c>
      <c r="E12498" s="18">
        <v>4470.82</v>
      </c>
      <c r="F12498" s="19">
        <v>-596.11</v>
      </c>
      <c r="G12498" s="19">
        <f t="shared" si="195"/>
        <v>3874.7099999999996</v>
      </c>
    </row>
    <row r="12499" spans="1:7" x14ac:dyDescent="0.25">
      <c r="A12499" s="15">
        <v>20009654</v>
      </c>
      <c r="B12499" s="17" t="s">
        <v>17403</v>
      </c>
      <c r="C12499" s="17">
        <v>311</v>
      </c>
      <c r="D12499" s="20">
        <v>43131</v>
      </c>
      <c r="E12499" s="18">
        <v>3008.07</v>
      </c>
      <c r="F12499" s="19">
        <v>-401.08</v>
      </c>
      <c r="G12499" s="19">
        <f t="shared" si="195"/>
        <v>2606.9900000000002</v>
      </c>
    </row>
    <row r="12500" spans="1:7" x14ac:dyDescent="0.25">
      <c r="A12500" s="15">
        <v>20009655</v>
      </c>
      <c r="B12500" s="17" t="s">
        <v>17404</v>
      </c>
      <c r="C12500" s="17">
        <v>331</v>
      </c>
      <c r="D12500" s="20">
        <v>43101</v>
      </c>
      <c r="E12500" s="18">
        <v>1086.18</v>
      </c>
      <c r="F12500" s="19">
        <v>-25.76</v>
      </c>
      <c r="G12500" s="19">
        <f t="shared" si="195"/>
        <v>1060.42</v>
      </c>
    </row>
    <row r="12501" spans="1:7" x14ac:dyDescent="0.25">
      <c r="A12501" s="15">
        <v>20009656</v>
      </c>
      <c r="B12501" s="17" t="s">
        <v>17405</v>
      </c>
      <c r="C12501" s="17">
        <v>331</v>
      </c>
      <c r="D12501" s="20">
        <v>43101</v>
      </c>
      <c r="E12501" s="18">
        <v>1926.65</v>
      </c>
      <c r="F12501" s="19">
        <v>-45.38</v>
      </c>
      <c r="G12501" s="19">
        <f t="shared" si="195"/>
        <v>1881.27</v>
      </c>
    </row>
    <row r="12502" spans="1:7" x14ac:dyDescent="0.25">
      <c r="A12502" s="15">
        <v>20009657</v>
      </c>
      <c r="B12502" s="17" t="s">
        <v>17406</v>
      </c>
      <c r="C12502" s="17">
        <v>331</v>
      </c>
      <c r="D12502" s="20">
        <v>43160</v>
      </c>
      <c r="E12502" s="18">
        <v>964.85</v>
      </c>
      <c r="F12502" s="19">
        <v>-20.810000000000002</v>
      </c>
      <c r="G12502" s="19">
        <f t="shared" si="195"/>
        <v>944.04</v>
      </c>
    </row>
    <row r="12503" spans="1:7" x14ac:dyDescent="0.25">
      <c r="A12503" s="15">
        <v>20009658</v>
      </c>
      <c r="B12503" s="17" t="s">
        <v>17407</v>
      </c>
      <c r="C12503" s="17">
        <v>331</v>
      </c>
      <c r="D12503" s="20">
        <v>43304</v>
      </c>
      <c r="E12503" s="18">
        <v>1014.66</v>
      </c>
      <c r="F12503" s="19">
        <v>-17.91</v>
      </c>
      <c r="G12503" s="19">
        <f t="shared" si="195"/>
        <v>996.75</v>
      </c>
    </row>
    <row r="12504" spans="1:7" x14ac:dyDescent="0.25">
      <c r="A12504" s="15">
        <v>20009659</v>
      </c>
      <c r="B12504" s="17" t="s">
        <v>17408</v>
      </c>
      <c r="C12504" s="17">
        <v>331</v>
      </c>
      <c r="D12504" s="20">
        <v>43304</v>
      </c>
      <c r="E12504" s="18">
        <v>1019.12</v>
      </c>
      <c r="F12504" s="19">
        <v>-17.98</v>
      </c>
      <c r="G12504" s="19">
        <f t="shared" si="195"/>
        <v>1001.14</v>
      </c>
    </row>
    <row r="12505" spans="1:7" x14ac:dyDescent="0.25">
      <c r="A12505" s="15">
        <v>20009660</v>
      </c>
      <c r="B12505" s="17" t="s">
        <v>17409</v>
      </c>
      <c r="C12505" s="17">
        <v>331</v>
      </c>
      <c r="D12505" s="20">
        <v>43284</v>
      </c>
      <c r="E12505" s="18">
        <v>967.18</v>
      </c>
      <c r="F12505" s="19">
        <v>-17.07</v>
      </c>
      <c r="G12505" s="19">
        <f t="shared" si="195"/>
        <v>950.1099999999999</v>
      </c>
    </row>
    <row r="12506" spans="1:7" x14ac:dyDescent="0.25">
      <c r="A12506" s="15">
        <v>20009661</v>
      </c>
      <c r="B12506" s="17" t="s">
        <v>17410</v>
      </c>
      <c r="C12506" s="17">
        <v>331</v>
      </c>
      <c r="D12506" s="20">
        <v>43279</v>
      </c>
      <c r="E12506" s="18">
        <v>881.95</v>
      </c>
      <c r="F12506" s="19">
        <v>-16.43</v>
      </c>
      <c r="G12506" s="19">
        <f t="shared" si="195"/>
        <v>865.5200000000001</v>
      </c>
    </row>
    <row r="12507" spans="1:7" x14ac:dyDescent="0.25">
      <c r="A12507" s="15">
        <v>20009662</v>
      </c>
      <c r="B12507" s="17" t="s">
        <v>17411</v>
      </c>
      <c r="C12507" s="17">
        <v>331</v>
      </c>
      <c r="D12507" s="20">
        <v>43279</v>
      </c>
      <c r="E12507" s="18">
        <v>1076.6199999999999</v>
      </c>
      <c r="F12507" s="19">
        <v>-20.059999999999999</v>
      </c>
      <c r="G12507" s="19">
        <f t="shared" si="195"/>
        <v>1056.56</v>
      </c>
    </row>
    <row r="12508" spans="1:7" x14ac:dyDescent="0.25">
      <c r="A12508" s="15">
        <v>20009663</v>
      </c>
      <c r="B12508" s="17" t="s">
        <v>17412</v>
      </c>
      <c r="C12508" s="17">
        <v>371.2</v>
      </c>
      <c r="D12508" s="20">
        <v>43285</v>
      </c>
      <c r="E12508" s="18">
        <v>993.98</v>
      </c>
      <c r="F12508" s="19">
        <v>-59.64</v>
      </c>
      <c r="G12508" s="19">
        <f t="shared" si="195"/>
        <v>934.34</v>
      </c>
    </row>
    <row r="12509" spans="1:7" x14ac:dyDescent="0.25">
      <c r="A12509" s="15">
        <v>20009664</v>
      </c>
      <c r="B12509" s="17" t="s">
        <v>17413</v>
      </c>
      <c r="C12509" s="17">
        <v>371.2</v>
      </c>
      <c r="D12509" s="20">
        <v>43285</v>
      </c>
      <c r="E12509" s="18">
        <v>988.19</v>
      </c>
      <c r="F12509" s="19">
        <v>-59.290000000000006</v>
      </c>
      <c r="G12509" s="19">
        <f t="shared" si="195"/>
        <v>928.90000000000009</v>
      </c>
    </row>
    <row r="12510" spans="1:7" x14ac:dyDescent="0.25">
      <c r="A12510" s="15">
        <v>20009665</v>
      </c>
      <c r="B12510" s="17" t="s">
        <v>17414</v>
      </c>
      <c r="C12510" s="17">
        <v>371.2</v>
      </c>
      <c r="D12510" s="20">
        <v>43285</v>
      </c>
      <c r="E12510" s="18">
        <v>882.43</v>
      </c>
      <c r="F12510" s="19">
        <v>-52.949999999999996</v>
      </c>
      <c r="G12510" s="19">
        <f t="shared" si="195"/>
        <v>829.4799999999999</v>
      </c>
    </row>
    <row r="12511" spans="1:7" x14ac:dyDescent="0.25">
      <c r="A12511" s="15">
        <v>20009670</v>
      </c>
      <c r="B12511" s="17" t="s">
        <v>17415</v>
      </c>
      <c r="C12511" s="17">
        <v>330</v>
      </c>
      <c r="D12511" s="20">
        <v>43266</v>
      </c>
      <c r="E12511" s="18">
        <v>42029.17</v>
      </c>
      <c r="F12511" s="19">
        <v>-1332.59</v>
      </c>
      <c r="G12511" s="19">
        <f t="shared" si="195"/>
        <v>40696.58</v>
      </c>
    </row>
    <row r="12512" spans="1:7" x14ac:dyDescent="0.25">
      <c r="A12512" s="15">
        <v>20009671</v>
      </c>
      <c r="B12512" s="17" t="s">
        <v>17416</v>
      </c>
      <c r="C12512" s="17">
        <v>343</v>
      </c>
      <c r="D12512" s="20">
        <v>43319</v>
      </c>
      <c r="E12512" s="18">
        <v>1481.95</v>
      </c>
      <c r="F12512" s="19">
        <v>-139.97</v>
      </c>
      <c r="G12512" s="19">
        <f t="shared" si="195"/>
        <v>1341.98</v>
      </c>
    </row>
    <row r="12513" spans="1:7" x14ac:dyDescent="0.25">
      <c r="A12513" s="15">
        <v>20009672</v>
      </c>
      <c r="B12513" s="17" t="s">
        <v>17417</v>
      </c>
      <c r="C12513" s="17">
        <v>345</v>
      </c>
      <c r="D12513" s="20">
        <v>43354</v>
      </c>
      <c r="E12513" s="18">
        <v>46583.89</v>
      </c>
      <c r="F12513" s="19">
        <v>-4140.79</v>
      </c>
      <c r="G12513" s="19">
        <f t="shared" si="195"/>
        <v>42443.1</v>
      </c>
    </row>
    <row r="12514" spans="1:7" x14ac:dyDescent="0.25">
      <c r="A12514" s="15">
        <v>20009673</v>
      </c>
      <c r="B12514" s="17" t="s">
        <v>17418</v>
      </c>
      <c r="C12514" s="17">
        <v>345</v>
      </c>
      <c r="D12514" s="20">
        <v>43354</v>
      </c>
      <c r="E12514" s="18">
        <v>46583.89</v>
      </c>
      <c r="F12514" s="19">
        <v>-4140.79</v>
      </c>
      <c r="G12514" s="19">
        <f t="shared" si="195"/>
        <v>42443.1</v>
      </c>
    </row>
    <row r="12515" spans="1:7" x14ac:dyDescent="0.25">
      <c r="A12515" s="15">
        <v>20009674</v>
      </c>
      <c r="B12515" s="17" t="s">
        <v>17419</v>
      </c>
      <c r="C12515" s="17">
        <v>346</v>
      </c>
      <c r="D12515" s="20">
        <v>43339</v>
      </c>
      <c r="E12515" s="18">
        <v>793.2</v>
      </c>
      <c r="F12515" s="19">
        <v>-56.19</v>
      </c>
      <c r="G12515" s="19">
        <f t="shared" si="195"/>
        <v>737.01</v>
      </c>
    </row>
    <row r="12516" spans="1:7" x14ac:dyDescent="0.25">
      <c r="A12516" s="15">
        <v>20009675</v>
      </c>
      <c r="B12516" s="17" t="s">
        <v>17420</v>
      </c>
      <c r="C12516" s="17">
        <v>311</v>
      </c>
      <c r="D12516" s="20">
        <v>43262</v>
      </c>
      <c r="E12516" s="18">
        <v>7513.86</v>
      </c>
      <c r="F12516" s="19">
        <v>-793.13</v>
      </c>
      <c r="G12516" s="19">
        <f t="shared" si="195"/>
        <v>6720.73</v>
      </c>
    </row>
    <row r="12517" spans="1:7" x14ac:dyDescent="0.25">
      <c r="A12517" s="15">
        <v>20009676</v>
      </c>
      <c r="B12517" s="17" t="s">
        <v>17421</v>
      </c>
      <c r="C12517" s="17">
        <v>311</v>
      </c>
      <c r="D12517" s="20">
        <v>43262</v>
      </c>
      <c r="E12517" s="18">
        <v>6216.8</v>
      </c>
      <c r="F12517" s="19">
        <v>-656.21</v>
      </c>
      <c r="G12517" s="19">
        <f t="shared" si="195"/>
        <v>5560.59</v>
      </c>
    </row>
    <row r="12518" spans="1:7" x14ac:dyDescent="0.25">
      <c r="A12518" s="15">
        <v>20009677</v>
      </c>
      <c r="B12518" s="17" t="s">
        <v>17422</v>
      </c>
      <c r="C12518" s="17">
        <v>311</v>
      </c>
      <c r="D12518" s="20">
        <v>43262</v>
      </c>
      <c r="E12518" s="18">
        <v>4476.9399999999996</v>
      </c>
      <c r="F12518" s="19">
        <v>-472.55999999999995</v>
      </c>
      <c r="G12518" s="19">
        <f t="shared" si="195"/>
        <v>4004.3799999999997</v>
      </c>
    </row>
    <row r="12519" spans="1:7" x14ac:dyDescent="0.25">
      <c r="A12519" s="15">
        <v>20009678</v>
      </c>
      <c r="B12519" s="17" t="s">
        <v>17423</v>
      </c>
      <c r="C12519" s="17">
        <v>330</v>
      </c>
      <c r="D12519" s="20">
        <v>43277</v>
      </c>
      <c r="E12519" s="18">
        <v>5615.43</v>
      </c>
      <c r="F12519" s="19">
        <v>-177.82</v>
      </c>
      <c r="G12519" s="19">
        <f t="shared" si="195"/>
        <v>5437.6100000000006</v>
      </c>
    </row>
    <row r="12520" spans="1:7" x14ac:dyDescent="0.25">
      <c r="A12520" s="15">
        <v>20009679</v>
      </c>
      <c r="B12520" s="17" t="s">
        <v>17424</v>
      </c>
      <c r="C12520" s="17">
        <v>330</v>
      </c>
      <c r="D12520" s="20">
        <v>43277</v>
      </c>
      <c r="E12520" s="18">
        <v>7296</v>
      </c>
      <c r="F12520" s="19">
        <v>-231.04</v>
      </c>
      <c r="G12520" s="19">
        <f t="shared" si="195"/>
        <v>7064.96</v>
      </c>
    </row>
    <row r="12521" spans="1:7" x14ac:dyDescent="0.25">
      <c r="A12521" s="15">
        <v>20009680</v>
      </c>
      <c r="B12521" s="17" t="s">
        <v>17425</v>
      </c>
      <c r="C12521" s="17">
        <v>311</v>
      </c>
      <c r="D12521" s="20">
        <v>43277</v>
      </c>
      <c r="E12521" s="18">
        <v>6594.33</v>
      </c>
      <c r="F12521" s="19">
        <v>-696.06999999999994</v>
      </c>
      <c r="G12521" s="19">
        <f t="shared" si="195"/>
        <v>5898.26</v>
      </c>
    </row>
    <row r="12522" spans="1:7" x14ac:dyDescent="0.25">
      <c r="A12522" s="15">
        <v>20009681</v>
      </c>
      <c r="B12522" s="17" t="s">
        <v>17426</v>
      </c>
      <c r="C12522" s="17">
        <v>311</v>
      </c>
      <c r="D12522" s="20">
        <v>43290</v>
      </c>
      <c r="E12522" s="18">
        <v>5681.94</v>
      </c>
      <c r="F12522" s="19">
        <v>-568.20000000000005</v>
      </c>
      <c r="G12522" s="19">
        <f t="shared" si="195"/>
        <v>5113.74</v>
      </c>
    </row>
    <row r="12523" spans="1:7" x14ac:dyDescent="0.25">
      <c r="A12523" s="15">
        <v>20009682</v>
      </c>
      <c r="B12523" s="17" t="s">
        <v>17427</v>
      </c>
      <c r="C12523" s="17">
        <v>344</v>
      </c>
      <c r="D12523" s="20">
        <v>43357</v>
      </c>
      <c r="E12523" s="18">
        <v>3447.55</v>
      </c>
      <c r="F12523" s="19">
        <v>-306.45</v>
      </c>
      <c r="G12523" s="19">
        <f t="shared" si="195"/>
        <v>3141.1000000000004</v>
      </c>
    </row>
    <row r="12524" spans="1:7" x14ac:dyDescent="0.25">
      <c r="A12524" s="15">
        <v>20009683</v>
      </c>
      <c r="B12524" s="17" t="s">
        <v>17428</v>
      </c>
      <c r="C12524" s="17">
        <v>311</v>
      </c>
      <c r="D12524" s="20">
        <v>43290</v>
      </c>
      <c r="E12524" s="18">
        <v>6502.95</v>
      </c>
      <c r="F12524" s="19">
        <v>-650.29999999999995</v>
      </c>
      <c r="G12524" s="19">
        <f t="shared" si="195"/>
        <v>5852.65</v>
      </c>
    </row>
    <row r="12525" spans="1:7" x14ac:dyDescent="0.25">
      <c r="A12525" s="15">
        <v>20009697</v>
      </c>
      <c r="B12525" s="17" t="s">
        <v>17440</v>
      </c>
      <c r="C12525" s="17">
        <v>331</v>
      </c>
      <c r="D12525" s="20">
        <v>43344</v>
      </c>
      <c r="E12525" s="18">
        <v>2179.52</v>
      </c>
      <c r="F12525" s="19">
        <v>-889.96</v>
      </c>
      <c r="G12525" s="19">
        <f t="shared" si="195"/>
        <v>1289.56</v>
      </c>
    </row>
    <row r="12526" spans="1:7" x14ac:dyDescent="0.25">
      <c r="A12526" s="15">
        <v>20009698</v>
      </c>
      <c r="B12526" s="17" t="s">
        <v>17441</v>
      </c>
      <c r="C12526" s="17">
        <v>331</v>
      </c>
      <c r="D12526" s="20">
        <v>43344</v>
      </c>
      <c r="E12526" s="18">
        <v>2179.5100000000002</v>
      </c>
      <c r="F12526" s="19">
        <v>-889.96</v>
      </c>
      <c r="G12526" s="19">
        <f t="shared" si="195"/>
        <v>1289.5500000000002</v>
      </c>
    </row>
    <row r="12527" spans="1:7" x14ac:dyDescent="0.25">
      <c r="A12527" s="15">
        <v>20009699</v>
      </c>
      <c r="B12527" s="17" t="s">
        <v>17442</v>
      </c>
      <c r="C12527" s="17">
        <v>343</v>
      </c>
      <c r="D12527" s="20">
        <v>43373</v>
      </c>
      <c r="E12527" s="18">
        <v>968</v>
      </c>
      <c r="F12527" s="19">
        <v>-86.04</v>
      </c>
      <c r="G12527" s="19">
        <f t="shared" si="195"/>
        <v>881.96</v>
      </c>
    </row>
    <row r="12528" spans="1:7" x14ac:dyDescent="0.25">
      <c r="A12528" s="15">
        <v>20009700</v>
      </c>
      <c r="B12528" s="17" t="s">
        <v>17443</v>
      </c>
      <c r="C12528" s="17">
        <v>311</v>
      </c>
      <c r="D12528" s="20">
        <v>43101</v>
      </c>
      <c r="E12528" s="18">
        <v>2661.6</v>
      </c>
      <c r="F12528" s="19">
        <v>-354.88</v>
      </c>
      <c r="G12528" s="19">
        <f t="shared" si="195"/>
        <v>2306.7199999999998</v>
      </c>
    </row>
    <row r="12529" spans="1:7" x14ac:dyDescent="0.25">
      <c r="A12529" s="15">
        <v>20009701</v>
      </c>
      <c r="B12529" s="17" t="s">
        <v>17444</v>
      </c>
      <c r="C12529" s="17">
        <v>311</v>
      </c>
      <c r="D12529" s="20">
        <v>43101</v>
      </c>
      <c r="E12529" s="18">
        <v>2661.6</v>
      </c>
      <c r="F12529" s="19">
        <v>-354.88</v>
      </c>
      <c r="G12529" s="19">
        <f t="shared" si="195"/>
        <v>2306.7199999999998</v>
      </c>
    </row>
    <row r="12530" spans="1:7" x14ac:dyDescent="0.25">
      <c r="A12530" s="15">
        <v>20009702</v>
      </c>
      <c r="B12530" s="17" t="s">
        <v>17445</v>
      </c>
      <c r="C12530" s="17">
        <v>333</v>
      </c>
      <c r="D12530" s="20">
        <v>43101</v>
      </c>
      <c r="E12530" s="18">
        <v>1416.04</v>
      </c>
      <c r="F12530" s="19">
        <v>-141.6</v>
      </c>
      <c r="G12530" s="19">
        <f t="shared" si="195"/>
        <v>1274.44</v>
      </c>
    </row>
    <row r="12531" spans="1:7" x14ac:dyDescent="0.25">
      <c r="A12531" s="15">
        <v>20009703</v>
      </c>
      <c r="B12531" s="17" t="s">
        <v>17446</v>
      </c>
      <c r="C12531" s="17">
        <v>333</v>
      </c>
      <c r="D12531" s="20">
        <v>43101</v>
      </c>
      <c r="E12531" s="18">
        <v>1869.1</v>
      </c>
      <c r="F12531" s="19">
        <v>-186.91</v>
      </c>
      <c r="G12531" s="19">
        <f t="shared" si="195"/>
        <v>1682.1899999999998</v>
      </c>
    </row>
    <row r="12532" spans="1:7" x14ac:dyDescent="0.25">
      <c r="A12532" s="15">
        <v>20009704</v>
      </c>
      <c r="B12532" s="17" t="s">
        <v>17447</v>
      </c>
      <c r="C12532" s="17">
        <v>331</v>
      </c>
      <c r="D12532" s="20">
        <v>43101</v>
      </c>
      <c r="E12532" s="18">
        <v>862.03</v>
      </c>
      <c r="F12532" s="19">
        <v>-20.28</v>
      </c>
      <c r="G12532" s="19">
        <f t="shared" si="195"/>
        <v>841.75</v>
      </c>
    </row>
    <row r="12533" spans="1:7" x14ac:dyDescent="0.25">
      <c r="A12533" s="15">
        <v>20009705</v>
      </c>
      <c r="B12533" s="17" t="s">
        <v>17448</v>
      </c>
      <c r="C12533" s="17">
        <v>333</v>
      </c>
      <c r="D12533" s="20">
        <v>43101</v>
      </c>
      <c r="E12533" s="18">
        <v>753.94</v>
      </c>
      <c r="F12533" s="19">
        <v>-75.400000000000006</v>
      </c>
      <c r="G12533" s="19">
        <f t="shared" si="195"/>
        <v>678.54000000000008</v>
      </c>
    </row>
    <row r="12534" spans="1:7" x14ac:dyDescent="0.25">
      <c r="A12534" s="15">
        <v>20009706</v>
      </c>
      <c r="B12534" s="17" t="s">
        <v>17449</v>
      </c>
      <c r="C12534" s="17">
        <v>371.1</v>
      </c>
      <c r="D12534" s="20">
        <v>43101</v>
      </c>
      <c r="E12534" s="18">
        <v>1533</v>
      </c>
      <c r="F12534" s="19">
        <v>-47.16</v>
      </c>
      <c r="G12534" s="19">
        <f t="shared" si="195"/>
        <v>1485.84</v>
      </c>
    </row>
    <row r="12535" spans="1:7" x14ac:dyDescent="0.25">
      <c r="A12535" s="15">
        <v>20009708</v>
      </c>
      <c r="B12535" s="17" t="s">
        <v>17450</v>
      </c>
      <c r="C12535" s="17">
        <v>334</v>
      </c>
      <c r="D12535" s="20">
        <v>43168</v>
      </c>
      <c r="E12535" s="18">
        <v>2291.4</v>
      </c>
      <c r="F12535" s="19">
        <v>-210.05</v>
      </c>
      <c r="G12535" s="19">
        <f t="shared" si="195"/>
        <v>2081.35</v>
      </c>
    </row>
    <row r="12536" spans="1:7" x14ac:dyDescent="0.25">
      <c r="A12536" s="15">
        <v>20009709</v>
      </c>
      <c r="B12536" s="17" t="s">
        <v>17451</v>
      </c>
      <c r="C12536" s="17">
        <v>330</v>
      </c>
      <c r="D12536" s="20">
        <v>43174</v>
      </c>
      <c r="E12536" s="18">
        <v>26488.85</v>
      </c>
      <c r="F12536" s="19">
        <v>-971.26</v>
      </c>
      <c r="G12536" s="19">
        <f t="shared" si="195"/>
        <v>25517.59</v>
      </c>
    </row>
    <row r="12537" spans="1:7" x14ac:dyDescent="0.25">
      <c r="A12537" s="15">
        <v>20009710</v>
      </c>
      <c r="B12537" s="17" t="s">
        <v>17452</v>
      </c>
      <c r="C12537" s="17">
        <v>311</v>
      </c>
      <c r="D12537" s="20">
        <v>43194</v>
      </c>
      <c r="E12537" s="18">
        <v>900.41</v>
      </c>
      <c r="F12537" s="19">
        <v>-105.05000000000001</v>
      </c>
      <c r="G12537" s="19">
        <f t="shared" si="195"/>
        <v>795.3599999999999</v>
      </c>
    </row>
    <row r="12538" spans="1:7" x14ac:dyDescent="0.25">
      <c r="A12538" s="15">
        <v>20009711</v>
      </c>
      <c r="B12538" s="17" t="s">
        <v>17453</v>
      </c>
      <c r="C12538" s="17">
        <v>331</v>
      </c>
      <c r="D12538" s="20">
        <v>43194</v>
      </c>
      <c r="E12538" s="18">
        <v>874.6</v>
      </c>
      <c r="F12538" s="19">
        <v>-18.009999999999998</v>
      </c>
      <c r="G12538" s="19">
        <f t="shared" si="195"/>
        <v>856.59</v>
      </c>
    </row>
    <row r="12539" spans="1:7" x14ac:dyDescent="0.25">
      <c r="A12539" s="15">
        <v>20009712</v>
      </c>
      <c r="B12539" s="17" t="s">
        <v>17454</v>
      </c>
      <c r="C12539" s="17">
        <v>320</v>
      </c>
      <c r="D12539" s="20">
        <v>43215</v>
      </c>
      <c r="E12539" s="18">
        <v>954.32</v>
      </c>
      <c r="F12539" s="19">
        <v>-111.34</v>
      </c>
      <c r="G12539" s="19">
        <f t="shared" si="195"/>
        <v>842.98</v>
      </c>
    </row>
    <row r="12540" spans="1:7" x14ac:dyDescent="0.25">
      <c r="A12540" s="15">
        <v>20009713</v>
      </c>
      <c r="B12540" s="17" t="s">
        <v>17455</v>
      </c>
      <c r="C12540" s="17">
        <v>331</v>
      </c>
      <c r="D12540" s="20">
        <v>43220</v>
      </c>
      <c r="E12540" s="18">
        <v>3060.64</v>
      </c>
      <c r="F12540" s="19">
        <v>-63.019999999999996</v>
      </c>
      <c r="G12540" s="19">
        <f t="shared" si="195"/>
        <v>2997.62</v>
      </c>
    </row>
    <row r="12541" spans="1:7" x14ac:dyDescent="0.25">
      <c r="A12541" s="15">
        <v>20009714</v>
      </c>
      <c r="B12541" s="17" t="s">
        <v>17456</v>
      </c>
      <c r="C12541" s="17">
        <v>331</v>
      </c>
      <c r="D12541" s="20">
        <v>43245</v>
      </c>
      <c r="E12541" s="18">
        <v>0</v>
      </c>
      <c r="F12541" s="19">
        <v>3392.2300000000005</v>
      </c>
      <c r="G12541" s="19">
        <f t="shared" si="195"/>
        <v>3392.2300000000005</v>
      </c>
    </row>
    <row r="12542" spans="1:7" x14ac:dyDescent="0.25">
      <c r="A12542" s="15">
        <v>20009715</v>
      </c>
      <c r="B12542" s="17" t="s">
        <v>17457</v>
      </c>
      <c r="C12542" s="17">
        <v>331</v>
      </c>
      <c r="D12542" s="20">
        <v>43262</v>
      </c>
      <c r="E12542" s="18">
        <v>2883.93</v>
      </c>
      <c r="F12542" s="19">
        <v>-53.72</v>
      </c>
      <c r="G12542" s="19">
        <f t="shared" si="195"/>
        <v>2830.21</v>
      </c>
    </row>
    <row r="12543" spans="1:7" x14ac:dyDescent="0.25">
      <c r="A12543" s="15">
        <v>20009716</v>
      </c>
      <c r="B12543" s="17" t="s">
        <v>17458</v>
      </c>
      <c r="C12543" s="17">
        <v>331</v>
      </c>
      <c r="D12543" s="20">
        <v>43265</v>
      </c>
      <c r="E12543" s="18">
        <v>2187.52</v>
      </c>
      <c r="F12543" s="19">
        <v>-40.75</v>
      </c>
      <c r="G12543" s="19">
        <f t="shared" si="195"/>
        <v>2146.77</v>
      </c>
    </row>
    <row r="12544" spans="1:7" x14ac:dyDescent="0.25">
      <c r="A12544" s="15">
        <v>20009717</v>
      </c>
      <c r="B12544" s="17" t="s">
        <v>17459</v>
      </c>
      <c r="C12544" s="17">
        <v>331</v>
      </c>
      <c r="D12544" s="20">
        <v>43265</v>
      </c>
      <c r="E12544" s="18">
        <v>2549.11</v>
      </c>
      <c r="F12544" s="19">
        <v>-47.48</v>
      </c>
      <c r="G12544" s="19">
        <f t="shared" si="195"/>
        <v>2501.63</v>
      </c>
    </row>
    <row r="12545" spans="1:7" x14ac:dyDescent="0.25">
      <c r="A12545" s="15">
        <v>20009718</v>
      </c>
      <c r="B12545" s="17" t="s">
        <v>17460</v>
      </c>
      <c r="C12545" s="17">
        <v>343</v>
      </c>
      <c r="D12545" s="20">
        <v>43395</v>
      </c>
      <c r="E12545" s="18">
        <v>1481.95</v>
      </c>
      <c r="F12545" s="19">
        <v>-123.5</v>
      </c>
      <c r="G12545" s="19">
        <f t="shared" si="195"/>
        <v>1358.45</v>
      </c>
    </row>
    <row r="12546" spans="1:7" x14ac:dyDescent="0.25">
      <c r="A12546" s="15">
        <v>20009720</v>
      </c>
      <c r="B12546" s="17" t="s">
        <v>17462</v>
      </c>
      <c r="C12546" s="17">
        <v>380</v>
      </c>
      <c r="D12546" s="20">
        <v>43101</v>
      </c>
      <c r="E12546" s="18">
        <v>2834.64</v>
      </c>
      <c r="F12546" s="19">
        <v>-1133.8599999999999</v>
      </c>
      <c r="G12546" s="19">
        <f t="shared" si="195"/>
        <v>1700.78</v>
      </c>
    </row>
    <row r="12547" spans="1:7" x14ac:dyDescent="0.25">
      <c r="A12547" s="15">
        <v>20009721</v>
      </c>
      <c r="B12547" s="17" t="s">
        <v>17463</v>
      </c>
      <c r="C12547" s="17">
        <v>354</v>
      </c>
      <c r="D12547" s="20">
        <v>43101</v>
      </c>
      <c r="E12547" s="18">
        <v>1661.35</v>
      </c>
      <c r="F12547" s="19">
        <v>-221.52</v>
      </c>
      <c r="G12547" s="19">
        <f t="shared" si="195"/>
        <v>1439.83</v>
      </c>
    </row>
    <row r="12548" spans="1:7" x14ac:dyDescent="0.25">
      <c r="A12548" s="15">
        <v>20009722</v>
      </c>
      <c r="B12548" s="17" t="s">
        <v>17464</v>
      </c>
      <c r="C12548" s="17">
        <v>361</v>
      </c>
      <c r="D12548" s="20">
        <v>43101</v>
      </c>
      <c r="E12548" s="18">
        <v>1938.71</v>
      </c>
      <c r="F12548" s="19">
        <v>-258.5</v>
      </c>
      <c r="G12548" s="19">
        <f t="shared" si="195"/>
        <v>1680.21</v>
      </c>
    </row>
    <row r="12549" spans="1:7" x14ac:dyDescent="0.25">
      <c r="A12549" s="15">
        <v>20009723</v>
      </c>
      <c r="B12549" s="17" t="s">
        <v>17465</v>
      </c>
      <c r="C12549" s="17">
        <v>307</v>
      </c>
      <c r="D12549" s="20">
        <v>43101</v>
      </c>
      <c r="E12549" s="18">
        <v>1842.05</v>
      </c>
      <c r="F12549" s="19">
        <v>-80.08</v>
      </c>
      <c r="G12549" s="19">
        <f t="shared" si="195"/>
        <v>1761.97</v>
      </c>
    </row>
    <row r="12550" spans="1:7" x14ac:dyDescent="0.25">
      <c r="A12550" s="15">
        <v>20009724</v>
      </c>
      <c r="B12550" s="17" t="s">
        <v>17466</v>
      </c>
      <c r="C12550" s="17">
        <v>331</v>
      </c>
      <c r="D12550" s="20">
        <v>43101</v>
      </c>
      <c r="E12550" s="18">
        <v>1596.11</v>
      </c>
      <c r="F12550" s="19">
        <v>-37.56</v>
      </c>
      <c r="G12550" s="19">
        <f t="shared" si="195"/>
        <v>1558.55</v>
      </c>
    </row>
    <row r="12551" spans="1:7" x14ac:dyDescent="0.25">
      <c r="A12551" s="15">
        <v>20009725</v>
      </c>
      <c r="B12551" s="17" t="s">
        <v>17467</v>
      </c>
      <c r="C12551" s="17">
        <v>331</v>
      </c>
      <c r="D12551" s="20">
        <v>43101</v>
      </c>
      <c r="E12551" s="18">
        <v>3075.51</v>
      </c>
      <c r="F12551" s="19">
        <v>-72.36</v>
      </c>
      <c r="G12551" s="19">
        <f t="shared" si="195"/>
        <v>3003.15</v>
      </c>
    </row>
    <row r="12552" spans="1:7" x14ac:dyDescent="0.25">
      <c r="A12552" s="15">
        <v>20009726</v>
      </c>
      <c r="B12552" s="17" t="s">
        <v>17468</v>
      </c>
      <c r="C12552" s="17">
        <v>310</v>
      </c>
      <c r="D12552" s="20">
        <v>43565</v>
      </c>
      <c r="E12552" s="18">
        <v>40043.08</v>
      </c>
      <c r="F12552" s="19">
        <v>-2002.15</v>
      </c>
      <c r="G12552" s="19">
        <f t="shared" ref="G12552:G12615" si="196">SUM(E12552:F12552)</f>
        <v>38040.93</v>
      </c>
    </row>
    <row r="12553" spans="1:7" x14ac:dyDescent="0.25">
      <c r="A12553" s="15">
        <v>20009727</v>
      </c>
      <c r="B12553" s="17" t="s">
        <v>17469</v>
      </c>
      <c r="C12553" s="17">
        <v>393</v>
      </c>
      <c r="D12553" s="20">
        <v>43438</v>
      </c>
      <c r="E12553" s="18">
        <v>4256.32</v>
      </c>
      <c r="F12553" s="19">
        <v>-307.39999999999998</v>
      </c>
      <c r="G12553" s="19">
        <f t="shared" si="196"/>
        <v>3948.9199999999996</v>
      </c>
    </row>
    <row r="12554" spans="1:7" x14ac:dyDescent="0.25">
      <c r="A12554" s="15">
        <v>20009728</v>
      </c>
      <c r="B12554" s="17" t="s">
        <v>17470</v>
      </c>
      <c r="C12554" s="17">
        <v>330</v>
      </c>
      <c r="D12554" s="20">
        <v>43101</v>
      </c>
      <c r="E12554" s="18">
        <v>1554.44</v>
      </c>
      <c r="F12554" s="19">
        <v>-62.18</v>
      </c>
      <c r="G12554" s="19">
        <f t="shared" si="196"/>
        <v>1492.26</v>
      </c>
    </row>
    <row r="12555" spans="1:7" x14ac:dyDescent="0.25">
      <c r="A12555" s="15">
        <v>20009729</v>
      </c>
      <c r="B12555" s="17" t="s">
        <v>17471</v>
      </c>
      <c r="C12555" s="17">
        <v>311</v>
      </c>
      <c r="D12555" s="20">
        <v>43101</v>
      </c>
      <c r="E12555" s="18">
        <v>4558.53</v>
      </c>
      <c r="F12555" s="19">
        <v>-607.79999999999995</v>
      </c>
      <c r="G12555" s="19">
        <f t="shared" si="196"/>
        <v>3950.7299999999996</v>
      </c>
    </row>
    <row r="12556" spans="1:7" x14ac:dyDescent="0.25">
      <c r="A12556" s="15">
        <v>20009730</v>
      </c>
      <c r="B12556" s="17" t="s">
        <v>17472</v>
      </c>
      <c r="C12556" s="17">
        <v>311</v>
      </c>
      <c r="D12556" s="20">
        <v>43101</v>
      </c>
      <c r="E12556" s="18">
        <v>4947.58</v>
      </c>
      <c r="F12556" s="19">
        <v>-659.68</v>
      </c>
      <c r="G12556" s="19">
        <f t="shared" si="196"/>
        <v>4287.8999999999996</v>
      </c>
    </row>
    <row r="12557" spans="1:7" x14ac:dyDescent="0.25">
      <c r="A12557" s="15">
        <v>20009731</v>
      </c>
      <c r="B12557" s="17" t="s">
        <v>17473</v>
      </c>
      <c r="C12557" s="17">
        <v>311</v>
      </c>
      <c r="D12557" s="20">
        <v>43101</v>
      </c>
      <c r="E12557" s="18">
        <v>2092.79</v>
      </c>
      <c r="F12557" s="19">
        <v>-279.04000000000002</v>
      </c>
      <c r="G12557" s="19">
        <f t="shared" si="196"/>
        <v>1813.75</v>
      </c>
    </row>
    <row r="12558" spans="1:7" x14ac:dyDescent="0.25">
      <c r="A12558" s="15">
        <v>20009732</v>
      </c>
      <c r="B12558" s="17" t="s">
        <v>17474</v>
      </c>
      <c r="C12558" s="17">
        <v>331</v>
      </c>
      <c r="D12558" s="20">
        <v>43122</v>
      </c>
      <c r="E12558" s="18">
        <v>12760.02</v>
      </c>
      <c r="F12558" s="19">
        <v>-300.24</v>
      </c>
      <c r="G12558" s="19">
        <f t="shared" si="196"/>
        <v>12459.78</v>
      </c>
    </row>
    <row r="12559" spans="1:7" x14ac:dyDescent="0.25">
      <c r="A12559" s="15">
        <v>20009733</v>
      </c>
      <c r="B12559" s="17" t="s">
        <v>17475</v>
      </c>
      <c r="C12559" s="17">
        <v>331</v>
      </c>
      <c r="D12559" s="20">
        <v>43126</v>
      </c>
      <c r="E12559" s="18">
        <v>1735.94</v>
      </c>
      <c r="F12559" s="19">
        <v>-40.840000000000003</v>
      </c>
      <c r="G12559" s="19">
        <f t="shared" si="196"/>
        <v>1695.1000000000001</v>
      </c>
    </row>
    <row r="12560" spans="1:7" x14ac:dyDescent="0.25">
      <c r="A12560" s="15">
        <v>20009734</v>
      </c>
      <c r="B12560" s="17" t="s">
        <v>17476</v>
      </c>
      <c r="C12560" s="17">
        <v>311</v>
      </c>
      <c r="D12560" s="20">
        <v>43134</v>
      </c>
      <c r="E12560" s="18">
        <v>3026.73</v>
      </c>
      <c r="F12560" s="19">
        <v>-386.75</v>
      </c>
      <c r="G12560" s="19">
        <f t="shared" si="196"/>
        <v>2639.98</v>
      </c>
    </row>
    <row r="12561" spans="1:7" x14ac:dyDescent="0.25">
      <c r="A12561" s="15">
        <v>20009735</v>
      </c>
      <c r="B12561" s="17" t="s">
        <v>17477</v>
      </c>
      <c r="C12561" s="17">
        <v>311</v>
      </c>
      <c r="D12561" s="20">
        <v>43134</v>
      </c>
      <c r="E12561" s="18">
        <v>1363.57</v>
      </c>
      <c r="F12561" s="19">
        <v>-174.23000000000002</v>
      </c>
      <c r="G12561" s="19">
        <f t="shared" si="196"/>
        <v>1189.3399999999999</v>
      </c>
    </row>
    <row r="12562" spans="1:7" x14ac:dyDescent="0.25">
      <c r="A12562" s="15">
        <v>20009736</v>
      </c>
      <c r="B12562" s="17" t="s">
        <v>17478</v>
      </c>
      <c r="C12562" s="17">
        <v>311</v>
      </c>
      <c r="D12562" s="20">
        <v>43134</v>
      </c>
      <c r="E12562" s="18">
        <v>2657.77</v>
      </c>
      <c r="F12562" s="19">
        <v>-339.6</v>
      </c>
      <c r="G12562" s="19">
        <f t="shared" si="196"/>
        <v>2318.17</v>
      </c>
    </row>
    <row r="12563" spans="1:7" x14ac:dyDescent="0.25">
      <c r="A12563" s="15">
        <v>20009757</v>
      </c>
      <c r="B12563" s="17" t="s">
        <v>17498</v>
      </c>
      <c r="C12563" s="17">
        <v>343</v>
      </c>
      <c r="D12563" s="20">
        <v>43303</v>
      </c>
      <c r="E12563" s="18">
        <v>771.78</v>
      </c>
      <c r="F12563" s="19">
        <v>-77.180000000000007</v>
      </c>
      <c r="G12563" s="19">
        <f t="shared" si="196"/>
        <v>694.59999999999991</v>
      </c>
    </row>
    <row r="12564" spans="1:7" x14ac:dyDescent="0.25">
      <c r="A12564" s="15">
        <v>20009758</v>
      </c>
      <c r="B12564" s="17" t="s">
        <v>17499</v>
      </c>
      <c r="C12564" s="17">
        <v>311</v>
      </c>
      <c r="D12564" s="20">
        <v>43303</v>
      </c>
      <c r="E12564" s="18">
        <v>1937.09</v>
      </c>
      <c r="F12564" s="19">
        <v>-193.70999999999998</v>
      </c>
      <c r="G12564" s="19">
        <f t="shared" si="196"/>
        <v>1743.3799999999999</v>
      </c>
    </row>
    <row r="12565" spans="1:7" x14ac:dyDescent="0.25">
      <c r="A12565" s="15">
        <v>20009764</v>
      </c>
      <c r="B12565" s="17" t="s">
        <v>17505</v>
      </c>
      <c r="C12565" s="17">
        <v>331</v>
      </c>
      <c r="D12565" s="20">
        <v>43322</v>
      </c>
      <c r="E12565" s="18">
        <v>18240</v>
      </c>
      <c r="F12565" s="19">
        <v>-304</v>
      </c>
      <c r="G12565" s="19">
        <f t="shared" si="196"/>
        <v>17936</v>
      </c>
    </row>
    <row r="12566" spans="1:7" x14ac:dyDescent="0.25">
      <c r="A12566" s="15">
        <v>20009765</v>
      </c>
      <c r="B12566" s="17" t="s">
        <v>17506</v>
      </c>
      <c r="C12566" s="17">
        <v>331</v>
      </c>
      <c r="D12566" s="20">
        <v>43356</v>
      </c>
      <c r="E12566" s="18">
        <v>3154.29</v>
      </c>
      <c r="F12566" s="19">
        <v>-49.48</v>
      </c>
      <c r="G12566" s="19">
        <f t="shared" si="196"/>
        <v>3104.81</v>
      </c>
    </row>
    <row r="12567" spans="1:7" x14ac:dyDescent="0.25">
      <c r="A12567" s="15">
        <v>20009766</v>
      </c>
      <c r="B12567" s="17" t="s">
        <v>17507</v>
      </c>
      <c r="C12567" s="17">
        <v>311</v>
      </c>
      <c r="D12567" s="20">
        <v>43368</v>
      </c>
      <c r="E12567" s="18">
        <v>2082.7800000000002</v>
      </c>
      <c r="F12567" s="19">
        <v>-185.13</v>
      </c>
      <c r="G12567" s="19">
        <f t="shared" si="196"/>
        <v>1897.65</v>
      </c>
    </row>
    <row r="12568" spans="1:7" x14ac:dyDescent="0.25">
      <c r="A12568" s="15">
        <v>20009776</v>
      </c>
      <c r="B12568" s="17" t="s">
        <v>17516</v>
      </c>
      <c r="C12568" s="17">
        <v>311</v>
      </c>
      <c r="D12568" s="20">
        <v>43396</v>
      </c>
      <c r="E12568" s="18">
        <v>14239.32</v>
      </c>
      <c r="F12568" s="19">
        <v>-1186.6099999999999</v>
      </c>
      <c r="G12568" s="19">
        <f t="shared" si="196"/>
        <v>13052.71</v>
      </c>
    </row>
    <row r="12569" spans="1:7" x14ac:dyDescent="0.25">
      <c r="A12569" s="15">
        <v>20009777</v>
      </c>
      <c r="B12569" s="17" t="s">
        <v>17517</v>
      </c>
      <c r="C12569" s="17">
        <v>311</v>
      </c>
      <c r="D12569" s="20">
        <v>43396</v>
      </c>
      <c r="E12569" s="18">
        <v>14066.72</v>
      </c>
      <c r="F12569" s="19">
        <v>-1172.23</v>
      </c>
      <c r="G12569" s="19">
        <f t="shared" si="196"/>
        <v>12894.49</v>
      </c>
    </row>
    <row r="12570" spans="1:7" x14ac:dyDescent="0.25">
      <c r="A12570" s="15">
        <v>20009778</v>
      </c>
      <c r="B12570" s="17" t="s">
        <v>17518</v>
      </c>
      <c r="C12570" s="17">
        <v>311</v>
      </c>
      <c r="D12570" s="20">
        <v>43396</v>
      </c>
      <c r="E12570" s="18">
        <v>25009.42</v>
      </c>
      <c r="F12570" s="19">
        <v>-2084.11</v>
      </c>
      <c r="G12570" s="19">
        <f t="shared" si="196"/>
        <v>22925.309999999998</v>
      </c>
    </row>
    <row r="12571" spans="1:7" x14ac:dyDescent="0.25">
      <c r="A12571" s="15">
        <v>20009779</v>
      </c>
      <c r="B12571" s="17" t="s">
        <v>17519</v>
      </c>
      <c r="C12571" s="17">
        <v>311</v>
      </c>
      <c r="D12571" s="20">
        <v>43396</v>
      </c>
      <c r="E12571" s="18">
        <v>15312.88</v>
      </c>
      <c r="F12571" s="19">
        <v>-1276.07</v>
      </c>
      <c r="G12571" s="19">
        <f t="shared" si="196"/>
        <v>14036.81</v>
      </c>
    </row>
    <row r="12572" spans="1:7" x14ac:dyDescent="0.25">
      <c r="A12572" s="15">
        <v>20009784</v>
      </c>
      <c r="B12572" s="17" t="s">
        <v>17524</v>
      </c>
      <c r="C12572" s="17">
        <v>320</v>
      </c>
      <c r="D12572" s="20">
        <v>43455</v>
      </c>
      <c r="E12572" s="18">
        <v>2178.6799999999998</v>
      </c>
      <c r="F12572" s="19">
        <v>-157.35</v>
      </c>
      <c r="G12572" s="19">
        <f t="shared" si="196"/>
        <v>2021.33</v>
      </c>
    </row>
    <row r="12573" spans="1:7" x14ac:dyDescent="0.25">
      <c r="A12573" s="15">
        <v>20009785</v>
      </c>
      <c r="B12573" s="17" t="s">
        <v>17525</v>
      </c>
      <c r="C12573" s="17">
        <v>320</v>
      </c>
      <c r="D12573" s="20">
        <v>43348</v>
      </c>
      <c r="E12573" s="18">
        <v>155358.47</v>
      </c>
      <c r="F12573" s="19">
        <v>-13809.64</v>
      </c>
      <c r="G12573" s="19">
        <f t="shared" si="196"/>
        <v>141548.83000000002</v>
      </c>
    </row>
    <row r="12574" spans="1:7" x14ac:dyDescent="0.25">
      <c r="A12574" s="15">
        <v>20009786</v>
      </c>
      <c r="B12574" s="17" t="s">
        <v>17526</v>
      </c>
      <c r="C12574" s="17">
        <v>320</v>
      </c>
      <c r="D12574" s="20">
        <v>43472</v>
      </c>
      <c r="E12574" s="18">
        <v>1996.54</v>
      </c>
      <c r="F12574" s="19">
        <v>-133.1</v>
      </c>
      <c r="G12574" s="19">
        <f t="shared" si="196"/>
        <v>1863.44</v>
      </c>
    </row>
    <row r="12575" spans="1:7" x14ac:dyDescent="0.25">
      <c r="A12575" s="15">
        <v>20009787</v>
      </c>
      <c r="B12575" s="17" t="s">
        <v>17527</v>
      </c>
      <c r="C12575" s="17">
        <v>320</v>
      </c>
      <c r="D12575" s="20">
        <v>43472</v>
      </c>
      <c r="E12575" s="18">
        <v>1996.55</v>
      </c>
      <c r="F12575" s="19">
        <v>-133.1</v>
      </c>
      <c r="G12575" s="19">
        <f t="shared" si="196"/>
        <v>1863.45</v>
      </c>
    </row>
    <row r="12576" spans="1:7" x14ac:dyDescent="0.25">
      <c r="A12576" s="15">
        <v>20009788</v>
      </c>
      <c r="B12576" s="17" t="s">
        <v>17528</v>
      </c>
      <c r="C12576" s="17">
        <v>320</v>
      </c>
      <c r="D12576" s="20">
        <v>43472</v>
      </c>
      <c r="E12576" s="18">
        <v>1996.54</v>
      </c>
      <c r="F12576" s="19">
        <v>-133.1</v>
      </c>
      <c r="G12576" s="19">
        <f t="shared" si="196"/>
        <v>1863.44</v>
      </c>
    </row>
    <row r="12577" spans="1:7" x14ac:dyDescent="0.25">
      <c r="A12577" s="15">
        <v>20009789</v>
      </c>
      <c r="B12577" s="17" t="s">
        <v>17529</v>
      </c>
      <c r="C12577" s="17">
        <v>320</v>
      </c>
      <c r="D12577" s="20">
        <v>43472</v>
      </c>
      <c r="E12577" s="18">
        <v>1996.55</v>
      </c>
      <c r="F12577" s="19">
        <v>-133.1</v>
      </c>
      <c r="G12577" s="19">
        <f t="shared" si="196"/>
        <v>1863.45</v>
      </c>
    </row>
    <row r="12578" spans="1:7" x14ac:dyDescent="0.25">
      <c r="A12578" s="15">
        <v>20009791</v>
      </c>
      <c r="B12578" s="17" t="s">
        <v>17530</v>
      </c>
      <c r="C12578" s="17">
        <v>311</v>
      </c>
      <c r="D12578" s="20">
        <v>43101</v>
      </c>
      <c r="E12578" s="18">
        <v>1481.95</v>
      </c>
      <c r="F12578" s="19">
        <v>-197.6</v>
      </c>
      <c r="G12578" s="19">
        <f t="shared" si="196"/>
        <v>1284.3500000000001</v>
      </c>
    </row>
    <row r="12579" spans="1:7" x14ac:dyDescent="0.25">
      <c r="A12579" s="15">
        <v>20009792</v>
      </c>
      <c r="B12579" s="17" t="s">
        <v>17531</v>
      </c>
      <c r="C12579" s="17">
        <v>371.1</v>
      </c>
      <c r="D12579" s="20">
        <v>43131</v>
      </c>
      <c r="E12579" s="18">
        <v>6262.02</v>
      </c>
      <c r="F12579" s="19">
        <v>-500.96</v>
      </c>
      <c r="G12579" s="19">
        <f t="shared" si="196"/>
        <v>5761.06</v>
      </c>
    </row>
    <row r="12580" spans="1:7" x14ac:dyDescent="0.25">
      <c r="A12580" s="15">
        <v>20009793</v>
      </c>
      <c r="B12580" s="17" t="s">
        <v>17532</v>
      </c>
      <c r="C12580" s="17">
        <v>311</v>
      </c>
      <c r="D12580" s="20">
        <v>43206</v>
      </c>
      <c r="E12580" s="18">
        <v>1865.04</v>
      </c>
      <c r="F12580" s="19">
        <v>-217.59</v>
      </c>
      <c r="G12580" s="19">
        <f t="shared" si="196"/>
        <v>1647.45</v>
      </c>
    </row>
    <row r="12581" spans="1:7" x14ac:dyDescent="0.25">
      <c r="A12581" s="15">
        <v>20009794</v>
      </c>
      <c r="B12581" s="17" t="s">
        <v>17533</v>
      </c>
      <c r="C12581" s="17">
        <v>320</v>
      </c>
      <c r="D12581" s="20">
        <v>43209</v>
      </c>
      <c r="E12581" s="18">
        <v>43728.35</v>
      </c>
      <c r="F12581" s="19">
        <v>-5101.6399999999994</v>
      </c>
      <c r="G12581" s="19">
        <f t="shared" si="196"/>
        <v>38626.71</v>
      </c>
    </row>
    <row r="12582" spans="1:7" x14ac:dyDescent="0.25">
      <c r="A12582" s="15">
        <v>20009795</v>
      </c>
      <c r="B12582" s="17" t="s">
        <v>17534</v>
      </c>
      <c r="C12582" s="17">
        <v>311</v>
      </c>
      <c r="D12582" s="20">
        <v>43209</v>
      </c>
      <c r="E12582" s="18">
        <v>73123.600000000006</v>
      </c>
      <c r="F12582" s="19">
        <v>-8531.09</v>
      </c>
      <c r="G12582" s="19">
        <f t="shared" si="196"/>
        <v>64592.510000000009</v>
      </c>
    </row>
    <row r="12583" spans="1:7" x14ac:dyDescent="0.25">
      <c r="A12583" s="15">
        <v>20009796</v>
      </c>
      <c r="B12583" s="17" t="s">
        <v>17535</v>
      </c>
      <c r="C12583" s="17">
        <v>311</v>
      </c>
      <c r="D12583" s="20">
        <v>43224</v>
      </c>
      <c r="E12583" s="18">
        <v>11153.65</v>
      </c>
      <c r="F12583" s="19">
        <v>-1239.3000000000002</v>
      </c>
      <c r="G12583" s="19">
        <f t="shared" si="196"/>
        <v>9914.3499999999985</v>
      </c>
    </row>
    <row r="12584" spans="1:7" x14ac:dyDescent="0.25">
      <c r="A12584" s="15">
        <v>20009797</v>
      </c>
      <c r="B12584" s="17" t="s">
        <v>17536</v>
      </c>
      <c r="C12584" s="17">
        <v>311</v>
      </c>
      <c r="D12584" s="20">
        <v>43235</v>
      </c>
      <c r="E12584" s="18">
        <v>4705.76</v>
      </c>
      <c r="F12584" s="19">
        <v>-522.86</v>
      </c>
      <c r="G12584" s="19">
        <f t="shared" si="196"/>
        <v>4182.9000000000005</v>
      </c>
    </row>
    <row r="12585" spans="1:7" x14ac:dyDescent="0.25">
      <c r="A12585" s="15">
        <v>20009798</v>
      </c>
      <c r="B12585" s="17" t="s">
        <v>17537</v>
      </c>
      <c r="C12585" s="17">
        <v>320</v>
      </c>
      <c r="D12585" s="20">
        <v>43236</v>
      </c>
      <c r="E12585" s="18">
        <v>763.05</v>
      </c>
      <c r="F12585" s="19">
        <v>-84.78</v>
      </c>
      <c r="G12585" s="19">
        <f t="shared" si="196"/>
        <v>678.27</v>
      </c>
    </row>
    <row r="12586" spans="1:7" x14ac:dyDescent="0.25">
      <c r="A12586" s="15">
        <v>20009816</v>
      </c>
      <c r="B12586" s="17" t="s">
        <v>17555</v>
      </c>
      <c r="C12586" s="17">
        <v>311</v>
      </c>
      <c r="D12586" s="20">
        <v>43293</v>
      </c>
      <c r="E12586" s="18">
        <v>5190.67</v>
      </c>
      <c r="F12586" s="19">
        <v>-519.06000000000006</v>
      </c>
      <c r="G12586" s="19">
        <f t="shared" si="196"/>
        <v>4671.6099999999997</v>
      </c>
    </row>
    <row r="12587" spans="1:7" x14ac:dyDescent="0.25">
      <c r="A12587" s="15">
        <v>20009817</v>
      </c>
      <c r="B12587" s="17" t="s">
        <v>17556</v>
      </c>
      <c r="C12587" s="17">
        <v>311</v>
      </c>
      <c r="D12587" s="20">
        <v>43293</v>
      </c>
      <c r="E12587" s="18">
        <v>4929.45</v>
      </c>
      <c r="F12587" s="19">
        <v>-492.95</v>
      </c>
      <c r="G12587" s="19">
        <f t="shared" si="196"/>
        <v>4436.5</v>
      </c>
    </row>
    <row r="12588" spans="1:7" x14ac:dyDescent="0.25">
      <c r="A12588" s="15">
        <v>20009827</v>
      </c>
      <c r="B12588" s="17" t="s">
        <v>17565</v>
      </c>
      <c r="C12588" s="17">
        <v>311</v>
      </c>
      <c r="D12588" s="20">
        <v>43356</v>
      </c>
      <c r="E12588" s="18">
        <v>29736.67</v>
      </c>
      <c r="F12588" s="19">
        <v>-2643.26</v>
      </c>
      <c r="G12588" s="19">
        <f t="shared" si="196"/>
        <v>27093.409999999996</v>
      </c>
    </row>
    <row r="12589" spans="1:7" x14ac:dyDescent="0.25">
      <c r="A12589" s="15">
        <v>20009828</v>
      </c>
      <c r="B12589" s="17" t="s">
        <v>17566</v>
      </c>
      <c r="C12589" s="17">
        <v>371.1</v>
      </c>
      <c r="D12589" s="20">
        <v>43374</v>
      </c>
      <c r="E12589" s="18">
        <v>14986.96</v>
      </c>
      <c r="F12589" s="19">
        <v>-749.35</v>
      </c>
      <c r="G12589" s="19">
        <f t="shared" si="196"/>
        <v>14237.609999999999</v>
      </c>
    </row>
    <row r="12590" spans="1:7" x14ac:dyDescent="0.25">
      <c r="A12590" s="15">
        <v>20009829</v>
      </c>
      <c r="B12590" s="17" t="s">
        <v>17567</v>
      </c>
      <c r="C12590" s="17">
        <v>371.1</v>
      </c>
      <c r="D12590" s="20">
        <v>43374</v>
      </c>
      <c r="E12590" s="18">
        <v>14986.95</v>
      </c>
      <c r="F12590" s="19">
        <v>-749.35</v>
      </c>
      <c r="G12590" s="19">
        <f t="shared" si="196"/>
        <v>14237.6</v>
      </c>
    </row>
    <row r="12591" spans="1:7" x14ac:dyDescent="0.25">
      <c r="A12591" s="15">
        <v>20009830</v>
      </c>
      <c r="B12591" s="17" t="s">
        <v>17568</v>
      </c>
      <c r="C12591" s="17">
        <v>371.2</v>
      </c>
      <c r="D12591" s="20">
        <v>43391</v>
      </c>
      <c r="E12591" s="18">
        <v>0</v>
      </c>
      <c r="F12591" s="19">
        <v>984.86000000000013</v>
      </c>
      <c r="G12591" s="19">
        <f t="shared" si="196"/>
        <v>984.86000000000013</v>
      </c>
    </row>
    <row r="12592" spans="1:7" x14ac:dyDescent="0.25">
      <c r="A12592" s="15">
        <v>20009838</v>
      </c>
      <c r="B12592" s="17" t="s">
        <v>17575</v>
      </c>
      <c r="C12592" s="17">
        <v>320</v>
      </c>
      <c r="D12592" s="20">
        <v>43355</v>
      </c>
      <c r="E12592" s="18">
        <v>208828.35</v>
      </c>
      <c r="F12592" s="19">
        <v>-18562.52</v>
      </c>
      <c r="G12592" s="19">
        <f t="shared" si="196"/>
        <v>190265.83000000002</v>
      </c>
    </row>
    <row r="12593" spans="1:7" x14ac:dyDescent="0.25">
      <c r="A12593" s="15">
        <v>20009839</v>
      </c>
      <c r="B12593" s="17" t="s">
        <v>17576</v>
      </c>
      <c r="C12593" s="17">
        <v>380</v>
      </c>
      <c r="D12593" s="20">
        <v>43391</v>
      </c>
      <c r="E12593" s="18">
        <v>1909.5</v>
      </c>
      <c r="F12593" s="19">
        <v>-95.47999999999999</v>
      </c>
      <c r="G12593" s="19">
        <f t="shared" si="196"/>
        <v>1814.02</v>
      </c>
    </row>
    <row r="12594" spans="1:7" x14ac:dyDescent="0.25">
      <c r="A12594" s="15">
        <v>20009840</v>
      </c>
      <c r="B12594" s="17" t="s">
        <v>17577</v>
      </c>
      <c r="C12594" s="17">
        <v>334</v>
      </c>
      <c r="D12594" s="20">
        <v>43504</v>
      </c>
      <c r="E12594" s="18">
        <v>2750</v>
      </c>
      <c r="F12594" s="19">
        <v>-126.04</v>
      </c>
      <c r="G12594" s="19">
        <f t="shared" si="196"/>
        <v>2623.96</v>
      </c>
    </row>
    <row r="12595" spans="1:7" x14ac:dyDescent="0.25">
      <c r="A12595" s="15">
        <v>20009841</v>
      </c>
      <c r="B12595" s="17" t="s">
        <v>17578</v>
      </c>
      <c r="C12595" s="17">
        <v>380</v>
      </c>
      <c r="D12595" s="20">
        <v>43165</v>
      </c>
      <c r="E12595" s="18">
        <v>3298.59</v>
      </c>
      <c r="F12595" s="19">
        <v>-241.89</v>
      </c>
      <c r="G12595" s="19">
        <f t="shared" si="196"/>
        <v>3056.7000000000003</v>
      </c>
    </row>
    <row r="12596" spans="1:7" x14ac:dyDescent="0.25">
      <c r="A12596" s="15">
        <v>20009842</v>
      </c>
      <c r="B12596" s="17" t="s">
        <v>17579</v>
      </c>
      <c r="C12596" s="17">
        <v>311</v>
      </c>
      <c r="D12596" s="20">
        <v>43279</v>
      </c>
      <c r="E12596" s="18">
        <v>5762.93</v>
      </c>
      <c r="F12596" s="19">
        <v>-608.30999999999995</v>
      </c>
      <c r="G12596" s="19">
        <f t="shared" si="196"/>
        <v>5154.6200000000008</v>
      </c>
    </row>
    <row r="12597" spans="1:7" x14ac:dyDescent="0.25">
      <c r="A12597" s="15">
        <v>20009843</v>
      </c>
      <c r="B12597" s="17" t="s">
        <v>17580</v>
      </c>
      <c r="C12597" s="17">
        <v>311</v>
      </c>
      <c r="D12597" s="20">
        <v>43279</v>
      </c>
      <c r="E12597" s="18">
        <v>5197.03</v>
      </c>
      <c r="F12597" s="19">
        <v>-548.58000000000004</v>
      </c>
      <c r="G12597" s="19">
        <f t="shared" si="196"/>
        <v>4648.45</v>
      </c>
    </row>
    <row r="12598" spans="1:7" x14ac:dyDescent="0.25">
      <c r="A12598" s="15">
        <v>20009844</v>
      </c>
      <c r="B12598" s="17" t="s">
        <v>17581</v>
      </c>
      <c r="C12598" s="17">
        <v>311</v>
      </c>
      <c r="D12598" s="20">
        <v>43280</v>
      </c>
      <c r="E12598" s="18">
        <v>4048.71</v>
      </c>
      <c r="F12598" s="19">
        <v>-427.36</v>
      </c>
      <c r="G12598" s="19">
        <f t="shared" si="196"/>
        <v>3621.35</v>
      </c>
    </row>
    <row r="12599" spans="1:7" x14ac:dyDescent="0.25">
      <c r="A12599" s="15">
        <v>20009845</v>
      </c>
      <c r="B12599" s="17" t="s">
        <v>17582</v>
      </c>
      <c r="C12599" s="17">
        <v>311</v>
      </c>
      <c r="D12599" s="20">
        <v>43283</v>
      </c>
      <c r="E12599" s="18">
        <v>47376.12</v>
      </c>
      <c r="F12599" s="19">
        <v>-4737.6099999999997</v>
      </c>
      <c r="G12599" s="19">
        <f t="shared" si="196"/>
        <v>42638.51</v>
      </c>
    </row>
    <row r="12600" spans="1:7" x14ac:dyDescent="0.25">
      <c r="A12600" s="15">
        <v>20009846</v>
      </c>
      <c r="B12600" s="17" t="s">
        <v>17583</v>
      </c>
      <c r="C12600" s="17">
        <v>311</v>
      </c>
      <c r="D12600" s="20">
        <v>43328</v>
      </c>
      <c r="E12600" s="18">
        <v>1428.36</v>
      </c>
      <c r="F12600" s="19">
        <v>-124.91</v>
      </c>
      <c r="G12600" s="19">
        <f t="shared" si="196"/>
        <v>1303.4499999999998</v>
      </c>
    </row>
    <row r="12601" spans="1:7" x14ac:dyDescent="0.25">
      <c r="A12601" s="15">
        <v>20009849</v>
      </c>
      <c r="B12601" s="17" t="s">
        <v>17586</v>
      </c>
      <c r="C12601" s="17">
        <v>311</v>
      </c>
      <c r="D12601" s="20">
        <v>43391</v>
      </c>
      <c r="E12601" s="18">
        <v>10567.8</v>
      </c>
      <c r="F12601" s="19">
        <v>-880.65</v>
      </c>
      <c r="G12601" s="19">
        <f t="shared" si="196"/>
        <v>9687.15</v>
      </c>
    </row>
    <row r="12602" spans="1:7" x14ac:dyDescent="0.25">
      <c r="A12602" s="15">
        <v>20009850</v>
      </c>
      <c r="B12602" s="17" t="s">
        <v>17587</v>
      </c>
      <c r="C12602" s="17">
        <v>311</v>
      </c>
      <c r="D12602" s="20">
        <v>43391</v>
      </c>
      <c r="E12602" s="18">
        <v>1411.25</v>
      </c>
      <c r="F12602" s="19">
        <v>-117.6</v>
      </c>
      <c r="G12602" s="19">
        <f t="shared" si="196"/>
        <v>1293.6500000000001</v>
      </c>
    </row>
    <row r="12603" spans="1:7" x14ac:dyDescent="0.25">
      <c r="A12603" s="15">
        <v>20009851</v>
      </c>
      <c r="B12603" s="17" t="s">
        <v>17588</v>
      </c>
      <c r="C12603" s="17">
        <v>307</v>
      </c>
      <c r="D12603" s="20">
        <v>43391</v>
      </c>
      <c r="E12603" s="18">
        <v>2147.9499999999998</v>
      </c>
      <c r="F12603" s="19">
        <v>-58.36</v>
      </c>
      <c r="G12603" s="19">
        <f t="shared" si="196"/>
        <v>2089.5899999999997</v>
      </c>
    </row>
    <row r="12604" spans="1:7" x14ac:dyDescent="0.25">
      <c r="A12604" s="15">
        <v>20009853</v>
      </c>
      <c r="B12604" s="17" t="s">
        <v>17589</v>
      </c>
      <c r="C12604" s="17">
        <v>334</v>
      </c>
      <c r="D12604" s="20">
        <v>43538</v>
      </c>
      <c r="E12604" s="18">
        <v>2750</v>
      </c>
      <c r="F12604" s="19">
        <v>-114.58</v>
      </c>
      <c r="G12604" s="19">
        <f t="shared" si="196"/>
        <v>2635.42</v>
      </c>
    </row>
    <row r="12605" spans="1:7" x14ac:dyDescent="0.25">
      <c r="A12605" s="15">
        <v>20009854</v>
      </c>
      <c r="B12605" s="17" t="s">
        <v>17590</v>
      </c>
      <c r="C12605" s="17">
        <v>380</v>
      </c>
      <c r="D12605" s="20">
        <v>43497</v>
      </c>
      <c r="E12605" s="18">
        <v>794.2</v>
      </c>
      <c r="F12605" s="19">
        <v>-29.12</v>
      </c>
      <c r="G12605" s="19">
        <f t="shared" si="196"/>
        <v>765.08</v>
      </c>
    </row>
    <row r="12606" spans="1:7" x14ac:dyDescent="0.25">
      <c r="A12606" s="15">
        <v>20009855</v>
      </c>
      <c r="B12606" s="17" t="s">
        <v>17591</v>
      </c>
      <c r="C12606" s="17">
        <v>394</v>
      </c>
      <c r="D12606" s="20">
        <v>43497</v>
      </c>
      <c r="E12606" s="18">
        <v>794.2</v>
      </c>
      <c r="F12606" s="19">
        <v>-29.12</v>
      </c>
      <c r="G12606" s="19">
        <f t="shared" si="196"/>
        <v>765.08</v>
      </c>
    </row>
    <row r="12607" spans="1:7" x14ac:dyDescent="0.25">
      <c r="A12607" s="15">
        <v>20009856</v>
      </c>
      <c r="B12607" s="17" t="s">
        <v>17592</v>
      </c>
      <c r="C12607" s="17">
        <v>330</v>
      </c>
      <c r="D12607" s="20">
        <v>37316</v>
      </c>
      <c r="E12607" s="18">
        <v>14211.89</v>
      </c>
      <c r="F12607" s="19">
        <v>-5068.91</v>
      </c>
      <c r="G12607" s="19">
        <f t="shared" si="196"/>
        <v>9142.98</v>
      </c>
    </row>
    <row r="12608" spans="1:7" x14ac:dyDescent="0.25">
      <c r="A12608" s="15">
        <v>20009857</v>
      </c>
      <c r="B12608" s="17" t="s">
        <v>17593</v>
      </c>
      <c r="C12608" s="17">
        <v>330</v>
      </c>
      <c r="D12608" s="20">
        <v>38899</v>
      </c>
      <c r="E12608" s="18">
        <v>1453.49</v>
      </c>
      <c r="F12608" s="19">
        <v>-392.44</v>
      </c>
      <c r="G12608" s="19">
        <f t="shared" si="196"/>
        <v>1061.05</v>
      </c>
    </row>
    <row r="12609" spans="1:7" x14ac:dyDescent="0.25">
      <c r="A12609" s="15">
        <v>20009858</v>
      </c>
      <c r="B12609" s="17" t="s">
        <v>17594</v>
      </c>
      <c r="C12609" s="17">
        <v>330</v>
      </c>
      <c r="D12609" s="20">
        <v>38899</v>
      </c>
      <c r="E12609" s="18">
        <v>1453.49</v>
      </c>
      <c r="F12609" s="19">
        <v>-392.44</v>
      </c>
      <c r="G12609" s="19">
        <f t="shared" si="196"/>
        <v>1061.05</v>
      </c>
    </row>
    <row r="12610" spans="1:7" x14ac:dyDescent="0.25">
      <c r="A12610" s="15">
        <v>20009859</v>
      </c>
      <c r="B12610" s="17" t="s">
        <v>17595</v>
      </c>
      <c r="C12610" s="17">
        <v>311</v>
      </c>
      <c r="D12610" s="20">
        <v>38899</v>
      </c>
      <c r="E12610" s="18">
        <v>3055.28</v>
      </c>
      <c r="F12610" s="19">
        <v>-2749.75</v>
      </c>
      <c r="G12610" s="19">
        <f t="shared" si="196"/>
        <v>305.5300000000002</v>
      </c>
    </row>
    <row r="12611" spans="1:7" x14ac:dyDescent="0.25">
      <c r="A12611" s="15">
        <v>20009860</v>
      </c>
      <c r="B12611" s="17" t="s">
        <v>17596</v>
      </c>
      <c r="C12611" s="17">
        <v>311</v>
      </c>
      <c r="D12611" s="20">
        <v>38899</v>
      </c>
      <c r="E12611" s="18">
        <v>3055.28</v>
      </c>
      <c r="F12611" s="19">
        <v>-2749.75</v>
      </c>
      <c r="G12611" s="19">
        <f t="shared" si="196"/>
        <v>305.5300000000002</v>
      </c>
    </row>
    <row r="12612" spans="1:7" x14ac:dyDescent="0.25">
      <c r="A12612" s="15">
        <v>20009861</v>
      </c>
      <c r="B12612" s="17" t="s">
        <v>17597</v>
      </c>
      <c r="C12612" s="17">
        <v>330</v>
      </c>
      <c r="D12612" s="20">
        <v>39506</v>
      </c>
      <c r="E12612" s="18">
        <v>630.54</v>
      </c>
      <c r="F12612" s="19">
        <v>-497.43</v>
      </c>
      <c r="G12612" s="19">
        <f t="shared" si="196"/>
        <v>133.10999999999996</v>
      </c>
    </row>
    <row r="12613" spans="1:7" x14ac:dyDescent="0.25">
      <c r="A12613" s="15">
        <v>20009862</v>
      </c>
      <c r="B12613" s="17" t="s">
        <v>17598</v>
      </c>
      <c r="C12613" s="17">
        <v>320</v>
      </c>
      <c r="D12613" s="20">
        <v>41640</v>
      </c>
      <c r="E12613" s="18">
        <v>2759.1</v>
      </c>
      <c r="F12613" s="19">
        <v>-1103.6400000000001</v>
      </c>
      <c r="G12613" s="19">
        <f t="shared" si="196"/>
        <v>1655.4599999999998</v>
      </c>
    </row>
    <row r="12614" spans="1:7" x14ac:dyDescent="0.25">
      <c r="A12614" s="15">
        <v>20009863</v>
      </c>
      <c r="B12614" s="17" t="s">
        <v>17599</v>
      </c>
      <c r="C12614" s="17">
        <v>343</v>
      </c>
      <c r="D12614" s="20">
        <v>38899</v>
      </c>
      <c r="E12614" s="18">
        <v>1222.1099999999999</v>
      </c>
      <c r="F12614" s="19">
        <v>-824.93000000000006</v>
      </c>
      <c r="G12614" s="19">
        <f t="shared" si="196"/>
        <v>397.17999999999984</v>
      </c>
    </row>
    <row r="12615" spans="1:7" x14ac:dyDescent="0.25">
      <c r="A12615" s="15">
        <v>20009864</v>
      </c>
      <c r="B12615" s="17" t="s">
        <v>17600</v>
      </c>
      <c r="C12615" s="17">
        <v>310</v>
      </c>
      <c r="D12615" s="20">
        <v>31594</v>
      </c>
      <c r="E12615" s="18">
        <v>9165.84</v>
      </c>
      <c r="F12615" s="19">
        <v>-6127.39</v>
      </c>
      <c r="G12615" s="19">
        <f t="shared" si="196"/>
        <v>3038.45</v>
      </c>
    </row>
    <row r="12616" spans="1:7" x14ac:dyDescent="0.25">
      <c r="A12616" s="15">
        <v>20009865</v>
      </c>
      <c r="B12616" s="17" t="s">
        <v>17601</v>
      </c>
      <c r="C12616" s="17">
        <v>307</v>
      </c>
      <c r="D12616" s="20">
        <v>26115</v>
      </c>
      <c r="E12616" s="18">
        <v>8876.15</v>
      </c>
      <c r="F12616" s="19">
        <v>-8876.15</v>
      </c>
      <c r="G12616" s="19">
        <f t="shared" ref="G12616:G12679" si="197">SUM(E12616:F12616)</f>
        <v>0</v>
      </c>
    </row>
    <row r="12617" spans="1:7" x14ac:dyDescent="0.25">
      <c r="A12617" s="15">
        <v>20009866</v>
      </c>
      <c r="B12617" s="17" t="s">
        <v>17602</v>
      </c>
      <c r="C12617" s="17">
        <v>307</v>
      </c>
      <c r="D12617" s="20">
        <v>38899</v>
      </c>
      <c r="E12617" s="18">
        <v>4319.32</v>
      </c>
      <c r="F12617" s="19">
        <v>-1267.6200000000001</v>
      </c>
      <c r="G12617" s="19">
        <f t="shared" si="197"/>
        <v>3051.7</v>
      </c>
    </row>
    <row r="12618" spans="1:7" x14ac:dyDescent="0.25">
      <c r="A12618" s="15">
        <v>20009867</v>
      </c>
      <c r="B12618" s="17" t="s">
        <v>17603</v>
      </c>
      <c r="C12618" s="17">
        <v>311</v>
      </c>
      <c r="D12618" s="20">
        <v>38899</v>
      </c>
      <c r="E12618" s="18">
        <v>9165.84</v>
      </c>
      <c r="F12618" s="19">
        <v>-8249.26</v>
      </c>
      <c r="G12618" s="19">
        <f t="shared" si="197"/>
        <v>916.57999999999993</v>
      </c>
    </row>
    <row r="12619" spans="1:7" x14ac:dyDescent="0.25">
      <c r="A12619" s="15">
        <v>20009868</v>
      </c>
      <c r="B12619" s="17" t="s">
        <v>17604</v>
      </c>
      <c r="C12619" s="17">
        <v>307</v>
      </c>
      <c r="D12619" s="20">
        <v>39506</v>
      </c>
      <c r="E12619" s="18">
        <v>315</v>
      </c>
      <c r="F12619" s="19">
        <v>-248.5</v>
      </c>
      <c r="G12619" s="19">
        <f t="shared" si="197"/>
        <v>66.5</v>
      </c>
    </row>
    <row r="12620" spans="1:7" x14ac:dyDescent="0.25">
      <c r="A12620" s="15">
        <v>20009869</v>
      </c>
      <c r="B12620" s="17" t="s">
        <v>17605</v>
      </c>
      <c r="C12620" s="17">
        <v>307</v>
      </c>
      <c r="D12620" s="20">
        <v>38899</v>
      </c>
      <c r="E12620" s="18">
        <v>4888.45</v>
      </c>
      <c r="F12620" s="19">
        <v>-776.4</v>
      </c>
      <c r="G12620" s="19">
        <f t="shared" si="197"/>
        <v>4112.05</v>
      </c>
    </row>
    <row r="12621" spans="1:7" x14ac:dyDescent="0.25">
      <c r="A12621" s="15">
        <v>20009870</v>
      </c>
      <c r="B12621" s="17" t="s">
        <v>17606</v>
      </c>
      <c r="C12621" s="17">
        <v>334</v>
      </c>
      <c r="D12621" s="20">
        <v>31413</v>
      </c>
      <c r="E12621" s="18">
        <v>20570.759999999998</v>
      </c>
      <c r="F12621" s="19">
        <v>-8228.31</v>
      </c>
      <c r="G12621" s="19">
        <f t="shared" si="197"/>
        <v>12342.449999999999</v>
      </c>
    </row>
    <row r="12622" spans="1:7" x14ac:dyDescent="0.25">
      <c r="A12622" s="15">
        <v>20009871</v>
      </c>
      <c r="B12622" s="17" t="s">
        <v>17607</v>
      </c>
      <c r="C12622" s="17">
        <v>334</v>
      </c>
      <c r="D12622" s="20">
        <v>31413</v>
      </c>
      <c r="E12622" s="18">
        <v>228.44</v>
      </c>
      <c r="F12622" s="19">
        <v>-228.44</v>
      </c>
      <c r="G12622" s="19">
        <f t="shared" si="197"/>
        <v>0</v>
      </c>
    </row>
    <row r="12623" spans="1:7" x14ac:dyDescent="0.25">
      <c r="A12623" s="15">
        <v>20009872</v>
      </c>
      <c r="B12623" s="17" t="s">
        <v>17608</v>
      </c>
      <c r="C12623" s="17">
        <v>334</v>
      </c>
      <c r="D12623" s="20">
        <v>31413</v>
      </c>
      <c r="E12623" s="18">
        <v>376.12</v>
      </c>
      <c r="F12623" s="19">
        <v>-376.12</v>
      </c>
      <c r="G12623" s="19">
        <f t="shared" si="197"/>
        <v>0</v>
      </c>
    </row>
    <row r="12624" spans="1:7" x14ac:dyDescent="0.25">
      <c r="A12624" s="15">
        <v>20009873</v>
      </c>
      <c r="B12624" s="17" t="s">
        <v>17609</v>
      </c>
      <c r="C12624" s="17">
        <v>333</v>
      </c>
      <c r="D12624" s="20">
        <v>31413</v>
      </c>
      <c r="E12624" s="18">
        <v>4198.78</v>
      </c>
      <c r="F12624" s="19">
        <v>-4198.78</v>
      </c>
      <c r="G12624" s="19">
        <f t="shared" si="197"/>
        <v>0</v>
      </c>
    </row>
    <row r="12625" spans="1:7" x14ac:dyDescent="0.25">
      <c r="A12625" s="15">
        <v>20009874</v>
      </c>
      <c r="B12625" s="17" t="s">
        <v>17610</v>
      </c>
      <c r="C12625" s="17">
        <v>334</v>
      </c>
      <c r="D12625" s="20">
        <v>38353</v>
      </c>
      <c r="E12625" s="18">
        <v>0</v>
      </c>
      <c r="F12625" s="19">
        <v>1208.6999999999996</v>
      </c>
      <c r="G12625" s="19">
        <f t="shared" si="197"/>
        <v>1208.6999999999996</v>
      </c>
    </row>
    <row r="12626" spans="1:7" x14ac:dyDescent="0.25">
      <c r="A12626" s="15">
        <v>20009875</v>
      </c>
      <c r="B12626" s="17" t="s">
        <v>17611</v>
      </c>
      <c r="C12626" s="17">
        <v>311</v>
      </c>
      <c r="D12626" s="20">
        <v>43101</v>
      </c>
      <c r="E12626" s="18">
        <v>1205.9000000000001</v>
      </c>
      <c r="F12626" s="19">
        <v>-161.68</v>
      </c>
      <c r="G12626" s="19">
        <f t="shared" si="197"/>
        <v>1044.22</v>
      </c>
    </row>
    <row r="12627" spans="1:7" x14ac:dyDescent="0.25">
      <c r="A12627" s="15">
        <v>20009876</v>
      </c>
      <c r="B12627" s="17" t="s">
        <v>17612</v>
      </c>
      <c r="C12627" s="17">
        <v>311</v>
      </c>
      <c r="D12627" s="20">
        <v>43101</v>
      </c>
      <c r="E12627" s="18">
        <v>421.83</v>
      </c>
      <c r="F12627" s="19">
        <v>-56.56</v>
      </c>
      <c r="G12627" s="19">
        <f t="shared" si="197"/>
        <v>365.27</v>
      </c>
    </row>
    <row r="12628" spans="1:7" x14ac:dyDescent="0.25">
      <c r="A12628" s="15">
        <v>20009877</v>
      </c>
      <c r="B12628" s="17" t="s">
        <v>17613</v>
      </c>
      <c r="C12628" s="17">
        <v>311</v>
      </c>
      <c r="D12628" s="20">
        <v>43101</v>
      </c>
      <c r="E12628" s="18">
        <v>139501.26999999999</v>
      </c>
      <c r="F12628" s="19">
        <v>-18704.080000000002</v>
      </c>
      <c r="G12628" s="19">
        <f t="shared" si="197"/>
        <v>120797.18999999999</v>
      </c>
    </row>
    <row r="12629" spans="1:7" x14ac:dyDescent="0.25">
      <c r="A12629" s="15">
        <v>20009878</v>
      </c>
      <c r="B12629" s="17" t="s">
        <v>17614</v>
      </c>
      <c r="C12629" s="17">
        <v>311</v>
      </c>
      <c r="D12629" s="20">
        <v>43101</v>
      </c>
      <c r="E12629" s="18">
        <v>7753.32</v>
      </c>
      <c r="F12629" s="19">
        <v>-1063.32</v>
      </c>
      <c r="G12629" s="19">
        <f t="shared" si="197"/>
        <v>6690</v>
      </c>
    </row>
    <row r="12630" spans="1:7" x14ac:dyDescent="0.25">
      <c r="A12630" s="15">
        <v>20009879</v>
      </c>
      <c r="B12630" s="17" t="s">
        <v>17615</v>
      </c>
      <c r="C12630" s="17">
        <v>311</v>
      </c>
      <c r="D12630" s="20">
        <v>43101</v>
      </c>
      <c r="E12630" s="18">
        <v>1868.27</v>
      </c>
      <c r="F12630" s="19">
        <v>-256.22000000000003</v>
      </c>
      <c r="G12630" s="19">
        <f t="shared" si="197"/>
        <v>1612.05</v>
      </c>
    </row>
    <row r="12631" spans="1:7" x14ac:dyDescent="0.25">
      <c r="A12631" s="15">
        <v>20009880</v>
      </c>
      <c r="B12631" s="17" t="s">
        <v>17616</v>
      </c>
      <c r="C12631" s="17">
        <v>311</v>
      </c>
      <c r="D12631" s="20">
        <v>43101</v>
      </c>
      <c r="E12631" s="18">
        <v>757.59</v>
      </c>
      <c r="F12631" s="19">
        <v>-103.3</v>
      </c>
      <c r="G12631" s="19">
        <f t="shared" si="197"/>
        <v>654.29000000000008</v>
      </c>
    </row>
    <row r="12632" spans="1:7" x14ac:dyDescent="0.25">
      <c r="A12632" s="15">
        <v>20009881</v>
      </c>
      <c r="B12632" s="17" t="s">
        <v>17617</v>
      </c>
      <c r="C12632" s="17">
        <v>311</v>
      </c>
      <c r="D12632" s="20">
        <v>43101</v>
      </c>
      <c r="E12632" s="18">
        <v>3566.23</v>
      </c>
      <c r="F12632" s="19">
        <v>-486.3</v>
      </c>
      <c r="G12632" s="19">
        <f t="shared" si="197"/>
        <v>3079.93</v>
      </c>
    </row>
    <row r="12633" spans="1:7" x14ac:dyDescent="0.25">
      <c r="A12633" s="15">
        <v>20009882</v>
      </c>
      <c r="B12633" s="17" t="s">
        <v>17618</v>
      </c>
      <c r="C12633" s="17">
        <v>331</v>
      </c>
      <c r="D12633" s="20">
        <v>43101</v>
      </c>
      <c r="E12633" s="18">
        <v>5245.46</v>
      </c>
      <c r="F12633" s="19">
        <v>-124.4</v>
      </c>
      <c r="G12633" s="19">
        <f t="shared" si="197"/>
        <v>5121.0600000000004</v>
      </c>
    </row>
    <row r="12634" spans="1:7" x14ac:dyDescent="0.25">
      <c r="A12634" s="15">
        <v>20009883</v>
      </c>
      <c r="B12634" s="17" t="s">
        <v>17619</v>
      </c>
      <c r="C12634" s="17">
        <v>331</v>
      </c>
      <c r="D12634" s="20">
        <v>43101</v>
      </c>
      <c r="E12634" s="18">
        <v>13672.03</v>
      </c>
      <c r="F12634" s="19">
        <v>-324.24</v>
      </c>
      <c r="G12634" s="19">
        <f t="shared" si="197"/>
        <v>13347.79</v>
      </c>
    </row>
    <row r="12635" spans="1:7" x14ac:dyDescent="0.25">
      <c r="A12635" s="15">
        <v>20009884</v>
      </c>
      <c r="B12635" s="17" t="s">
        <v>17620</v>
      </c>
      <c r="C12635" s="17">
        <v>320</v>
      </c>
      <c r="D12635" s="20">
        <v>43101</v>
      </c>
      <c r="E12635" s="18">
        <v>58972.19</v>
      </c>
      <c r="F12635" s="19">
        <v>-8181.12</v>
      </c>
      <c r="G12635" s="19">
        <f t="shared" si="197"/>
        <v>50791.07</v>
      </c>
    </row>
    <row r="12636" spans="1:7" x14ac:dyDescent="0.25">
      <c r="A12636" s="15">
        <v>20009885</v>
      </c>
      <c r="B12636" s="17" t="s">
        <v>17621</v>
      </c>
      <c r="C12636" s="17">
        <v>331</v>
      </c>
      <c r="D12636" s="20">
        <v>43101</v>
      </c>
      <c r="E12636" s="18">
        <v>1102</v>
      </c>
      <c r="F12636" s="19">
        <v>-26</v>
      </c>
      <c r="G12636" s="19">
        <f t="shared" si="197"/>
        <v>1076</v>
      </c>
    </row>
    <row r="12637" spans="1:7" x14ac:dyDescent="0.25">
      <c r="A12637" s="15">
        <v>20009886</v>
      </c>
      <c r="B12637" s="17" t="s">
        <v>17622</v>
      </c>
      <c r="C12637" s="17">
        <v>311</v>
      </c>
      <c r="D12637" s="20">
        <v>43101</v>
      </c>
      <c r="E12637" s="18">
        <v>2086.4499999999998</v>
      </c>
      <c r="F12637" s="19">
        <v>-323.06</v>
      </c>
      <c r="G12637" s="19">
        <f t="shared" si="197"/>
        <v>1763.3899999999999</v>
      </c>
    </row>
    <row r="12638" spans="1:7" x14ac:dyDescent="0.25">
      <c r="A12638" s="15">
        <v>20009887</v>
      </c>
      <c r="B12638" s="17" t="s">
        <v>17623</v>
      </c>
      <c r="C12638" s="17">
        <v>370</v>
      </c>
      <c r="D12638" s="20">
        <v>43101</v>
      </c>
      <c r="E12638" s="18">
        <v>2717.05</v>
      </c>
      <c r="F12638" s="19">
        <v>-112.24</v>
      </c>
      <c r="G12638" s="19">
        <f t="shared" si="197"/>
        <v>2604.8100000000004</v>
      </c>
    </row>
    <row r="12639" spans="1:7" x14ac:dyDescent="0.25">
      <c r="A12639" s="15">
        <v>20009888</v>
      </c>
      <c r="B12639" s="17" t="s">
        <v>17624</v>
      </c>
      <c r="C12639" s="17">
        <v>311</v>
      </c>
      <c r="D12639" s="20">
        <v>43101</v>
      </c>
      <c r="E12639" s="18">
        <v>9577.57</v>
      </c>
      <c r="F12639" s="19">
        <v>-1321.04</v>
      </c>
      <c r="G12639" s="19">
        <f t="shared" si="197"/>
        <v>8256.5299999999988</v>
      </c>
    </row>
    <row r="12640" spans="1:7" x14ac:dyDescent="0.25">
      <c r="A12640" s="15">
        <v>20009889</v>
      </c>
      <c r="B12640" s="17" t="s">
        <v>17625</v>
      </c>
      <c r="C12640" s="17">
        <v>320</v>
      </c>
      <c r="D12640" s="20">
        <v>43101</v>
      </c>
      <c r="E12640" s="18">
        <v>2548.48</v>
      </c>
      <c r="F12640" s="19">
        <v>-353.54</v>
      </c>
      <c r="G12640" s="19">
        <f t="shared" si="197"/>
        <v>2194.94</v>
      </c>
    </row>
    <row r="12641" spans="1:7" x14ac:dyDescent="0.25">
      <c r="A12641" s="15">
        <v>20009890</v>
      </c>
      <c r="B12641" s="17" t="s">
        <v>17626</v>
      </c>
      <c r="C12641" s="17">
        <v>346</v>
      </c>
      <c r="D12641" s="20">
        <v>43101</v>
      </c>
      <c r="E12641" s="18">
        <v>1643.85</v>
      </c>
      <c r="F12641" s="19">
        <v>-165.76</v>
      </c>
      <c r="G12641" s="19">
        <f t="shared" si="197"/>
        <v>1478.09</v>
      </c>
    </row>
    <row r="12642" spans="1:7" x14ac:dyDescent="0.25">
      <c r="A12642" s="15">
        <v>20009891</v>
      </c>
      <c r="B12642" s="17" t="s">
        <v>17627</v>
      </c>
      <c r="C12642" s="17">
        <v>311</v>
      </c>
      <c r="D12642" s="20">
        <v>43101</v>
      </c>
      <c r="E12642" s="18">
        <v>961.47</v>
      </c>
      <c r="F12642" s="19">
        <v>-134.16</v>
      </c>
      <c r="G12642" s="19">
        <f t="shared" si="197"/>
        <v>827.31000000000006</v>
      </c>
    </row>
    <row r="12643" spans="1:7" x14ac:dyDescent="0.25">
      <c r="A12643" s="15">
        <v>20009892</v>
      </c>
      <c r="B12643" s="17" t="s">
        <v>17628</v>
      </c>
      <c r="C12643" s="17">
        <v>370</v>
      </c>
      <c r="D12643" s="20">
        <v>43101</v>
      </c>
      <c r="E12643" s="18">
        <v>3091.63</v>
      </c>
      <c r="F12643" s="19">
        <v>-124.08</v>
      </c>
      <c r="G12643" s="19">
        <f t="shared" si="197"/>
        <v>2967.55</v>
      </c>
    </row>
    <row r="12644" spans="1:7" x14ac:dyDescent="0.25">
      <c r="A12644" s="15">
        <v>20009893</v>
      </c>
      <c r="B12644" s="17" t="s">
        <v>17629</v>
      </c>
      <c r="C12644" s="17">
        <v>311</v>
      </c>
      <c r="D12644" s="20">
        <v>43101</v>
      </c>
      <c r="E12644" s="18">
        <v>1491.78</v>
      </c>
      <c r="F12644" s="19">
        <v>-202.28</v>
      </c>
      <c r="G12644" s="19">
        <f t="shared" si="197"/>
        <v>1289.5</v>
      </c>
    </row>
    <row r="12645" spans="1:7" x14ac:dyDescent="0.25">
      <c r="A12645" s="15">
        <v>20009894</v>
      </c>
      <c r="B12645" s="17" t="s">
        <v>17630</v>
      </c>
      <c r="C12645" s="17">
        <v>310</v>
      </c>
      <c r="D12645" s="20">
        <v>43206</v>
      </c>
      <c r="E12645" s="18">
        <v>1210.75</v>
      </c>
      <c r="F12645" s="19">
        <v>-141.26</v>
      </c>
      <c r="G12645" s="19">
        <f t="shared" si="197"/>
        <v>1069.49</v>
      </c>
    </row>
    <row r="12646" spans="1:7" x14ac:dyDescent="0.25">
      <c r="A12646" s="15">
        <v>20009895</v>
      </c>
      <c r="B12646" s="17" t="s">
        <v>17631</v>
      </c>
      <c r="C12646" s="17">
        <v>311</v>
      </c>
      <c r="D12646" s="20">
        <v>43101</v>
      </c>
      <c r="E12646" s="18">
        <v>5498.83</v>
      </c>
      <c r="F12646" s="19">
        <v>-397.14</v>
      </c>
      <c r="G12646" s="19">
        <f t="shared" si="197"/>
        <v>5101.6899999999996</v>
      </c>
    </row>
    <row r="12647" spans="1:7" x14ac:dyDescent="0.25">
      <c r="A12647" s="15">
        <v>20009896</v>
      </c>
      <c r="B12647" s="17" t="s">
        <v>17632</v>
      </c>
      <c r="C12647" s="17">
        <v>311</v>
      </c>
      <c r="D12647" s="20">
        <v>43462</v>
      </c>
      <c r="E12647" s="18">
        <v>5498.83</v>
      </c>
      <c r="F12647" s="19">
        <v>-397.14</v>
      </c>
      <c r="G12647" s="19">
        <f t="shared" si="197"/>
        <v>5101.6899999999996</v>
      </c>
    </row>
    <row r="12648" spans="1:7" x14ac:dyDescent="0.25">
      <c r="A12648" s="15">
        <v>20009897</v>
      </c>
      <c r="B12648" s="17" t="s">
        <v>17633</v>
      </c>
      <c r="C12648" s="17">
        <v>331</v>
      </c>
      <c r="D12648" s="20">
        <v>43462</v>
      </c>
      <c r="E12648" s="18">
        <v>1302.6400000000001</v>
      </c>
      <c r="F12648" s="19">
        <v>-16.61</v>
      </c>
      <c r="G12648" s="19">
        <f t="shared" si="197"/>
        <v>1286.0300000000002</v>
      </c>
    </row>
    <row r="12649" spans="1:7" x14ac:dyDescent="0.25">
      <c r="A12649" s="15">
        <v>20009898</v>
      </c>
      <c r="B12649" s="17" t="s">
        <v>17634</v>
      </c>
      <c r="C12649" s="17">
        <v>331</v>
      </c>
      <c r="D12649" s="20">
        <v>43462</v>
      </c>
      <c r="E12649" s="18">
        <v>1302.6400000000001</v>
      </c>
      <c r="F12649" s="19">
        <v>-16.61</v>
      </c>
      <c r="G12649" s="19">
        <f t="shared" si="197"/>
        <v>1286.0300000000002</v>
      </c>
    </row>
    <row r="12650" spans="1:7" x14ac:dyDescent="0.25">
      <c r="A12650" s="15">
        <v>20009899</v>
      </c>
      <c r="B12650" s="17" t="s">
        <v>17635</v>
      </c>
      <c r="C12650" s="17">
        <v>311</v>
      </c>
      <c r="D12650" s="20">
        <v>43312</v>
      </c>
      <c r="E12650" s="18">
        <v>3271.1</v>
      </c>
      <c r="F12650" s="19">
        <v>-327.11</v>
      </c>
      <c r="G12650" s="19">
        <f t="shared" si="197"/>
        <v>2943.99</v>
      </c>
    </row>
    <row r="12651" spans="1:7" x14ac:dyDescent="0.25">
      <c r="A12651" s="15">
        <v>20009900</v>
      </c>
      <c r="B12651" s="17" t="s">
        <v>17636</v>
      </c>
      <c r="C12651" s="17">
        <v>331</v>
      </c>
      <c r="D12651" s="20">
        <v>43312</v>
      </c>
      <c r="E12651" s="18">
        <v>8391.7000000000007</v>
      </c>
      <c r="F12651" s="19">
        <v>-148.09</v>
      </c>
      <c r="G12651" s="19">
        <f t="shared" si="197"/>
        <v>8243.61</v>
      </c>
    </row>
    <row r="12652" spans="1:7" x14ac:dyDescent="0.25">
      <c r="A12652" s="15">
        <v>20009901</v>
      </c>
      <c r="B12652" s="17" t="s">
        <v>17637</v>
      </c>
      <c r="C12652" s="17">
        <v>311</v>
      </c>
      <c r="D12652" s="20">
        <v>43374</v>
      </c>
      <c r="E12652" s="18">
        <v>3784.84</v>
      </c>
      <c r="F12652" s="19">
        <v>-315.39999999999998</v>
      </c>
      <c r="G12652" s="19">
        <f t="shared" si="197"/>
        <v>3469.44</v>
      </c>
    </row>
    <row r="12653" spans="1:7" x14ac:dyDescent="0.25">
      <c r="A12653" s="15">
        <v>20009902</v>
      </c>
      <c r="B12653" s="17" t="s">
        <v>17638</v>
      </c>
      <c r="C12653" s="17">
        <v>311</v>
      </c>
      <c r="D12653" s="20">
        <v>43374</v>
      </c>
      <c r="E12653" s="18">
        <v>4089.37</v>
      </c>
      <c r="F12653" s="19">
        <v>-340.78</v>
      </c>
      <c r="G12653" s="19">
        <f t="shared" si="197"/>
        <v>3748.59</v>
      </c>
    </row>
    <row r="12654" spans="1:7" x14ac:dyDescent="0.25">
      <c r="A12654" s="15">
        <v>20009903</v>
      </c>
      <c r="B12654" s="17" t="s">
        <v>17639</v>
      </c>
      <c r="C12654" s="17">
        <v>311</v>
      </c>
      <c r="D12654" s="20">
        <v>43374</v>
      </c>
      <c r="E12654" s="18">
        <v>3876.51</v>
      </c>
      <c r="F12654" s="19">
        <v>-323.04000000000002</v>
      </c>
      <c r="G12654" s="19">
        <f t="shared" si="197"/>
        <v>3553.4700000000003</v>
      </c>
    </row>
    <row r="12655" spans="1:7" x14ac:dyDescent="0.25">
      <c r="A12655" s="15">
        <v>20009904</v>
      </c>
      <c r="B12655" s="17" t="s">
        <v>17640</v>
      </c>
      <c r="C12655" s="17">
        <v>311</v>
      </c>
      <c r="D12655" s="20">
        <v>43374</v>
      </c>
      <c r="E12655" s="18">
        <v>2166.98</v>
      </c>
      <c r="F12655" s="19">
        <v>-180.59</v>
      </c>
      <c r="G12655" s="19">
        <f t="shared" si="197"/>
        <v>1986.39</v>
      </c>
    </row>
    <row r="12656" spans="1:7" x14ac:dyDescent="0.25">
      <c r="A12656" s="15">
        <v>20009905</v>
      </c>
      <c r="B12656" s="17" t="s">
        <v>17641</v>
      </c>
      <c r="C12656" s="17">
        <v>320</v>
      </c>
      <c r="D12656" s="20">
        <v>43328</v>
      </c>
      <c r="E12656" s="18">
        <v>15847.31</v>
      </c>
      <c r="F12656" s="19">
        <v>-1496.69</v>
      </c>
      <c r="G12656" s="19">
        <f t="shared" si="197"/>
        <v>14350.619999999999</v>
      </c>
    </row>
    <row r="12657" spans="1:7" x14ac:dyDescent="0.25">
      <c r="A12657" s="15">
        <v>20009906</v>
      </c>
      <c r="B12657" s="17" t="s">
        <v>17642</v>
      </c>
      <c r="C12657" s="17">
        <v>330</v>
      </c>
      <c r="D12657" s="20">
        <v>43311</v>
      </c>
      <c r="E12657" s="18">
        <v>6156</v>
      </c>
      <c r="F12657" s="19">
        <v>-184.68</v>
      </c>
      <c r="G12657" s="19">
        <f t="shared" si="197"/>
        <v>5971.32</v>
      </c>
    </row>
    <row r="12658" spans="1:7" x14ac:dyDescent="0.25">
      <c r="A12658" s="15">
        <v>20009907</v>
      </c>
      <c r="B12658" s="17" t="s">
        <v>17643</v>
      </c>
      <c r="C12658" s="17">
        <v>330</v>
      </c>
      <c r="D12658" s="20">
        <v>43311</v>
      </c>
      <c r="E12658" s="18">
        <v>12996</v>
      </c>
      <c r="F12658" s="19">
        <v>-389.88</v>
      </c>
      <c r="G12658" s="19">
        <f t="shared" si="197"/>
        <v>12606.12</v>
      </c>
    </row>
    <row r="12659" spans="1:7" x14ac:dyDescent="0.25">
      <c r="A12659" s="15">
        <v>20009908</v>
      </c>
      <c r="B12659" s="17" t="s">
        <v>17644</v>
      </c>
      <c r="C12659" s="17">
        <v>311</v>
      </c>
      <c r="D12659" s="20">
        <v>43431</v>
      </c>
      <c r="E12659" s="18">
        <v>6689.03</v>
      </c>
      <c r="F12659" s="19">
        <v>-520.26</v>
      </c>
      <c r="G12659" s="19">
        <f t="shared" si="197"/>
        <v>6168.7699999999995</v>
      </c>
    </row>
    <row r="12660" spans="1:7" x14ac:dyDescent="0.25">
      <c r="A12660" s="15">
        <v>20009909</v>
      </c>
      <c r="B12660" s="17" t="s">
        <v>17645</v>
      </c>
      <c r="C12660" s="17">
        <v>311</v>
      </c>
      <c r="D12660" s="20">
        <v>43431</v>
      </c>
      <c r="E12660" s="18">
        <v>6536.94</v>
      </c>
      <c r="F12660" s="19">
        <v>-508.43</v>
      </c>
      <c r="G12660" s="19">
        <f t="shared" si="197"/>
        <v>6028.5099999999993</v>
      </c>
    </row>
    <row r="12661" spans="1:7" x14ac:dyDescent="0.25">
      <c r="A12661" s="15">
        <v>20009910</v>
      </c>
      <c r="B12661" s="17" t="s">
        <v>17646</v>
      </c>
      <c r="C12661" s="17">
        <v>311</v>
      </c>
      <c r="D12661" s="20">
        <v>43431</v>
      </c>
      <c r="E12661" s="18">
        <v>5070.34</v>
      </c>
      <c r="F12661" s="19">
        <v>-394.36</v>
      </c>
      <c r="G12661" s="19">
        <f t="shared" si="197"/>
        <v>4675.9800000000005</v>
      </c>
    </row>
    <row r="12662" spans="1:7" x14ac:dyDescent="0.25">
      <c r="A12662" s="15">
        <v>20009911</v>
      </c>
      <c r="B12662" s="17" t="s">
        <v>17647</v>
      </c>
      <c r="C12662" s="17">
        <v>311</v>
      </c>
      <c r="D12662" s="20">
        <v>43431</v>
      </c>
      <c r="E12662" s="18">
        <v>1546.45</v>
      </c>
      <c r="F12662" s="19">
        <v>-120.28</v>
      </c>
      <c r="G12662" s="19">
        <f t="shared" si="197"/>
        <v>1426.17</v>
      </c>
    </row>
    <row r="12663" spans="1:7" x14ac:dyDescent="0.25">
      <c r="A12663" s="15">
        <v>20009912</v>
      </c>
      <c r="B12663" s="17" t="s">
        <v>17648</v>
      </c>
      <c r="C12663" s="17">
        <v>311</v>
      </c>
      <c r="D12663" s="20">
        <v>43434</v>
      </c>
      <c r="E12663" s="18">
        <v>14242.71</v>
      </c>
      <c r="F12663" s="19">
        <v>-1107.76</v>
      </c>
      <c r="G12663" s="19">
        <f t="shared" si="197"/>
        <v>13134.949999999999</v>
      </c>
    </row>
    <row r="12664" spans="1:7" x14ac:dyDescent="0.25">
      <c r="A12664" s="15">
        <v>20009913</v>
      </c>
      <c r="B12664" s="17" t="s">
        <v>17649</v>
      </c>
      <c r="C12664" s="17">
        <v>311</v>
      </c>
      <c r="D12664" s="20">
        <v>43434</v>
      </c>
      <c r="E12664" s="18">
        <v>14055.31</v>
      </c>
      <c r="F12664" s="19">
        <v>-1093.19</v>
      </c>
      <c r="G12664" s="19">
        <f t="shared" si="197"/>
        <v>12962.119999999999</v>
      </c>
    </row>
    <row r="12665" spans="1:7" x14ac:dyDescent="0.25">
      <c r="A12665" s="15">
        <v>20009914</v>
      </c>
      <c r="B12665" s="17" t="s">
        <v>17650</v>
      </c>
      <c r="C12665" s="17">
        <v>311</v>
      </c>
      <c r="D12665" s="20">
        <v>43434</v>
      </c>
      <c r="E12665" s="18">
        <v>16529.04</v>
      </c>
      <c r="F12665" s="19">
        <v>-1285.6000000000001</v>
      </c>
      <c r="G12665" s="19">
        <f t="shared" si="197"/>
        <v>15243.44</v>
      </c>
    </row>
    <row r="12666" spans="1:7" x14ac:dyDescent="0.25">
      <c r="A12666" s="15">
        <v>20009915</v>
      </c>
      <c r="B12666" s="17" t="s">
        <v>17651</v>
      </c>
      <c r="C12666" s="17">
        <v>311</v>
      </c>
      <c r="D12666" s="20">
        <v>43434</v>
      </c>
      <c r="E12666" s="18">
        <v>3373.27</v>
      </c>
      <c r="F12666" s="19">
        <v>-262.36</v>
      </c>
      <c r="G12666" s="19">
        <f t="shared" si="197"/>
        <v>3110.91</v>
      </c>
    </row>
    <row r="12667" spans="1:7" x14ac:dyDescent="0.25">
      <c r="A12667" s="15">
        <v>20009916</v>
      </c>
      <c r="B12667" s="17" t="s">
        <v>17652</v>
      </c>
      <c r="C12667" s="17">
        <v>311</v>
      </c>
      <c r="D12667" s="20">
        <v>43234</v>
      </c>
      <c r="E12667" s="18">
        <v>6946.52</v>
      </c>
      <c r="F12667" s="19">
        <v>-771.83</v>
      </c>
      <c r="G12667" s="19">
        <f t="shared" si="197"/>
        <v>6174.6900000000005</v>
      </c>
    </row>
    <row r="12668" spans="1:7" x14ac:dyDescent="0.25">
      <c r="A12668" s="15">
        <v>20009917</v>
      </c>
      <c r="B12668" s="17" t="s">
        <v>17653</v>
      </c>
      <c r="C12668" s="17">
        <v>311</v>
      </c>
      <c r="D12668" s="20">
        <v>43234</v>
      </c>
      <c r="E12668" s="18">
        <v>7210.4</v>
      </c>
      <c r="F12668" s="19">
        <v>-801.15</v>
      </c>
      <c r="G12668" s="19">
        <f t="shared" si="197"/>
        <v>6409.25</v>
      </c>
    </row>
    <row r="12669" spans="1:7" x14ac:dyDescent="0.25">
      <c r="A12669" s="15">
        <v>20009918</v>
      </c>
      <c r="B12669" s="17" t="s">
        <v>17654</v>
      </c>
      <c r="C12669" s="17">
        <v>311</v>
      </c>
      <c r="D12669" s="20">
        <v>43234</v>
      </c>
      <c r="E12669" s="18">
        <v>10103.65</v>
      </c>
      <c r="F12669" s="19">
        <v>-1122.6300000000001</v>
      </c>
      <c r="G12669" s="19">
        <f t="shared" si="197"/>
        <v>8981.02</v>
      </c>
    </row>
    <row r="12670" spans="1:7" x14ac:dyDescent="0.25">
      <c r="A12670" s="15">
        <v>20009919</v>
      </c>
      <c r="B12670" s="17" t="s">
        <v>17655</v>
      </c>
      <c r="C12670" s="17">
        <v>311</v>
      </c>
      <c r="D12670" s="20">
        <v>43234</v>
      </c>
      <c r="E12670" s="18">
        <v>2806.56</v>
      </c>
      <c r="F12670" s="19">
        <v>-311.83999999999997</v>
      </c>
      <c r="G12670" s="19">
        <f t="shared" si="197"/>
        <v>2494.7199999999998</v>
      </c>
    </row>
    <row r="12671" spans="1:7" x14ac:dyDescent="0.25">
      <c r="A12671" s="15">
        <v>20009920</v>
      </c>
      <c r="B12671" s="17" t="s">
        <v>17656</v>
      </c>
      <c r="C12671" s="17">
        <v>311</v>
      </c>
      <c r="D12671" s="20">
        <v>43152</v>
      </c>
      <c r="E12671" s="18">
        <v>6438.23</v>
      </c>
      <c r="F12671" s="19">
        <v>-822.67000000000007</v>
      </c>
      <c r="G12671" s="19">
        <f t="shared" si="197"/>
        <v>5615.5599999999995</v>
      </c>
    </row>
    <row r="12672" spans="1:7" x14ac:dyDescent="0.25">
      <c r="A12672" s="15">
        <v>20009921</v>
      </c>
      <c r="B12672" s="17" t="s">
        <v>17657</v>
      </c>
      <c r="C12672" s="17">
        <v>311</v>
      </c>
      <c r="D12672" s="20">
        <v>43152</v>
      </c>
      <c r="E12672" s="18">
        <v>4812.93</v>
      </c>
      <c r="F12672" s="19">
        <v>-614.98</v>
      </c>
      <c r="G12672" s="19">
        <f t="shared" si="197"/>
        <v>4197.9500000000007</v>
      </c>
    </row>
    <row r="12673" spans="1:7" x14ac:dyDescent="0.25">
      <c r="A12673" s="15">
        <v>20009922</v>
      </c>
      <c r="B12673" s="17" t="s">
        <v>17658</v>
      </c>
      <c r="C12673" s="17">
        <v>311</v>
      </c>
      <c r="D12673" s="20">
        <v>43152</v>
      </c>
      <c r="E12673" s="18">
        <v>686.74</v>
      </c>
      <c r="F12673" s="19">
        <v>-87.75</v>
      </c>
      <c r="G12673" s="19">
        <f t="shared" si="197"/>
        <v>598.99</v>
      </c>
    </row>
    <row r="12674" spans="1:7" x14ac:dyDescent="0.25">
      <c r="A12674" s="15">
        <v>20009923</v>
      </c>
      <c r="B12674" s="17" t="s">
        <v>17659</v>
      </c>
      <c r="C12674" s="17">
        <v>331</v>
      </c>
      <c r="D12674" s="20">
        <v>43361</v>
      </c>
      <c r="E12674" s="18">
        <v>12595.79</v>
      </c>
      <c r="F12674" s="19">
        <v>-508.92</v>
      </c>
      <c r="G12674" s="19">
        <f t="shared" si="197"/>
        <v>12086.87</v>
      </c>
    </row>
    <row r="12675" spans="1:7" x14ac:dyDescent="0.25">
      <c r="A12675" s="15">
        <v>20009924</v>
      </c>
      <c r="B12675" s="17" t="s">
        <v>17660</v>
      </c>
      <c r="C12675" s="17">
        <v>331</v>
      </c>
      <c r="D12675" s="20">
        <v>43361</v>
      </c>
      <c r="E12675" s="18">
        <v>2004.24</v>
      </c>
      <c r="F12675" s="19">
        <v>-80.97</v>
      </c>
      <c r="G12675" s="19">
        <f t="shared" si="197"/>
        <v>1923.27</v>
      </c>
    </row>
    <row r="12676" spans="1:7" x14ac:dyDescent="0.25">
      <c r="A12676" s="15">
        <v>20009925</v>
      </c>
      <c r="B12676" s="17" t="s">
        <v>17661</v>
      </c>
      <c r="C12676" s="17">
        <v>371.2</v>
      </c>
      <c r="D12676" s="20">
        <v>43315</v>
      </c>
      <c r="E12676" s="18">
        <v>4341.22</v>
      </c>
      <c r="F12676" s="19">
        <v>-246</v>
      </c>
      <c r="G12676" s="19">
        <f t="shared" si="197"/>
        <v>4095.2200000000003</v>
      </c>
    </row>
    <row r="12677" spans="1:7" x14ac:dyDescent="0.25">
      <c r="A12677" s="15">
        <v>20009926</v>
      </c>
      <c r="B12677" s="17" t="s">
        <v>17662</v>
      </c>
      <c r="C12677" s="17">
        <v>371.2</v>
      </c>
      <c r="D12677" s="20">
        <v>43315</v>
      </c>
      <c r="E12677" s="18">
        <v>4341.22</v>
      </c>
      <c r="F12677" s="19">
        <v>-246</v>
      </c>
      <c r="G12677" s="19">
        <f t="shared" si="197"/>
        <v>4095.2200000000003</v>
      </c>
    </row>
    <row r="12678" spans="1:7" x14ac:dyDescent="0.25">
      <c r="A12678" s="15">
        <v>20009927</v>
      </c>
      <c r="B12678" s="17" t="s">
        <v>17663</v>
      </c>
      <c r="C12678" s="17">
        <v>331</v>
      </c>
      <c r="D12678" s="20">
        <v>43390</v>
      </c>
      <c r="E12678" s="18">
        <v>6922.65</v>
      </c>
      <c r="F12678" s="19">
        <v>-101.8</v>
      </c>
      <c r="G12678" s="19">
        <f t="shared" si="197"/>
        <v>6820.8499999999995</v>
      </c>
    </row>
    <row r="12679" spans="1:7" x14ac:dyDescent="0.25">
      <c r="A12679" s="15">
        <v>20009928</v>
      </c>
      <c r="B12679" s="17" t="s">
        <v>17664</v>
      </c>
      <c r="C12679" s="17">
        <v>331</v>
      </c>
      <c r="D12679" s="20">
        <v>43390</v>
      </c>
      <c r="E12679" s="18">
        <v>6922.65</v>
      </c>
      <c r="F12679" s="19">
        <v>-101.8</v>
      </c>
      <c r="G12679" s="19">
        <f t="shared" si="197"/>
        <v>6820.8499999999995</v>
      </c>
    </row>
    <row r="12680" spans="1:7" x14ac:dyDescent="0.25">
      <c r="A12680" s="15">
        <v>20009929</v>
      </c>
      <c r="B12680" s="17" t="s">
        <v>17665</v>
      </c>
      <c r="C12680" s="17">
        <v>311</v>
      </c>
      <c r="D12680" s="20">
        <v>43214</v>
      </c>
      <c r="E12680" s="18">
        <v>3022.2</v>
      </c>
      <c r="F12680" s="19">
        <v>-352.59000000000003</v>
      </c>
      <c r="G12680" s="19">
        <f t="shared" ref="G12680:G12743" si="198">SUM(E12680:F12680)</f>
        <v>2669.6099999999997</v>
      </c>
    </row>
    <row r="12681" spans="1:7" x14ac:dyDescent="0.25">
      <c r="A12681" s="15">
        <v>20009930</v>
      </c>
      <c r="B12681" s="17" t="s">
        <v>17666</v>
      </c>
      <c r="C12681" s="17">
        <v>311</v>
      </c>
      <c r="D12681" s="20">
        <v>43214</v>
      </c>
      <c r="E12681" s="18">
        <v>2288.15</v>
      </c>
      <c r="F12681" s="19">
        <v>-266.95</v>
      </c>
      <c r="G12681" s="19">
        <f t="shared" si="198"/>
        <v>2021.2</v>
      </c>
    </row>
    <row r="12682" spans="1:7" x14ac:dyDescent="0.25">
      <c r="A12682" s="15">
        <v>20009931</v>
      </c>
      <c r="B12682" s="17" t="s">
        <v>17667</v>
      </c>
      <c r="C12682" s="17">
        <v>331</v>
      </c>
      <c r="D12682" s="20">
        <v>43455</v>
      </c>
      <c r="E12682" s="18">
        <v>4191.43</v>
      </c>
      <c r="F12682" s="19">
        <v>-53.42</v>
      </c>
      <c r="G12682" s="19">
        <f t="shared" si="198"/>
        <v>4138.01</v>
      </c>
    </row>
    <row r="12683" spans="1:7" x14ac:dyDescent="0.25">
      <c r="A12683" s="15">
        <v>20009932</v>
      </c>
      <c r="B12683" s="17" t="s">
        <v>17668</v>
      </c>
      <c r="C12683" s="17">
        <v>330</v>
      </c>
      <c r="D12683" s="20">
        <v>43343</v>
      </c>
      <c r="E12683" s="18">
        <v>6270</v>
      </c>
      <c r="F12683" s="19">
        <v>-177.65</v>
      </c>
      <c r="G12683" s="19">
        <f t="shared" si="198"/>
        <v>6092.35</v>
      </c>
    </row>
    <row r="12684" spans="1:7" x14ac:dyDescent="0.25">
      <c r="A12684" s="15">
        <v>20009933</v>
      </c>
      <c r="B12684" s="17" t="s">
        <v>17669</v>
      </c>
      <c r="C12684" s="17">
        <v>330</v>
      </c>
      <c r="D12684" s="20">
        <v>43279</v>
      </c>
      <c r="E12684" s="18">
        <v>6270</v>
      </c>
      <c r="F12684" s="19">
        <v>-198.55</v>
      </c>
      <c r="G12684" s="19">
        <f t="shared" si="198"/>
        <v>6071.45</v>
      </c>
    </row>
    <row r="12685" spans="1:7" x14ac:dyDescent="0.25">
      <c r="A12685" s="15">
        <v>20009934</v>
      </c>
      <c r="B12685" s="17" t="s">
        <v>17670</v>
      </c>
      <c r="C12685" s="17">
        <v>330</v>
      </c>
      <c r="D12685" s="20">
        <v>43277</v>
      </c>
      <c r="E12685" s="18">
        <v>7866</v>
      </c>
      <c r="F12685" s="19">
        <v>-249.08999999999997</v>
      </c>
      <c r="G12685" s="19">
        <f t="shared" si="198"/>
        <v>7616.91</v>
      </c>
    </row>
    <row r="12686" spans="1:7" x14ac:dyDescent="0.25">
      <c r="A12686" s="15">
        <v>20009935</v>
      </c>
      <c r="B12686" s="17" t="s">
        <v>17671</v>
      </c>
      <c r="C12686" s="17">
        <v>330</v>
      </c>
      <c r="D12686" s="20">
        <v>43277</v>
      </c>
      <c r="E12686" s="18">
        <v>18582</v>
      </c>
      <c r="F12686" s="19">
        <v>-588.42999999999995</v>
      </c>
      <c r="G12686" s="19">
        <f t="shared" si="198"/>
        <v>17993.57</v>
      </c>
    </row>
    <row r="12687" spans="1:7" x14ac:dyDescent="0.25">
      <c r="A12687" s="15">
        <v>20009936</v>
      </c>
      <c r="B12687" s="17" t="s">
        <v>17672</v>
      </c>
      <c r="C12687" s="17">
        <v>330</v>
      </c>
      <c r="D12687" s="20">
        <v>43279</v>
      </c>
      <c r="E12687" s="18">
        <v>25650</v>
      </c>
      <c r="F12687" s="19">
        <v>-812.25</v>
      </c>
      <c r="G12687" s="19">
        <f t="shared" si="198"/>
        <v>24837.75</v>
      </c>
    </row>
    <row r="12688" spans="1:7" x14ac:dyDescent="0.25">
      <c r="A12688" s="15">
        <v>20009937</v>
      </c>
      <c r="B12688" s="17" t="s">
        <v>17673</v>
      </c>
      <c r="C12688" s="17">
        <v>331</v>
      </c>
      <c r="D12688" s="20">
        <v>43311</v>
      </c>
      <c r="E12688" s="18">
        <v>4052.26</v>
      </c>
      <c r="F12688" s="19">
        <v>-71.510000000000005</v>
      </c>
      <c r="G12688" s="19">
        <f t="shared" si="198"/>
        <v>3980.75</v>
      </c>
    </row>
    <row r="12689" spans="1:7" x14ac:dyDescent="0.25">
      <c r="A12689" s="15">
        <v>20009938</v>
      </c>
      <c r="B12689" s="17" t="s">
        <v>17674</v>
      </c>
      <c r="C12689" s="17">
        <v>331</v>
      </c>
      <c r="D12689" s="20">
        <v>43181</v>
      </c>
      <c r="E12689" s="18">
        <v>4184.12</v>
      </c>
      <c r="F12689" s="19">
        <v>-90.240000000000009</v>
      </c>
      <c r="G12689" s="19">
        <f t="shared" si="198"/>
        <v>4093.88</v>
      </c>
    </row>
    <row r="12690" spans="1:7" x14ac:dyDescent="0.25">
      <c r="A12690" s="15">
        <v>20009939</v>
      </c>
      <c r="B12690" s="17" t="s">
        <v>17675</v>
      </c>
      <c r="C12690" s="17">
        <v>331</v>
      </c>
      <c r="D12690" s="20">
        <v>43398</v>
      </c>
      <c r="E12690" s="18">
        <v>4226.4399999999996</v>
      </c>
      <c r="F12690" s="19">
        <v>-62.15</v>
      </c>
      <c r="G12690" s="19">
        <f t="shared" si="198"/>
        <v>4164.29</v>
      </c>
    </row>
    <row r="12691" spans="1:7" x14ac:dyDescent="0.25">
      <c r="A12691" s="15">
        <v>20009940</v>
      </c>
      <c r="B12691" s="17" t="s">
        <v>17676</v>
      </c>
      <c r="C12691" s="17">
        <v>331</v>
      </c>
      <c r="D12691" s="20">
        <v>43292</v>
      </c>
      <c r="E12691" s="18">
        <v>4875.87</v>
      </c>
      <c r="F12691" s="19">
        <v>-86.039999999999992</v>
      </c>
      <c r="G12691" s="19">
        <f t="shared" si="198"/>
        <v>4789.83</v>
      </c>
    </row>
    <row r="12692" spans="1:7" x14ac:dyDescent="0.25">
      <c r="A12692" s="15">
        <v>20009941</v>
      </c>
      <c r="B12692" s="17" t="s">
        <v>17677</v>
      </c>
      <c r="C12692" s="17">
        <v>311</v>
      </c>
      <c r="D12692" s="20">
        <v>43206</v>
      </c>
      <c r="E12692" s="18">
        <v>0</v>
      </c>
      <c r="F12692" s="19">
        <v>4368.3599999999997</v>
      </c>
      <c r="G12692" s="19">
        <f t="shared" si="198"/>
        <v>4368.3599999999997</v>
      </c>
    </row>
    <row r="12693" spans="1:7" x14ac:dyDescent="0.25">
      <c r="A12693" s="15">
        <v>20009942</v>
      </c>
      <c r="B12693" s="17" t="s">
        <v>17678</v>
      </c>
      <c r="C12693" s="17">
        <v>331</v>
      </c>
      <c r="D12693" s="20">
        <v>43265</v>
      </c>
      <c r="E12693" s="18">
        <v>5339.99</v>
      </c>
      <c r="F12693" s="19">
        <v>-99.47</v>
      </c>
      <c r="G12693" s="19">
        <f t="shared" si="198"/>
        <v>5240.5199999999995</v>
      </c>
    </row>
    <row r="12694" spans="1:7" x14ac:dyDescent="0.25">
      <c r="A12694" s="15">
        <v>20009943</v>
      </c>
      <c r="B12694" s="17" t="s">
        <v>17679</v>
      </c>
      <c r="C12694" s="17">
        <v>311</v>
      </c>
      <c r="D12694" s="20">
        <v>43159</v>
      </c>
      <c r="E12694" s="18">
        <v>11646.8</v>
      </c>
      <c r="F12694" s="19">
        <v>-1488.2</v>
      </c>
      <c r="G12694" s="19">
        <f t="shared" si="198"/>
        <v>10158.599999999999</v>
      </c>
    </row>
    <row r="12695" spans="1:7" x14ac:dyDescent="0.25">
      <c r="A12695" s="15">
        <v>20009944</v>
      </c>
      <c r="B12695" s="17" t="s">
        <v>17680</v>
      </c>
      <c r="C12695" s="17">
        <v>331</v>
      </c>
      <c r="D12695" s="20">
        <v>43438</v>
      </c>
      <c r="E12695" s="18">
        <v>7840.92</v>
      </c>
      <c r="F12695" s="19">
        <v>-99.94</v>
      </c>
      <c r="G12695" s="19">
        <f t="shared" si="198"/>
        <v>7740.9800000000005</v>
      </c>
    </row>
    <row r="12696" spans="1:7" x14ac:dyDescent="0.25">
      <c r="A12696" s="15">
        <v>20009945</v>
      </c>
      <c r="B12696" s="17" t="s">
        <v>17681</v>
      </c>
      <c r="C12696" s="17">
        <v>331</v>
      </c>
      <c r="D12696" s="20">
        <v>43279</v>
      </c>
      <c r="E12696" s="18">
        <v>8242.1</v>
      </c>
      <c r="F12696" s="19">
        <v>-153.53</v>
      </c>
      <c r="G12696" s="19">
        <f t="shared" si="198"/>
        <v>8088.5700000000006</v>
      </c>
    </row>
    <row r="12697" spans="1:7" x14ac:dyDescent="0.25">
      <c r="A12697" s="15">
        <v>20009946</v>
      </c>
      <c r="B12697" s="17" t="s">
        <v>17682</v>
      </c>
      <c r="C12697" s="17">
        <v>331</v>
      </c>
      <c r="D12697" s="20">
        <v>43390</v>
      </c>
      <c r="E12697" s="18">
        <v>8326.56</v>
      </c>
      <c r="F12697" s="19">
        <v>-122.44999999999999</v>
      </c>
      <c r="G12697" s="19">
        <f t="shared" si="198"/>
        <v>8204.1099999999988</v>
      </c>
    </row>
    <row r="12698" spans="1:7" x14ac:dyDescent="0.25">
      <c r="A12698" s="15">
        <v>20009947</v>
      </c>
      <c r="B12698" s="17" t="s">
        <v>17683</v>
      </c>
      <c r="C12698" s="17">
        <v>311</v>
      </c>
      <c r="D12698" s="20">
        <v>43373</v>
      </c>
      <c r="E12698" s="18">
        <v>8634.36</v>
      </c>
      <c r="F12698" s="19">
        <v>-767.49</v>
      </c>
      <c r="G12698" s="19">
        <f t="shared" si="198"/>
        <v>7866.8700000000008</v>
      </c>
    </row>
    <row r="12699" spans="1:7" x14ac:dyDescent="0.25">
      <c r="A12699" s="15">
        <v>20009948</v>
      </c>
      <c r="B12699" s="17" t="s">
        <v>17684</v>
      </c>
      <c r="C12699" s="17">
        <v>311</v>
      </c>
      <c r="D12699" s="20">
        <v>43216</v>
      </c>
      <c r="E12699" s="18">
        <v>8966.67</v>
      </c>
      <c r="F12699" s="19">
        <v>-1046.1099999999999</v>
      </c>
      <c r="G12699" s="19">
        <f t="shared" si="198"/>
        <v>7920.56</v>
      </c>
    </row>
    <row r="12700" spans="1:7" x14ac:dyDescent="0.25">
      <c r="A12700" s="15">
        <v>20009949</v>
      </c>
      <c r="B12700" s="17" t="s">
        <v>17685</v>
      </c>
      <c r="C12700" s="17">
        <v>380</v>
      </c>
      <c r="D12700" s="20">
        <v>43179</v>
      </c>
      <c r="E12700" s="18">
        <v>68476.11</v>
      </c>
      <c r="F12700" s="19">
        <v>-5021.58</v>
      </c>
      <c r="G12700" s="19">
        <f t="shared" si="198"/>
        <v>63454.53</v>
      </c>
    </row>
    <row r="12701" spans="1:7" x14ac:dyDescent="0.25">
      <c r="A12701" s="15">
        <v>20009950</v>
      </c>
      <c r="B12701" s="17" t="s">
        <v>17686</v>
      </c>
      <c r="C12701" s="17">
        <v>331</v>
      </c>
      <c r="D12701" s="20">
        <v>43157</v>
      </c>
      <c r="E12701" s="18">
        <v>164504.10999999999</v>
      </c>
      <c r="F12701" s="19">
        <v>-3709.3999999999996</v>
      </c>
      <c r="G12701" s="19">
        <f t="shared" si="198"/>
        <v>160794.71</v>
      </c>
    </row>
    <row r="12702" spans="1:7" x14ac:dyDescent="0.25">
      <c r="A12702" s="15">
        <v>20009951</v>
      </c>
      <c r="B12702" s="17" t="s">
        <v>17687</v>
      </c>
      <c r="C12702" s="17">
        <v>331</v>
      </c>
      <c r="D12702" s="20">
        <v>43451</v>
      </c>
      <c r="E12702" s="18">
        <v>9123.86</v>
      </c>
      <c r="F12702" s="19">
        <v>-116.28</v>
      </c>
      <c r="G12702" s="19">
        <f t="shared" si="198"/>
        <v>9007.58</v>
      </c>
    </row>
    <row r="12703" spans="1:7" x14ac:dyDescent="0.25">
      <c r="A12703" s="15">
        <v>20009952</v>
      </c>
      <c r="B12703" s="17" t="s">
        <v>17688</v>
      </c>
      <c r="C12703" s="17">
        <v>331</v>
      </c>
      <c r="D12703" s="20">
        <v>43390</v>
      </c>
      <c r="E12703" s="18">
        <v>12170.14</v>
      </c>
      <c r="F12703" s="19">
        <v>-178.97</v>
      </c>
      <c r="G12703" s="19">
        <f t="shared" si="198"/>
        <v>11991.17</v>
      </c>
    </row>
    <row r="12704" spans="1:7" x14ac:dyDescent="0.25">
      <c r="A12704" s="15">
        <v>20009953</v>
      </c>
      <c r="B12704" s="17" t="s">
        <v>17689</v>
      </c>
      <c r="C12704" s="17">
        <v>331</v>
      </c>
      <c r="D12704" s="20">
        <v>43252</v>
      </c>
      <c r="E12704" s="18">
        <v>21330.080000000002</v>
      </c>
      <c r="F12704" s="19">
        <v>-397.32</v>
      </c>
      <c r="G12704" s="19">
        <f t="shared" si="198"/>
        <v>20932.760000000002</v>
      </c>
    </row>
    <row r="12705" spans="1:7" x14ac:dyDescent="0.25">
      <c r="A12705" s="15">
        <v>20009954</v>
      </c>
      <c r="B12705" s="17" t="s">
        <v>17690</v>
      </c>
      <c r="C12705" s="17">
        <v>331</v>
      </c>
      <c r="D12705" s="20">
        <v>43285</v>
      </c>
      <c r="E12705" s="18">
        <v>2137.09</v>
      </c>
      <c r="F12705" s="19">
        <v>-37.71</v>
      </c>
      <c r="G12705" s="19">
        <f t="shared" si="198"/>
        <v>2099.38</v>
      </c>
    </row>
    <row r="12706" spans="1:7" x14ac:dyDescent="0.25">
      <c r="A12706" s="15">
        <v>20009955</v>
      </c>
      <c r="B12706" s="17" t="s">
        <v>17691</v>
      </c>
      <c r="C12706" s="17">
        <v>331</v>
      </c>
      <c r="D12706" s="20">
        <v>43276</v>
      </c>
      <c r="E12706" s="18">
        <v>3974.93</v>
      </c>
      <c r="F12706" s="19">
        <v>-74.039999999999992</v>
      </c>
      <c r="G12706" s="19">
        <f t="shared" si="198"/>
        <v>3900.89</v>
      </c>
    </row>
    <row r="12707" spans="1:7" x14ac:dyDescent="0.25">
      <c r="A12707" s="15">
        <v>20009956</v>
      </c>
      <c r="B12707" s="17" t="s">
        <v>17692</v>
      </c>
      <c r="C12707" s="17">
        <v>331</v>
      </c>
      <c r="D12707" s="20">
        <v>43447</v>
      </c>
      <c r="E12707" s="18">
        <v>3848.82</v>
      </c>
      <c r="F12707" s="19">
        <v>-49.050000000000004</v>
      </c>
      <c r="G12707" s="19">
        <f t="shared" si="198"/>
        <v>3799.77</v>
      </c>
    </row>
    <row r="12708" spans="1:7" x14ac:dyDescent="0.25">
      <c r="A12708" s="15">
        <v>20009957</v>
      </c>
      <c r="B12708" s="17" t="s">
        <v>17693</v>
      </c>
      <c r="C12708" s="17">
        <v>311</v>
      </c>
      <c r="D12708" s="20">
        <v>43166</v>
      </c>
      <c r="E12708" s="18">
        <v>983.88</v>
      </c>
      <c r="F12708" s="19">
        <v>-120.25</v>
      </c>
      <c r="G12708" s="19">
        <f t="shared" si="198"/>
        <v>863.63</v>
      </c>
    </row>
    <row r="12709" spans="1:7" x14ac:dyDescent="0.25">
      <c r="A12709" s="15">
        <v>20009958</v>
      </c>
      <c r="B12709" s="17" t="s">
        <v>17694</v>
      </c>
      <c r="C12709" s="17">
        <v>311</v>
      </c>
      <c r="D12709" s="20">
        <v>43171</v>
      </c>
      <c r="E12709" s="18">
        <v>5311.52</v>
      </c>
      <c r="F12709" s="19">
        <v>-649.18000000000006</v>
      </c>
      <c r="G12709" s="19">
        <f t="shared" si="198"/>
        <v>4662.34</v>
      </c>
    </row>
    <row r="12710" spans="1:7" x14ac:dyDescent="0.25">
      <c r="A12710" s="15">
        <v>20009960</v>
      </c>
      <c r="B12710" s="17" t="s">
        <v>17696</v>
      </c>
      <c r="C12710" s="17">
        <v>311</v>
      </c>
      <c r="D12710" s="20">
        <v>43206</v>
      </c>
      <c r="E12710" s="18">
        <v>2014.95</v>
      </c>
      <c r="F12710" s="19">
        <v>-235.08</v>
      </c>
      <c r="G12710" s="19">
        <f t="shared" si="198"/>
        <v>1779.8700000000001</v>
      </c>
    </row>
    <row r="12711" spans="1:7" x14ac:dyDescent="0.25">
      <c r="A12711" s="15">
        <v>20009961</v>
      </c>
      <c r="B12711" s="17" t="s">
        <v>17697</v>
      </c>
      <c r="C12711" s="17">
        <v>311</v>
      </c>
      <c r="D12711" s="20">
        <v>43206</v>
      </c>
      <c r="E12711" s="18">
        <v>2014.95</v>
      </c>
      <c r="F12711" s="19">
        <v>-235.08</v>
      </c>
      <c r="G12711" s="19">
        <f t="shared" si="198"/>
        <v>1779.8700000000001</v>
      </c>
    </row>
    <row r="12712" spans="1:7" x14ac:dyDescent="0.25">
      <c r="A12712" s="15">
        <v>20009962</v>
      </c>
      <c r="B12712" s="17" t="s">
        <v>17698</v>
      </c>
      <c r="C12712" s="17">
        <v>320</v>
      </c>
      <c r="D12712" s="20">
        <v>43507</v>
      </c>
      <c r="E12712" s="18">
        <v>3524.5</v>
      </c>
      <c r="F12712" s="19">
        <v>-215.39</v>
      </c>
      <c r="G12712" s="19">
        <f t="shared" si="198"/>
        <v>3309.11</v>
      </c>
    </row>
    <row r="12713" spans="1:7" x14ac:dyDescent="0.25">
      <c r="A12713" s="15">
        <v>20009986</v>
      </c>
      <c r="B12713" s="17" t="s">
        <v>17722</v>
      </c>
      <c r="C12713" s="17">
        <v>331</v>
      </c>
      <c r="D12713" s="20">
        <v>43476</v>
      </c>
      <c r="E12713" s="18">
        <v>9924.24</v>
      </c>
      <c r="F12713" s="19">
        <v>-116.76</v>
      </c>
      <c r="G12713" s="19">
        <f t="shared" si="198"/>
        <v>9807.48</v>
      </c>
    </row>
    <row r="12714" spans="1:7" x14ac:dyDescent="0.25">
      <c r="A12714" s="15">
        <v>20010008</v>
      </c>
      <c r="B12714" s="17" t="s">
        <v>17742</v>
      </c>
      <c r="C12714" s="17">
        <v>331</v>
      </c>
      <c r="D12714" s="20">
        <v>43466</v>
      </c>
      <c r="E12714" s="18">
        <v>7647.12</v>
      </c>
      <c r="F12714" s="19">
        <v>-89.97</v>
      </c>
      <c r="G12714" s="19">
        <f t="shared" si="198"/>
        <v>7557.15</v>
      </c>
    </row>
    <row r="12715" spans="1:7" x14ac:dyDescent="0.25">
      <c r="A12715" s="15">
        <v>20010009</v>
      </c>
      <c r="B12715" s="17" t="s">
        <v>17743</v>
      </c>
      <c r="C12715" s="17">
        <v>331</v>
      </c>
      <c r="D12715" s="20">
        <v>43466</v>
      </c>
      <c r="E12715" s="18">
        <v>3431.4</v>
      </c>
      <c r="F12715" s="19">
        <v>-40.369999999999997</v>
      </c>
      <c r="G12715" s="19">
        <f t="shared" si="198"/>
        <v>3391.03</v>
      </c>
    </row>
    <row r="12716" spans="1:7" x14ac:dyDescent="0.25">
      <c r="A12716" s="15">
        <v>20010010</v>
      </c>
      <c r="B12716" s="17" t="s">
        <v>17744</v>
      </c>
      <c r="C12716" s="17">
        <v>331</v>
      </c>
      <c r="D12716" s="20">
        <v>43466</v>
      </c>
      <c r="E12716" s="18">
        <v>3836.1</v>
      </c>
      <c r="F12716" s="19">
        <v>-45.13</v>
      </c>
      <c r="G12716" s="19">
        <f t="shared" si="198"/>
        <v>3790.97</v>
      </c>
    </row>
    <row r="12717" spans="1:7" x14ac:dyDescent="0.25">
      <c r="A12717" s="15">
        <v>20010011</v>
      </c>
      <c r="B12717" s="17" t="s">
        <v>17745</v>
      </c>
      <c r="C12717" s="17">
        <v>346</v>
      </c>
      <c r="D12717" s="20">
        <v>43466</v>
      </c>
      <c r="E12717" s="18">
        <v>2771.3</v>
      </c>
      <c r="F12717" s="19">
        <v>-138.57</v>
      </c>
      <c r="G12717" s="19">
        <f t="shared" si="198"/>
        <v>2632.73</v>
      </c>
    </row>
    <row r="12718" spans="1:7" x14ac:dyDescent="0.25">
      <c r="A12718" s="15">
        <v>20010012</v>
      </c>
      <c r="B12718" s="17" t="s">
        <v>17746</v>
      </c>
      <c r="C12718" s="17">
        <v>346</v>
      </c>
      <c r="D12718" s="20">
        <v>43466</v>
      </c>
      <c r="E12718" s="18">
        <v>1972.24</v>
      </c>
      <c r="F12718" s="19">
        <v>-98.61</v>
      </c>
      <c r="G12718" s="19">
        <f t="shared" si="198"/>
        <v>1873.63</v>
      </c>
    </row>
    <row r="12719" spans="1:7" x14ac:dyDescent="0.25">
      <c r="A12719" s="15">
        <v>20010013</v>
      </c>
      <c r="B12719" s="17" t="s">
        <v>17747</v>
      </c>
      <c r="C12719" s="17">
        <v>331</v>
      </c>
      <c r="D12719" s="20">
        <v>43466</v>
      </c>
      <c r="E12719" s="18">
        <v>1332.44</v>
      </c>
      <c r="F12719" s="19">
        <v>-15.68</v>
      </c>
      <c r="G12719" s="19">
        <f t="shared" si="198"/>
        <v>1316.76</v>
      </c>
    </row>
    <row r="12720" spans="1:7" x14ac:dyDescent="0.25">
      <c r="A12720" s="15">
        <v>20010014</v>
      </c>
      <c r="B12720" s="17" t="s">
        <v>17748</v>
      </c>
      <c r="C12720" s="17">
        <v>311</v>
      </c>
      <c r="D12720" s="20">
        <v>43466</v>
      </c>
      <c r="E12720" s="18">
        <v>6700.35</v>
      </c>
      <c r="F12720" s="19">
        <v>-446.69</v>
      </c>
      <c r="G12720" s="19">
        <f t="shared" si="198"/>
        <v>6253.6600000000008</v>
      </c>
    </row>
    <row r="12721" spans="1:7" x14ac:dyDescent="0.25">
      <c r="A12721" s="15">
        <v>20010015</v>
      </c>
      <c r="B12721" s="17" t="s">
        <v>17749</v>
      </c>
      <c r="C12721" s="17">
        <v>331</v>
      </c>
      <c r="D12721" s="20">
        <v>43466</v>
      </c>
      <c r="E12721" s="18">
        <v>6889.29</v>
      </c>
      <c r="F12721" s="19">
        <v>-81.05</v>
      </c>
      <c r="G12721" s="19">
        <f t="shared" si="198"/>
        <v>6808.24</v>
      </c>
    </row>
    <row r="12722" spans="1:7" x14ac:dyDescent="0.25">
      <c r="A12722" s="15">
        <v>20010016</v>
      </c>
      <c r="B12722" s="17" t="s">
        <v>17750</v>
      </c>
      <c r="C12722" s="17">
        <v>380</v>
      </c>
      <c r="D12722" s="20">
        <v>43466</v>
      </c>
      <c r="E12722" s="18">
        <v>7011</v>
      </c>
      <c r="F12722" s="19">
        <v>-280.44</v>
      </c>
      <c r="G12722" s="19">
        <f t="shared" si="198"/>
        <v>6730.56</v>
      </c>
    </row>
    <row r="12723" spans="1:7" x14ac:dyDescent="0.25">
      <c r="A12723" s="15">
        <v>20010017</v>
      </c>
      <c r="B12723" s="17" t="s">
        <v>17751</v>
      </c>
      <c r="C12723" s="17">
        <v>330</v>
      </c>
      <c r="D12723" s="20">
        <v>43466</v>
      </c>
      <c r="E12723" s="18">
        <v>7569.6</v>
      </c>
      <c r="F12723" s="19">
        <v>-151.38999999999999</v>
      </c>
      <c r="G12723" s="19">
        <f t="shared" si="198"/>
        <v>7418.21</v>
      </c>
    </row>
    <row r="12724" spans="1:7" x14ac:dyDescent="0.25">
      <c r="A12724" s="15">
        <v>20010018</v>
      </c>
      <c r="B12724" s="17" t="s">
        <v>17752</v>
      </c>
      <c r="C12724" s="17">
        <v>331</v>
      </c>
      <c r="D12724" s="20">
        <v>43466</v>
      </c>
      <c r="E12724" s="18">
        <v>0</v>
      </c>
      <c r="F12724" s="19">
        <v>4190.9000000000005</v>
      </c>
      <c r="G12724" s="19">
        <f t="shared" si="198"/>
        <v>4190.9000000000005</v>
      </c>
    </row>
    <row r="12725" spans="1:7" x14ac:dyDescent="0.25">
      <c r="A12725" s="15">
        <v>20010019</v>
      </c>
      <c r="B12725" s="17" t="s">
        <v>17753</v>
      </c>
      <c r="C12725" s="17">
        <v>311</v>
      </c>
      <c r="D12725" s="20">
        <v>43466</v>
      </c>
      <c r="E12725" s="18">
        <v>4268.43</v>
      </c>
      <c r="F12725" s="19">
        <v>-284.56</v>
      </c>
      <c r="G12725" s="19">
        <f t="shared" si="198"/>
        <v>3983.8700000000003</v>
      </c>
    </row>
    <row r="12726" spans="1:7" x14ac:dyDescent="0.25">
      <c r="A12726" s="15">
        <v>20010020</v>
      </c>
      <c r="B12726" s="17" t="s">
        <v>17754</v>
      </c>
      <c r="C12726" s="17">
        <v>331</v>
      </c>
      <c r="D12726" s="20">
        <v>43466</v>
      </c>
      <c r="E12726" s="18">
        <v>4776.6000000000004</v>
      </c>
      <c r="F12726" s="19">
        <v>-56.2</v>
      </c>
      <c r="G12726" s="19">
        <f t="shared" si="198"/>
        <v>4720.4000000000005</v>
      </c>
    </row>
    <row r="12727" spans="1:7" x14ac:dyDescent="0.25">
      <c r="A12727" s="15">
        <v>20010021</v>
      </c>
      <c r="B12727" s="17" t="s">
        <v>17755</v>
      </c>
      <c r="C12727" s="17">
        <v>331</v>
      </c>
      <c r="D12727" s="20">
        <v>43466</v>
      </c>
      <c r="E12727" s="18">
        <v>4776.6000000000004</v>
      </c>
      <c r="F12727" s="19">
        <v>-56.2</v>
      </c>
      <c r="G12727" s="19">
        <f t="shared" si="198"/>
        <v>4720.4000000000005</v>
      </c>
    </row>
    <row r="12728" spans="1:7" x14ac:dyDescent="0.25">
      <c r="A12728" s="15">
        <v>20010022</v>
      </c>
      <c r="B12728" s="17" t="s">
        <v>17756</v>
      </c>
      <c r="C12728" s="17">
        <v>331</v>
      </c>
      <c r="D12728" s="20">
        <v>43466</v>
      </c>
      <c r="E12728" s="18">
        <v>7218.98</v>
      </c>
      <c r="F12728" s="19">
        <v>-84.93</v>
      </c>
      <c r="G12728" s="19">
        <f t="shared" si="198"/>
        <v>7134.0499999999993</v>
      </c>
    </row>
    <row r="12729" spans="1:7" x14ac:dyDescent="0.25">
      <c r="A12729" s="15">
        <v>20010023</v>
      </c>
      <c r="B12729" s="17" t="s">
        <v>17757</v>
      </c>
      <c r="C12729" s="17">
        <v>331</v>
      </c>
      <c r="D12729" s="20">
        <v>43466</v>
      </c>
      <c r="E12729" s="18">
        <v>4802.25</v>
      </c>
      <c r="F12729" s="19">
        <v>-56.5</v>
      </c>
      <c r="G12729" s="19">
        <f t="shared" si="198"/>
        <v>4745.75</v>
      </c>
    </row>
    <row r="12730" spans="1:7" x14ac:dyDescent="0.25">
      <c r="A12730" s="15">
        <v>20010024</v>
      </c>
      <c r="B12730" s="17" t="s">
        <v>17758</v>
      </c>
      <c r="C12730" s="17">
        <v>371.2</v>
      </c>
      <c r="D12730" s="20">
        <v>43466</v>
      </c>
      <c r="E12730" s="18">
        <v>3382.88</v>
      </c>
      <c r="F12730" s="19">
        <v>-135.32</v>
      </c>
      <c r="G12730" s="19">
        <f t="shared" si="198"/>
        <v>3247.56</v>
      </c>
    </row>
    <row r="12731" spans="1:7" x14ac:dyDescent="0.25">
      <c r="A12731" s="15">
        <v>20010025</v>
      </c>
      <c r="B12731" s="17" t="s">
        <v>17758</v>
      </c>
      <c r="C12731" s="17">
        <v>371.2</v>
      </c>
      <c r="D12731" s="20">
        <v>43466</v>
      </c>
      <c r="E12731" s="18">
        <v>3382.88</v>
      </c>
      <c r="F12731" s="19">
        <v>-135.32</v>
      </c>
      <c r="G12731" s="19">
        <f t="shared" si="198"/>
        <v>3247.56</v>
      </c>
    </row>
    <row r="12732" spans="1:7" x14ac:dyDescent="0.25">
      <c r="A12732" s="15">
        <v>20010026</v>
      </c>
      <c r="B12732" s="17" t="s">
        <v>17759</v>
      </c>
      <c r="C12732" s="17">
        <v>331</v>
      </c>
      <c r="D12732" s="20">
        <v>43466</v>
      </c>
      <c r="E12732" s="18">
        <v>3755.25</v>
      </c>
      <c r="F12732" s="19">
        <v>-44.18</v>
      </c>
      <c r="G12732" s="19">
        <f t="shared" si="198"/>
        <v>3711.07</v>
      </c>
    </row>
    <row r="12733" spans="1:7" x14ac:dyDescent="0.25">
      <c r="A12733" s="15">
        <v>20010027</v>
      </c>
      <c r="B12733" s="17" t="s">
        <v>17760</v>
      </c>
      <c r="C12733" s="17">
        <v>311</v>
      </c>
      <c r="D12733" s="20">
        <v>43466</v>
      </c>
      <c r="E12733" s="18">
        <v>3605.82</v>
      </c>
      <c r="F12733" s="19">
        <v>-240.39</v>
      </c>
      <c r="G12733" s="19">
        <f t="shared" si="198"/>
        <v>3365.4300000000003</v>
      </c>
    </row>
    <row r="12734" spans="1:7" x14ac:dyDescent="0.25">
      <c r="A12734" s="15">
        <v>20010028</v>
      </c>
      <c r="B12734" s="17" t="s">
        <v>17761</v>
      </c>
      <c r="C12734" s="17">
        <v>311</v>
      </c>
      <c r="D12734" s="20">
        <v>43466</v>
      </c>
      <c r="E12734" s="18">
        <v>3295.73</v>
      </c>
      <c r="F12734" s="19">
        <v>-219.72</v>
      </c>
      <c r="G12734" s="19">
        <f t="shared" si="198"/>
        <v>3076.01</v>
      </c>
    </row>
    <row r="12735" spans="1:7" x14ac:dyDescent="0.25">
      <c r="A12735" s="15">
        <v>20010029</v>
      </c>
      <c r="B12735" s="17" t="s">
        <v>17762</v>
      </c>
      <c r="C12735" s="17">
        <v>331</v>
      </c>
      <c r="D12735" s="20">
        <v>43466</v>
      </c>
      <c r="E12735" s="18">
        <v>3750.6</v>
      </c>
      <c r="F12735" s="19">
        <v>-44.12</v>
      </c>
      <c r="G12735" s="19">
        <f t="shared" si="198"/>
        <v>3706.48</v>
      </c>
    </row>
    <row r="12736" spans="1:7" x14ac:dyDescent="0.25">
      <c r="A12736" s="15">
        <v>20010030</v>
      </c>
      <c r="B12736" s="17" t="s">
        <v>17763</v>
      </c>
      <c r="C12736" s="17">
        <v>371.2</v>
      </c>
      <c r="D12736" s="20">
        <v>43466</v>
      </c>
      <c r="E12736" s="18">
        <v>3149.99</v>
      </c>
      <c r="F12736" s="19">
        <v>-126</v>
      </c>
      <c r="G12736" s="19">
        <f t="shared" si="198"/>
        <v>3023.99</v>
      </c>
    </row>
    <row r="12737" spans="1:7" x14ac:dyDescent="0.25">
      <c r="A12737" s="15">
        <v>20010031</v>
      </c>
      <c r="B12737" s="17" t="s">
        <v>17764</v>
      </c>
      <c r="C12737" s="17">
        <v>331</v>
      </c>
      <c r="D12737" s="20">
        <v>43466</v>
      </c>
      <c r="E12737" s="18">
        <v>3374.4</v>
      </c>
      <c r="F12737" s="19">
        <v>-39.700000000000003</v>
      </c>
      <c r="G12737" s="19">
        <f t="shared" si="198"/>
        <v>3334.7000000000003</v>
      </c>
    </row>
    <row r="12738" spans="1:7" x14ac:dyDescent="0.25">
      <c r="A12738" s="15">
        <v>20010032</v>
      </c>
      <c r="B12738" s="17" t="s">
        <v>17765</v>
      </c>
      <c r="C12738" s="17">
        <v>331</v>
      </c>
      <c r="D12738" s="20">
        <v>43466</v>
      </c>
      <c r="E12738" s="18">
        <v>3430.82</v>
      </c>
      <c r="F12738" s="19">
        <v>-40.36</v>
      </c>
      <c r="G12738" s="19">
        <f t="shared" si="198"/>
        <v>3390.46</v>
      </c>
    </row>
    <row r="12739" spans="1:7" x14ac:dyDescent="0.25">
      <c r="A12739" s="15">
        <v>20010033</v>
      </c>
      <c r="B12739" s="17" t="s">
        <v>17766</v>
      </c>
      <c r="C12739" s="17">
        <v>331</v>
      </c>
      <c r="D12739" s="20">
        <v>43466</v>
      </c>
      <c r="E12739" s="18">
        <v>3374.4</v>
      </c>
      <c r="F12739" s="19">
        <v>-39.700000000000003</v>
      </c>
      <c r="G12739" s="19">
        <f t="shared" si="198"/>
        <v>3334.7000000000003</v>
      </c>
    </row>
    <row r="12740" spans="1:7" x14ac:dyDescent="0.25">
      <c r="A12740" s="15">
        <v>20010034</v>
      </c>
      <c r="B12740" s="17" t="s">
        <v>17767</v>
      </c>
      <c r="C12740" s="17">
        <v>331</v>
      </c>
      <c r="D12740" s="20">
        <v>43466</v>
      </c>
      <c r="E12740" s="18">
        <v>3374.4</v>
      </c>
      <c r="F12740" s="19">
        <v>-39.700000000000003</v>
      </c>
      <c r="G12740" s="19">
        <f t="shared" si="198"/>
        <v>3334.7000000000003</v>
      </c>
    </row>
    <row r="12741" spans="1:7" x14ac:dyDescent="0.25">
      <c r="A12741" s="15">
        <v>20010035</v>
      </c>
      <c r="B12741" s="17" t="s">
        <v>17768</v>
      </c>
      <c r="C12741" s="17">
        <v>331</v>
      </c>
      <c r="D12741" s="20">
        <v>43466</v>
      </c>
      <c r="E12741" s="18">
        <v>3347.5</v>
      </c>
      <c r="F12741" s="19">
        <v>-39.380000000000003</v>
      </c>
      <c r="G12741" s="19">
        <f t="shared" si="198"/>
        <v>3308.12</v>
      </c>
    </row>
    <row r="12742" spans="1:7" x14ac:dyDescent="0.25">
      <c r="A12742" s="15">
        <v>20010036</v>
      </c>
      <c r="B12742" s="17" t="s">
        <v>17769</v>
      </c>
      <c r="C12742" s="17">
        <v>320</v>
      </c>
      <c r="D12742" s="20">
        <v>43514</v>
      </c>
      <c r="E12742" s="18">
        <v>2241.9499999999998</v>
      </c>
      <c r="F12742" s="19">
        <v>-137.01</v>
      </c>
      <c r="G12742" s="19">
        <f t="shared" si="198"/>
        <v>2104.9399999999996</v>
      </c>
    </row>
    <row r="12743" spans="1:7" x14ac:dyDescent="0.25">
      <c r="A12743" s="15">
        <v>20010037</v>
      </c>
      <c r="B12743" s="17" t="s">
        <v>17770</v>
      </c>
      <c r="C12743" s="17">
        <v>334</v>
      </c>
      <c r="D12743" s="20">
        <v>43508</v>
      </c>
      <c r="E12743" s="18">
        <v>2750</v>
      </c>
      <c r="F12743" s="19">
        <v>-126.04</v>
      </c>
      <c r="G12743" s="19">
        <f t="shared" si="198"/>
        <v>2623.96</v>
      </c>
    </row>
    <row r="12744" spans="1:7" x14ac:dyDescent="0.25">
      <c r="A12744" s="15">
        <v>20010038</v>
      </c>
      <c r="B12744" s="17" t="s">
        <v>17771</v>
      </c>
      <c r="C12744" s="17">
        <v>311</v>
      </c>
      <c r="D12744" s="20">
        <v>43466</v>
      </c>
      <c r="E12744" s="18">
        <v>1515.89</v>
      </c>
      <c r="F12744" s="19">
        <v>-101.06</v>
      </c>
      <c r="G12744" s="19">
        <f t="shared" ref="G12744:G12807" si="199">SUM(E12744:F12744)</f>
        <v>1414.8300000000002</v>
      </c>
    </row>
    <row r="12745" spans="1:7" x14ac:dyDescent="0.25">
      <c r="A12745" s="15">
        <v>20010039</v>
      </c>
      <c r="B12745" s="17" t="s">
        <v>17772</v>
      </c>
      <c r="C12745" s="17">
        <v>311</v>
      </c>
      <c r="D12745" s="20">
        <v>43466</v>
      </c>
      <c r="E12745" s="18">
        <v>2067.13</v>
      </c>
      <c r="F12745" s="19">
        <v>-137.81</v>
      </c>
      <c r="G12745" s="19">
        <f t="shared" si="199"/>
        <v>1929.3200000000002</v>
      </c>
    </row>
    <row r="12746" spans="1:7" x14ac:dyDescent="0.25">
      <c r="A12746" s="15">
        <v>20010040</v>
      </c>
      <c r="B12746" s="17" t="s">
        <v>17773</v>
      </c>
      <c r="C12746" s="17">
        <v>331</v>
      </c>
      <c r="D12746" s="20">
        <v>43466</v>
      </c>
      <c r="E12746" s="18">
        <v>2149.36</v>
      </c>
      <c r="F12746" s="19">
        <v>-25.29</v>
      </c>
      <c r="G12746" s="19">
        <f t="shared" si="199"/>
        <v>2124.0700000000002</v>
      </c>
    </row>
    <row r="12747" spans="1:7" x14ac:dyDescent="0.25">
      <c r="A12747" s="15">
        <v>20010041</v>
      </c>
      <c r="B12747" s="17" t="s">
        <v>17774</v>
      </c>
      <c r="C12747" s="17">
        <v>331</v>
      </c>
      <c r="D12747" s="20">
        <v>43466</v>
      </c>
      <c r="E12747" s="18">
        <v>1382.33</v>
      </c>
      <c r="F12747" s="19">
        <v>-16.260000000000002</v>
      </c>
      <c r="G12747" s="19">
        <f t="shared" si="199"/>
        <v>1366.07</v>
      </c>
    </row>
    <row r="12748" spans="1:7" x14ac:dyDescent="0.25">
      <c r="A12748" s="15">
        <v>20010042</v>
      </c>
      <c r="B12748" s="17" t="s">
        <v>17775</v>
      </c>
      <c r="C12748" s="17">
        <v>311</v>
      </c>
      <c r="D12748" s="20">
        <v>43466</v>
      </c>
      <c r="E12748" s="18">
        <v>3147.03</v>
      </c>
      <c r="F12748" s="19">
        <v>-209.8</v>
      </c>
      <c r="G12748" s="19">
        <f t="shared" si="199"/>
        <v>2937.23</v>
      </c>
    </row>
    <row r="12749" spans="1:7" x14ac:dyDescent="0.25">
      <c r="A12749" s="15">
        <v>20010043</v>
      </c>
      <c r="B12749" s="17" t="s">
        <v>17776</v>
      </c>
      <c r="C12749" s="17">
        <v>311</v>
      </c>
      <c r="D12749" s="20">
        <v>43466</v>
      </c>
      <c r="E12749" s="18">
        <v>2599.1999999999998</v>
      </c>
      <c r="F12749" s="19">
        <v>-173.28</v>
      </c>
      <c r="G12749" s="19">
        <f t="shared" si="199"/>
        <v>2425.9199999999996</v>
      </c>
    </row>
    <row r="12750" spans="1:7" x14ac:dyDescent="0.25">
      <c r="A12750" s="15">
        <v>20010044</v>
      </c>
      <c r="B12750" s="17" t="s">
        <v>17777</v>
      </c>
      <c r="C12750" s="17">
        <v>311</v>
      </c>
      <c r="D12750" s="20">
        <v>43466</v>
      </c>
      <c r="E12750" s="18">
        <v>1929.37</v>
      </c>
      <c r="F12750" s="19">
        <v>-128.62</v>
      </c>
      <c r="G12750" s="19">
        <f t="shared" si="199"/>
        <v>1800.75</v>
      </c>
    </row>
    <row r="12751" spans="1:7" x14ac:dyDescent="0.25">
      <c r="A12751" s="15">
        <v>20010045</v>
      </c>
      <c r="B12751" s="17" t="s">
        <v>17778</v>
      </c>
      <c r="C12751" s="17">
        <v>371.2</v>
      </c>
      <c r="D12751" s="20">
        <v>43466</v>
      </c>
      <c r="E12751" s="18">
        <v>0</v>
      </c>
      <c r="F12751" s="19">
        <v>0</v>
      </c>
      <c r="G12751" s="19">
        <f t="shared" si="199"/>
        <v>0</v>
      </c>
    </row>
    <row r="12752" spans="1:7" x14ac:dyDescent="0.25">
      <c r="A12752" s="15">
        <v>20010046</v>
      </c>
      <c r="B12752" s="17" t="s">
        <v>17779</v>
      </c>
      <c r="C12752" s="17">
        <v>311</v>
      </c>
      <c r="D12752" s="20">
        <v>43466</v>
      </c>
      <c r="E12752" s="18">
        <v>1852.5</v>
      </c>
      <c r="F12752" s="19">
        <v>-123.5</v>
      </c>
      <c r="G12752" s="19">
        <f t="shared" si="199"/>
        <v>1729</v>
      </c>
    </row>
    <row r="12753" spans="1:7" x14ac:dyDescent="0.25">
      <c r="A12753" s="15">
        <v>20010047</v>
      </c>
      <c r="B12753" s="17" t="s">
        <v>17780</v>
      </c>
      <c r="C12753" s="17">
        <v>311</v>
      </c>
      <c r="D12753" s="20">
        <v>43466</v>
      </c>
      <c r="E12753" s="18">
        <v>1705.98</v>
      </c>
      <c r="F12753" s="19">
        <v>-113.73</v>
      </c>
      <c r="G12753" s="19">
        <f t="shared" si="199"/>
        <v>1592.25</v>
      </c>
    </row>
    <row r="12754" spans="1:7" x14ac:dyDescent="0.25">
      <c r="A12754" s="15">
        <v>20010048</v>
      </c>
      <c r="B12754" s="17" t="s">
        <v>17781</v>
      </c>
      <c r="C12754" s="17">
        <v>311</v>
      </c>
      <c r="D12754" s="20">
        <v>43466</v>
      </c>
      <c r="E12754" s="18">
        <v>1476.15</v>
      </c>
      <c r="F12754" s="19">
        <v>-98.41</v>
      </c>
      <c r="G12754" s="19">
        <f t="shared" si="199"/>
        <v>1377.74</v>
      </c>
    </row>
    <row r="12755" spans="1:7" x14ac:dyDescent="0.25">
      <c r="A12755" s="15">
        <v>20010049</v>
      </c>
      <c r="B12755" s="17" t="s">
        <v>17782</v>
      </c>
      <c r="C12755" s="17">
        <v>311</v>
      </c>
      <c r="D12755" s="20">
        <v>43466</v>
      </c>
      <c r="E12755" s="18">
        <v>1199.28</v>
      </c>
      <c r="F12755" s="19">
        <v>-79.95</v>
      </c>
      <c r="G12755" s="19">
        <f t="shared" si="199"/>
        <v>1119.33</v>
      </c>
    </row>
    <row r="12756" spans="1:7" x14ac:dyDescent="0.25">
      <c r="A12756" s="15">
        <v>20010050</v>
      </c>
      <c r="B12756" s="17" t="s">
        <v>17783</v>
      </c>
      <c r="C12756" s="17">
        <v>311</v>
      </c>
      <c r="D12756" s="20">
        <v>43466</v>
      </c>
      <c r="E12756" s="18">
        <v>1199.28</v>
      </c>
      <c r="F12756" s="19">
        <v>-79.95</v>
      </c>
      <c r="G12756" s="19">
        <f t="shared" si="199"/>
        <v>1119.33</v>
      </c>
    </row>
    <row r="12757" spans="1:7" x14ac:dyDescent="0.25">
      <c r="A12757" s="15">
        <v>20010051</v>
      </c>
      <c r="B12757" s="17" t="s">
        <v>17784</v>
      </c>
      <c r="C12757" s="17">
        <v>331</v>
      </c>
      <c r="D12757" s="20">
        <v>43466</v>
      </c>
      <c r="E12757" s="18">
        <v>3374.4</v>
      </c>
      <c r="F12757" s="19">
        <v>-39.700000000000003</v>
      </c>
      <c r="G12757" s="19">
        <f t="shared" si="199"/>
        <v>3334.7000000000003</v>
      </c>
    </row>
    <row r="12758" spans="1:7" x14ac:dyDescent="0.25">
      <c r="A12758" s="15">
        <v>20010052</v>
      </c>
      <c r="B12758" s="17" t="s">
        <v>17785</v>
      </c>
      <c r="C12758" s="17">
        <v>331</v>
      </c>
      <c r="D12758" s="20">
        <v>43466</v>
      </c>
      <c r="E12758" s="18">
        <v>2775.79</v>
      </c>
      <c r="F12758" s="19">
        <v>-32.659999999999997</v>
      </c>
      <c r="G12758" s="19">
        <f t="shared" si="199"/>
        <v>2743.13</v>
      </c>
    </row>
    <row r="12759" spans="1:7" x14ac:dyDescent="0.25">
      <c r="A12759" s="15">
        <v>20010053</v>
      </c>
      <c r="B12759" s="17" t="s">
        <v>17786</v>
      </c>
      <c r="C12759" s="17">
        <v>331</v>
      </c>
      <c r="D12759" s="20">
        <v>43466</v>
      </c>
      <c r="E12759" s="18">
        <v>2564.5</v>
      </c>
      <c r="F12759" s="19">
        <v>-30.17</v>
      </c>
      <c r="G12759" s="19">
        <f t="shared" si="199"/>
        <v>2534.33</v>
      </c>
    </row>
    <row r="12760" spans="1:7" x14ac:dyDescent="0.25">
      <c r="A12760" s="15">
        <v>20010054</v>
      </c>
      <c r="B12760" s="17" t="s">
        <v>17787</v>
      </c>
      <c r="C12760" s="17">
        <v>331</v>
      </c>
      <c r="D12760" s="20">
        <v>43466</v>
      </c>
      <c r="E12760" s="18">
        <v>2374.3000000000002</v>
      </c>
      <c r="F12760" s="19">
        <v>-27.93</v>
      </c>
      <c r="G12760" s="19">
        <f t="shared" si="199"/>
        <v>2346.3700000000003</v>
      </c>
    </row>
    <row r="12761" spans="1:7" x14ac:dyDescent="0.25">
      <c r="A12761" s="15">
        <v>20010055</v>
      </c>
      <c r="B12761" s="17" t="s">
        <v>17788</v>
      </c>
      <c r="C12761" s="17">
        <v>331</v>
      </c>
      <c r="D12761" s="20">
        <v>43466</v>
      </c>
      <c r="E12761" s="18">
        <v>2283.1</v>
      </c>
      <c r="F12761" s="19">
        <v>-26.86</v>
      </c>
      <c r="G12761" s="19">
        <f t="shared" si="199"/>
        <v>2256.2399999999998</v>
      </c>
    </row>
    <row r="12762" spans="1:7" x14ac:dyDescent="0.25">
      <c r="A12762" s="15">
        <v>20010056</v>
      </c>
      <c r="B12762" s="17" t="s">
        <v>17789</v>
      </c>
      <c r="C12762" s="17">
        <v>331</v>
      </c>
      <c r="D12762" s="20">
        <v>43466</v>
      </c>
      <c r="E12762" s="18">
        <v>1493.63</v>
      </c>
      <c r="F12762" s="19">
        <v>-17.57</v>
      </c>
      <c r="G12762" s="19">
        <f t="shared" si="199"/>
        <v>1476.0600000000002</v>
      </c>
    </row>
    <row r="12763" spans="1:7" x14ac:dyDescent="0.25">
      <c r="A12763" s="15">
        <v>20010057</v>
      </c>
      <c r="B12763" s="17" t="s">
        <v>17790</v>
      </c>
      <c r="C12763" s="17">
        <v>346</v>
      </c>
      <c r="D12763" s="20">
        <v>43466</v>
      </c>
      <c r="E12763" s="18">
        <v>2052</v>
      </c>
      <c r="F12763" s="19">
        <v>-102.6</v>
      </c>
      <c r="G12763" s="19">
        <f t="shared" si="199"/>
        <v>1949.4</v>
      </c>
    </row>
    <row r="12764" spans="1:7" x14ac:dyDescent="0.25">
      <c r="A12764" s="15">
        <v>20010058</v>
      </c>
      <c r="B12764" s="17" t="s">
        <v>17791</v>
      </c>
      <c r="C12764" s="17">
        <v>307</v>
      </c>
      <c r="D12764" s="20">
        <v>43466</v>
      </c>
      <c r="E12764" s="18">
        <v>1473.45</v>
      </c>
      <c r="F12764" s="19">
        <v>-29.47</v>
      </c>
      <c r="G12764" s="19">
        <f t="shared" si="199"/>
        <v>1443.98</v>
      </c>
    </row>
    <row r="12765" spans="1:7" x14ac:dyDescent="0.25">
      <c r="A12765" s="15">
        <v>20010059</v>
      </c>
      <c r="B12765" s="17" t="s">
        <v>17792</v>
      </c>
      <c r="C12765" s="17">
        <v>331</v>
      </c>
      <c r="D12765" s="20">
        <v>43466</v>
      </c>
      <c r="E12765" s="18">
        <v>2467.0100000000002</v>
      </c>
      <c r="F12765" s="19">
        <v>-29.02</v>
      </c>
      <c r="G12765" s="19">
        <f t="shared" si="199"/>
        <v>2437.9900000000002</v>
      </c>
    </row>
    <row r="12766" spans="1:7" x14ac:dyDescent="0.25">
      <c r="A12766" s="15">
        <v>20010060</v>
      </c>
      <c r="B12766" s="17" t="s">
        <v>17793</v>
      </c>
      <c r="C12766" s="17">
        <v>330</v>
      </c>
      <c r="D12766" s="20">
        <v>43466</v>
      </c>
      <c r="E12766" s="18">
        <v>3434.24</v>
      </c>
      <c r="F12766" s="19">
        <v>-68.680000000000007</v>
      </c>
      <c r="G12766" s="19">
        <f t="shared" si="199"/>
        <v>3365.56</v>
      </c>
    </row>
    <row r="12767" spans="1:7" x14ac:dyDescent="0.25">
      <c r="A12767" s="15">
        <v>20010061</v>
      </c>
      <c r="B12767" s="17" t="s">
        <v>17794</v>
      </c>
      <c r="C12767" s="17">
        <v>311</v>
      </c>
      <c r="D12767" s="20">
        <v>43466</v>
      </c>
      <c r="E12767" s="18">
        <v>3046.26</v>
      </c>
      <c r="F12767" s="19">
        <v>-203.08</v>
      </c>
      <c r="G12767" s="19">
        <f t="shared" si="199"/>
        <v>2843.1800000000003</v>
      </c>
    </row>
    <row r="12768" spans="1:7" x14ac:dyDescent="0.25">
      <c r="A12768" s="15">
        <v>20010063</v>
      </c>
      <c r="B12768" s="17" t="s">
        <v>17795</v>
      </c>
      <c r="C12768" s="17">
        <v>380</v>
      </c>
      <c r="D12768" s="20">
        <v>43466</v>
      </c>
      <c r="E12768" s="18">
        <v>1492.24</v>
      </c>
      <c r="F12768" s="19">
        <v>-59.69</v>
      </c>
      <c r="G12768" s="19">
        <f t="shared" si="199"/>
        <v>1432.55</v>
      </c>
    </row>
    <row r="12769" spans="1:7" x14ac:dyDescent="0.25">
      <c r="A12769" s="15">
        <v>20010064</v>
      </c>
      <c r="B12769" s="17" t="s">
        <v>17795</v>
      </c>
      <c r="C12769" s="17">
        <v>380</v>
      </c>
      <c r="D12769" s="20">
        <v>43466</v>
      </c>
      <c r="E12769" s="18">
        <v>1492.18</v>
      </c>
      <c r="F12769" s="19">
        <v>-59.69</v>
      </c>
      <c r="G12769" s="19">
        <f t="shared" si="199"/>
        <v>1432.49</v>
      </c>
    </row>
    <row r="12770" spans="1:7" x14ac:dyDescent="0.25">
      <c r="A12770" s="15">
        <v>20010065</v>
      </c>
      <c r="B12770" s="17" t="s">
        <v>17795</v>
      </c>
      <c r="C12770" s="17">
        <v>380</v>
      </c>
      <c r="D12770" s="20">
        <v>43466</v>
      </c>
      <c r="E12770" s="18">
        <v>1492.18</v>
      </c>
      <c r="F12770" s="19">
        <v>-59.69</v>
      </c>
      <c r="G12770" s="19">
        <f t="shared" si="199"/>
        <v>1432.49</v>
      </c>
    </row>
    <row r="12771" spans="1:7" x14ac:dyDescent="0.25">
      <c r="A12771" s="15">
        <v>20010066</v>
      </c>
      <c r="B12771" s="17" t="s">
        <v>17796</v>
      </c>
      <c r="C12771" s="17">
        <v>331</v>
      </c>
      <c r="D12771" s="20">
        <v>43466</v>
      </c>
      <c r="E12771" s="18">
        <v>3317.4</v>
      </c>
      <c r="F12771" s="19">
        <v>-39.03</v>
      </c>
      <c r="G12771" s="19">
        <f t="shared" si="199"/>
        <v>3278.37</v>
      </c>
    </row>
    <row r="12772" spans="1:7" x14ac:dyDescent="0.25">
      <c r="A12772" s="15">
        <v>20010067</v>
      </c>
      <c r="B12772" s="17" t="s">
        <v>17797</v>
      </c>
      <c r="C12772" s="17">
        <v>331</v>
      </c>
      <c r="D12772" s="20">
        <v>43466</v>
      </c>
      <c r="E12772" s="18">
        <v>3319.59</v>
      </c>
      <c r="F12772" s="19">
        <v>-39.049999999999997</v>
      </c>
      <c r="G12772" s="19">
        <f t="shared" si="199"/>
        <v>3280.54</v>
      </c>
    </row>
    <row r="12773" spans="1:7" x14ac:dyDescent="0.25">
      <c r="A12773" s="15">
        <v>20010068</v>
      </c>
      <c r="B12773" s="17" t="s">
        <v>17798</v>
      </c>
      <c r="C12773" s="17">
        <v>331</v>
      </c>
      <c r="D12773" s="20">
        <v>43466</v>
      </c>
      <c r="E12773" s="18">
        <v>3017.81</v>
      </c>
      <c r="F12773" s="19">
        <v>-35.5</v>
      </c>
      <c r="G12773" s="19">
        <f t="shared" si="199"/>
        <v>2982.31</v>
      </c>
    </row>
    <row r="12774" spans="1:7" x14ac:dyDescent="0.25">
      <c r="A12774" s="15">
        <v>20010069</v>
      </c>
      <c r="B12774" s="17" t="s">
        <v>17799</v>
      </c>
      <c r="C12774" s="17">
        <v>311</v>
      </c>
      <c r="D12774" s="20">
        <v>43466</v>
      </c>
      <c r="E12774" s="18">
        <v>3056.34</v>
      </c>
      <c r="F12774" s="19">
        <v>-203.76</v>
      </c>
      <c r="G12774" s="19">
        <f t="shared" si="199"/>
        <v>2852.58</v>
      </c>
    </row>
    <row r="12775" spans="1:7" x14ac:dyDescent="0.25">
      <c r="A12775" s="15">
        <v>20010070</v>
      </c>
      <c r="B12775" s="17" t="s">
        <v>17800</v>
      </c>
      <c r="C12775" s="17">
        <v>311</v>
      </c>
      <c r="D12775" s="20">
        <v>43466</v>
      </c>
      <c r="E12775" s="18">
        <v>3187.44</v>
      </c>
      <c r="F12775" s="19">
        <v>-212.5</v>
      </c>
      <c r="G12775" s="19">
        <f t="shared" si="199"/>
        <v>2974.94</v>
      </c>
    </row>
    <row r="12776" spans="1:7" x14ac:dyDescent="0.25">
      <c r="A12776" s="15">
        <v>20010071</v>
      </c>
      <c r="B12776" s="17" t="s">
        <v>17801</v>
      </c>
      <c r="C12776" s="17">
        <v>331</v>
      </c>
      <c r="D12776" s="20">
        <v>43466</v>
      </c>
      <c r="E12776" s="18">
        <v>3050.22</v>
      </c>
      <c r="F12776" s="19">
        <v>-35.880000000000003</v>
      </c>
      <c r="G12776" s="19">
        <f t="shared" si="199"/>
        <v>3014.3399999999997</v>
      </c>
    </row>
    <row r="12777" spans="1:7" x14ac:dyDescent="0.25">
      <c r="A12777" s="15">
        <v>20010072</v>
      </c>
      <c r="B12777" s="17" t="s">
        <v>17802</v>
      </c>
      <c r="C12777" s="17">
        <v>311</v>
      </c>
      <c r="D12777" s="20">
        <v>43466</v>
      </c>
      <c r="E12777" s="18">
        <v>1662.12</v>
      </c>
      <c r="F12777" s="19">
        <v>-110.81</v>
      </c>
      <c r="G12777" s="19">
        <f t="shared" si="199"/>
        <v>1551.31</v>
      </c>
    </row>
    <row r="12778" spans="1:7" x14ac:dyDescent="0.25">
      <c r="A12778" s="15">
        <v>20010073</v>
      </c>
      <c r="B12778" s="17" t="s">
        <v>17803</v>
      </c>
      <c r="C12778" s="17">
        <v>311</v>
      </c>
      <c r="D12778" s="20">
        <v>43466</v>
      </c>
      <c r="E12778" s="18">
        <v>1662.12</v>
      </c>
      <c r="F12778" s="19">
        <v>-110.81</v>
      </c>
      <c r="G12778" s="19">
        <f t="shared" si="199"/>
        <v>1551.31</v>
      </c>
    </row>
    <row r="12779" spans="1:7" x14ac:dyDescent="0.25">
      <c r="A12779" s="15">
        <v>20010074</v>
      </c>
      <c r="B12779" s="17" t="s">
        <v>17804</v>
      </c>
      <c r="C12779" s="17">
        <v>331</v>
      </c>
      <c r="D12779" s="20">
        <v>43481</v>
      </c>
      <c r="E12779" s="18">
        <v>6460.1</v>
      </c>
      <c r="F12779" s="19">
        <v>-76</v>
      </c>
      <c r="G12779" s="19">
        <f t="shared" si="199"/>
        <v>6384.1</v>
      </c>
    </row>
    <row r="12780" spans="1:7" x14ac:dyDescent="0.25">
      <c r="A12780" s="15">
        <v>20010075</v>
      </c>
      <c r="B12780" s="17" t="s">
        <v>17805</v>
      </c>
      <c r="C12780" s="17">
        <v>331</v>
      </c>
      <c r="D12780" s="20">
        <v>43487</v>
      </c>
      <c r="E12780" s="18">
        <v>3568.27</v>
      </c>
      <c r="F12780" s="19">
        <v>-41.98</v>
      </c>
      <c r="G12780" s="19">
        <f t="shared" si="199"/>
        <v>3526.29</v>
      </c>
    </row>
    <row r="12781" spans="1:7" x14ac:dyDescent="0.25">
      <c r="A12781" s="15">
        <v>20010076</v>
      </c>
      <c r="B12781" s="17" t="s">
        <v>17806</v>
      </c>
      <c r="C12781" s="17">
        <v>371.2</v>
      </c>
      <c r="D12781" s="20">
        <v>43487</v>
      </c>
      <c r="E12781" s="18">
        <v>3065.12</v>
      </c>
      <c r="F12781" s="19">
        <v>-122.6</v>
      </c>
      <c r="G12781" s="19">
        <f t="shared" si="199"/>
        <v>2942.52</v>
      </c>
    </row>
    <row r="12782" spans="1:7" x14ac:dyDescent="0.25">
      <c r="A12782" s="15">
        <v>20010077</v>
      </c>
      <c r="B12782" s="17" t="s">
        <v>17807</v>
      </c>
      <c r="C12782" s="17">
        <v>331</v>
      </c>
      <c r="D12782" s="20">
        <v>43487</v>
      </c>
      <c r="E12782" s="18">
        <v>3114.63</v>
      </c>
      <c r="F12782" s="19">
        <v>-36.64</v>
      </c>
      <c r="G12782" s="19">
        <f t="shared" si="199"/>
        <v>3077.9900000000002</v>
      </c>
    </row>
    <row r="12783" spans="1:7" x14ac:dyDescent="0.25">
      <c r="A12783" s="15">
        <v>20010078</v>
      </c>
      <c r="B12783" s="17" t="s">
        <v>17808</v>
      </c>
      <c r="C12783" s="17">
        <v>331</v>
      </c>
      <c r="D12783" s="20">
        <v>43487</v>
      </c>
      <c r="E12783" s="18">
        <v>9648.2099999999991</v>
      </c>
      <c r="F12783" s="19">
        <v>-113.51</v>
      </c>
      <c r="G12783" s="19">
        <f t="shared" si="199"/>
        <v>9534.6999999999989</v>
      </c>
    </row>
    <row r="12784" spans="1:7" x14ac:dyDescent="0.25">
      <c r="A12784" s="15">
        <v>20010079</v>
      </c>
      <c r="B12784" s="17" t="s">
        <v>17809</v>
      </c>
      <c r="C12784" s="17">
        <v>361</v>
      </c>
      <c r="D12784" s="20">
        <v>43487</v>
      </c>
      <c r="E12784" s="18">
        <v>68352.98</v>
      </c>
      <c r="F12784" s="19">
        <v>-1051.58</v>
      </c>
      <c r="G12784" s="19">
        <f t="shared" si="199"/>
        <v>67301.399999999994</v>
      </c>
    </row>
    <row r="12785" spans="1:7" x14ac:dyDescent="0.25">
      <c r="A12785" s="15">
        <v>20010080</v>
      </c>
      <c r="B12785" s="17" t="s">
        <v>17810</v>
      </c>
      <c r="C12785" s="17">
        <v>320</v>
      </c>
      <c r="D12785" s="20">
        <v>43487</v>
      </c>
      <c r="E12785" s="18">
        <v>3894.38</v>
      </c>
      <c r="F12785" s="19">
        <v>-259.63</v>
      </c>
      <c r="G12785" s="19">
        <f t="shared" si="199"/>
        <v>3634.75</v>
      </c>
    </row>
    <row r="12786" spans="1:7" x14ac:dyDescent="0.25">
      <c r="A12786" s="15">
        <v>20010081</v>
      </c>
      <c r="B12786" s="17" t="s">
        <v>17811</v>
      </c>
      <c r="C12786" s="17">
        <v>331</v>
      </c>
      <c r="D12786" s="20">
        <v>43475</v>
      </c>
      <c r="E12786" s="18">
        <v>113038.44</v>
      </c>
      <c r="F12786" s="19">
        <v>-1329.86</v>
      </c>
      <c r="G12786" s="19">
        <f t="shared" si="199"/>
        <v>111708.58</v>
      </c>
    </row>
    <row r="12787" spans="1:7" x14ac:dyDescent="0.25">
      <c r="A12787" s="15">
        <v>20010082</v>
      </c>
      <c r="B12787" s="17" t="s">
        <v>17812</v>
      </c>
      <c r="C12787" s="17">
        <v>331</v>
      </c>
      <c r="D12787" s="20">
        <v>43521</v>
      </c>
      <c r="E12787" s="18">
        <v>19142.21</v>
      </c>
      <c r="F12787" s="19">
        <v>-206.44</v>
      </c>
      <c r="G12787" s="19">
        <f t="shared" si="199"/>
        <v>18935.77</v>
      </c>
    </row>
    <row r="12788" spans="1:7" x14ac:dyDescent="0.25">
      <c r="A12788" s="15">
        <v>20010083</v>
      </c>
      <c r="B12788" s="17" t="s">
        <v>17813</v>
      </c>
      <c r="C12788" s="17">
        <v>331</v>
      </c>
      <c r="D12788" s="20">
        <v>43466</v>
      </c>
      <c r="E12788" s="18">
        <v>0</v>
      </c>
      <c r="F12788" s="19">
        <v>2684.34</v>
      </c>
      <c r="G12788" s="19">
        <f t="shared" si="199"/>
        <v>2684.34</v>
      </c>
    </row>
    <row r="12789" spans="1:7" x14ac:dyDescent="0.25">
      <c r="A12789" s="15">
        <v>20010084</v>
      </c>
      <c r="B12789" s="17" t="s">
        <v>17814</v>
      </c>
      <c r="C12789" s="17">
        <v>331</v>
      </c>
      <c r="D12789" s="20">
        <v>43466</v>
      </c>
      <c r="E12789" s="18">
        <v>2746.49</v>
      </c>
      <c r="F12789" s="19">
        <v>-32.31</v>
      </c>
      <c r="G12789" s="19">
        <f t="shared" si="199"/>
        <v>2714.18</v>
      </c>
    </row>
    <row r="12790" spans="1:7" x14ac:dyDescent="0.25">
      <c r="A12790" s="15">
        <v>20010085</v>
      </c>
      <c r="B12790" s="17" t="s">
        <v>17815</v>
      </c>
      <c r="C12790" s="17">
        <v>311</v>
      </c>
      <c r="D12790" s="20">
        <v>43466</v>
      </c>
      <c r="E12790" s="18">
        <v>2748.31</v>
      </c>
      <c r="F12790" s="19">
        <v>-183.22</v>
      </c>
      <c r="G12790" s="19">
        <f t="shared" si="199"/>
        <v>2565.09</v>
      </c>
    </row>
    <row r="12791" spans="1:7" x14ac:dyDescent="0.25">
      <c r="A12791" s="15">
        <v>20010086</v>
      </c>
      <c r="B12791" s="17" t="s">
        <v>17816</v>
      </c>
      <c r="C12791" s="17">
        <v>331</v>
      </c>
      <c r="D12791" s="20">
        <v>43466</v>
      </c>
      <c r="E12791" s="18">
        <v>2821.11</v>
      </c>
      <c r="F12791" s="19">
        <v>-33.19</v>
      </c>
      <c r="G12791" s="19">
        <f t="shared" si="199"/>
        <v>2787.92</v>
      </c>
    </row>
    <row r="12792" spans="1:7" x14ac:dyDescent="0.25">
      <c r="A12792" s="15">
        <v>20010087</v>
      </c>
      <c r="B12792" s="17" t="s">
        <v>17817</v>
      </c>
      <c r="C12792" s="17">
        <v>311</v>
      </c>
      <c r="D12792" s="20">
        <v>43466</v>
      </c>
      <c r="E12792" s="18">
        <v>2931.58</v>
      </c>
      <c r="F12792" s="19">
        <v>-195.44</v>
      </c>
      <c r="G12792" s="19">
        <f t="shared" si="199"/>
        <v>2736.14</v>
      </c>
    </row>
    <row r="12793" spans="1:7" x14ac:dyDescent="0.25">
      <c r="A12793" s="15">
        <v>20010088</v>
      </c>
      <c r="B12793" s="17" t="s">
        <v>17818</v>
      </c>
      <c r="C12793" s="17">
        <v>331</v>
      </c>
      <c r="D12793" s="20">
        <v>43466</v>
      </c>
      <c r="E12793" s="18">
        <v>2978.67</v>
      </c>
      <c r="F12793" s="19">
        <v>-35.04</v>
      </c>
      <c r="G12793" s="19">
        <f t="shared" si="199"/>
        <v>2943.63</v>
      </c>
    </row>
    <row r="12794" spans="1:7" x14ac:dyDescent="0.25">
      <c r="A12794" s="15">
        <v>20010089</v>
      </c>
      <c r="B12794" s="17" t="s">
        <v>17819</v>
      </c>
      <c r="C12794" s="17">
        <v>311</v>
      </c>
      <c r="D12794" s="20">
        <v>43466</v>
      </c>
      <c r="E12794" s="18">
        <v>2979.96</v>
      </c>
      <c r="F12794" s="19">
        <v>-198.66</v>
      </c>
      <c r="G12794" s="19">
        <f t="shared" si="199"/>
        <v>2781.3</v>
      </c>
    </row>
    <row r="12795" spans="1:7" x14ac:dyDescent="0.25">
      <c r="A12795" s="15">
        <v>20010090</v>
      </c>
      <c r="B12795" s="17" t="s">
        <v>17820</v>
      </c>
      <c r="C12795" s="17">
        <v>331</v>
      </c>
      <c r="D12795" s="20">
        <v>43466</v>
      </c>
      <c r="E12795" s="18">
        <v>2903.82</v>
      </c>
      <c r="F12795" s="19">
        <v>-34.159999999999997</v>
      </c>
      <c r="G12795" s="19">
        <f t="shared" si="199"/>
        <v>2869.6600000000003</v>
      </c>
    </row>
    <row r="12796" spans="1:7" x14ac:dyDescent="0.25">
      <c r="A12796" s="15">
        <v>20010091</v>
      </c>
      <c r="B12796" s="17" t="s">
        <v>17821</v>
      </c>
      <c r="C12796" s="17">
        <v>320</v>
      </c>
      <c r="D12796" s="20">
        <v>43466</v>
      </c>
      <c r="E12796" s="18">
        <v>2902.92</v>
      </c>
      <c r="F12796" s="19">
        <v>-145.15</v>
      </c>
      <c r="G12796" s="19">
        <f t="shared" si="199"/>
        <v>2757.77</v>
      </c>
    </row>
    <row r="12797" spans="1:7" x14ac:dyDescent="0.25">
      <c r="A12797" s="15">
        <v>20010092</v>
      </c>
      <c r="B12797" s="17" t="s">
        <v>17822</v>
      </c>
      <c r="C12797" s="17">
        <v>311</v>
      </c>
      <c r="D12797" s="20">
        <v>43482</v>
      </c>
      <c r="E12797" s="18">
        <v>2768.26</v>
      </c>
      <c r="F12797" s="19">
        <v>-184.55</v>
      </c>
      <c r="G12797" s="19">
        <f t="shared" si="199"/>
        <v>2583.71</v>
      </c>
    </row>
    <row r="12798" spans="1:7" x14ac:dyDescent="0.25">
      <c r="A12798" s="15">
        <v>20010093</v>
      </c>
      <c r="B12798" s="17" t="s">
        <v>17823</v>
      </c>
      <c r="C12798" s="17">
        <v>380</v>
      </c>
      <c r="D12798" s="20">
        <v>43558</v>
      </c>
      <c r="E12798" s="18">
        <v>794.2</v>
      </c>
      <c r="F12798" s="19">
        <v>-23.83</v>
      </c>
      <c r="G12798" s="19">
        <f t="shared" si="199"/>
        <v>770.37</v>
      </c>
    </row>
    <row r="12799" spans="1:7" x14ac:dyDescent="0.25">
      <c r="A12799" s="15">
        <v>20010094</v>
      </c>
      <c r="B12799" s="17" t="s">
        <v>17824</v>
      </c>
      <c r="C12799" s="17">
        <v>311</v>
      </c>
      <c r="D12799" s="20">
        <v>43504</v>
      </c>
      <c r="E12799" s="18">
        <v>1495.51</v>
      </c>
      <c r="F12799" s="19">
        <v>-91.39</v>
      </c>
      <c r="G12799" s="19">
        <f t="shared" si="199"/>
        <v>1404.12</v>
      </c>
    </row>
    <row r="12800" spans="1:7" x14ac:dyDescent="0.25">
      <c r="A12800" s="15">
        <v>20010095</v>
      </c>
      <c r="B12800" s="17" t="s">
        <v>17825</v>
      </c>
      <c r="C12800" s="17">
        <v>311</v>
      </c>
      <c r="D12800" s="20">
        <v>43466</v>
      </c>
      <c r="E12800" s="18">
        <v>2204.7600000000002</v>
      </c>
      <c r="F12800" s="19">
        <v>-146.97999999999999</v>
      </c>
      <c r="G12800" s="19">
        <f t="shared" si="199"/>
        <v>2057.7800000000002</v>
      </c>
    </row>
    <row r="12801" spans="1:7" x14ac:dyDescent="0.25">
      <c r="A12801" s="15">
        <v>20010096</v>
      </c>
      <c r="B12801" s="17" t="s">
        <v>17826</v>
      </c>
      <c r="C12801" s="17">
        <v>311</v>
      </c>
      <c r="D12801" s="20">
        <v>43466</v>
      </c>
      <c r="E12801" s="18">
        <v>2257.1999999999998</v>
      </c>
      <c r="F12801" s="19">
        <v>-150.47999999999999</v>
      </c>
      <c r="G12801" s="19">
        <f t="shared" si="199"/>
        <v>2106.7199999999998</v>
      </c>
    </row>
    <row r="12802" spans="1:7" x14ac:dyDescent="0.25">
      <c r="A12802" s="15">
        <v>20010097</v>
      </c>
      <c r="B12802" s="17" t="s">
        <v>17827</v>
      </c>
      <c r="C12802" s="17">
        <v>380</v>
      </c>
      <c r="D12802" s="20">
        <v>43466</v>
      </c>
      <c r="E12802" s="18">
        <v>2306.73</v>
      </c>
      <c r="F12802" s="19">
        <v>-92.27</v>
      </c>
      <c r="G12802" s="19">
        <f t="shared" si="199"/>
        <v>2214.46</v>
      </c>
    </row>
    <row r="12803" spans="1:7" x14ac:dyDescent="0.25">
      <c r="A12803" s="15">
        <v>20010098</v>
      </c>
      <c r="B12803" s="17" t="s">
        <v>17828</v>
      </c>
      <c r="C12803" s="17">
        <v>331</v>
      </c>
      <c r="D12803" s="20">
        <v>43466</v>
      </c>
      <c r="E12803" s="18">
        <v>2351.6799999999998</v>
      </c>
      <c r="F12803" s="19">
        <v>-27.67</v>
      </c>
      <c r="G12803" s="19">
        <f t="shared" si="199"/>
        <v>2324.0099999999998</v>
      </c>
    </row>
    <row r="12804" spans="1:7" x14ac:dyDescent="0.25">
      <c r="A12804" s="15">
        <v>20010099</v>
      </c>
      <c r="B12804" s="17" t="s">
        <v>17829</v>
      </c>
      <c r="C12804" s="17">
        <v>311</v>
      </c>
      <c r="D12804" s="20">
        <v>43466</v>
      </c>
      <c r="E12804" s="18">
        <v>2394</v>
      </c>
      <c r="F12804" s="19">
        <v>-159.6</v>
      </c>
      <c r="G12804" s="19">
        <f t="shared" si="199"/>
        <v>2234.4</v>
      </c>
    </row>
    <row r="12805" spans="1:7" x14ac:dyDescent="0.25">
      <c r="A12805" s="15">
        <v>20010100</v>
      </c>
      <c r="B12805" s="17" t="s">
        <v>17830</v>
      </c>
      <c r="C12805" s="17">
        <v>360</v>
      </c>
      <c r="D12805" s="20">
        <v>43466</v>
      </c>
      <c r="E12805" s="18">
        <v>2466.25</v>
      </c>
      <c r="F12805" s="19">
        <v>-37.94</v>
      </c>
      <c r="G12805" s="19">
        <f t="shared" si="199"/>
        <v>2428.31</v>
      </c>
    </row>
    <row r="12806" spans="1:7" x14ac:dyDescent="0.25">
      <c r="A12806" s="15">
        <v>20010101</v>
      </c>
      <c r="B12806" s="17" t="s">
        <v>17831</v>
      </c>
      <c r="C12806" s="17">
        <v>331</v>
      </c>
      <c r="D12806" s="20">
        <v>43466</v>
      </c>
      <c r="E12806" s="18">
        <v>2526.14</v>
      </c>
      <c r="F12806" s="19">
        <v>-29.72</v>
      </c>
      <c r="G12806" s="19">
        <f t="shared" si="199"/>
        <v>2496.42</v>
      </c>
    </row>
    <row r="12807" spans="1:7" x14ac:dyDescent="0.25">
      <c r="A12807" s="15">
        <v>20010102</v>
      </c>
      <c r="B12807" s="17" t="s">
        <v>17832</v>
      </c>
      <c r="C12807" s="17">
        <v>331</v>
      </c>
      <c r="D12807" s="20">
        <v>43466</v>
      </c>
      <c r="E12807" s="18">
        <v>2679.06</v>
      </c>
      <c r="F12807" s="19">
        <v>-31.52</v>
      </c>
      <c r="G12807" s="19">
        <f t="shared" si="199"/>
        <v>2647.54</v>
      </c>
    </row>
    <row r="12808" spans="1:7" x14ac:dyDescent="0.25">
      <c r="A12808" s="15">
        <v>20010103</v>
      </c>
      <c r="B12808" s="17" t="s">
        <v>17833</v>
      </c>
      <c r="C12808" s="17">
        <v>331</v>
      </c>
      <c r="D12808" s="20">
        <v>43466</v>
      </c>
      <c r="E12808" s="18">
        <v>2826.88</v>
      </c>
      <c r="F12808" s="19">
        <v>-33.26</v>
      </c>
      <c r="G12808" s="19">
        <f t="shared" ref="G12808:G12871" si="200">SUM(E12808:F12808)</f>
        <v>2793.62</v>
      </c>
    </row>
    <row r="12809" spans="1:7" x14ac:dyDescent="0.25">
      <c r="A12809" s="15">
        <v>20010104</v>
      </c>
      <c r="B12809" s="17" t="s">
        <v>17834</v>
      </c>
      <c r="C12809" s="17">
        <v>331</v>
      </c>
      <c r="D12809" s="20">
        <v>43466</v>
      </c>
      <c r="E12809" s="18">
        <v>2848.54</v>
      </c>
      <c r="F12809" s="19">
        <v>-33.51</v>
      </c>
      <c r="G12809" s="19">
        <f t="shared" si="200"/>
        <v>2815.0299999999997</v>
      </c>
    </row>
    <row r="12810" spans="1:7" x14ac:dyDescent="0.25">
      <c r="A12810" s="15">
        <v>20010105</v>
      </c>
      <c r="B12810" s="17" t="s">
        <v>17835</v>
      </c>
      <c r="C12810" s="17">
        <v>331</v>
      </c>
      <c r="D12810" s="20">
        <v>43466</v>
      </c>
      <c r="E12810" s="18">
        <v>2612.38</v>
      </c>
      <c r="F12810" s="19">
        <v>-30.73</v>
      </c>
      <c r="G12810" s="19">
        <f t="shared" si="200"/>
        <v>2581.65</v>
      </c>
    </row>
    <row r="12811" spans="1:7" x14ac:dyDescent="0.25">
      <c r="A12811" s="15">
        <v>20010106</v>
      </c>
      <c r="B12811" s="17" t="s">
        <v>17836</v>
      </c>
      <c r="C12811" s="17">
        <v>331</v>
      </c>
      <c r="D12811" s="20">
        <v>43466</v>
      </c>
      <c r="E12811" s="18">
        <v>2759.44</v>
      </c>
      <c r="F12811" s="19">
        <v>-32.46</v>
      </c>
      <c r="G12811" s="19">
        <f t="shared" si="200"/>
        <v>2726.98</v>
      </c>
    </row>
    <row r="12812" spans="1:7" x14ac:dyDescent="0.25">
      <c r="A12812" s="15">
        <v>20010107</v>
      </c>
      <c r="B12812" s="17" t="s">
        <v>17837</v>
      </c>
      <c r="C12812" s="17">
        <v>311</v>
      </c>
      <c r="D12812" s="20">
        <v>43466</v>
      </c>
      <c r="E12812" s="18">
        <v>2022.36</v>
      </c>
      <c r="F12812" s="19">
        <v>-134.82</v>
      </c>
      <c r="G12812" s="19">
        <f t="shared" si="200"/>
        <v>1887.54</v>
      </c>
    </row>
    <row r="12813" spans="1:7" x14ac:dyDescent="0.25">
      <c r="A12813" s="15">
        <v>20010108</v>
      </c>
      <c r="B12813" s="17" t="s">
        <v>17838</v>
      </c>
      <c r="C12813" s="17">
        <v>331</v>
      </c>
      <c r="D12813" s="20">
        <v>43466</v>
      </c>
      <c r="E12813" s="18">
        <v>2025.27</v>
      </c>
      <c r="F12813" s="19">
        <v>-23.83</v>
      </c>
      <c r="G12813" s="19">
        <f t="shared" si="200"/>
        <v>2001.44</v>
      </c>
    </row>
    <row r="12814" spans="1:7" x14ac:dyDescent="0.25">
      <c r="A12814" s="15">
        <v>20010109</v>
      </c>
      <c r="B12814" s="17" t="s">
        <v>17839</v>
      </c>
      <c r="C12814" s="17">
        <v>380</v>
      </c>
      <c r="D12814" s="20">
        <v>43466</v>
      </c>
      <c r="E12814" s="18">
        <v>681.19</v>
      </c>
      <c r="F12814" s="19">
        <v>-27.25</v>
      </c>
      <c r="G12814" s="19">
        <f t="shared" si="200"/>
        <v>653.94000000000005</v>
      </c>
    </row>
    <row r="12815" spans="1:7" x14ac:dyDescent="0.25">
      <c r="A12815" s="15">
        <v>20010110</v>
      </c>
      <c r="B12815" s="17" t="s">
        <v>17840</v>
      </c>
      <c r="C12815" s="17">
        <v>380</v>
      </c>
      <c r="D12815" s="20">
        <v>43466</v>
      </c>
      <c r="E12815" s="18">
        <v>681.19</v>
      </c>
      <c r="F12815" s="19">
        <v>-27.25</v>
      </c>
      <c r="G12815" s="19">
        <f t="shared" si="200"/>
        <v>653.94000000000005</v>
      </c>
    </row>
    <row r="12816" spans="1:7" x14ac:dyDescent="0.25">
      <c r="A12816" s="15">
        <v>20010111</v>
      </c>
      <c r="B12816" s="17" t="s">
        <v>17841</v>
      </c>
      <c r="C12816" s="17">
        <v>380</v>
      </c>
      <c r="D12816" s="20">
        <v>43466</v>
      </c>
      <c r="E12816" s="18">
        <v>681.18</v>
      </c>
      <c r="F12816" s="19">
        <v>-27.25</v>
      </c>
      <c r="G12816" s="19">
        <f t="shared" si="200"/>
        <v>653.92999999999995</v>
      </c>
    </row>
    <row r="12817" spans="1:7" x14ac:dyDescent="0.25">
      <c r="A12817" s="15">
        <v>20010112</v>
      </c>
      <c r="B12817" s="17" t="s">
        <v>17842</v>
      </c>
      <c r="C12817" s="17">
        <v>331</v>
      </c>
      <c r="D12817" s="20">
        <v>43466</v>
      </c>
      <c r="E12817" s="18">
        <v>2062.69</v>
      </c>
      <c r="F12817" s="19">
        <v>-24.27</v>
      </c>
      <c r="G12817" s="19">
        <f t="shared" si="200"/>
        <v>2038.42</v>
      </c>
    </row>
    <row r="12818" spans="1:7" x14ac:dyDescent="0.25">
      <c r="A12818" s="15">
        <v>20010113</v>
      </c>
      <c r="B12818" s="17" t="s">
        <v>17843</v>
      </c>
      <c r="C12818" s="17">
        <v>331</v>
      </c>
      <c r="D12818" s="20">
        <v>43466</v>
      </c>
      <c r="E12818" s="18">
        <v>2112.4699999999998</v>
      </c>
      <c r="F12818" s="19">
        <v>-24.85</v>
      </c>
      <c r="G12818" s="19">
        <f t="shared" si="200"/>
        <v>2087.62</v>
      </c>
    </row>
    <row r="12819" spans="1:7" x14ac:dyDescent="0.25">
      <c r="A12819" s="15">
        <v>20010114</v>
      </c>
      <c r="B12819" s="17" t="s">
        <v>17844</v>
      </c>
      <c r="C12819" s="17">
        <v>311</v>
      </c>
      <c r="D12819" s="20">
        <v>43466</v>
      </c>
      <c r="E12819" s="18">
        <v>2161.27</v>
      </c>
      <c r="F12819" s="19">
        <v>-144.08000000000001</v>
      </c>
      <c r="G12819" s="19">
        <f t="shared" si="200"/>
        <v>2017.19</v>
      </c>
    </row>
    <row r="12820" spans="1:7" x14ac:dyDescent="0.25">
      <c r="A12820" s="15">
        <v>20010115</v>
      </c>
      <c r="B12820" s="17" t="s">
        <v>17845</v>
      </c>
      <c r="C12820" s="17">
        <v>331</v>
      </c>
      <c r="D12820" s="20">
        <v>43466</v>
      </c>
      <c r="E12820" s="18">
        <v>2188.25</v>
      </c>
      <c r="F12820" s="19">
        <v>-25.74</v>
      </c>
      <c r="G12820" s="19">
        <f t="shared" si="200"/>
        <v>2162.5100000000002</v>
      </c>
    </row>
    <row r="12821" spans="1:7" x14ac:dyDescent="0.25">
      <c r="A12821" s="15">
        <v>20010116</v>
      </c>
      <c r="B12821" s="17" t="s">
        <v>17846</v>
      </c>
      <c r="C12821" s="17">
        <v>334</v>
      </c>
      <c r="D12821" s="20">
        <v>43466</v>
      </c>
      <c r="E12821" s="18">
        <v>2026.09</v>
      </c>
      <c r="F12821" s="19">
        <v>-101.3</v>
      </c>
      <c r="G12821" s="19">
        <f t="shared" si="200"/>
        <v>1924.79</v>
      </c>
    </row>
    <row r="12822" spans="1:7" x14ac:dyDescent="0.25">
      <c r="A12822" s="15">
        <v>20010117</v>
      </c>
      <c r="B12822" s="17" t="s">
        <v>17847</v>
      </c>
      <c r="C12822" s="17">
        <v>311</v>
      </c>
      <c r="D12822" s="20">
        <v>43466</v>
      </c>
      <c r="E12822" s="18">
        <v>2021.22</v>
      </c>
      <c r="F12822" s="19">
        <v>-134.75</v>
      </c>
      <c r="G12822" s="19">
        <f t="shared" si="200"/>
        <v>1886.47</v>
      </c>
    </row>
    <row r="12823" spans="1:7" x14ac:dyDescent="0.25">
      <c r="A12823" s="15">
        <v>20010118</v>
      </c>
      <c r="B12823" s="17" t="s">
        <v>17848</v>
      </c>
      <c r="C12823" s="17">
        <v>393</v>
      </c>
      <c r="D12823" s="20">
        <v>43594</v>
      </c>
      <c r="E12823" s="18">
        <v>4111.1499999999996</v>
      </c>
      <c r="F12823" s="19">
        <v>-182.72</v>
      </c>
      <c r="G12823" s="19">
        <f t="shared" si="200"/>
        <v>3928.43</v>
      </c>
    </row>
    <row r="12824" spans="1:7" x14ac:dyDescent="0.25">
      <c r="A12824" s="15">
        <v>20010119</v>
      </c>
      <c r="B12824" s="17" t="s">
        <v>17849</v>
      </c>
      <c r="C12824" s="17">
        <v>393</v>
      </c>
      <c r="D12824" s="20">
        <v>43594</v>
      </c>
      <c r="E12824" s="18">
        <v>2921.75</v>
      </c>
      <c r="F12824" s="19">
        <v>-129.86000000000001</v>
      </c>
      <c r="G12824" s="19">
        <f t="shared" si="200"/>
        <v>2791.89</v>
      </c>
    </row>
    <row r="12825" spans="1:7" x14ac:dyDescent="0.25">
      <c r="A12825" s="15">
        <v>20010120</v>
      </c>
      <c r="B12825" s="17" t="s">
        <v>17850</v>
      </c>
      <c r="C12825" s="17">
        <v>393</v>
      </c>
      <c r="D12825" s="20">
        <v>43594</v>
      </c>
      <c r="E12825" s="18">
        <v>2921.75</v>
      </c>
      <c r="F12825" s="19">
        <v>-129.86000000000001</v>
      </c>
      <c r="G12825" s="19">
        <f t="shared" si="200"/>
        <v>2791.89</v>
      </c>
    </row>
    <row r="12826" spans="1:7" x14ac:dyDescent="0.25">
      <c r="A12826" s="15">
        <v>20010121</v>
      </c>
      <c r="B12826" s="17" t="s">
        <v>17851</v>
      </c>
      <c r="C12826" s="17">
        <v>393</v>
      </c>
      <c r="D12826" s="20">
        <v>43594</v>
      </c>
      <c r="E12826" s="18">
        <v>2921.75</v>
      </c>
      <c r="F12826" s="19">
        <v>-129.86000000000001</v>
      </c>
      <c r="G12826" s="19">
        <f t="shared" si="200"/>
        <v>2791.89</v>
      </c>
    </row>
    <row r="12827" spans="1:7" x14ac:dyDescent="0.25">
      <c r="A12827" s="15">
        <v>20010122</v>
      </c>
      <c r="B12827" s="17" t="s">
        <v>17852</v>
      </c>
      <c r="C12827" s="17">
        <v>393</v>
      </c>
      <c r="D12827" s="20">
        <v>43594</v>
      </c>
      <c r="E12827" s="18">
        <v>2921.75</v>
      </c>
      <c r="F12827" s="19">
        <v>-129.86000000000001</v>
      </c>
      <c r="G12827" s="19">
        <f t="shared" si="200"/>
        <v>2791.89</v>
      </c>
    </row>
    <row r="12828" spans="1:7" x14ac:dyDescent="0.25">
      <c r="A12828" s="15">
        <v>20010123</v>
      </c>
      <c r="B12828" s="17" t="s">
        <v>17853</v>
      </c>
      <c r="C12828" s="17">
        <v>354</v>
      </c>
      <c r="D12828" s="20">
        <v>43466</v>
      </c>
      <c r="E12828" s="18">
        <v>1510.5</v>
      </c>
      <c r="F12828" s="19">
        <v>-100.7</v>
      </c>
      <c r="G12828" s="19">
        <f t="shared" si="200"/>
        <v>1409.8</v>
      </c>
    </row>
    <row r="12829" spans="1:7" x14ac:dyDescent="0.25">
      <c r="A12829" s="15">
        <v>20010124</v>
      </c>
      <c r="B12829" s="17" t="s">
        <v>17854</v>
      </c>
      <c r="C12829" s="17">
        <v>333</v>
      </c>
      <c r="D12829" s="20">
        <v>43466</v>
      </c>
      <c r="E12829" s="18">
        <v>1540.12</v>
      </c>
      <c r="F12829" s="19">
        <v>-77.010000000000005</v>
      </c>
      <c r="G12829" s="19">
        <f t="shared" si="200"/>
        <v>1463.11</v>
      </c>
    </row>
    <row r="12830" spans="1:7" x14ac:dyDescent="0.25">
      <c r="A12830" s="15">
        <v>20010125</v>
      </c>
      <c r="B12830" s="17" t="s">
        <v>17855</v>
      </c>
      <c r="C12830" s="17">
        <v>331</v>
      </c>
      <c r="D12830" s="20">
        <v>43466</v>
      </c>
      <c r="E12830" s="18">
        <v>1567.73</v>
      </c>
      <c r="F12830" s="19">
        <v>-18.440000000000001</v>
      </c>
      <c r="G12830" s="19">
        <f t="shared" si="200"/>
        <v>1549.29</v>
      </c>
    </row>
    <row r="12831" spans="1:7" x14ac:dyDescent="0.25">
      <c r="A12831" s="15">
        <v>20010126</v>
      </c>
      <c r="B12831" s="17" t="s">
        <v>17856</v>
      </c>
      <c r="C12831" s="17">
        <v>311</v>
      </c>
      <c r="D12831" s="20">
        <v>43466</v>
      </c>
      <c r="E12831" s="18">
        <v>1590.3</v>
      </c>
      <c r="F12831" s="19">
        <v>-106.02</v>
      </c>
      <c r="G12831" s="19">
        <f t="shared" si="200"/>
        <v>1484.28</v>
      </c>
    </row>
    <row r="12832" spans="1:7" x14ac:dyDescent="0.25">
      <c r="A12832" s="15">
        <v>20010127</v>
      </c>
      <c r="B12832" s="17" t="s">
        <v>17857</v>
      </c>
      <c r="C12832" s="17">
        <v>331</v>
      </c>
      <c r="D12832" s="20">
        <v>43466</v>
      </c>
      <c r="E12832" s="18">
        <v>1639.54</v>
      </c>
      <c r="F12832" s="19">
        <v>-19.29</v>
      </c>
      <c r="G12832" s="19">
        <f t="shared" si="200"/>
        <v>1620.25</v>
      </c>
    </row>
    <row r="12833" spans="1:7" x14ac:dyDescent="0.25">
      <c r="A12833" s="15">
        <v>20010128</v>
      </c>
      <c r="B12833" s="17" t="s">
        <v>17858</v>
      </c>
      <c r="C12833" s="17">
        <v>343</v>
      </c>
      <c r="D12833" s="20">
        <v>43466</v>
      </c>
      <c r="E12833" s="18">
        <v>1654.2</v>
      </c>
      <c r="F12833" s="19">
        <v>-110.28</v>
      </c>
      <c r="G12833" s="19">
        <f t="shared" si="200"/>
        <v>1543.92</v>
      </c>
    </row>
    <row r="12834" spans="1:7" x14ac:dyDescent="0.25">
      <c r="A12834" s="15">
        <v>20010129</v>
      </c>
      <c r="B12834" s="17" t="s">
        <v>17859</v>
      </c>
      <c r="C12834" s="17">
        <v>311</v>
      </c>
      <c r="D12834" s="20">
        <v>43466</v>
      </c>
      <c r="E12834" s="18">
        <v>1682.64</v>
      </c>
      <c r="F12834" s="19">
        <v>-112.18</v>
      </c>
      <c r="G12834" s="19">
        <f t="shared" si="200"/>
        <v>1570.46</v>
      </c>
    </row>
    <row r="12835" spans="1:7" x14ac:dyDescent="0.25">
      <c r="A12835" s="15">
        <v>20010130</v>
      </c>
      <c r="B12835" s="17" t="s">
        <v>17860</v>
      </c>
      <c r="C12835" s="17">
        <v>331</v>
      </c>
      <c r="D12835" s="20">
        <v>43466</v>
      </c>
      <c r="E12835" s="18">
        <v>2004.67</v>
      </c>
      <c r="F12835" s="19">
        <v>-23.58</v>
      </c>
      <c r="G12835" s="19">
        <f t="shared" si="200"/>
        <v>1981.0900000000001</v>
      </c>
    </row>
    <row r="12836" spans="1:7" x14ac:dyDescent="0.25">
      <c r="A12836" s="15">
        <v>20010131</v>
      </c>
      <c r="B12836" s="17" t="s">
        <v>17861</v>
      </c>
      <c r="C12836" s="17">
        <v>320</v>
      </c>
      <c r="D12836" s="20">
        <v>43466</v>
      </c>
      <c r="E12836" s="18">
        <v>1960.01</v>
      </c>
      <c r="F12836" s="19">
        <v>-130.66999999999999</v>
      </c>
      <c r="G12836" s="19">
        <f t="shared" si="200"/>
        <v>1829.34</v>
      </c>
    </row>
    <row r="12837" spans="1:7" x14ac:dyDescent="0.25">
      <c r="A12837" s="15">
        <v>20010132</v>
      </c>
      <c r="B12837" s="17" t="s">
        <v>17862</v>
      </c>
      <c r="C12837" s="17">
        <v>311</v>
      </c>
      <c r="D12837" s="20">
        <v>43466</v>
      </c>
      <c r="E12837" s="18">
        <v>1322.4</v>
      </c>
      <c r="F12837" s="19">
        <v>-88.16</v>
      </c>
      <c r="G12837" s="19">
        <f t="shared" si="200"/>
        <v>1234.24</v>
      </c>
    </row>
    <row r="12838" spans="1:7" x14ac:dyDescent="0.25">
      <c r="A12838" s="15">
        <v>20010133</v>
      </c>
      <c r="B12838" s="17" t="s">
        <v>17863</v>
      </c>
      <c r="C12838" s="17">
        <v>331</v>
      </c>
      <c r="D12838" s="20">
        <v>43466</v>
      </c>
      <c r="E12838" s="18">
        <v>1882</v>
      </c>
      <c r="F12838" s="19">
        <v>-22.14</v>
      </c>
      <c r="G12838" s="19">
        <f t="shared" si="200"/>
        <v>1859.86</v>
      </c>
    </row>
    <row r="12839" spans="1:7" x14ac:dyDescent="0.25">
      <c r="A12839" s="15">
        <v>20010134</v>
      </c>
      <c r="B12839" s="17" t="s">
        <v>17864</v>
      </c>
      <c r="C12839" s="17">
        <v>331</v>
      </c>
      <c r="D12839" s="20">
        <v>43466</v>
      </c>
      <c r="E12839" s="18">
        <v>1882</v>
      </c>
      <c r="F12839" s="19">
        <v>-22.14</v>
      </c>
      <c r="G12839" s="19">
        <f t="shared" si="200"/>
        <v>1859.86</v>
      </c>
    </row>
    <row r="12840" spans="1:7" x14ac:dyDescent="0.25">
      <c r="A12840" s="15">
        <v>20010135</v>
      </c>
      <c r="B12840" s="17" t="s">
        <v>17865</v>
      </c>
      <c r="C12840" s="17">
        <v>311</v>
      </c>
      <c r="D12840" s="20">
        <v>43466</v>
      </c>
      <c r="E12840" s="18">
        <v>1339.96</v>
      </c>
      <c r="F12840" s="19">
        <v>-89.33</v>
      </c>
      <c r="G12840" s="19">
        <f t="shared" si="200"/>
        <v>1250.6300000000001</v>
      </c>
    </row>
    <row r="12841" spans="1:7" x14ac:dyDescent="0.25">
      <c r="A12841" s="15">
        <v>20010136</v>
      </c>
      <c r="B12841" s="17" t="s">
        <v>17866</v>
      </c>
      <c r="C12841" s="17">
        <v>331</v>
      </c>
      <c r="D12841" s="20">
        <v>43466</v>
      </c>
      <c r="E12841" s="18">
        <v>1355.29</v>
      </c>
      <c r="F12841" s="19">
        <v>-15.94</v>
      </c>
      <c r="G12841" s="19">
        <f t="shared" si="200"/>
        <v>1339.35</v>
      </c>
    </row>
    <row r="12842" spans="1:7" x14ac:dyDescent="0.25">
      <c r="A12842" s="15">
        <v>20010137</v>
      </c>
      <c r="B12842" s="17" t="s">
        <v>17867</v>
      </c>
      <c r="C12842" s="17">
        <v>331</v>
      </c>
      <c r="D12842" s="20">
        <v>43466</v>
      </c>
      <c r="E12842" s="18">
        <v>1400.38</v>
      </c>
      <c r="F12842" s="19">
        <v>-16.48</v>
      </c>
      <c r="G12842" s="19">
        <f t="shared" si="200"/>
        <v>1383.9</v>
      </c>
    </row>
    <row r="12843" spans="1:7" x14ac:dyDescent="0.25">
      <c r="A12843" s="15">
        <v>20010138</v>
      </c>
      <c r="B12843" s="17" t="s">
        <v>17868</v>
      </c>
      <c r="C12843" s="17">
        <v>331</v>
      </c>
      <c r="D12843" s="20">
        <v>43466</v>
      </c>
      <c r="E12843" s="18">
        <v>1462.16</v>
      </c>
      <c r="F12843" s="19">
        <v>-17.2</v>
      </c>
      <c r="G12843" s="19">
        <f t="shared" si="200"/>
        <v>1444.96</v>
      </c>
    </row>
    <row r="12844" spans="1:7" x14ac:dyDescent="0.25">
      <c r="A12844" s="15">
        <v>20010139</v>
      </c>
      <c r="B12844" s="17" t="s">
        <v>17869</v>
      </c>
      <c r="C12844" s="17">
        <v>331</v>
      </c>
      <c r="D12844" s="20">
        <v>43466</v>
      </c>
      <c r="E12844" s="18">
        <v>1219.78</v>
      </c>
      <c r="F12844" s="19">
        <v>-14.35</v>
      </c>
      <c r="G12844" s="19">
        <f t="shared" si="200"/>
        <v>1205.43</v>
      </c>
    </row>
    <row r="12845" spans="1:7" x14ac:dyDescent="0.25">
      <c r="A12845" s="15">
        <v>20010140</v>
      </c>
      <c r="B12845" s="17" t="s">
        <v>17870</v>
      </c>
      <c r="C12845" s="17">
        <v>331</v>
      </c>
      <c r="D12845" s="20">
        <v>43466</v>
      </c>
      <c r="E12845" s="18">
        <v>1308.33</v>
      </c>
      <c r="F12845" s="19">
        <v>-15.39</v>
      </c>
      <c r="G12845" s="19">
        <f t="shared" si="200"/>
        <v>1292.9399999999998</v>
      </c>
    </row>
    <row r="12846" spans="1:7" x14ac:dyDescent="0.25">
      <c r="A12846" s="15">
        <v>20010141</v>
      </c>
      <c r="B12846" s="17" t="s">
        <v>17871</v>
      </c>
      <c r="C12846" s="17">
        <v>330</v>
      </c>
      <c r="D12846" s="20">
        <v>43466</v>
      </c>
      <c r="E12846" s="18">
        <v>954.58</v>
      </c>
      <c r="F12846" s="19">
        <v>-19.09</v>
      </c>
      <c r="G12846" s="19">
        <f t="shared" si="200"/>
        <v>935.49</v>
      </c>
    </row>
    <row r="12847" spans="1:7" x14ac:dyDescent="0.25">
      <c r="A12847" s="15">
        <v>20010142</v>
      </c>
      <c r="B12847" s="17" t="s">
        <v>17872</v>
      </c>
      <c r="C12847" s="17">
        <v>330</v>
      </c>
      <c r="D12847" s="20">
        <v>43466</v>
      </c>
      <c r="E12847" s="18">
        <v>954.58</v>
      </c>
      <c r="F12847" s="19">
        <v>-19.09</v>
      </c>
      <c r="G12847" s="19">
        <f t="shared" si="200"/>
        <v>935.49</v>
      </c>
    </row>
    <row r="12848" spans="1:7" x14ac:dyDescent="0.25">
      <c r="A12848" s="15">
        <v>20010143</v>
      </c>
      <c r="B12848" s="17" t="s">
        <v>17873</v>
      </c>
      <c r="C12848" s="17">
        <v>331</v>
      </c>
      <c r="D12848" s="20">
        <v>43466</v>
      </c>
      <c r="E12848" s="18">
        <v>1711.85</v>
      </c>
      <c r="F12848" s="19">
        <v>-20.14</v>
      </c>
      <c r="G12848" s="19">
        <f t="shared" si="200"/>
        <v>1691.7099999999998</v>
      </c>
    </row>
    <row r="12849" spans="1:7" x14ac:dyDescent="0.25">
      <c r="A12849" s="15">
        <v>20010144</v>
      </c>
      <c r="B12849" s="17" t="s">
        <v>17874</v>
      </c>
      <c r="C12849" s="17">
        <v>331</v>
      </c>
      <c r="D12849" s="20">
        <v>43466</v>
      </c>
      <c r="E12849" s="18">
        <v>1011.88</v>
      </c>
      <c r="F12849" s="19">
        <v>-11.9</v>
      </c>
      <c r="G12849" s="19">
        <f t="shared" si="200"/>
        <v>999.98</v>
      </c>
    </row>
    <row r="12850" spans="1:7" x14ac:dyDescent="0.25">
      <c r="A12850" s="15">
        <v>20010145</v>
      </c>
      <c r="B12850" s="17" t="s">
        <v>17875</v>
      </c>
      <c r="C12850" s="17">
        <v>331</v>
      </c>
      <c r="D12850" s="20">
        <v>43466</v>
      </c>
      <c r="E12850" s="18">
        <v>1018.35</v>
      </c>
      <c r="F12850" s="19">
        <v>-11.98</v>
      </c>
      <c r="G12850" s="19">
        <f t="shared" si="200"/>
        <v>1006.37</v>
      </c>
    </row>
    <row r="12851" spans="1:7" x14ac:dyDescent="0.25">
      <c r="A12851" s="15">
        <v>20010146</v>
      </c>
      <c r="B12851" s="17" t="s">
        <v>17876</v>
      </c>
      <c r="C12851" s="17">
        <v>331</v>
      </c>
      <c r="D12851" s="20">
        <v>43466</v>
      </c>
      <c r="E12851" s="18">
        <v>1047.0899999999999</v>
      </c>
      <c r="F12851" s="19">
        <v>-12.32</v>
      </c>
      <c r="G12851" s="19">
        <f t="shared" si="200"/>
        <v>1034.77</v>
      </c>
    </row>
    <row r="12852" spans="1:7" x14ac:dyDescent="0.25">
      <c r="A12852" s="15">
        <v>20010147</v>
      </c>
      <c r="B12852" s="17" t="s">
        <v>17877</v>
      </c>
      <c r="C12852" s="17">
        <v>331</v>
      </c>
      <c r="D12852" s="20">
        <v>43466</v>
      </c>
      <c r="E12852" s="18">
        <v>1051.46</v>
      </c>
      <c r="F12852" s="19">
        <v>-12.37</v>
      </c>
      <c r="G12852" s="19">
        <f t="shared" si="200"/>
        <v>1039.0900000000001</v>
      </c>
    </row>
    <row r="12853" spans="1:7" x14ac:dyDescent="0.25">
      <c r="A12853" s="15">
        <v>20010148</v>
      </c>
      <c r="B12853" s="17" t="s">
        <v>17878</v>
      </c>
      <c r="C12853" s="17">
        <v>331</v>
      </c>
      <c r="D12853" s="20">
        <v>43466</v>
      </c>
      <c r="E12853" s="18">
        <v>1052.8599999999999</v>
      </c>
      <c r="F12853" s="19">
        <v>-12.39</v>
      </c>
      <c r="G12853" s="19">
        <f t="shared" si="200"/>
        <v>1040.4699999999998</v>
      </c>
    </row>
    <row r="12854" spans="1:7" x14ac:dyDescent="0.25">
      <c r="A12854" s="15">
        <v>20010149</v>
      </c>
      <c r="B12854" s="17" t="s">
        <v>17879</v>
      </c>
      <c r="C12854" s="17">
        <v>331</v>
      </c>
      <c r="D12854" s="20">
        <v>43466</v>
      </c>
      <c r="E12854" s="18">
        <v>1056.05</v>
      </c>
      <c r="F12854" s="19">
        <v>-12.42</v>
      </c>
      <c r="G12854" s="19">
        <f t="shared" si="200"/>
        <v>1043.6299999999999</v>
      </c>
    </row>
    <row r="12855" spans="1:7" x14ac:dyDescent="0.25">
      <c r="A12855" s="15">
        <v>20010150</v>
      </c>
      <c r="B12855" s="17" t="s">
        <v>17880</v>
      </c>
      <c r="C12855" s="17">
        <v>331</v>
      </c>
      <c r="D12855" s="20">
        <v>43466</v>
      </c>
      <c r="E12855" s="18">
        <v>1073.03</v>
      </c>
      <c r="F12855" s="19">
        <v>-12.62</v>
      </c>
      <c r="G12855" s="19">
        <f t="shared" si="200"/>
        <v>1060.4100000000001</v>
      </c>
    </row>
    <row r="12856" spans="1:7" x14ac:dyDescent="0.25">
      <c r="A12856" s="15">
        <v>20010151</v>
      </c>
      <c r="B12856" s="17" t="s">
        <v>17881</v>
      </c>
      <c r="C12856" s="17">
        <v>330</v>
      </c>
      <c r="D12856" s="20">
        <v>43466</v>
      </c>
      <c r="E12856" s="18">
        <v>1083</v>
      </c>
      <c r="F12856" s="19">
        <v>-21.66</v>
      </c>
      <c r="G12856" s="19">
        <f t="shared" si="200"/>
        <v>1061.3399999999999</v>
      </c>
    </row>
    <row r="12857" spans="1:7" x14ac:dyDescent="0.25">
      <c r="A12857" s="15">
        <v>20010152</v>
      </c>
      <c r="B12857" s="17" t="s">
        <v>17882</v>
      </c>
      <c r="C12857" s="17">
        <v>331</v>
      </c>
      <c r="D12857" s="20">
        <v>43466</v>
      </c>
      <c r="E12857" s="18">
        <v>1162.7</v>
      </c>
      <c r="F12857" s="19">
        <v>-13.68</v>
      </c>
      <c r="G12857" s="19">
        <f t="shared" si="200"/>
        <v>1149.02</v>
      </c>
    </row>
    <row r="12858" spans="1:7" x14ac:dyDescent="0.25">
      <c r="A12858" s="15">
        <v>20010153</v>
      </c>
      <c r="B12858" s="17" t="s">
        <v>17883</v>
      </c>
      <c r="C12858" s="17">
        <v>331</v>
      </c>
      <c r="D12858" s="20">
        <v>43466</v>
      </c>
      <c r="E12858" s="18">
        <v>1193.2</v>
      </c>
      <c r="F12858" s="19">
        <v>-14.04</v>
      </c>
      <c r="G12858" s="19">
        <f t="shared" si="200"/>
        <v>1179.1600000000001</v>
      </c>
    </row>
    <row r="12859" spans="1:7" x14ac:dyDescent="0.25">
      <c r="A12859" s="15">
        <v>20010154</v>
      </c>
      <c r="B12859" s="17" t="s">
        <v>17884</v>
      </c>
      <c r="C12859" s="17">
        <v>331</v>
      </c>
      <c r="D12859" s="20">
        <v>43466</v>
      </c>
      <c r="E12859" s="18">
        <v>1183.78</v>
      </c>
      <c r="F12859" s="19">
        <v>-13.93</v>
      </c>
      <c r="G12859" s="19">
        <f t="shared" si="200"/>
        <v>1169.8499999999999</v>
      </c>
    </row>
    <row r="12860" spans="1:7" x14ac:dyDescent="0.25">
      <c r="A12860" s="15">
        <v>20010155</v>
      </c>
      <c r="B12860" s="17" t="s">
        <v>17885</v>
      </c>
      <c r="C12860" s="17">
        <v>331</v>
      </c>
      <c r="D12860" s="20">
        <v>43466</v>
      </c>
      <c r="E12860" s="18">
        <v>1176.5899999999999</v>
      </c>
      <c r="F12860" s="19">
        <v>-13.84</v>
      </c>
      <c r="G12860" s="19">
        <f t="shared" si="200"/>
        <v>1162.75</v>
      </c>
    </row>
    <row r="12861" spans="1:7" x14ac:dyDescent="0.25">
      <c r="A12861" s="15">
        <v>20010156</v>
      </c>
      <c r="B12861" s="17" t="s">
        <v>17886</v>
      </c>
      <c r="C12861" s="17">
        <v>331</v>
      </c>
      <c r="D12861" s="20">
        <v>43466</v>
      </c>
      <c r="E12861" s="18">
        <v>1648.05</v>
      </c>
      <c r="F12861" s="19">
        <v>-19.39</v>
      </c>
      <c r="G12861" s="19">
        <f t="shared" si="200"/>
        <v>1628.6599999999999</v>
      </c>
    </row>
    <row r="12862" spans="1:7" x14ac:dyDescent="0.25">
      <c r="A12862" s="15">
        <v>20010157</v>
      </c>
      <c r="B12862" s="17" t="s">
        <v>17887</v>
      </c>
      <c r="C12862" s="17">
        <v>331</v>
      </c>
      <c r="D12862" s="20">
        <v>43466</v>
      </c>
      <c r="E12862" s="18">
        <v>1332.52</v>
      </c>
      <c r="F12862" s="19">
        <v>-15.68</v>
      </c>
      <c r="G12862" s="19">
        <f t="shared" si="200"/>
        <v>1316.84</v>
      </c>
    </row>
    <row r="12863" spans="1:7" x14ac:dyDescent="0.25">
      <c r="A12863" s="15">
        <v>20010158</v>
      </c>
      <c r="B12863" s="17" t="s">
        <v>17888</v>
      </c>
      <c r="C12863" s="17">
        <v>380</v>
      </c>
      <c r="D12863" s="20">
        <v>43466</v>
      </c>
      <c r="E12863" s="18">
        <v>1134.51</v>
      </c>
      <c r="F12863" s="19">
        <v>-45.38</v>
      </c>
      <c r="G12863" s="19">
        <f t="shared" si="200"/>
        <v>1089.1299999999999</v>
      </c>
    </row>
    <row r="12864" spans="1:7" x14ac:dyDescent="0.25">
      <c r="A12864" s="15">
        <v>20010159</v>
      </c>
      <c r="B12864" s="17" t="s">
        <v>17889</v>
      </c>
      <c r="C12864" s="17">
        <v>311</v>
      </c>
      <c r="D12864" s="20">
        <v>43466</v>
      </c>
      <c r="E12864" s="18">
        <v>1594.14</v>
      </c>
      <c r="F12864" s="19">
        <v>-106.28</v>
      </c>
      <c r="G12864" s="19">
        <f t="shared" si="200"/>
        <v>1487.8600000000001</v>
      </c>
    </row>
    <row r="12865" spans="1:7" x14ac:dyDescent="0.25">
      <c r="A12865" s="15">
        <v>20010160</v>
      </c>
      <c r="B12865" s="17" t="s">
        <v>17890</v>
      </c>
      <c r="C12865" s="17">
        <v>333</v>
      </c>
      <c r="D12865" s="20">
        <v>43466</v>
      </c>
      <c r="E12865" s="18">
        <v>1445.75</v>
      </c>
      <c r="F12865" s="19">
        <v>-72.290000000000006</v>
      </c>
      <c r="G12865" s="19">
        <f t="shared" si="200"/>
        <v>1373.46</v>
      </c>
    </row>
    <row r="12866" spans="1:7" x14ac:dyDescent="0.25">
      <c r="A12866" s="15">
        <v>20010161</v>
      </c>
      <c r="B12866" s="17" t="s">
        <v>17891</v>
      </c>
      <c r="C12866" s="17">
        <v>331</v>
      </c>
      <c r="D12866" s="20">
        <v>43467</v>
      </c>
      <c r="E12866" s="18">
        <v>6993.77</v>
      </c>
      <c r="F12866" s="19">
        <v>-82.28</v>
      </c>
      <c r="G12866" s="19">
        <f t="shared" si="200"/>
        <v>6911.4900000000007</v>
      </c>
    </row>
    <row r="12867" spans="1:7" x14ac:dyDescent="0.25">
      <c r="A12867" s="15">
        <v>20010163</v>
      </c>
      <c r="B12867" s="17" t="s">
        <v>17893</v>
      </c>
      <c r="C12867" s="17">
        <v>331</v>
      </c>
      <c r="D12867" s="20">
        <v>43482</v>
      </c>
      <c r="E12867" s="18">
        <v>5496.75</v>
      </c>
      <c r="F12867" s="19">
        <v>-64.67</v>
      </c>
      <c r="G12867" s="19">
        <f t="shared" si="200"/>
        <v>5432.08</v>
      </c>
    </row>
    <row r="12868" spans="1:7" x14ac:dyDescent="0.25">
      <c r="A12868" s="15">
        <v>20010165</v>
      </c>
      <c r="B12868" s="17" t="s">
        <v>17895</v>
      </c>
      <c r="C12868" s="17">
        <v>380</v>
      </c>
      <c r="D12868" s="20">
        <v>43501</v>
      </c>
      <c r="E12868" s="18">
        <v>6303.98</v>
      </c>
      <c r="F12868" s="19">
        <v>-231.15</v>
      </c>
      <c r="G12868" s="19">
        <f t="shared" si="200"/>
        <v>6072.83</v>
      </c>
    </row>
    <row r="12869" spans="1:7" x14ac:dyDescent="0.25">
      <c r="A12869" s="15">
        <v>20010166</v>
      </c>
      <c r="B12869" s="17" t="s">
        <v>17896</v>
      </c>
      <c r="C12869" s="17">
        <v>343</v>
      </c>
      <c r="D12869" s="20">
        <v>43501</v>
      </c>
      <c r="E12869" s="18">
        <v>2174.16</v>
      </c>
      <c r="F12869" s="19">
        <v>-132.87</v>
      </c>
      <c r="G12869" s="19">
        <f t="shared" si="200"/>
        <v>2041.29</v>
      </c>
    </row>
    <row r="12870" spans="1:7" x14ac:dyDescent="0.25">
      <c r="A12870" s="15">
        <v>20010167</v>
      </c>
      <c r="B12870" s="17" t="s">
        <v>17897</v>
      </c>
      <c r="C12870" s="17">
        <v>331</v>
      </c>
      <c r="D12870" s="20">
        <v>43503</v>
      </c>
      <c r="E12870" s="18">
        <v>3126.61</v>
      </c>
      <c r="F12870" s="19">
        <v>-33.72</v>
      </c>
      <c r="G12870" s="19">
        <f t="shared" si="200"/>
        <v>3092.8900000000003</v>
      </c>
    </row>
    <row r="12871" spans="1:7" x14ac:dyDescent="0.25">
      <c r="A12871" s="15">
        <v>20010168</v>
      </c>
      <c r="B12871" s="17" t="s">
        <v>17898</v>
      </c>
      <c r="C12871" s="17">
        <v>331</v>
      </c>
      <c r="D12871" s="20">
        <v>43503</v>
      </c>
      <c r="E12871" s="18">
        <v>1449.03</v>
      </c>
      <c r="F12871" s="19">
        <v>-15.63</v>
      </c>
      <c r="G12871" s="19">
        <f t="shared" si="200"/>
        <v>1433.3999999999999</v>
      </c>
    </row>
    <row r="12872" spans="1:7" x14ac:dyDescent="0.25">
      <c r="A12872" s="15">
        <v>20010169</v>
      </c>
      <c r="B12872" s="17" t="s">
        <v>17899</v>
      </c>
      <c r="C12872" s="17">
        <v>331</v>
      </c>
      <c r="D12872" s="20">
        <v>43503</v>
      </c>
      <c r="E12872" s="18">
        <v>2501.36</v>
      </c>
      <c r="F12872" s="19">
        <v>-26.98</v>
      </c>
      <c r="G12872" s="19">
        <f t="shared" ref="G12872:G12935" si="201">SUM(E12872:F12872)</f>
        <v>2474.38</v>
      </c>
    </row>
    <row r="12873" spans="1:7" x14ac:dyDescent="0.25">
      <c r="A12873" s="15">
        <v>20010170</v>
      </c>
      <c r="B12873" s="17" t="s">
        <v>17900</v>
      </c>
      <c r="C12873" s="17">
        <v>311</v>
      </c>
      <c r="D12873" s="20">
        <v>43504</v>
      </c>
      <c r="E12873" s="18">
        <v>2349.27</v>
      </c>
      <c r="F12873" s="19">
        <v>-143.57</v>
      </c>
      <c r="G12873" s="19">
        <f t="shared" si="201"/>
        <v>2205.6999999999998</v>
      </c>
    </row>
    <row r="12874" spans="1:7" x14ac:dyDescent="0.25">
      <c r="A12874" s="15">
        <v>20010171</v>
      </c>
      <c r="B12874" s="17" t="s">
        <v>17901</v>
      </c>
      <c r="C12874" s="17">
        <v>311</v>
      </c>
      <c r="D12874" s="20">
        <v>43504</v>
      </c>
      <c r="E12874" s="18">
        <v>2174.34</v>
      </c>
      <c r="F12874" s="19">
        <v>-132.88</v>
      </c>
      <c r="G12874" s="19">
        <f t="shared" si="201"/>
        <v>2041.46</v>
      </c>
    </row>
    <row r="12875" spans="1:7" x14ac:dyDescent="0.25">
      <c r="A12875" s="15">
        <v>20010172</v>
      </c>
      <c r="B12875" s="17" t="s">
        <v>17902</v>
      </c>
      <c r="C12875" s="17">
        <v>380</v>
      </c>
      <c r="D12875" s="20">
        <v>43516</v>
      </c>
      <c r="E12875" s="18">
        <v>5859.05</v>
      </c>
      <c r="F12875" s="19">
        <v>-268.54000000000002</v>
      </c>
      <c r="G12875" s="19">
        <f t="shared" si="201"/>
        <v>5590.51</v>
      </c>
    </row>
    <row r="12876" spans="1:7" x14ac:dyDescent="0.25">
      <c r="A12876" s="15">
        <v>20010173</v>
      </c>
      <c r="B12876" s="17" t="s">
        <v>17903</v>
      </c>
      <c r="C12876" s="17">
        <v>334</v>
      </c>
      <c r="D12876" s="20">
        <v>43517</v>
      </c>
      <c r="E12876" s="18">
        <v>2310.79</v>
      </c>
      <c r="F12876" s="19">
        <v>-105.91</v>
      </c>
      <c r="G12876" s="19">
        <f t="shared" si="201"/>
        <v>2204.88</v>
      </c>
    </row>
    <row r="12877" spans="1:7" x14ac:dyDescent="0.25">
      <c r="A12877" s="15">
        <v>20010174</v>
      </c>
      <c r="B12877" s="17" t="s">
        <v>17904</v>
      </c>
      <c r="C12877" s="17">
        <v>331</v>
      </c>
      <c r="D12877" s="20">
        <v>43518</v>
      </c>
      <c r="E12877" s="18">
        <v>2990.54</v>
      </c>
      <c r="F12877" s="19">
        <v>-32.25</v>
      </c>
      <c r="G12877" s="19">
        <f t="shared" si="201"/>
        <v>2958.29</v>
      </c>
    </row>
    <row r="12878" spans="1:7" x14ac:dyDescent="0.25">
      <c r="A12878" s="15">
        <v>20010175</v>
      </c>
      <c r="B12878" s="17" t="s">
        <v>17905</v>
      </c>
      <c r="C12878" s="17">
        <v>331</v>
      </c>
      <c r="D12878" s="20">
        <v>43518</v>
      </c>
      <c r="E12878" s="18">
        <v>2851.77</v>
      </c>
      <c r="F12878" s="19">
        <v>-30.75</v>
      </c>
      <c r="G12878" s="19">
        <f t="shared" si="201"/>
        <v>2821.02</v>
      </c>
    </row>
    <row r="12879" spans="1:7" x14ac:dyDescent="0.25">
      <c r="A12879" s="15">
        <v>20010176</v>
      </c>
      <c r="B12879" s="17" t="s">
        <v>17906</v>
      </c>
      <c r="C12879" s="17">
        <v>311</v>
      </c>
      <c r="D12879" s="20">
        <v>43466</v>
      </c>
      <c r="E12879" s="18">
        <v>28250.65</v>
      </c>
      <c r="F12879" s="19">
        <v>-1893.9</v>
      </c>
      <c r="G12879" s="19">
        <f t="shared" si="201"/>
        <v>26356.75</v>
      </c>
    </row>
    <row r="12880" spans="1:7" x14ac:dyDescent="0.25">
      <c r="A12880" s="15">
        <v>20010179</v>
      </c>
      <c r="B12880" s="17" t="s">
        <v>17907</v>
      </c>
      <c r="C12880" s="17">
        <v>311</v>
      </c>
      <c r="D12880" s="20">
        <v>43516</v>
      </c>
      <c r="E12880" s="18">
        <v>2159.9499999999998</v>
      </c>
      <c r="F12880" s="19">
        <v>-132</v>
      </c>
      <c r="G12880" s="19">
        <f t="shared" si="201"/>
        <v>2027.9499999999998</v>
      </c>
    </row>
    <row r="12881" spans="1:7" x14ac:dyDescent="0.25">
      <c r="A12881" s="15">
        <v>20010180</v>
      </c>
      <c r="B12881" s="17" t="s">
        <v>17908</v>
      </c>
      <c r="C12881" s="17">
        <v>311</v>
      </c>
      <c r="D12881" s="20">
        <v>43522</v>
      </c>
      <c r="E12881" s="18">
        <v>2648.18</v>
      </c>
      <c r="F12881" s="19">
        <v>-161.83000000000001</v>
      </c>
      <c r="G12881" s="19">
        <f t="shared" si="201"/>
        <v>2486.35</v>
      </c>
    </row>
    <row r="12882" spans="1:7" x14ac:dyDescent="0.25">
      <c r="A12882" s="15">
        <v>20010181</v>
      </c>
      <c r="B12882" s="17" t="s">
        <v>17909</v>
      </c>
      <c r="C12882" s="17">
        <v>331</v>
      </c>
      <c r="D12882" s="20">
        <v>43522</v>
      </c>
      <c r="E12882" s="18">
        <v>1591.46</v>
      </c>
      <c r="F12882" s="19">
        <v>-17.16</v>
      </c>
      <c r="G12882" s="19">
        <f t="shared" si="201"/>
        <v>1574.3</v>
      </c>
    </row>
    <row r="12883" spans="1:7" x14ac:dyDescent="0.25">
      <c r="A12883" s="15">
        <v>20010182</v>
      </c>
      <c r="B12883" s="17" t="s">
        <v>17910</v>
      </c>
      <c r="C12883" s="17">
        <v>330</v>
      </c>
      <c r="D12883" s="20">
        <v>43466</v>
      </c>
      <c r="E12883" s="18">
        <v>123987.88</v>
      </c>
      <c r="F12883" s="19">
        <v>-2488.0500000000002</v>
      </c>
      <c r="G12883" s="19">
        <f t="shared" si="201"/>
        <v>121499.83</v>
      </c>
    </row>
    <row r="12884" spans="1:7" x14ac:dyDescent="0.25">
      <c r="A12884" s="15">
        <v>20010184</v>
      </c>
      <c r="B12884" s="17" t="s">
        <v>17911</v>
      </c>
      <c r="C12884" s="17">
        <v>330</v>
      </c>
      <c r="D12884" s="20">
        <v>43466</v>
      </c>
      <c r="E12884" s="18">
        <v>30719.119999999999</v>
      </c>
      <c r="F12884" s="19">
        <v>-616.44000000000005</v>
      </c>
      <c r="G12884" s="19">
        <f t="shared" si="201"/>
        <v>30102.68</v>
      </c>
    </row>
    <row r="12885" spans="1:7" x14ac:dyDescent="0.25">
      <c r="A12885" s="15">
        <v>20010185</v>
      </c>
      <c r="B12885" s="17" t="s">
        <v>17912</v>
      </c>
      <c r="C12885" s="17">
        <v>394</v>
      </c>
      <c r="D12885" s="20">
        <v>43565</v>
      </c>
      <c r="E12885" s="18">
        <v>1143.23</v>
      </c>
      <c r="F12885" s="19">
        <v>-34.299999999999997</v>
      </c>
      <c r="G12885" s="19">
        <f t="shared" si="201"/>
        <v>1108.93</v>
      </c>
    </row>
    <row r="12886" spans="1:7" x14ac:dyDescent="0.25">
      <c r="A12886" s="15">
        <v>20010186</v>
      </c>
      <c r="B12886" s="17" t="s">
        <v>17913</v>
      </c>
      <c r="C12886" s="17">
        <v>311</v>
      </c>
      <c r="D12886" s="20">
        <v>43535</v>
      </c>
      <c r="E12886" s="18">
        <v>3427.58</v>
      </c>
      <c r="F12886" s="19">
        <v>-190.42</v>
      </c>
      <c r="G12886" s="19">
        <f t="shared" si="201"/>
        <v>3237.16</v>
      </c>
    </row>
    <row r="12887" spans="1:7" x14ac:dyDescent="0.25">
      <c r="A12887" s="15">
        <v>20010187</v>
      </c>
      <c r="B12887" s="17" t="s">
        <v>17914</v>
      </c>
      <c r="C12887" s="17">
        <v>311</v>
      </c>
      <c r="D12887" s="20">
        <v>43535</v>
      </c>
      <c r="E12887" s="18">
        <v>3181.81</v>
      </c>
      <c r="F12887" s="19">
        <v>-176.77</v>
      </c>
      <c r="G12887" s="19">
        <f t="shared" si="201"/>
        <v>3005.04</v>
      </c>
    </row>
    <row r="12888" spans="1:7" x14ac:dyDescent="0.25">
      <c r="A12888" s="15">
        <v>20010188</v>
      </c>
      <c r="B12888" s="17" t="s">
        <v>17915</v>
      </c>
      <c r="C12888" s="17">
        <v>311</v>
      </c>
      <c r="D12888" s="20">
        <v>43535</v>
      </c>
      <c r="E12888" s="18">
        <v>2373.62</v>
      </c>
      <c r="F12888" s="19">
        <v>-131.87</v>
      </c>
      <c r="G12888" s="19">
        <f t="shared" si="201"/>
        <v>2241.75</v>
      </c>
    </row>
    <row r="12889" spans="1:7" x14ac:dyDescent="0.25">
      <c r="A12889" s="15">
        <v>20010191</v>
      </c>
      <c r="B12889" s="17" t="s">
        <v>17918</v>
      </c>
      <c r="C12889" s="17">
        <v>320</v>
      </c>
      <c r="D12889" s="20">
        <v>43588</v>
      </c>
      <c r="E12889" s="18">
        <v>2463.17</v>
      </c>
      <c r="F12889" s="19">
        <v>-109.47</v>
      </c>
      <c r="G12889" s="19">
        <f t="shared" si="201"/>
        <v>2353.7000000000003</v>
      </c>
    </row>
    <row r="12890" spans="1:7" x14ac:dyDescent="0.25">
      <c r="A12890" s="15">
        <v>20010200</v>
      </c>
      <c r="B12890" s="17" t="s">
        <v>17927</v>
      </c>
      <c r="C12890" s="17">
        <v>371.2</v>
      </c>
      <c r="D12890" s="20">
        <v>43490</v>
      </c>
      <c r="E12890" s="18">
        <v>1668.32</v>
      </c>
      <c r="F12890" s="19">
        <v>-66.73</v>
      </c>
      <c r="G12890" s="19">
        <f t="shared" si="201"/>
        <v>1601.59</v>
      </c>
    </row>
    <row r="12891" spans="1:7" x14ac:dyDescent="0.25">
      <c r="A12891" s="15">
        <v>20010203</v>
      </c>
      <c r="B12891" s="17" t="s">
        <v>17930</v>
      </c>
      <c r="C12891" s="17">
        <v>331</v>
      </c>
      <c r="D12891" s="20">
        <v>43466</v>
      </c>
      <c r="E12891" s="18">
        <v>21829.34</v>
      </c>
      <c r="F12891" s="19">
        <v>-256.82</v>
      </c>
      <c r="G12891" s="19">
        <f t="shared" si="201"/>
        <v>21572.52</v>
      </c>
    </row>
    <row r="12892" spans="1:7" x14ac:dyDescent="0.25">
      <c r="A12892" s="15">
        <v>20010204</v>
      </c>
      <c r="B12892" s="17" t="s">
        <v>17931</v>
      </c>
      <c r="C12892" s="17">
        <v>331</v>
      </c>
      <c r="D12892" s="20">
        <v>43466</v>
      </c>
      <c r="E12892" s="18">
        <v>2178.96</v>
      </c>
      <c r="F12892" s="19">
        <v>-25.63</v>
      </c>
      <c r="G12892" s="19">
        <f t="shared" si="201"/>
        <v>2153.33</v>
      </c>
    </row>
    <row r="12893" spans="1:7" x14ac:dyDescent="0.25">
      <c r="A12893" s="15">
        <v>20010206</v>
      </c>
      <c r="B12893" s="17" t="s">
        <v>17933</v>
      </c>
      <c r="C12893" s="17">
        <v>311</v>
      </c>
      <c r="D12893" s="20">
        <v>43495</v>
      </c>
      <c r="E12893" s="18">
        <v>1577.99</v>
      </c>
      <c r="F12893" s="19">
        <v>-105.2</v>
      </c>
      <c r="G12893" s="19">
        <f t="shared" si="201"/>
        <v>1472.79</v>
      </c>
    </row>
    <row r="12894" spans="1:7" x14ac:dyDescent="0.25">
      <c r="A12894" s="15">
        <v>20010207</v>
      </c>
      <c r="B12894" s="17" t="s">
        <v>17934</v>
      </c>
      <c r="C12894" s="17">
        <v>334</v>
      </c>
      <c r="D12894" s="20">
        <v>43496</v>
      </c>
      <c r="E12894" s="18">
        <v>968.71</v>
      </c>
      <c r="F12894" s="19">
        <v>-48.44</v>
      </c>
      <c r="G12894" s="19">
        <f t="shared" si="201"/>
        <v>920.27</v>
      </c>
    </row>
    <row r="12895" spans="1:7" x14ac:dyDescent="0.25">
      <c r="A12895" s="15">
        <v>20010208</v>
      </c>
      <c r="B12895" s="17" t="s">
        <v>17935</v>
      </c>
      <c r="C12895" s="17">
        <v>331</v>
      </c>
      <c r="D12895" s="20">
        <v>43501</v>
      </c>
      <c r="E12895" s="18">
        <v>1519.92</v>
      </c>
      <c r="F12895" s="19">
        <v>-16.39</v>
      </c>
      <c r="G12895" s="19">
        <f t="shared" si="201"/>
        <v>1503.53</v>
      </c>
    </row>
    <row r="12896" spans="1:7" x14ac:dyDescent="0.25">
      <c r="A12896" s="15">
        <v>20010209</v>
      </c>
      <c r="B12896" s="17" t="s">
        <v>17936</v>
      </c>
      <c r="C12896" s="17">
        <v>331</v>
      </c>
      <c r="D12896" s="20">
        <v>43501</v>
      </c>
      <c r="E12896" s="18">
        <v>1109.98</v>
      </c>
      <c r="F12896" s="19">
        <v>-11.97</v>
      </c>
      <c r="G12896" s="19">
        <f t="shared" si="201"/>
        <v>1098.01</v>
      </c>
    </row>
    <row r="12897" spans="1:7" x14ac:dyDescent="0.25">
      <c r="A12897" s="15">
        <v>20010210</v>
      </c>
      <c r="B12897" s="17" t="s">
        <v>17937</v>
      </c>
      <c r="C12897" s="17">
        <v>331</v>
      </c>
      <c r="D12897" s="20">
        <v>43502</v>
      </c>
      <c r="E12897" s="18">
        <v>1318.95</v>
      </c>
      <c r="F12897" s="19">
        <v>-14.22</v>
      </c>
      <c r="G12897" s="19">
        <f t="shared" si="201"/>
        <v>1304.73</v>
      </c>
    </row>
    <row r="12898" spans="1:7" x14ac:dyDescent="0.25">
      <c r="A12898" s="15">
        <v>20010211</v>
      </c>
      <c r="B12898" s="17" t="s">
        <v>17938</v>
      </c>
      <c r="C12898" s="17">
        <v>334</v>
      </c>
      <c r="D12898" s="20">
        <v>43503</v>
      </c>
      <c r="E12898" s="18">
        <v>2959.11</v>
      </c>
      <c r="F12898" s="19">
        <v>-135.63</v>
      </c>
      <c r="G12898" s="19">
        <f t="shared" si="201"/>
        <v>2823.48</v>
      </c>
    </row>
    <row r="12899" spans="1:7" x14ac:dyDescent="0.25">
      <c r="A12899" s="15">
        <v>20010212</v>
      </c>
      <c r="B12899" s="17" t="s">
        <v>17939</v>
      </c>
      <c r="C12899" s="17">
        <v>331</v>
      </c>
      <c r="D12899" s="20">
        <v>43503</v>
      </c>
      <c r="E12899" s="18">
        <v>1031.8</v>
      </c>
      <c r="F12899" s="19">
        <v>-11.13</v>
      </c>
      <c r="G12899" s="19">
        <f t="shared" si="201"/>
        <v>1020.67</v>
      </c>
    </row>
    <row r="12900" spans="1:7" x14ac:dyDescent="0.25">
      <c r="A12900" s="15">
        <v>20010213</v>
      </c>
      <c r="B12900" s="17" t="s">
        <v>17940</v>
      </c>
      <c r="C12900" s="17">
        <v>331</v>
      </c>
      <c r="D12900" s="20">
        <v>43503</v>
      </c>
      <c r="E12900" s="18">
        <v>1075.5899999999999</v>
      </c>
      <c r="F12900" s="19">
        <v>-11.6</v>
      </c>
      <c r="G12900" s="19">
        <f t="shared" si="201"/>
        <v>1063.99</v>
      </c>
    </row>
    <row r="12901" spans="1:7" x14ac:dyDescent="0.25">
      <c r="A12901" s="15">
        <v>20010214</v>
      </c>
      <c r="B12901" s="17" t="s">
        <v>17941</v>
      </c>
      <c r="C12901" s="17">
        <v>331</v>
      </c>
      <c r="D12901" s="20">
        <v>43503</v>
      </c>
      <c r="E12901" s="18">
        <v>1117.6400000000001</v>
      </c>
      <c r="F12901" s="19">
        <v>-12.05</v>
      </c>
      <c r="G12901" s="19">
        <f t="shared" si="201"/>
        <v>1105.5900000000001</v>
      </c>
    </row>
    <row r="12902" spans="1:7" x14ac:dyDescent="0.25">
      <c r="A12902" s="15">
        <v>20010215</v>
      </c>
      <c r="B12902" s="17" t="s">
        <v>17942</v>
      </c>
      <c r="C12902" s="17">
        <v>331</v>
      </c>
      <c r="D12902" s="20">
        <v>43503</v>
      </c>
      <c r="E12902" s="18">
        <v>443.07</v>
      </c>
      <c r="F12902" s="19">
        <v>-4.78</v>
      </c>
      <c r="G12902" s="19">
        <f t="shared" si="201"/>
        <v>438.29</v>
      </c>
    </row>
    <row r="12903" spans="1:7" x14ac:dyDescent="0.25">
      <c r="A12903" s="15">
        <v>20010216</v>
      </c>
      <c r="B12903" s="17" t="s">
        <v>17943</v>
      </c>
      <c r="C12903" s="17">
        <v>331</v>
      </c>
      <c r="D12903" s="20">
        <v>43503</v>
      </c>
      <c r="E12903" s="18">
        <v>1174.5899999999999</v>
      </c>
      <c r="F12903" s="19">
        <v>-12.67</v>
      </c>
      <c r="G12903" s="19">
        <f t="shared" si="201"/>
        <v>1161.9199999999998</v>
      </c>
    </row>
    <row r="12904" spans="1:7" x14ac:dyDescent="0.25">
      <c r="A12904" s="15">
        <v>20010217</v>
      </c>
      <c r="B12904" s="17" t="s">
        <v>17944</v>
      </c>
      <c r="C12904" s="17">
        <v>331</v>
      </c>
      <c r="D12904" s="20">
        <v>43503</v>
      </c>
      <c r="E12904" s="18">
        <v>1355.87</v>
      </c>
      <c r="F12904" s="19">
        <v>-14.62</v>
      </c>
      <c r="G12904" s="19">
        <f t="shared" si="201"/>
        <v>1341.25</v>
      </c>
    </row>
    <row r="12905" spans="1:7" x14ac:dyDescent="0.25">
      <c r="A12905" s="15">
        <v>20010218</v>
      </c>
      <c r="B12905" s="17" t="s">
        <v>17945</v>
      </c>
      <c r="C12905" s="17">
        <v>331</v>
      </c>
      <c r="D12905" s="20">
        <v>43503</v>
      </c>
      <c r="E12905" s="18">
        <v>1553.86</v>
      </c>
      <c r="F12905" s="19">
        <v>-16.760000000000002</v>
      </c>
      <c r="G12905" s="19">
        <f t="shared" si="201"/>
        <v>1537.1</v>
      </c>
    </row>
    <row r="12906" spans="1:7" x14ac:dyDescent="0.25">
      <c r="A12906" s="15">
        <v>20010219</v>
      </c>
      <c r="B12906" s="17" t="s">
        <v>17946</v>
      </c>
      <c r="C12906" s="17">
        <v>331</v>
      </c>
      <c r="D12906" s="20">
        <v>43503</v>
      </c>
      <c r="E12906" s="18">
        <v>1561.03</v>
      </c>
      <c r="F12906" s="19">
        <v>-16.829999999999998</v>
      </c>
      <c r="G12906" s="19">
        <f t="shared" si="201"/>
        <v>1544.2</v>
      </c>
    </row>
    <row r="12907" spans="1:7" x14ac:dyDescent="0.25">
      <c r="A12907" s="15">
        <v>20010220</v>
      </c>
      <c r="B12907" s="17" t="s">
        <v>17947</v>
      </c>
      <c r="C12907" s="17">
        <v>331</v>
      </c>
      <c r="D12907" s="20">
        <v>43503</v>
      </c>
      <c r="E12907" s="18">
        <v>1648.37</v>
      </c>
      <c r="F12907" s="19">
        <v>-17.78</v>
      </c>
      <c r="G12907" s="19">
        <f t="shared" si="201"/>
        <v>1630.59</v>
      </c>
    </row>
    <row r="12908" spans="1:7" x14ac:dyDescent="0.25">
      <c r="A12908" s="15">
        <v>20010221</v>
      </c>
      <c r="B12908" s="17" t="s">
        <v>17948</v>
      </c>
      <c r="C12908" s="17">
        <v>331</v>
      </c>
      <c r="D12908" s="20">
        <v>43503</v>
      </c>
      <c r="E12908" s="18">
        <v>1766.8</v>
      </c>
      <c r="F12908" s="19">
        <v>-19.05</v>
      </c>
      <c r="G12908" s="19">
        <f t="shared" si="201"/>
        <v>1747.75</v>
      </c>
    </row>
    <row r="12909" spans="1:7" x14ac:dyDescent="0.25">
      <c r="A12909" s="15">
        <v>20010222</v>
      </c>
      <c r="B12909" s="17" t="s">
        <v>17949</v>
      </c>
      <c r="C12909" s="17">
        <v>331</v>
      </c>
      <c r="D12909" s="20">
        <v>43503</v>
      </c>
      <c r="E12909" s="18">
        <v>1839.49</v>
      </c>
      <c r="F12909" s="19">
        <v>-19.84</v>
      </c>
      <c r="G12909" s="19">
        <f t="shared" si="201"/>
        <v>1819.65</v>
      </c>
    </row>
    <row r="12910" spans="1:7" x14ac:dyDescent="0.25">
      <c r="A12910" s="15">
        <v>20010223</v>
      </c>
      <c r="B12910" s="17" t="s">
        <v>17950</v>
      </c>
      <c r="C12910" s="17">
        <v>331</v>
      </c>
      <c r="D12910" s="20">
        <v>43503</v>
      </c>
      <c r="E12910" s="18">
        <v>1873.46</v>
      </c>
      <c r="F12910" s="19">
        <v>-20.2</v>
      </c>
      <c r="G12910" s="19">
        <f t="shared" si="201"/>
        <v>1853.26</v>
      </c>
    </row>
    <row r="12911" spans="1:7" x14ac:dyDescent="0.25">
      <c r="A12911" s="15">
        <v>20010224</v>
      </c>
      <c r="B12911" s="17" t="s">
        <v>17951</v>
      </c>
      <c r="C12911" s="17">
        <v>333</v>
      </c>
      <c r="D12911" s="20">
        <v>43503</v>
      </c>
      <c r="E12911" s="18">
        <v>1062.73</v>
      </c>
      <c r="F12911" s="19">
        <v>-48.71</v>
      </c>
      <c r="G12911" s="19">
        <f t="shared" si="201"/>
        <v>1014.02</v>
      </c>
    </row>
    <row r="12912" spans="1:7" x14ac:dyDescent="0.25">
      <c r="A12912" s="15">
        <v>20010225</v>
      </c>
      <c r="B12912" s="17" t="s">
        <v>17952</v>
      </c>
      <c r="C12912" s="17">
        <v>343</v>
      </c>
      <c r="D12912" s="20">
        <v>43504</v>
      </c>
      <c r="E12912" s="18">
        <v>871.34</v>
      </c>
      <c r="F12912" s="19">
        <v>-53.25</v>
      </c>
      <c r="G12912" s="19">
        <f t="shared" si="201"/>
        <v>818.09</v>
      </c>
    </row>
    <row r="12913" spans="1:7" x14ac:dyDescent="0.25">
      <c r="A12913" s="15">
        <v>20010226</v>
      </c>
      <c r="B12913" s="17" t="s">
        <v>17953</v>
      </c>
      <c r="C12913" s="17">
        <v>331</v>
      </c>
      <c r="D12913" s="20">
        <v>43504</v>
      </c>
      <c r="E12913" s="18">
        <v>1329.83</v>
      </c>
      <c r="F12913" s="19">
        <v>-14.34</v>
      </c>
      <c r="G12913" s="19">
        <f t="shared" si="201"/>
        <v>1315.49</v>
      </c>
    </row>
    <row r="12914" spans="1:7" x14ac:dyDescent="0.25">
      <c r="A12914" s="15">
        <v>20010228</v>
      </c>
      <c r="B12914" s="17" t="s">
        <v>17955</v>
      </c>
      <c r="C12914" s="17">
        <v>334</v>
      </c>
      <c r="D12914" s="20">
        <v>43466</v>
      </c>
      <c r="E12914" s="18">
        <v>997.5</v>
      </c>
      <c r="F12914" s="19">
        <v>-49.88</v>
      </c>
      <c r="G12914" s="19">
        <f t="shared" si="201"/>
        <v>947.62</v>
      </c>
    </row>
    <row r="12915" spans="1:7" x14ac:dyDescent="0.25">
      <c r="A12915" s="15">
        <v>20010229</v>
      </c>
      <c r="B12915" s="17" t="s">
        <v>17956</v>
      </c>
      <c r="C12915" s="17">
        <v>331</v>
      </c>
      <c r="D12915" s="20">
        <v>43466</v>
      </c>
      <c r="E12915" s="18">
        <v>995.3</v>
      </c>
      <c r="F12915" s="19">
        <v>-11.71</v>
      </c>
      <c r="G12915" s="19">
        <f t="shared" si="201"/>
        <v>983.58999999999992</v>
      </c>
    </row>
    <row r="12916" spans="1:7" x14ac:dyDescent="0.25">
      <c r="A12916" s="15">
        <v>20010230</v>
      </c>
      <c r="B12916" s="17" t="s">
        <v>17957</v>
      </c>
      <c r="C12916" s="17">
        <v>334</v>
      </c>
      <c r="D12916" s="20">
        <v>43466</v>
      </c>
      <c r="E12916" s="18">
        <v>984.28</v>
      </c>
      <c r="F12916" s="19">
        <v>-49.21</v>
      </c>
      <c r="G12916" s="19">
        <f t="shared" si="201"/>
        <v>935.06999999999994</v>
      </c>
    </row>
    <row r="12917" spans="1:7" x14ac:dyDescent="0.25">
      <c r="A12917" s="15">
        <v>20010231</v>
      </c>
      <c r="B12917" s="17" t="s">
        <v>17958</v>
      </c>
      <c r="C12917" s="17">
        <v>331</v>
      </c>
      <c r="D12917" s="20">
        <v>43466</v>
      </c>
      <c r="E12917" s="18">
        <v>979.27</v>
      </c>
      <c r="F12917" s="19">
        <v>-11.52</v>
      </c>
      <c r="G12917" s="19">
        <f t="shared" si="201"/>
        <v>967.75</v>
      </c>
    </row>
    <row r="12918" spans="1:7" x14ac:dyDescent="0.25">
      <c r="A12918" s="15">
        <v>20010233</v>
      </c>
      <c r="B12918" s="17" t="s">
        <v>17960</v>
      </c>
      <c r="C12918" s="17">
        <v>331</v>
      </c>
      <c r="D12918" s="20">
        <v>43466</v>
      </c>
      <c r="E12918" s="18">
        <v>976.87</v>
      </c>
      <c r="F12918" s="19">
        <v>-11.49</v>
      </c>
      <c r="G12918" s="19">
        <f t="shared" si="201"/>
        <v>965.38</v>
      </c>
    </row>
    <row r="12919" spans="1:7" x14ac:dyDescent="0.25">
      <c r="A12919" s="15">
        <v>20010234</v>
      </c>
      <c r="B12919" s="17" t="s">
        <v>17961</v>
      </c>
      <c r="C12919" s="17">
        <v>331</v>
      </c>
      <c r="D12919" s="20">
        <v>43466</v>
      </c>
      <c r="E12919" s="18">
        <v>968.66</v>
      </c>
      <c r="F12919" s="19">
        <v>-11.4</v>
      </c>
      <c r="G12919" s="19">
        <f t="shared" si="201"/>
        <v>957.26</v>
      </c>
    </row>
    <row r="12920" spans="1:7" x14ac:dyDescent="0.25">
      <c r="A12920" s="15">
        <v>20010235</v>
      </c>
      <c r="B12920" s="17" t="s">
        <v>17962</v>
      </c>
      <c r="C12920" s="17">
        <v>331</v>
      </c>
      <c r="D12920" s="20">
        <v>43466</v>
      </c>
      <c r="E12920" s="18">
        <v>967.77</v>
      </c>
      <c r="F12920" s="19">
        <v>-11.39</v>
      </c>
      <c r="G12920" s="19">
        <f t="shared" si="201"/>
        <v>956.38</v>
      </c>
    </row>
    <row r="12921" spans="1:7" x14ac:dyDescent="0.25">
      <c r="A12921" s="15">
        <v>20010236</v>
      </c>
      <c r="B12921" s="17" t="s">
        <v>17963</v>
      </c>
      <c r="C12921" s="17">
        <v>331</v>
      </c>
      <c r="D12921" s="20">
        <v>43466</v>
      </c>
      <c r="E12921" s="18">
        <v>963.19</v>
      </c>
      <c r="F12921" s="19">
        <v>-11.33</v>
      </c>
      <c r="G12921" s="19">
        <f t="shared" si="201"/>
        <v>951.86</v>
      </c>
    </row>
    <row r="12922" spans="1:7" x14ac:dyDescent="0.25">
      <c r="A12922" s="15">
        <v>20010237</v>
      </c>
      <c r="B12922" s="17" t="s">
        <v>17964</v>
      </c>
      <c r="C12922" s="17">
        <v>331</v>
      </c>
      <c r="D12922" s="20">
        <v>43466</v>
      </c>
      <c r="E12922" s="18">
        <v>958.11</v>
      </c>
      <c r="F12922" s="19">
        <v>-11.27</v>
      </c>
      <c r="G12922" s="19">
        <f t="shared" si="201"/>
        <v>946.84</v>
      </c>
    </row>
    <row r="12923" spans="1:7" x14ac:dyDescent="0.25">
      <c r="A12923" s="15">
        <v>20010238</v>
      </c>
      <c r="B12923" s="17" t="s">
        <v>17965</v>
      </c>
      <c r="C12923" s="17">
        <v>331</v>
      </c>
      <c r="D12923" s="20">
        <v>43466</v>
      </c>
      <c r="E12923" s="18">
        <v>955.96</v>
      </c>
      <c r="F12923" s="19">
        <v>-11.25</v>
      </c>
      <c r="G12923" s="19">
        <f t="shared" si="201"/>
        <v>944.71</v>
      </c>
    </row>
    <row r="12924" spans="1:7" x14ac:dyDescent="0.25">
      <c r="A12924" s="15">
        <v>20010239</v>
      </c>
      <c r="B12924" s="17" t="s">
        <v>17966</v>
      </c>
      <c r="C12924" s="17">
        <v>331</v>
      </c>
      <c r="D12924" s="20">
        <v>43466</v>
      </c>
      <c r="E12924" s="18">
        <v>955.78</v>
      </c>
      <c r="F12924" s="19">
        <v>-11.24</v>
      </c>
      <c r="G12924" s="19">
        <f t="shared" si="201"/>
        <v>944.54</v>
      </c>
    </row>
    <row r="12925" spans="1:7" x14ac:dyDescent="0.25">
      <c r="A12925" s="15">
        <v>20010240</v>
      </c>
      <c r="B12925" s="17" t="s">
        <v>17967</v>
      </c>
      <c r="C12925" s="17">
        <v>331</v>
      </c>
      <c r="D12925" s="20">
        <v>43466</v>
      </c>
      <c r="E12925" s="18">
        <v>923.75</v>
      </c>
      <c r="F12925" s="19">
        <v>-10.87</v>
      </c>
      <c r="G12925" s="19">
        <f t="shared" si="201"/>
        <v>912.88</v>
      </c>
    </row>
    <row r="12926" spans="1:7" x14ac:dyDescent="0.25">
      <c r="A12926" s="15">
        <v>20010241</v>
      </c>
      <c r="B12926" s="17" t="s">
        <v>17968</v>
      </c>
      <c r="C12926" s="17">
        <v>331</v>
      </c>
      <c r="D12926" s="20">
        <v>43466</v>
      </c>
      <c r="E12926" s="18">
        <v>935.83</v>
      </c>
      <c r="F12926" s="19">
        <v>-11.01</v>
      </c>
      <c r="G12926" s="19">
        <f t="shared" si="201"/>
        <v>924.82</v>
      </c>
    </row>
    <row r="12927" spans="1:7" x14ac:dyDescent="0.25">
      <c r="A12927" s="15">
        <v>20010242</v>
      </c>
      <c r="B12927" s="17" t="s">
        <v>17969</v>
      </c>
      <c r="C12927" s="17">
        <v>331</v>
      </c>
      <c r="D12927" s="20">
        <v>43466</v>
      </c>
      <c r="E12927" s="18">
        <v>908.43</v>
      </c>
      <c r="F12927" s="19">
        <v>-10.69</v>
      </c>
      <c r="G12927" s="19">
        <f t="shared" si="201"/>
        <v>897.7399999999999</v>
      </c>
    </row>
    <row r="12928" spans="1:7" x14ac:dyDescent="0.25">
      <c r="A12928" s="15">
        <v>20010243</v>
      </c>
      <c r="B12928" s="17" t="s">
        <v>17970</v>
      </c>
      <c r="C12928" s="17">
        <v>331</v>
      </c>
      <c r="D12928" s="20">
        <v>43466</v>
      </c>
      <c r="E12928" s="18">
        <v>905.22</v>
      </c>
      <c r="F12928" s="19">
        <v>-10.65</v>
      </c>
      <c r="G12928" s="19">
        <f t="shared" si="201"/>
        <v>894.57</v>
      </c>
    </row>
    <row r="12929" spans="1:7" x14ac:dyDescent="0.25">
      <c r="A12929" s="15">
        <v>20010244</v>
      </c>
      <c r="B12929" s="17" t="s">
        <v>17971</v>
      </c>
      <c r="C12929" s="17">
        <v>331</v>
      </c>
      <c r="D12929" s="20">
        <v>43466</v>
      </c>
      <c r="E12929" s="18">
        <v>887.25</v>
      </c>
      <c r="F12929" s="19">
        <v>-44.36</v>
      </c>
      <c r="G12929" s="19">
        <f t="shared" si="201"/>
        <v>842.89</v>
      </c>
    </row>
    <row r="12930" spans="1:7" x14ac:dyDescent="0.25">
      <c r="A12930" s="15">
        <v>20010245</v>
      </c>
      <c r="B12930" s="17" t="s">
        <v>17972</v>
      </c>
      <c r="C12930" s="17">
        <v>331</v>
      </c>
      <c r="D12930" s="20">
        <v>43466</v>
      </c>
      <c r="E12930" s="18">
        <v>883.5</v>
      </c>
      <c r="F12930" s="19">
        <v>-10.39</v>
      </c>
      <c r="G12930" s="19">
        <f t="shared" si="201"/>
        <v>873.11</v>
      </c>
    </row>
    <row r="12931" spans="1:7" x14ac:dyDescent="0.25">
      <c r="A12931" s="15">
        <v>20010246</v>
      </c>
      <c r="B12931" s="17" t="s">
        <v>17973</v>
      </c>
      <c r="C12931" s="17">
        <v>331</v>
      </c>
      <c r="D12931" s="20">
        <v>43466</v>
      </c>
      <c r="E12931" s="18">
        <v>883.5</v>
      </c>
      <c r="F12931" s="19">
        <v>-10.39</v>
      </c>
      <c r="G12931" s="19">
        <f t="shared" si="201"/>
        <v>873.11</v>
      </c>
    </row>
    <row r="12932" spans="1:7" x14ac:dyDescent="0.25">
      <c r="A12932" s="15">
        <v>20010247</v>
      </c>
      <c r="B12932" s="17" t="s">
        <v>17974</v>
      </c>
      <c r="C12932" s="17">
        <v>331</v>
      </c>
      <c r="D12932" s="20">
        <v>43466</v>
      </c>
      <c r="E12932" s="18">
        <v>878.5</v>
      </c>
      <c r="F12932" s="19">
        <v>-10.34</v>
      </c>
      <c r="G12932" s="19">
        <f t="shared" si="201"/>
        <v>868.16</v>
      </c>
    </row>
    <row r="12933" spans="1:7" x14ac:dyDescent="0.25">
      <c r="A12933" s="15">
        <v>20010248</v>
      </c>
      <c r="B12933" s="17" t="s">
        <v>17975</v>
      </c>
      <c r="C12933" s="17">
        <v>380</v>
      </c>
      <c r="D12933" s="20">
        <v>43466</v>
      </c>
      <c r="E12933" s="18">
        <v>855</v>
      </c>
      <c r="F12933" s="19">
        <v>-34.200000000000003</v>
      </c>
      <c r="G12933" s="19">
        <f t="shared" si="201"/>
        <v>820.8</v>
      </c>
    </row>
    <row r="12934" spans="1:7" x14ac:dyDescent="0.25">
      <c r="A12934" s="15">
        <v>20010249</v>
      </c>
      <c r="B12934" s="17" t="s">
        <v>17976</v>
      </c>
      <c r="C12934" s="17">
        <v>311</v>
      </c>
      <c r="D12934" s="20">
        <v>43479</v>
      </c>
      <c r="E12934" s="18">
        <v>980.94</v>
      </c>
      <c r="F12934" s="19">
        <v>-65.400000000000006</v>
      </c>
      <c r="G12934" s="19">
        <f t="shared" si="201"/>
        <v>915.54000000000008</v>
      </c>
    </row>
    <row r="12935" spans="1:7" x14ac:dyDescent="0.25">
      <c r="A12935" s="15">
        <v>20010250</v>
      </c>
      <c r="B12935" s="17" t="s">
        <v>17977</v>
      </c>
      <c r="C12935" s="17">
        <v>346</v>
      </c>
      <c r="D12935" s="20">
        <v>43494</v>
      </c>
      <c r="E12935" s="18">
        <v>2746.49</v>
      </c>
      <c r="F12935" s="19">
        <v>-137.32</v>
      </c>
      <c r="G12935" s="19">
        <f t="shared" si="201"/>
        <v>2609.1699999999996</v>
      </c>
    </row>
    <row r="12936" spans="1:7" x14ac:dyDescent="0.25">
      <c r="A12936" s="15">
        <v>20010251</v>
      </c>
      <c r="B12936" s="17" t="s">
        <v>17978</v>
      </c>
      <c r="C12936" s="17">
        <v>331</v>
      </c>
      <c r="D12936" s="20">
        <v>43516</v>
      </c>
      <c r="E12936" s="18">
        <v>1124.75</v>
      </c>
      <c r="F12936" s="19">
        <v>-12.13</v>
      </c>
      <c r="G12936" s="19">
        <f t="shared" ref="G12936:G12999" si="202">SUM(E12936:F12936)</f>
        <v>1112.6199999999999</v>
      </c>
    </row>
    <row r="12937" spans="1:7" x14ac:dyDescent="0.25">
      <c r="A12937" s="15">
        <v>20010259</v>
      </c>
      <c r="B12937" s="17" t="s">
        <v>17986</v>
      </c>
      <c r="C12937" s="17">
        <v>331</v>
      </c>
      <c r="D12937" s="20">
        <v>43516</v>
      </c>
      <c r="E12937" s="18">
        <v>866.1</v>
      </c>
      <c r="F12937" s="19">
        <v>-9.34</v>
      </c>
      <c r="G12937" s="19">
        <f t="shared" si="202"/>
        <v>856.76</v>
      </c>
    </row>
    <row r="12938" spans="1:7" x14ac:dyDescent="0.25">
      <c r="A12938" s="15">
        <v>20010261</v>
      </c>
      <c r="B12938" s="17" t="s">
        <v>17988</v>
      </c>
      <c r="C12938" s="17">
        <v>311</v>
      </c>
      <c r="D12938" s="20">
        <v>43516</v>
      </c>
      <c r="E12938" s="18">
        <v>1811.22</v>
      </c>
      <c r="F12938" s="19">
        <v>-110.69</v>
      </c>
      <c r="G12938" s="19">
        <f t="shared" si="202"/>
        <v>1700.53</v>
      </c>
    </row>
    <row r="12939" spans="1:7" x14ac:dyDescent="0.25">
      <c r="A12939" s="15">
        <v>20010262</v>
      </c>
      <c r="B12939" s="17" t="s">
        <v>17989</v>
      </c>
      <c r="C12939" s="17">
        <v>331</v>
      </c>
      <c r="D12939" s="20">
        <v>43516</v>
      </c>
      <c r="E12939" s="18">
        <v>1489.57</v>
      </c>
      <c r="F12939" s="19">
        <v>-16.059999999999999</v>
      </c>
      <c r="G12939" s="19">
        <f t="shared" si="202"/>
        <v>1473.51</v>
      </c>
    </row>
    <row r="12940" spans="1:7" x14ac:dyDescent="0.25">
      <c r="A12940" s="15">
        <v>20010264</v>
      </c>
      <c r="B12940" s="17" t="s">
        <v>17991</v>
      </c>
      <c r="C12940" s="17">
        <v>331</v>
      </c>
      <c r="D12940" s="20">
        <v>43516</v>
      </c>
      <c r="E12940" s="18">
        <v>1021.26</v>
      </c>
      <c r="F12940" s="19">
        <v>-11.01</v>
      </c>
      <c r="G12940" s="19">
        <f t="shared" si="202"/>
        <v>1010.25</v>
      </c>
    </row>
    <row r="12941" spans="1:7" x14ac:dyDescent="0.25">
      <c r="A12941" s="15">
        <v>20010267</v>
      </c>
      <c r="B12941" s="17" t="s">
        <v>17994</v>
      </c>
      <c r="C12941" s="17">
        <v>343</v>
      </c>
      <c r="D12941" s="20">
        <v>43517</v>
      </c>
      <c r="E12941" s="18">
        <v>1112.3</v>
      </c>
      <c r="F12941" s="19">
        <v>-67.97</v>
      </c>
      <c r="G12941" s="19">
        <f t="shared" si="202"/>
        <v>1044.33</v>
      </c>
    </row>
    <row r="12942" spans="1:7" x14ac:dyDescent="0.25">
      <c r="A12942" s="15">
        <v>20010268</v>
      </c>
      <c r="B12942" s="17" t="s">
        <v>17995</v>
      </c>
      <c r="C12942" s="17">
        <v>334</v>
      </c>
      <c r="D12942" s="20">
        <v>43517</v>
      </c>
      <c r="E12942" s="18">
        <v>1999.92</v>
      </c>
      <c r="F12942" s="19">
        <v>-91.66</v>
      </c>
      <c r="G12942" s="19">
        <f t="shared" si="202"/>
        <v>1908.26</v>
      </c>
    </row>
    <row r="12943" spans="1:7" x14ac:dyDescent="0.25">
      <c r="A12943" s="15">
        <v>20010269</v>
      </c>
      <c r="B12943" s="17" t="s">
        <v>17996</v>
      </c>
      <c r="C12943" s="17">
        <v>311</v>
      </c>
      <c r="D12943" s="20">
        <v>43521</v>
      </c>
      <c r="E12943" s="18">
        <v>28947.07</v>
      </c>
      <c r="F12943" s="19">
        <v>-1768.99</v>
      </c>
      <c r="G12943" s="19">
        <f t="shared" si="202"/>
        <v>27178.079999999998</v>
      </c>
    </row>
    <row r="12944" spans="1:7" x14ac:dyDescent="0.25">
      <c r="A12944" s="15">
        <v>20010270</v>
      </c>
      <c r="B12944" s="17" t="s">
        <v>17997</v>
      </c>
      <c r="C12944" s="17">
        <v>311</v>
      </c>
      <c r="D12944" s="20">
        <v>43521</v>
      </c>
      <c r="E12944" s="18">
        <v>1533.3</v>
      </c>
      <c r="F12944" s="19">
        <v>-93.7</v>
      </c>
      <c r="G12944" s="19">
        <f t="shared" si="202"/>
        <v>1439.6</v>
      </c>
    </row>
    <row r="12945" spans="1:7" x14ac:dyDescent="0.25">
      <c r="A12945" s="15">
        <v>20010272</v>
      </c>
      <c r="B12945" s="17" t="s">
        <v>17999</v>
      </c>
      <c r="C12945" s="17">
        <v>311</v>
      </c>
      <c r="D12945" s="20">
        <v>43538</v>
      </c>
      <c r="E12945" s="18">
        <v>10956.97</v>
      </c>
      <c r="F12945" s="19">
        <v>-608.72</v>
      </c>
      <c r="G12945" s="19">
        <f t="shared" si="202"/>
        <v>10348.25</v>
      </c>
    </row>
    <row r="12946" spans="1:7" x14ac:dyDescent="0.25">
      <c r="A12946" s="15">
        <v>20010273</v>
      </c>
      <c r="B12946" s="17" t="s">
        <v>18000</v>
      </c>
      <c r="C12946" s="17">
        <v>311</v>
      </c>
      <c r="D12946" s="20">
        <v>43552</v>
      </c>
      <c r="E12946" s="18">
        <v>15025.09</v>
      </c>
      <c r="F12946" s="19">
        <v>-834.73</v>
      </c>
      <c r="G12946" s="19">
        <f t="shared" si="202"/>
        <v>14190.36</v>
      </c>
    </row>
    <row r="12947" spans="1:7" x14ac:dyDescent="0.25">
      <c r="A12947" s="15">
        <v>20010274</v>
      </c>
      <c r="B12947" s="17" t="s">
        <v>18001</v>
      </c>
      <c r="C12947" s="17">
        <v>345</v>
      </c>
      <c r="D12947" s="20">
        <v>43670</v>
      </c>
      <c r="E12947" s="18">
        <v>681.41</v>
      </c>
      <c r="F12947" s="19">
        <v>-22.71</v>
      </c>
      <c r="G12947" s="19">
        <f t="shared" si="202"/>
        <v>658.69999999999993</v>
      </c>
    </row>
    <row r="12948" spans="1:7" x14ac:dyDescent="0.25">
      <c r="A12948" s="15">
        <v>20010275</v>
      </c>
      <c r="B12948" s="17" t="s">
        <v>18002</v>
      </c>
      <c r="C12948" s="17">
        <v>311</v>
      </c>
      <c r="D12948" s="20">
        <v>43466</v>
      </c>
      <c r="E12948" s="18">
        <v>9661.5</v>
      </c>
      <c r="F12948" s="19">
        <v>-644.1</v>
      </c>
      <c r="G12948" s="19">
        <f t="shared" si="202"/>
        <v>9017.4</v>
      </c>
    </row>
    <row r="12949" spans="1:7" x14ac:dyDescent="0.25">
      <c r="A12949" s="15">
        <v>20010276</v>
      </c>
      <c r="B12949" s="17" t="s">
        <v>18003</v>
      </c>
      <c r="C12949" s="17">
        <v>334</v>
      </c>
      <c r="D12949" s="20">
        <v>43466</v>
      </c>
      <c r="E12949" s="18">
        <v>15193.35</v>
      </c>
      <c r="F12949" s="19">
        <v>-759.67</v>
      </c>
      <c r="G12949" s="19">
        <f t="shared" si="202"/>
        <v>14433.68</v>
      </c>
    </row>
    <row r="12950" spans="1:7" x14ac:dyDescent="0.25">
      <c r="A12950" s="15">
        <v>20010277</v>
      </c>
      <c r="B12950" s="17" t="s">
        <v>18004</v>
      </c>
      <c r="C12950" s="17">
        <v>311</v>
      </c>
      <c r="D12950" s="20">
        <v>43466</v>
      </c>
      <c r="E12950" s="18">
        <v>679.54</v>
      </c>
      <c r="F12950" s="19">
        <v>-45.3</v>
      </c>
      <c r="G12950" s="19">
        <f t="shared" si="202"/>
        <v>634.24</v>
      </c>
    </row>
    <row r="12951" spans="1:7" x14ac:dyDescent="0.25">
      <c r="A12951" s="15">
        <v>20010278</v>
      </c>
      <c r="B12951" s="17" t="s">
        <v>18005</v>
      </c>
      <c r="C12951" s="17">
        <v>311</v>
      </c>
      <c r="D12951" s="20">
        <v>43466</v>
      </c>
      <c r="E12951" s="18">
        <v>2754.62</v>
      </c>
      <c r="F12951" s="19">
        <v>-183.64</v>
      </c>
      <c r="G12951" s="19">
        <f t="shared" si="202"/>
        <v>2570.98</v>
      </c>
    </row>
    <row r="12952" spans="1:7" x14ac:dyDescent="0.25">
      <c r="A12952" s="15">
        <v>20010280</v>
      </c>
      <c r="B12952" s="17" t="s">
        <v>18007</v>
      </c>
      <c r="C12952" s="17">
        <v>331</v>
      </c>
      <c r="D12952" s="20">
        <v>43552</v>
      </c>
      <c r="E12952" s="18">
        <v>229.23</v>
      </c>
      <c r="F12952" s="19">
        <v>-2.25</v>
      </c>
      <c r="G12952" s="19">
        <f t="shared" si="202"/>
        <v>226.98</v>
      </c>
    </row>
    <row r="12953" spans="1:7" x14ac:dyDescent="0.25">
      <c r="A12953" s="15">
        <v>20010281</v>
      </c>
      <c r="B12953" s="17" t="s">
        <v>18008</v>
      </c>
      <c r="C12953" s="17">
        <v>311</v>
      </c>
      <c r="D12953" s="20">
        <v>43556</v>
      </c>
      <c r="E12953" s="18">
        <v>2812.03</v>
      </c>
      <c r="F12953" s="19">
        <v>-140.6</v>
      </c>
      <c r="G12953" s="19">
        <f t="shared" si="202"/>
        <v>2671.4300000000003</v>
      </c>
    </row>
    <row r="12954" spans="1:7" x14ac:dyDescent="0.25">
      <c r="A12954" s="15">
        <v>20010283</v>
      </c>
      <c r="B12954" s="17" t="s">
        <v>18010</v>
      </c>
      <c r="C12954" s="17">
        <v>311</v>
      </c>
      <c r="D12954" s="20">
        <v>43565</v>
      </c>
      <c r="E12954" s="18">
        <v>10235.44</v>
      </c>
      <c r="F12954" s="19">
        <v>-511.77</v>
      </c>
      <c r="G12954" s="19">
        <f t="shared" si="202"/>
        <v>9723.67</v>
      </c>
    </row>
    <row r="12955" spans="1:7" x14ac:dyDescent="0.25">
      <c r="A12955" s="15">
        <v>20010294</v>
      </c>
      <c r="B12955" s="17" t="s">
        <v>18021</v>
      </c>
      <c r="C12955" s="17">
        <v>331</v>
      </c>
      <c r="D12955" s="20">
        <v>43567</v>
      </c>
      <c r="E12955" s="18">
        <v>775.11</v>
      </c>
      <c r="F12955" s="19">
        <v>-6.84</v>
      </c>
      <c r="G12955" s="19">
        <f t="shared" si="202"/>
        <v>768.27</v>
      </c>
    </row>
    <row r="12956" spans="1:7" x14ac:dyDescent="0.25">
      <c r="A12956" s="15">
        <v>20010296</v>
      </c>
      <c r="B12956" s="17" t="s">
        <v>18023</v>
      </c>
      <c r="C12956" s="17">
        <v>331</v>
      </c>
      <c r="D12956" s="20">
        <v>43475</v>
      </c>
      <c r="E12956" s="18">
        <v>6442.05</v>
      </c>
      <c r="F12956" s="19">
        <v>-75.790000000000006</v>
      </c>
      <c r="G12956" s="19">
        <f t="shared" si="202"/>
        <v>6366.26</v>
      </c>
    </row>
    <row r="12957" spans="1:7" x14ac:dyDescent="0.25">
      <c r="A12957" s="15">
        <v>20010297</v>
      </c>
      <c r="B12957" s="17" t="s">
        <v>18024</v>
      </c>
      <c r="C12957" s="17">
        <v>331</v>
      </c>
      <c r="D12957" s="20">
        <v>43475</v>
      </c>
      <c r="E12957" s="18">
        <v>38817.919999999998</v>
      </c>
      <c r="F12957" s="19">
        <v>-456.68</v>
      </c>
      <c r="G12957" s="19">
        <f t="shared" si="202"/>
        <v>38361.24</v>
      </c>
    </row>
    <row r="12958" spans="1:7" x14ac:dyDescent="0.25">
      <c r="A12958" s="15">
        <v>20010298</v>
      </c>
      <c r="B12958" s="17" t="s">
        <v>18025</v>
      </c>
      <c r="C12958" s="17">
        <v>331</v>
      </c>
      <c r="D12958" s="20">
        <v>43475</v>
      </c>
      <c r="E12958" s="18">
        <v>17792.310000000001</v>
      </c>
      <c r="F12958" s="19">
        <v>-209.32</v>
      </c>
      <c r="G12958" s="19">
        <f t="shared" si="202"/>
        <v>17582.990000000002</v>
      </c>
    </row>
    <row r="12959" spans="1:7" x14ac:dyDescent="0.25">
      <c r="A12959" s="15">
        <v>20010299</v>
      </c>
      <c r="B12959" s="17" t="s">
        <v>18026</v>
      </c>
      <c r="C12959" s="17">
        <v>331</v>
      </c>
      <c r="D12959" s="20">
        <v>43475</v>
      </c>
      <c r="E12959" s="18">
        <v>14724.67</v>
      </c>
      <c r="F12959" s="19">
        <v>-173.23</v>
      </c>
      <c r="G12959" s="19">
        <f t="shared" si="202"/>
        <v>14551.44</v>
      </c>
    </row>
    <row r="12960" spans="1:7" x14ac:dyDescent="0.25">
      <c r="A12960" s="15">
        <v>20010300</v>
      </c>
      <c r="B12960" s="17" t="s">
        <v>18027</v>
      </c>
      <c r="C12960" s="17">
        <v>331</v>
      </c>
      <c r="D12960" s="20">
        <v>43475</v>
      </c>
      <c r="E12960" s="18">
        <v>1472.47</v>
      </c>
      <c r="F12960" s="19">
        <v>-17.32</v>
      </c>
      <c r="G12960" s="19">
        <f t="shared" si="202"/>
        <v>1455.15</v>
      </c>
    </row>
    <row r="12961" spans="1:7" x14ac:dyDescent="0.25">
      <c r="A12961" s="15">
        <v>20010301</v>
      </c>
      <c r="B12961" s="17" t="s">
        <v>18028</v>
      </c>
      <c r="C12961" s="17">
        <v>330</v>
      </c>
      <c r="D12961" s="20">
        <v>43568</v>
      </c>
      <c r="E12961" s="18">
        <v>5568.57</v>
      </c>
      <c r="F12961" s="19">
        <v>-83.53</v>
      </c>
      <c r="G12961" s="19">
        <f t="shared" si="202"/>
        <v>5485.04</v>
      </c>
    </row>
    <row r="12962" spans="1:7" x14ac:dyDescent="0.25">
      <c r="A12962" s="15">
        <v>20010303</v>
      </c>
      <c r="B12962" s="17" t="s">
        <v>18030</v>
      </c>
      <c r="C12962" s="17">
        <v>343</v>
      </c>
      <c r="D12962" s="20">
        <v>43466</v>
      </c>
      <c r="E12962" s="18">
        <v>1490.62</v>
      </c>
      <c r="F12962" s="19">
        <v>-99.37</v>
      </c>
      <c r="G12962" s="19">
        <f t="shared" si="202"/>
        <v>1391.25</v>
      </c>
    </row>
    <row r="12963" spans="1:7" x14ac:dyDescent="0.25">
      <c r="A12963" s="15">
        <v>20010304</v>
      </c>
      <c r="B12963" s="17" t="s">
        <v>18031</v>
      </c>
      <c r="C12963" s="17">
        <v>331</v>
      </c>
      <c r="D12963" s="20">
        <v>43466</v>
      </c>
      <c r="E12963" s="18">
        <v>1372.47</v>
      </c>
      <c r="F12963" s="19">
        <v>-16.149999999999999</v>
      </c>
      <c r="G12963" s="19">
        <f t="shared" si="202"/>
        <v>1356.32</v>
      </c>
    </row>
    <row r="12964" spans="1:7" x14ac:dyDescent="0.25">
      <c r="A12964" s="15">
        <v>20010305</v>
      </c>
      <c r="B12964" s="17" t="s">
        <v>18032</v>
      </c>
      <c r="C12964" s="17">
        <v>331</v>
      </c>
      <c r="D12964" s="20">
        <v>43466</v>
      </c>
      <c r="E12964" s="18">
        <v>887.83</v>
      </c>
      <c r="F12964" s="19">
        <v>-10.45</v>
      </c>
      <c r="G12964" s="19">
        <f t="shared" si="202"/>
        <v>877.38</v>
      </c>
    </row>
    <row r="12965" spans="1:7" x14ac:dyDescent="0.25">
      <c r="A12965" s="15">
        <v>20010306</v>
      </c>
      <c r="B12965" s="17" t="s">
        <v>18033</v>
      </c>
      <c r="C12965" s="17">
        <v>311</v>
      </c>
      <c r="D12965" s="20">
        <v>43466</v>
      </c>
      <c r="E12965" s="18">
        <v>878.31</v>
      </c>
      <c r="F12965" s="19">
        <v>-58.55</v>
      </c>
      <c r="G12965" s="19">
        <f t="shared" si="202"/>
        <v>819.76</v>
      </c>
    </row>
    <row r="12966" spans="1:7" x14ac:dyDescent="0.25">
      <c r="A12966" s="15">
        <v>20010307</v>
      </c>
      <c r="B12966" s="17" t="s">
        <v>18034</v>
      </c>
      <c r="C12966" s="17">
        <v>331</v>
      </c>
      <c r="D12966" s="20">
        <v>43466</v>
      </c>
      <c r="E12966" s="18">
        <v>942.36</v>
      </c>
      <c r="F12966" s="19">
        <v>-11.09</v>
      </c>
      <c r="G12966" s="19">
        <f t="shared" si="202"/>
        <v>931.27</v>
      </c>
    </row>
    <row r="12967" spans="1:7" x14ac:dyDescent="0.25">
      <c r="A12967" s="15">
        <v>20010308</v>
      </c>
      <c r="B12967" s="17" t="s">
        <v>18035</v>
      </c>
      <c r="C12967" s="17">
        <v>380</v>
      </c>
      <c r="D12967" s="20">
        <v>43466</v>
      </c>
      <c r="E12967" s="18">
        <v>955.58</v>
      </c>
      <c r="F12967" s="19">
        <v>-38.22</v>
      </c>
      <c r="G12967" s="19">
        <f t="shared" si="202"/>
        <v>917.36</v>
      </c>
    </row>
    <row r="12968" spans="1:7" x14ac:dyDescent="0.25">
      <c r="A12968" s="15">
        <v>20010309</v>
      </c>
      <c r="B12968" s="17" t="s">
        <v>18036</v>
      </c>
      <c r="C12968" s="17">
        <v>380</v>
      </c>
      <c r="D12968" s="20">
        <v>43466</v>
      </c>
      <c r="E12968" s="18">
        <v>1351.71</v>
      </c>
      <c r="F12968" s="19">
        <v>-54.07</v>
      </c>
      <c r="G12968" s="19">
        <f t="shared" si="202"/>
        <v>1297.6400000000001</v>
      </c>
    </row>
    <row r="12969" spans="1:7" x14ac:dyDescent="0.25">
      <c r="A12969" s="15">
        <v>20010310</v>
      </c>
      <c r="B12969" s="17" t="s">
        <v>18037</v>
      </c>
      <c r="C12969" s="17">
        <v>311</v>
      </c>
      <c r="D12969" s="20">
        <v>43466</v>
      </c>
      <c r="E12969" s="18">
        <v>5933.15</v>
      </c>
      <c r="F12969" s="19">
        <v>-395.54</v>
      </c>
      <c r="G12969" s="19">
        <f t="shared" si="202"/>
        <v>5537.61</v>
      </c>
    </row>
    <row r="12970" spans="1:7" x14ac:dyDescent="0.25">
      <c r="A12970" s="15">
        <v>20010311</v>
      </c>
      <c r="B12970" s="17" t="s">
        <v>18038</v>
      </c>
      <c r="C12970" s="17">
        <v>311</v>
      </c>
      <c r="D12970" s="20">
        <v>43466</v>
      </c>
      <c r="E12970" s="18">
        <v>1741.78</v>
      </c>
      <c r="F12970" s="19">
        <v>-116.12</v>
      </c>
      <c r="G12970" s="19">
        <f t="shared" si="202"/>
        <v>1625.6599999999999</v>
      </c>
    </row>
    <row r="12971" spans="1:7" x14ac:dyDescent="0.25">
      <c r="A12971" s="15">
        <v>20010312</v>
      </c>
      <c r="B12971" s="17" t="s">
        <v>18039</v>
      </c>
      <c r="C12971" s="17">
        <v>331</v>
      </c>
      <c r="D12971" s="20">
        <v>43476</v>
      </c>
      <c r="E12971" s="18">
        <v>1696.24</v>
      </c>
      <c r="F12971" s="19">
        <v>-19.96</v>
      </c>
      <c r="G12971" s="19">
        <f t="shared" si="202"/>
        <v>1676.28</v>
      </c>
    </row>
    <row r="12972" spans="1:7" x14ac:dyDescent="0.25">
      <c r="A12972" s="15">
        <v>20010313</v>
      </c>
      <c r="B12972" s="17" t="s">
        <v>18040</v>
      </c>
      <c r="C12972" s="17">
        <v>331</v>
      </c>
      <c r="D12972" s="20">
        <v>43489</v>
      </c>
      <c r="E12972" s="18">
        <v>896.83</v>
      </c>
      <c r="F12972" s="19">
        <v>-10.55</v>
      </c>
      <c r="G12972" s="19">
        <f t="shared" si="202"/>
        <v>886.28000000000009</v>
      </c>
    </row>
    <row r="12973" spans="1:7" x14ac:dyDescent="0.25">
      <c r="A12973" s="15">
        <v>20010314</v>
      </c>
      <c r="B12973" s="17" t="s">
        <v>18041</v>
      </c>
      <c r="C12973" s="17">
        <v>331</v>
      </c>
      <c r="D12973" s="20">
        <v>43489</v>
      </c>
      <c r="E12973" s="18">
        <v>1329.94</v>
      </c>
      <c r="F12973" s="19">
        <v>-15.65</v>
      </c>
      <c r="G12973" s="19">
        <f t="shared" si="202"/>
        <v>1314.29</v>
      </c>
    </row>
    <row r="12974" spans="1:7" x14ac:dyDescent="0.25">
      <c r="A12974" s="15">
        <v>20010315</v>
      </c>
      <c r="B12974" s="17" t="s">
        <v>18042</v>
      </c>
      <c r="C12974" s="17">
        <v>331</v>
      </c>
      <c r="D12974" s="20">
        <v>43550</v>
      </c>
      <c r="E12974" s="18">
        <v>1338.15</v>
      </c>
      <c r="F12974" s="19">
        <v>-13.12</v>
      </c>
      <c r="G12974" s="19">
        <f t="shared" si="202"/>
        <v>1325.0300000000002</v>
      </c>
    </row>
    <row r="12975" spans="1:7" x14ac:dyDescent="0.25">
      <c r="A12975" s="15">
        <v>20010316</v>
      </c>
      <c r="B12975" s="17" t="s">
        <v>18043</v>
      </c>
      <c r="C12975" s="17">
        <v>307</v>
      </c>
      <c r="D12975" s="20">
        <v>43466</v>
      </c>
      <c r="E12975" s="18">
        <v>1446.65</v>
      </c>
      <c r="F12975" s="19">
        <v>-31.45</v>
      </c>
      <c r="G12975" s="19">
        <f t="shared" si="202"/>
        <v>1415.2</v>
      </c>
    </row>
    <row r="12976" spans="1:7" x14ac:dyDescent="0.25">
      <c r="A12976" s="15">
        <v>20010317</v>
      </c>
      <c r="B12976" s="17" t="s">
        <v>18044</v>
      </c>
      <c r="C12976" s="17">
        <v>311</v>
      </c>
      <c r="D12976" s="20">
        <v>43482</v>
      </c>
      <c r="E12976" s="18">
        <v>2046.3</v>
      </c>
      <c r="F12976" s="19">
        <v>-136.41999999999999</v>
      </c>
      <c r="G12976" s="19">
        <f t="shared" si="202"/>
        <v>1909.8799999999999</v>
      </c>
    </row>
    <row r="12977" spans="1:7" x14ac:dyDescent="0.25">
      <c r="A12977" s="15">
        <v>20010318</v>
      </c>
      <c r="B12977" s="17" t="s">
        <v>18045</v>
      </c>
      <c r="C12977" s="17">
        <v>380</v>
      </c>
      <c r="D12977" s="20">
        <v>43581</v>
      </c>
      <c r="E12977" s="18">
        <v>4096.2700000000004</v>
      </c>
      <c r="F12977" s="19">
        <v>-122.89</v>
      </c>
      <c r="G12977" s="19">
        <f t="shared" si="202"/>
        <v>3973.3800000000006</v>
      </c>
    </row>
    <row r="12978" spans="1:7" x14ac:dyDescent="0.25">
      <c r="A12978" s="15">
        <v>20010320</v>
      </c>
      <c r="B12978" s="17" t="s">
        <v>18047</v>
      </c>
      <c r="C12978" s="17">
        <v>334</v>
      </c>
      <c r="D12978" s="20">
        <v>43585</v>
      </c>
      <c r="E12978" s="18">
        <v>3869.54</v>
      </c>
      <c r="F12978" s="19">
        <v>-145.11000000000001</v>
      </c>
      <c r="G12978" s="19">
        <f t="shared" si="202"/>
        <v>3724.43</v>
      </c>
    </row>
    <row r="12979" spans="1:7" x14ac:dyDescent="0.25">
      <c r="A12979" s="15">
        <v>20010321</v>
      </c>
      <c r="B12979" s="17" t="s">
        <v>18048</v>
      </c>
      <c r="C12979" s="17">
        <v>320</v>
      </c>
      <c r="D12979" s="20">
        <v>43600</v>
      </c>
      <c r="E12979" s="18">
        <v>9061.64</v>
      </c>
      <c r="F12979" s="19">
        <v>-402.74</v>
      </c>
      <c r="G12979" s="19">
        <f t="shared" si="202"/>
        <v>8658.9</v>
      </c>
    </row>
    <row r="12980" spans="1:7" x14ac:dyDescent="0.25">
      <c r="A12980" s="15">
        <v>20010322</v>
      </c>
      <c r="B12980" s="17" t="s">
        <v>18049</v>
      </c>
      <c r="C12980" s="17">
        <v>345</v>
      </c>
      <c r="D12980" s="20">
        <v>43634</v>
      </c>
      <c r="E12980" s="18">
        <v>33363</v>
      </c>
      <c r="F12980" s="19">
        <v>-1297.45</v>
      </c>
      <c r="G12980" s="19">
        <f t="shared" si="202"/>
        <v>32065.55</v>
      </c>
    </row>
    <row r="12981" spans="1:7" x14ac:dyDescent="0.25">
      <c r="A12981" s="15">
        <v>20010323</v>
      </c>
      <c r="B12981" s="17" t="s">
        <v>18050</v>
      </c>
      <c r="C12981" s="17">
        <v>311</v>
      </c>
      <c r="D12981" s="20">
        <v>43573</v>
      </c>
      <c r="E12981" s="18">
        <v>2766.12</v>
      </c>
      <c r="F12981" s="19">
        <v>-138.31</v>
      </c>
      <c r="G12981" s="19">
        <f t="shared" si="202"/>
        <v>2627.81</v>
      </c>
    </row>
    <row r="12982" spans="1:7" x14ac:dyDescent="0.25">
      <c r="A12982" s="15">
        <v>20010324</v>
      </c>
      <c r="B12982" s="17" t="s">
        <v>18051</v>
      </c>
      <c r="C12982" s="17">
        <v>311</v>
      </c>
      <c r="D12982" s="20">
        <v>43573</v>
      </c>
      <c r="E12982" s="18">
        <v>10837.49</v>
      </c>
      <c r="F12982" s="19">
        <v>-541.87</v>
      </c>
      <c r="G12982" s="19">
        <f t="shared" si="202"/>
        <v>10295.619999999999</v>
      </c>
    </row>
    <row r="12983" spans="1:7" x14ac:dyDescent="0.25">
      <c r="A12983" s="15">
        <v>20010325</v>
      </c>
      <c r="B12983" s="17" t="s">
        <v>18052</v>
      </c>
      <c r="C12983" s="17">
        <v>380</v>
      </c>
      <c r="D12983" s="20">
        <v>43584</v>
      </c>
      <c r="E12983" s="18">
        <v>7456.84</v>
      </c>
      <c r="F12983" s="19">
        <v>-223.71</v>
      </c>
      <c r="G12983" s="19">
        <f t="shared" si="202"/>
        <v>7233.13</v>
      </c>
    </row>
    <row r="12984" spans="1:7" x14ac:dyDescent="0.25">
      <c r="A12984" s="15">
        <v>20010326</v>
      </c>
      <c r="B12984" s="17" t="s">
        <v>18053</v>
      </c>
      <c r="C12984" s="17">
        <v>311</v>
      </c>
      <c r="D12984" s="20">
        <v>43585</v>
      </c>
      <c r="E12984" s="18">
        <v>6148.12</v>
      </c>
      <c r="F12984" s="19">
        <v>-307.41000000000003</v>
      </c>
      <c r="G12984" s="19">
        <f t="shared" si="202"/>
        <v>5840.71</v>
      </c>
    </row>
    <row r="12985" spans="1:7" x14ac:dyDescent="0.25">
      <c r="A12985" s="15">
        <v>20010327</v>
      </c>
      <c r="B12985" s="17" t="s">
        <v>18054</v>
      </c>
      <c r="C12985" s="17">
        <v>343</v>
      </c>
      <c r="D12985" s="20">
        <v>43585</v>
      </c>
      <c r="E12985" s="18">
        <v>6084.89</v>
      </c>
      <c r="F12985" s="19">
        <v>-304.24</v>
      </c>
      <c r="G12985" s="19">
        <f t="shared" si="202"/>
        <v>5780.6500000000005</v>
      </c>
    </row>
    <row r="12986" spans="1:7" x14ac:dyDescent="0.25">
      <c r="A12986" s="15">
        <v>20010328</v>
      </c>
      <c r="B12986" s="17" t="s">
        <v>18055</v>
      </c>
      <c r="C12986" s="17">
        <v>331</v>
      </c>
      <c r="D12986" s="20">
        <v>43585</v>
      </c>
      <c r="E12986" s="18">
        <v>3045.26</v>
      </c>
      <c r="F12986" s="19">
        <v>-26.87</v>
      </c>
      <c r="G12986" s="19">
        <f t="shared" si="202"/>
        <v>3018.3900000000003</v>
      </c>
    </row>
    <row r="12987" spans="1:7" x14ac:dyDescent="0.25">
      <c r="A12987" s="15">
        <v>20010329</v>
      </c>
      <c r="B12987" s="17" t="s">
        <v>18056</v>
      </c>
      <c r="C12987" s="17">
        <v>331</v>
      </c>
      <c r="D12987" s="20">
        <v>43586</v>
      </c>
      <c r="E12987" s="18">
        <v>6233.08</v>
      </c>
      <c r="F12987" s="19">
        <v>-48.89</v>
      </c>
      <c r="G12987" s="19">
        <f t="shared" si="202"/>
        <v>6184.19</v>
      </c>
    </row>
    <row r="12988" spans="1:7" x14ac:dyDescent="0.25">
      <c r="A12988" s="15">
        <v>20010330</v>
      </c>
      <c r="B12988" s="17" t="s">
        <v>18057</v>
      </c>
      <c r="C12988" s="17">
        <v>311</v>
      </c>
      <c r="D12988" s="20">
        <v>43586</v>
      </c>
      <c r="E12988" s="18">
        <v>3884.99</v>
      </c>
      <c r="F12988" s="19">
        <v>-172.67</v>
      </c>
      <c r="G12988" s="19">
        <f t="shared" si="202"/>
        <v>3712.3199999999997</v>
      </c>
    </row>
    <row r="12989" spans="1:7" x14ac:dyDescent="0.25">
      <c r="A12989" s="15">
        <v>20010331</v>
      </c>
      <c r="B12989" s="17" t="s">
        <v>18058</v>
      </c>
      <c r="C12989" s="17">
        <v>311</v>
      </c>
      <c r="D12989" s="20">
        <v>43586</v>
      </c>
      <c r="E12989" s="18">
        <v>435.32</v>
      </c>
      <c r="F12989" s="19">
        <v>-19.350000000000001</v>
      </c>
      <c r="G12989" s="19">
        <f t="shared" si="202"/>
        <v>415.96999999999997</v>
      </c>
    </row>
    <row r="12990" spans="1:7" x14ac:dyDescent="0.25">
      <c r="A12990" s="15">
        <v>20010332</v>
      </c>
      <c r="B12990" s="17" t="s">
        <v>18059</v>
      </c>
      <c r="C12990" s="17">
        <v>311</v>
      </c>
      <c r="D12990" s="20">
        <v>43586</v>
      </c>
      <c r="E12990" s="18">
        <v>639.82000000000005</v>
      </c>
      <c r="F12990" s="19">
        <v>-28.44</v>
      </c>
      <c r="G12990" s="19">
        <f t="shared" si="202"/>
        <v>611.38</v>
      </c>
    </row>
    <row r="12991" spans="1:7" x14ac:dyDescent="0.25">
      <c r="A12991" s="15">
        <v>20010333</v>
      </c>
      <c r="B12991" s="17" t="s">
        <v>18060</v>
      </c>
      <c r="C12991" s="17">
        <v>331</v>
      </c>
      <c r="D12991" s="20">
        <v>43601</v>
      </c>
      <c r="E12991" s="18">
        <v>935.02</v>
      </c>
      <c r="F12991" s="19">
        <v>-7.33</v>
      </c>
      <c r="G12991" s="19">
        <f t="shared" si="202"/>
        <v>927.68999999999994</v>
      </c>
    </row>
    <row r="12992" spans="1:7" x14ac:dyDescent="0.25">
      <c r="A12992" s="15">
        <v>20010334</v>
      </c>
      <c r="B12992" s="17" t="s">
        <v>18061</v>
      </c>
      <c r="C12992" s="17">
        <v>345</v>
      </c>
      <c r="D12992" s="20">
        <v>43634</v>
      </c>
      <c r="E12992" s="18">
        <v>1299</v>
      </c>
      <c r="F12992" s="19">
        <v>-50.52</v>
      </c>
      <c r="G12992" s="19">
        <f t="shared" si="202"/>
        <v>1248.48</v>
      </c>
    </row>
    <row r="12993" spans="1:7" x14ac:dyDescent="0.25">
      <c r="A12993" s="15">
        <v>20010335</v>
      </c>
      <c r="B12993" s="17" t="s">
        <v>18062</v>
      </c>
      <c r="C12993" s="17">
        <v>345</v>
      </c>
      <c r="D12993" s="20">
        <v>43720</v>
      </c>
      <c r="E12993" s="18">
        <v>6275</v>
      </c>
      <c r="F12993" s="19">
        <v>-139.44</v>
      </c>
      <c r="G12993" s="19">
        <f t="shared" si="202"/>
        <v>6135.56</v>
      </c>
    </row>
    <row r="12994" spans="1:7" x14ac:dyDescent="0.25">
      <c r="A12994" s="15">
        <v>20010344</v>
      </c>
      <c r="B12994" s="17" t="s">
        <v>18069</v>
      </c>
      <c r="C12994" s="17">
        <v>331</v>
      </c>
      <c r="D12994" s="20">
        <v>43559</v>
      </c>
      <c r="E12994" s="18">
        <v>1826.73</v>
      </c>
      <c r="F12994" s="19">
        <v>-16.12</v>
      </c>
      <c r="G12994" s="19">
        <f t="shared" si="202"/>
        <v>1810.6100000000001</v>
      </c>
    </row>
    <row r="12995" spans="1:7" x14ac:dyDescent="0.25">
      <c r="A12995" s="15">
        <v>20010345</v>
      </c>
      <c r="B12995" s="17" t="s">
        <v>18070</v>
      </c>
      <c r="C12995" s="17">
        <v>311</v>
      </c>
      <c r="D12995" s="20">
        <v>43565</v>
      </c>
      <c r="E12995" s="18">
        <v>1415.25</v>
      </c>
      <c r="F12995" s="19">
        <v>-70.760000000000005</v>
      </c>
      <c r="G12995" s="19">
        <f t="shared" si="202"/>
        <v>1344.49</v>
      </c>
    </row>
    <row r="12996" spans="1:7" x14ac:dyDescent="0.25">
      <c r="A12996" s="15">
        <v>20010349</v>
      </c>
      <c r="B12996" s="17" t="s">
        <v>18074</v>
      </c>
      <c r="C12996" s="17">
        <v>311</v>
      </c>
      <c r="D12996" s="20">
        <v>43573</v>
      </c>
      <c r="E12996" s="18">
        <v>1964.7</v>
      </c>
      <c r="F12996" s="19">
        <v>-98.24</v>
      </c>
      <c r="G12996" s="19">
        <f t="shared" si="202"/>
        <v>1866.46</v>
      </c>
    </row>
    <row r="12997" spans="1:7" x14ac:dyDescent="0.25">
      <c r="A12997" s="15">
        <v>20010350</v>
      </c>
      <c r="B12997" s="17" t="s">
        <v>18075</v>
      </c>
      <c r="C12997" s="17">
        <v>354</v>
      </c>
      <c r="D12997" s="20">
        <v>43535</v>
      </c>
      <c r="E12997" s="18">
        <v>6692.84</v>
      </c>
      <c r="F12997" s="19">
        <v>-223.09</v>
      </c>
      <c r="G12997" s="19">
        <f t="shared" si="202"/>
        <v>6469.75</v>
      </c>
    </row>
    <row r="12998" spans="1:7" x14ac:dyDescent="0.25">
      <c r="A12998" s="15">
        <v>20010351</v>
      </c>
      <c r="B12998" s="17" t="s">
        <v>18076</v>
      </c>
      <c r="C12998" s="17">
        <v>355</v>
      </c>
      <c r="D12998" s="20">
        <v>43644</v>
      </c>
      <c r="E12998" s="18">
        <v>26681.25</v>
      </c>
      <c r="F12998" s="19">
        <v>-622.55999999999995</v>
      </c>
      <c r="G12998" s="19">
        <f t="shared" si="202"/>
        <v>26058.69</v>
      </c>
    </row>
    <row r="12999" spans="1:7" x14ac:dyDescent="0.25">
      <c r="A12999" s="15">
        <v>20010352</v>
      </c>
      <c r="B12999" s="17" t="s">
        <v>18077</v>
      </c>
      <c r="C12999" s="17">
        <v>331</v>
      </c>
      <c r="D12999" s="20">
        <v>43573</v>
      </c>
      <c r="E12999" s="18">
        <v>2748.3</v>
      </c>
      <c r="F12999" s="19">
        <v>-24.25</v>
      </c>
      <c r="G12999" s="19">
        <f t="shared" si="202"/>
        <v>2724.05</v>
      </c>
    </row>
    <row r="13000" spans="1:7" x14ac:dyDescent="0.25">
      <c r="A13000" s="15">
        <v>20010353</v>
      </c>
      <c r="B13000" s="17" t="s">
        <v>18078</v>
      </c>
      <c r="C13000" s="17">
        <v>343</v>
      </c>
      <c r="D13000" s="20">
        <v>43577</v>
      </c>
      <c r="E13000" s="18">
        <v>873.63</v>
      </c>
      <c r="F13000" s="19">
        <v>-43.68</v>
      </c>
      <c r="G13000" s="19">
        <f t="shared" ref="G13000:G13063" si="203">SUM(E13000:F13000)</f>
        <v>829.95</v>
      </c>
    </row>
    <row r="13001" spans="1:7" x14ac:dyDescent="0.25">
      <c r="A13001" s="15">
        <v>20010354</v>
      </c>
      <c r="B13001" s="17" t="s">
        <v>18079</v>
      </c>
      <c r="C13001" s="17">
        <v>334</v>
      </c>
      <c r="D13001" s="20">
        <v>43578</v>
      </c>
      <c r="E13001" s="18">
        <v>5328</v>
      </c>
      <c r="F13001" s="19">
        <v>-199.8</v>
      </c>
      <c r="G13001" s="19">
        <f t="shared" si="203"/>
        <v>5128.2</v>
      </c>
    </row>
    <row r="13002" spans="1:7" x14ac:dyDescent="0.25">
      <c r="A13002" s="15">
        <v>20010355</v>
      </c>
      <c r="B13002" s="17" t="s">
        <v>18080</v>
      </c>
      <c r="C13002" s="17">
        <v>331</v>
      </c>
      <c r="D13002" s="20">
        <v>43580</v>
      </c>
      <c r="E13002" s="18">
        <v>2519.81</v>
      </c>
      <c r="F13002" s="19">
        <v>-22.23</v>
      </c>
      <c r="G13002" s="19">
        <f t="shared" si="203"/>
        <v>2497.58</v>
      </c>
    </row>
    <row r="13003" spans="1:7" x14ac:dyDescent="0.25">
      <c r="A13003" s="15">
        <v>20010356</v>
      </c>
      <c r="B13003" s="17" t="s">
        <v>18081</v>
      </c>
      <c r="C13003" s="17">
        <v>331</v>
      </c>
      <c r="D13003" s="20">
        <v>43584</v>
      </c>
      <c r="E13003" s="18">
        <v>1009.48</v>
      </c>
      <c r="F13003" s="19">
        <v>-8.91</v>
      </c>
      <c r="G13003" s="19">
        <f t="shared" si="203"/>
        <v>1000.57</v>
      </c>
    </row>
    <row r="13004" spans="1:7" x14ac:dyDescent="0.25">
      <c r="A13004" s="15">
        <v>20010362</v>
      </c>
      <c r="B13004" s="17" t="s">
        <v>18087</v>
      </c>
      <c r="C13004" s="17">
        <v>331</v>
      </c>
      <c r="D13004" s="20">
        <v>43613</v>
      </c>
      <c r="E13004" s="18">
        <v>2293.7800000000002</v>
      </c>
      <c r="F13004" s="19">
        <v>-17.989999999999998</v>
      </c>
      <c r="G13004" s="19">
        <f t="shared" si="203"/>
        <v>2275.7900000000004</v>
      </c>
    </row>
    <row r="13005" spans="1:7" x14ac:dyDescent="0.25">
      <c r="A13005" s="15">
        <v>20010363</v>
      </c>
      <c r="B13005" s="17" t="s">
        <v>18088</v>
      </c>
      <c r="C13005" s="17">
        <v>333</v>
      </c>
      <c r="D13005" s="20">
        <v>43598</v>
      </c>
      <c r="E13005" s="18">
        <v>1826.03</v>
      </c>
      <c r="F13005" s="19">
        <v>-60.87</v>
      </c>
      <c r="G13005" s="19">
        <f t="shared" si="203"/>
        <v>1765.16</v>
      </c>
    </row>
    <row r="13006" spans="1:7" x14ac:dyDescent="0.25">
      <c r="A13006" s="15">
        <v>20010364</v>
      </c>
      <c r="B13006" s="17" t="s">
        <v>18089</v>
      </c>
      <c r="C13006" s="17">
        <v>311</v>
      </c>
      <c r="D13006" s="20">
        <v>43620</v>
      </c>
      <c r="E13006" s="18">
        <v>6439.54</v>
      </c>
      <c r="F13006" s="19">
        <v>-250.43</v>
      </c>
      <c r="G13006" s="19">
        <f t="shared" si="203"/>
        <v>6189.11</v>
      </c>
    </row>
    <row r="13007" spans="1:7" x14ac:dyDescent="0.25">
      <c r="A13007" s="15">
        <v>20010365</v>
      </c>
      <c r="B13007" s="17" t="s">
        <v>18090</v>
      </c>
      <c r="C13007" s="17">
        <v>311</v>
      </c>
      <c r="D13007" s="20">
        <v>43620</v>
      </c>
      <c r="E13007" s="18">
        <v>7208.13</v>
      </c>
      <c r="F13007" s="19">
        <v>-280.32</v>
      </c>
      <c r="G13007" s="19">
        <f t="shared" si="203"/>
        <v>6927.81</v>
      </c>
    </row>
    <row r="13008" spans="1:7" x14ac:dyDescent="0.25">
      <c r="A13008" s="15">
        <v>20010366</v>
      </c>
      <c r="B13008" s="17" t="s">
        <v>18091</v>
      </c>
      <c r="C13008" s="17">
        <v>311</v>
      </c>
      <c r="D13008" s="20">
        <v>43620</v>
      </c>
      <c r="E13008" s="18">
        <v>2966.34</v>
      </c>
      <c r="F13008" s="19">
        <v>-115.36</v>
      </c>
      <c r="G13008" s="19">
        <f t="shared" si="203"/>
        <v>2850.98</v>
      </c>
    </row>
    <row r="13009" spans="1:7" x14ac:dyDescent="0.25">
      <c r="A13009" s="15">
        <v>20010367</v>
      </c>
      <c r="B13009" s="17" t="s">
        <v>18092</v>
      </c>
      <c r="C13009" s="17">
        <v>311</v>
      </c>
      <c r="D13009" s="20">
        <v>43620</v>
      </c>
      <c r="E13009" s="18">
        <v>2585.88</v>
      </c>
      <c r="F13009" s="19">
        <v>-100.56</v>
      </c>
      <c r="G13009" s="19">
        <f t="shared" si="203"/>
        <v>2485.3200000000002</v>
      </c>
    </row>
    <row r="13010" spans="1:7" x14ac:dyDescent="0.25">
      <c r="A13010" s="15">
        <v>20010368</v>
      </c>
      <c r="B13010" s="17" t="s">
        <v>18093</v>
      </c>
      <c r="C13010" s="17">
        <v>331</v>
      </c>
      <c r="D13010" s="20">
        <v>43628</v>
      </c>
      <c r="E13010" s="18">
        <v>115849.51</v>
      </c>
      <c r="F13010" s="19">
        <v>-795.05</v>
      </c>
      <c r="G13010" s="19">
        <f t="shared" si="203"/>
        <v>115054.45999999999</v>
      </c>
    </row>
    <row r="13011" spans="1:7" x14ac:dyDescent="0.25">
      <c r="A13011" s="15">
        <v>20010369</v>
      </c>
      <c r="B13011" s="17" t="s">
        <v>18094</v>
      </c>
      <c r="C13011" s="17">
        <v>331</v>
      </c>
      <c r="D13011" s="20">
        <v>43584</v>
      </c>
      <c r="E13011" s="18">
        <v>2146.9699999999998</v>
      </c>
      <c r="F13011" s="19">
        <v>-18.940000000000001</v>
      </c>
      <c r="G13011" s="19">
        <f t="shared" si="203"/>
        <v>2128.0299999999997</v>
      </c>
    </row>
    <row r="13012" spans="1:7" x14ac:dyDescent="0.25">
      <c r="A13012" s="15">
        <v>20010388</v>
      </c>
      <c r="B13012" s="17" t="s">
        <v>18112</v>
      </c>
      <c r="C13012" s="17">
        <v>331</v>
      </c>
      <c r="D13012" s="20">
        <v>43620</v>
      </c>
      <c r="E13012" s="18">
        <v>4498.0200000000004</v>
      </c>
      <c r="F13012" s="19">
        <v>-30.87</v>
      </c>
      <c r="G13012" s="19">
        <f t="shared" si="203"/>
        <v>4467.1500000000005</v>
      </c>
    </row>
    <row r="13013" spans="1:7" x14ac:dyDescent="0.25">
      <c r="A13013" s="15">
        <v>20010389</v>
      </c>
      <c r="B13013" s="17" t="s">
        <v>18113</v>
      </c>
      <c r="C13013" s="17">
        <v>361</v>
      </c>
      <c r="D13013" s="20">
        <v>43646</v>
      </c>
      <c r="E13013" s="18">
        <v>77557.37</v>
      </c>
      <c r="F13013" s="19">
        <v>-696.03</v>
      </c>
      <c r="G13013" s="19">
        <f t="shared" si="203"/>
        <v>76861.34</v>
      </c>
    </row>
    <row r="13014" spans="1:7" x14ac:dyDescent="0.25">
      <c r="A13014" s="15">
        <v>20010390</v>
      </c>
      <c r="B13014" s="17" t="s">
        <v>18114</v>
      </c>
      <c r="C13014" s="17">
        <v>361</v>
      </c>
      <c r="D13014" s="20">
        <v>43646</v>
      </c>
      <c r="E13014" s="18">
        <v>4282.93</v>
      </c>
      <c r="F13014" s="19">
        <v>-38.44</v>
      </c>
      <c r="G13014" s="19">
        <f t="shared" si="203"/>
        <v>4244.4900000000007</v>
      </c>
    </row>
    <row r="13015" spans="1:7" x14ac:dyDescent="0.25">
      <c r="A13015" s="15">
        <v>20010391</v>
      </c>
      <c r="B13015" s="17" t="s">
        <v>18115</v>
      </c>
      <c r="C13015" s="17">
        <v>307</v>
      </c>
      <c r="D13015" s="20">
        <v>43600</v>
      </c>
      <c r="E13015" s="18">
        <v>2275.5</v>
      </c>
      <c r="F13015" s="19">
        <v>-32.979999999999997</v>
      </c>
      <c r="G13015" s="19">
        <f t="shared" si="203"/>
        <v>2242.52</v>
      </c>
    </row>
    <row r="13016" spans="1:7" x14ac:dyDescent="0.25">
      <c r="A13016" s="15">
        <v>20010392</v>
      </c>
      <c r="B13016" s="17" t="s">
        <v>18116</v>
      </c>
      <c r="C13016" s="17">
        <v>311</v>
      </c>
      <c r="D13016" s="20">
        <v>43619</v>
      </c>
      <c r="E13016" s="18">
        <v>4320.12</v>
      </c>
      <c r="F13016" s="19">
        <v>-168</v>
      </c>
      <c r="G13016" s="19">
        <f t="shared" si="203"/>
        <v>4152.12</v>
      </c>
    </row>
    <row r="13017" spans="1:7" x14ac:dyDescent="0.25">
      <c r="A13017" s="15">
        <v>20010395</v>
      </c>
      <c r="B13017" s="17" t="s">
        <v>18119</v>
      </c>
      <c r="C13017" s="17">
        <v>331</v>
      </c>
      <c r="D13017" s="20">
        <v>43629</v>
      </c>
      <c r="E13017" s="18">
        <v>6876.78</v>
      </c>
      <c r="F13017" s="19">
        <v>-47.19</v>
      </c>
      <c r="G13017" s="19">
        <f t="shared" si="203"/>
        <v>6829.59</v>
      </c>
    </row>
    <row r="13018" spans="1:7" x14ac:dyDescent="0.25">
      <c r="A13018" s="15">
        <v>20010398</v>
      </c>
      <c r="B13018" s="17" t="s">
        <v>18122</v>
      </c>
      <c r="C13018" s="17">
        <v>311</v>
      </c>
      <c r="D13018" s="20">
        <v>43640</v>
      </c>
      <c r="E13018" s="18">
        <v>12339.89</v>
      </c>
      <c r="F13018" s="19">
        <v>-479.88</v>
      </c>
      <c r="G13018" s="19">
        <f t="shared" si="203"/>
        <v>11860.01</v>
      </c>
    </row>
    <row r="13019" spans="1:7" x14ac:dyDescent="0.25">
      <c r="A13019" s="15">
        <v>20010400</v>
      </c>
      <c r="B13019" s="17" t="s">
        <v>18124</v>
      </c>
      <c r="C13019" s="17">
        <v>333</v>
      </c>
      <c r="D13019" s="20">
        <v>43620</v>
      </c>
      <c r="E13019" s="18">
        <v>1051.57</v>
      </c>
      <c r="F13019" s="19">
        <v>-30.67</v>
      </c>
      <c r="G13019" s="19">
        <f t="shared" si="203"/>
        <v>1020.9</v>
      </c>
    </row>
    <row r="13020" spans="1:7" x14ac:dyDescent="0.25">
      <c r="A13020" s="15">
        <v>20010401</v>
      </c>
      <c r="B13020" s="17" t="s">
        <v>18125</v>
      </c>
      <c r="C13020" s="17">
        <v>333</v>
      </c>
      <c r="D13020" s="20">
        <v>43620</v>
      </c>
      <c r="E13020" s="18">
        <v>4826.55</v>
      </c>
      <c r="F13020" s="19">
        <v>-140.77000000000001</v>
      </c>
      <c r="G13020" s="19">
        <f t="shared" si="203"/>
        <v>4685.78</v>
      </c>
    </row>
    <row r="13021" spans="1:7" x14ac:dyDescent="0.25">
      <c r="A13021" s="15">
        <v>20010402</v>
      </c>
      <c r="B13021" s="17" t="s">
        <v>18126</v>
      </c>
      <c r="C13021" s="17">
        <v>343</v>
      </c>
      <c r="D13021" s="20">
        <v>43679</v>
      </c>
      <c r="E13021" s="18">
        <v>960</v>
      </c>
      <c r="F13021" s="19">
        <v>-26.67</v>
      </c>
      <c r="G13021" s="19">
        <f t="shared" si="203"/>
        <v>933.33</v>
      </c>
    </row>
    <row r="13022" spans="1:7" x14ac:dyDescent="0.25">
      <c r="A13022" s="15">
        <v>20010403</v>
      </c>
      <c r="B13022" s="17" t="s">
        <v>18127</v>
      </c>
      <c r="C13022" s="17">
        <v>331</v>
      </c>
      <c r="D13022" s="20">
        <v>43640</v>
      </c>
      <c r="E13022" s="18">
        <v>24214.87</v>
      </c>
      <c r="F13022" s="19">
        <v>-166.18</v>
      </c>
      <c r="G13022" s="19">
        <f t="shared" si="203"/>
        <v>24048.69</v>
      </c>
    </row>
    <row r="13023" spans="1:7" x14ac:dyDescent="0.25">
      <c r="A13023" s="15">
        <v>20010405</v>
      </c>
      <c r="B13023" s="17" t="s">
        <v>18129</v>
      </c>
      <c r="C13023" s="17">
        <v>331</v>
      </c>
      <c r="D13023" s="20">
        <v>43648</v>
      </c>
      <c r="E13023" s="18">
        <v>955.01</v>
      </c>
      <c r="F13023" s="19">
        <v>-5.62</v>
      </c>
      <c r="G13023" s="19">
        <f t="shared" si="203"/>
        <v>949.39</v>
      </c>
    </row>
    <row r="13024" spans="1:7" x14ac:dyDescent="0.25">
      <c r="A13024" s="15">
        <v>20010407</v>
      </c>
      <c r="B13024" s="17" t="s">
        <v>18131</v>
      </c>
      <c r="C13024" s="17">
        <v>311</v>
      </c>
      <c r="D13024" s="20">
        <v>43649</v>
      </c>
      <c r="E13024" s="18">
        <v>2089.86</v>
      </c>
      <c r="F13024" s="19">
        <v>-69.66</v>
      </c>
      <c r="G13024" s="19">
        <f t="shared" si="203"/>
        <v>2020.2</v>
      </c>
    </row>
    <row r="13025" spans="1:7" x14ac:dyDescent="0.25">
      <c r="A13025" s="15">
        <v>20010423</v>
      </c>
      <c r="B13025" s="17" t="s">
        <v>18146</v>
      </c>
      <c r="C13025" s="17">
        <v>334</v>
      </c>
      <c r="D13025" s="20">
        <v>43662</v>
      </c>
      <c r="E13025" s="18">
        <v>1467.28</v>
      </c>
      <c r="F13025" s="19">
        <v>-36.68</v>
      </c>
      <c r="G13025" s="19">
        <f t="shared" si="203"/>
        <v>1430.6</v>
      </c>
    </row>
    <row r="13026" spans="1:7" x14ac:dyDescent="0.25">
      <c r="A13026" s="15">
        <v>20010424</v>
      </c>
      <c r="B13026" s="17" t="s">
        <v>18147</v>
      </c>
      <c r="C13026" s="17">
        <v>334</v>
      </c>
      <c r="D13026" s="20">
        <v>43662</v>
      </c>
      <c r="E13026" s="18">
        <v>5135.4799999999996</v>
      </c>
      <c r="F13026" s="19">
        <v>-128.38999999999999</v>
      </c>
      <c r="G13026" s="19">
        <f t="shared" si="203"/>
        <v>5007.0899999999992</v>
      </c>
    </row>
    <row r="13027" spans="1:7" x14ac:dyDescent="0.25">
      <c r="A13027" s="15">
        <v>20010425</v>
      </c>
      <c r="B13027" s="17" t="s">
        <v>18148</v>
      </c>
      <c r="C13027" s="17">
        <v>334</v>
      </c>
      <c r="D13027" s="20">
        <v>43662</v>
      </c>
      <c r="E13027" s="18">
        <v>4390.38</v>
      </c>
      <c r="F13027" s="19">
        <v>-109.76</v>
      </c>
      <c r="G13027" s="19">
        <f t="shared" si="203"/>
        <v>4280.62</v>
      </c>
    </row>
    <row r="13028" spans="1:7" x14ac:dyDescent="0.25">
      <c r="A13028" s="15">
        <v>20010426</v>
      </c>
      <c r="B13028" s="17" t="s">
        <v>18149</v>
      </c>
      <c r="C13028" s="17">
        <v>334</v>
      </c>
      <c r="D13028" s="20">
        <v>43662</v>
      </c>
      <c r="E13028" s="18">
        <v>263.64999999999998</v>
      </c>
      <c r="F13028" s="19">
        <v>-6.59</v>
      </c>
      <c r="G13028" s="19">
        <f t="shared" si="203"/>
        <v>257.06</v>
      </c>
    </row>
    <row r="13029" spans="1:7" x14ac:dyDescent="0.25">
      <c r="A13029" s="15">
        <v>20010427</v>
      </c>
      <c r="B13029" s="17" t="s">
        <v>18150</v>
      </c>
      <c r="C13029" s="17">
        <v>334</v>
      </c>
      <c r="D13029" s="20">
        <v>43662</v>
      </c>
      <c r="E13029" s="18">
        <v>126.09</v>
      </c>
      <c r="F13029" s="19">
        <v>-3.15</v>
      </c>
      <c r="G13029" s="19">
        <f t="shared" si="203"/>
        <v>122.94</v>
      </c>
    </row>
    <row r="13030" spans="1:7" x14ac:dyDescent="0.25">
      <c r="A13030" s="15">
        <v>20010428</v>
      </c>
      <c r="B13030" s="17" t="s">
        <v>18151</v>
      </c>
      <c r="C13030" s="17">
        <v>334</v>
      </c>
      <c r="D13030" s="20">
        <v>43662</v>
      </c>
      <c r="E13030" s="18">
        <v>320.97000000000003</v>
      </c>
      <c r="F13030" s="19">
        <v>-8.02</v>
      </c>
      <c r="G13030" s="19">
        <f t="shared" si="203"/>
        <v>312.95000000000005</v>
      </c>
    </row>
    <row r="13031" spans="1:7" x14ac:dyDescent="0.25">
      <c r="A13031" s="15">
        <v>20010429</v>
      </c>
      <c r="B13031" s="17" t="s">
        <v>18152</v>
      </c>
      <c r="C13031" s="17">
        <v>334</v>
      </c>
      <c r="D13031" s="20">
        <v>43662</v>
      </c>
      <c r="E13031" s="18">
        <v>7817.85</v>
      </c>
      <c r="F13031" s="19">
        <v>-195.45</v>
      </c>
      <c r="G13031" s="19">
        <f t="shared" si="203"/>
        <v>7622.4000000000005</v>
      </c>
    </row>
    <row r="13032" spans="1:7" x14ac:dyDescent="0.25">
      <c r="A13032" s="15">
        <v>20010430</v>
      </c>
      <c r="B13032" s="17" t="s">
        <v>18153</v>
      </c>
      <c r="C13032" s="17">
        <v>334</v>
      </c>
      <c r="D13032" s="20">
        <v>43662</v>
      </c>
      <c r="E13032" s="18">
        <v>6774.7</v>
      </c>
      <c r="F13032" s="19">
        <v>-169.37</v>
      </c>
      <c r="G13032" s="19">
        <f t="shared" si="203"/>
        <v>6605.33</v>
      </c>
    </row>
    <row r="13033" spans="1:7" x14ac:dyDescent="0.25">
      <c r="A13033" s="15">
        <v>20010431</v>
      </c>
      <c r="B13033" s="17" t="s">
        <v>18154</v>
      </c>
      <c r="C13033" s="17">
        <v>334</v>
      </c>
      <c r="D13033" s="20">
        <v>43662</v>
      </c>
      <c r="E13033" s="18">
        <v>1329.72</v>
      </c>
      <c r="F13033" s="19">
        <v>-33.24</v>
      </c>
      <c r="G13033" s="19">
        <f t="shared" si="203"/>
        <v>1296.48</v>
      </c>
    </row>
    <row r="13034" spans="1:7" x14ac:dyDescent="0.25">
      <c r="A13034" s="15">
        <v>20010432</v>
      </c>
      <c r="B13034" s="17" t="s">
        <v>18155</v>
      </c>
      <c r="C13034" s="17">
        <v>334</v>
      </c>
      <c r="D13034" s="20">
        <v>43662</v>
      </c>
      <c r="E13034" s="18">
        <v>4780.12</v>
      </c>
      <c r="F13034" s="19">
        <v>-119.5</v>
      </c>
      <c r="G13034" s="19">
        <f t="shared" si="203"/>
        <v>4660.62</v>
      </c>
    </row>
    <row r="13035" spans="1:7" x14ac:dyDescent="0.25">
      <c r="A13035" s="15">
        <v>20010433</v>
      </c>
      <c r="B13035" s="17" t="s">
        <v>18156</v>
      </c>
      <c r="C13035" s="17">
        <v>334</v>
      </c>
      <c r="D13035" s="20">
        <v>43662</v>
      </c>
      <c r="E13035" s="18">
        <v>653.4</v>
      </c>
      <c r="F13035" s="19">
        <v>-16.34</v>
      </c>
      <c r="G13035" s="19">
        <f t="shared" si="203"/>
        <v>637.05999999999995</v>
      </c>
    </row>
    <row r="13036" spans="1:7" x14ac:dyDescent="0.25">
      <c r="A13036" s="15">
        <v>20010434</v>
      </c>
      <c r="B13036" s="17" t="s">
        <v>18157</v>
      </c>
      <c r="C13036" s="17">
        <v>334</v>
      </c>
      <c r="D13036" s="20">
        <v>43662</v>
      </c>
      <c r="E13036" s="18">
        <v>6522.52</v>
      </c>
      <c r="F13036" s="19">
        <v>-163.06</v>
      </c>
      <c r="G13036" s="19">
        <f t="shared" si="203"/>
        <v>6359.46</v>
      </c>
    </row>
    <row r="13037" spans="1:7" x14ac:dyDescent="0.25">
      <c r="A13037" s="15">
        <v>20010435</v>
      </c>
      <c r="B13037" s="17" t="s">
        <v>18158</v>
      </c>
      <c r="C13037" s="17">
        <v>334</v>
      </c>
      <c r="D13037" s="20">
        <v>43662</v>
      </c>
      <c r="E13037" s="18">
        <v>4768.66</v>
      </c>
      <c r="F13037" s="19">
        <v>-119.22</v>
      </c>
      <c r="G13037" s="19">
        <f t="shared" si="203"/>
        <v>4649.4399999999996</v>
      </c>
    </row>
    <row r="13038" spans="1:7" x14ac:dyDescent="0.25">
      <c r="A13038" s="15">
        <v>20010436</v>
      </c>
      <c r="B13038" s="17" t="s">
        <v>18159</v>
      </c>
      <c r="C13038" s="17">
        <v>334</v>
      </c>
      <c r="D13038" s="20">
        <v>43662</v>
      </c>
      <c r="E13038" s="18">
        <v>6625.68</v>
      </c>
      <c r="F13038" s="19">
        <v>-165.64</v>
      </c>
      <c r="G13038" s="19">
        <f t="shared" si="203"/>
        <v>6460.04</v>
      </c>
    </row>
    <row r="13039" spans="1:7" x14ac:dyDescent="0.25">
      <c r="A13039" s="15">
        <v>20010437</v>
      </c>
      <c r="B13039" s="17" t="s">
        <v>18160</v>
      </c>
      <c r="C13039" s="17">
        <v>334</v>
      </c>
      <c r="D13039" s="20">
        <v>43662</v>
      </c>
      <c r="E13039" s="18">
        <v>745.1</v>
      </c>
      <c r="F13039" s="19">
        <v>-18.63</v>
      </c>
      <c r="G13039" s="19">
        <f t="shared" si="203"/>
        <v>726.47</v>
      </c>
    </row>
    <row r="13040" spans="1:7" x14ac:dyDescent="0.25">
      <c r="A13040" s="15">
        <v>20010438</v>
      </c>
      <c r="B13040" s="17" t="s">
        <v>18161</v>
      </c>
      <c r="C13040" s="17">
        <v>334</v>
      </c>
      <c r="D13040" s="20">
        <v>43662</v>
      </c>
      <c r="E13040" s="18">
        <v>355.36</v>
      </c>
      <c r="F13040" s="19">
        <v>-8.8800000000000008</v>
      </c>
      <c r="G13040" s="19">
        <f t="shared" si="203"/>
        <v>346.48</v>
      </c>
    </row>
    <row r="13041" spans="1:7" x14ac:dyDescent="0.25">
      <c r="A13041" s="15">
        <v>20010439</v>
      </c>
      <c r="B13041" s="17" t="s">
        <v>18162</v>
      </c>
      <c r="C13041" s="17">
        <v>334</v>
      </c>
      <c r="D13041" s="20">
        <v>43662</v>
      </c>
      <c r="E13041" s="18">
        <v>366.82</v>
      </c>
      <c r="F13041" s="19">
        <v>-9.17</v>
      </c>
      <c r="G13041" s="19">
        <f t="shared" si="203"/>
        <v>357.65</v>
      </c>
    </row>
    <row r="13042" spans="1:7" x14ac:dyDescent="0.25">
      <c r="A13042" s="15">
        <v>20010440</v>
      </c>
      <c r="B13042" s="17" t="s">
        <v>18163</v>
      </c>
      <c r="C13042" s="17">
        <v>334</v>
      </c>
      <c r="D13042" s="20">
        <v>43662</v>
      </c>
      <c r="E13042" s="18">
        <v>745.1</v>
      </c>
      <c r="F13042" s="19">
        <v>-18.63</v>
      </c>
      <c r="G13042" s="19">
        <f t="shared" si="203"/>
        <v>726.47</v>
      </c>
    </row>
    <row r="13043" spans="1:7" x14ac:dyDescent="0.25">
      <c r="A13043" s="15">
        <v>20010441</v>
      </c>
      <c r="B13043" s="17" t="s">
        <v>18164</v>
      </c>
      <c r="C13043" s="17">
        <v>320</v>
      </c>
      <c r="D13043" s="20">
        <v>43654</v>
      </c>
      <c r="E13043" s="18">
        <v>11169.47</v>
      </c>
      <c r="F13043" s="19">
        <v>-372.32</v>
      </c>
      <c r="G13043" s="19">
        <f t="shared" si="203"/>
        <v>10797.15</v>
      </c>
    </row>
    <row r="13044" spans="1:7" x14ac:dyDescent="0.25">
      <c r="A13044" s="15">
        <v>20010442</v>
      </c>
      <c r="B13044" s="17" t="s">
        <v>18165</v>
      </c>
      <c r="C13044" s="17">
        <v>331</v>
      </c>
      <c r="D13044" s="20">
        <v>43654</v>
      </c>
      <c r="E13044" s="18">
        <v>1086.98</v>
      </c>
      <c r="F13044" s="19">
        <v>-6.39</v>
      </c>
      <c r="G13044" s="19">
        <f t="shared" si="203"/>
        <v>1080.5899999999999</v>
      </c>
    </row>
    <row r="13045" spans="1:7" x14ac:dyDescent="0.25">
      <c r="A13045" s="15">
        <v>20010443</v>
      </c>
      <c r="B13045" s="17" t="s">
        <v>18166</v>
      </c>
      <c r="C13045" s="17">
        <v>334</v>
      </c>
      <c r="D13045" s="20">
        <v>43662</v>
      </c>
      <c r="E13045" s="18">
        <v>412.67</v>
      </c>
      <c r="F13045" s="19">
        <v>-10.32</v>
      </c>
      <c r="G13045" s="19">
        <f t="shared" si="203"/>
        <v>402.35</v>
      </c>
    </row>
    <row r="13046" spans="1:7" x14ac:dyDescent="0.25">
      <c r="A13046" s="15">
        <v>20010444</v>
      </c>
      <c r="B13046" s="17" t="s">
        <v>18167</v>
      </c>
      <c r="C13046" s="17">
        <v>334</v>
      </c>
      <c r="D13046" s="20">
        <v>43662</v>
      </c>
      <c r="E13046" s="18">
        <v>1318.26</v>
      </c>
      <c r="F13046" s="19">
        <v>-32.96</v>
      </c>
      <c r="G13046" s="19">
        <f t="shared" si="203"/>
        <v>1285.3</v>
      </c>
    </row>
    <row r="13047" spans="1:7" x14ac:dyDescent="0.25">
      <c r="A13047" s="15">
        <v>20010445</v>
      </c>
      <c r="B13047" s="17" t="s">
        <v>18168</v>
      </c>
      <c r="C13047" s="17">
        <v>331</v>
      </c>
      <c r="D13047" s="20">
        <v>43654</v>
      </c>
      <c r="E13047" s="18">
        <v>2188.5100000000002</v>
      </c>
      <c r="F13047" s="19">
        <v>-12.87</v>
      </c>
      <c r="G13047" s="19">
        <f t="shared" si="203"/>
        <v>2175.6400000000003</v>
      </c>
    </row>
    <row r="13048" spans="1:7" x14ac:dyDescent="0.25">
      <c r="A13048" s="15">
        <v>20010446</v>
      </c>
      <c r="B13048" s="17" t="s">
        <v>18169</v>
      </c>
      <c r="C13048" s="17">
        <v>334</v>
      </c>
      <c r="D13048" s="20">
        <v>43662</v>
      </c>
      <c r="E13048" s="18">
        <v>10626.31</v>
      </c>
      <c r="F13048" s="19">
        <v>-265.66000000000003</v>
      </c>
      <c r="G13048" s="19">
        <f t="shared" si="203"/>
        <v>10360.65</v>
      </c>
    </row>
    <row r="13049" spans="1:7" x14ac:dyDescent="0.25">
      <c r="A13049" s="15">
        <v>20010447</v>
      </c>
      <c r="B13049" s="17" t="s">
        <v>18170</v>
      </c>
      <c r="C13049" s="17">
        <v>334</v>
      </c>
      <c r="D13049" s="20">
        <v>43662</v>
      </c>
      <c r="E13049" s="18">
        <v>745.1</v>
      </c>
      <c r="F13049" s="19">
        <v>-18.63</v>
      </c>
      <c r="G13049" s="19">
        <f t="shared" si="203"/>
        <v>726.47</v>
      </c>
    </row>
    <row r="13050" spans="1:7" x14ac:dyDescent="0.25">
      <c r="A13050" s="15">
        <v>20010448</v>
      </c>
      <c r="B13050" s="17" t="s">
        <v>18171</v>
      </c>
      <c r="C13050" s="17">
        <v>334</v>
      </c>
      <c r="D13050" s="20">
        <v>43662</v>
      </c>
      <c r="E13050" s="18">
        <v>412.67</v>
      </c>
      <c r="F13050" s="19">
        <v>-10.32</v>
      </c>
      <c r="G13050" s="19">
        <f t="shared" si="203"/>
        <v>402.35</v>
      </c>
    </row>
    <row r="13051" spans="1:7" x14ac:dyDescent="0.25">
      <c r="A13051" s="15">
        <v>20010449</v>
      </c>
      <c r="B13051" s="17" t="s">
        <v>18172</v>
      </c>
      <c r="C13051" s="17">
        <v>331</v>
      </c>
      <c r="D13051" s="20">
        <v>43654</v>
      </c>
      <c r="E13051" s="18">
        <v>2136.13</v>
      </c>
      <c r="F13051" s="19">
        <v>-12.57</v>
      </c>
      <c r="G13051" s="19">
        <f t="shared" si="203"/>
        <v>2123.56</v>
      </c>
    </row>
    <row r="13052" spans="1:7" x14ac:dyDescent="0.25">
      <c r="A13052" s="15">
        <v>20010450</v>
      </c>
      <c r="B13052" s="17" t="s">
        <v>18173</v>
      </c>
      <c r="C13052" s="17">
        <v>334</v>
      </c>
      <c r="D13052" s="20">
        <v>43662</v>
      </c>
      <c r="E13052" s="18">
        <v>802.42</v>
      </c>
      <c r="F13052" s="19">
        <v>-20.059999999999999</v>
      </c>
      <c r="G13052" s="19">
        <f t="shared" si="203"/>
        <v>782.36</v>
      </c>
    </row>
    <row r="13053" spans="1:7" x14ac:dyDescent="0.25">
      <c r="A13053" s="15">
        <v>20010451</v>
      </c>
      <c r="B13053" s="17" t="s">
        <v>18174</v>
      </c>
      <c r="C13053" s="17">
        <v>334</v>
      </c>
      <c r="D13053" s="20">
        <v>43662</v>
      </c>
      <c r="E13053" s="18">
        <v>1742.39</v>
      </c>
      <c r="F13053" s="19">
        <v>-43.56</v>
      </c>
      <c r="G13053" s="19">
        <f t="shared" si="203"/>
        <v>1698.8300000000002</v>
      </c>
    </row>
    <row r="13054" spans="1:7" x14ac:dyDescent="0.25">
      <c r="A13054" s="15">
        <v>20010452</v>
      </c>
      <c r="B13054" s="17" t="s">
        <v>18175</v>
      </c>
      <c r="C13054" s="17">
        <v>331</v>
      </c>
      <c r="D13054" s="20">
        <v>43654</v>
      </c>
      <c r="E13054" s="18">
        <v>1750.76</v>
      </c>
      <c r="F13054" s="19">
        <v>-10.3</v>
      </c>
      <c r="G13054" s="19">
        <f t="shared" si="203"/>
        <v>1740.46</v>
      </c>
    </row>
    <row r="13055" spans="1:7" x14ac:dyDescent="0.25">
      <c r="A13055" s="15">
        <v>20010453</v>
      </c>
      <c r="B13055" s="17" t="s">
        <v>18176</v>
      </c>
      <c r="C13055" s="17">
        <v>334</v>
      </c>
      <c r="D13055" s="20">
        <v>43662</v>
      </c>
      <c r="E13055" s="18">
        <v>1066.07</v>
      </c>
      <c r="F13055" s="19">
        <v>-26.65</v>
      </c>
      <c r="G13055" s="19">
        <f t="shared" si="203"/>
        <v>1039.4199999999998</v>
      </c>
    </row>
    <row r="13056" spans="1:7" x14ac:dyDescent="0.25">
      <c r="A13056" s="15">
        <v>20010454</v>
      </c>
      <c r="B13056" s="17" t="s">
        <v>18177</v>
      </c>
      <c r="C13056" s="17">
        <v>334</v>
      </c>
      <c r="D13056" s="20">
        <v>43662</v>
      </c>
      <c r="E13056" s="18">
        <v>5869.12</v>
      </c>
      <c r="F13056" s="19">
        <v>-146.72999999999999</v>
      </c>
      <c r="G13056" s="19">
        <f t="shared" si="203"/>
        <v>5722.39</v>
      </c>
    </row>
    <row r="13057" spans="1:7" x14ac:dyDescent="0.25">
      <c r="A13057" s="15">
        <v>20010455</v>
      </c>
      <c r="B13057" s="17" t="s">
        <v>18178</v>
      </c>
      <c r="C13057" s="17">
        <v>334</v>
      </c>
      <c r="D13057" s="20">
        <v>43662</v>
      </c>
      <c r="E13057" s="18">
        <v>871.2</v>
      </c>
      <c r="F13057" s="19">
        <v>-21.78</v>
      </c>
      <c r="G13057" s="19">
        <f t="shared" si="203"/>
        <v>849.42000000000007</v>
      </c>
    </row>
    <row r="13058" spans="1:7" x14ac:dyDescent="0.25">
      <c r="A13058" s="15">
        <v>20010456</v>
      </c>
      <c r="B13058" s="17" t="s">
        <v>18179</v>
      </c>
      <c r="C13058" s="17">
        <v>334</v>
      </c>
      <c r="D13058" s="20">
        <v>43662</v>
      </c>
      <c r="E13058" s="18">
        <v>1604.84</v>
      </c>
      <c r="F13058" s="19">
        <v>-40.119999999999997</v>
      </c>
      <c r="G13058" s="19">
        <f t="shared" si="203"/>
        <v>1564.72</v>
      </c>
    </row>
    <row r="13059" spans="1:7" x14ac:dyDescent="0.25">
      <c r="A13059" s="15">
        <v>20010457</v>
      </c>
      <c r="B13059" s="17" t="s">
        <v>18180</v>
      </c>
      <c r="C13059" s="17">
        <v>334</v>
      </c>
      <c r="D13059" s="20">
        <v>43662</v>
      </c>
      <c r="E13059" s="18">
        <v>1260.94</v>
      </c>
      <c r="F13059" s="19">
        <v>-31.52</v>
      </c>
      <c r="G13059" s="19">
        <f t="shared" si="203"/>
        <v>1229.42</v>
      </c>
    </row>
    <row r="13060" spans="1:7" x14ac:dyDescent="0.25">
      <c r="A13060" s="15">
        <v>20010458</v>
      </c>
      <c r="B13060" s="17" t="s">
        <v>18181</v>
      </c>
      <c r="C13060" s="17">
        <v>334</v>
      </c>
      <c r="D13060" s="20">
        <v>43662</v>
      </c>
      <c r="E13060" s="18">
        <v>3106.51</v>
      </c>
      <c r="F13060" s="19">
        <v>-77.66</v>
      </c>
      <c r="G13060" s="19">
        <f t="shared" si="203"/>
        <v>3028.8500000000004</v>
      </c>
    </row>
    <row r="13061" spans="1:7" x14ac:dyDescent="0.25">
      <c r="A13061" s="15">
        <v>20010459</v>
      </c>
      <c r="B13061" s="17" t="s">
        <v>18182</v>
      </c>
      <c r="C13061" s="17">
        <v>334</v>
      </c>
      <c r="D13061" s="20">
        <v>43662</v>
      </c>
      <c r="E13061" s="18">
        <v>3507.71</v>
      </c>
      <c r="F13061" s="19">
        <v>-87.69</v>
      </c>
      <c r="G13061" s="19">
        <f t="shared" si="203"/>
        <v>3420.02</v>
      </c>
    </row>
    <row r="13062" spans="1:7" x14ac:dyDescent="0.25">
      <c r="A13062" s="15">
        <v>20010460</v>
      </c>
      <c r="B13062" s="17" t="s">
        <v>18183</v>
      </c>
      <c r="C13062" s="17">
        <v>334</v>
      </c>
      <c r="D13062" s="20">
        <v>43662</v>
      </c>
      <c r="E13062" s="18">
        <v>4000.63</v>
      </c>
      <c r="F13062" s="19">
        <v>-100.02</v>
      </c>
      <c r="G13062" s="19">
        <f t="shared" si="203"/>
        <v>3900.61</v>
      </c>
    </row>
    <row r="13063" spans="1:7" x14ac:dyDescent="0.25">
      <c r="A13063" s="15">
        <v>20010461</v>
      </c>
      <c r="B13063" s="17" t="s">
        <v>18184</v>
      </c>
      <c r="C13063" s="17">
        <v>334</v>
      </c>
      <c r="D13063" s="20">
        <v>43662</v>
      </c>
      <c r="E13063" s="18">
        <v>2166.5300000000002</v>
      </c>
      <c r="F13063" s="19">
        <v>-54.16</v>
      </c>
      <c r="G13063" s="19">
        <f t="shared" si="203"/>
        <v>2112.3700000000003</v>
      </c>
    </row>
    <row r="13064" spans="1:7" x14ac:dyDescent="0.25">
      <c r="A13064" s="15">
        <v>20010462</v>
      </c>
      <c r="B13064" s="17" t="s">
        <v>18185</v>
      </c>
      <c r="C13064" s="17">
        <v>334</v>
      </c>
      <c r="D13064" s="20">
        <v>43662</v>
      </c>
      <c r="E13064" s="18">
        <v>1100.46</v>
      </c>
      <c r="F13064" s="19">
        <v>-27.51</v>
      </c>
      <c r="G13064" s="19">
        <f t="shared" ref="G13064:G13127" si="204">SUM(E13064:F13064)</f>
        <v>1072.95</v>
      </c>
    </row>
    <row r="13065" spans="1:7" x14ac:dyDescent="0.25">
      <c r="A13065" s="15">
        <v>20010463</v>
      </c>
      <c r="B13065" s="17" t="s">
        <v>18186</v>
      </c>
      <c r="C13065" s="17">
        <v>334</v>
      </c>
      <c r="D13065" s="20">
        <v>43662</v>
      </c>
      <c r="E13065" s="18">
        <v>1111.92</v>
      </c>
      <c r="F13065" s="19">
        <v>-27.8</v>
      </c>
      <c r="G13065" s="19">
        <f t="shared" si="204"/>
        <v>1084.1200000000001</v>
      </c>
    </row>
    <row r="13066" spans="1:7" x14ac:dyDescent="0.25">
      <c r="A13066" s="15">
        <v>20010464</v>
      </c>
      <c r="B13066" s="17" t="s">
        <v>18187</v>
      </c>
      <c r="C13066" s="17">
        <v>334</v>
      </c>
      <c r="D13066" s="20">
        <v>43662</v>
      </c>
      <c r="E13066" s="18">
        <v>9113.18</v>
      </c>
      <c r="F13066" s="19">
        <v>-227.83</v>
      </c>
      <c r="G13066" s="19">
        <f t="shared" si="204"/>
        <v>8885.35</v>
      </c>
    </row>
    <row r="13067" spans="1:7" x14ac:dyDescent="0.25">
      <c r="A13067" s="15">
        <v>20010465</v>
      </c>
      <c r="B13067" s="17" t="s">
        <v>18188</v>
      </c>
      <c r="C13067" s="17">
        <v>334</v>
      </c>
      <c r="D13067" s="20">
        <v>43662</v>
      </c>
      <c r="E13067" s="18">
        <v>6912.26</v>
      </c>
      <c r="F13067" s="19">
        <v>-172.81</v>
      </c>
      <c r="G13067" s="19">
        <f t="shared" si="204"/>
        <v>6739.45</v>
      </c>
    </row>
    <row r="13068" spans="1:7" x14ac:dyDescent="0.25">
      <c r="A13068" s="15">
        <v>20010466</v>
      </c>
      <c r="B13068" s="17" t="s">
        <v>18189</v>
      </c>
      <c r="C13068" s="17">
        <v>334</v>
      </c>
      <c r="D13068" s="20">
        <v>43662</v>
      </c>
      <c r="E13068" s="18">
        <v>424.14</v>
      </c>
      <c r="F13068" s="19">
        <v>-10.6</v>
      </c>
      <c r="G13068" s="19">
        <f t="shared" si="204"/>
        <v>413.53999999999996</v>
      </c>
    </row>
    <row r="13069" spans="1:7" x14ac:dyDescent="0.25">
      <c r="A13069" s="15">
        <v>20010467</v>
      </c>
      <c r="B13069" s="17" t="s">
        <v>18190</v>
      </c>
      <c r="C13069" s="17">
        <v>334</v>
      </c>
      <c r="D13069" s="20">
        <v>43662</v>
      </c>
      <c r="E13069" s="18">
        <v>733.64</v>
      </c>
      <c r="F13069" s="19">
        <v>-18.34</v>
      </c>
      <c r="G13069" s="19">
        <f t="shared" si="204"/>
        <v>715.3</v>
      </c>
    </row>
    <row r="13070" spans="1:7" x14ac:dyDescent="0.25">
      <c r="A13070" s="15">
        <v>20010468</v>
      </c>
      <c r="B13070" s="17" t="s">
        <v>18191</v>
      </c>
      <c r="C13070" s="17">
        <v>334</v>
      </c>
      <c r="D13070" s="20">
        <v>43662</v>
      </c>
      <c r="E13070" s="18">
        <v>3519.18</v>
      </c>
      <c r="F13070" s="19">
        <v>-87.98</v>
      </c>
      <c r="G13070" s="19">
        <f t="shared" si="204"/>
        <v>3431.2</v>
      </c>
    </row>
    <row r="13071" spans="1:7" x14ac:dyDescent="0.25">
      <c r="A13071" s="15">
        <v>20010469</v>
      </c>
      <c r="B13071" s="17" t="s">
        <v>18192</v>
      </c>
      <c r="C13071" s="17">
        <v>334</v>
      </c>
      <c r="D13071" s="20">
        <v>43662</v>
      </c>
      <c r="E13071" s="18">
        <v>1536.06</v>
      </c>
      <c r="F13071" s="19">
        <v>-38.4</v>
      </c>
      <c r="G13071" s="19">
        <f t="shared" si="204"/>
        <v>1497.6599999999999</v>
      </c>
    </row>
    <row r="13072" spans="1:7" x14ac:dyDescent="0.25">
      <c r="A13072" s="15">
        <v>20010470</v>
      </c>
      <c r="B13072" s="17" t="s">
        <v>18193</v>
      </c>
      <c r="C13072" s="17">
        <v>334</v>
      </c>
      <c r="D13072" s="20">
        <v>43662</v>
      </c>
      <c r="E13072" s="18">
        <v>584.62</v>
      </c>
      <c r="F13072" s="19">
        <v>-14.62</v>
      </c>
      <c r="G13072" s="19">
        <f t="shared" si="204"/>
        <v>570</v>
      </c>
    </row>
    <row r="13073" spans="1:7" x14ac:dyDescent="0.25">
      <c r="A13073" s="15">
        <v>20010471</v>
      </c>
      <c r="B13073" s="17" t="s">
        <v>18194</v>
      </c>
      <c r="C13073" s="17">
        <v>334</v>
      </c>
      <c r="D13073" s="20">
        <v>43662</v>
      </c>
      <c r="E13073" s="18">
        <v>641.92999999999995</v>
      </c>
      <c r="F13073" s="19">
        <v>-16.05</v>
      </c>
      <c r="G13073" s="19">
        <f t="shared" si="204"/>
        <v>625.88</v>
      </c>
    </row>
    <row r="13074" spans="1:7" x14ac:dyDescent="0.25">
      <c r="A13074" s="15">
        <v>20010472</v>
      </c>
      <c r="B13074" s="17" t="s">
        <v>18195</v>
      </c>
      <c r="C13074" s="17">
        <v>334</v>
      </c>
      <c r="D13074" s="20">
        <v>43662</v>
      </c>
      <c r="E13074" s="18">
        <v>12953.32</v>
      </c>
      <c r="F13074" s="19">
        <v>-323.83</v>
      </c>
      <c r="G13074" s="19">
        <f t="shared" si="204"/>
        <v>12629.49</v>
      </c>
    </row>
    <row r="13075" spans="1:7" x14ac:dyDescent="0.25">
      <c r="A13075" s="15">
        <v>20010473</v>
      </c>
      <c r="B13075" s="17" t="s">
        <v>18196</v>
      </c>
      <c r="C13075" s="17">
        <v>334</v>
      </c>
      <c r="D13075" s="20">
        <v>43662</v>
      </c>
      <c r="E13075" s="18">
        <v>1089</v>
      </c>
      <c r="F13075" s="19">
        <v>-27.23</v>
      </c>
      <c r="G13075" s="19">
        <f t="shared" si="204"/>
        <v>1061.77</v>
      </c>
    </row>
    <row r="13076" spans="1:7" x14ac:dyDescent="0.25">
      <c r="A13076" s="15">
        <v>20010474</v>
      </c>
      <c r="B13076" s="17" t="s">
        <v>18197</v>
      </c>
      <c r="C13076" s="17">
        <v>334</v>
      </c>
      <c r="D13076" s="20">
        <v>43662</v>
      </c>
      <c r="E13076" s="18">
        <v>126.09</v>
      </c>
      <c r="F13076" s="19">
        <v>-3.15</v>
      </c>
      <c r="G13076" s="19">
        <f t="shared" si="204"/>
        <v>122.94</v>
      </c>
    </row>
    <row r="13077" spans="1:7" x14ac:dyDescent="0.25">
      <c r="A13077" s="15">
        <v>20010475</v>
      </c>
      <c r="B13077" s="17" t="s">
        <v>18198</v>
      </c>
      <c r="C13077" s="17">
        <v>334</v>
      </c>
      <c r="D13077" s="20">
        <v>43662</v>
      </c>
      <c r="E13077" s="18">
        <v>527.29999999999995</v>
      </c>
      <c r="F13077" s="19">
        <v>-13.18</v>
      </c>
      <c r="G13077" s="19">
        <f t="shared" si="204"/>
        <v>514.12</v>
      </c>
    </row>
    <row r="13078" spans="1:7" x14ac:dyDescent="0.25">
      <c r="A13078" s="15">
        <v>20010476</v>
      </c>
      <c r="B13078" s="17" t="s">
        <v>18199</v>
      </c>
      <c r="C13078" s="17">
        <v>334</v>
      </c>
      <c r="D13078" s="20">
        <v>43662</v>
      </c>
      <c r="E13078" s="18">
        <v>11325.56</v>
      </c>
      <c r="F13078" s="19">
        <v>-283.14</v>
      </c>
      <c r="G13078" s="19">
        <f t="shared" si="204"/>
        <v>11042.42</v>
      </c>
    </row>
    <row r="13079" spans="1:7" x14ac:dyDescent="0.25">
      <c r="A13079" s="15">
        <v>20010477</v>
      </c>
      <c r="B13079" s="17" t="s">
        <v>18200</v>
      </c>
      <c r="C13079" s="17">
        <v>334</v>
      </c>
      <c r="D13079" s="20">
        <v>43662</v>
      </c>
      <c r="E13079" s="18">
        <v>515.84</v>
      </c>
      <c r="F13079" s="19">
        <v>-12.9</v>
      </c>
      <c r="G13079" s="19">
        <f t="shared" si="204"/>
        <v>502.94000000000005</v>
      </c>
    </row>
    <row r="13080" spans="1:7" x14ac:dyDescent="0.25">
      <c r="A13080" s="15">
        <v>20010478</v>
      </c>
      <c r="B13080" s="17" t="s">
        <v>18201</v>
      </c>
      <c r="C13080" s="17">
        <v>334</v>
      </c>
      <c r="D13080" s="20">
        <v>43662</v>
      </c>
      <c r="E13080" s="18">
        <v>607.54999999999995</v>
      </c>
      <c r="F13080" s="19">
        <v>-15.19</v>
      </c>
      <c r="G13080" s="19">
        <f t="shared" si="204"/>
        <v>592.3599999999999</v>
      </c>
    </row>
    <row r="13081" spans="1:7" x14ac:dyDescent="0.25">
      <c r="A13081" s="15">
        <v>20010479</v>
      </c>
      <c r="B13081" s="17" t="s">
        <v>18202</v>
      </c>
      <c r="C13081" s="17">
        <v>334</v>
      </c>
      <c r="D13081" s="20">
        <v>43662</v>
      </c>
      <c r="E13081" s="18">
        <v>3794.29</v>
      </c>
      <c r="F13081" s="19">
        <v>-94.86</v>
      </c>
      <c r="G13081" s="19">
        <f t="shared" si="204"/>
        <v>3699.43</v>
      </c>
    </row>
    <row r="13082" spans="1:7" x14ac:dyDescent="0.25">
      <c r="A13082" s="15">
        <v>20010481</v>
      </c>
      <c r="B13082" s="17" t="s">
        <v>18204</v>
      </c>
      <c r="C13082" s="17">
        <v>334</v>
      </c>
      <c r="D13082" s="20">
        <v>43662</v>
      </c>
      <c r="E13082" s="18">
        <v>19452.91</v>
      </c>
      <c r="F13082" s="19">
        <v>-486.32</v>
      </c>
      <c r="G13082" s="19">
        <f t="shared" si="204"/>
        <v>18966.59</v>
      </c>
    </row>
    <row r="13083" spans="1:7" x14ac:dyDescent="0.25">
      <c r="A13083" s="15">
        <v>20010482</v>
      </c>
      <c r="B13083" s="17" t="s">
        <v>18205</v>
      </c>
      <c r="C13083" s="17">
        <v>334</v>
      </c>
      <c r="D13083" s="20">
        <v>43662</v>
      </c>
      <c r="E13083" s="18">
        <v>217.8</v>
      </c>
      <c r="F13083" s="19">
        <v>-5.45</v>
      </c>
      <c r="G13083" s="19">
        <f t="shared" si="204"/>
        <v>212.35000000000002</v>
      </c>
    </row>
    <row r="13084" spans="1:7" x14ac:dyDescent="0.25">
      <c r="A13084" s="15">
        <v>20010483</v>
      </c>
      <c r="B13084" s="17" t="s">
        <v>18206</v>
      </c>
      <c r="C13084" s="17">
        <v>334</v>
      </c>
      <c r="D13084" s="20">
        <v>43662</v>
      </c>
      <c r="E13084" s="18">
        <v>3255.53</v>
      </c>
      <c r="F13084" s="19">
        <v>-81.39</v>
      </c>
      <c r="G13084" s="19">
        <f t="shared" si="204"/>
        <v>3174.1400000000003</v>
      </c>
    </row>
    <row r="13085" spans="1:7" x14ac:dyDescent="0.25">
      <c r="A13085" s="15">
        <v>20010484</v>
      </c>
      <c r="B13085" s="17" t="s">
        <v>18207</v>
      </c>
      <c r="C13085" s="17">
        <v>334</v>
      </c>
      <c r="D13085" s="20">
        <v>43662</v>
      </c>
      <c r="E13085" s="18">
        <v>1650.69</v>
      </c>
      <c r="F13085" s="19">
        <v>-41.27</v>
      </c>
      <c r="G13085" s="19">
        <f t="shared" si="204"/>
        <v>1609.42</v>
      </c>
    </row>
    <row r="13086" spans="1:7" x14ac:dyDescent="0.25">
      <c r="A13086" s="15">
        <v>20010485</v>
      </c>
      <c r="B13086" s="17" t="s">
        <v>18208</v>
      </c>
      <c r="C13086" s="17">
        <v>334</v>
      </c>
      <c r="D13086" s="20">
        <v>43662</v>
      </c>
      <c r="E13086" s="18">
        <v>1341.18</v>
      </c>
      <c r="F13086" s="19">
        <v>-33.53</v>
      </c>
      <c r="G13086" s="19">
        <f t="shared" si="204"/>
        <v>1307.6500000000001</v>
      </c>
    </row>
    <row r="13087" spans="1:7" x14ac:dyDescent="0.25">
      <c r="A13087" s="15">
        <v>20010486</v>
      </c>
      <c r="B13087" s="17" t="s">
        <v>18209</v>
      </c>
      <c r="C13087" s="17">
        <v>334</v>
      </c>
      <c r="D13087" s="20">
        <v>43662</v>
      </c>
      <c r="E13087" s="18">
        <v>802.42</v>
      </c>
      <c r="F13087" s="19">
        <v>-20.059999999999999</v>
      </c>
      <c r="G13087" s="19">
        <f t="shared" si="204"/>
        <v>782.36</v>
      </c>
    </row>
    <row r="13088" spans="1:7" x14ac:dyDescent="0.25">
      <c r="A13088" s="15">
        <v>20010487</v>
      </c>
      <c r="B13088" s="17" t="s">
        <v>18210</v>
      </c>
      <c r="C13088" s="17">
        <v>334</v>
      </c>
      <c r="D13088" s="20">
        <v>43662</v>
      </c>
      <c r="E13088" s="18">
        <v>1043.1400000000001</v>
      </c>
      <c r="F13088" s="19">
        <v>-26.08</v>
      </c>
      <c r="G13088" s="19">
        <f t="shared" si="204"/>
        <v>1017.0600000000001</v>
      </c>
    </row>
    <row r="13089" spans="1:7" x14ac:dyDescent="0.25">
      <c r="A13089" s="15">
        <v>20010488</v>
      </c>
      <c r="B13089" s="17" t="s">
        <v>18211</v>
      </c>
      <c r="C13089" s="17">
        <v>334</v>
      </c>
      <c r="D13089" s="20">
        <v>43662</v>
      </c>
      <c r="E13089" s="18">
        <v>710.71</v>
      </c>
      <c r="F13089" s="19">
        <v>-17.77</v>
      </c>
      <c r="G13089" s="19">
        <f t="shared" si="204"/>
        <v>692.94</v>
      </c>
    </row>
    <row r="13090" spans="1:7" x14ac:dyDescent="0.25">
      <c r="A13090" s="15">
        <v>20010489</v>
      </c>
      <c r="B13090" s="17" t="s">
        <v>18212</v>
      </c>
      <c r="C13090" s="17">
        <v>334</v>
      </c>
      <c r="D13090" s="20">
        <v>43662</v>
      </c>
      <c r="E13090" s="18">
        <v>492.91</v>
      </c>
      <c r="F13090" s="19">
        <v>-12.32</v>
      </c>
      <c r="G13090" s="19">
        <f t="shared" si="204"/>
        <v>480.59000000000003</v>
      </c>
    </row>
    <row r="13091" spans="1:7" x14ac:dyDescent="0.25">
      <c r="A13091" s="15">
        <v>20010490</v>
      </c>
      <c r="B13091" s="17" t="s">
        <v>18213</v>
      </c>
      <c r="C13091" s="17">
        <v>334</v>
      </c>
      <c r="D13091" s="20">
        <v>43662</v>
      </c>
      <c r="E13091" s="18">
        <v>3461.86</v>
      </c>
      <c r="F13091" s="19">
        <v>-86.55</v>
      </c>
      <c r="G13091" s="19">
        <f t="shared" si="204"/>
        <v>3375.31</v>
      </c>
    </row>
    <row r="13092" spans="1:7" x14ac:dyDescent="0.25">
      <c r="A13092" s="15">
        <v>20010491</v>
      </c>
      <c r="B13092" s="17" t="s">
        <v>18214</v>
      </c>
      <c r="C13092" s="17">
        <v>334</v>
      </c>
      <c r="D13092" s="20">
        <v>43662</v>
      </c>
      <c r="E13092" s="18">
        <v>664.86</v>
      </c>
      <c r="F13092" s="19">
        <v>-16.62</v>
      </c>
      <c r="G13092" s="19">
        <f t="shared" si="204"/>
        <v>648.24</v>
      </c>
    </row>
    <row r="13093" spans="1:7" x14ac:dyDescent="0.25">
      <c r="A13093" s="15">
        <v>20010492</v>
      </c>
      <c r="B13093" s="17" t="s">
        <v>18215</v>
      </c>
      <c r="C13093" s="17">
        <v>334</v>
      </c>
      <c r="D13093" s="20">
        <v>43662</v>
      </c>
      <c r="E13093" s="18">
        <v>3244.06</v>
      </c>
      <c r="F13093" s="19">
        <v>-81.099999999999994</v>
      </c>
      <c r="G13093" s="19">
        <f t="shared" si="204"/>
        <v>3162.96</v>
      </c>
    </row>
    <row r="13094" spans="1:7" x14ac:dyDescent="0.25">
      <c r="A13094" s="15">
        <v>20010493</v>
      </c>
      <c r="B13094" s="17" t="s">
        <v>18216</v>
      </c>
      <c r="C13094" s="17">
        <v>334</v>
      </c>
      <c r="D13094" s="20">
        <v>43662</v>
      </c>
      <c r="E13094" s="18">
        <v>6763.24</v>
      </c>
      <c r="F13094" s="19">
        <v>-169.08</v>
      </c>
      <c r="G13094" s="19">
        <f t="shared" si="204"/>
        <v>6594.16</v>
      </c>
    </row>
    <row r="13095" spans="1:7" x14ac:dyDescent="0.25">
      <c r="A13095" s="15">
        <v>20010494</v>
      </c>
      <c r="B13095" s="17" t="s">
        <v>18217</v>
      </c>
      <c r="C13095" s="17">
        <v>334</v>
      </c>
      <c r="D13095" s="20">
        <v>43662</v>
      </c>
      <c r="E13095" s="18">
        <v>206.34</v>
      </c>
      <c r="F13095" s="19">
        <v>-5.16</v>
      </c>
      <c r="G13095" s="19">
        <f t="shared" si="204"/>
        <v>201.18</v>
      </c>
    </row>
    <row r="13096" spans="1:7" x14ac:dyDescent="0.25">
      <c r="A13096" s="15">
        <v>20010495</v>
      </c>
      <c r="B13096" s="17" t="s">
        <v>18218</v>
      </c>
      <c r="C13096" s="17">
        <v>334</v>
      </c>
      <c r="D13096" s="20">
        <v>43662</v>
      </c>
      <c r="E13096" s="18">
        <v>103.17</v>
      </c>
      <c r="F13096" s="19">
        <v>-2.58</v>
      </c>
      <c r="G13096" s="19">
        <f t="shared" si="204"/>
        <v>100.59</v>
      </c>
    </row>
    <row r="13097" spans="1:7" x14ac:dyDescent="0.25">
      <c r="A13097" s="15">
        <v>20010496</v>
      </c>
      <c r="B13097" s="17" t="s">
        <v>18219</v>
      </c>
      <c r="C13097" s="17">
        <v>334</v>
      </c>
      <c r="D13097" s="20">
        <v>43662</v>
      </c>
      <c r="E13097" s="18">
        <v>389.75</v>
      </c>
      <c r="F13097" s="19">
        <v>-9.74</v>
      </c>
      <c r="G13097" s="19">
        <f t="shared" si="204"/>
        <v>380.01</v>
      </c>
    </row>
    <row r="13098" spans="1:7" x14ac:dyDescent="0.25">
      <c r="A13098" s="15">
        <v>20010497</v>
      </c>
      <c r="B13098" s="17" t="s">
        <v>18220</v>
      </c>
      <c r="C13098" s="17">
        <v>334</v>
      </c>
      <c r="D13098" s="20">
        <v>43662</v>
      </c>
      <c r="E13098" s="18">
        <v>194.87</v>
      </c>
      <c r="F13098" s="19">
        <v>-4.87</v>
      </c>
      <c r="G13098" s="19">
        <f t="shared" si="204"/>
        <v>190</v>
      </c>
    </row>
    <row r="13099" spans="1:7" x14ac:dyDescent="0.25">
      <c r="A13099" s="15">
        <v>20010498</v>
      </c>
      <c r="B13099" s="17" t="s">
        <v>18221</v>
      </c>
      <c r="C13099" s="17">
        <v>334</v>
      </c>
      <c r="D13099" s="20">
        <v>43662</v>
      </c>
      <c r="E13099" s="18">
        <v>1513.13</v>
      </c>
      <c r="F13099" s="19">
        <v>-37.83</v>
      </c>
      <c r="G13099" s="19">
        <f t="shared" si="204"/>
        <v>1475.3000000000002</v>
      </c>
    </row>
    <row r="13100" spans="1:7" x14ac:dyDescent="0.25">
      <c r="A13100" s="15">
        <v>20010499</v>
      </c>
      <c r="B13100" s="17" t="s">
        <v>18222</v>
      </c>
      <c r="C13100" s="17">
        <v>334</v>
      </c>
      <c r="D13100" s="20">
        <v>43662</v>
      </c>
      <c r="E13100" s="18">
        <v>1031.68</v>
      </c>
      <c r="F13100" s="19">
        <v>-25.79</v>
      </c>
      <c r="G13100" s="19">
        <f t="shared" si="204"/>
        <v>1005.8900000000001</v>
      </c>
    </row>
    <row r="13101" spans="1:7" x14ac:dyDescent="0.25">
      <c r="A13101" s="15">
        <v>20010500</v>
      </c>
      <c r="B13101" s="17" t="s">
        <v>18223</v>
      </c>
      <c r="C13101" s="17">
        <v>334</v>
      </c>
      <c r="D13101" s="20">
        <v>43662</v>
      </c>
      <c r="E13101" s="18">
        <v>3232.6</v>
      </c>
      <c r="F13101" s="19">
        <v>-80.819999999999993</v>
      </c>
      <c r="G13101" s="19">
        <f t="shared" si="204"/>
        <v>3151.7799999999997</v>
      </c>
    </row>
    <row r="13102" spans="1:7" x14ac:dyDescent="0.25">
      <c r="A13102" s="15">
        <v>20010501</v>
      </c>
      <c r="B13102" s="17" t="s">
        <v>18224</v>
      </c>
      <c r="C13102" s="17">
        <v>334</v>
      </c>
      <c r="D13102" s="20">
        <v>43662</v>
      </c>
      <c r="E13102" s="18">
        <v>13102.35</v>
      </c>
      <c r="F13102" s="19">
        <v>-327.56</v>
      </c>
      <c r="G13102" s="19">
        <f t="shared" si="204"/>
        <v>12774.79</v>
      </c>
    </row>
    <row r="13103" spans="1:7" x14ac:dyDescent="0.25">
      <c r="A13103" s="15">
        <v>20010502</v>
      </c>
      <c r="B13103" s="17" t="s">
        <v>18225</v>
      </c>
      <c r="C13103" s="17">
        <v>311</v>
      </c>
      <c r="D13103" s="20">
        <v>43615</v>
      </c>
      <c r="E13103" s="18">
        <v>1087.8</v>
      </c>
      <c r="F13103" s="19">
        <v>-48.35</v>
      </c>
      <c r="G13103" s="19">
        <f t="shared" si="204"/>
        <v>1039.45</v>
      </c>
    </row>
    <row r="13104" spans="1:7" x14ac:dyDescent="0.25">
      <c r="A13104" s="15">
        <v>20010503</v>
      </c>
      <c r="B13104" s="17" t="s">
        <v>18226</v>
      </c>
      <c r="C13104" s="17">
        <v>334</v>
      </c>
      <c r="D13104" s="20">
        <v>43662</v>
      </c>
      <c r="E13104" s="18">
        <v>263.64999999999998</v>
      </c>
      <c r="F13104" s="19">
        <v>-6.59</v>
      </c>
      <c r="G13104" s="19">
        <f t="shared" si="204"/>
        <v>257.06</v>
      </c>
    </row>
    <row r="13105" spans="1:7" x14ac:dyDescent="0.25">
      <c r="A13105" s="15">
        <v>20010504</v>
      </c>
      <c r="B13105" s="17" t="s">
        <v>18227</v>
      </c>
      <c r="C13105" s="17">
        <v>334</v>
      </c>
      <c r="D13105" s="20">
        <v>43662</v>
      </c>
      <c r="E13105" s="18">
        <v>206.34</v>
      </c>
      <c r="F13105" s="19">
        <v>-5.16</v>
      </c>
      <c r="G13105" s="19">
        <f t="shared" si="204"/>
        <v>201.18</v>
      </c>
    </row>
    <row r="13106" spans="1:7" x14ac:dyDescent="0.25">
      <c r="A13106" s="15">
        <v>20010505</v>
      </c>
      <c r="B13106" s="17" t="s">
        <v>18228</v>
      </c>
      <c r="C13106" s="17">
        <v>331</v>
      </c>
      <c r="D13106" s="20">
        <v>43620</v>
      </c>
      <c r="E13106" s="18">
        <v>4027.08</v>
      </c>
      <c r="F13106" s="19">
        <v>-27.64</v>
      </c>
      <c r="G13106" s="19">
        <f t="shared" si="204"/>
        <v>3999.44</v>
      </c>
    </row>
    <row r="13107" spans="1:7" x14ac:dyDescent="0.25">
      <c r="A13107" s="15">
        <v>20010506</v>
      </c>
      <c r="B13107" s="17" t="s">
        <v>18229</v>
      </c>
      <c r="C13107" s="17">
        <v>334</v>
      </c>
      <c r="D13107" s="20">
        <v>43662</v>
      </c>
      <c r="E13107" s="18">
        <v>2281.16</v>
      </c>
      <c r="F13107" s="19">
        <v>-57.03</v>
      </c>
      <c r="G13107" s="19">
        <f t="shared" si="204"/>
        <v>2224.1299999999997</v>
      </c>
    </row>
    <row r="13108" spans="1:7" x14ac:dyDescent="0.25">
      <c r="A13108" s="15">
        <v>20010507</v>
      </c>
      <c r="B13108" s="17" t="s">
        <v>18230</v>
      </c>
      <c r="C13108" s="17">
        <v>334</v>
      </c>
      <c r="D13108" s="20">
        <v>43662</v>
      </c>
      <c r="E13108" s="18">
        <v>68.78</v>
      </c>
      <c r="F13108" s="19">
        <v>-1.72</v>
      </c>
      <c r="G13108" s="19">
        <f t="shared" si="204"/>
        <v>67.06</v>
      </c>
    </row>
    <row r="13109" spans="1:7" x14ac:dyDescent="0.25">
      <c r="A13109" s="15">
        <v>20010508</v>
      </c>
      <c r="B13109" s="17" t="s">
        <v>18231</v>
      </c>
      <c r="C13109" s="17">
        <v>334</v>
      </c>
      <c r="D13109" s="20">
        <v>43662</v>
      </c>
      <c r="E13109" s="18">
        <v>7026.89</v>
      </c>
      <c r="F13109" s="19">
        <v>-175.67</v>
      </c>
      <c r="G13109" s="19">
        <f t="shared" si="204"/>
        <v>6851.22</v>
      </c>
    </row>
    <row r="13110" spans="1:7" x14ac:dyDescent="0.25">
      <c r="A13110" s="15">
        <v>20010509</v>
      </c>
      <c r="B13110" s="17" t="s">
        <v>18232</v>
      </c>
      <c r="C13110" s="17">
        <v>334</v>
      </c>
      <c r="D13110" s="20">
        <v>43662</v>
      </c>
      <c r="E13110" s="18">
        <v>1685.08</v>
      </c>
      <c r="F13110" s="19">
        <v>-42.13</v>
      </c>
      <c r="G13110" s="19">
        <f t="shared" si="204"/>
        <v>1642.9499999999998</v>
      </c>
    </row>
    <row r="13111" spans="1:7" x14ac:dyDescent="0.25">
      <c r="A13111" s="15">
        <v>20010510</v>
      </c>
      <c r="B13111" s="17" t="s">
        <v>18233</v>
      </c>
      <c r="C13111" s="17">
        <v>334</v>
      </c>
      <c r="D13111" s="20">
        <v>43662</v>
      </c>
      <c r="E13111" s="18">
        <v>4344.5200000000004</v>
      </c>
      <c r="F13111" s="19">
        <v>-108.61</v>
      </c>
      <c r="G13111" s="19">
        <f t="shared" si="204"/>
        <v>4235.9100000000008</v>
      </c>
    </row>
    <row r="13112" spans="1:7" x14ac:dyDescent="0.25">
      <c r="A13112" s="15">
        <v>20010511</v>
      </c>
      <c r="B13112" s="17" t="s">
        <v>18234</v>
      </c>
      <c r="C13112" s="17">
        <v>334</v>
      </c>
      <c r="D13112" s="20">
        <v>43662</v>
      </c>
      <c r="E13112" s="18">
        <v>6568.37</v>
      </c>
      <c r="F13112" s="19">
        <v>-164.21</v>
      </c>
      <c r="G13112" s="19">
        <f t="shared" si="204"/>
        <v>6404.16</v>
      </c>
    </row>
    <row r="13113" spans="1:7" x14ac:dyDescent="0.25">
      <c r="A13113" s="15">
        <v>20010512</v>
      </c>
      <c r="B13113" s="17" t="s">
        <v>18235</v>
      </c>
      <c r="C13113" s="17">
        <v>334</v>
      </c>
      <c r="D13113" s="20">
        <v>43662</v>
      </c>
      <c r="E13113" s="18">
        <v>332.43</v>
      </c>
      <c r="F13113" s="19">
        <v>-8.31</v>
      </c>
      <c r="G13113" s="19">
        <f t="shared" si="204"/>
        <v>324.12</v>
      </c>
    </row>
    <row r="13114" spans="1:7" x14ac:dyDescent="0.25">
      <c r="A13114" s="15">
        <v>20010513</v>
      </c>
      <c r="B13114" s="17" t="s">
        <v>18236</v>
      </c>
      <c r="C13114" s="17">
        <v>334</v>
      </c>
      <c r="D13114" s="20">
        <v>43662</v>
      </c>
      <c r="E13114" s="18">
        <v>286.58</v>
      </c>
      <c r="F13114" s="19">
        <v>-7.16</v>
      </c>
      <c r="G13114" s="19">
        <f t="shared" si="204"/>
        <v>279.41999999999996</v>
      </c>
    </row>
    <row r="13115" spans="1:7" x14ac:dyDescent="0.25">
      <c r="A13115" s="15">
        <v>20010514</v>
      </c>
      <c r="B13115" s="17" t="s">
        <v>18237</v>
      </c>
      <c r="C13115" s="17">
        <v>334</v>
      </c>
      <c r="D13115" s="20">
        <v>43662</v>
      </c>
      <c r="E13115" s="18">
        <v>3198.21</v>
      </c>
      <c r="F13115" s="19">
        <v>-79.959999999999994</v>
      </c>
      <c r="G13115" s="19">
        <f t="shared" si="204"/>
        <v>3118.25</v>
      </c>
    </row>
    <row r="13116" spans="1:7" x14ac:dyDescent="0.25">
      <c r="A13116" s="15">
        <v>20010515</v>
      </c>
      <c r="B13116" s="17" t="s">
        <v>18238</v>
      </c>
      <c r="C13116" s="17">
        <v>334</v>
      </c>
      <c r="D13116" s="20">
        <v>43662</v>
      </c>
      <c r="E13116" s="18">
        <v>481.45</v>
      </c>
      <c r="F13116" s="19">
        <v>-12.04</v>
      </c>
      <c r="G13116" s="19">
        <f t="shared" si="204"/>
        <v>469.40999999999997</v>
      </c>
    </row>
    <row r="13117" spans="1:7" x14ac:dyDescent="0.25">
      <c r="A13117" s="15">
        <v>20010516</v>
      </c>
      <c r="B13117" s="17" t="s">
        <v>18239</v>
      </c>
      <c r="C13117" s="17">
        <v>331</v>
      </c>
      <c r="D13117" s="20">
        <v>43620</v>
      </c>
      <c r="E13117" s="18">
        <v>1582.26</v>
      </c>
      <c r="F13117" s="19">
        <v>-10.86</v>
      </c>
      <c r="G13117" s="19">
        <f t="shared" si="204"/>
        <v>1571.4</v>
      </c>
    </row>
    <row r="13118" spans="1:7" x14ac:dyDescent="0.25">
      <c r="A13118" s="15">
        <v>20010517</v>
      </c>
      <c r="B13118" s="17" t="s">
        <v>18240</v>
      </c>
      <c r="C13118" s="17">
        <v>331</v>
      </c>
      <c r="D13118" s="20">
        <v>43640</v>
      </c>
      <c r="E13118" s="18">
        <v>1595.3</v>
      </c>
      <c r="F13118" s="19">
        <v>-10.95</v>
      </c>
      <c r="G13118" s="19">
        <f t="shared" si="204"/>
        <v>1584.35</v>
      </c>
    </row>
    <row r="13119" spans="1:7" x14ac:dyDescent="0.25">
      <c r="A13119" s="15">
        <v>20010518</v>
      </c>
      <c r="B13119" s="17" t="s">
        <v>18241</v>
      </c>
      <c r="C13119" s="17">
        <v>311</v>
      </c>
      <c r="D13119" s="20">
        <v>43622</v>
      </c>
      <c r="E13119" s="18">
        <v>1995.78</v>
      </c>
      <c r="F13119" s="19">
        <v>-77.61</v>
      </c>
      <c r="G13119" s="19">
        <f t="shared" si="204"/>
        <v>1918.17</v>
      </c>
    </row>
    <row r="13120" spans="1:7" x14ac:dyDescent="0.25">
      <c r="A13120" s="15">
        <v>20010519</v>
      </c>
      <c r="B13120" s="17" t="s">
        <v>18242</v>
      </c>
      <c r="C13120" s="17">
        <v>311</v>
      </c>
      <c r="D13120" s="20">
        <v>43623</v>
      </c>
      <c r="E13120" s="18">
        <v>1309.8</v>
      </c>
      <c r="F13120" s="19">
        <v>-50.94</v>
      </c>
      <c r="G13120" s="19">
        <f t="shared" si="204"/>
        <v>1258.8599999999999</v>
      </c>
    </row>
    <row r="13121" spans="1:7" x14ac:dyDescent="0.25">
      <c r="A13121" s="15">
        <v>20010520</v>
      </c>
      <c r="B13121" s="17" t="s">
        <v>18243</v>
      </c>
      <c r="C13121" s="17">
        <v>331</v>
      </c>
      <c r="D13121" s="20">
        <v>43640</v>
      </c>
      <c r="E13121" s="18">
        <v>5413.07</v>
      </c>
      <c r="F13121" s="19">
        <v>-37.15</v>
      </c>
      <c r="G13121" s="19">
        <f t="shared" si="204"/>
        <v>5375.92</v>
      </c>
    </row>
    <row r="13122" spans="1:7" x14ac:dyDescent="0.25">
      <c r="A13122" s="15">
        <v>20010521</v>
      </c>
      <c r="B13122" s="17" t="s">
        <v>18244</v>
      </c>
      <c r="C13122" s="17">
        <v>331</v>
      </c>
      <c r="D13122" s="20">
        <v>43640</v>
      </c>
      <c r="E13122" s="18">
        <v>2514.19</v>
      </c>
      <c r="F13122" s="19">
        <v>-17.25</v>
      </c>
      <c r="G13122" s="19">
        <f t="shared" si="204"/>
        <v>2496.94</v>
      </c>
    </row>
    <row r="13123" spans="1:7" x14ac:dyDescent="0.25">
      <c r="A13123" s="15">
        <v>20010522</v>
      </c>
      <c r="B13123" s="17" t="s">
        <v>18245</v>
      </c>
      <c r="C13123" s="17">
        <v>331</v>
      </c>
      <c r="D13123" s="20">
        <v>43640</v>
      </c>
      <c r="E13123" s="18">
        <v>2473.12</v>
      </c>
      <c r="F13123" s="19">
        <v>-16.97</v>
      </c>
      <c r="G13123" s="19">
        <f t="shared" si="204"/>
        <v>2456.15</v>
      </c>
    </row>
    <row r="13124" spans="1:7" x14ac:dyDescent="0.25">
      <c r="A13124" s="15">
        <v>20010523</v>
      </c>
      <c r="B13124" s="17" t="s">
        <v>18246</v>
      </c>
      <c r="C13124" s="17">
        <v>380</v>
      </c>
      <c r="D13124" s="20">
        <v>43628</v>
      </c>
      <c r="E13124" s="18">
        <v>16009.53</v>
      </c>
      <c r="F13124" s="19">
        <v>-373.56</v>
      </c>
      <c r="G13124" s="19">
        <f t="shared" si="204"/>
        <v>15635.970000000001</v>
      </c>
    </row>
    <row r="13125" spans="1:7" x14ac:dyDescent="0.25">
      <c r="A13125" s="15">
        <v>20010524</v>
      </c>
      <c r="B13125" s="17" t="s">
        <v>18247</v>
      </c>
      <c r="C13125" s="17">
        <v>331</v>
      </c>
      <c r="D13125" s="20">
        <v>43578</v>
      </c>
      <c r="E13125" s="18">
        <v>3864.49</v>
      </c>
      <c r="F13125" s="19">
        <v>-34.1</v>
      </c>
      <c r="G13125" s="19">
        <f t="shared" si="204"/>
        <v>3830.39</v>
      </c>
    </row>
    <row r="13126" spans="1:7" x14ac:dyDescent="0.25">
      <c r="A13126" s="15">
        <v>20010525</v>
      </c>
      <c r="B13126" s="17" t="s">
        <v>18248</v>
      </c>
      <c r="C13126" s="17">
        <v>311</v>
      </c>
      <c r="D13126" s="20">
        <v>43623</v>
      </c>
      <c r="E13126" s="18">
        <v>4753.0200000000004</v>
      </c>
      <c r="F13126" s="19">
        <v>-184.84</v>
      </c>
      <c r="G13126" s="19">
        <f t="shared" si="204"/>
        <v>4568.18</v>
      </c>
    </row>
    <row r="13127" spans="1:7" x14ac:dyDescent="0.25">
      <c r="A13127" s="15">
        <v>20010526</v>
      </c>
      <c r="B13127" s="17" t="s">
        <v>18249</v>
      </c>
      <c r="C13127" s="17">
        <v>311</v>
      </c>
      <c r="D13127" s="20">
        <v>43629</v>
      </c>
      <c r="E13127" s="18">
        <v>954.6</v>
      </c>
      <c r="F13127" s="19">
        <v>-37.119999999999997</v>
      </c>
      <c r="G13127" s="19">
        <f t="shared" si="204"/>
        <v>917.48</v>
      </c>
    </row>
    <row r="13128" spans="1:7" x14ac:dyDescent="0.25">
      <c r="A13128" s="15">
        <v>20010527</v>
      </c>
      <c r="B13128" s="17" t="s">
        <v>18250</v>
      </c>
      <c r="C13128" s="17">
        <v>331</v>
      </c>
      <c r="D13128" s="20">
        <v>43629</v>
      </c>
      <c r="E13128" s="18">
        <v>1561.06</v>
      </c>
      <c r="F13128" s="19">
        <v>-10.71</v>
      </c>
      <c r="G13128" s="19">
        <f t="shared" ref="G13128:G13191" si="205">SUM(E13128:F13128)</f>
        <v>1550.35</v>
      </c>
    </row>
    <row r="13129" spans="1:7" x14ac:dyDescent="0.25">
      <c r="A13129" s="15">
        <v>20010528</v>
      </c>
      <c r="B13129" s="17" t="s">
        <v>18251</v>
      </c>
      <c r="C13129" s="17">
        <v>331</v>
      </c>
      <c r="D13129" s="20">
        <v>43629</v>
      </c>
      <c r="E13129" s="18">
        <v>1518.29</v>
      </c>
      <c r="F13129" s="19">
        <v>-10.42</v>
      </c>
      <c r="G13129" s="19">
        <f t="shared" si="205"/>
        <v>1507.87</v>
      </c>
    </row>
    <row r="13130" spans="1:7" x14ac:dyDescent="0.25">
      <c r="A13130" s="15">
        <v>20010529</v>
      </c>
      <c r="B13130" s="17" t="s">
        <v>18252</v>
      </c>
      <c r="C13130" s="17">
        <v>331</v>
      </c>
      <c r="D13130" s="20">
        <v>43629</v>
      </c>
      <c r="E13130" s="18">
        <v>1195.18</v>
      </c>
      <c r="F13130" s="19">
        <v>-8.1999999999999993</v>
      </c>
      <c r="G13130" s="19">
        <f t="shared" si="205"/>
        <v>1186.98</v>
      </c>
    </row>
    <row r="13131" spans="1:7" x14ac:dyDescent="0.25">
      <c r="A13131" s="15">
        <v>20010530</v>
      </c>
      <c r="B13131" s="17" t="s">
        <v>18253</v>
      </c>
      <c r="C13131" s="17">
        <v>331</v>
      </c>
      <c r="D13131" s="20">
        <v>43629</v>
      </c>
      <c r="E13131" s="18">
        <v>2129.48</v>
      </c>
      <c r="F13131" s="19">
        <v>-14.61</v>
      </c>
      <c r="G13131" s="19">
        <f t="shared" si="205"/>
        <v>2114.87</v>
      </c>
    </row>
    <row r="13132" spans="1:7" x14ac:dyDescent="0.25">
      <c r="A13132" s="15">
        <v>20010531</v>
      </c>
      <c r="B13132" s="17" t="s">
        <v>18254</v>
      </c>
      <c r="C13132" s="17">
        <v>331</v>
      </c>
      <c r="D13132" s="20">
        <v>43629</v>
      </c>
      <c r="E13132" s="18">
        <v>2078.9699999999998</v>
      </c>
      <c r="F13132" s="19">
        <v>-14.27</v>
      </c>
      <c r="G13132" s="19">
        <f t="shared" si="205"/>
        <v>2064.6999999999998</v>
      </c>
    </row>
    <row r="13133" spans="1:7" x14ac:dyDescent="0.25">
      <c r="A13133" s="15">
        <v>20010532</v>
      </c>
      <c r="B13133" s="17" t="s">
        <v>18255</v>
      </c>
      <c r="C13133" s="17">
        <v>331</v>
      </c>
      <c r="D13133" s="20">
        <v>43629</v>
      </c>
      <c r="E13133" s="18">
        <v>1237.95</v>
      </c>
      <c r="F13133" s="19">
        <v>-8.5</v>
      </c>
      <c r="G13133" s="19">
        <f t="shared" si="205"/>
        <v>1229.45</v>
      </c>
    </row>
    <row r="13134" spans="1:7" x14ac:dyDescent="0.25">
      <c r="A13134" s="15">
        <v>20010533</v>
      </c>
      <c r="B13134" s="17" t="s">
        <v>18256</v>
      </c>
      <c r="C13134" s="17">
        <v>331</v>
      </c>
      <c r="D13134" s="20">
        <v>43636</v>
      </c>
      <c r="E13134" s="18">
        <v>3283.91</v>
      </c>
      <c r="F13134" s="19">
        <v>-22.54</v>
      </c>
      <c r="G13134" s="19">
        <f t="shared" si="205"/>
        <v>3261.37</v>
      </c>
    </row>
    <row r="13135" spans="1:7" x14ac:dyDescent="0.25">
      <c r="A13135" s="15">
        <v>20010534</v>
      </c>
      <c r="B13135" s="17" t="s">
        <v>18257</v>
      </c>
      <c r="C13135" s="17">
        <v>331</v>
      </c>
      <c r="D13135" s="20">
        <v>43636</v>
      </c>
      <c r="E13135" s="18">
        <v>4566.1400000000003</v>
      </c>
      <c r="F13135" s="19">
        <v>-31.34</v>
      </c>
      <c r="G13135" s="19">
        <f t="shared" si="205"/>
        <v>4534.8</v>
      </c>
    </row>
    <row r="13136" spans="1:7" x14ac:dyDescent="0.25">
      <c r="A13136" s="15">
        <v>20010535</v>
      </c>
      <c r="B13136" s="17" t="s">
        <v>18258</v>
      </c>
      <c r="C13136" s="17">
        <v>331</v>
      </c>
      <c r="D13136" s="20">
        <v>43636</v>
      </c>
      <c r="E13136" s="18">
        <v>5498.54</v>
      </c>
      <c r="F13136" s="19">
        <v>-37.74</v>
      </c>
      <c r="G13136" s="19">
        <f t="shared" si="205"/>
        <v>5460.8</v>
      </c>
    </row>
    <row r="13137" spans="1:7" x14ac:dyDescent="0.25">
      <c r="A13137" s="15">
        <v>20010536</v>
      </c>
      <c r="B13137" s="17" t="s">
        <v>18259</v>
      </c>
      <c r="C13137" s="17">
        <v>331</v>
      </c>
      <c r="D13137" s="20">
        <v>43636</v>
      </c>
      <c r="E13137" s="18">
        <v>1504.05</v>
      </c>
      <c r="F13137" s="19">
        <v>-10.32</v>
      </c>
      <c r="G13137" s="19">
        <f t="shared" si="205"/>
        <v>1493.73</v>
      </c>
    </row>
    <row r="13138" spans="1:7" x14ac:dyDescent="0.25">
      <c r="A13138" s="15">
        <v>20010537</v>
      </c>
      <c r="B13138" s="17" t="s">
        <v>18260</v>
      </c>
      <c r="C13138" s="17">
        <v>331</v>
      </c>
      <c r="D13138" s="20">
        <v>43640</v>
      </c>
      <c r="E13138" s="18">
        <v>4129.2</v>
      </c>
      <c r="F13138" s="19">
        <v>-28.34</v>
      </c>
      <c r="G13138" s="19">
        <f t="shared" si="205"/>
        <v>4100.8599999999997</v>
      </c>
    </row>
    <row r="13139" spans="1:7" x14ac:dyDescent="0.25">
      <c r="A13139" s="15">
        <v>20010538</v>
      </c>
      <c r="B13139" s="17" t="s">
        <v>18261</v>
      </c>
      <c r="C13139" s="17">
        <v>343</v>
      </c>
      <c r="D13139" s="20">
        <v>43640</v>
      </c>
      <c r="E13139" s="18">
        <v>873.63</v>
      </c>
      <c r="F13139" s="19">
        <v>-33.97</v>
      </c>
      <c r="G13139" s="19">
        <f t="shared" si="205"/>
        <v>839.66</v>
      </c>
    </row>
    <row r="13140" spans="1:7" x14ac:dyDescent="0.25">
      <c r="A13140" s="15">
        <v>20010539</v>
      </c>
      <c r="B13140" s="17" t="s">
        <v>18262</v>
      </c>
      <c r="C13140" s="17">
        <v>396</v>
      </c>
      <c r="D13140" s="20">
        <v>43640</v>
      </c>
      <c r="E13140" s="18">
        <v>1440.71</v>
      </c>
      <c r="F13140" s="19">
        <v>-42.02</v>
      </c>
      <c r="G13140" s="19">
        <f t="shared" si="205"/>
        <v>1398.69</v>
      </c>
    </row>
    <row r="13141" spans="1:7" x14ac:dyDescent="0.25">
      <c r="A13141" s="15">
        <v>20010540</v>
      </c>
      <c r="B13141" s="17" t="s">
        <v>18263</v>
      </c>
      <c r="C13141" s="17">
        <v>331</v>
      </c>
      <c r="D13141" s="20">
        <v>43640</v>
      </c>
      <c r="E13141" s="18">
        <v>1207.31</v>
      </c>
      <c r="F13141" s="19">
        <v>-8.2899999999999991</v>
      </c>
      <c r="G13141" s="19">
        <f t="shared" si="205"/>
        <v>1199.02</v>
      </c>
    </row>
    <row r="13142" spans="1:7" x14ac:dyDescent="0.25">
      <c r="A13142" s="15">
        <v>20010541</v>
      </c>
      <c r="B13142" s="17" t="s">
        <v>18264</v>
      </c>
      <c r="C13142" s="17">
        <v>331</v>
      </c>
      <c r="D13142" s="20">
        <v>43644</v>
      </c>
      <c r="E13142" s="18">
        <v>5312.06</v>
      </c>
      <c r="F13142" s="19">
        <v>-36.46</v>
      </c>
      <c r="G13142" s="19">
        <f t="shared" si="205"/>
        <v>5275.6</v>
      </c>
    </row>
    <row r="13143" spans="1:7" x14ac:dyDescent="0.25">
      <c r="A13143" s="15">
        <v>20010542</v>
      </c>
      <c r="B13143" s="17" t="s">
        <v>18265</v>
      </c>
      <c r="C13143" s="17">
        <v>331</v>
      </c>
      <c r="D13143" s="20">
        <v>43644</v>
      </c>
      <c r="E13143" s="18">
        <v>3601.06</v>
      </c>
      <c r="F13143" s="19">
        <v>-24.71</v>
      </c>
      <c r="G13143" s="19">
        <f t="shared" si="205"/>
        <v>3576.35</v>
      </c>
    </row>
    <row r="13144" spans="1:7" x14ac:dyDescent="0.25">
      <c r="A13144" s="15">
        <v>20010543</v>
      </c>
      <c r="B13144" s="17" t="s">
        <v>18266</v>
      </c>
      <c r="C13144" s="17">
        <v>311</v>
      </c>
      <c r="D13144" s="20">
        <v>43644</v>
      </c>
      <c r="E13144" s="18">
        <v>2106.7800000000002</v>
      </c>
      <c r="F13144" s="19">
        <v>-81.93</v>
      </c>
      <c r="G13144" s="19">
        <f t="shared" si="205"/>
        <v>2024.8500000000001</v>
      </c>
    </row>
    <row r="13145" spans="1:7" x14ac:dyDescent="0.25">
      <c r="A13145" s="15">
        <v>20010544</v>
      </c>
      <c r="B13145" s="17" t="s">
        <v>18267</v>
      </c>
      <c r="C13145" s="17">
        <v>331</v>
      </c>
      <c r="D13145" s="20">
        <v>43644</v>
      </c>
      <c r="E13145" s="18">
        <v>1092.8699999999999</v>
      </c>
      <c r="F13145" s="19">
        <v>-7.5</v>
      </c>
      <c r="G13145" s="19">
        <f t="shared" si="205"/>
        <v>1085.3699999999999</v>
      </c>
    </row>
    <row r="13146" spans="1:7" x14ac:dyDescent="0.25">
      <c r="A13146" s="15">
        <v>20010545</v>
      </c>
      <c r="B13146" s="17" t="s">
        <v>18268</v>
      </c>
      <c r="C13146" s="17">
        <v>331</v>
      </c>
      <c r="D13146" s="20">
        <v>43644</v>
      </c>
      <c r="E13146" s="18">
        <v>1142.6300000000001</v>
      </c>
      <c r="F13146" s="19">
        <v>-7.84</v>
      </c>
      <c r="G13146" s="19">
        <f t="shared" si="205"/>
        <v>1134.7900000000002</v>
      </c>
    </row>
    <row r="13147" spans="1:7" x14ac:dyDescent="0.25">
      <c r="A13147" s="15">
        <v>20010546</v>
      </c>
      <c r="B13147" s="17" t="s">
        <v>18269</v>
      </c>
      <c r="C13147" s="17">
        <v>331</v>
      </c>
      <c r="D13147" s="20">
        <v>43636</v>
      </c>
      <c r="E13147" s="18">
        <v>978.92</v>
      </c>
      <c r="F13147" s="19">
        <v>-6.72</v>
      </c>
      <c r="G13147" s="19">
        <f t="shared" si="205"/>
        <v>972.19999999999993</v>
      </c>
    </row>
    <row r="13148" spans="1:7" x14ac:dyDescent="0.25">
      <c r="A13148" s="15">
        <v>20010547</v>
      </c>
      <c r="B13148" s="17" t="s">
        <v>18270</v>
      </c>
      <c r="C13148" s="17">
        <v>331</v>
      </c>
      <c r="D13148" s="20">
        <v>43644</v>
      </c>
      <c r="E13148" s="18">
        <v>1830.39</v>
      </c>
      <c r="F13148" s="19">
        <v>-12.56</v>
      </c>
      <c r="G13148" s="19">
        <f t="shared" si="205"/>
        <v>1817.8300000000002</v>
      </c>
    </row>
    <row r="13149" spans="1:7" x14ac:dyDescent="0.25">
      <c r="A13149" s="15">
        <v>20010548</v>
      </c>
      <c r="B13149" s="17" t="s">
        <v>18271</v>
      </c>
      <c r="C13149" s="17">
        <v>311</v>
      </c>
      <c r="D13149" s="20">
        <v>43644</v>
      </c>
      <c r="E13149" s="18">
        <v>1830.39</v>
      </c>
      <c r="F13149" s="19">
        <v>-71.180000000000007</v>
      </c>
      <c r="G13149" s="19">
        <f t="shared" si="205"/>
        <v>1759.21</v>
      </c>
    </row>
    <row r="13150" spans="1:7" x14ac:dyDescent="0.25">
      <c r="A13150" s="15">
        <v>20010549</v>
      </c>
      <c r="B13150" s="17" t="s">
        <v>18272</v>
      </c>
      <c r="C13150" s="17">
        <v>343</v>
      </c>
      <c r="D13150" s="20">
        <v>43690</v>
      </c>
      <c r="E13150" s="18">
        <v>787.05</v>
      </c>
      <c r="F13150" s="19">
        <v>-21.86</v>
      </c>
      <c r="G13150" s="19">
        <f t="shared" si="205"/>
        <v>765.18999999999994</v>
      </c>
    </row>
    <row r="13151" spans="1:7" x14ac:dyDescent="0.25">
      <c r="A13151" s="15">
        <v>20010550</v>
      </c>
      <c r="B13151" s="17" t="s">
        <v>18273</v>
      </c>
      <c r="C13151" s="17">
        <v>343</v>
      </c>
      <c r="D13151" s="20">
        <v>43690</v>
      </c>
      <c r="E13151" s="18">
        <v>787.05</v>
      </c>
      <c r="F13151" s="19">
        <v>-21.86</v>
      </c>
      <c r="G13151" s="19">
        <f t="shared" si="205"/>
        <v>765.18999999999994</v>
      </c>
    </row>
    <row r="13152" spans="1:7" x14ac:dyDescent="0.25">
      <c r="A13152" s="15">
        <v>20010551</v>
      </c>
      <c r="B13152" s="17" t="s">
        <v>18274</v>
      </c>
      <c r="C13152" s="17">
        <v>343</v>
      </c>
      <c r="D13152" s="20">
        <v>43690</v>
      </c>
      <c r="E13152" s="18">
        <v>787.05</v>
      </c>
      <c r="F13152" s="19">
        <v>-21.86</v>
      </c>
      <c r="G13152" s="19">
        <f t="shared" si="205"/>
        <v>765.18999999999994</v>
      </c>
    </row>
    <row r="13153" spans="1:7" x14ac:dyDescent="0.25">
      <c r="A13153" s="15">
        <v>20010552</v>
      </c>
      <c r="B13153" s="17" t="s">
        <v>18275</v>
      </c>
      <c r="C13153" s="17">
        <v>331</v>
      </c>
      <c r="D13153" s="20">
        <v>43664</v>
      </c>
      <c r="E13153" s="18">
        <v>1257.8</v>
      </c>
      <c r="F13153" s="19">
        <v>-7.4</v>
      </c>
      <c r="G13153" s="19">
        <f t="shared" si="205"/>
        <v>1250.3999999999999</v>
      </c>
    </row>
    <row r="13154" spans="1:7" x14ac:dyDescent="0.25">
      <c r="A13154" s="15">
        <v>20010553</v>
      </c>
      <c r="B13154" s="17" t="s">
        <v>18276</v>
      </c>
      <c r="C13154" s="17">
        <v>311</v>
      </c>
      <c r="D13154" s="20">
        <v>43668</v>
      </c>
      <c r="E13154" s="18">
        <v>4402.1499999999996</v>
      </c>
      <c r="F13154" s="19">
        <v>-146.74</v>
      </c>
      <c r="G13154" s="19">
        <f t="shared" si="205"/>
        <v>4255.41</v>
      </c>
    </row>
    <row r="13155" spans="1:7" x14ac:dyDescent="0.25">
      <c r="A13155" s="15">
        <v>20010554</v>
      </c>
      <c r="B13155" s="17" t="s">
        <v>18277</v>
      </c>
      <c r="C13155" s="17">
        <v>311</v>
      </c>
      <c r="D13155" s="20">
        <v>43668</v>
      </c>
      <c r="E13155" s="18">
        <v>8181.04</v>
      </c>
      <c r="F13155" s="19">
        <v>-272.7</v>
      </c>
      <c r="G13155" s="19">
        <f t="shared" si="205"/>
        <v>7908.34</v>
      </c>
    </row>
    <row r="13156" spans="1:7" x14ac:dyDescent="0.25">
      <c r="A13156" s="15">
        <v>20010565</v>
      </c>
      <c r="B13156" s="17" t="s">
        <v>18287</v>
      </c>
      <c r="C13156" s="17">
        <v>330</v>
      </c>
      <c r="D13156" s="20">
        <v>43677</v>
      </c>
      <c r="E13156" s="18">
        <v>99602.21</v>
      </c>
      <c r="F13156" s="19">
        <v>-585.9</v>
      </c>
      <c r="G13156" s="19">
        <f t="shared" si="205"/>
        <v>99016.310000000012</v>
      </c>
    </row>
    <row r="13157" spans="1:7" x14ac:dyDescent="0.25">
      <c r="A13157" s="15">
        <v>20010568</v>
      </c>
      <c r="B13157" s="17" t="s">
        <v>18290</v>
      </c>
      <c r="C13157" s="17">
        <v>331</v>
      </c>
      <c r="D13157" s="20">
        <v>43515</v>
      </c>
      <c r="E13157" s="18">
        <v>7373.21</v>
      </c>
      <c r="F13157" s="19">
        <v>-79.52</v>
      </c>
      <c r="G13157" s="19">
        <f t="shared" si="205"/>
        <v>7293.69</v>
      </c>
    </row>
    <row r="13158" spans="1:7" x14ac:dyDescent="0.25">
      <c r="A13158" s="15">
        <v>20010569</v>
      </c>
      <c r="B13158" s="17" t="s">
        <v>18291</v>
      </c>
      <c r="C13158" s="17">
        <v>331</v>
      </c>
      <c r="D13158" s="20">
        <v>43535</v>
      </c>
      <c r="E13158" s="18">
        <v>1193.58</v>
      </c>
      <c r="F13158" s="19">
        <v>-11.7</v>
      </c>
      <c r="G13158" s="19">
        <f t="shared" si="205"/>
        <v>1181.8799999999999</v>
      </c>
    </row>
    <row r="13159" spans="1:7" x14ac:dyDescent="0.25">
      <c r="A13159" s="15">
        <v>20010570</v>
      </c>
      <c r="B13159" s="17" t="s">
        <v>18292</v>
      </c>
      <c r="C13159" s="17">
        <v>331</v>
      </c>
      <c r="D13159" s="20">
        <v>43549</v>
      </c>
      <c r="E13159" s="18">
        <v>1791.64</v>
      </c>
      <c r="F13159" s="19">
        <v>-17.57</v>
      </c>
      <c r="G13159" s="19">
        <f t="shared" si="205"/>
        <v>1774.0700000000002</v>
      </c>
    </row>
    <row r="13160" spans="1:7" x14ac:dyDescent="0.25">
      <c r="A13160" s="15">
        <v>20010572</v>
      </c>
      <c r="B13160" s="17" t="s">
        <v>18294</v>
      </c>
      <c r="C13160" s="17">
        <v>331</v>
      </c>
      <c r="D13160" s="20">
        <v>43578</v>
      </c>
      <c r="E13160" s="18">
        <v>1169.05</v>
      </c>
      <c r="F13160" s="19">
        <v>-10.32</v>
      </c>
      <c r="G13160" s="19">
        <f t="shared" si="205"/>
        <v>1158.73</v>
      </c>
    </row>
    <row r="13161" spans="1:7" x14ac:dyDescent="0.25">
      <c r="A13161" s="15">
        <v>20010574</v>
      </c>
      <c r="B13161" s="17" t="s">
        <v>18296</v>
      </c>
      <c r="C13161" s="17">
        <v>331</v>
      </c>
      <c r="D13161" s="20">
        <v>43585</v>
      </c>
      <c r="E13161" s="18">
        <v>3637.07</v>
      </c>
      <c r="F13161" s="19">
        <v>-32.090000000000003</v>
      </c>
      <c r="G13161" s="19">
        <f t="shared" si="205"/>
        <v>3604.98</v>
      </c>
    </row>
    <row r="13162" spans="1:7" x14ac:dyDescent="0.25">
      <c r="A13162" s="15">
        <v>20010576</v>
      </c>
      <c r="B13162" s="17" t="s">
        <v>18298</v>
      </c>
      <c r="C13162" s="17">
        <v>343</v>
      </c>
      <c r="D13162" s="20">
        <v>43718</v>
      </c>
      <c r="E13162" s="18">
        <v>2326.29</v>
      </c>
      <c r="F13162" s="19">
        <v>-51.7</v>
      </c>
      <c r="G13162" s="19">
        <f t="shared" si="205"/>
        <v>2274.59</v>
      </c>
    </row>
    <row r="13163" spans="1:7" x14ac:dyDescent="0.25">
      <c r="A13163" s="15">
        <v>20010577</v>
      </c>
      <c r="B13163" s="17" t="s">
        <v>18299</v>
      </c>
      <c r="C13163" s="17">
        <v>311</v>
      </c>
      <c r="D13163" s="20">
        <v>43587</v>
      </c>
      <c r="E13163" s="18">
        <v>2119.7800000000002</v>
      </c>
      <c r="F13163" s="19">
        <v>-94.21</v>
      </c>
      <c r="G13163" s="19">
        <f t="shared" si="205"/>
        <v>2025.5700000000002</v>
      </c>
    </row>
    <row r="13164" spans="1:7" x14ac:dyDescent="0.25">
      <c r="A13164" s="15">
        <v>20010578</v>
      </c>
      <c r="B13164" s="17" t="s">
        <v>18300</v>
      </c>
      <c r="C13164" s="17">
        <v>331</v>
      </c>
      <c r="D13164" s="20">
        <v>43587</v>
      </c>
      <c r="E13164" s="18">
        <v>899.18</v>
      </c>
      <c r="F13164" s="19">
        <v>-7.05</v>
      </c>
      <c r="G13164" s="19">
        <f t="shared" si="205"/>
        <v>892.13</v>
      </c>
    </row>
    <row r="13165" spans="1:7" x14ac:dyDescent="0.25">
      <c r="A13165" s="15">
        <v>20010580</v>
      </c>
      <c r="B13165" s="17" t="s">
        <v>18302</v>
      </c>
      <c r="C13165" s="17">
        <v>331</v>
      </c>
      <c r="D13165" s="20">
        <v>43592</v>
      </c>
      <c r="E13165" s="18">
        <v>1831.2</v>
      </c>
      <c r="F13165" s="19">
        <v>-14.36</v>
      </c>
      <c r="G13165" s="19">
        <f t="shared" si="205"/>
        <v>1816.8400000000001</v>
      </c>
    </row>
    <row r="13166" spans="1:7" x14ac:dyDescent="0.25">
      <c r="A13166" s="15">
        <v>20010582</v>
      </c>
      <c r="B13166" s="17" t="s">
        <v>18304</v>
      </c>
      <c r="C13166" s="17">
        <v>311</v>
      </c>
      <c r="D13166" s="20">
        <v>43599</v>
      </c>
      <c r="E13166" s="18">
        <v>4562.1000000000004</v>
      </c>
      <c r="F13166" s="19">
        <v>-202.76</v>
      </c>
      <c r="G13166" s="19">
        <f t="shared" si="205"/>
        <v>4359.34</v>
      </c>
    </row>
    <row r="13167" spans="1:7" x14ac:dyDescent="0.25">
      <c r="A13167" s="15">
        <v>20010583</v>
      </c>
      <c r="B13167" s="17" t="s">
        <v>18305</v>
      </c>
      <c r="C13167" s="17">
        <v>331</v>
      </c>
      <c r="D13167" s="20">
        <v>43600</v>
      </c>
      <c r="E13167" s="18">
        <v>3556.48</v>
      </c>
      <c r="F13167" s="19">
        <v>-27.89</v>
      </c>
      <c r="G13167" s="19">
        <f t="shared" si="205"/>
        <v>3528.59</v>
      </c>
    </row>
    <row r="13168" spans="1:7" x14ac:dyDescent="0.25">
      <c r="A13168" s="15">
        <v>20010585</v>
      </c>
      <c r="B13168" s="17" t="s">
        <v>18307</v>
      </c>
      <c r="C13168" s="17">
        <v>331</v>
      </c>
      <c r="D13168" s="20">
        <v>43605</v>
      </c>
      <c r="E13168" s="18">
        <v>1652.68</v>
      </c>
      <c r="F13168" s="19">
        <v>-12.96</v>
      </c>
      <c r="G13168" s="19">
        <f t="shared" si="205"/>
        <v>1639.72</v>
      </c>
    </row>
    <row r="13169" spans="1:7" x14ac:dyDescent="0.25">
      <c r="A13169" s="15">
        <v>20010587</v>
      </c>
      <c r="B13169" s="17" t="s">
        <v>18309</v>
      </c>
      <c r="C13169" s="17">
        <v>331</v>
      </c>
      <c r="D13169" s="20">
        <v>43608</v>
      </c>
      <c r="E13169" s="18">
        <v>9990</v>
      </c>
      <c r="F13169" s="19">
        <v>-78.349999999999994</v>
      </c>
      <c r="G13169" s="19">
        <f t="shared" si="205"/>
        <v>9911.65</v>
      </c>
    </row>
    <row r="13170" spans="1:7" x14ac:dyDescent="0.25">
      <c r="A13170" s="15">
        <v>20010588</v>
      </c>
      <c r="B13170" s="17" t="s">
        <v>18310</v>
      </c>
      <c r="C13170" s="17">
        <v>331</v>
      </c>
      <c r="D13170" s="20">
        <v>43616</v>
      </c>
      <c r="E13170" s="18">
        <v>1000.2</v>
      </c>
      <c r="F13170" s="19">
        <v>-7.84</v>
      </c>
      <c r="G13170" s="19">
        <f t="shared" si="205"/>
        <v>992.36</v>
      </c>
    </row>
    <row r="13171" spans="1:7" x14ac:dyDescent="0.25">
      <c r="A13171" s="15">
        <v>20010589</v>
      </c>
      <c r="B13171" s="17" t="s">
        <v>18311</v>
      </c>
      <c r="C13171" s="17">
        <v>331</v>
      </c>
      <c r="D13171" s="20">
        <v>43620</v>
      </c>
      <c r="E13171" s="18">
        <v>2239.6799999999998</v>
      </c>
      <c r="F13171" s="19">
        <v>-15.37</v>
      </c>
      <c r="G13171" s="19">
        <f t="shared" si="205"/>
        <v>2224.31</v>
      </c>
    </row>
    <row r="13172" spans="1:7" x14ac:dyDescent="0.25">
      <c r="A13172" s="15">
        <v>20010590</v>
      </c>
      <c r="B13172" s="17" t="s">
        <v>18312</v>
      </c>
      <c r="C13172" s="17">
        <v>331</v>
      </c>
      <c r="D13172" s="20">
        <v>43620</v>
      </c>
      <c r="E13172" s="18">
        <v>806.33</v>
      </c>
      <c r="F13172" s="19">
        <v>-5.53</v>
      </c>
      <c r="G13172" s="19">
        <f t="shared" si="205"/>
        <v>800.80000000000007</v>
      </c>
    </row>
    <row r="13173" spans="1:7" x14ac:dyDescent="0.25">
      <c r="A13173" s="15">
        <v>20010591</v>
      </c>
      <c r="B13173" s="17" t="s">
        <v>18313</v>
      </c>
      <c r="C13173" s="17">
        <v>331</v>
      </c>
      <c r="D13173" s="20">
        <v>43620</v>
      </c>
      <c r="E13173" s="18">
        <v>2678.68</v>
      </c>
      <c r="F13173" s="19">
        <v>-18.38</v>
      </c>
      <c r="G13173" s="19">
        <f t="shared" si="205"/>
        <v>2660.2999999999997</v>
      </c>
    </row>
    <row r="13174" spans="1:7" x14ac:dyDescent="0.25">
      <c r="A13174" s="15">
        <v>20010592</v>
      </c>
      <c r="B13174" s="17" t="s">
        <v>18314</v>
      </c>
      <c r="C13174" s="17">
        <v>331</v>
      </c>
      <c r="D13174" s="20">
        <v>43642</v>
      </c>
      <c r="E13174" s="18">
        <v>12087.67</v>
      </c>
      <c r="F13174" s="19">
        <v>-82.95</v>
      </c>
      <c r="G13174" s="19">
        <f t="shared" si="205"/>
        <v>12004.72</v>
      </c>
    </row>
    <row r="13175" spans="1:7" x14ac:dyDescent="0.25">
      <c r="A13175" s="15">
        <v>20010593</v>
      </c>
      <c r="B13175" s="17" t="s">
        <v>18315</v>
      </c>
      <c r="C13175" s="17">
        <v>331</v>
      </c>
      <c r="D13175" s="20">
        <v>43642</v>
      </c>
      <c r="E13175" s="18">
        <v>1160.75</v>
      </c>
      <c r="F13175" s="19">
        <v>-7.97</v>
      </c>
      <c r="G13175" s="19">
        <f t="shared" si="205"/>
        <v>1152.78</v>
      </c>
    </row>
    <row r="13176" spans="1:7" x14ac:dyDescent="0.25">
      <c r="A13176" s="15">
        <v>20010594</v>
      </c>
      <c r="B13176" s="17" t="s">
        <v>18316</v>
      </c>
      <c r="C13176" s="17">
        <v>343</v>
      </c>
      <c r="D13176" s="20">
        <v>43642</v>
      </c>
      <c r="E13176" s="18">
        <v>8237.16</v>
      </c>
      <c r="F13176" s="19">
        <v>-320.33</v>
      </c>
      <c r="G13176" s="19">
        <f t="shared" si="205"/>
        <v>7916.83</v>
      </c>
    </row>
    <row r="13177" spans="1:7" x14ac:dyDescent="0.25">
      <c r="A13177" s="15">
        <v>20010595</v>
      </c>
      <c r="B13177" s="17" t="s">
        <v>18317</v>
      </c>
      <c r="C13177" s="17">
        <v>355</v>
      </c>
      <c r="D13177" s="20">
        <v>43661</v>
      </c>
      <c r="E13177" s="18">
        <v>44580.79</v>
      </c>
      <c r="F13177" s="19">
        <v>-891.62</v>
      </c>
      <c r="G13177" s="19">
        <f t="shared" si="205"/>
        <v>43689.17</v>
      </c>
    </row>
    <row r="13178" spans="1:7" x14ac:dyDescent="0.25">
      <c r="A13178" s="15">
        <v>20010596</v>
      </c>
      <c r="B13178" s="17" t="s">
        <v>18318</v>
      </c>
      <c r="C13178" s="17">
        <v>331</v>
      </c>
      <c r="D13178" s="20">
        <v>43664</v>
      </c>
      <c r="E13178" s="18">
        <v>1733.99</v>
      </c>
      <c r="F13178" s="19">
        <v>-10.199999999999999</v>
      </c>
      <c r="G13178" s="19">
        <f t="shared" si="205"/>
        <v>1723.79</v>
      </c>
    </row>
    <row r="13179" spans="1:7" x14ac:dyDescent="0.25">
      <c r="A13179" s="15">
        <v>20010597</v>
      </c>
      <c r="B13179" s="17" t="s">
        <v>18319</v>
      </c>
      <c r="C13179" s="17">
        <v>331</v>
      </c>
      <c r="D13179" s="20">
        <v>43664</v>
      </c>
      <c r="E13179" s="18">
        <v>1345.71</v>
      </c>
      <c r="F13179" s="19">
        <v>-7.92</v>
      </c>
      <c r="G13179" s="19">
        <f t="shared" si="205"/>
        <v>1337.79</v>
      </c>
    </row>
    <row r="13180" spans="1:7" x14ac:dyDescent="0.25">
      <c r="A13180" s="15">
        <v>20010598</v>
      </c>
      <c r="B13180" s="17" t="s">
        <v>18320</v>
      </c>
      <c r="C13180" s="17">
        <v>331</v>
      </c>
      <c r="D13180" s="20">
        <v>43668</v>
      </c>
      <c r="E13180" s="18">
        <v>3016.56</v>
      </c>
      <c r="F13180" s="19">
        <v>-17.739999999999998</v>
      </c>
      <c r="G13180" s="19">
        <f t="shared" si="205"/>
        <v>2998.82</v>
      </c>
    </row>
    <row r="13181" spans="1:7" x14ac:dyDescent="0.25">
      <c r="A13181" s="15">
        <v>20010599</v>
      </c>
      <c r="B13181" s="17" t="s">
        <v>18321</v>
      </c>
      <c r="C13181" s="17">
        <v>320</v>
      </c>
      <c r="D13181" s="20">
        <v>43668</v>
      </c>
      <c r="E13181" s="18">
        <v>48544.19</v>
      </c>
      <c r="F13181" s="19">
        <v>-1618.14</v>
      </c>
      <c r="G13181" s="19">
        <f t="shared" si="205"/>
        <v>46926.05</v>
      </c>
    </row>
    <row r="13182" spans="1:7" x14ac:dyDescent="0.25">
      <c r="A13182" s="15">
        <v>20010600</v>
      </c>
      <c r="B13182" s="17" t="s">
        <v>18322</v>
      </c>
      <c r="C13182" s="17">
        <v>311</v>
      </c>
      <c r="D13182" s="20">
        <v>43670</v>
      </c>
      <c r="E13182" s="18">
        <v>9859.11</v>
      </c>
      <c r="F13182" s="19">
        <v>-328.64</v>
      </c>
      <c r="G13182" s="19">
        <f t="shared" si="205"/>
        <v>9530.4700000000012</v>
      </c>
    </row>
    <row r="13183" spans="1:7" x14ac:dyDescent="0.25">
      <c r="A13183" s="15">
        <v>20010601</v>
      </c>
      <c r="B13183" s="17" t="s">
        <v>18323</v>
      </c>
      <c r="C13183" s="17">
        <v>311</v>
      </c>
      <c r="D13183" s="20">
        <v>43670</v>
      </c>
      <c r="E13183" s="18">
        <v>9748.34</v>
      </c>
      <c r="F13183" s="19">
        <v>-324.94</v>
      </c>
      <c r="G13183" s="19">
        <f t="shared" si="205"/>
        <v>9423.4</v>
      </c>
    </row>
    <row r="13184" spans="1:7" x14ac:dyDescent="0.25">
      <c r="A13184" s="15">
        <v>20010602</v>
      </c>
      <c r="B13184" s="17" t="s">
        <v>18324</v>
      </c>
      <c r="C13184" s="17">
        <v>334</v>
      </c>
      <c r="D13184" s="20">
        <v>43670</v>
      </c>
      <c r="E13184" s="18">
        <v>1816.24</v>
      </c>
      <c r="F13184" s="19">
        <v>-45.41</v>
      </c>
      <c r="G13184" s="19">
        <f t="shared" si="205"/>
        <v>1770.83</v>
      </c>
    </row>
    <row r="13185" spans="1:7" x14ac:dyDescent="0.25">
      <c r="A13185" s="15">
        <v>20010603</v>
      </c>
      <c r="B13185" s="17" t="s">
        <v>18325</v>
      </c>
      <c r="C13185" s="17">
        <v>331</v>
      </c>
      <c r="D13185" s="20">
        <v>43686</v>
      </c>
      <c r="E13185" s="18">
        <v>34929.72</v>
      </c>
      <c r="F13185" s="19">
        <v>-171.22</v>
      </c>
      <c r="G13185" s="19">
        <f t="shared" si="205"/>
        <v>34758.5</v>
      </c>
    </row>
    <row r="13186" spans="1:7" x14ac:dyDescent="0.25">
      <c r="A13186" s="15">
        <v>20010604</v>
      </c>
      <c r="B13186" s="17" t="s">
        <v>18326</v>
      </c>
      <c r="C13186" s="17">
        <v>311</v>
      </c>
      <c r="D13186" s="20">
        <v>43670</v>
      </c>
      <c r="E13186" s="18">
        <v>11755.61</v>
      </c>
      <c r="F13186" s="19">
        <v>-391.85</v>
      </c>
      <c r="G13186" s="19">
        <f t="shared" si="205"/>
        <v>11363.76</v>
      </c>
    </row>
    <row r="13187" spans="1:7" x14ac:dyDescent="0.25">
      <c r="A13187" s="15">
        <v>20010606</v>
      </c>
      <c r="B13187" s="17" t="s">
        <v>18328</v>
      </c>
      <c r="C13187" s="17">
        <v>311</v>
      </c>
      <c r="D13187" s="20">
        <v>43631</v>
      </c>
      <c r="E13187" s="18">
        <v>59860.68</v>
      </c>
      <c r="F13187" s="19">
        <v>-2327.92</v>
      </c>
      <c r="G13187" s="19">
        <f t="shared" si="205"/>
        <v>57532.76</v>
      </c>
    </row>
    <row r="13188" spans="1:7" x14ac:dyDescent="0.25">
      <c r="A13188" s="15">
        <v>20010607</v>
      </c>
      <c r="B13188" s="17" t="s">
        <v>18329</v>
      </c>
      <c r="C13188" s="17">
        <v>311</v>
      </c>
      <c r="D13188" s="20">
        <v>43631</v>
      </c>
      <c r="E13188" s="18">
        <v>56808.05</v>
      </c>
      <c r="F13188" s="19">
        <v>-2209.1999999999998</v>
      </c>
      <c r="G13188" s="19">
        <f t="shared" si="205"/>
        <v>54598.850000000006</v>
      </c>
    </row>
    <row r="13189" spans="1:7" x14ac:dyDescent="0.25">
      <c r="A13189" s="15">
        <v>20010608</v>
      </c>
      <c r="B13189" s="17" t="s">
        <v>18330</v>
      </c>
      <c r="C13189" s="17">
        <v>343</v>
      </c>
      <c r="D13189" s="20">
        <v>43738</v>
      </c>
      <c r="E13189" s="18">
        <v>4112.42</v>
      </c>
      <c r="F13189" s="19">
        <v>-91.39</v>
      </c>
      <c r="G13189" s="19">
        <f t="shared" si="205"/>
        <v>4021.03</v>
      </c>
    </row>
    <row r="13190" spans="1:7" x14ac:dyDescent="0.25">
      <c r="A13190" s="15">
        <v>20010609</v>
      </c>
      <c r="B13190" s="17" t="s">
        <v>18331</v>
      </c>
      <c r="C13190" s="17">
        <v>371.2</v>
      </c>
      <c r="D13190" s="20">
        <v>43626</v>
      </c>
      <c r="E13190" s="18">
        <v>832.5</v>
      </c>
      <c r="F13190" s="19">
        <v>-19.43</v>
      </c>
      <c r="G13190" s="19">
        <f t="shared" si="205"/>
        <v>813.07</v>
      </c>
    </row>
    <row r="13191" spans="1:7" x14ac:dyDescent="0.25">
      <c r="A13191" s="15">
        <v>20010610</v>
      </c>
      <c r="B13191" s="17" t="s">
        <v>18332</v>
      </c>
      <c r="C13191" s="17">
        <v>371.2</v>
      </c>
      <c r="D13191" s="20">
        <v>43637</v>
      </c>
      <c r="E13191" s="18">
        <v>890.92</v>
      </c>
      <c r="F13191" s="19">
        <v>-20.79</v>
      </c>
      <c r="G13191" s="19">
        <f t="shared" si="205"/>
        <v>870.13</v>
      </c>
    </row>
    <row r="13192" spans="1:7" x14ac:dyDescent="0.25">
      <c r="A13192" s="15">
        <v>20010611</v>
      </c>
      <c r="B13192" s="17" t="s">
        <v>18333</v>
      </c>
      <c r="C13192" s="17">
        <v>331</v>
      </c>
      <c r="D13192" s="20">
        <v>43648</v>
      </c>
      <c r="E13192" s="18">
        <v>3839.58</v>
      </c>
      <c r="F13192" s="19">
        <v>-22.59</v>
      </c>
      <c r="G13192" s="19">
        <f t="shared" ref="G13192:G13255" si="206">SUM(E13192:F13192)</f>
        <v>3816.99</v>
      </c>
    </row>
    <row r="13193" spans="1:7" x14ac:dyDescent="0.25">
      <c r="A13193" s="15">
        <v>20010612</v>
      </c>
      <c r="B13193" s="17" t="s">
        <v>18334</v>
      </c>
      <c r="C13193" s="17">
        <v>343</v>
      </c>
      <c r="D13193" s="20">
        <v>43654</v>
      </c>
      <c r="E13193" s="18">
        <v>1130.31</v>
      </c>
      <c r="F13193" s="19">
        <v>-37.68</v>
      </c>
      <c r="G13193" s="19">
        <f t="shared" si="206"/>
        <v>1092.6299999999999</v>
      </c>
    </row>
    <row r="13194" spans="1:7" x14ac:dyDescent="0.25">
      <c r="A13194" s="15">
        <v>20010613</v>
      </c>
      <c r="B13194" s="17" t="s">
        <v>18335</v>
      </c>
      <c r="C13194" s="17">
        <v>331</v>
      </c>
      <c r="D13194" s="20">
        <v>43654</v>
      </c>
      <c r="E13194" s="18">
        <v>2494.9699999999998</v>
      </c>
      <c r="F13194" s="19">
        <v>-14.68</v>
      </c>
      <c r="G13194" s="19">
        <f t="shared" si="206"/>
        <v>2480.29</v>
      </c>
    </row>
    <row r="13195" spans="1:7" x14ac:dyDescent="0.25">
      <c r="A13195" s="15">
        <v>20010614</v>
      </c>
      <c r="B13195" s="17" t="s">
        <v>18336</v>
      </c>
      <c r="C13195" s="17">
        <v>371.2</v>
      </c>
      <c r="D13195" s="20">
        <v>43655</v>
      </c>
      <c r="E13195" s="18">
        <v>890.08</v>
      </c>
      <c r="F13195" s="19">
        <v>-17.8</v>
      </c>
      <c r="G13195" s="19">
        <f t="shared" si="206"/>
        <v>872.28000000000009</v>
      </c>
    </row>
    <row r="13196" spans="1:7" x14ac:dyDescent="0.25">
      <c r="A13196" s="15">
        <v>20010615</v>
      </c>
      <c r="B13196" s="17" t="s">
        <v>18337</v>
      </c>
      <c r="C13196" s="17">
        <v>371.2</v>
      </c>
      <c r="D13196" s="20">
        <v>43658</v>
      </c>
      <c r="E13196" s="18">
        <v>860.14</v>
      </c>
      <c r="F13196" s="19">
        <v>-17.2</v>
      </c>
      <c r="G13196" s="19">
        <f t="shared" si="206"/>
        <v>842.93999999999994</v>
      </c>
    </row>
    <row r="13197" spans="1:7" x14ac:dyDescent="0.25">
      <c r="A13197" s="15">
        <v>20010616</v>
      </c>
      <c r="B13197" s="17" t="s">
        <v>18338</v>
      </c>
      <c r="C13197" s="17">
        <v>371.2</v>
      </c>
      <c r="D13197" s="20">
        <v>43658</v>
      </c>
      <c r="E13197" s="18">
        <v>902.13</v>
      </c>
      <c r="F13197" s="19">
        <v>-18.04</v>
      </c>
      <c r="G13197" s="19">
        <f t="shared" si="206"/>
        <v>884.09</v>
      </c>
    </row>
    <row r="13198" spans="1:7" x14ac:dyDescent="0.25">
      <c r="A13198" s="15">
        <v>20010617</v>
      </c>
      <c r="B13198" s="17" t="s">
        <v>18339</v>
      </c>
      <c r="C13198" s="17">
        <v>371.2</v>
      </c>
      <c r="D13198" s="20">
        <v>43658</v>
      </c>
      <c r="E13198" s="18">
        <v>834.79</v>
      </c>
      <c r="F13198" s="19">
        <v>-16.7</v>
      </c>
      <c r="G13198" s="19">
        <f t="shared" si="206"/>
        <v>818.08999999999992</v>
      </c>
    </row>
    <row r="13199" spans="1:7" x14ac:dyDescent="0.25">
      <c r="A13199" s="15">
        <v>20010618</v>
      </c>
      <c r="B13199" s="17" t="s">
        <v>18340</v>
      </c>
      <c r="C13199" s="17">
        <v>371.2</v>
      </c>
      <c r="D13199" s="20">
        <v>43658</v>
      </c>
      <c r="E13199" s="18">
        <v>832.5</v>
      </c>
      <c r="F13199" s="19">
        <v>-16.649999999999999</v>
      </c>
      <c r="G13199" s="19">
        <f t="shared" si="206"/>
        <v>815.85</v>
      </c>
    </row>
    <row r="13200" spans="1:7" x14ac:dyDescent="0.25">
      <c r="A13200" s="15">
        <v>20010619</v>
      </c>
      <c r="B13200" s="17" t="s">
        <v>18341</v>
      </c>
      <c r="C13200" s="17">
        <v>371.2</v>
      </c>
      <c r="D13200" s="20">
        <v>43658</v>
      </c>
      <c r="E13200" s="18">
        <v>1620.61</v>
      </c>
      <c r="F13200" s="19">
        <v>-32.409999999999997</v>
      </c>
      <c r="G13200" s="19">
        <f t="shared" si="206"/>
        <v>1588.1999999999998</v>
      </c>
    </row>
    <row r="13201" spans="1:7" x14ac:dyDescent="0.25">
      <c r="A13201" s="15">
        <v>20010620</v>
      </c>
      <c r="B13201" s="17" t="s">
        <v>18342</v>
      </c>
      <c r="C13201" s="17">
        <v>371.2</v>
      </c>
      <c r="D13201" s="20">
        <v>43658</v>
      </c>
      <c r="E13201" s="18">
        <v>858.34</v>
      </c>
      <c r="F13201" s="19">
        <v>-17.170000000000002</v>
      </c>
      <c r="G13201" s="19">
        <f t="shared" si="206"/>
        <v>841.17000000000007</v>
      </c>
    </row>
    <row r="13202" spans="1:7" x14ac:dyDescent="0.25">
      <c r="A13202" s="15">
        <v>20010621</v>
      </c>
      <c r="B13202" s="17" t="s">
        <v>18343</v>
      </c>
      <c r="C13202" s="17">
        <v>371.2</v>
      </c>
      <c r="D13202" s="20">
        <v>43658</v>
      </c>
      <c r="E13202" s="18">
        <v>832.5</v>
      </c>
      <c r="F13202" s="19">
        <v>-16.649999999999999</v>
      </c>
      <c r="G13202" s="19">
        <f t="shared" si="206"/>
        <v>815.85</v>
      </c>
    </row>
    <row r="13203" spans="1:7" x14ac:dyDescent="0.25">
      <c r="A13203" s="15">
        <v>20010622</v>
      </c>
      <c r="B13203" s="17" t="s">
        <v>18344</v>
      </c>
      <c r="C13203" s="17">
        <v>371.2</v>
      </c>
      <c r="D13203" s="20">
        <v>43658</v>
      </c>
      <c r="E13203" s="18">
        <v>832.5</v>
      </c>
      <c r="F13203" s="19">
        <v>-16.649999999999999</v>
      </c>
      <c r="G13203" s="19">
        <f t="shared" si="206"/>
        <v>815.85</v>
      </c>
    </row>
    <row r="13204" spans="1:7" x14ac:dyDescent="0.25">
      <c r="A13204" s="15">
        <v>20010623</v>
      </c>
      <c r="B13204" s="17" t="s">
        <v>18345</v>
      </c>
      <c r="C13204" s="17">
        <v>371.2</v>
      </c>
      <c r="D13204" s="20">
        <v>43660</v>
      </c>
      <c r="E13204" s="18">
        <v>885.61</v>
      </c>
      <c r="F13204" s="19">
        <v>-17.71</v>
      </c>
      <c r="G13204" s="19">
        <f t="shared" si="206"/>
        <v>867.9</v>
      </c>
    </row>
    <row r="13205" spans="1:7" x14ac:dyDescent="0.25">
      <c r="A13205" s="15">
        <v>20010624</v>
      </c>
      <c r="B13205" s="17" t="s">
        <v>18346</v>
      </c>
      <c r="C13205" s="17">
        <v>371.2</v>
      </c>
      <c r="D13205" s="20">
        <v>43660</v>
      </c>
      <c r="E13205" s="18">
        <v>938.73</v>
      </c>
      <c r="F13205" s="19">
        <v>-18.77</v>
      </c>
      <c r="G13205" s="19">
        <f t="shared" si="206"/>
        <v>919.96</v>
      </c>
    </row>
    <row r="13206" spans="1:7" x14ac:dyDescent="0.25">
      <c r="A13206" s="15">
        <v>20010625</v>
      </c>
      <c r="B13206" s="17" t="s">
        <v>18347</v>
      </c>
      <c r="C13206" s="17">
        <v>331</v>
      </c>
      <c r="D13206" s="20">
        <v>43661</v>
      </c>
      <c r="E13206" s="18">
        <v>1862.3</v>
      </c>
      <c r="F13206" s="19">
        <v>-10.95</v>
      </c>
      <c r="G13206" s="19">
        <f t="shared" si="206"/>
        <v>1851.35</v>
      </c>
    </row>
    <row r="13207" spans="1:7" x14ac:dyDescent="0.25">
      <c r="A13207" s="15">
        <v>20010626</v>
      </c>
      <c r="B13207" s="17" t="s">
        <v>18348</v>
      </c>
      <c r="C13207" s="17">
        <v>331</v>
      </c>
      <c r="D13207" s="20">
        <v>43662</v>
      </c>
      <c r="E13207" s="18">
        <v>1623.71</v>
      </c>
      <c r="F13207" s="19">
        <v>-9.5500000000000007</v>
      </c>
      <c r="G13207" s="19">
        <f t="shared" si="206"/>
        <v>1614.16</v>
      </c>
    </row>
    <row r="13208" spans="1:7" x14ac:dyDescent="0.25">
      <c r="A13208" s="15">
        <v>20010627</v>
      </c>
      <c r="B13208" s="17" t="s">
        <v>18349</v>
      </c>
      <c r="C13208" s="17">
        <v>331</v>
      </c>
      <c r="D13208" s="20">
        <v>43662</v>
      </c>
      <c r="E13208" s="18">
        <v>1765.78</v>
      </c>
      <c r="F13208" s="19">
        <v>-10.39</v>
      </c>
      <c r="G13208" s="19">
        <f t="shared" si="206"/>
        <v>1755.3899999999999</v>
      </c>
    </row>
    <row r="13209" spans="1:7" x14ac:dyDescent="0.25">
      <c r="A13209" s="15">
        <v>20010628</v>
      </c>
      <c r="B13209" s="17" t="s">
        <v>18350</v>
      </c>
      <c r="C13209" s="17">
        <v>331</v>
      </c>
      <c r="D13209" s="20">
        <v>43663</v>
      </c>
      <c r="E13209" s="18">
        <v>2907.71</v>
      </c>
      <c r="F13209" s="19">
        <v>-17.100000000000001</v>
      </c>
      <c r="G13209" s="19">
        <f t="shared" si="206"/>
        <v>2890.61</v>
      </c>
    </row>
    <row r="13210" spans="1:7" x14ac:dyDescent="0.25">
      <c r="A13210" s="15">
        <v>20010629</v>
      </c>
      <c r="B13210" s="17" t="s">
        <v>18351</v>
      </c>
      <c r="C13210" s="17">
        <v>371.2</v>
      </c>
      <c r="D13210" s="20">
        <v>43663</v>
      </c>
      <c r="E13210" s="18">
        <v>832.5</v>
      </c>
      <c r="F13210" s="19">
        <v>-16.649999999999999</v>
      </c>
      <c r="G13210" s="19">
        <f t="shared" si="206"/>
        <v>815.85</v>
      </c>
    </row>
    <row r="13211" spans="1:7" x14ac:dyDescent="0.25">
      <c r="A13211" s="15">
        <v>20010630</v>
      </c>
      <c r="B13211" s="17" t="s">
        <v>18352</v>
      </c>
      <c r="C13211" s="17">
        <v>331</v>
      </c>
      <c r="D13211" s="20">
        <v>43664</v>
      </c>
      <c r="E13211" s="18">
        <v>1403.69</v>
      </c>
      <c r="F13211" s="19">
        <v>-8.26</v>
      </c>
      <c r="G13211" s="19">
        <f t="shared" si="206"/>
        <v>1395.43</v>
      </c>
    </row>
    <row r="13212" spans="1:7" x14ac:dyDescent="0.25">
      <c r="A13212" s="15">
        <v>20010631</v>
      </c>
      <c r="B13212" s="17" t="s">
        <v>18353</v>
      </c>
      <c r="C13212" s="17">
        <v>371.2</v>
      </c>
      <c r="D13212" s="20">
        <v>43664</v>
      </c>
      <c r="E13212" s="18">
        <v>1135.8399999999999</v>
      </c>
      <c r="F13212" s="19">
        <v>-22.72</v>
      </c>
      <c r="G13212" s="19">
        <f t="shared" si="206"/>
        <v>1113.1199999999999</v>
      </c>
    </row>
    <row r="13213" spans="1:7" x14ac:dyDescent="0.25">
      <c r="A13213" s="15">
        <v>20010632</v>
      </c>
      <c r="B13213" s="17" t="s">
        <v>18354</v>
      </c>
      <c r="C13213" s="17">
        <v>371.2</v>
      </c>
      <c r="D13213" s="20">
        <v>43664</v>
      </c>
      <c r="E13213" s="18">
        <v>893.23</v>
      </c>
      <c r="F13213" s="19">
        <v>-17.86</v>
      </c>
      <c r="G13213" s="19">
        <f t="shared" si="206"/>
        <v>875.37</v>
      </c>
    </row>
    <row r="13214" spans="1:7" x14ac:dyDescent="0.25">
      <c r="A13214" s="15">
        <v>20010633</v>
      </c>
      <c r="B13214" s="17" t="s">
        <v>18355</v>
      </c>
      <c r="C13214" s="17">
        <v>371.2</v>
      </c>
      <c r="D13214" s="20">
        <v>43664</v>
      </c>
      <c r="E13214" s="18">
        <v>832.5</v>
      </c>
      <c r="F13214" s="19">
        <v>-16.649999999999999</v>
      </c>
      <c r="G13214" s="19">
        <f t="shared" si="206"/>
        <v>815.85</v>
      </c>
    </row>
    <row r="13215" spans="1:7" x14ac:dyDescent="0.25">
      <c r="A13215" s="15">
        <v>20010634</v>
      </c>
      <c r="B13215" s="17" t="s">
        <v>18356</v>
      </c>
      <c r="C13215" s="17">
        <v>320</v>
      </c>
      <c r="D13215" s="20">
        <v>43742</v>
      </c>
      <c r="E13215" s="18">
        <v>1416.45</v>
      </c>
      <c r="F13215" s="19">
        <v>-23.61</v>
      </c>
      <c r="G13215" s="19">
        <f t="shared" si="206"/>
        <v>1392.8400000000001</v>
      </c>
    </row>
    <row r="13216" spans="1:7" x14ac:dyDescent="0.25">
      <c r="A13216" s="15">
        <v>20010635</v>
      </c>
      <c r="B13216" s="17" t="s">
        <v>18357</v>
      </c>
      <c r="C13216" s="17">
        <v>320</v>
      </c>
      <c r="D13216" s="20">
        <v>43742</v>
      </c>
      <c r="E13216" s="18">
        <v>1416.45</v>
      </c>
      <c r="F13216" s="19">
        <v>-23.61</v>
      </c>
      <c r="G13216" s="19">
        <f t="shared" si="206"/>
        <v>1392.8400000000001</v>
      </c>
    </row>
    <row r="13217" spans="1:7" x14ac:dyDescent="0.25">
      <c r="A13217" s="15">
        <v>20010636</v>
      </c>
      <c r="B13217" s="17" t="s">
        <v>18358</v>
      </c>
      <c r="C13217" s="17">
        <v>371.2</v>
      </c>
      <c r="D13217" s="20">
        <v>43664</v>
      </c>
      <c r="E13217" s="18">
        <v>1013.89</v>
      </c>
      <c r="F13217" s="19">
        <v>-20.28</v>
      </c>
      <c r="G13217" s="19">
        <f t="shared" si="206"/>
        <v>993.61</v>
      </c>
    </row>
    <row r="13218" spans="1:7" x14ac:dyDescent="0.25">
      <c r="A13218" s="15">
        <v>20010637</v>
      </c>
      <c r="B13218" s="17" t="s">
        <v>18359</v>
      </c>
      <c r="C13218" s="17">
        <v>371.2</v>
      </c>
      <c r="D13218" s="20">
        <v>43664</v>
      </c>
      <c r="E13218" s="18">
        <v>1007.6</v>
      </c>
      <c r="F13218" s="19">
        <v>-20.149999999999999</v>
      </c>
      <c r="G13218" s="19">
        <f t="shared" si="206"/>
        <v>987.45</v>
      </c>
    </row>
    <row r="13219" spans="1:7" x14ac:dyDescent="0.25">
      <c r="A13219" s="15">
        <v>20010638</v>
      </c>
      <c r="B13219" s="17" t="s">
        <v>18360</v>
      </c>
      <c r="C13219" s="17">
        <v>371.2</v>
      </c>
      <c r="D13219" s="20">
        <v>43664</v>
      </c>
      <c r="E13219" s="18">
        <v>974.62</v>
      </c>
      <c r="F13219" s="19">
        <v>-19.489999999999998</v>
      </c>
      <c r="G13219" s="19">
        <f t="shared" si="206"/>
        <v>955.13</v>
      </c>
    </row>
    <row r="13220" spans="1:7" x14ac:dyDescent="0.25">
      <c r="A13220" s="15">
        <v>20010639</v>
      </c>
      <c r="B13220" s="17" t="s">
        <v>18361</v>
      </c>
      <c r="C13220" s="17">
        <v>371.2</v>
      </c>
      <c r="D13220" s="20">
        <v>43664</v>
      </c>
      <c r="E13220" s="18">
        <v>991.11</v>
      </c>
      <c r="F13220" s="19">
        <v>-19.82</v>
      </c>
      <c r="G13220" s="19">
        <f t="shared" si="206"/>
        <v>971.29</v>
      </c>
    </row>
    <row r="13221" spans="1:7" x14ac:dyDescent="0.25">
      <c r="A13221" s="15">
        <v>20010640</v>
      </c>
      <c r="B13221" s="17" t="s">
        <v>18362</v>
      </c>
      <c r="C13221" s="17">
        <v>371.2</v>
      </c>
      <c r="D13221" s="20">
        <v>43664</v>
      </c>
      <c r="E13221" s="18">
        <v>975.68</v>
      </c>
      <c r="F13221" s="19">
        <v>-19.510000000000002</v>
      </c>
      <c r="G13221" s="19">
        <f t="shared" si="206"/>
        <v>956.17</v>
      </c>
    </row>
    <row r="13222" spans="1:7" x14ac:dyDescent="0.25">
      <c r="A13222" s="15">
        <v>20010641</v>
      </c>
      <c r="B13222" s="17" t="s">
        <v>18363</v>
      </c>
      <c r="C13222" s="17">
        <v>371.2</v>
      </c>
      <c r="D13222" s="20">
        <v>43664</v>
      </c>
      <c r="E13222" s="18">
        <v>893.22</v>
      </c>
      <c r="F13222" s="19">
        <v>-17.86</v>
      </c>
      <c r="G13222" s="19">
        <f t="shared" si="206"/>
        <v>875.36</v>
      </c>
    </row>
    <row r="13223" spans="1:7" x14ac:dyDescent="0.25">
      <c r="A13223" s="15">
        <v>20010642</v>
      </c>
      <c r="B13223" s="17" t="s">
        <v>18364</v>
      </c>
      <c r="C13223" s="17">
        <v>371.2</v>
      </c>
      <c r="D13223" s="20">
        <v>43664</v>
      </c>
      <c r="E13223" s="18">
        <v>832.5</v>
      </c>
      <c r="F13223" s="19">
        <v>-16.649999999999999</v>
      </c>
      <c r="G13223" s="19">
        <f t="shared" si="206"/>
        <v>815.85</v>
      </c>
    </row>
    <row r="13224" spans="1:7" x14ac:dyDescent="0.25">
      <c r="A13224" s="15">
        <v>20010643</v>
      </c>
      <c r="B13224" s="17" t="s">
        <v>18365</v>
      </c>
      <c r="C13224" s="17">
        <v>311</v>
      </c>
      <c r="D13224" s="20">
        <v>43670</v>
      </c>
      <c r="E13224" s="18">
        <v>9380.61</v>
      </c>
      <c r="F13224" s="19">
        <v>-312.69</v>
      </c>
      <c r="G13224" s="19">
        <f t="shared" si="206"/>
        <v>9067.92</v>
      </c>
    </row>
    <row r="13225" spans="1:7" x14ac:dyDescent="0.25">
      <c r="A13225" s="15">
        <v>20010645</v>
      </c>
      <c r="B13225" s="17" t="s">
        <v>18367</v>
      </c>
      <c r="C13225" s="17">
        <v>371.2</v>
      </c>
      <c r="D13225" s="20">
        <v>43675</v>
      </c>
      <c r="E13225" s="18">
        <v>977.32</v>
      </c>
      <c r="F13225" s="19">
        <v>-19.55</v>
      </c>
      <c r="G13225" s="19">
        <f t="shared" si="206"/>
        <v>957.7700000000001</v>
      </c>
    </row>
    <row r="13226" spans="1:7" x14ac:dyDescent="0.25">
      <c r="A13226" s="15">
        <v>20010646</v>
      </c>
      <c r="B13226" s="17" t="s">
        <v>18368</v>
      </c>
      <c r="C13226" s="17">
        <v>371.2</v>
      </c>
      <c r="D13226" s="20">
        <v>43675</v>
      </c>
      <c r="E13226" s="18">
        <v>892.93</v>
      </c>
      <c r="F13226" s="19">
        <v>-17.86</v>
      </c>
      <c r="G13226" s="19">
        <f t="shared" si="206"/>
        <v>875.06999999999994</v>
      </c>
    </row>
    <row r="13227" spans="1:7" x14ac:dyDescent="0.25">
      <c r="A13227" s="15">
        <v>20010647</v>
      </c>
      <c r="B13227" s="17" t="s">
        <v>18369</v>
      </c>
      <c r="C13227" s="17">
        <v>371.2</v>
      </c>
      <c r="D13227" s="20">
        <v>43675</v>
      </c>
      <c r="E13227" s="18">
        <v>894.59</v>
      </c>
      <c r="F13227" s="19">
        <v>-17.89</v>
      </c>
      <c r="G13227" s="19">
        <f t="shared" si="206"/>
        <v>876.7</v>
      </c>
    </row>
    <row r="13228" spans="1:7" x14ac:dyDescent="0.25">
      <c r="A13228" s="15">
        <v>20010648</v>
      </c>
      <c r="B13228" s="17" t="s">
        <v>18370</v>
      </c>
      <c r="C13228" s="17">
        <v>331</v>
      </c>
      <c r="D13228" s="20">
        <v>43677</v>
      </c>
      <c r="E13228" s="18">
        <v>1374.98</v>
      </c>
      <c r="F13228" s="19">
        <v>-8.09</v>
      </c>
      <c r="G13228" s="19">
        <f t="shared" si="206"/>
        <v>1366.89</v>
      </c>
    </row>
    <row r="13229" spans="1:7" x14ac:dyDescent="0.25">
      <c r="A13229" s="15">
        <v>20010649</v>
      </c>
      <c r="B13229" s="17" t="s">
        <v>18371</v>
      </c>
      <c r="C13229" s="17">
        <v>311</v>
      </c>
      <c r="D13229" s="20">
        <v>43677</v>
      </c>
      <c r="E13229" s="18">
        <v>2021.25</v>
      </c>
      <c r="F13229" s="19">
        <v>-67.38</v>
      </c>
      <c r="G13229" s="19">
        <f t="shared" si="206"/>
        <v>1953.87</v>
      </c>
    </row>
    <row r="13230" spans="1:7" x14ac:dyDescent="0.25">
      <c r="A13230" s="15">
        <v>20010650</v>
      </c>
      <c r="B13230" s="17" t="s">
        <v>18372</v>
      </c>
      <c r="C13230" s="17">
        <v>371.2</v>
      </c>
      <c r="D13230" s="20">
        <v>43677</v>
      </c>
      <c r="E13230" s="18">
        <v>1017.12</v>
      </c>
      <c r="F13230" s="19">
        <v>-20.34</v>
      </c>
      <c r="G13230" s="19">
        <f t="shared" si="206"/>
        <v>996.78</v>
      </c>
    </row>
    <row r="13231" spans="1:7" x14ac:dyDescent="0.25">
      <c r="A13231" s="15">
        <v>20010651</v>
      </c>
      <c r="B13231" s="17" t="s">
        <v>18373</v>
      </c>
      <c r="C13231" s="17">
        <v>371.2</v>
      </c>
      <c r="D13231" s="20">
        <v>43686</v>
      </c>
      <c r="E13231" s="18">
        <v>914.95</v>
      </c>
      <c r="F13231" s="19">
        <v>-15.25</v>
      </c>
      <c r="G13231" s="19">
        <f t="shared" si="206"/>
        <v>899.7</v>
      </c>
    </row>
    <row r="13232" spans="1:7" x14ac:dyDescent="0.25">
      <c r="A13232" s="15">
        <v>20010652</v>
      </c>
      <c r="B13232" s="17" t="s">
        <v>18374</v>
      </c>
      <c r="C13232" s="17">
        <v>371.2</v>
      </c>
      <c r="D13232" s="20">
        <v>43686</v>
      </c>
      <c r="E13232" s="18">
        <v>914.95</v>
      </c>
      <c r="F13232" s="19">
        <v>-15.25</v>
      </c>
      <c r="G13232" s="19">
        <f t="shared" si="206"/>
        <v>899.7</v>
      </c>
    </row>
    <row r="13233" spans="1:7" x14ac:dyDescent="0.25">
      <c r="A13233" s="15">
        <v>20010654</v>
      </c>
      <c r="B13233" s="17" t="s">
        <v>18376</v>
      </c>
      <c r="C13233" s="17">
        <v>311</v>
      </c>
      <c r="D13233" s="20">
        <v>43689</v>
      </c>
      <c r="E13233" s="18">
        <v>14077.7</v>
      </c>
      <c r="F13233" s="19">
        <v>-391.05</v>
      </c>
      <c r="G13233" s="19">
        <f t="shared" si="206"/>
        <v>13686.650000000001</v>
      </c>
    </row>
    <row r="13234" spans="1:7" x14ac:dyDescent="0.25">
      <c r="A13234" s="15">
        <v>20010655</v>
      </c>
      <c r="B13234" s="17" t="s">
        <v>18377</v>
      </c>
      <c r="C13234" s="17">
        <v>311</v>
      </c>
      <c r="D13234" s="20">
        <v>43689</v>
      </c>
      <c r="E13234" s="18">
        <v>8826.16</v>
      </c>
      <c r="F13234" s="19">
        <v>-245.17</v>
      </c>
      <c r="G13234" s="19">
        <f t="shared" si="206"/>
        <v>8580.99</v>
      </c>
    </row>
    <row r="13235" spans="1:7" x14ac:dyDescent="0.25">
      <c r="A13235" s="15">
        <v>20010656</v>
      </c>
      <c r="B13235" s="17" t="s">
        <v>18378</v>
      </c>
      <c r="C13235" s="17">
        <v>330</v>
      </c>
      <c r="D13235" s="20">
        <v>43691</v>
      </c>
      <c r="E13235" s="18">
        <v>7104</v>
      </c>
      <c r="F13235" s="19">
        <v>-59.2</v>
      </c>
      <c r="G13235" s="19">
        <f t="shared" si="206"/>
        <v>7044.8</v>
      </c>
    </row>
    <row r="13236" spans="1:7" x14ac:dyDescent="0.25">
      <c r="A13236" s="15">
        <v>20010657</v>
      </c>
      <c r="B13236" s="17" t="s">
        <v>18379</v>
      </c>
      <c r="C13236" s="17">
        <v>330</v>
      </c>
      <c r="D13236" s="20">
        <v>43691</v>
      </c>
      <c r="E13236" s="18">
        <v>23652.15</v>
      </c>
      <c r="F13236" s="19">
        <v>-197.1</v>
      </c>
      <c r="G13236" s="19">
        <f t="shared" si="206"/>
        <v>23455.050000000003</v>
      </c>
    </row>
    <row r="13237" spans="1:7" x14ac:dyDescent="0.25">
      <c r="A13237" s="15">
        <v>20010658</v>
      </c>
      <c r="B13237" s="17" t="s">
        <v>18380</v>
      </c>
      <c r="C13237" s="17">
        <v>334</v>
      </c>
      <c r="D13237" s="20">
        <v>43692</v>
      </c>
      <c r="E13237" s="18">
        <v>971.25</v>
      </c>
      <c r="F13237" s="19">
        <v>-20.23</v>
      </c>
      <c r="G13237" s="19">
        <f t="shared" si="206"/>
        <v>951.02</v>
      </c>
    </row>
    <row r="13238" spans="1:7" x14ac:dyDescent="0.25">
      <c r="A13238" s="15">
        <v>20010659</v>
      </c>
      <c r="B13238" s="17" t="s">
        <v>18381</v>
      </c>
      <c r="C13238" s="17">
        <v>331</v>
      </c>
      <c r="D13238" s="20">
        <v>43693</v>
      </c>
      <c r="E13238" s="18">
        <v>3179.79</v>
      </c>
      <c r="F13238" s="19">
        <v>-15.59</v>
      </c>
      <c r="G13238" s="19">
        <f t="shared" si="206"/>
        <v>3164.2</v>
      </c>
    </row>
    <row r="13239" spans="1:7" x14ac:dyDescent="0.25">
      <c r="A13239" s="15">
        <v>20010660</v>
      </c>
      <c r="B13239" s="17" t="s">
        <v>18382</v>
      </c>
      <c r="C13239" s="17">
        <v>331</v>
      </c>
      <c r="D13239" s="20">
        <v>43693</v>
      </c>
      <c r="E13239" s="18">
        <v>1818.68</v>
      </c>
      <c r="F13239" s="19">
        <v>-8.92</v>
      </c>
      <c r="G13239" s="19">
        <f t="shared" si="206"/>
        <v>1809.76</v>
      </c>
    </row>
    <row r="13240" spans="1:7" x14ac:dyDescent="0.25">
      <c r="A13240" s="15">
        <v>20010661</v>
      </c>
      <c r="B13240" s="17" t="s">
        <v>18383</v>
      </c>
      <c r="C13240" s="17">
        <v>331</v>
      </c>
      <c r="D13240" s="20">
        <v>43693</v>
      </c>
      <c r="E13240" s="18">
        <v>3003.2</v>
      </c>
      <c r="F13240" s="19">
        <v>-14.72</v>
      </c>
      <c r="G13240" s="19">
        <f t="shared" si="206"/>
        <v>2988.48</v>
      </c>
    </row>
    <row r="13241" spans="1:7" x14ac:dyDescent="0.25">
      <c r="A13241" s="15">
        <v>20010662</v>
      </c>
      <c r="B13241" s="17" t="s">
        <v>18384</v>
      </c>
      <c r="C13241" s="17">
        <v>311</v>
      </c>
      <c r="D13241" s="20">
        <v>43698</v>
      </c>
      <c r="E13241" s="18">
        <v>3116.88</v>
      </c>
      <c r="F13241" s="19">
        <v>-86.58</v>
      </c>
      <c r="G13241" s="19">
        <f t="shared" si="206"/>
        <v>3030.3</v>
      </c>
    </row>
    <row r="13242" spans="1:7" x14ac:dyDescent="0.25">
      <c r="A13242" s="15">
        <v>20010663</v>
      </c>
      <c r="B13242" s="17" t="s">
        <v>18385</v>
      </c>
      <c r="C13242" s="17">
        <v>311</v>
      </c>
      <c r="D13242" s="20">
        <v>43700</v>
      </c>
      <c r="E13242" s="18">
        <v>5827.5</v>
      </c>
      <c r="F13242" s="19">
        <v>-161.88</v>
      </c>
      <c r="G13242" s="19">
        <f t="shared" si="206"/>
        <v>5665.62</v>
      </c>
    </row>
    <row r="13243" spans="1:7" x14ac:dyDescent="0.25">
      <c r="A13243" s="15">
        <v>20010664</v>
      </c>
      <c r="B13243" s="17" t="s">
        <v>18386</v>
      </c>
      <c r="C13243" s="17">
        <v>371.2</v>
      </c>
      <c r="D13243" s="20">
        <v>43700</v>
      </c>
      <c r="E13243" s="18">
        <v>1674.17</v>
      </c>
      <c r="F13243" s="19">
        <v>-27.9</v>
      </c>
      <c r="G13243" s="19">
        <f t="shared" si="206"/>
        <v>1646.27</v>
      </c>
    </row>
    <row r="13244" spans="1:7" x14ac:dyDescent="0.25">
      <c r="A13244" s="15">
        <v>20010665</v>
      </c>
      <c r="B13244" s="17" t="s">
        <v>18387</v>
      </c>
      <c r="C13244" s="17">
        <v>371.2</v>
      </c>
      <c r="D13244" s="20">
        <v>43700</v>
      </c>
      <c r="E13244" s="18">
        <v>1030.3800000000001</v>
      </c>
      <c r="F13244" s="19">
        <v>-17.170000000000002</v>
      </c>
      <c r="G13244" s="19">
        <f t="shared" si="206"/>
        <v>1013.2100000000002</v>
      </c>
    </row>
    <row r="13245" spans="1:7" x14ac:dyDescent="0.25">
      <c r="A13245" s="15">
        <v>20010666</v>
      </c>
      <c r="B13245" s="17" t="s">
        <v>18388</v>
      </c>
      <c r="C13245" s="17">
        <v>311</v>
      </c>
      <c r="D13245" s="20">
        <v>43700</v>
      </c>
      <c r="E13245" s="18">
        <v>4891.7</v>
      </c>
      <c r="F13245" s="19">
        <v>-135.88</v>
      </c>
      <c r="G13245" s="19">
        <f t="shared" si="206"/>
        <v>4755.82</v>
      </c>
    </row>
    <row r="13246" spans="1:7" x14ac:dyDescent="0.25">
      <c r="A13246" s="15">
        <v>20010667</v>
      </c>
      <c r="B13246" s="17" t="s">
        <v>18389</v>
      </c>
      <c r="C13246" s="17">
        <v>311</v>
      </c>
      <c r="D13246" s="20">
        <v>43700</v>
      </c>
      <c r="E13246" s="18">
        <v>3233.5</v>
      </c>
      <c r="F13246" s="19">
        <v>-89.82</v>
      </c>
      <c r="G13246" s="19">
        <f t="shared" si="206"/>
        <v>3143.68</v>
      </c>
    </row>
    <row r="13247" spans="1:7" x14ac:dyDescent="0.25">
      <c r="A13247" s="15">
        <v>20010668</v>
      </c>
      <c r="B13247" s="17" t="s">
        <v>18390</v>
      </c>
      <c r="C13247" s="17">
        <v>311</v>
      </c>
      <c r="D13247" s="20">
        <v>43700</v>
      </c>
      <c r="E13247" s="18">
        <v>11146.51</v>
      </c>
      <c r="F13247" s="19">
        <v>-309.63</v>
      </c>
      <c r="G13247" s="19">
        <f t="shared" si="206"/>
        <v>10836.880000000001</v>
      </c>
    </row>
    <row r="13248" spans="1:7" x14ac:dyDescent="0.25">
      <c r="A13248" s="15">
        <v>20010669</v>
      </c>
      <c r="B13248" s="17" t="s">
        <v>18391</v>
      </c>
      <c r="C13248" s="17">
        <v>311</v>
      </c>
      <c r="D13248" s="20">
        <v>43700</v>
      </c>
      <c r="E13248" s="18">
        <v>2956.76</v>
      </c>
      <c r="F13248" s="19">
        <v>-82.13</v>
      </c>
      <c r="G13248" s="19">
        <f t="shared" si="206"/>
        <v>2874.63</v>
      </c>
    </row>
    <row r="13249" spans="1:7" x14ac:dyDescent="0.25">
      <c r="A13249" s="15">
        <v>20010670</v>
      </c>
      <c r="B13249" s="17" t="s">
        <v>18392</v>
      </c>
      <c r="C13249" s="17">
        <v>331</v>
      </c>
      <c r="D13249" s="20">
        <v>43700</v>
      </c>
      <c r="E13249" s="18">
        <v>933.5</v>
      </c>
      <c r="F13249" s="19">
        <v>-4.58</v>
      </c>
      <c r="G13249" s="19">
        <f t="shared" si="206"/>
        <v>928.92</v>
      </c>
    </row>
    <row r="13250" spans="1:7" x14ac:dyDescent="0.25">
      <c r="A13250" s="15">
        <v>20010671</v>
      </c>
      <c r="B13250" s="17" t="s">
        <v>18393</v>
      </c>
      <c r="C13250" s="17">
        <v>330</v>
      </c>
      <c r="D13250" s="20">
        <v>43759</v>
      </c>
      <c r="E13250" s="18">
        <v>5145.74</v>
      </c>
      <c r="F13250" s="19">
        <v>-25.73</v>
      </c>
      <c r="G13250" s="19">
        <f t="shared" si="206"/>
        <v>5120.01</v>
      </c>
    </row>
    <row r="13251" spans="1:7" x14ac:dyDescent="0.25">
      <c r="A13251" s="15">
        <v>20010672</v>
      </c>
      <c r="B13251" s="17" t="s">
        <v>18394</v>
      </c>
      <c r="C13251" s="17">
        <v>320</v>
      </c>
      <c r="D13251" s="20">
        <v>43466</v>
      </c>
      <c r="E13251" s="18">
        <v>16575.21</v>
      </c>
      <c r="F13251" s="19">
        <v>-1117.43</v>
      </c>
      <c r="G13251" s="19">
        <f t="shared" si="206"/>
        <v>15457.779999999999</v>
      </c>
    </row>
    <row r="13252" spans="1:7" x14ac:dyDescent="0.25">
      <c r="A13252" s="15">
        <v>20010673</v>
      </c>
      <c r="B13252" s="17" t="s">
        <v>18395</v>
      </c>
      <c r="C13252" s="17">
        <v>343</v>
      </c>
      <c r="D13252" s="20">
        <v>43466</v>
      </c>
      <c r="E13252" s="18">
        <v>840.42</v>
      </c>
      <c r="F13252" s="19">
        <v>-56.03</v>
      </c>
      <c r="G13252" s="19">
        <f t="shared" si="206"/>
        <v>784.39</v>
      </c>
    </row>
    <row r="13253" spans="1:7" x14ac:dyDescent="0.25">
      <c r="A13253" s="15">
        <v>20010674</v>
      </c>
      <c r="B13253" s="17" t="s">
        <v>18396</v>
      </c>
      <c r="C13253" s="17">
        <v>307</v>
      </c>
      <c r="D13253" s="20">
        <v>43525</v>
      </c>
      <c r="E13253" s="18">
        <v>149750.28</v>
      </c>
      <c r="F13253" s="19">
        <v>-2712.87</v>
      </c>
      <c r="G13253" s="19">
        <f t="shared" si="206"/>
        <v>147037.41</v>
      </c>
    </row>
    <row r="13254" spans="1:7" x14ac:dyDescent="0.25">
      <c r="A13254" s="15">
        <v>20010676</v>
      </c>
      <c r="B13254" s="17" t="s">
        <v>18397</v>
      </c>
      <c r="C13254" s="17">
        <v>311</v>
      </c>
      <c r="D13254" s="20">
        <v>43592</v>
      </c>
      <c r="E13254" s="18">
        <v>5109.6099999999997</v>
      </c>
      <c r="F13254" s="19">
        <v>-227.09</v>
      </c>
      <c r="G13254" s="19">
        <f t="shared" si="206"/>
        <v>4882.5199999999995</v>
      </c>
    </row>
    <row r="13255" spans="1:7" x14ac:dyDescent="0.25">
      <c r="A13255" s="15">
        <v>20010677</v>
      </c>
      <c r="B13255" s="17" t="s">
        <v>18398</v>
      </c>
      <c r="C13255" s="17">
        <v>311</v>
      </c>
      <c r="D13255" s="20">
        <v>43592</v>
      </c>
      <c r="E13255" s="18">
        <v>3124.68</v>
      </c>
      <c r="F13255" s="19">
        <v>-138.87</v>
      </c>
      <c r="G13255" s="19">
        <f t="shared" si="206"/>
        <v>2985.81</v>
      </c>
    </row>
    <row r="13256" spans="1:7" x14ac:dyDescent="0.25">
      <c r="A13256" s="15">
        <v>20010678</v>
      </c>
      <c r="B13256" s="17" t="s">
        <v>18399</v>
      </c>
      <c r="C13256" s="17">
        <v>311</v>
      </c>
      <c r="D13256" s="20">
        <v>43592</v>
      </c>
      <c r="E13256" s="18">
        <v>2772.51</v>
      </c>
      <c r="F13256" s="19">
        <v>-123.22</v>
      </c>
      <c r="G13256" s="19">
        <f t="shared" ref="G13256:G13319" si="207">SUM(E13256:F13256)</f>
        <v>2649.2900000000004</v>
      </c>
    </row>
    <row r="13257" spans="1:7" x14ac:dyDescent="0.25">
      <c r="A13257" s="15">
        <v>20010679</v>
      </c>
      <c r="B13257" s="17" t="s">
        <v>18400</v>
      </c>
      <c r="C13257" s="17">
        <v>361</v>
      </c>
      <c r="D13257" s="20">
        <v>43677</v>
      </c>
      <c r="E13257" s="18">
        <v>1391.71</v>
      </c>
      <c r="F13257" s="19">
        <v>-10.71</v>
      </c>
      <c r="G13257" s="19">
        <f t="shared" si="207"/>
        <v>1381</v>
      </c>
    </row>
    <row r="13258" spans="1:7" x14ac:dyDescent="0.25">
      <c r="A13258" s="15">
        <v>20010680</v>
      </c>
      <c r="B13258" s="17" t="s">
        <v>18401</v>
      </c>
      <c r="C13258" s="17">
        <v>320</v>
      </c>
      <c r="D13258" s="20">
        <v>43677</v>
      </c>
      <c r="E13258" s="18">
        <v>13518.33</v>
      </c>
      <c r="F13258" s="19">
        <v>-204.82</v>
      </c>
      <c r="G13258" s="19">
        <f t="shared" si="207"/>
        <v>13313.51</v>
      </c>
    </row>
    <row r="13259" spans="1:7" x14ac:dyDescent="0.25">
      <c r="A13259" s="15">
        <v>20010681</v>
      </c>
      <c r="B13259" s="17" t="s">
        <v>18402</v>
      </c>
      <c r="C13259" s="17">
        <v>320</v>
      </c>
      <c r="D13259" s="20">
        <v>43677</v>
      </c>
      <c r="E13259" s="18">
        <v>13518.33</v>
      </c>
      <c r="F13259" s="19">
        <v>-204.82</v>
      </c>
      <c r="G13259" s="19">
        <f t="shared" si="207"/>
        <v>13313.51</v>
      </c>
    </row>
    <row r="13260" spans="1:7" x14ac:dyDescent="0.25">
      <c r="A13260" s="15">
        <v>20010682</v>
      </c>
      <c r="B13260" s="17" t="s">
        <v>18403</v>
      </c>
      <c r="C13260" s="17">
        <v>320</v>
      </c>
      <c r="D13260" s="20">
        <v>43677</v>
      </c>
      <c r="E13260" s="18">
        <v>13518.29</v>
      </c>
      <c r="F13260" s="19">
        <v>-204.82</v>
      </c>
      <c r="G13260" s="19">
        <f t="shared" si="207"/>
        <v>13313.470000000001</v>
      </c>
    </row>
    <row r="13261" spans="1:7" x14ac:dyDescent="0.25">
      <c r="A13261" s="15">
        <v>20010685</v>
      </c>
      <c r="B13261" s="17" t="s">
        <v>18404</v>
      </c>
      <c r="C13261" s="17">
        <v>330</v>
      </c>
      <c r="D13261" s="20">
        <v>43494</v>
      </c>
      <c r="E13261" s="18">
        <v>5447.02</v>
      </c>
      <c r="F13261" s="19">
        <v>-108.94</v>
      </c>
      <c r="G13261" s="19">
        <f t="shared" si="207"/>
        <v>5338.0800000000008</v>
      </c>
    </row>
    <row r="13262" spans="1:7" x14ac:dyDescent="0.25">
      <c r="A13262" s="15">
        <v>20010686</v>
      </c>
      <c r="B13262" s="17" t="s">
        <v>18405</v>
      </c>
      <c r="C13262" s="17">
        <v>331</v>
      </c>
      <c r="D13262" s="20">
        <v>43494</v>
      </c>
      <c r="E13262" s="18">
        <v>3384.29</v>
      </c>
      <c r="F13262" s="19">
        <v>-39.82</v>
      </c>
      <c r="G13262" s="19">
        <f t="shared" si="207"/>
        <v>3344.47</v>
      </c>
    </row>
    <row r="13263" spans="1:7" x14ac:dyDescent="0.25">
      <c r="A13263" s="15">
        <v>20010687</v>
      </c>
      <c r="B13263" s="17" t="s">
        <v>18406</v>
      </c>
      <c r="C13263" s="17">
        <v>331</v>
      </c>
      <c r="D13263" s="20">
        <v>43501</v>
      </c>
      <c r="E13263" s="18">
        <v>5412.87</v>
      </c>
      <c r="F13263" s="19">
        <v>-58.37</v>
      </c>
      <c r="G13263" s="19">
        <f t="shared" si="207"/>
        <v>5354.5</v>
      </c>
    </row>
    <row r="13264" spans="1:7" x14ac:dyDescent="0.25">
      <c r="A13264" s="15">
        <v>20010688</v>
      </c>
      <c r="B13264" s="17" t="s">
        <v>18407</v>
      </c>
      <c r="C13264" s="17">
        <v>311</v>
      </c>
      <c r="D13264" s="20">
        <v>43466</v>
      </c>
      <c r="E13264" s="18">
        <v>684</v>
      </c>
      <c r="F13264" s="19">
        <v>-45.6</v>
      </c>
      <c r="G13264" s="19">
        <f t="shared" si="207"/>
        <v>638.4</v>
      </c>
    </row>
    <row r="13265" spans="1:7" x14ac:dyDescent="0.25">
      <c r="A13265" s="15">
        <v>20010689</v>
      </c>
      <c r="B13265" s="17" t="s">
        <v>18408</v>
      </c>
      <c r="C13265" s="17">
        <v>311</v>
      </c>
      <c r="D13265" s="20">
        <v>43466</v>
      </c>
      <c r="E13265" s="18">
        <v>735.3</v>
      </c>
      <c r="F13265" s="19">
        <v>-49.02</v>
      </c>
      <c r="G13265" s="19">
        <f t="shared" si="207"/>
        <v>686.28</v>
      </c>
    </row>
    <row r="13266" spans="1:7" x14ac:dyDescent="0.25">
      <c r="A13266" s="15">
        <v>20010690</v>
      </c>
      <c r="B13266" s="17" t="s">
        <v>18409</v>
      </c>
      <c r="C13266" s="17">
        <v>311</v>
      </c>
      <c r="D13266" s="20">
        <v>43675</v>
      </c>
      <c r="E13266" s="18">
        <v>5311.35</v>
      </c>
      <c r="F13266" s="19">
        <v>-177.05</v>
      </c>
      <c r="G13266" s="19">
        <f t="shared" si="207"/>
        <v>5134.3</v>
      </c>
    </row>
    <row r="13267" spans="1:7" x14ac:dyDescent="0.25">
      <c r="A13267" s="15">
        <v>20010691</v>
      </c>
      <c r="B13267" s="17" t="s">
        <v>18410</v>
      </c>
      <c r="C13267" s="17">
        <v>311</v>
      </c>
      <c r="D13267" s="20">
        <v>43675</v>
      </c>
      <c r="E13267" s="18">
        <v>5311.35</v>
      </c>
      <c r="F13267" s="19">
        <v>-177.05</v>
      </c>
      <c r="G13267" s="19">
        <f t="shared" si="207"/>
        <v>5134.3</v>
      </c>
    </row>
    <row r="13268" spans="1:7" x14ac:dyDescent="0.25">
      <c r="A13268" s="15">
        <v>20010692</v>
      </c>
      <c r="B13268" s="17" t="s">
        <v>18411</v>
      </c>
      <c r="C13268" s="17">
        <v>311</v>
      </c>
      <c r="D13268" s="20">
        <v>43677</v>
      </c>
      <c r="E13268" s="18">
        <v>5311.35</v>
      </c>
      <c r="F13268" s="19">
        <v>-177.05</v>
      </c>
      <c r="G13268" s="19">
        <f t="shared" si="207"/>
        <v>5134.3</v>
      </c>
    </row>
    <row r="13269" spans="1:7" x14ac:dyDescent="0.25">
      <c r="A13269" s="15">
        <v>20010693</v>
      </c>
      <c r="B13269" s="17" t="s">
        <v>18412</v>
      </c>
      <c r="C13269" s="17">
        <v>311</v>
      </c>
      <c r="D13269" s="20">
        <v>43703</v>
      </c>
      <c r="E13269" s="18">
        <v>32878.86</v>
      </c>
      <c r="F13269" s="19">
        <v>-913.3</v>
      </c>
      <c r="G13269" s="19">
        <f t="shared" si="207"/>
        <v>31965.56</v>
      </c>
    </row>
    <row r="13270" spans="1:7" x14ac:dyDescent="0.25">
      <c r="A13270" s="15">
        <v>20010694</v>
      </c>
      <c r="B13270" s="17" t="s">
        <v>18413</v>
      </c>
      <c r="C13270" s="17">
        <v>311</v>
      </c>
      <c r="D13270" s="20">
        <v>43703</v>
      </c>
      <c r="E13270" s="18">
        <v>2573.65</v>
      </c>
      <c r="F13270" s="19">
        <v>-71.489999999999995</v>
      </c>
      <c r="G13270" s="19">
        <f t="shared" si="207"/>
        <v>2502.1600000000003</v>
      </c>
    </row>
    <row r="13271" spans="1:7" x14ac:dyDescent="0.25">
      <c r="A13271" s="15">
        <v>20010695</v>
      </c>
      <c r="B13271" s="17" t="s">
        <v>18414</v>
      </c>
      <c r="C13271" s="17">
        <v>311</v>
      </c>
      <c r="D13271" s="20">
        <v>43735</v>
      </c>
      <c r="E13271" s="18">
        <v>36170.54</v>
      </c>
      <c r="F13271" s="19">
        <v>-803.79</v>
      </c>
      <c r="G13271" s="19">
        <f t="shared" si="207"/>
        <v>35366.75</v>
      </c>
    </row>
    <row r="13272" spans="1:7" x14ac:dyDescent="0.25">
      <c r="A13272" s="15">
        <v>20010696</v>
      </c>
      <c r="B13272" s="17" t="s">
        <v>18415</v>
      </c>
      <c r="C13272" s="17">
        <v>311</v>
      </c>
      <c r="D13272" s="20">
        <v>43735</v>
      </c>
      <c r="E13272" s="18">
        <v>12413.12</v>
      </c>
      <c r="F13272" s="19">
        <v>-275.85000000000002</v>
      </c>
      <c r="G13272" s="19">
        <f t="shared" si="207"/>
        <v>12137.27</v>
      </c>
    </row>
    <row r="13273" spans="1:7" x14ac:dyDescent="0.25">
      <c r="A13273" s="15">
        <v>20010697</v>
      </c>
      <c r="B13273" s="17" t="s">
        <v>18416</v>
      </c>
      <c r="C13273" s="17">
        <v>311</v>
      </c>
      <c r="D13273" s="20">
        <v>43735</v>
      </c>
      <c r="E13273" s="18">
        <v>23949.56</v>
      </c>
      <c r="F13273" s="19">
        <v>-532.21</v>
      </c>
      <c r="G13273" s="19">
        <f t="shared" si="207"/>
        <v>23417.350000000002</v>
      </c>
    </row>
    <row r="13274" spans="1:7" x14ac:dyDescent="0.25">
      <c r="A13274" s="15">
        <v>20010698</v>
      </c>
      <c r="B13274" s="17" t="s">
        <v>18417</v>
      </c>
      <c r="C13274" s="17">
        <v>311</v>
      </c>
      <c r="D13274" s="20">
        <v>43768</v>
      </c>
      <c r="E13274" s="18">
        <v>10364.5</v>
      </c>
      <c r="F13274" s="19">
        <v>-172.74</v>
      </c>
      <c r="G13274" s="19">
        <f t="shared" si="207"/>
        <v>10191.76</v>
      </c>
    </row>
    <row r="13275" spans="1:7" x14ac:dyDescent="0.25">
      <c r="A13275" s="15">
        <v>20010699</v>
      </c>
      <c r="B13275" s="17" t="s">
        <v>18418</v>
      </c>
      <c r="C13275" s="17">
        <v>311</v>
      </c>
      <c r="D13275" s="20">
        <v>43768</v>
      </c>
      <c r="E13275" s="18">
        <v>1543.65</v>
      </c>
      <c r="F13275" s="19">
        <v>-25.73</v>
      </c>
      <c r="G13275" s="19">
        <f t="shared" si="207"/>
        <v>1517.92</v>
      </c>
    </row>
    <row r="13276" spans="1:7" x14ac:dyDescent="0.25">
      <c r="A13276" s="15">
        <v>20010700</v>
      </c>
      <c r="B13276" s="17" t="s">
        <v>18419</v>
      </c>
      <c r="C13276" s="17">
        <v>311</v>
      </c>
      <c r="D13276" s="20">
        <v>43768</v>
      </c>
      <c r="E13276" s="18">
        <v>837.98</v>
      </c>
      <c r="F13276" s="19">
        <v>-13.97</v>
      </c>
      <c r="G13276" s="19">
        <f t="shared" si="207"/>
        <v>824.01</v>
      </c>
    </row>
    <row r="13277" spans="1:7" x14ac:dyDescent="0.25">
      <c r="A13277" s="15">
        <v>20010701</v>
      </c>
      <c r="B13277" s="17" t="s">
        <v>18420</v>
      </c>
      <c r="C13277" s="17">
        <v>311</v>
      </c>
      <c r="D13277" s="20">
        <v>43768</v>
      </c>
      <c r="E13277" s="18">
        <v>11647.6</v>
      </c>
      <c r="F13277" s="19">
        <v>-194.13</v>
      </c>
      <c r="G13277" s="19">
        <f t="shared" si="207"/>
        <v>11453.470000000001</v>
      </c>
    </row>
    <row r="13278" spans="1:7" x14ac:dyDescent="0.25">
      <c r="A13278" s="15">
        <v>20010702</v>
      </c>
      <c r="B13278" s="17" t="s">
        <v>18421</v>
      </c>
      <c r="C13278" s="17">
        <v>311</v>
      </c>
      <c r="D13278" s="20">
        <v>43768</v>
      </c>
      <c r="E13278" s="18">
        <v>1447.32</v>
      </c>
      <c r="F13278" s="19">
        <v>-24.12</v>
      </c>
      <c r="G13278" s="19">
        <f t="shared" si="207"/>
        <v>1423.2</v>
      </c>
    </row>
    <row r="13279" spans="1:7" x14ac:dyDescent="0.25">
      <c r="A13279" s="15">
        <v>20010703</v>
      </c>
      <c r="B13279" s="17" t="s">
        <v>18422</v>
      </c>
      <c r="C13279" s="17">
        <v>311</v>
      </c>
      <c r="D13279" s="20">
        <v>43768</v>
      </c>
      <c r="E13279" s="18">
        <v>717.37</v>
      </c>
      <c r="F13279" s="19">
        <v>-11.96</v>
      </c>
      <c r="G13279" s="19">
        <f t="shared" si="207"/>
        <v>705.41</v>
      </c>
    </row>
    <row r="13280" spans="1:7" x14ac:dyDescent="0.25">
      <c r="A13280" s="15">
        <v>20010704</v>
      </c>
      <c r="B13280" s="17" t="s">
        <v>18423</v>
      </c>
      <c r="C13280" s="17">
        <v>330</v>
      </c>
      <c r="D13280" s="20">
        <v>43769</v>
      </c>
      <c r="E13280" s="18">
        <v>72649.5</v>
      </c>
      <c r="F13280" s="19">
        <v>-363.25</v>
      </c>
      <c r="G13280" s="19">
        <f t="shared" si="207"/>
        <v>72286.25</v>
      </c>
    </row>
    <row r="13281" spans="1:7" x14ac:dyDescent="0.25">
      <c r="A13281" s="15">
        <v>20010705</v>
      </c>
      <c r="B13281" s="17" t="s">
        <v>18424</v>
      </c>
      <c r="C13281" s="17">
        <v>331</v>
      </c>
      <c r="D13281" s="20">
        <v>43768</v>
      </c>
      <c r="E13281" s="18">
        <v>61485.34</v>
      </c>
      <c r="F13281" s="19">
        <v>-180.84</v>
      </c>
      <c r="G13281" s="19">
        <f t="shared" si="207"/>
        <v>61304.5</v>
      </c>
    </row>
    <row r="13282" spans="1:7" x14ac:dyDescent="0.25">
      <c r="A13282" s="15">
        <v>20010706</v>
      </c>
      <c r="B13282" s="17" t="s">
        <v>18425</v>
      </c>
      <c r="C13282" s="17">
        <v>331</v>
      </c>
      <c r="D13282" s="20">
        <v>43768</v>
      </c>
      <c r="E13282" s="18">
        <v>11697.21</v>
      </c>
      <c r="F13282" s="19">
        <v>-34.4</v>
      </c>
      <c r="G13282" s="19">
        <f t="shared" si="207"/>
        <v>11662.81</v>
      </c>
    </row>
    <row r="13283" spans="1:7" x14ac:dyDescent="0.25">
      <c r="A13283" s="15">
        <v>20010707</v>
      </c>
      <c r="B13283" s="17" t="s">
        <v>18426</v>
      </c>
      <c r="C13283" s="17">
        <v>331</v>
      </c>
      <c r="D13283" s="20">
        <v>43768</v>
      </c>
      <c r="E13283" s="18">
        <v>30442.74</v>
      </c>
      <c r="F13283" s="19">
        <v>-89.54</v>
      </c>
      <c r="G13283" s="19">
        <f t="shared" si="207"/>
        <v>30353.200000000001</v>
      </c>
    </row>
    <row r="13284" spans="1:7" x14ac:dyDescent="0.25">
      <c r="A13284" s="15">
        <v>20010708</v>
      </c>
      <c r="B13284" s="17" t="s">
        <v>18427</v>
      </c>
      <c r="C13284" s="17">
        <v>311</v>
      </c>
      <c r="D13284" s="20">
        <v>43768</v>
      </c>
      <c r="E13284" s="18">
        <v>7378.24</v>
      </c>
      <c r="F13284" s="19">
        <v>-122.97</v>
      </c>
      <c r="G13284" s="19">
        <f t="shared" si="207"/>
        <v>7255.2699999999995</v>
      </c>
    </row>
    <row r="13285" spans="1:7" x14ac:dyDescent="0.25">
      <c r="A13285" s="15">
        <v>20010709</v>
      </c>
      <c r="B13285" s="17" t="s">
        <v>18428</v>
      </c>
      <c r="C13285" s="17">
        <v>331</v>
      </c>
      <c r="D13285" s="20">
        <v>43768</v>
      </c>
      <c r="E13285" s="18">
        <v>5395.16</v>
      </c>
      <c r="F13285" s="19">
        <v>-15.87</v>
      </c>
      <c r="G13285" s="19">
        <f t="shared" si="207"/>
        <v>5379.29</v>
      </c>
    </row>
    <row r="13286" spans="1:7" x14ac:dyDescent="0.25">
      <c r="A13286" s="15">
        <v>20010710</v>
      </c>
      <c r="B13286" s="17" t="s">
        <v>18429</v>
      </c>
      <c r="C13286" s="17">
        <v>330</v>
      </c>
      <c r="D13286" s="20">
        <v>43774</v>
      </c>
      <c r="E13286" s="18">
        <v>3052.86</v>
      </c>
      <c r="F13286" s="19">
        <v>-10.18</v>
      </c>
      <c r="G13286" s="19">
        <f t="shared" si="207"/>
        <v>3042.6800000000003</v>
      </c>
    </row>
    <row r="13287" spans="1:7" x14ac:dyDescent="0.25">
      <c r="A13287" s="15">
        <v>20010711</v>
      </c>
      <c r="B13287" s="17" t="s">
        <v>18430</v>
      </c>
      <c r="C13287" s="17">
        <v>311</v>
      </c>
      <c r="D13287" s="20">
        <v>43774</v>
      </c>
      <c r="E13287" s="18">
        <v>14269.62</v>
      </c>
      <c r="F13287" s="19">
        <v>-158.55000000000001</v>
      </c>
      <c r="G13287" s="19">
        <f t="shared" si="207"/>
        <v>14111.070000000002</v>
      </c>
    </row>
    <row r="13288" spans="1:7" x14ac:dyDescent="0.25">
      <c r="A13288" s="15">
        <v>20010712</v>
      </c>
      <c r="B13288" s="17" t="s">
        <v>18431</v>
      </c>
      <c r="C13288" s="17">
        <v>380</v>
      </c>
      <c r="D13288" s="20">
        <v>43648</v>
      </c>
      <c r="E13288" s="18">
        <v>2645.25</v>
      </c>
      <c r="F13288" s="19">
        <v>-52.91</v>
      </c>
      <c r="G13288" s="19">
        <f t="shared" si="207"/>
        <v>2592.34</v>
      </c>
    </row>
    <row r="13289" spans="1:7" x14ac:dyDescent="0.25">
      <c r="A13289" s="15">
        <v>20010714</v>
      </c>
      <c r="B13289" s="17" t="s">
        <v>18433</v>
      </c>
      <c r="C13289" s="17">
        <v>344</v>
      </c>
      <c r="D13289" s="20">
        <v>43732</v>
      </c>
      <c r="E13289" s="18">
        <v>1052.5999999999999</v>
      </c>
      <c r="F13289" s="19">
        <v>-23.39</v>
      </c>
      <c r="G13289" s="19">
        <f t="shared" si="207"/>
        <v>1029.2099999999998</v>
      </c>
    </row>
    <row r="13290" spans="1:7" x14ac:dyDescent="0.25">
      <c r="A13290" s="15">
        <v>20010716</v>
      </c>
      <c r="B13290" s="17" t="s">
        <v>18435</v>
      </c>
      <c r="C13290" s="17">
        <v>331</v>
      </c>
      <c r="D13290" s="20">
        <v>43747</v>
      </c>
      <c r="E13290" s="18">
        <v>5851.25</v>
      </c>
      <c r="F13290" s="19">
        <v>-17.21</v>
      </c>
      <c r="G13290" s="19">
        <f t="shared" si="207"/>
        <v>5834.04</v>
      </c>
    </row>
    <row r="13291" spans="1:7" x14ac:dyDescent="0.25">
      <c r="A13291" s="15">
        <v>20010717</v>
      </c>
      <c r="B13291" s="17" t="s">
        <v>18436</v>
      </c>
      <c r="C13291" s="17">
        <v>331</v>
      </c>
      <c r="D13291" s="20">
        <v>43749</v>
      </c>
      <c r="E13291" s="18">
        <v>8576.5300000000007</v>
      </c>
      <c r="F13291" s="19">
        <v>-25.23</v>
      </c>
      <c r="G13291" s="19">
        <f t="shared" si="207"/>
        <v>8551.3000000000011</v>
      </c>
    </row>
    <row r="13292" spans="1:7" x14ac:dyDescent="0.25">
      <c r="A13292" s="15">
        <v>20010718</v>
      </c>
      <c r="B13292" s="17" t="s">
        <v>18437</v>
      </c>
      <c r="C13292" s="17">
        <v>331</v>
      </c>
      <c r="D13292" s="20">
        <v>43749</v>
      </c>
      <c r="E13292" s="18">
        <v>6832.63</v>
      </c>
      <c r="F13292" s="19">
        <v>-20.100000000000001</v>
      </c>
      <c r="G13292" s="19">
        <f t="shared" si="207"/>
        <v>6812.53</v>
      </c>
    </row>
    <row r="13293" spans="1:7" x14ac:dyDescent="0.25">
      <c r="A13293" s="15">
        <v>20010719</v>
      </c>
      <c r="B13293" s="17" t="s">
        <v>18438</v>
      </c>
      <c r="C13293" s="17">
        <v>371.2</v>
      </c>
      <c r="D13293" s="20">
        <v>43749</v>
      </c>
      <c r="E13293" s="18">
        <v>8569.2000000000007</v>
      </c>
      <c r="F13293" s="19">
        <v>-85.69</v>
      </c>
      <c r="G13293" s="19">
        <f t="shared" si="207"/>
        <v>8483.51</v>
      </c>
    </row>
    <row r="13294" spans="1:7" x14ac:dyDescent="0.25">
      <c r="A13294" s="15">
        <v>20010720</v>
      </c>
      <c r="B13294" s="17" t="s">
        <v>18439</v>
      </c>
      <c r="C13294" s="17">
        <v>311</v>
      </c>
      <c r="D13294" s="20">
        <v>43752</v>
      </c>
      <c r="E13294" s="18">
        <v>5743.76</v>
      </c>
      <c r="F13294" s="19">
        <v>-95.73</v>
      </c>
      <c r="G13294" s="19">
        <f t="shared" si="207"/>
        <v>5648.0300000000007</v>
      </c>
    </row>
    <row r="13295" spans="1:7" x14ac:dyDescent="0.25">
      <c r="A13295" s="15">
        <v>20010721</v>
      </c>
      <c r="B13295" s="17" t="s">
        <v>18440</v>
      </c>
      <c r="C13295" s="17">
        <v>331</v>
      </c>
      <c r="D13295" s="20">
        <v>43761</v>
      </c>
      <c r="E13295" s="18">
        <v>6261.9</v>
      </c>
      <c r="F13295" s="19">
        <v>-18.420000000000002</v>
      </c>
      <c r="G13295" s="19">
        <f t="shared" si="207"/>
        <v>6243.48</v>
      </c>
    </row>
    <row r="13296" spans="1:7" x14ac:dyDescent="0.25">
      <c r="A13296" s="15">
        <v>20010723</v>
      </c>
      <c r="B13296" s="17" t="s">
        <v>18441</v>
      </c>
      <c r="C13296" s="17">
        <v>331</v>
      </c>
      <c r="D13296" s="20">
        <v>43708</v>
      </c>
      <c r="E13296" s="18">
        <v>276259.02</v>
      </c>
      <c r="F13296" s="19">
        <v>-1354.21</v>
      </c>
      <c r="G13296" s="19">
        <f t="shared" si="207"/>
        <v>274904.81</v>
      </c>
    </row>
    <row r="13297" spans="1:7" x14ac:dyDescent="0.25">
      <c r="A13297" s="15">
        <v>20010724</v>
      </c>
      <c r="B13297" s="17" t="s">
        <v>18442</v>
      </c>
      <c r="C13297" s="17">
        <v>354</v>
      </c>
      <c r="D13297" s="20">
        <v>43524</v>
      </c>
      <c r="E13297" s="18">
        <v>198807.28</v>
      </c>
      <c r="F13297" s="19">
        <v>-5522.42</v>
      </c>
      <c r="G13297" s="19">
        <f t="shared" si="207"/>
        <v>193284.86</v>
      </c>
    </row>
    <row r="13298" spans="1:7" x14ac:dyDescent="0.25">
      <c r="A13298" s="15">
        <v>20010725</v>
      </c>
      <c r="B13298" s="17" t="s">
        <v>18443</v>
      </c>
      <c r="C13298" s="17">
        <v>354</v>
      </c>
      <c r="D13298" s="20">
        <v>43524</v>
      </c>
      <c r="E13298" s="18">
        <v>63618.33</v>
      </c>
      <c r="F13298" s="19">
        <v>-2332.67</v>
      </c>
      <c r="G13298" s="19">
        <f t="shared" si="207"/>
        <v>61285.66</v>
      </c>
    </row>
    <row r="13299" spans="1:7" x14ac:dyDescent="0.25">
      <c r="A13299" s="15">
        <v>20010726</v>
      </c>
      <c r="B13299" s="17" t="s">
        <v>18444</v>
      </c>
      <c r="C13299" s="17">
        <v>380</v>
      </c>
      <c r="D13299" s="20">
        <v>43524</v>
      </c>
      <c r="E13299" s="18">
        <v>10603.06</v>
      </c>
      <c r="F13299" s="19">
        <v>-388.78</v>
      </c>
      <c r="G13299" s="19">
        <f t="shared" si="207"/>
        <v>10214.279999999999</v>
      </c>
    </row>
    <row r="13300" spans="1:7" x14ac:dyDescent="0.25">
      <c r="A13300" s="15">
        <v>20010727</v>
      </c>
      <c r="B13300" s="17" t="s">
        <v>18445</v>
      </c>
      <c r="C13300" s="17">
        <v>380</v>
      </c>
      <c r="D13300" s="20">
        <v>43524</v>
      </c>
      <c r="E13300" s="18">
        <v>10603.06</v>
      </c>
      <c r="F13300" s="19">
        <v>-388.78</v>
      </c>
      <c r="G13300" s="19">
        <f t="shared" si="207"/>
        <v>10214.279999999999</v>
      </c>
    </row>
    <row r="13301" spans="1:7" x14ac:dyDescent="0.25">
      <c r="A13301" s="15">
        <v>20010728</v>
      </c>
      <c r="B13301" s="17" t="s">
        <v>18446</v>
      </c>
      <c r="C13301" s="17">
        <v>380</v>
      </c>
      <c r="D13301" s="20">
        <v>43524</v>
      </c>
      <c r="E13301" s="18">
        <v>10603.04</v>
      </c>
      <c r="F13301" s="19">
        <v>-388.78</v>
      </c>
      <c r="G13301" s="19">
        <f t="shared" si="207"/>
        <v>10214.26</v>
      </c>
    </row>
    <row r="13302" spans="1:7" x14ac:dyDescent="0.25">
      <c r="A13302" s="15">
        <v>20010729</v>
      </c>
      <c r="B13302" s="17" t="s">
        <v>18447</v>
      </c>
      <c r="C13302" s="17">
        <v>380</v>
      </c>
      <c r="D13302" s="20">
        <v>43524</v>
      </c>
      <c r="E13302" s="18">
        <v>4771.37</v>
      </c>
      <c r="F13302" s="19">
        <v>-174.95</v>
      </c>
      <c r="G13302" s="19">
        <f t="shared" si="207"/>
        <v>4596.42</v>
      </c>
    </row>
    <row r="13303" spans="1:7" x14ac:dyDescent="0.25">
      <c r="A13303" s="15">
        <v>20010730</v>
      </c>
      <c r="B13303" s="17" t="s">
        <v>18448</v>
      </c>
      <c r="C13303" s="17">
        <v>380</v>
      </c>
      <c r="D13303" s="20">
        <v>43524</v>
      </c>
      <c r="E13303" s="18">
        <v>12723.67</v>
      </c>
      <c r="F13303" s="19">
        <v>-466.53</v>
      </c>
      <c r="G13303" s="19">
        <f t="shared" si="207"/>
        <v>12257.14</v>
      </c>
    </row>
    <row r="13304" spans="1:7" x14ac:dyDescent="0.25">
      <c r="A13304" s="15">
        <v>20010731</v>
      </c>
      <c r="B13304" s="17" t="s">
        <v>18449</v>
      </c>
      <c r="C13304" s="17">
        <v>354</v>
      </c>
      <c r="D13304" s="20">
        <v>43524</v>
      </c>
      <c r="E13304" s="18">
        <v>15904.58</v>
      </c>
      <c r="F13304" s="19">
        <v>-583.16999999999996</v>
      </c>
      <c r="G13304" s="19">
        <f t="shared" si="207"/>
        <v>15321.41</v>
      </c>
    </row>
    <row r="13305" spans="1:7" x14ac:dyDescent="0.25">
      <c r="A13305" s="15">
        <v>20010732</v>
      </c>
      <c r="B13305" s="17" t="s">
        <v>18450</v>
      </c>
      <c r="C13305" s="17">
        <v>380</v>
      </c>
      <c r="D13305" s="20">
        <v>43524</v>
      </c>
      <c r="E13305" s="18">
        <v>4771.38</v>
      </c>
      <c r="F13305" s="19">
        <v>-174.95</v>
      </c>
      <c r="G13305" s="19">
        <f t="shared" si="207"/>
        <v>4596.43</v>
      </c>
    </row>
    <row r="13306" spans="1:7" x14ac:dyDescent="0.25">
      <c r="A13306" s="15">
        <v>20010733</v>
      </c>
      <c r="B13306" s="17" t="s">
        <v>18451</v>
      </c>
      <c r="C13306" s="17">
        <v>331</v>
      </c>
      <c r="D13306" s="20">
        <v>43739</v>
      </c>
      <c r="E13306" s="18">
        <v>2860.41</v>
      </c>
      <c r="F13306" s="19">
        <v>-8.41</v>
      </c>
      <c r="G13306" s="19">
        <f t="shared" si="207"/>
        <v>2852</v>
      </c>
    </row>
    <row r="13307" spans="1:7" x14ac:dyDescent="0.25">
      <c r="A13307" s="15">
        <v>20010734</v>
      </c>
      <c r="B13307" s="17" t="s">
        <v>18452</v>
      </c>
      <c r="C13307" s="17">
        <v>311</v>
      </c>
      <c r="D13307" s="20">
        <v>43739</v>
      </c>
      <c r="E13307" s="18">
        <v>2935.95</v>
      </c>
      <c r="F13307" s="19">
        <v>-48.93</v>
      </c>
      <c r="G13307" s="19">
        <f t="shared" si="207"/>
        <v>2887.02</v>
      </c>
    </row>
    <row r="13308" spans="1:7" x14ac:dyDescent="0.25">
      <c r="A13308" s="15">
        <v>20010735</v>
      </c>
      <c r="B13308" s="17" t="s">
        <v>18453</v>
      </c>
      <c r="C13308" s="17">
        <v>311</v>
      </c>
      <c r="D13308" s="20">
        <v>43678</v>
      </c>
      <c r="E13308" s="18">
        <v>1567.32</v>
      </c>
      <c r="F13308" s="19">
        <v>-43.54</v>
      </c>
      <c r="G13308" s="19">
        <f t="shared" si="207"/>
        <v>1523.78</v>
      </c>
    </row>
    <row r="13309" spans="1:7" x14ac:dyDescent="0.25">
      <c r="A13309" s="15">
        <v>20010736</v>
      </c>
      <c r="B13309" s="17" t="s">
        <v>18454</v>
      </c>
      <c r="C13309" s="17">
        <v>311</v>
      </c>
      <c r="D13309" s="20">
        <v>43678</v>
      </c>
      <c r="E13309" s="18">
        <v>1431.9</v>
      </c>
      <c r="F13309" s="19">
        <v>-39.78</v>
      </c>
      <c r="G13309" s="19">
        <f t="shared" si="207"/>
        <v>1392.1200000000001</v>
      </c>
    </row>
    <row r="13310" spans="1:7" x14ac:dyDescent="0.25">
      <c r="A13310" s="15">
        <v>20010737</v>
      </c>
      <c r="B13310" s="17" t="s">
        <v>18455</v>
      </c>
      <c r="C13310" s="17">
        <v>311</v>
      </c>
      <c r="D13310" s="20">
        <v>43770</v>
      </c>
      <c r="E13310" s="18">
        <v>3478.64</v>
      </c>
      <c r="F13310" s="19">
        <v>-38.65</v>
      </c>
      <c r="G13310" s="19">
        <f t="shared" si="207"/>
        <v>3439.99</v>
      </c>
    </row>
    <row r="13311" spans="1:7" x14ac:dyDescent="0.25">
      <c r="A13311" s="15">
        <v>20010738</v>
      </c>
      <c r="B13311" s="17" t="s">
        <v>18456</v>
      </c>
      <c r="C13311" s="17">
        <v>311</v>
      </c>
      <c r="D13311" s="20">
        <v>43739</v>
      </c>
      <c r="E13311" s="18">
        <v>4118.1000000000004</v>
      </c>
      <c r="F13311" s="19">
        <v>-68.64</v>
      </c>
      <c r="G13311" s="19">
        <f t="shared" si="207"/>
        <v>4049.4600000000005</v>
      </c>
    </row>
    <row r="13312" spans="1:7" x14ac:dyDescent="0.25">
      <c r="A13312" s="15">
        <v>20010739</v>
      </c>
      <c r="B13312" s="17" t="s">
        <v>18457</v>
      </c>
      <c r="C13312" s="17">
        <v>331</v>
      </c>
      <c r="D13312" s="20">
        <v>43739</v>
      </c>
      <c r="E13312" s="18">
        <v>2907.71</v>
      </c>
      <c r="F13312" s="19">
        <v>-8.5500000000000007</v>
      </c>
      <c r="G13312" s="19">
        <f t="shared" si="207"/>
        <v>2899.16</v>
      </c>
    </row>
    <row r="13313" spans="1:7" x14ac:dyDescent="0.25">
      <c r="A13313" s="15">
        <v>20010740</v>
      </c>
      <c r="B13313" s="17" t="s">
        <v>18458</v>
      </c>
      <c r="C13313" s="17">
        <v>331</v>
      </c>
      <c r="D13313" s="20">
        <v>43678</v>
      </c>
      <c r="E13313" s="18">
        <v>2965.25</v>
      </c>
      <c r="F13313" s="19">
        <v>-14.54</v>
      </c>
      <c r="G13313" s="19">
        <f t="shared" si="207"/>
        <v>2950.71</v>
      </c>
    </row>
    <row r="13314" spans="1:7" x14ac:dyDescent="0.25">
      <c r="A13314" s="15">
        <v>20010741</v>
      </c>
      <c r="B13314" s="17" t="s">
        <v>18459</v>
      </c>
      <c r="C13314" s="17">
        <v>331</v>
      </c>
      <c r="D13314" s="20">
        <v>43770</v>
      </c>
      <c r="E13314" s="18">
        <v>3057.38</v>
      </c>
      <c r="F13314" s="19">
        <v>-5.99</v>
      </c>
      <c r="G13314" s="19">
        <f t="shared" si="207"/>
        <v>3051.3900000000003</v>
      </c>
    </row>
    <row r="13315" spans="1:7" x14ac:dyDescent="0.25">
      <c r="A13315" s="15">
        <v>20010742</v>
      </c>
      <c r="B13315" s="17" t="s">
        <v>18460</v>
      </c>
      <c r="C13315" s="17">
        <v>331</v>
      </c>
      <c r="D13315" s="20">
        <v>43739</v>
      </c>
      <c r="E13315" s="18">
        <v>3596.58</v>
      </c>
      <c r="F13315" s="19">
        <v>-10.58</v>
      </c>
      <c r="G13315" s="19">
        <f t="shared" si="207"/>
        <v>3586</v>
      </c>
    </row>
    <row r="13316" spans="1:7" x14ac:dyDescent="0.25">
      <c r="A13316" s="15">
        <v>20010743</v>
      </c>
      <c r="B13316" s="17" t="s">
        <v>18461</v>
      </c>
      <c r="C13316" s="17">
        <v>331</v>
      </c>
      <c r="D13316" s="20">
        <v>43739</v>
      </c>
      <c r="E13316" s="18">
        <v>3611.45</v>
      </c>
      <c r="F13316" s="19">
        <v>-10.62</v>
      </c>
      <c r="G13316" s="19">
        <f t="shared" si="207"/>
        <v>3600.83</v>
      </c>
    </row>
    <row r="13317" spans="1:7" x14ac:dyDescent="0.25">
      <c r="A13317" s="15">
        <v>20010744</v>
      </c>
      <c r="B13317" s="17" t="s">
        <v>18462</v>
      </c>
      <c r="C13317" s="17">
        <v>331</v>
      </c>
      <c r="D13317" s="20">
        <v>43709</v>
      </c>
      <c r="E13317" s="18">
        <v>3634.76</v>
      </c>
      <c r="F13317" s="19">
        <v>-14.25</v>
      </c>
      <c r="G13317" s="19">
        <f t="shared" si="207"/>
        <v>3620.51</v>
      </c>
    </row>
    <row r="13318" spans="1:7" x14ac:dyDescent="0.25">
      <c r="A13318" s="15">
        <v>20010745</v>
      </c>
      <c r="B13318" s="17" t="s">
        <v>18463</v>
      </c>
      <c r="C13318" s="17">
        <v>331</v>
      </c>
      <c r="D13318" s="20">
        <v>43647</v>
      </c>
      <c r="E13318" s="18">
        <v>3651.32</v>
      </c>
      <c r="F13318" s="19">
        <v>-21.48</v>
      </c>
      <c r="G13318" s="19">
        <f t="shared" si="207"/>
        <v>3629.84</v>
      </c>
    </row>
    <row r="13319" spans="1:7" x14ac:dyDescent="0.25">
      <c r="A13319" s="15">
        <v>20010746</v>
      </c>
      <c r="B13319" s="17" t="s">
        <v>18464</v>
      </c>
      <c r="C13319" s="17">
        <v>331</v>
      </c>
      <c r="D13319" s="20">
        <v>43739</v>
      </c>
      <c r="E13319" s="18">
        <v>3762.9</v>
      </c>
      <c r="F13319" s="19">
        <v>-11.07</v>
      </c>
      <c r="G13319" s="19">
        <f t="shared" si="207"/>
        <v>3751.83</v>
      </c>
    </row>
    <row r="13320" spans="1:7" x14ac:dyDescent="0.25">
      <c r="A13320" s="15">
        <v>20010747</v>
      </c>
      <c r="B13320" s="17" t="s">
        <v>18465</v>
      </c>
      <c r="C13320" s="17">
        <v>331</v>
      </c>
      <c r="D13320" s="20">
        <v>43678</v>
      </c>
      <c r="E13320" s="18">
        <v>3788.87</v>
      </c>
      <c r="F13320" s="19">
        <v>-18.57</v>
      </c>
      <c r="G13320" s="19">
        <f t="shared" ref="G13320:G13383" si="208">SUM(E13320:F13320)</f>
        <v>3770.2999999999997</v>
      </c>
    </row>
    <row r="13321" spans="1:7" x14ac:dyDescent="0.25">
      <c r="A13321" s="15">
        <v>20010748</v>
      </c>
      <c r="B13321" s="17" t="s">
        <v>18466</v>
      </c>
      <c r="C13321" s="17">
        <v>331</v>
      </c>
      <c r="D13321" s="20">
        <v>43739</v>
      </c>
      <c r="E13321" s="18">
        <v>1575.64</v>
      </c>
      <c r="F13321" s="19">
        <v>-4.63</v>
      </c>
      <c r="G13321" s="19">
        <f t="shared" si="208"/>
        <v>1571.01</v>
      </c>
    </row>
    <row r="13322" spans="1:7" x14ac:dyDescent="0.25">
      <c r="A13322" s="15">
        <v>20010749</v>
      </c>
      <c r="B13322" s="17" t="s">
        <v>18467</v>
      </c>
      <c r="C13322" s="17">
        <v>331</v>
      </c>
      <c r="D13322" s="20">
        <v>43739</v>
      </c>
      <c r="E13322" s="18">
        <v>2458.13</v>
      </c>
      <c r="F13322" s="19">
        <v>-7.23</v>
      </c>
      <c r="G13322" s="19">
        <f t="shared" si="208"/>
        <v>2450.9</v>
      </c>
    </row>
    <row r="13323" spans="1:7" x14ac:dyDescent="0.25">
      <c r="A13323" s="15">
        <v>20010750</v>
      </c>
      <c r="B13323" s="17" t="s">
        <v>18468</v>
      </c>
      <c r="C13323" s="17">
        <v>331</v>
      </c>
      <c r="D13323" s="20">
        <v>43739</v>
      </c>
      <c r="E13323" s="18">
        <v>4219.1099999999997</v>
      </c>
      <c r="F13323" s="19">
        <v>-12.41</v>
      </c>
      <c r="G13323" s="19">
        <f t="shared" si="208"/>
        <v>4206.7</v>
      </c>
    </row>
    <row r="13324" spans="1:7" x14ac:dyDescent="0.25">
      <c r="A13324" s="15">
        <v>20010751</v>
      </c>
      <c r="B13324" s="17" t="s">
        <v>18469</v>
      </c>
      <c r="C13324" s="17">
        <v>331</v>
      </c>
      <c r="D13324" s="20">
        <v>43739</v>
      </c>
      <c r="E13324" s="18">
        <v>4384.5</v>
      </c>
      <c r="F13324" s="19">
        <v>-12.9</v>
      </c>
      <c r="G13324" s="19">
        <f t="shared" si="208"/>
        <v>4371.6000000000004</v>
      </c>
    </row>
    <row r="13325" spans="1:7" x14ac:dyDescent="0.25">
      <c r="A13325" s="15">
        <v>20010752</v>
      </c>
      <c r="B13325" s="17" t="s">
        <v>18470</v>
      </c>
      <c r="C13325" s="17">
        <v>331</v>
      </c>
      <c r="D13325" s="20">
        <v>43739</v>
      </c>
      <c r="E13325" s="18">
        <v>4701.47</v>
      </c>
      <c r="F13325" s="19">
        <v>-13.83</v>
      </c>
      <c r="G13325" s="19">
        <f t="shared" si="208"/>
        <v>4687.6400000000003</v>
      </c>
    </row>
    <row r="13326" spans="1:7" x14ac:dyDescent="0.25">
      <c r="A13326" s="15">
        <v>20010753</v>
      </c>
      <c r="B13326" s="17" t="s">
        <v>18471</v>
      </c>
      <c r="C13326" s="17">
        <v>331</v>
      </c>
      <c r="D13326" s="20">
        <v>43739</v>
      </c>
      <c r="E13326" s="18">
        <v>4714.54</v>
      </c>
      <c r="F13326" s="19">
        <v>-13.87</v>
      </c>
      <c r="G13326" s="19">
        <f t="shared" si="208"/>
        <v>4700.67</v>
      </c>
    </row>
    <row r="13327" spans="1:7" x14ac:dyDescent="0.25">
      <c r="A13327" s="15">
        <v>20010754</v>
      </c>
      <c r="B13327" s="17" t="s">
        <v>18472</v>
      </c>
      <c r="C13327" s="17">
        <v>333</v>
      </c>
      <c r="D13327" s="20">
        <v>43800</v>
      </c>
      <c r="E13327" s="18">
        <v>4385.8900000000003</v>
      </c>
      <c r="F13327" s="19">
        <v>-18.27</v>
      </c>
      <c r="G13327" s="19">
        <f t="shared" si="208"/>
        <v>4367.62</v>
      </c>
    </row>
    <row r="13328" spans="1:7" x14ac:dyDescent="0.25">
      <c r="A13328" s="15">
        <v>20010755</v>
      </c>
      <c r="B13328" s="17" t="s">
        <v>18473</v>
      </c>
      <c r="C13328" s="17">
        <v>333</v>
      </c>
      <c r="D13328" s="20">
        <v>43739</v>
      </c>
      <c r="E13328" s="18">
        <v>4417.28</v>
      </c>
      <c r="F13328" s="19">
        <v>-55.22</v>
      </c>
      <c r="G13328" s="19">
        <f t="shared" si="208"/>
        <v>4362.0599999999995</v>
      </c>
    </row>
    <row r="13329" spans="1:7" x14ac:dyDescent="0.25">
      <c r="A13329" s="15">
        <v>20010756</v>
      </c>
      <c r="B13329" s="17" t="s">
        <v>18474</v>
      </c>
      <c r="C13329" s="17">
        <v>371.1</v>
      </c>
      <c r="D13329" s="20">
        <v>43739</v>
      </c>
      <c r="E13329" s="18">
        <v>4302.92</v>
      </c>
      <c r="F13329" s="19">
        <v>-43.03</v>
      </c>
      <c r="G13329" s="19">
        <f t="shared" si="208"/>
        <v>4259.8900000000003</v>
      </c>
    </row>
    <row r="13330" spans="1:7" x14ac:dyDescent="0.25">
      <c r="A13330" s="15">
        <v>20010757</v>
      </c>
      <c r="B13330" s="17" t="s">
        <v>18475</v>
      </c>
      <c r="C13330" s="17">
        <v>371.2</v>
      </c>
      <c r="D13330" s="20">
        <v>43709</v>
      </c>
      <c r="E13330" s="18">
        <v>1164.28</v>
      </c>
      <c r="F13330" s="19">
        <v>-15.52</v>
      </c>
      <c r="G13330" s="19">
        <f t="shared" si="208"/>
        <v>1148.76</v>
      </c>
    </row>
    <row r="13331" spans="1:7" x14ac:dyDescent="0.25">
      <c r="A13331" s="15">
        <v>20010758</v>
      </c>
      <c r="B13331" s="17" t="s">
        <v>18476</v>
      </c>
      <c r="C13331" s="17">
        <v>331</v>
      </c>
      <c r="D13331" s="20">
        <v>43739</v>
      </c>
      <c r="E13331" s="18">
        <v>2981.62</v>
      </c>
      <c r="F13331" s="19">
        <v>-8.77</v>
      </c>
      <c r="G13331" s="19">
        <f t="shared" si="208"/>
        <v>2972.85</v>
      </c>
    </row>
    <row r="13332" spans="1:7" x14ac:dyDescent="0.25">
      <c r="A13332" s="15">
        <v>20010759</v>
      </c>
      <c r="B13332" s="17" t="s">
        <v>18477</v>
      </c>
      <c r="C13332" s="17">
        <v>333</v>
      </c>
      <c r="D13332" s="20">
        <v>43739</v>
      </c>
      <c r="E13332" s="18">
        <v>3171.34</v>
      </c>
      <c r="F13332" s="19">
        <v>-17.62</v>
      </c>
      <c r="G13332" s="19">
        <f t="shared" si="208"/>
        <v>3153.7200000000003</v>
      </c>
    </row>
    <row r="13333" spans="1:7" x14ac:dyDescent="0.25">
      <c r="A13333" s="15">
        <v>20010760</v>
      </c>
      <c r="B13333" s="17" t="s">
        <v>18478</v>
      </c>
      <c r="C13333" s="17">
        <v>330</v>
      </c>
      <c r="D13333" s="20">
        <v>43686</v>
      </c>
      <c r="E13333" s="18">
        <v>19691.400000000001</v>
      </c>
      <c r="F13333" s="19">
        <v>-164.1</v>
      </c>
      <c r="G13333" s="19">
        <f t="shared" si="208"/>
        <v>19527.300000000003</v>
      </c>
    </row>
    <row r="13334" spans="1:7" x14ac:dyDescent="0.25">
      <c r="A13334" s="15">
        <v>20010761</v>
      </c>
      <c r="B13334" s="17" t="s">
        <v>18479</v>
      </c>
      <c r="C13334" s="17">
        <v>320</v>
      </c>
      <c r="D13334" s="20">
        <v>43686</v>
      </c>
      <c r="E13334" s="18">
        <v>13392.35</v>
      </c>
      <c r="F13334" s="19">
        <v>-372.01</v>
      </c>
      <c r="G13334" s="19">
        <f t="shared" si="208"/>
        <v>13020.34</v>
      </c>
    </row>
    <row r="13335" spans="1:7" x14ac:dyDescent="0.25">
      <c r="A13335" s="15">
        <v>20010762</v>
      </c>
      <c r="B13335" s="17" t="s">
        <v>18480</v>
      </c>
      <c r="C13335" s="17">
        <v>333</v>
      </c>
      <c r="D13335" s="20">
        <v>43633</v>
      </c>
      <c r="E13335" s="18">
        <v>1258.92</v>
      </c>
      <c r="F13335" s="19">
        <v>-36.72</v>
      </c>
      <c r="G13335" s="19">
        <f t="shared" si="208"/>
        <v>1222.2</v>
      </c>
    </row>
    <row r="13336" spans="1:7" x14ac:dyDescent="0.25">
      <c r="A13336" s="15">
        <v>20010763</v>
      </c>
      <c r="B13336" s="17" t="s">
        <v>18481</v>
      </c>
      <c r="C13336" s="17">
        <v>331</v>
      </c>
      <c r="D13336" s="20">
        <v>43663</v>
      </c>
      <c r="E13336" s="18">
        <v>2103.21</v>
      </c>
      <c r="F13336" s="19">
        <v>-12.37</v>
      </c>
      <c r="G13336" s="19">
        <f t="shared" si="208"/>
        <v>2090.84</v>
      </c>
    </row>
    <row r="13337" spans="1:7" x14ac:dyDescent="0.25">
      <c r="A13337" s="15">
        <v>20010764</v>
      </c>
      <c r="B13337" s="17" t="s">
        <v>18482</v>
      </c>
      <c r="C13337" s="17">
        <v>331</v>
      </c>
      <c r="D13337" s="20">
        <v>43720</v>
      </c>
      <c r="E13337" s="18">
        <v>2775</v>
      </c>
      <c r="F13337" s="19">
        <v>-10.88</v>
      </c>
      <c r="G13337" s="19">
        <f t="shared" si="208"/>
        <v>2764.12</v>
      </c>
    </row>
    <row r="13338" spans="1:7" x14ac:dyDescent="0.25">
      <c r="A13338" s="15">
        <v>20010765</v>
      </c>
      <c r="B13338" s="17" t="s">
        <v>18483</v>
      </c>
      <c r="C13338" s="17">
        <v>331</v>
      </c>
      <c r="D13338" s="20">
        <v>43699</v>
      </c>
      <c r="E13338" s="18">
        <v>1554</v>
      </c>
      <c r="F13338" s="19">
        <v>-7.62</v>
      </c>
      <c r="G13338" s="19">
        <f t="shared" si="208"/>
        <v>1546.38</v>
      </c>
    </row>
    <row r="13339" spans="1:7" x14ac:dyDescent="0.25">
      <c r="A13339" s="15">
        <v>20010766</v>
      </c>
      <c r="B13339" s="17" t="s">
        <v>18484</v>
      </c>
      <c r="C13339" s="17">
        <v>331</v>
      </c>
      <c r="D13339" s="20">
        <v>43663</v>
      </c>
      <c r="E13339" s="18">
        <v>6060.3</v>
      </c>
      <c r="F13339" s="19">
        <v>-35.65</v>
      </c>
      <c r="G13339" s="19">
        <f t="shared" si="208"/>
        <v>6024.6500000000005</v>
      </c>
    </row>
    <row r="13340" spans="1:7" x14ac:dyDescent="0.25">
      <c r="A13340" s="15">
        <v>20010767</v>
      </c>
      <c r="B13340" s="17" t="s">
        <v>18485</v>
      </c>
      <c r="C13340" s="17">
        <v>330</v>
      </c>
      <c r="D13340" s="20">
        <v>43746</v>
      </c>
      <c r="E13340" s="18">
        <v>24281.25</v>
      </c>
      <c r="F13340" s="19">
        <v>-121.41</v>
      </c>
      <c r="G13340" s="19">
        <f t="shared" si="208"/>
        <v>24159.84</v>
      </c>
    </row>
    <row r="13341" spans="1:7" x14ac:dyDescent="0.25">
      <c r="A13341" s="15">
        <v>20010768</v>
      </c>
      <c r="B13341" s="17" t="s">
        <v>18486</v>
      </c>
      <c r="C13341" s="17">
        <v>311</v>
      </c>
      <c r="D13341" s="20">
        <v>43686</v>
      </c>
      <c r="E13341" s="18">
        <v>1498.5</v>
      </c>
      <c r="F13341" s="19">
        <v>-41.63</v>
      </c>
      <c r="G13341" s="19">
        <f t="shared" si="208"/>
        <v>1456.87</v>
      </c>
    </row>
    <row r="13342" spans="1:7" x14ac:dyDescent="0.25">
      <c r="A13342" s="15">
        <v>20010769</v>
      </c>
      <c r="B13342" s="17" t="s">
        <v>18487</v>
      </c>
      <c r="C13342" s="17">
        <v>331</v>
      </c>
      <c r="D13342" s="20">
        <v>43686</v>
      </c>
      <c r="E13342" s="18">
        <v>4346.05</v>
      </c>
      <c r="F13342" s="19">
        <v>-21.3</v>
      </c>
      <c r="G13342" s="19">
        <f t="shared" si="208"/>
        <v>4324.75</v>
      </c>
    </row>
    <row r="13343" spans="1:7" x14ac:dyDescent="0.25">
      <c r="A13343" s="15">
        <v>20010770</v>
      </c>
      <c r="B13343" s="17" t="s">
        <v>18488</v>
      </c>
      <c r="C13343" s="17">
        <v>331</v>
      </c>
      <c r="D13343" s="20">
        <v>43636</v>
      </c>
      <c r="E13343" s="18">
        <v>3413.77</v>
      </c>
      <c r="F13343" s="19">
        <v>-23.43</v>
      </c>
      <c r="G13343" s="19">
        <f t="shared" si="208"/>
        <v>3390.34</v>
      </c>
    </row>
    <row r="13344" spans="1:7" x14ac:dyDescent="0.25">
      <c r="A13344" s="15">
        <v>20010771</v>
      </c>
      <c r="B13344" s="17" t="s">
        <v>18489</v>
      </c>
      <c r="C13344" s="17">
        <v>330</v>
      </c>
      <c r="D13344" s="20">
        <v>43670</v>
      </c>
      <c r="E13344" s="18">
        <v>51925.8</v>
      </c>
      <c r="F13344" s="19">
        <v>-519.26</v>
      </c>
      <c r="G13344" s="19">
        <f t="shared" si="208"/>
        <v>51406.54</v>
      </c>
    </row>
    <row r="13345" spans="1:7" x14ac:dyDescent="0.25">
      <c r="A13345" s="15">
        <v>20010772</v>
      </c>
      <c r="B13345" s="17" t="s">
        <v>18490</v>
      </c>
      <c r="C13345" s="17">
        <v>360</v>
      </c>
      <c r="D13345" s="20">
        <v>43830</v>
      </c>
      <c r="E13345" s="18">
        <v>11010</v>
      </c>
      <c r="F13345" s="19">
        <v>-141.15</v>
      </c>
      <c r="G13345" s="19">
        <f t="shared" si="208"/>
        <v>10868.85</v>
      </c>
    </row>
    <row r="13346" spans="1:7" x14ac:dyDescent="0.25">
      <c r="A13346" s="15">
        <v>20010773</v>
      </c>
      <c r="B13346" s="17" t="s">
        <v>18491</v>
      </c>
      <c r="C13346" s="17">
        <v>331</v>
      </c>
      <c r="D13346" s="20">
        <v>43699</v>
      </c>
      <c r="E13346" s="18">
        <v>5161.5</v>
      </c>
      <c r="F13346" s="19">
        <v>-25.3</v>
      </c>
      <c r="G13346" s="19">
        <f t="shared" si="208"/>
        <v>5136.2</v>
      </c>
    </row>
    <row r="13347" spans="1:7" x14ac:dyDescent="0.25">
      <c r="A13347" s="15">
        <v>20010775</v>
      </c>
      <c r="B13347" s="17" t="s">
        <v>18492</v>
      </c>
      <c r="C13347" s="17">
        <v>331</v>
      </c>
      <c r="D13347" s="20">
        <v>43699</v>
      </c>
      <c r="E13347" s="18">
        <v>5189.88</v>
      </c>
      <c r="F13347" s="19">
        <v>-25.44</v>
      </c>
      <c r="G13347" s="19">
        <f t="shared" si="208"/>
        <v>5164.4400000000005</v>
      </c>
    </row>
    <row r="13348" spans="1:7" x14ac:dyDescent="0.25">
      <c r="A13348" s="15">
        <v>20010777</v>
      </c>
      <c r="B13348" s="17" t="s">
        <v>18490</v>
      </c>
      <c r="C13348" s="17">
        <v>360</v>
      </c>
      <c r="D13348" s="20">
        <v>43830</v>
      </c>
      <c r="E13348" s="18">
        <v>17975</v>
      </c>
      <c r="F13348" s="19">
        <v>-230.45</v>
      </c>
      <c r="G13348" s="19">
        <f t="shared" si="208"/>
        <v>17744.55</v>
      </c>
    </row>
    <row r="13349" spans="1:7" x14ac:dyDescent="0.25">
      <c r="A13349" s="15">
        <v>20010778</v>
      </c>
      <c r="B13349" s="17" t="s">
        <v>18493</v>
      </c>
      <c r="C13349" s="17">
        <v>331</v>
      </c>
      <c r="D13349" s="20">
        <v>43699</v>
      </c>
      <c r="E13349" s="18">
        <v>5605.5</v>
      </c>
      <c r="F13349" s="19">
        <v>-27.48</v>
      </c>
      <c r="G13349" s="19">
        <f t="shared" si="208"/>
        <v>5578.02</v>
      </c>
    </row>
    <row r="13350" spans="1:7" x14ac:dyDescent="0.25">
      <c r="A13350" s="15">
        <v>20010779</v>
      </c>
      <c r="B13350" s="17" t="s">
        <v>18494</v>
      </c>
      <c r="C13350" s="17">
        <v>333</v>
      </c>
      <c r="D13350" s="20">
        <v>43830</v>
      </c>
      <c r="E13350" s="18">
        <v>10000</v>
      </c>
      <c r="F13350" s="19">
        <v>-185.19</v>
      </c>
      <c r="G13350" s="19">
        <f t="shared" si="208"/>
        <v>9814.81</v>
      </c>
    </row>
    <row r="13351" spans="1:7" x14ac:dyDescent="0.25">
      <c r="A13351" s="15">
        <v>20010782</v>
      </c>
      <c r="B13351" s="17" t="s">
        <v>18495</v>
      </c>
      <c r="C13351" s="17">
        <v>331</v>
      </c>
      <c r="D13351" s="20">
        <v>43724</v>
      </c>
      <c r="E13351" s="18">
        <v>572.17999999999995</v>
      </c>
      <c r="F13351" s="19">
        <v>-2.2400000000000002</v>
      </c>
      <c r="G13351" s="19">
        <f t="shared" si="208"/>
        <v>569.93999999999994</v>
      </c>
    </row>
    <row r="13352" spans="1:7" x14ac:dyDescent="0.25">
      <c r="A13352" s="15">
        <v>20010783</v>
      </c>
      <c r="B13352" s="17" t="s">
        <v>18496</v>
      </c>
      <c r="C13352" s="17">
        <v>331</v>
      </c>
      <c r="D13352" s="20">
        <v>43724</v>
      </c>
      <c r="E13352" s="18">
        <v>572.17999999999995</v>
      </c>
      <c r="F13352" s="19">
        <v>-2.2400000000000002</v>
      </c>
      <c r="G13352" s="19">
        <f t="shared" si="208"/>
        <v>569.93999999999994</v>
      </c>
    </row>
    <row r="13353" spans="1:7" x14ac:dyDescent="0.25">
      <c r="A13353" s="15">
        <v>20010784</v>
      </c>
      <c r="B13353" s="17" t="s">
        <v>18497</v>
      </c>
      <c r="C13353" s="17">
        <v>331</v>
      </c>
      <c r="D13353" s="20">
        <v>43724</v>
      </c>
      <c r="E13353" s="18">
        <v>572.16999999999996</v>
      </c>
      <c r="F13353" s="19">
        <v>-2.2400000000000002</v>
      </c>
      <c r="G13353" s="19">
        <f t="shared" si="208"/>
        <v>569.92999999999995</v>
      </c>
    </row>
    <row r="13354" spans="1:7" x14ac:dyDescent="0.25">
      <c r="A13354" s="15">
        <v>20010785</v>
      </c>
      <c r="B13354" s="17" t="s">
        <v>18498</v>
      </c>
      <c r="C13354" s="17">
        <v>331</v>
      </c>
      <c r="D13354" s="20">
        <v>43724</v>
      </c>
      <c r="E13354" s="18">
        <v>572.16999999999996</v>
      </c>
      <c r="F13354" s="19">
        <v>-2.2400000000000002</v>
      </c>
      <c r="G13354" s="19">
        <f t="shared" si="208"/>
        <v>569.92999999999995</v>
      </c>
    </row>
    <row r="13355" spans="1:7" x14ac:dyDescent="0.25">
      <c r="A13355" s="15">
        <v>20010786</v>
      </c>
      <c r="B13355" s="17" t="s">
        <v>18499</v>
      </c>
      <c r="C13355" s="17">
        <v>331</v>
      </c>
      <c r="D13355" s="20">
        <v>43724</v>
      </c>
      <c r="E13355" s="18">
        <v>1321.31</v>
      </c>
      <c r="F13355" s="19">
        <v>-5.18</v>
      </c>
      <c r="G13355" s="19">
        <f t="shared" si="208"/>
        <v>1316.1299999999999</v>
      </c>
    </row>
    <row r="13356" spans="1:7" x14ac:dyDescent="0.25">
      <c r="A13356" s="15">
        <v>20010787</v>
      </c>
      <c r="B13356" s="17" t="s">
        <v>18500</v>
      </c>
      <c r="C13356" s="17">
        <v>331</v>
      </c>
      <c r="D13356" s="20">
        <v>43724</v>
      </c>
      <c r="E13356" s="18">
        <v>1321.31</v>
      </c>
      <c r="F13356" s="19">
        <v>-5.18</v>
      </c>
      <c r="G13356" s="19">
        <f t="shared" si="208"/>
        <v>1316.1299999999999</v>
      </c>
    </row>
    <row r="13357" spans="1:7" x14ac:dyDescent="0.25">
      <c r="A13357" s="15">
        <v>20010788</v>
      </c>
      <c r="B13357" s="17" t="s">
        <v>18501</v>
      </c>
      <c r="C13357" s="17">
        <v>331</v>
      </c>
      <c r="D13357" s="20">
        <v>43724</v>
      </c>
      <c r="E13357" s="18">
        <v>1321.31</v>
      </c>
      <c r="F13357" s="19">
        <v>-5.18</v>
      </c>
      <c r="G13357" s="19">
        <f t="shared" si="208"/>
        <v>1316.1299999999999</v>
      </c>
    </row>
    <row r="13358" spans="1:7" x14ac:dyDescent="0.25">
      <c r="A13358" s="15">
        <v>20010789</v>
      </c>
      <c r="B13358" s="17" t="s">
        <v>18502</v>
      </c>
      <c r="C13358" s="17">
        <v>331</v>
      </c>
      <c r="D13358" s="20">
        <v>43754</v>
      </c>
      <c r="E13358" s="18">
        <v>3847.7</v>
      </c>
      <c r="F13358" s="19">
        <v>-11.32</v>
      </c>
      <c r="G13358" s="19">
        <f t="shared" si="208"/>
        <v>3836.3799999999997</v>
      </c>
    </row>
    <row r="13359" spans="1:7" x14ac:dyDescent="0.25">
      <c r="A13359" s="15">
        <v>20010790</v>
      </c>
      <c r="B13359" s="17" t="s">
        <v>18503</v>
      </c>
      <c r="C13359" s="17">
        <v>311</v>
      </c>
      <c r="D13359" s="20">
        <v>43774</v>
      </c>
      <c r="E13359" s="18">
        <v>8133.76</v>
      </c>
      <c r="F13359" s="19">
        <v>-90.38</v>
      </c>
      <c r="G13359" s="19">
        <f t="shared" si="208"/>
        <v>8043.38</v>
      </c>
    </row>
    <row r="13360" spans="1:7" x14ac:dyDescent="0.25">
      <c r="A13360" s="15">
        <v>20010791</v>
      </c>
      <c r="B13360" s="17" t="s">
        <v>18504</v>
      </c>
      <c r="C13360" s="17">
        <v>311</v>
      </c>
      <c r="D13360" s="20">
        <v>43774</v>
      </c>
      <c r="E13360" s="18">
        <v>7975.26</v>
      </c>
      <c r="F13360" s="19">
        <v>-88.61</v>
      </c>
      <c r="G13360" s="19">
        <f t="shared" si="208"/>
        <v>7886.6500000000005</v>
      </c>
    </row>
    <row r="13361" spans="1:7" x14ac:dyDescent="0.25">
      <c r="A13361" s="15">
        <v>20010792</v>
      </c>
      <c r="B13361" s="17" t="s">
        <v>18505</v>
      </c>
      <c r="C13361" s="17">
        <v>331</v>
      </c>
      <c r="D13361" s="20">
        <v>43774</v>
      </c>
      <c r="E13361" s="18">
        <v>1001.08</v>
      </c>
      <c r="F13361" s="19">
        <v>-1.96</v>
      </c>
      <c r="G13361" s="19">
        <f t="shared" si="208"/>
        <v>999.12</v>
      </c>
    </row>
    <row r="13362" spans="1:7" x14ac:dyDescent="0.25">
      <c r="A13362" s="15">
        <v>20010793</v>
      </c>
      <c r="B13362" s="17" t="s">
        <v>18506</v>
      </c>
      <c r="C13362" s="17">
        <v>355</v>
      </c>
      <c r="D13362" s="20">
        <v>43734</v>
      </c>
      <c r="E13362" s="18">
        <v>4136.1899999999996</v>
      </c>
      <c r="F13362" s="19">
        <v>-55.15</v>
      </c>
      <c r="G13362" s="19">
        <f t="shared" si="208"/>
        <v>4081.0399999999995</v>
      </c>
    </row>
    <row r="13363" spans="1:7" x14ac:dyDescent="0.25">
      <c r="A13363" s="15">
        <v>20010794</v>
      </c>
      <c r="B13363" s="17" t="s">
        <v>18507</v>
      </c>
      <c r="C13363" s="17">
        <v>311</v>
      </c>
      <c r="D13363" s="20">
        <v>43825</v>
      </c>
      <c r="E13363" s="18">
        <v>6981.89</v>
      </c>
      <c r="F13363" s="19">
        <v>-38.79</v>
      </c>
      <c r="G13363" s="19">
        <f t="shared" si="208"/>
        <v>6943.1</v>
      </c>
    </row>
    <row r="13364" spans="1:7" x14ac:dyDescent="0.25">
      <c r="A13364" s="15">
        <v>20010795</v>
      </c>
      <c r="B13364" s="17" t="s">
        <v>18508</v>
      </c>
      <c r="C13364" s="17">
        <v>331</v>
      </c>
      <c r="D13364" s="20">
        <v>43825</v>
      </c>
      <c r="E13364" s="18">
        <v>2739.29</v>
      </c>
      <c r="F13364" s="19">
        <v>-2.69</v>
      </c>
      <c r="G13364" s="19">
        <f t="shared" si="208"/>
        <v>2736.6</v>
      </c>
    </row>
    <row r="13365" spans="1:7" x14ac:dyDescent="0.25">
      <c r="A13365" s="15">
        <v>20010796</v>
      </c>
      <c r="B13365" s="17" t="s">
        <v>18509</v>
      </c>
      <c r="C13365" s="17">
        <v>331</v>
      </c>
      <c r="D13365" s="20">
        <v>43825</v>
      </c>
      <c r="E13365" s="18">
        <v>2739.29</v>
      </c>
      <c r="F13365" s="19">
        <v>-2.69</v>
      </c>
      <c r="G13365" s="19">
        <f t="shared" si="208"/>
        <v>2736.6</v>
      </c>
    </row>
    <row r="13366" spans="1:7" x14ac:dyDescent="0.25">
      <c r="A13366" s="15">
        <v>20010797</v>
      </c>
      <c r="B13366" s="17" t="s">
        <v>18510</v>
      </c>
      <c r="C13366" s="17">
        <v>311</v>
      </c>
      <c r="D13366" s="20">
        <v>43825</v>
      </c>
      <c r="E13366" s="18">
        <v>6981.88</v>
      </c>
      <c r="F13366" s="19">
        <v>-38.79</v>
      </c>
      <c r="G13366" s="19">
        <f t="shared" si="208"/>
        <v>6943.09</v>
      </c>
    </row>
    <row r="13367" spans="1:7" x14ac:dyDescent="0.25">
      <c r="A13367" s="15">
        <v>20010798</v>
      </c>
      <c r="B13367" s="17" t="s">
        <v>18511</v>
      </c>
      <c r="C13367" s="17">
        <v>331</v>
      </c>
      <c r="D13367" s="20">
        <v>43825</v>
      </c>
      <c r="E13367" s="18">
        <v>2152.0100000000002</v>
      </c>
      <c r="F13367" s="19">
        <v>-2.11</v>
      </c>
      <c r="G13367" s="19">
        <f t="shared" si="208"/>
        <v>2149.9</v>
      </c>
    </row>
    <row r="13368" spans="1:7" x14ac:dyDescent="0.25">
      <c r="A13368" s="15">
        <v>20010799</v>
      </c>
      <c r="B13368" s="17" t="s">
        <v>18512</v>
      </c>
      <c r="C13368" s="17">
        <v>311</v>
      </c>
      <c r="D13368" s="20">
        <v>43825</v>
      </c>
      <c r="E13368" s="18">
        <v>3225.31</v>
      </c>
      <c r="F13368" s="19">
        <v>-17.920000000000002</v>
      </c>
      <c r="G13368" s="19">
        <f t="shared" si="208"/>
        <v>3207.39</v>
      </c>
    </row>
    <row r="13369" spans="1:7" x14ac:dyDescent="0.25">
      <c r="A13369" s="15">
        <v>20010800</v>
      </c>
      <c r="B13369" s="17" t="s">
        <v>18513</v>
      </c>
      <c r="C13369" s="17">
        <v>311</v>
      </c>
      <c r="D13369" s="20">
        <v>43825</v>
      </c>
      <c r="E13369" s="18">
        <v>3225.31</v>
      </c>
      <c r="F13369" s="19">
        <v>-17.920000000000002</v>
      </c>
      <c r="G13369" s="19">
        <f t="shared" si="208"/>
        <v>3207.39</v>
      </c>
    </row>
    <row r="13370" spans="1:7" x14ac:dyDescent="0.25">
      <c r="A13370" s="15">
        <v>20010801</v>
      </c>
      <c r="B13370" s="17" t="s">
        <v>18514</v>
      </c>
      <c r="C13370" s="17">
        <v>371.2</v>
      </c>
      <c r="D13370" s="20">
        <v>43705</v>
      </c>
      <c r="E13370" s="18">
        <v>1135.1300000000001</v>
      </c>
      <c r="F13370" s="19">
        <v>-18.920000000000002</v>
      </c>
      <c r="G13370" s="19">
        <f t="shared" si="208"/>
        <v>1116.21</v>
      </c>
    </row>
    <row r="13371" spans="1:7" x14ac:dyDescent="0.25">
      <c r="A13371" s="15">
        <v>20010802</v>
      </c>
      <c r="B13371" s="17" t="s">
        <v>18515</v>
      </c>
      <c r="C13371" s="17">
        <v>371.2</v>
      </c>
      <c r="D13371" s="20">
        <v>43705</v>
      </c>
      <c r="E13371" s="18">
        <v>1135.1400000000001</v>
      </c>
      <c r="F13371" s="19">
        <v>-18.920000000000002</v>
      </c>
      <c r="G13371" s="19">
        <f t="shared" si="208"/>
        <v>1116.22</v>
      </c>
    </row>
    <row r="13372" spans="1:7" x14ac:dyDescent="0.25">
      <c r="A13372" s="15">
        <v>20010803</v>
      </c>
      <c r="B13372" s="17" t="s">
        <v>18516</v>
      </c>
      <c r="C13372" s="17">
        <v>331</v>
      </c>
      <c r="D13372" s="20">
        <v>43774</v>
      </c>
      <c r="E13372" s="18">
        <v>971.25</v>
      </c>
      <c r="F13372" s="19">
        <v>-1.9</v>
      </c>
      <c r="G13372" s="19">
        <f t="shared" si="208"/>
        <v>969.35</v>
      </c>
    </row>
    <row r="13373" spans="1:7" x14ac:dyDescent="0.25">
      <c r="A13373" s="15">
        <v>20010804</v>
      </c>
      <c r="B13373" s="17" t="s">
        <v>18517</v>
      </c>
      <c r="C13373" s="17">
        <v>331</v>
      </c>
      <c r="D13373" s="20">
        <v>43774</v>
      </c>
      <c r="E13373" s="18">
        <v>971.25</v>
      </c>
      <c r="F13373" s="19">
        <v>-1.9</v>
      </c>
      <c r="G13373" s="19">
        <f t="shared" si="208"/>
        <v>969.35</v>
      </c>
    </row>
    <row r="13374" spans="1:7" x14ac:dyDescent="0.25">
      <c r="A13374" s="15">
        <v>20010805</v>
      </c>
      <c r="B13374" s="17" t="s">
        <v>18518</v>
      </c>
      <c r="C13374" s="17">
        <v>371.2</v>
      </c>
      <c r="D13374" s="20">
        <v>43830</v>
      </c>
      <c r="E13374" s="18">
        <v>955.68</v>
      </c>
      <c r="F13374" s="19">
        <v>-3.19</v>
      </c>
      <c r="G13374" s="19">
        <f t="shared" si="208"/>
        <v>952.4899999999999</v>
      </c>
    </row>
    <row r="13375" spans="1:7" x14ac:dyDescent="0.25">
      <c r="A13375" s="15">
        <v>20010806</v>
      </c>
      <c r="B13375" s="17" t="s">
        <v>18519</v>
      </c>
      <c r="C13375" s="17">
        <v>371.2</v>
      </c>
      <c r="D13375" s="20">
        <v>43830</v>
      </c>
      <c r="E13375" s="18">
        <v>1170.4000000000001</v>
      </c>
      <c r="F13375" s="19">
        <v>-3.9</v>
      </c>
      <c r="G13375" s="19">
        <f t="shared" si="208"/>
        <v>1166.5</v>
      </c>
    </row>
    <row r="13376" spans="1:7" x14ac:dyDescent="0.25">
      <c r="A13376" s="15">
        <v>20010807</v>
      </c>
      <c r="B13376" s="17" t="s">
        <v>18520</v>
      </c>
      <c r="C13376" s="17">
        <v>331</v>
      </c>
      <c r="D13376" s="20">
        <v>43746</v>
      </c>
      <c r="E13376" s="18">
        <v>2042.64</v>
      </c>
      <c r="F13376" s="19">
        <v>-6.01</v>
      </c>
      <c r="G13376" s="19">
        <f t="shared" si="208"/>
        <v>2036.63</v>
      </c>
    </row>
    <row r="13377" spans="1:7" x14ac:dyDescent="0.25">
      <c r="A13377" s="15">
        <v>20010808</v>
      </c>
      <c r="B13377" s="17" t="s">
        <v>18521</v>
      </c>
      <c r="C13377" s="17">
        <v>331</v>
      </c>
      <c r="D13377" s="20">
        <v>43719</v>
      </c>
      <c r="E13377" s="18">
        <v>1573.5</v>
      </c>
      <c r="F13377" s="19">
        <v>-6.17</v>
      </c>
      <c r="G13377" s="19">
        <f t="shared" si="208"/>
        <v>1567.33</v>
      </c>
    </row>
    <row r="13378" spans="1:7" x14ac:dyDescent="0.25">
      <c r="A13378" s="15">
        <v>20010809</v>
      </c>
      <c r="B13378" s="17" t="s">
        <v>18522</v>
      </c>
      <c r="C13378" s="17">
        <v>311</v>
      </c>
      <c r="D13378" s="20">
        <v>43769</v>
      </c>
      <c r="E13378" s="18">
        <v>2725.89</v>
      </c>
      <c r="F13378" s="19">
        <v>-45.43</v>
      </c>
      <c r="G13378" s="19">
        <f t="shared" si="208"/>
        <v>2680.46</v>
      </c>
    </row>
    <row r="13379" spans="1:7" x14ac:dyDescent="0.25">
      <c r="A13379" s="15">
        <v>20010810</v>
      </c>
      <c r="B13379" s="17" t="s">
        <v>18523</v>
      </c>
      <c r="C13379" s="17">
        <v>311</v>
      </c>
      <c r="D13379" s="20">
        <v>43769</v>
      </c>
      <c r="E13379" s="18">
        <v>1745.79</v>
      </c>
      <c r="F13379" s="19">
        <v>-29.1</v>
      </c>
      <c r="G13379" s="19">
        <f t="shared" si="208"/>
        <v>1716.69</v>
      </c>
    </row>
    <row r="13380" spans="1:7" x14ac:dyDescent="0.25">
      <c r="A13380" s="15">
        <v>20010811</v>
      </c>
      <c r="B13380" s="17" t="s">
        <v>18524</v>
      </c>
      <c r="C13380" s="17">
        <v>320</v>
      </c>
      <c r="D13380" s="20">
        <v>43811</v>
      </c>
      <c r="E13380" s="18">
        <v>1621.38</v>
      </c>
      <c r="F13380" s="19">
        <v>-9.01</v>
      </c>
      <c r="G13380" s="19">
        <f t="shared" si="208"/>
        <v>1612.3700000000001</v>
      </c>
    </row>
    <row r="13381" spans="1:7" x14ac:dyDescent="0.25">
      <c r="A13381" s="15">
        <v>20010813</v>
      </c>
      <c r="B13381" s="17" t="s">
        <v>18525</v>
      </c>
      <c r="C13381" s="17">
        <v>311</v>
      </c>
      <c r="D13381" s="20">
        <v>43811</v>
      </c>
      <c r="E13381" s="18">
        <v>1835.66</v>
      </c>
      <c r="F13381" s="19">
        <v>-10.199999999999999</v>
      </c>
      <c r="G13381" s="19">
        <f t="shared" si="208"/>
        <v>1825.46</v>
      </c>
    </row>
    <row r="13382" spans="1:7" x14ac:dyDescent="0.25">
      <c r="A13382" s="15">
        <v>20010814</v>
      </c>
      <c r="B13382" s="17" t="s">
        <v>18526</v>
      </c>
      <c r="C13382" s="17">
        <v>311</v>
      </c>
      <c r="D13382" s="20">
        <v>43768</v>
      </c>
      <c r="E13382" s="18">
        <v>837.54</v>
      </c>
      <c r="F13382" s="19">
        <v>-13.96</v>
      </c>
      <c r="G13382" s="19">
        <f t="shared" si="208"/>
        <v>823.57999999999993</v>
      </c>
    </row>
    <row r="13383" spans="1:7" x14ac:dyDescent="0.25">
      <c r="A13383" s="15">
        <v>20010815</v>
      </c>
      <c r="B13383" s="17" t="s">
        <v>18527</v>
      </c>
      <c r="C13383" s="17">
        <v>311</v>
      </c>
      <c r="D13383" s="20">
        <v>43768</v>
      </c>
      <c r="E13383" s="18">
        <v>837.54</v>
      </c>
      <c r="F13383" s="19">
        <v>-13.96</v>
      </c>
      <c r="G13383" s="19">
        <f t="shared" si="208"/>
        <v>823.57999999999993</v>
      </c>
    </row>
    <row r="13384" spans="1:7" x14ac:dyDescent="0.25">
      <c r="A13384" s="15">
        <v>20010816</v>
      </c>
      <c r="B13384" s="17" t="s">
        <v>18528</v>
      </c>
      <c r="C13384" s="17">
        <v>311</v>
      </c>
      <c r="D13384" s="20">
        <v>43768</v>
      </c>
      <c r="E13384" s="18">
        <v>837.54</v>
      </c>
      <c r="F13384" s="19">
        <v>-13.96</v>
      </c>
      <c r="G13384" s="19">
        <f t="shared" ref="G13384:G13447" si="209">SUM(E13384:F13384)</f>
        <v>823.57999999999993</v>
      </c>
    </row>
    <row r="13385" spans="1:7" x14ac:dyDescent="0.25">
      <c r="A13385" s="15">
        <v>20010817</v>
      </c>
      <c r="B13385" s="17" t="s">
        <v>18529</v>
      </c>
      <c r="C13385" s="17">
        <v>311</v>
      </c>
      <c r="D13385" s="20">
        <v>43768</v>
      </c>
      <c r="E13385" s="18">
        <v>1262.93</v>
      </c>
      <c r="F13385" s="19">
        <v>-21.05</v>
      </c>
      <c r="G13385" s="19">
        <f t="shared" si="209"/>
        <v>1241.8800000000001</v>
      </c>
    </row>
    <row r="13386" spans="1:7" x14ac:dyDescent="0.25">
      <c r="A13386" s="15">
        <v>20010818</v>
      </c>
      <c r="B13386" s="17" t="s">
        <v>18530</v>
      </c>
      <c r="C13386" s="17">
        <v>311</v>
      </c>
      <c r="D13386" s="20">
        <v>43768</v>
      </c>
      <c r="E13386" s="18">
        <v>1262.93</v>
      </c>
      <c r="F13386" s="19">
        <v>-21.05</v>
      </c>
      <c r="G13386" s="19">
        <f t="shared" si="209"/>
        <v>1241.8800000000001</v>
      </c>
    </row>
    <row r="13387" spans="1:7" x14ac:dyDescent="0.25">
      <c r="A13387" s="15">
        <v>20010819</v>
      </c>
      <c r="B13387" s="17" t="s">
        <v>18531</v>
      </c>
      <c r="C13387" s="17">
        <v>311</v>
      </c>
      <c r="D13387" s="20">
        <v>43768</v>
      </c>
      <c r="E13387" s="18">
        <v>1262.99</v>
      </c>
      <c r="F13387" s="19">
        <v>-21.05</v>
      </c>
      <c r="G13387" s="19">
        <f t="shared" si="209"/>
        <v>1241.94</v>
      </c>
    </row>
    <row r="13388" spans="1:7" x14ac:dyDescent="0.25">
      <c r="A13388" s="15">
        <v>20010820</v>
      </c>
      <c r="B13388" s="17" t="s">
        <v>18532</v>
      </c>
      <c r="C13388" s="17">
        <v>331</v>
      </c>
      <c r="D13388" s="20">
        <v>43689</v>
      </c>
      <c r="E13388" s="18">
        <v>1649.08</v>
      </c>
      <c r="F13388" s="19">
        <v>-8.08</v>
      </c>
      <c r="G13388" s="19">
        <f t="shared" si="209"/>
        <v>1641</v>
      </c>
    </row>
    <row r="13389" spans="1:7" x14ac:dyDescent="0.25">
      <c r="A13389" s="15">
        <v>20010821</v>
      </c>
      <c r="B13389" s="17" t="s">
        <v>18533</v>
      </c>
      <c r="C13389" s="17">
        <v>331</v>
      </c>
      <c r="D13389" s="20">
        <v>43689</v>
      </c>
      <c r="E13389" s="18">
        <v>376.69</v>
      </c>
      <c r="F13389" s="19">
        <v>-1.85</v>
      </c>
      <c r="G13389" s="19">
        <f t="shared" si="209"/>
        <v>374.84</v>
      </c>
    </row>
    <row r="13390" spans="1:7" x14ac:dyDescent="0.25">
      <c r="A13390" s="15">
        <v>20010824</v>
      </c>
      <c r="B13390" s="17" t="s">
        <v>18534</v>
      </c>
      <c r="C13390" s="17">
        <v>331</v>
      </c>
      <c r="D13390" s="20">
        <v>43754</v>
      </c>
      <c r="E13390" s="18">
        <v>2728.46</v>
      </c>
      <c r="F13390" s="19">
        <v>-8.02</v>
      </c>
      <c r="G13390" s="19">
        <f t="shared" si="209"/>
        <v>2720.44</v>
      </c>
    </row>
    <row r="13391" spans="1:7" x14ac:dyDescent="0.25">
      <c r="A13391" s="15">
        <v>20010825</v>
      </c>
      <c r="B13391" s="17" t="s">
        <v>18535</v>
      </c>
      <c r="C13391" s="17">
        <v>331</v>
      </c>
      <c r="D13391" s="20">
        <v>43754</v>
      </c>
      <c r="E13391" s="18">
        <v>1371.37</v>
      </c>
      <c r="F13391" s="19">
        <v>-4.03</v>
      </c>
      <c r="G13391" s="19">
        <f t="shared" si="209"/>
        <v>1367.34</v>
      </c>
    </row>
    <row r="13392" spans="1:7" x14ac:dyDescent="0.25">
      <c r="A13392" s="15">
        <v>20010827</v>
      </c>
      <c r="B13392" s="17" t="s">
        <v>18536</v>
      </c>
      <c r="C13392" s="17">
        <v>331</v>
      </c>
      <c r="D13392" s="20">
        <v>43754</v>
      </c>
      <c r="E13392" s="18">
        <v>2124.83</v>
      </c>
      <c r="F13392" s="19">
        <v>-6.25</v>
      </c>
      <c r="G13392" s="19">
        <f t="shared" si="209"/>
        <v>2118.58</v>
      </c>
    </row>
    <row r="13393" spans="1:7" x14ac:dyDescent="0.25">
      <c r="A13393" s="15">
        <v>20010832</v>
      </c>
      <c r="B13393" s="17" t="s">
        <v>18537</v>
      </c>
      <c r="C13393" s="17">
        <v>307</v>
      </c>
      <c r="D13393" s="20">
        <v>43709</v>
      </c>
      <c r="E13393" s="18">
        <v>249664.03</v>
      </c>
      <c r="F13393" s="19">
        <v>-1809.16</v>
      </c>
      <c r="G13393" s="19">
        <f t="shared" si="209"/>
        <v>247854.87</v>
      </c>
    </row>
    <row r="13394" spans="1:7" x14ac:dyDescent="0.25">
      <c r="A13394" s="15">
        <v>20010833</v>
      </c>
      <c r="B13394" s="17" t="s">
        <v>18538</v>
      </c>
      <c r="C13394" s="17">
        <v>320</v>
      </c>
      <c r="D13394" s="20">
        <v>43646</v>
      </c>
      <c r="E13394" s="18">
        <v>142392.60999999999</v>
      </c>
      <c r="F13394" s="19">
        <v>-5537.49</v>
      </c>
      <c r="G13394" s="19">
        <f t="shared" si="209"/>
        <v>136855.12</v>
      </c>
    </row>
    <row r="13395" spans="1:7" x14ac:dyDescent="0.25">
      <c r="A13395" s="15">
        <v>20010844</v>
      </c>
      <c r="B13395" s="17" t="s">
        <v>18539</v>
      </c>
      <c r="C13395" s="17">
        <v>307</v>
      </c>
      <c r="D13395" s="20">
        <v>43702</v>
      </c>
      <c r="E13395" s="18">
        <v>89593.83</v>
      </c>
      <c r="F13395" s="19">
        <v>-811.54</v>
      </c>
      <c r="G13395" s="19">
        <f t="shared" si="209"/>
        <v>88782.290000000008</v>
      </c>
    </row>
    <row r="13396" spans="1:7" x14ac:dyDescent="0.25">
      <c r="A13396" s="15">
        <v>20010845</v>
      </c>
      <c r="B13396" s="17" t="s">
        <v>18540</v>
      </c>
      <c r="C13396" s="17">
        <v>331</v>
      </c>
      <c r="D13396" s="20">
        <v>43702</v>
      </c>
      <c r="E13396" s="18">
        <v>89593.83</v>
      </c>
      <c r="F13396" s="19">
        <v>-439.19</v>
      </c>
      <c r="G13396" s="19">
        <f t="shared" si="209"/>
        <v>89154.64</v>
      </c>
    </row>
    <row r="13397" spans="1:7" x14ac:dyDescent="0.25">
      <c r="A13397" s="15">
        <v>20010882</v>
      </c>
      <c r="B13397" s="17" t="s">
        <v>18541</v>
      </c>
      <c r="C13397" s="17">
        <v>331</v>
      </c>
      <c r="D13397" s="20">
        <v>43677</v>
      </c>
      <c r="E13397" s="18">
        <v>105.07</v>
      </c>
      <c r="F13397" s="19">
        <v>-0.62</v>
      </c>
      <c r="G13397" s="19">
        <f t="shared" si="209"/>
        <v>104.44999999999999</v>
      </c>
    </row>
    <row r="13398" spans="1:7" x14ac:dyDescent="0.25">
      <c r="A13398" s="15">
        <v>20010883</v>
      </c>
      <c r="B13398" s="17" t="s">
        <v>18542</v>
      </c>
      <c r="C13398" s="17">
        <v>331</v>
      </c>
      <c r="D13398" s="20">
        <v>43677</v>
      </c>
      <c r="E13398" s="18">
        <v>2481.17</v>
      </c>
      <c r="F13398" s="19">
        <v>-14.6</v>
      </c>
      <c r="G13398" s="19">
        <f t="shared" si="209"/>
        <v>2466.5700000000002</v>
      </c>
    </row>
    <row r="13399" spans="1:7" x14ac:dyDescent="0.25">
      <c r="A13399" s="15">
        <v>20010890</v>
      </c>
      <c r="B13399" s="17" t="s">
        <v>18543</v>
      </c>
      <c r="C13399" s="17">
        <v>331</v>
      </c>
      <c r="D13399" s="20">
        <v>43693</v>
      </c>
      <c r="E13399" s="18">
        <v>1576.42</v>
      </c>
      <c r="F13399" s="19">
        <v>-7.73</v>
      </c>
      <c r="G13399" s="19">
        <f t="shared" si="209"/>
        <v>1568.69</v>
      </c>
    </row>
    <row r="13400" spans="1:7" x14ac:dyDescent="0.25">
      <c r="A13400" s="15">
        <v>20010891</v>
      </c>
      <c r="B13400" s="17" t="s">
        <v>18544</v>
      </c>
      <c r="C13400" s="17">
        <v>334</v>
      </c>
      <c r="D13400" s="20">
        <v>43746</v>
      </c>
      <c r="E13400" s="18">
        <v>1761.43</v>
      </c>
      <c r="F13400" s="19">
        <v>-22.02</v>
      </c>
      <c r="G13400" s="19">
        <f t="shared" si="209"/>
        <v>1739.41</v>
      </c>
    </row>
    <row r="13401" spans="1:7" x14ac:dyDescent="0.25">
      <c r="A13401" s="15">
        <v>20010892</v>
      </c>
      <c r="B13401" s="17" t="s">
        <v>18545</v>
      </c>
      <c r="C13401" s="17">
        <v>331</v>
      </c>
      <c r="D13401" s="20">
        <v>43825</v>
      </c>
      <c r="E13401" s="18">
        <v>1644.39</v>
      </c>
      <c r="F13401" s="19">
        <v>-1.61</v>
      </c>
      <c r="G13401" s="19">
        <f t="shared" si="209"/>
        <v>1642.7800000000002</v>
      </c>
    </row>
    <row r="13402" spans="1:7" x14ac:dyDescent="0.25">
      <c r="A13402" s="15">
        <v>20010893</v>
      </c>
      <c r="B13402" s="17" t="s">
        <v>18546</v>
      </c>
      <c r="C13402" s="17">
        <v>334</v>
      </c>
      <c r="D13402" s="20">
        <v>43819</v>
      </c>
      <c r="E13402" s="18">
        <v>1868.8</v>
      </c>
      <c r="F13402" s="19">
        <v>-3.39</v>
      </c>
      <c r="G13402" s="19">
        <f t="shared" si="209"/>
        <v>1865.4099999999999</v>
      </c>
    </row>
    <row r="13403" spans="1:7" x14ac:dyDescent="0.25">
      <c r="A13403" s="15">
        <v>20010894</v>
      </c>
      <c r="B13403" s="17" t="s">
        <v>18547</v>
      </c>
      <c r="C13403" s="17">
        <v>371.2</v>
      </c>
      <c r="D13403" s="20">
        <v>43825</v>
      </c>
      <c r="E13403" s="18">
        <v>1883.18</v>
      </c>
      <c r="F13403" s="19">
        <v>-3.41</v>
      </c>
      <c r="G13403" s="19">
        <f t="shared" si="209"/>
        <v>1879.77</v>
      </c>
    </row>
    <row r="13404" spans="1:7" x14ac:dyDescent="0.25">
      <c r="A13404" s="15">
        <v>20010895</v>
      </c>
      <c r="B13404" s="17" t="s">
        <v>18548</v>
      </c>
      <c r="C13404" s="17">
        <v>331</v>
      </c>
      <c r="D13404" s="20">
        <v>43755</v>
      </c>
      <c r="E13404" s="18">
        <v>1703.1</v>
      </c>
      <c r="F13404" s="19">
        <v>-5.01</v>
      </c>
      <c r="G13404" s="19">
        <f t="shared" si="209"/>
        <v>1698.09</v>
      </c>
    </row>
    <row r="13405" spans="1:7" x14ac:dyDescent="0.25">
      <c r="A13405" s="15">
        <v>20010896</v>
      </c>
      <c r="B13405" s="17" t="s">
        <v>18549</v>
      </c>
      <c r="C13405" s="17">
        <v>331</v>
      </c>
      <c r="D13405" s="20">
        <v>43760</v>
      </c>
      <c r="E13405" s="18">
        <v>1693.57</v>
      </c>
      <c r="F13405" s="19">
        <v>-4.9800000000000004</v>
      </c>
      <c r="G13405" s="19">
        <f t="shared" si="209"/>
        <v>1688.59</v>
      </c>
    </row>
    <row r="13406" spans="1:7" x14ac:dyDescent="0.25">
      <c r="A13406" s="15">
        <v>20010897</v>
      </c>
      <c r="B13406" s="17" t="s">
        <v>18550</v>
      </c>
      <c r="C13406" s="17">
        <v>311</v>
      </c>
      <c r="D13406" s="20">
        <v>43594</v>
      </c>
      <c r="E13406" s="18">
        <v>774.86</v>
      </c>
      <c r="F13406" s="19">
        <v>-34.44</v>
      </c>
      <c r="G13406" s="19">
        <f t="shared" si="209"/>
        <v>740.42000000000007</v>
      </c>
    </row>
    <row r="13407" spans="1:7" x14ac:dyDescent="0.25">
      <c r="A13407" s="15">
        <v>20010898</v>
      </c>
      <c r="B13407" s="17" t="s">
        <v>18551</v>
      </c>
      <c r="C13407" s="17">
        <v>311</v>
      </c>
      <c r="D13407" s="20">
        <v>43594</v>
      </c>
      <c r="E13407" s="18">
        <v>774.86</v>
      </c>
      <c r="F13407" s="19">
        <v>-34.44</v>
      </c>
      <c r="G13407" s="19">
        <f t="shared" si="209"/>
        <v>740.42000000000007</v>
      </c>
    </row>
    <row r="13408" spans="1:7" x14ac:dyDescent="0.25">
      <c r="A13408" s="15">
        <v>20010903</v>
      </c>
      <c r="B13408" s="17" t="s">
        <v>18552</v>
      </c>
      <c r="C13408" s="17">
        <v>371.2</v>
      </c>
      <c r="D13408" s="20">
        <v>43819</v>
      </c>
      <c r="E13408" s="18">
        <v>1955.69</v>
      </c>
      <c r="F13408" s="19">
        <v>-6.52</v>
      </c>
      <c r="G13408" s="19">
        <f t="shared" si="209"/>
        <v>1949.17</v>
      </c>
    </row>
    <row r="13409" spans="1:7" x14ac:dyDescent="0.25">
      <c r="A13409" s="15">
        <v>20010904</v>
      </c>
      <c r="B13409" s="17" t="s">
        <v>18553</v>
      </c>
      <c r="C13409" s="17">
        <v>331</v>
      </c>
      <c r="D13409" s="20">
        <v>43815</v>
      </c>
      <c r="E13409" s="18">
        <v>7163.81</v>
      </c>
      <c r="F13409" s="19">
        <v>-7.02</v>
      </c>
      <c r="G13409" s="19">
        <f t="shared" si="209"/>
        <v>7156.79</v>
      </c>
    </row>
    <row r="13410" spans="1:7" x14ac:dyDescent="0.25">
      <c r="A13410" s="15">
        <v>20010905</v>
      </c>
      <c r="B13410" s="17" t="s">
        <v>18554</v>
      </c>
      <c r="C13410" s="17">
        <v>331</v>
      </c>
      <c r="D13410" s="20">
        <v>43688</v>
      </c>
      <c r="E13410" s="18">
        <v>5840.86</v>
      </c>
      <c r="F13410" s="19">
        <v>-28.63</v>
      </c>
      <c r="G13410" s="19">
        <f t="shared" si="209"/>
        <v>5812.23</v>
      </c>
    </row>
    <row r="13411" spans="1:7" x14ac:dyDescent="0.25">
      <c r="A13411" s="15">
        <v>20010906</v>
      </c>
      <c r="B13411" s="17" t="s">
        <v>18555</v>
      </c>
      <c r="C13411" s="17">
        <v>331</v>
      </c>
      <c r="D13411" s="20">
        <v>43746</v>
      </c>
      <c r="E13411" s="18">
        <v>685.8</v>
      </c>
      <c r="F13411" s="19">
        <v>-2.02</v>
      </c>
      <c r="G13411" s="19">
        <f t="shared" si="209"/>
        <v>683.78</v>
      </c>
    </row>
    <row r="13412" spans="1:7" x14ac:dyDescent="0.25">
      <c r="A13412" s="15">
        <v>20010907</v>
      </c>
      <c r="B13412" s="17" t="s">
        <v>18556</v>
      </c>
      <c r="C13412" s="17">
        <v>331</v>
      </c>
      <c r="D13412" s="20">
        <v>43746</v>
      </c>
      <c r="E13412" s="18">
        <v>685.8</v>
      </c>
      <c r="F13412" s="19">
        <v>-2.02</v>
      </c>
      <c r="G13412" s="19">
        <f t="shared" si="209"/>
        <v>683.78</v>
      </c>
    </row>
    <row r="13413" spans="1:7" x14ac:dyDescent="0.25">
      <c r="A13413" s="15">
        <v>20010908</v>
      </c>
      <c r="B13413" s="17" t="s">
        <v>18557</v>
      </c>
      <c r="C13413" s="17">
        <v>331</v>
      </c>
      <c r="D13413" s="20">
        <v>43746</v>
      </c>
      <c r="E13413" s="18">
        <v>155.87</v>
      </c>
      <c r="F13413" s="19">
        <v>-0.46</v>
      </c>
      <c r="G13413" s="19">
        <f t="shared" si="209"/>
        <v>155.41</v>
      </c>
    </row>
    <row r="13414" spans="1:7" x14ac:dyDescent="0.25">
      <c r="A13414" s="15">
        <v>20010909</v>
      </c>
      <c r="B13414" s="17" t="s">
        <v>18558</v>
      </c>
      <c r="C13414" s="17">
        <v>331</v>
      </c>
      <c r="D13414" s="20">
        <v>43699</v>
      </c>
      <c r="E13414" s="18">
        <v>5161.5</v>
      </c>
      <c r="F13414" s="19">
        <v>-25.3</v>
      </c>
      <c r="G13414" s="19">
        <f t="shared" si="209"/>
        <v>5136.2</v>
      </c>
    </row>
    <row r="13415" spans="1:7" x14ac:dyDescent="0.25">
      <c r="A13415" s="15">
        <v>20010910</v>
      </c>
      <c r="B13415" s="17" t="s">
        <v>18559</v>
      </c>
      <c r="C13415" s="17">
        <v>331</v>
      </c>
      <c r="D13415" s="20">
        <v>43699</v>
      </c>
      <c r="E13415" s="18">
        <v>5161.5</v>
      </c>
      <c r="F13415" s="19">
        <v>-25.3</v>
      </c>
      <c r="G13415" s="19">
        <f t="shared" si="209"/>
        <v>5136.2</v>
      </c>
    </row>
    <row r="13416" spans="1:7" x14ac:dyDescent="0.25">
      <c r="A13416" s="15">
        <v>20010911</v>
      </c>
      <c r="B13416" s="17" t="s">
        <v>18560</v>
      </c>
      <c r="C13416" s="17">
        <v>311</v>
      </c>
      <c r="D13416" s="20">
        <v>43817</v>
      </c>
      <c r="E13416" s="18">
        <v>5436.78</v>
      </c>
      <c r="F13416" s="19">
        <v>-30.2</v>
      </c>
      <c r="G13416" s="19">
        <f t="shared" si="209"/>
        <v>5406.58</v>
      </c>
    </row>
    <row r="13417" spans="1:7" x14ac:dyDescent="0.25">
      <c r="A13417" s="15">
        <v>20010912</v>
      </c>
      <c r="B13417" s="17" t="s">
        <v>18561</v>
      </c>
      <c r="C13417" s="17">
        <v>331</v>
      </c>
      <c r="D13417" s="20">
        <v>43815</v>
      </c>
      <c r="E13417" s="18">
        <v>4775.49</v>
      </c>
      <c r="F13417" s="19">
        <v>-4.68</v>
      </c>
      <c r="G13417" s="19">
        <f t="shared" si="209"/>
        <v>4770.8099999999995</v>
      </c>
    </row>
    <row r="13418" spans="1:7" x14ac:dyDescent="0.25">
      <c r="A13418" s="15">
        <v>20010913</v>
      </c>
      <c r="B13418" s="17" t="s">
        <v>18562</v>
      </c>
      <c r="C13418" s="17">
        <v>334</v>
      </c>
      <c r="D13418" s="20">
        <v>43817</v>
      </c>
      <c r="E13418" s="18">
        <v>4990.9799999999996</v>
      </c>
      <c r="F13418" s="19">
        <v>-20.8</v>
      </c>
      <c r="G13418" s="19">
        <f t="shared" si="209"/>
        <v>4970.1799999999994</v>
      </c>
    </row>
    <row r="13419" spans="1:7" x14ac:dyDescent="0.25">
      <c r="A13419" s="15">
        <v>20010914</v>
      </c>
      <c r="B13419" s="17" t="s">
        <v>18563</v>
      </c>
      <c r="C13419" s="17">
        <v>310</v>
      </c>
      <c r="D13419" s="20">
        <v>43811</v>
      </c>
      <c r="E13419" s="18">
        <v>3868.79</v>
      </c>
      <c r="F13419" s="19">
        <v>-21.49</v>
      </c>
      <c r="G13419" s="19">
        <f t="shared" si="209"/>
        <v>3847.3</v>
      </c>
    </row>
    <row r="13420" spans="1:7" x14ac:dyDescent="0.25">
      <c r="A13420" s="15">
        <v>20010915</v>
      </c>
      <c r="B13420" s="17" t="s">
        <v>18564</v>
      </c>
      <c r="C13420" s="17">
        <v>331</v>
      </c>
      <c r="D13420" s="20">
        <v>43815</v>
      </c>
      <c r="E13420" s="18">
        <v>3789.25</v>
      </c>
      <c r="F13420" s="19">
        <v>-3.71</v>
      </c>
      <c r="G13420" s="19">
        <f t="shared" si="209"/>
        <v>3785.54</v>
      </c>
    </row>
    <row r="13421" spans="1:7" x14ac:dyDescent="0.25">
      <c r="A13421" s="15">
        <v>20010916</v>
      </c>
      <c r="B13421" s="17" t="s">
        <v>18565</v>
      </c>
      <c r="C13421" s="17">
        <v>311</v>
      </c>
      <c r="D13421" s="20">
        <v>43677</v>
      </c>
      <c r="E13421" s="18">
        <v>98820.47</v>
      </c>
      <c r="F13421" s="19">
        <v>-3294.02</v>
      </c>
      <c r="G13421" s="19">
        <f t="shared" si="209"/>
        <v>95526.45</v>
      </c>
    </row>
    <row r="13422" spans="1:7" x14ac:dyDescent="0.25">
      <c r="A13422" s="15">
        <v>20010917</v>
      </c>
      <c r="B13422" s="17" t="s">
        <v>18566</v>
      </c>
      <c r="C13422" s="17">
        <v>311</v>
      </c>
      <c r="D13422" s="20">
        <v>43677</v>
      </c>
      <c r="E13422" s="18">
        <v>26103.24</v>
      </c>
      <c r="F13422" s="19">
        <v>-870.11</v>
      </c>
      <c r="G13422" s="19">
        <f t="shared" si="209"/>
        <v>25233.13</v>
      </c>
    </row>
    <row r="13423" spans="1:7" x14ac:dyDescent="0.25">
      <c r="A13423" s="15">
        <v>20010918</v>
      </c>
      <c r="B13423" s="17" t="s">
        <v>18567</v>
      </c>
      <c r="C13423" s="17">
        <v>311</v>
      </c>
      <c r="D13423" s="20">
        <v>43677</v>
      </c>
      <c r="E13423" s="18">
        <v>26103.24</v>
      </c>
      <c r="F13423" s="19">
        <v>-870.11</v>
      </c>
      <c r="G13423" s="19">
        <f t="shared" si="209"/>
        <v>25233.13</v>
      </c>
    </row>
    <row r="13424" spans="1:7" x14ac:dyDescent="0.25">
      <c r="A13424" s="15">
        <v>20010919</v>
      </c>
      <c r="B13424" s="17" t="s">
        <v>18568</v>
      </c>
      <c r="C13424" s="17">
        <v>311</v>
      </c>
      <c r="D13424" s="20">
        <v>43677</v>
      </c>
      <c r="E13424" s="18">
        <v>33725.449999999997</v>
      </c>
      <c r="F13424" s="19">
        <v>-1124.18</v>
      </c>
      <c r="G13424" s="19">
        <f t="shared" si="209"/>
        <v>32601.269999999997</v>
      </c>
    </row>
    <row r="13425" spans="1:7" x14ac:dyDescent="0.25">
      <c r="A13425" s="15">
        <v>20010920</v>
      </c>
      <c r="B13425" s="17" t="s">
        <v>18569</v>
      </c>
      <c r="C13425" s="17">
        <v>311</v>
      </c>
      <c r="D13425" s="20">
        <v>43677</v>
      </c>
      <c r="E13425" s="18">
        <v>33725.449999999997</v>
      </c>
      <c r="F13425" s="19">
        <v>-1124.18</v>
      </c>
      <c r="G13425" s="19">
        <f t="shared" si="209"/>
        <v>32601.269999999997</v>
      </c>
    </row>
    <row r="13426" spans="1:7" x14ac:dyDescent="0.25">
      <c r="A13426" s="15">
        <v>20010922</v>
      </c>
      <c r="B13426" s="17" t="s">
        <v>18570</v>
      </c>
      <c r="C13426" s="17">
        <v>331</v>
      </c>
      <c r="D13426" s="20">
        <v>43776</v>
      </c>
      <c r="E13426" s="18">
        <v>709.56</v>
      </c>
      <c r="F13426" s="19">
        <v>-1.39</v>
      </c>
      <c r="G13426" s="19">
        <f t="shared" si="209"/>
        <v>708.17</v>
      </c>
    </row>
    <row r="13427" spans="1:7" x14ac:dyDescent="0.25">
      <c r="A13427" s="15">
        <v>20010923</v>
      </c>
      <c r="B13427" s="17" t="s">
        <v>18571</v>
      </c>
      <c r="C13427" s="17">
        <v>331</v>
      </c>
      <c r="D13427" s="20">
        <v>43776</v>
      </c>
      <c r="E13427" s="18">
        <v>709.56</v>
      </c>
      <c r="F13427" s="19">
        <v>-1.39</v>
      </c>
      <c r="G13427" s="19">
        <f t="shared" si="209"/>
        <v>708.17</v>
      </c>
    </row>
    <row r="13428" spans="1:7" x14ac:dyDescent="0.25">
      <c r="A13428" s="15">
        <v>20010924</v>
      </c>
      <c r="B13428" s="17" t="s">
        <v>18572</v>
      </c>
      <c r="C13428" s="17">
        <v>371.2</v>
      </c>
      <c r="D13428" s="20">
        <v>43790</v>
      </c>
      <c r="E13428" s="18">
        <v>1435.65</v>
      </c>
      <c r="F13428" s="19">
        <v>-9.57</v>
      </c>
      <c r="G13428" s="19">
        <f t="shared" si="209"/>
        <v>1426.0800000000002</v>
      </c>
    </row>
    <row r="13429" spans="1:7" x14ac:dyDescent="0.25">
      <c r="A13429" s="15">
        <v>20010925</v>
      </c>
      <c r="B13429" s="17" t="s">
        <v>18573</v>
      </c>
      <c r="C13429" s="17">
        <v>331</v>
      </c>
      <c r="D13429" s="20">
        <v>43693</v>
      </c>
      <c r="E13429" s="18">
        <v>1464.72</v>
      </c>
      <c r="F13429" s="19">
        <v>-7.18</v>
      </c>
      <c r="G13429" s="19">
        <f t="shared" si="209"/>
        <v>1457.54</v>
      </c>
    </row>
    <row r="13430" spans="1:7" x14ac:dyDescent="0.25">
      <c r="A13430" s="15">
        <v>20010926</v>
      </c>
      <c r="B13430" s="17" t="s">
        <v>18574</v>
      </c>
      <c r="C13430" s="17">
        <v>331</v>
      </c>
      <c r="D13430" s="20">
        <v>43804</v>
      </c>
      <c r="E13430" s="18">
        <v>1653.5</v>
      </c>
      <c r="F13430" s="19">
        <v>-1.62</v>
      </c>
      <c r="G13430" s="19">
        <f t="shared" si="209"/>
        <v>1651.88</v>
      </c>
    </row>
    <row r="13431" spans="1:7" x14ac:dyDescent="0.25">
      <c r="A13431" s="15">
        <v>20010927</v>
      </c>
      <c r="B13431" s="17" t="s">
        <v>18575</v>
      </c>
      <c r="C13431" s="17">
        <v>331</v>
      </c>
      <c r="D13431" s="20">
        <v>43755</v>
      </c>
      <c r="E13431" s="18">
        <v>1489.7</v>
      </c>
      <c r="F13431" s="19">
        <v>-4.38</v>
      </c>
      <c r="G13431" s="19">
        <f t="shared" si="209"/>
        <v>1485.32</v>
      </c>
    </row>
    <row r="13432" spans="1:7" x14ac:dyDescent="0.25">
      <c r="A13432" s="15">
        <v>20010928</v>
      </c>
      <c r="B13432" s="17" t="s">
        <v>18576</v>
      </c>
      <c r="C13432" s="17">
        <v>331</v>
      </c>
      <c r="D13432" s="20">
        <v>43740</v>
      </c>
      <c r="E13432" s="18">
        <v>1489.75</v>
      </c>
      <c r="F13432" s="19">
        <v>-4.38</v>
      </c>
      <c r="G13432" s="19">
        <f t="shared" si="209"/>
        <v>1485.37</v>
      </c>
    </row>
    <row r="13433" spans="1:7" x14ac:dyDescent="0.25">
      <c r="A13433" s="15">
        <v>20010929</v>
      </c>
      <c r="B13433" s="17" t="s">
        <v>18577</v>
      </c>
      <c r="C13433" s="17">
        <v>334</v>
      </c>
      <c r="D13433" s="20">
        <v>43819</v>
      </c>
      <c r="E13433" s="18">
        <v>1658.76</v>
      </c>
      <c r="F13433" s="19">
        <v>-3.01</v>
      </c>
      <c r="G13433" s="19">
        <f t="shared" si="209"/>
        <v>1655.75</v>
      </c>
    </row>
    <row r="13434" spans="1:7" x14ac:dyDescent="0.25">
      <c r="A13434" s="15">
        <v>20010930</v>
      </c>
      <c r="B13434" s="17" t="s">
        <v>18578</v>
      </c>
      <c r="C13434" s="17">
        <v>334</v>
      </c>
      <c r="D13434" s="20">
        <v>43819</v>
      </c>
      <c r="E13434" s="18">
        <v>1662.39</v>
      </c>
      <c r="F13434" s="19">
        <v>-3.01</v>
      </c>
      <c r="G13434" s="19">
        <f t="shared" si="209"/>
        <v>1659.38</v>
      </c>
    </row>
    <row r="13435" spans="1:7" x14ac:dyDescent="0.25">
      <c r="A13435" s="15">
        <v>20010931</v>
      </c>
      <c r="B13435" s="17" t="s">
        <v>18579</v>
      </c>
      <c r="C13435" s="17">
        <v>331</v>
      </c>
      <c r="D13435" s="20">
        <v>43690</v>
      </c>
      <c r="E13435" s="18">
        <v>1499.74</v>
      </c>
      <c r="F13435" s="19">
        <v>-7.35</v>
      </c>
      <c r="G13435" s="19">
        <f t="shared" si="209"/>
        <v>1492.39</v>
      </c>
    </row>
    <row r="13436" spans="1:7" x14ac:dyDescent="0.25">
      <c r="A13436" s="15">
        <v>20010932</v>
      </c>
      <c r="B13436" s="17" t="s">
        <v>18580</v>
      </c>
      <c r="C13436" s="17">
        <v>333</v>
      </c>
      <c r="D13436" s="20">
        <v>43746</v>
      </c>
      <c r="E13436" s="18">
        <v>1728.64</v>
      </c>
      <c r="F13436" s="19">
        <v>-21.61</v>
      </c>
      <c r="G13436" s="19">
        <f t="shared" si="209"/>
        <v>1707.0300000000002</v>
      </c>
    </row>
    <row r="13437" spans="1:7" x14ac:dyDescent="0.25">
      <c r="A13437" s="15">
        <v>20010933</v>
      </c>
      <c r="B13437" s="17" t="s">
        <v>18581</v>
      </c>
      <c r="C13437" s="17">
        <v>331</v>
      </c>
      <c r="D13437" s="20">
        <v>43818</v>
      </c>
      <c r="E13437" s="18">
        <v>1955.78</v>
      </c>
      <c r="F13437" s="19">
        <v>-1.92</v>
      </c>
      <c r="G13437" s="19">
        <f t="shared" si="209"/>
        <v>1953.86</v>
      </c>
    </row>
    <row r="13438" spans="1:7" x14ac:dyDescent="0.25">
      <c r="A13438" s="15">
        <v>20010934</v>
      </c>
      <c r="B13438" s="17" t="s">
        <v>18582</v>
      </c>
      <c r="C13438" s="17">
        <v>334</v>
      </c>
      <c r="D13438" s="20">
        <v>43819</v>
      </c>
      <c r="E13438" s="18">
        <v>2005.16</v>
      </c>
      <c r="F13438" s="19">
        <v>-3.63</v>
      </c>
      <c r="G13438" s="19">
        <f t="shared" si="209"/>
        <v>2001.53</v>
      </c>
    </row>
    <row r="13439" spans="1:7" x14ac:dyDescent="0.25">
      <c r="A13439" s="15">
        <v>20010935</v>
      </c>
      <c r="B13439" s="17" t="s">
        <v>18583</v>
      </c>
      <c r="C13439" s="17">
        <v>333</v>
      </c>
      <c r="D13439" s="20">
        <v>43802</v>
      </c>
      <c r="E13439" s="18">
        <v>1554</v>
      </c>
      <c r="F13439" s="19">
        <v>-6.48</v>
      </c>
      <c r="G13439" s="19">
        <f t="shared" si="209"/>
        <v>1547.52</v>
      </c>
    </row>
    <row r="13440" spans="1:7" x14ac:dyDescent="0.25">
      <c r="A13440" s="15">
        <v>20010936</v>
      </c>
      <c r="B13440" s="17" t="s">
        <v>18584</v>
      </c>
      <c r="C13440" s="17">
        <v>331</v>
      </c>
      <c r="D13440" s="20">
        <v>43699</v>
      </c>
      <c r="E13440" s="18">
        <v>1554</v>
      </c>
      <c r="F13440" s="19">
        <v>-7.62</v>
      </c>
      <c r="G13440" s="19">
        <f t="shared" si="209"/>
        <v>1546.38</v>
      </c>
    </row>
    <row r="13441" spans="1:7" x14ac:dyDescent="0.25">
      <c r="A13441" s="15">
        <v>20010937</v>
      </c>
      <c r="B13441" s="17" t="s">
        <v>18585</v>
      </c>
      <c r="C13441" s="17">
        <v>311</v>
      </c>
      <c r="D13441" s="20">
        <v>43789</v>
      </c>
      <c r="E13441" s="18">
        <v>4106.46</v>
      </c>
      <c r="F13441" s="19">
        <v>-45.63</v>
      </c>
      <c r="G13441" s="19">
        <f t="shared" si="209"/>
        <v>4060.83</v>
      </c>
    </row>
    <row r="13442" spans="1:7" x14ac:dyDescent="0.25">
      <c r="A13442" s="15">
        <v>20010938</v>
      </c>
      <c r="B13442" s="17" t="s">
        <v>18586</v>
      </c>
      <c r="C13442" s="17">
        <v>311</v>
      </c>
      <c r="D13442" s="20">
        <v>43789</v>
      </c>
      <c r="E13442" s="18">
        <v>5700.21</v>
      </c>
      <c r="F13442" s="19">
        <v>-63.34</v>
      </c>
      <c r="G13442" s="19">
        <f t="shared" si="209"/>
        <v>5636.87</v>
      </c>
    </row>
    <row r="13443" spans="1:7" x14ac:dyDescent="0.25">
      <c r="A13443" s="15">
        <v>20010939</v>
      </c>
      <c r="B13443" s="17" t="s">
        <v>18587</v>
      </c>
      <c r="C13443" s="17">
        <v>331</v>
      </c>
      <c r="D13443" s="20">
        <v>43781</v>
      </c>
      <c r="E13443" s="18">
        <v>4449.2700000000004</v>
      </c>
      <c r="F13443" s="19">
        <v>-8.7200000000000006</v>
      </c>
      <c r="G13443" s="19">
        <f t="shared" si="209"/>
        <v>4440.55</v>
      </c>
    </row>
    <row r="13444" spans="1:7" x14ac:dyDescent="0.25">
      <c r="A13444" s="15">
        <v>20010940</v>
      </c>
      <c r="B13444" s="17" t="s">
        <v>18588</v>
      </c>
      <c r="C13444" s="17">
        <v>333</v>
      </c>
      <c r="D13444" s="20">
        <v>43781</v>
      </c>
      <c r="E13444" s="18">
        <v>4134.8100000000004</v>
      </c>
      <c r="F13444" s="19">
        <v>-34.46</v>
      </c>
      <c r="G13444" s="19">
        <f t="shared" si="209"/>
        <v>4100.3500000000004</v>
      </c>
    </row>
    <row r="13445" spans="1:7" x14ac:dyDescent="0.25">
      <c r="A13445" s="15">
        <v>20010941</v>
      </c>
      <c r="B13445" s="17" t="s">
        <v>18589</v>
      </c>
      <c r="C13445" s="17">
        <v>311</v>
      </c>
      <c r="D13445" s="20">
        <v>43690</v>
      </c>
      <c r="E13445" s="18">
        <v>5272.5</v>
      </c>
      <c r="F13445" s="19">
        <v>-146.46</v>
      </c>
      <c r="G13445" s="19">
        <f t="shared" si="209"/>
        <v>5126.04</v>
      </c>
    </row>
    <row r="13446" spans="1:7" x14ac:dyDescent="0.25">
      <c r="A13446" s="15">
        <v>20010942</v>
      </c>
      <c r="B13446" s="17" t="s">
        <v>18590</v>
      </c>
      <c r="C13446" s="17">
        <v>311</v>
      </c>
      <c r="D13446" s="20">
        <v>43670</v>
      </c>
      <c r="E13446" s="18">
        <v>8091.9</v>
      </c>
      <c r="F13446" s="19">
        <v>-269.73</v>
      </c>
      <c r="G13446" s="19">
        <f t="shared" si="209"/>
        <v>7822.17</v>
      </c>
    </row>
    <row r="13447" spans="1:7" x14ac:dyDescent="0.25">
      <c r="A13447" s="15">
        <v>20010943</v>
      </c>
      <c r="B13447" s="17" t="s">
        <v>18591</v>
      </c>
      <c r="C13447" s="17">
        <v>331</v>
      </c>
      <c r="D13447" s="20">
        <v>43746</v>
      </c>
      <c r="E13447" s="18">
        <v>7345.24</v>
      </c>
      <c r="F13447" s="19">
        <v>-21.6</v>
      </c>
      <c r="G13447" s="19">
        <f t="shared" si="209"/>
        <v>7323.6399999999994</v>
      </c>
    </row>
    <row r="13448" spans="1:7" x14ac:dyDescent="0.25">
      <c r="A13448" s="15">
        <v>20010944</v>
      </c>
      <c r="B13448" s="17" t="s">
        <v>18592</v>
      </c>
      <c r="C13448" s="17">
        <v>331</v>
      </c>
      <c r="D13448" s="20">
        <v>43754</v>
      </c>
      <c r="E13448" s="18">
        <v>4345.41</v>
      </c>
      <c r="F13448" s="19">
        <v>-12.78</v>
      </c>
      <c r="G13448" s="19">
        <f t="shared" ref="G13448:G13511" si="210">SUM(E13448:F13448)</f>
        <v>4332.63</v>
      </c>
    </row>
    <row r="13449" spans="1:7" x14ac:dyDescent="0.25">
      <c r="A13449" s="15">
        <v>20010945</v>
      </c>
      <c r="B13449" s="17" t="s">
        <v>18593</v>
      </c>
      <c r="C13449" s="17">
        <v>331</v>
      </c>
      <c r="D13449" s="20">
        <v>43693</v>
      </c>
      <c r="E13449" s="18">
        <v>2232.5700000000002</v>
      </c>
      <c r="F13449" s="19">
        <v>-10.94</v>
      </c>
      <c r="G13449" s="19">
        <f t="shared" si="210"/>
        <v>2221.63</v>
      </c>
    </row>
    <row r="13450" spans="1:7" x14ac:dyDescent="0.25">
      <c r="A13450" s="15">
        <v>20010946</v>
      </c>
      <c r="B13450" s="17" t="s">
        <v>18594</v>
      </c>
      <c r="C13450" s="17">
        <v>331</v>
      </c>
      <c r="D13450" s="20">
        <v>43829</v>
      </c>
      <c r="E13450" s="18">
        <v>3311.15</v>
      </c>
      <c r="F13450" s="19">
        <v>-3.25</v>
      </c>
      <c r="G13450" s="19">
        <f t="shared" si="210"/>
        <v>3307.9</v>
      </c>
    </row>
    <row r="13451" spans="1:7" x14ac:dyDescent="0.25">
      <c r="A13451" s="15">
        <v>20010947</v>
      </c>
      <c r="B13451" s="17" t="s">
        <v>18595</v>
      </c>
      <c r="C13451" s="17">
        <v>331</v>
      </c>
      <c r="D13451" s="20">
        <v>43688</v>
      </c>
      <c r="E13451" s="18">
        <v>3163.5</v>
      </c>
      <c r="F13451" s="19">
        <v>-15.51</v>
      </c>
      <c r="G13451" s="19">
        <f t="shared" si="210"/>
        <v>3147.99</v>
      </c>
    </row>
    <row r="13452" spans="1:7" x14ac:dyDescent="0.25">
      <c r="A13452" s="15">
        <v>20010948</v>
      </c>
      <c r="B13452" s="17" t="s">
        <v>18596</v>
      </c>
      <c r="C13452" s="17">
        <v>331</v>
      </c>
      <c r="D13452" s="20">
        <v>43740</v>
      </c>
      <c r="E13452" s="18">
        <v>1754.75</v>
      </c>
      <c r="F13452" s="19">
        <v>-5.16</v>
      </c>
      <c r="G13452" s="19">
        <f t="shared" si="210"/>
        <v>1749.59</v>
      </c>
    </row>
    <row r="13453" spans="1:7" x14ac:dyDescent="0.25">
      <c r="A13453" s="15">
        <v>20010949</v>
      </c>
      <c r="B13453" s="17" t="s">
        <v>18597</v>
      </c>
      <c r="C13453" s="17">
        <v>331</v>
      </c>
      <c r="D13453" s="20">
        <v>43815</v>
      </c>
      <c r="E13453" s="18">
        <v>3498.05</v>
      </c>
      <c r="F13453" s="19">
        <v>-3.43</v>
      </c>
      <c r="G13453" s="19">
        <f t="shared" si="210"/>
        <v>3494.6200000000003</v>
      </c>
    </row>
    <row r="13454" spans="1:7" x14ac:dyDescent="0.25">
      <c r="A13454" s="15">
        <v>20010950</v>
      </c>
      <c r="B13454" s="17" t="s">
        <v>18598</v>
      </c>
      <c r="C13454" s="17">
        <v>333</v>
      </c>
      <c r="D13454" s="20">
        <v>43699</v>
      </c>
      <c r="E13454" s="18">
        <v>1798.59</v>
      </c>
      <c r="F13454" s="19">
        <v>-37.47</v>
      </c>
      <c r="G13454" s="19">
        <f t="shared" si="210"/>
        <v>1761.12</v>
      </c>
    </row>
    <row r="13455" spans="1:7" x14ac:dyDescent="0.25">
      <c r="A13455" s="15">
        <v>20010951</v>
      </c>
      <c r="B13455" s="17" t="s">
        <v>18599</v>
      </c>
      <c r="C13455" s="17">
        <v>380</v>
      </c>
      <c r="D13455" s="20">
        <v>43825</v>
      </c>
      <c r="E13455" s="18">
        <v>4139.97</v>
      </c>
      <c r="F13455" s="19">
        <v>-13.8</v>
      </c>
      <c r="G13455" s="19">
        <f t="shared" si="210"/>
        <v>4126.17</v>
      </c>
    </row>
    <row r="13456" spans="1:7" x14ac:dyDescent="0.25">
      <c r="A13456" s="15">
        <v>20010952</v>
      </c>
      <c r="B13456" s="17" t="s">
        <v>18600</v>
      </c>
      <c r="C13456" s="17">
        <v>331</v>
      </c>
      <c r="D13456" s="20">
        <v>43815</v>
      </c>
      <c r="E13456" s="18">
        <v>1794.22</v>
      </c>
      <c r="F13456" s="19">
        <v>-1.76</v>
      </c>
      <c r="G13456" s="19">
        <f t="shared" si="210"/>
        <v>1792.46</v>
      </c>
    </row>
    <row r="13457" spans="1:7" x14ac:dyDescent="0.25">
      <c r="A13457" s="15">
        <v>20010953</v>
      </c>
      <c r="B13457" s="17" t="s">
        <v>18601</v>
      </c>
      <c r="C13457" s="17">
        <v>331</v>
      </c>
      <c r="D13457" s="20">
        <v>43795</v>
      </c>
      <c r="E13457" s="18">
        <v>3076.25</v>
      </c>
      <c r="F13457" s="19">
        <v>-6.03</v>
      </c>
      <c r="G13457" s="19">
        <f t="shared" si="210"/>
        <v>3070.22</v>
      </c>
    </row>
    <row r="13458" spans="1:7" x14ac:dyDescent="0.25">
      <c r="A13458" s="15">
        <v>20010954</v>
      </c>
      <c r="B13458" s="17" t="s">
        <v>18602</v>
      </c>
      <c r="C13458" s="17">
        <v>371.2</v>
      </c>
      <c r="D13458" s="20">
        <v>43746</v>
      </c>
      <c r="E13458" s="18">
        <v>1266.24</v>
      </c>
      <c r="F13458" s="19">
        <v>-12.66</v>
      </c>
      <c r="G13458" s="19">
        <f t="shared" si="210"/>
        <v>1253.58</v>
      </c>
    </row>
    <row r="13459" spans="1:7" x14ac:dyDescent="0.25">
      <c r="A13459" s="15">
        <v>20010955</v>
      </c>
      <c r="B13459" s="17" t="s">
        <v>18603</v>
      </c>
      <c r="C13459" s="17">
        <v>331</v>
      </c>
      <c r="D13459" s="20">
        <v>43691</v>
      </c>
      <c r="E13459" s="18">
        <v>1273.56</v>
      </c>
      <c r="F13459" s="19">
        <v>-6.24</v>
      </c>
      <c r="G13459" s="19">
        <f t="shared" si="210"/>
        <v>1267.32</v>
      </c>
    </row>
    <row r="13460" spans="1:7" x14ac:dyDescent="0.25">
      <c r="A13460" s="15">
        <v>20010956</v>
      </c>
      <c r="B13460" s="17" t="s">
        <v>18604</v>
      </c>
      <c r="C13460" s="17">
        <v>331</v>
      </c>
      <c r="D13460" s="20">
        <v>43818</v>
      </c>
      <c r="E13460" s="18">
        <v>1296.08</v>
      </c>
      <c r="F13460" s="19">
        <v>-1.27</v>
      </c>
      <c r="G13460" s="19">
        <f t="shared" si="210"/>
        <v>1294.81</v>
      </c>
    </row>
    <row r="13461" spans="1:7" x14ac:dyDescent="0.25">
      <c r="A13461" s="15">
        <v>20010957</v>
      </c>
      <c r="B13461" s="17" t="s">
        <v>18605</v>
      </c>
      <c r="C13461" s="17">
        <v>311</v>
      </c>
      <c r="D13461" s="20">
        <v>43587</v>
      </c>
      <c r="E13461" s="18">
        <v>2071.65</v>
      </c>
      <c r="F13461" s="19">
        <v>-92.07</v>
      </c>
      <c r="G13461" s="19">
        <f t="shared" si="210"/>
        <v>1979.5800000000002</v>
      </c>
    </row>
    <row r="13462" spans="1:7" x14ac:dyDescent="0.25">
      <c r="A13462" s="15">
        <v>20010958</v>
      </c>
      <c r="B13462" s="17" t="s">
        <v>18606</v>
      </c>
      <c r="C13462" s="17">
        <v>331</v>
      </c>
      <c r="D13462" s="20">
        <v>43749</v>
      </c>
      <c r="E13462" s="18">
        <v>2019.98</v>
      </c>
      <c r="F13462" s="19">
        <v>-5.94</v>
      </c>
      <c r="G13462" s="19">
        <f t="shared" si="210"/>
        <v>2014.04</v>
      </c>
    </row>
    <row r="13463" spans="1:7" x14ac:dyDescent="0.25">
      <c r="A13463" s="15">
        <v>20010959</v>
      </c>
      <c r="B13463" s="17" t="s">
        <v>18607</v>
      </c>
      <c r="C13463" s="17">
        <v>331</v>
      </c>
      <c r="D13463" s="20">
        <v>43573</v>
      </c>
      <c r="E13463" s="18">
        <v>2050.7800000000002</v>
      </c>
      <c r="F13463" s="19">
        <v>-18.100000000000001</v>
      </c>
      <c r="G13463" s="19">
        <f t="shared" si="210"/>
        <v>2032.6800000000003</v>
      </c>
    </row>
    <row r="13464" spans="1:7" x14ac:dyDescent="0.25">
      <c r="A13464" s="15">
        <v>20010960</v>
      </c>
      <c r="B13464" s="17" t="s">
        <v>18608</v>
      </c>
      <c r="C13464" s="17">
        <v>334</v>
      </c>
      <c r="D13464" s="20">
        <v>43552</v>
      </c>
      <c r="E13464" s="18">
        <v>2316.85</v>
      </c>
      <c r="F13464" s="19">
        <v>-41.97</v>
      </c>
      <c r="G13464" s="19">
        <f t="shared" si="210"/>
        <v>2274.88</v>
      </c>
    </row>
    <row r="13465" spans="1:7" x14ac:dyDescent="0.25">
      <c r="A13465" s="15">
        <v>20010961</v>
      </c>
      <c r="B13465" s="17" t="s">
        <v>18609</v>
      </c>
      <c r="C13465" s="17">
        <v>331</v>
      </c>
      <c r="D13465" s="20">
        <v>43741</v>
      </c>
      <c r="E13465" s="18">
        <v>2180.86</v>
      </c>
      <c r="F13465" s="19">
        <v>-6.41</v>
      </c>
      <c r="G13465" s="19">
        <f t="shared" si="210"/>
        <v>2174.4500000000003</v>
      </c>
    </row>
    <row r="13466" spans="1:7" x14ac:dyDescent="0.25">
      <c r="A13466" s="15">
        <v>20010962</v>
      </c>
      <c r="B13466" s="17" t="s">
        <v>18610</v>
      </c>
      <c r="C13466" s="17">
        <v>331</v>
      </c>
      <c r="D13466" s="20">
        <v>43740</v>
      </c>
      <c r="E13466" s="18">
        <v>1303.67</v>
      </c>
      <c r="F13466" s="19">
        <v>-3.83</v>
      </c>
      <c r="G13466" s="19">
        <f t="shared" si="210"/>
        <v>1299.8400000000001</v>
      </c>
    </row>
    <row r="13467" spans="1:7" x14ac:dyDescent="0.25">
      <c r="A13467" s="15">
        <v>20010963</v>
      </c>
      <c r="B13467" s="17" t="s">
        <v>18611</v>
      </c>
      <c r="C13467" s="17">
        <v>311</v>
      </c>
      <c r="D13467" s="20">
        <v>43735</v>
      </c>
      <c r="E13467" s="18">
        <v>2256.92</v>
      </c>
      <c r="F13467" s="19">
        <v>-50.15</v>
      </c>
      <c r="G13467" s="19">
        <f t="shared" si="210"/>
        <v>2206.77</v>
      </c>
    </row>
    <row r="13468" spans="1:7" x14ac:dyDescent="0.25">
      <c r="A13468" s="15">
        <v>20010964</v>
      </c>
      <c r="B13468" s="17" t="s">
        <v>18612</v>
      </c>
      <c r="C13468" s="17">
        <v>331</v>
      </c>
      <c r="D13468" s="20">
        <v>43795</v>
      </c>
      <c r="E13468" s="18">
        <v>2534.9299999999998</v>
      </c>
      <c r="F13468" s="19">
        <v>-4.97</v>
      </c>
      <c r="G13468" s="19">
        <f t="shared" si="210"/>
        <v>2529.96</v>
      </c>
    </row>
    <row r="13469" spans="1:7" x14ac:dyDescent="0.25">
      <c r="A13469" s="15">
        <v>20010965</v>
      </c>
      <c r="B13469" s="17" t="s">
        <v>18613</v>
      </c>
      <c r="C13469" s="17">
        <v>331</v>
      </c>
      <c r="D13469" s="20">
        <v>43815</v>
      </c>
      <c r="E13469" s="18">
        <v>3461.6</v>
      </c>
      <c r="F13469" s="19">
        <v>-3.39</v>
      </c>
      <c r="G13469" s="19">
        <f t="shared" si="210"/>
        <v>3458.21</v>
      </c>
    </row>
    <row r="13470" spans="1:7" x14ac:dyDescent="0.25">
      <c r="A13470" s="15">
        <v>20010966</v>
      </c>
      <c r="B13470" s="17" t="s">
        <v>18614</v>
      </c>
      <c r="C13470" s="17">
        <v>331</v>
      </c>
      <c r="D13470" s="20">
        <v>43466</v>
      </c>
      <c r="E13470" s="18">
        <v>191.65</v>
      </c>
      <c r="F13470" s="19">
        <v>-2.25</v>
      </c>
      <c r="G13470" s="19">
        <f t="shared" si="210"/>
        <v>189.4</v>
      </c>
    </row>
    <row r="13471" spans="1:7" x14ac:dyDescent="0.25">
      <c r="A13471" s="15">
        <v>20010967</v>
      </c>
      <c r="B13471" s="17" t="s">
        <v>18615</v>
      </c>
      <c r="C13471" s="17">
        <v>331</v>
      </c>
      <c r="D13471" s="20">
        <v>43466</v>
      </c>
      <c r="E13471" s="18">
        <v>382.48</v>
      </c>
      <c r="F13471" s="19">
        <v>-4.5</v>
      </c>
      <c r="G13471" s="19">
        <f t="shared" si="210"/>
        <v>377.98</v>
      </c>
    </row>
    <row r="13472" spans="1:7" x14ac:dyDescent="0.25">
      <c r="A13472" s="15">
        <v>20010968</v>
      </c>
      <c r="B13472" s="17" t="s">
        <v>18616</v>
      </c>
      <c r="C13472" s="17">
        <v>333</v>
      </c>
      <c r="D13472" s="20">
        <v>43466</v>
      </c>
      <c r="E13472" s="18">
        <v>138.35</v>
      </c>
      <c r="F13472" s="19">
        <v>-6.92</v>
      </c>
      <c r="G13472" s="19">
        <f t="shared" si="210"/>
        <v>131.43</v>
      </c>
    </row>
    <row r="13473" spans="1:7" x14ac:dyDescent="0.25">
      <c r="A13473" s="15">
        <v>20010969</v>
      </c>
      <c r="B13473" s="17" t="s">
        <v>18617</v>
      </c>
      <c r="C13473" s="17">
        <v>371.1</v>
      </c>
      <c r="D13473" s="20">
        <v>43466</v>
      </c>
      <c r="E13473" s="18">
        <v>319.2</v>
      </c>
      <c r="F13473" s="19">
        <v>-12.77</v>
      </c>
      <c r="G13473" s="19">
        <f t="shared" si="210"/>
        <v>306.43</v>
      </c>
    </row>
    <row r="13474" spans="1:7" x14ac:dyDescent="0.25">
      <c r="A13474" s="15">
        <v>20010970</v>
      </c>
      <c r="B13474" s="17" t="s">
        <v>18618</v>
      </c>
      <c r="C13474" s="17">
        <v>307</v>
      </c>
      <c r="D13474" s="20">
        <v>43466</v>
      </c>
      <c r="E13474" s="18">
        <v>233.39</v>
      </c>
      <c r="F13474" s="19">
        <v>-5.07</v>
      </c>
      <c r="G13474" s="19">
        <f t="shared" si="210"/>
        <v>228.32</v>
      </c>
    </row>
    <row r="13475" spans="1:7" x14ac:dyDescent="0.25">
      <c r="A13475" s="15">
        <v>20010971</v>
      </c>
      <c r="B13475" s="17" t="s">
        <v>18619</v>
      </c>
      <c r="C13475" s="17">
        <v>331</v>
      </c>
      <c r="D13475" s="20">
        <v>43466</v>
      </c>
      <c r="E13475" s="18">
        <v>2214.9499999999998</v>
      </c>
      <c r="F13475" s="19">
        <v>-26.06</v>
      </c>
      <c r="G13475" s="19">
        <f t="shared" si="210"/>
        <v>2188.89</v>
      </c>
    </row>
    <row r="13476" spans="1:7" x14ac:dyDescent="0.25">
      <c r="A13476" s="15">
        <v>20010972</v>
      </c>
      <c r="B13476" s="17" t="s">
        <v>18620</v>
      </c>
      <c r="C13476" s="17">
        <v>331</v>
      </c>
      <c r="D13476" s="20">
        <v>43466</v>
      </c>
      <c r="E13476" s="18">
        <v>2851.43</v>
      </c>
      <c r="F13476" s="19">
        <v>-33.549999999999997</v>
      </c>
      <c r="G13476" s="19">
        <f t="shared" si="210"/>
        <v>2817.8799999999997</v>
      </c>
    </row>
    <row r="13477" spans="1:7" x14ac:dyDescent="0.25">
      <c r="A13477" s="15">
        <v>20010973</v>
      </c>
      <c r="B13477" s="17" t="s">
        <v>18621</v>
      </c>
      <c r="C13477" s="17">
        <v>331</v>
      </c>
      <c r="D13477" s="20">
        <v>43466</v>
      </c>
      <c r="E13477" s="18">
        <v>2851.43</v>
      </c>
      <c r="F13477" s="19">
        <v>-33.549999999999997</v>
      </c>
      <c r="G13477" s="19">
        <f t="shared" si="210"/>
        <v>2817.8799999999997</v>
      </c>
    </row>
    <row r="13478" spans="1:7" x14ac:dyDescent="0.25">
      <c r="A13478" s="15">
        <v>20010974</v>
      </c>
      <c r="B13478" s="17" t="s">
        <v>18622</v>
      </c>
      <c r="C13478" s="17">
        <v>331</v>
      </c>
      <c r="D13478" s="20">
        <v>43466</v>
      </c>
      <c r="E13478" s="18">
        <v>2851.41</v>
      </c>
      <c r="F13478" s="19">
        <v>-33.549999999999997</v>
      </c>
      <c r="G13478" s="19">
        <f t="shared" si="210"/>
        <v>2817.8599999999997</v>
      </c>
    </row>
    <row r="13479" spans="1:7" x14ac:dyDescent="0.25">
      <c r="A13479" s="15">
        <v>20010975</v>
      </c>
      <c r="B13479" s="17" t="s">
        <v>18623</v>
      </c>
      <c r="C13479" s="17">
        <v>331</v>
      </c>
      <c r="D13479" s="20">
        <v>43763</v>
      </c>
      <c r="E13479" s="18">
        <v>2602.27</v>
      </c>
      <c r="F13479" s="19">
        <v>-7.65</v>
      </c>
      <c r="G13479" s="19">
        <f t="shared" si="210"/>
        <v>2594.62</v>
      </c>
    </row>
    <row r="13480" spans="1:7" x14ac:dyDescent="0.25">
      <c r="A13480" s="15">
        <v>20010976</v>
      </c>
      <c r="B13480" s="17" t="s">
        <v>18624</v>
      </c>
      <c r="C13480" s="17">
        <v>311</v>
      </c>
      <c r="D13480" s="20">
        <v>43811</v>
      </c>
      <c r="E13480" s="18">
        <v>2636.25</v>
      </c>
      <c r="F13480" s="19">
        <v>-14.65</v>
      </c>
      <c r="G13480" s="19">
        <f t="shared" si="210"/>
        <v>2621.6</v>
      </c>
    </row>
    <row r="13481" spans="1:7" x14ac:dyDescent="0.25">
      <c r="A13481" s="15">
        <v>20010977</v>
      </c>
      <c r="B13481" s="17" t="s">
        <v>18625</v>
      </c>
      <c r="C13481" s="17">
        <v>331</v>
      </c>
      <c r="D13481" s="20">
        <v>43818</v>
      </c>
      <c r="E13481" s="18">
        <v>1638.02</v>
      </c>
      <c r="F13481" s="19">
        <v>-1.61</v>
      </c>
      <c r="G13481" s="19">
        <f t="shared" si="210"/>
        <v>1636.41</v>
      </c>
    </row>
    <row r="13482" spans="1:7" x14ac:dyDescent="0.25">
      <c r="A13482" s="15">
        <v>20010978</v>
      </c>
      <c r="B13482" s="17" t="s">
        <v>18626</v>
      </c>
      <c r="C13482" s="17">
        <v>311</v>
      </c>
      <c r="D13482" s="20">
        <v>43685</v>
      </c>
      <c r="E13482" s="18">
        <v>1992.45</v>
      </c>
      <c r="F13482" s="19">
        <v>-55.35</v>
      </c>
      <c r="G13482" s="19">
        <f t="shared" si="210"/>
        <v>1937.1000000000001</v>
      </c>
    </row>
    <row r="13483" spans="1:7" x14ac:dyDescent="0.25">
      <c r="A13483" s="15">
        <v>20010979</v>
      </c>
      <c r="B13483" s="17" t="s">
        <v>18627</v>
      </c>
      <c r="C13483" s="17">
        <v>331</v>
      </c>
      <c r="D13483" s="20">
        <v>43631</v>
      </c>
      <c r="E13483" s="18">
        <v>871.43</v>
      </c>
      <c r="F13483" s="19">
        <v>-5.98</v>
      </c>
      <c r="G13483" s="19">
        <f t="shared" si="210"/>
        <v>865.44999999999993</v>
      </c>
    </row>
    <row r="13484" spans="1:7" x14ac:dyDescent="0.25">
      <c r="A13484" s="15">
        <v>20010980</v>
      </c>
      <c r="B13484" s="17" t="s">
        <v>18628</v>
      </c>
      <c r="C13484" s="17">
        <v>331</v>
      </c>
      <c r="D13484" s="20">
        <v>43616</v>
      </c>
      <c r="E13484" s="18">
        <v>855.06</v>
      </c>
      <c r="F13484" s="19">
        <v>-6.71</v>
      </c>
      <c r="G13484" s="19">
        <f t="shared" si="210"/>
        <v>848.34999999999991</v>
      </c>
    </row>
    <row r="13485" spans="1:7" x14ac:dyDescent="0.25">
      <c r="A13485" s="15">
        <v>20011006</v>
      </c>
      <c r="B13485" s="17" t="s">
        <v>13939</v>
      </c>
      <c r="C13485" s="17">
        <v>371.2</v>
      </c>
      <c r="D13485" s="20">
        <v>42201</v>
      </c>
      <c r="E13485" s="18">
        <v>1969.58</v>
      </c>
      <c r="F13485" s="19">
        <v>-354.52</v>
      </c>
      <c r="G13485" s="19">
        <f t="shared" si="210"/>
        <v>1615.06</v>
      </c>
    </row>
    <row r="13486" spans="1:7" x14ac:dyDescent="0.25">
      <c r="A13486" s="15">
        <v>20011007</v>
      </c>
      <c r="B13486" s="17" t="s">
        <v>16570</v>
      </c>
      <c r="C13486" s="17">
        <v>363</v>
      </c>
      <c r="D13486" s="20">
        <v>39083</v>
      </c>
      <c r="E13486" s="18">
        <v>42665.97</v>
      </c>
      <c r="F13486" s="19">
        <v>-8533.2000000000007</v>
      </c>
      <c r="G13486" s="19">
        <f t="shared" si="210"/>
        <v>34132.770000000004</v>
      </c>
    </row>
    <row r="13487" spans="1:7" x14ac:dyDescent="0.25">
      <c r="A13487" s="15">
        <v>20011008</v>
      </c>
      <c r="B13487" s="17" t="s">
        <v>16571</v>
      </c>
      <c r="C13487" s="17">
        <v>361</v>
      </c>
      <c r="D13487" s="20">
        <v>39083</v>
      </c>
      <c r="E13487" s="18">
        <v>17918.509999999998</v>
      </c>
      <c r="F13487" s="19">
        <v>-3583.4199999999996</v>
      </c>
      <c r="G13487" s="19">
        <f t="shared" si="210"/>
        <v>14335.089999999998</v>
      </c>
    </row>
    <row r="13488" spans="1:7" x14ac:dyDescent="0.25">
      <c r="A13488" s="15">
        <v>20011009</v>
      </c>
      <c r="B13488" s="17" t="s">
        <v>16583</v>
      </c>
      <c r="C13488" s="17">
        <v>330</v>
      </c>
      <c r="D13488" s="20">
        <v>42735</v>
      </c>
      <c r="E13488" s="18">
        <v>9979.82</v>
      </c>
      <c r="F13488" s="19">
        <v>-1230.8499999999999</v>
      </c>
      <c r="G13488" s="19">
        <f t="shared" si="210"/>
        <v>8748.9699999999993</v>
      </c>
    </row>
    <row r="13489" spans="1:7" x14ac:dyDescent="0.25">
      <c r="A13489" s="15">
        <v>20011010</v>
      </c>
      <c r="B13489" s="17" t="s">
        <v>16585</v>
      </c>
      <c r="C13489" s="17">
        <v>380</v>
      </c>
      <c r="D13489" s="20">
        <v>42768</v>
      </c>
      <c r="E13489" s="18">
        <v>3390</v>
      </c>
      <c r="F13489" s="19">
        <v>-659.17000000000007</v>
      </c>
      <c r="G13489" s="19">
        <f t="shared" si="210"/>
        <v>2730.83</v>
      </c>
    </row>
    <row r="13490" spans="1:7" x14ac:dyDescent="0.25">
      <c r="A13490" s="15">
        <v>20011011</v>
      </c>
      <c r="B13490" s="17" t="s">
        <v>16587</v>
      </c>
      <c r="C13490" s="17">
        <v>364</v>
      </c>
      <c r="D13490" s="20">
        <v>42736</v>
      </c>
      <c r="E13490" s="18">
        <v>3538</v>
      </c>
      <c r="F13490" s="19">
        <v>-1181.1299999999999</v>
      </c>
      <c r="G13490" s="19">
        <f t="shared" si="210"/>
        <v>2356.87</v>
      </c>
    </row>
    <row r="13491" spans="1:7" x14ac:dyDescent="0.25">
      <c r="A13491" s="15">
        <v>20011012</v>
      </c>
      <c r="B13491" s="17" t="s">
        <v>16741</v>
      </c>
      <c r="C13491" s="17">
        <v>371.2</v>
      </c>
      <c r="D13491" s="20">
        <v>42736</v>
      </c>
      <c r="E13491" s="18">
        <v>1098.08</v>
      </c>
      <c r="F13491" s="19">
        <v>-132.63</v>
      </c>
      <c r="G13491" s="19">
        <f t="shared" si="210"/>
        <v>965.44999999999993</v>
      </c>
    </row>
    <row r="13492" spans="1:7" x14ac:dyDescent="0.25">
      <c r="A13492" s="15">
        <v>20011013</v>
      </c>
      <c r="B13492" s="17" t="s">
        <v>16742</v>
      </c>
      <c r="C13492" s="17">
        <v>371.2</v>
      </c>
      <c r="D13492" s="20">
        <v>42745</v>
      </c>
      <c r="E13492" s="18">
        <v>929.79</v>
      </c>
      <c r="F13492" s="19">
        <v>-111.57</v>
      </c>
      <c r="G13492" s="19">
        <f t="shared" si="210"/>
        <v>818.22</v>
      </c>
    </row>
    <row r="13493" spans="1:7" x14ac:dyDescent="0.25">
      <c r="A13493" s="15">
        <v>20011014</v>
      </c>
      <c r="B13493" s="17" t="s">
        <v>16748</v>
      </c>
      <c r="C13493" s="17">
        <v>346</v>
      </c>
      <c r="D13493" s="20">
        <v>43008</v>
      </c>
      <c r="E13493" s="18">
        <v>899.99</v>
      </c>
      <c r="F13493" s="19">
        <v>-105</v>
      </c>
      <c r="G13493" s="19">
        <f t="shared" si="210"/>
        <v>794.99</v>
      </c>
    </row>
    <row r="13494" spans="1:7" x14ac:dyDescent="0.25">
      <c r="A13494" s="15">
        <v>20011015</v>
      </c>
      <c r="B13494" s="17" t="s">
        <v>16885</v>
      </c>
      <c r="C13494" s="17">
        <v>311</v>
      </c>
      <c r="D13494" s="20">
        <v>42736</v>
      </c>
      <c r="E13494" s="18">
        <v>1570.88</v>
      </c>
      <c r="F13494" s="19">
        <v>-314.19</v>
      </c>
      <c r="G13494" s="19">
        <f t="shared" si="210"/>
        <v>1256.69</v>
      </c>
    </row>
    <row r="13495" spans="1:7" x14ac:dyDescent="0.25">
      <c r="A13495" s="15">
        <v>20011016</v>
      </c>
      <c r="B13495" s="17" t="s">
        <v>17082</v>
      </c>
      <c r="C13495" s="17">
        <v>343</v>
      </c>
      <c r="D13495" s="20">
        <v>43137</v>
      </c>
      <c r="E13495" s="18">
        <v>1221.6300000000001</v>
      </c>
      <c r="F13495" s="19">
        <v>-156.1</v>
      </c>
      <c r="G13495" s="19">
        <f t="shared" si="210"/>
        <v>1065.5300000000002</v>
      </c>
    </row>
    <row r="13496" spans="1:7" x14ac:dyDescent="0.25">
      <c r="A13496" s="15">
        <v>20011017</v>
      </c>
      <c r="B13496" s="17" t="s">
        <v>17090</v>
      </c>
      <c r="C13496" s="17">
        <v>380</v>
      </c>
      <c r="D13496" s="20">
        <v>43167</v>
      </c>
      <c r="E13496" s="18">
        <v>4499</v>
      </c>
      <c r="F13496" s="19">
        <v>-549.87</v>
      </c>
      <c r="G13496" s="19">
        <f t="shared" si="210"/>
        <v>3949.13</v>
      </c>
    </row>
    <row r="13497" spans="1:7" x14ac:dyDescent="0.25">
      <c r="A13497" s="15">
        <v>20011018</v>
      </c>
      <c r="B13497" s="17" t="s">
        <v>17091</v>
      </c>
      <c r="C13497" s="17">
        <v>346</v>
      </c>
      <c r="D13497" s="20">
        <v>43167</v>
      </c>
      <c r="E13497" s="18">
        <v>4106.8999999999996</v>
      </c>
      <c r="F13497" s="19">
        <v>-376.46000000000004</v>
      </c>
      <c r="G13497" s="19">
        <f t="shared" si="210"/>
        <v>3730.4399999999996</v>
      </c>
    </row>
    <row r="13498" spans="1:7" x14ac:dyDescent="0.25">
      <c r="A13498" s="15">
        <v>20011019</v>
      </c>
      <c r="B13498" s="17" t="s">
        <v>17092</v>
      </c>
      <c r="C13498" s="17">
        <v>346</v>
      </c>
      <c r="D13498" s="20">
        <v>43164</v>
      </c>
      <c r="E13498" s="18">
        <v>1046.3599999999999</v>
      </c>
      <c r="F13498" s="19">
        <v>-95.92</v>
      </c>
      <c r="G13498" s="19">
        <f t="shared" si="210"/>
        <v>950.43999999999994</v>
      </c>
    </row>
    <row r="13499" spans="1:7" x14ac:dyDescent="0.25">
      <c r="A13499" s="15">
        <v>20011020</v>
      </c>
      <c r="B13499" s="17" t="s">
        <v>17129</v>
      </c>
      <c r="C13499" s="17">
        <v>361</v>
      </c>
      <c r="D13499" s="20">
        <v>43101</v>
      </c>
      <c r="E13499" s="18">
        <v>2701.69</v>
      </c>
      <c r="F13499" s="19">
        <v>-83.85</v>
      </c>
      <c r="G13499" s="19">
        <f t="shared" si="210"/>
        <v>2617.84</v>
      </c>
    </row>
    <row r="13500" spans="1:7" x14ac:dyDescent="0.25">
      <c r="A13500" s="15">
        <v>20011021</v>
      </c>
      <c r="B13500" s="17" t="s">
        <v>17171</v>
      </c>
      <c r="C13500" s="17">
        <v>320</v>
      </c>
      <c r="D13500" s="20">
        <v>43101</v>
      </c>
      <c r="E13500" s="18">
        <v>1062.75</v>
      </c>
      <c r="F13500" s="19">
        <v>-147.98000000000002</v>
      </c>
      <c r="G13500" s="19">
        <f t="shared" si="210"/>
        <v>914.77</v>
      </c>
    </row>
    <row r="13501" spans="1:7" x14ac:dyDescent="0.25">
      <c r="A13501" s="15">
        <v>20011022</v>
      </c>
      <c r="B13501" s="17" t="s">
        <v>17175</v>
      </c>
      <c r="C13501" s="17">
        <v>331</v>
      </c>
      <c r="D13501" s="20">
        <v>43101</v>
      </c>
      <c r="E13501" s="18">
        <v>988.49</v>
      </c>
      <c r="F13501" s="19">
        <v>-80.36</v>
      </c>
      <c r="G13501" s="19">
        <f t="shared" si="210"/>
        <v>908.13</v>
      </c>
    </row>
    <row r="13502" spans="1:7" x14ac:dyDescent="0.25">
      <c r="A13502" s="15">
        <v>20011023</v>
      </c>
      <c r="B13502" s="17" t="s">
        <v>17180</v>
      </c>
      <c r="C13502" s="17">
        <v>371.2</v>
      </c>
      <c r="D13502" s="20">
        <v>43101</v>
      </c>
      <c r="E13502" s="18">
        <v>952.51</v>
      </c>
      <c r="F13502" s="19">
        <v>-76.44</v>
      </c>
      <c r="G13502" s="19">
        <f t="shared" si="210"/>
        <v>876.06999999999994</v>
      </c>
    </row>
    <row r="13503" spans="1:7" x14ac:dyDescent="0.25">
      <c r="A13503" s="15">
        <v>20011024</v>
      </c>
      <c r="B13503" s="17" t="s">
        <v>17187</v>
      </c>
      <c r="C13503" s="17">
        <v>371.2</v>
      </c>
      <c r="D13503" s="20">
        <v>43101</v>
      </c>
      <c r="E13503" s="18">
        <v>886.46</v>
      </c>
      <c r="F13503" s="19">
        <v>-73.25</v>
      </c>
      <c r="G13503" s="19">
        <f t="shared" si="210"/>
        <v>813.21</v>
      </c>
    </row>
    <row r="13504" spans="1:7" x14ac:dyDescent="0.25">
      <c r="A13504" s="15">
        <v>20011025</v>
      </c>
      <c r="B13504" s="17" t="s">
        <v>17189</v>
      </c>
      <c r="C13504" s="17">
        <v>371.2</v>
      </c>
      <c r="D13504" s="20">
        <v>43101</v>
      </c>
      <c r="E13504" s="18">
        <v>997.64</v>
      </c>
      <c r="F13504" s="19">
        <v>-81.63</v>
      </c>
      <c r="G13504" s="19">
        <f t="shared" si="210"/>
        <v>916.01</v>
      </c>
    </row>
    <row r="13505" spans="1:7" x14ac:dyDescent="0.25">
      <c r="A13505" s="15">
        <v>20011026</v>
      </c>
      <c r="B13505" s="17" t="s">
        <v>17191</v>
      </c>
      <c r="C13505" s="17">
        <v>320</v>
      </c>
      <c r="D13505" s="20">
        <v>43101</v>
      </c>
      <c r="E13505" s="18">
        <v>844.11</v>
      </c>
      <c r="F13505" s="19">
        <v>-112.53999999999999</v>
      </c>
      <c r="G13505" s="19">
        <f t="shared" si="210"/>
        <v>731.57</v>
      </c>
    </row>
    <row r="13506" spans="1:7" x14ac:dyDescent="0.25">
      <c r="A13506" s="15">
        <v>20011027</v>
      </c>
      <c r="B13506" s="17" t="s">
        <v>17196</v>
      </c>
      <c r="C13506" s="17">
        <v>371.2</v>
      </c>
      <c r="D13506" s="20">
        <v>43101</v>
      </c>
      <c r="E13506" s="18">
        <v>763.94</v>
      </c>
      <c r="F13506" s="19">
        <v>-62.51</v>
      </c>
      <c r="G13506" s="19">
        <f t="shared" si="210"/>
        <v>701.43000000000006</v>
      </c>
    </row>
    <row r="13507" spans="1:7" x14ac:dyDescent="0.25">
      <c r="A13507" s="15">
        <v>20011028</v>
      </c>
      <c r="B13507" s="17" t="s">
        <v>17271</v>
      </c>
      <c r="C13507" s="17">
        <v>371.2</v>
      </c>
      <c r="D13507" s="20">
        <v>43147</v>
      </c>
      <c r="E13507" s="18">
        <v>844.42</v>
      </c>
      <c r="F13507" s="19">
        <v>-64.73</v>
      </c>
      <c r="G13507" s="19">
        <f t="shared" si="210"/>
        <v>779.68999999999994</v>
      </c>
    </row>
    <row r="13508" spans="1:7" x14ac:dyDescent="0.25">
      <c r="A13508" s="15">
        <v>20011029</v>
      </c>
      <c r="B13508" s="17" t="s">
        <v>17292</v>
      </c>
      <c r="C13508" s="17">
        <v>371.2</v>
      </c>
      <c r="D13508" s="20">
        <v>43111</v>
      </c>
      <c r="E13508" s="18">
        <v>855</v>
      </c>
      <c r="F13508" s="19">
        <v>-68.399999999999991</v>
      </c>
      <c r="G13508" s="19">
        <f t="shared" si="210"/>
        <v>786.6</v>
      </c>
    </row>
    <row r="13509" spans="1:7" x14ac:dyDescent="0.25">
      <c r="A13509" s="15">
        <v>20011030</v>
      </c>
      <c r="B13509" s="17" t="s">
        <v>17293</v>
      </c>
      <c r="C13509" s="17">
        <v>371.2</v>
      </c>
      <c r="D13509" s="20">
        <v>43188</v>
      </c>
      <c r="E13509" s="18">
        <v>918.16</v>
      </c>
      <c r="F13509" s="19">
        <v>-67.34</v>
      </c>
      <c r="G13509" s="19">
        <f t="shared" si="210"/>
        <v>850.81999999999994</v>
      </c>
    </row>
    <row r="13510" spans="1:7" x14ac:dyDescent="0.25">
      <c r="A13510" s="15">
        <v>20011031</v>
      </c>
      <c r="B13510" s="17" t="s">
        <v>17321</v>
      </c>
      <c r="C13510" s="17">
        <v>371.2</v>
      </c>
      <c r="D13510" s="20">
        <v>43142</v>
      </c>
      <c r="E13510" s="18">
        <v>1214.32</v>
      </c>
      <c r="F13510" s="19">
        <v>-93.1</v>
      </c>
      <c r="G13510" s="19">
        <f t="shared" si="210"/>
        <v>1121.22</v>
      </c>
    </row>
    <row r="13511" spans="1:7" x14ac:dyDescent="0.25">
      <c r="A13511" s="15">
        <v>20011032</v>
      </c>
      <c r="B13511" s="17" t="s">
        <v>17429</v>
      </c>
      <c r="C13511" s="17">
        <v>371.2</v>
      </c>
      <c r="D13511" s="20">
        <v>43101</v>
      </c>
      <c r="E13511" s="18">
        <v>678.21</v>
      </c>
      <c r="F13511" s="19">
        <v>-54.26</v>
      </c>
      <c r="G13511" s="19">
        <f t="shared" si="210"/>
        <v>623.95000000000005</v>
      </c>
    </row>
    <row r="13512" spans="1:7" x14ac:dyDescent="0.25">
      <c r="A13512" s="15">
        <v>20011033</v>
      </c>
      <c r="B13512" s="17" t="s">
        <v>17430</v>
      </c>
      <c r="C13512" s="17">
        <v>371.2</v>
      </c>
      <c r="D13512" s="20">
        <v>43101</v>
      </c>
      <c r="E13512" s="18">
        <v>748.04</v>
      </c>
      <c r="F13512" s="19">
        <v>-59.84</v>
      </c>
      <c r="G13512" s="19">
        <f t="shared" ref="G13512:G13575" si="211">SUM(E13512:F13512)</f>
        <v>688.19999999999993</v>
      </c>
    </row>
    <row r="13513" spans="1:7" x14ac:dyDescent="0.25">
      <c r="A13513" s="15">
        <v>20011034</v>
      </c>
      <c r="B13513" s="17" t="s">
        <v>17431</v>
      </c>
      <c r="C13513" s="17">
        <v>371.2</v>
      </c>
      <c r="D13513" s="20">
        <v>43101</v>
      </c>
      <c r="E13513" s="18">
        <v>907.73</v>
      </c>
      <c r="F13513" s="19">
        <v>-72.62</v>
      </c>
      <c r="G13513" s="19">
        <f t="shared" si="211"/>
        <v>835.11</v>
      </c>
    </row>
    <row r="13514" spans="1:7" x14ac:dyDescent="0.25">
      <c r="A13514" s="15">
        <v>20011035</v>
      </c>
      <c r="B13514" s="17" t="s">
        <v>17432</v>
      </c>
      <c r="C13514" s="17">
        <v>371.2</v>
      </c>
      <c r="D13514" s="20">
        <v>43255</v>
      </c>
      <c r="E13514" s="18">
        <v>949.75</v>
      </c>
      <c r="F13514" s="19">
        <v>-60.15</v>
      </c>
      <c r="G13514" s="19">
        <f t="shared" si="211"/>
        <v>889.6</v>
      </c>
    </row>
    <row r="13515" spans="1:7" x14ac:dyDescent="0.25">
      <c r="A13515" s="15">
        <v>20011036</v>
      </c>
      <c r="B13515" s="17" t="s">
        <v>17433</v>
      </c>
      <c r="C13515" s="17">
        <v>371.2</v>
      </c>
      <c r="D13515" s="20">
        <v>43255</v>
      </c>
      <c r="E13515" s="18">
        <v>1039.4000000000001</v>
      </c>
      <c r="F13515" s="19">
        <v>-65.819999999999993</v>
      </c>
      <c r="G13515" s="19">
        <f t="shared" si="211"/>
        <v>973.58000000000015</v>
      </c>
    </row>
    <row r="13516" spans="1:7" x14ac:dyDescent="0.25">
      <c r="A13516" s="15">
        <v>20011037</v>
      </c>
      <c r="B13516" s="17" t="s">
        <v>17434</v>
      </c>
      <c r="C13516" s="17">
        <v>371.2</v>
      </c>
      <c r="D13516" s="20">
        <v>43255</v>
      </c>
      <c r="E13516" s="18">
        <v>1196.92</v>
      </c>
      <c r="F13516" s="19">
        <v>-75.809999999999988</v>
      </c>
      <c r="G13516" s="19">
        <f t="shared" si="211"/>
        <v>1121.1100000000001</v>
      </c>
    </row>
    <row r="13517" spans="1:7" x14ac:dyDescent="0.25">
      <c r="A13517" s="15">
        <v>20011038</v>
      </c>
      <c r="B13517" s="17" t="s">
        <v>17435</v>
      </c>
      <c r="C13517" s="17">
        <v>371.2</v>
      </c>
      <c r="D13517" s="20">
        <v>43255</v>
      </c>
      <c r="E13517" s="18">
        <v>1897.85</v>
      </c>
      <c r="F13517" s="19">
        <v>-120.2</v>
      </c>
      <c r="G13517" s="19">
        <f t="shared" si="211"/>
        <v>1777.6499999999999</v>
      </c>
    </row>
    <row r="13518" spans="1:7" x14ac:dyDescent="0.25">
      <c r="A13518" s="15">
        <v>20011039</v>
      </c>
      <c r="B13518" s="17" t="s">
        <v>17436</v>
      </c>
      <c r="C13518" s="17">
        <v>371.2</v>
      </c>
      <c r="D13518" s="20">
        <v>43137</v>
      </c>
      <c r="E13518" s="18">
        <v>465.37</v>
      </c>
      <c r="F13518" s="19">
        <v>-35.669999999999995</v>
      </c>
      <c r="G13518" s="19">
        <f t="shared" si="211"/>
        <v>429.7</v>
      </c>
    </row>
    <row r="13519" spans="1:7" x14ac:dyDescent="0.25">
      <c r="A13519" s="15">
        <v>20011040</v>
      </c>
      <c r="B13519" s="17" t="s">
        <v>17437</v>
      </c>
      <c r="C13519" s="17">
        <v>371.2</v>
      </c>
      <c r="D13519" s="20">
        <v>43199</v>
      </c>
      <c r="E13519" s="18">
        <v>1404.78</v>
      </c>
      <c r="F13519" s="19">
        <v>-98.330000000000013</v>
      </c>
      <c r="G13519" s="19">
        <f t="shared" si="211"/>
        <v>1306.45</v>
      </c>
    </row>
    <row r="13520" spans="1:7" x14ac:dyDescent="0.25">
      <c r="A13520" s="15">
        <v>20011042</v>
      </c>
      <c r="B13520" s="17" t="s">
        <v>17438</v>
      </c>
      <c r="C13520" s="17">
        <v>371.2</v>
      </c>
      <c r="D13520" s="20">
        <v>43200</v>
      </c>
      <c r="E13520" s="18">
        <v>791.7</v>
      </c>
      <c r="F13520" s="19">
        <v>-55.42</v>
      </c>
      <c r="G13520" s="19">
        <f t="shared" si="211"/>
        <v>736.28000000000009</v>
      </c>
    </row>
    <row r="13521" spans="1:7" x14ac:dyDescent="0.25">
      <c r="A13521" s="15">
        <v>20011043</v>
      </c>
      <c r="B13521" s="17" t="s">
        <v>17439</v>
      </c>
      <c r="C13521" s="17">
        <v>371.2</v>
      </c>
      <c r="D13521" s="20">
        <v>43220</v>
      </c>
      <c r="E13521" s="18">
        <v>852.91</v>
      </c>
      <c r="F13521" s="19">
        <v>-59.7</v>
      </c>
      <c r="G13521" s="19">
        <f t="shared" si="211"/>
        <v>793.20999999999992</v>
      </c>
    </row>
    <row r="13522" spans="1:7" x14ac:dyDescent="0.25">
      <c r="A13522" s="15">
        <v>20011044</v>
      </c>
      <c r="B13522" s="17" t="s">
        <v>17461</v>
      </c>
      <c r="C13522" s="17">
        <v>380</v>
      </c>
      <c r="D13522" s="20">
        <v>43447</v>
      </c>
      <c r="E13522" s="18">
        <v>7191.1</v>
      </c>
      <c r="F13522" s="19">
        <v>-513.78</v>
      </c>
      <c r="G13522" s="19">
        <f t="shared" si="211"/>
        <v>6677.3200000000006</v>
      </c>
    </row>
    <row r="13523" spans="1:7" x14ac:dyDescent="0.25">
      <c r="A13523" s="15">
        <v>20011045</v>
      </c>
      <c r="B13523" s="17" t="s">
        <v>17479</v>
      </c>
      <c r="C13523" s="17">
        <v>371.2</v>
      </c>
      <c r="D13523" s="20">
        <v>43255</v>
      </c>
      <c r="E13523" s="18">
        <v>1010.68</v>
      </c>
      <c r="F13523" s="19">
        <v>-64.010000000000005</v>
      </c>
      <c r="G13523" s="19">
        <f t="shared" si="211"/>
        <v>946.67</v>
      </c>
    </row>
    <row r="13524" spans="1:7" x14ac:dyDescent="0.25">
      <c r="A13524" s="15">
        <v>20011046</v>
      </c>
      <c r="B13524" s="17" t="s">
        <v>17480</v>
      </c>
      <c r="C13524" s="17">
        <v>371.2</v>
      </c>
      <c r="D13524" s="20">
        <v>43255</v>
      </c>
      <c r="E13524" s="18">
        <v>1515.57</v>
      </c>
      <c r="F13524" s="19">
        <v>-95.98</v>
      </c>
      <c r="G13524" s="19">
        <f t="shared" si="211"/>
        <v>1419.59</v>
      </c>
    </row>
    <row r="13525" spans="1:7" x14ac:dyDescent="0.25">
      <c r="A13525" s="15">
        <v>20011047</v>
      </c>
      <c r="B13525" s="17" t="s">
        <v>17481</v>
      </c>
      <c r="C13525" s="17">
        <v>371.2</v>
      </c>
      <c r="D13525" s="20">
        <v>43255</v>
      </c>
      <c r="E13525" s="18">
        <v>954.96</v>
      </c>
      <c r="F13525" s="19">
        <v>-60.48</v>
      </c>
      <c r="G13525" s="19">
        <f t="shared" si="211"/>
        <v>894.48</v>
      </c>
    </row>
    <row r="13526" spans="1:7" x14ac:dyDescent="0.25">
      <c r="A13526" s="15">
        <v>20011048</v>
      </c>
      <c r="B13526" s="17" t="s">
        <v>17482</v>
      </c>
      <c r="C13526" s="17">
        <v>371.2</v>
      </c>
      <c r="D13526" s="20">
        <v>43255</v>
      </c>
      <c r="E13526" s="18">
        <v>943.71</v>
      </c>
      <c r="F13526" s="19">
        <v>-59.769999999999996</v>
      </c>
      <c r="G13526" s="19">
        <f t="shared" si="211"/>
        <v>883.94</v>
      </c>
    </row>
    <row r="13527" spans="1:7" x14ac:dyDescent="0.25">
      <c r="A13527" s="15">
        <v>20011049</v>
      </c>
      <c r="B13527" s="17" t="s">
        <v>17483</v>
      </c>
      <c r="C13527" s="17">
        <v>371.2</v>
      </c>
      <c r="D13527" s="20">
        <v>43255</v>
      </c>
      <c r="E13527" s="18">
        <v>978.83</v>
      </c>
      <c r="F13527" s="19">
        <v>-61.989999999999995</v>
      </c>
      <c r="G13527" s="19">
        <f t="shared" si="211"/>
        <v>916.84</v>
      </c>
    </row>
    <row r="13528" spans="1:7" x14ac:dyDescent="0.25">
      <c r="A13528" s="15">
        <v>20011050</v>
      </c>
      <c r="B13528" s="17" t="s">
        <v>17484</v>
      </c>
      <c r="C13528" s="17">
        <v>371.2</v>
      </c>
      <c r="D13528" s="20">
        <v>43255</v>
      </c>
      <c r="E13528" s="18">
        <v>969.23</v>
      </c>
      <c r="F13528" s="19">
        <v>-61.389999999999993</v>
      </c>
      <c r="G13528" s="19">
        <f t="shared" si="211"/>
        <v>907.84</v>
      </c>
    </row>
    <row r="13529" spans="1:7" x14ac:dyDescent="0.25">
      <c r="A13529" s="15">
        <v>20011051</v>
      </c>
      <c r="B13529" s="17" t="s">
        <v>17485</v>
      </c>
      <c r="C13529" s="17">
        <v>371.2</v>
      </c>
      <c r="D13529" s="20">
        <v>43265</v>
      </c>
      <c r="E13529" s="18">
        <v>1026</v>
      </c>
      <c r="F13529" s="19">
        <v>-64.98</v>
      </c>
      <c r="G13529" s="19">
        <f t="shared" si="211"/>
        <v>961.02</v>
      </c>
    </row>
    <row r="13530" spans="1:7" x14ac:dyDescent="0.25">
      <c r="A13530" s="15">
        <v>20011052</v>
      </c>
      <c r="B13530" s="17" t="s">
        <v>17486</v>
      </c>
      <c r="C13530" s="17">
        <v>371.2</v>
      </c>
      <c r="D13530" s="20">
        <v>43270</v>
      </c>
      <c r="E13530" s="18">
        <v>1700.78</v>
      </c>
      <c r="F13530" s="19">
        <v>-107.71000000000001</v>
      </c>
      <c r="G13530" s="19">
        <f t="shared" si="211"/>
        <v>1593.07</v>
      </c>
    </row>
    <row r="13531" spans="1:7" x14ac:dyDescent="0.25">
      <c r="A13531" s="15">
        <v>20011053</v>
      </c>
      <c r="B13531" s="17" t="s">
        <v>17487</v>
      </c>
      <c r="C13531" s="17">
        <v>371.2</v>
      </c>
      <c r="D13531" s="20">
        <v>43277</v>
      </c>
      <c r="E13531" s="18">
        <v>854.76</v>
      </c>
      <c r="F13531" s="19">
        <v>-54.13</v>
      </c>
      <c r="G13531" s="19">
        <f t="shared" si="211"/>
        <v>800.63</v>
      </c>
    </row>
    <row r="13532" spans="1:7" x14ac:dyDescent="0.25">
      <c r="A13532" s="15">
        <v>20011054</v>
      </c>
      <c r="B13532" s="17" t="s">
        <v>17488</v>
      </c>
      <c r="C13532" s="17">
        <v>371.2</v>
      </c>
      <c r="D13532" s="20">
        <v>43277</v>
      </c>
      <c r="E13532" s="18">
        <v>854.76</v>
      </c>
      <c r="F13532" s="19">
        <v>-54.13</v>
      </c>
      <c r="G13532" s="19">
        <f t="shared" si="211"/>
        <v>800.63</v>
      </c>
    </row>
    <row r="13533" spans="1:7" x14ac:dyDescent="0.25">
      <c r="A13533" s="15">
        <v>20011055</v>
      </c>
      <c r="B13533" s="17" t="s">
        <v>17489</v>
      </c>
      <c r="C13533" s="17">
        <v>371.2</v>
      </c>
      <c r="D13533" s="20">
        <v>43277</v>
      </c>
      <c r="E13533" s="18">
        <v>855</v>
      </c>
      <c r="F13533" s="19">
        <v>-54.15</v>
      </c>
      <c r="G13533" s="19">
        <f t="shared" si="211"/>
        <v>800.85</v>
      </c>
    </row>
    <row r="13534" spans="1:7" x14ac:dyDescent="0.25">
      <c r="A13534" s="15">
        <v>20011056</v>
      </c>
      <c r="B13534" s="17" t="s">
        <v>17490</v>
      </c>
      <c r="C13534" s="17">
        <v>371.2</v>
      </c>
      <c r="D13534" s="20">
        <v>43277</v>
      </c>
      <c r="E13534" s="18">
        <v>854.68</v>
      </c>
      <c r="F13534" s="19">
        <v>-54.13</v>
      </c>
      <c r="G13534" s="19">
        <f t="shared" si="211"/>
        <v>800.55</v>
      </c>
    </row>
    <row r="13535" spans="1:7" x14ac:dyDescent="0.25">
      <c r="A13535" s="15">
        <v>20011057</v>
      </c>
      <c r="B13535" s="17" t="s">
        <v>17487</v>
      </c>
      <c r="C13535" s="17">
        <v>371.2</v>
      </c>
      <c r="D13535" s="20">
        <v>43277</v>
      </c>
      <c r="E13535" s="18">
        <v>1007.75</v>
      </c>
      <c r="F13535" s="19">
        <v>-63.82</v>
      </c>
      <c r="G13535" s="19">
        <f t="shared" si="211"/>
        <v>943.93</v>
      </c>
    </row>
    <row r="13536" spans="1:7" x14ac:dyDescent="0.25">
      <c r="A13536" s="15">
        <v>20011058</v>
      </c>
      <c r="B13536" s="17" t="s">
        <v>17491</v>
      </c>
      <c r="C13536" s="17">
        <v>371.2</v>
      </c>
      <c r="D13536" s="20">
        <v>43284</v>
      </c>
      <c r="E13536" s="18">
        <v>969.23</v>
      </c>
      <c r="F13536" s="19">
        <v>-58.15</v>
      </c>
      <c r="G13536" s="19">
        <f t="shared" si="211"/>
        <v>911.08</v>
      </c>
    </row>
    <row r="13537" spans="1:7" x14ac:dyDescent="0.25">
      <c r="A13537" s="15">
        <v>20011059</v>
      </c>
      <c r="B13537" s="17" t="s">
        <v>17492</v>
      </c>
      <c r="C13537" s="17">
        <v>371.2</v>
      </c>
      <c r="D13537" s="20">
        <v>43284</v>
      </c>
      <c r="E13537" s="18">
        <v>1095.96</v>
      </c>
      <c r="F13537" s="19">
        <v>-65.760000000000005</v>
      </c>
      <c r="G13537" s="19">
        <f t="shared" si="211"/>
        <v>1030.2</v>
      </c>
    </row>
    <row r="13538" spans="1:7" x14ac:dyDescent="0.25">
      <c r="A13538" s="15">
        <v>20011060</v>
      </c>
      <c r="B13538" s="17" t="s">
        <v>17493</v>
      </c>
      <c r="C13538" s="17">
        <v>371.2</v>
      </c>
      <c r="D13538" s="20">
        <v>43284</v>
      </c>
      <c r="E13538" s="18">
        <v>952.71</v>
      </c>
      <c r="F13538" s="19">
        <v>-57.16</v>
      </c>
      <c r="G13538" s="19">
        <f t="shared" si="211"/>
        <v>895.55000000000007</v>
      </c>
    </row>
    <row r="13539" spans="1:7" x14ac:dyDescent="0.25">
      <c r="A13539" s="15">
        <v>20011061</v>
      </c>
      <c r="B13539" s="17" t="s">
        <v>17494</v>
      </c>
      <c r="C13539" s="17">
        <v>371.2</v>
      </c>
      <c r="D13539" s="20">
        <v>43285</v>
      </c>
      <c r="E13539" s="18">
        <v>971.19</v>
      </c>
      <c r="F13539" s="19">
        <v>-58.27</v>
      </c>
      <c r="G13539" s="19">
        <f t="shared" si="211"/>
        <v>912.92000000000007</v>
      </c>
    </row>
    <row r="13540" spans="1:7" x14ac:dyDescent="0.25">
      <c r="A13540" s="15">
        <v>20011062</v>
      </c>
      <c r="B13540" s="17" t="s">
        <v>17495</v>
      </c>
      <c r="C13540" s="17">
        <v>371.2</v>
      </c>
      <c r="D13540" s="20">
        <v>43285</v>
      </c>
      <c r="E13540" s="18">
        <v>912.9</v>
      </c>
      <c r="F13540" s="19">
        <v>-54.769999999999996</v>
      </c>
      <c r="G13540" s="19">
        <f t="shared" si="211"/>
        <v>858.13</v>
      </c>
    </row>
    <row r="13541" spans="1:7" x14ac:dyDescent="0.25">
      <c r="A13541" s="15">
        <v>20011063</v>
      </c>
      <c r="B13541" s="17" t="s">
        <v>17496</v>
      </c>
      <c r="C13541" s="17">
        <v>371.2</v>
      </c>
      <c r="D13541" s="20">
        <v>43285</v>
      </c>
      <c r="E13541" s="18">
        <v>969.59</v>
      </c>
      <c r="F13541" s="19">
        <v>-58.169999999999995</v>
      </c>
      <c r="G13541" s="19">
        <f t="shared" si="211"/>
        <v>911.42000000000007</v>
      </c>
    </row>
    <row r="13542" spans="1:7" x14ac:dyDescent="0.25">
      <c r="A13542" s="15">
        <v>20011064</v>
      </c>
      <c r="B13542" s="17" t="s">
        <v>17497</v>
      </c>
      <c r="C13542" s="17">
        <v>371.2</v>
      </c>
      <c r="D13542" s="20">
        <v>43285</v>
      </c>
      <c r="E13542" s="18">
        <v>844.42</v>
      </c>
      <c r="F13542" s="19">
        <v>-50.660000000000004</v>
      </c>
      <c r="G13542" s="19">
        <f t="shared" si="211"/>
        <v>793.76</v>
      </c>
    </row>
    <row r="13543" spans="1:7" x14ac:dyDescent="0.25">
      <c r="A13543" s="15">
        <v>20011065</v>
      </c>
      <c r="B13543" s="17" t="s">
        <v>17500</v>
      </c>
      <c r="C13543" s="17">
        <v>371.2</v>
      </c>
      <c r="D13543" s="20">
        <v>43315</v>
      </c>
      <c r="E13543" s="18">
        <v>916.71</v>
      </c>
      <c r="F13543" s="19">
        <v>-86.570000000000007</v>
      </c>
      <c r="G13543" s="19">
        <f t="shared" si="211"/>
        <v>830.14</v>
      </c>
    </row>
    <row r="13544" spans="1:7" x14ac:dyDescent="0.25">
      <c r="A13544" s="15">
        <v>20011066</v>
      </c>
      <c r="B13544" s="17" t="s">
        <v>17501</v>
      </c>
      <c r="C13544" s="17">
        <v>371.2</v>
      </c>
      <c r="D13544" s="20">
        <v>43315</v>
      </c>
      <c r="E13544" s="18">
        <v>971.34</v>
      </c>
      <c r="F13544" s="19">
        <v>-55.050000000000004</v>
      </c>
      <c r="G13544" s="19">
        <f t="shared" si="211"/>
        <v>916.29000000000008</v>
      </c>
    </row>
    <row r="13545" spans="1:7" x14ac:dyDescent="0.25">
      <c r="A13545" s="15">
        <v>20011067</v>
      </c>
      <c r="B13545" s="17" t="s">
        <v>17502</v>
      </c>
      <c r="C13545" s="17">
        <v>371.2</v>
      </c>
      <c r="D13545" s="20">
        <v>43315</v>
      </c>
      <c r="E13545" s="18">
        <v>1043.0999999999999</v>
      </c>
      <c r="F13545" s="19">
        <v>-59.12</v>
      </c>
      <c r="G13545" s="19">
        <f t="shared" si="211"/>
        <v>983.9799999999999</v>
      </c>
    </row>
    <row r="13546" spans="1:7" x14ac:dyDescent="0.25">
      <c r="A13546" s="15">
        <v>20011068</v>
      </c>
      <c r="B13546" s="17" t="s">
        <v>17503</v>
      </c>
      <c r="C13546" s="17">
        <v>371.2</v>
      </c>
      <c r="D13546" s="20">
        <v>43362</v>
      </c>
      <c r="E13546" s="18">
        <v>1015.93</v>
      </c>
      <c r="F13546" s="19">
        <v>-54.19</v>
      </c>
      <c r="G13546" s="19">
        <f t="shared" si="211"/>
        <v>961.74</v>
      </c>
    </row>
    <row r="13547" spans="1:7" x14ac:dyDescent="0.25">
      <c r="A13547" s="15">
        <v>20011069</v>
      </c>
      <c r="B13547" s="17" t="s">
        <v>17504</v>
      </c>
      <c r="C13547" s="17">
        <v>371.2</v>
      </c>
      <c r="D13547" s="20">
        <v>43362</v>
      </c>
      <c r="E13547" s="18">
        <v>727.9</v>
      </c>
      <c r="F13547" s="19">
        <v>-38.83</v>
      </c>
      <c r="G13547" s="19">
        <f t="shared" si="211"/>
        <v>689.06999999999994</v>
      </c>
    </row>
    <row r="13548" spans="1:7" x14ac:dyDescent="0.25">
      <c r="A13548" s="15">
        <v>20011070</v>
      </c>
      <c r="B13548" s="17" t="s">
        <v>17508</v>
      </c>
      <c r="C13548" s="17">
        <v>371.2</v>
      </c>
      <c r="D13548" s="20">
        <v>43391</v>
      </c>
      <c r="E13548" s="18">
        <v>940.08</v>
      </c>
      <c r="F13548" s="19">
        <v>-47</v>
      </c>
      <c r="G13548" s="19">
        <f t="shared" si="211"/>
        <v>893.08</v>
      </c>
    </row>
    <row r="13549" spans="1:7" x14ac:dyDescent="0.25">
      <c r="A13549" s="15">
        <v>20011071</v>
      </c>
      <c r="B13549" s="17" t="s">
        <v>17490</v>
      </c>
      <c r="C13549" s="17">
        <v>371.2</v>
      </c>
      <c r="D13549" s="20">
        <v>43391</v>
      </c>
      <c r="E13549" s="18">
        <v>1011.37</v>
      </c>
      <c r="F13549" s="19">
        <v>-50.559999999999995</v>
      </c>
      <c r="G13549" s="19">
        <f t="shared" si="211"/>
        <v>960.81000000000006</v>
      </c>
    </row>
    <row r="13550" spans="1:7" x14ac:dyDescent="0.25">
      <c r="A13550" s="15">
        <v>20011072</v>
      </c>
      <c r="B13550" s="17" t="s">
        <v>17509</v>
      </c>
      <c r="C13550" s="17">
        <v>371.2</v>
      </c>
      <c r="D13550" s="20">
        <v>43391</v>
      </c>
      <c r="E13550" s="18">
        <v>971.35</v>
      </c>
      <c r="F13550" s="19">
        <v>-48.57</v>
      </c>
      <c r="G13550" s="19">
        <f t="shared" si="211"/>
        <v>922.78</v>
      </c>
    </row>
    <row r="13551" spans="1:7" x14ac:dyDescent="0.25">
      <c r="A13551" s="15">
        <v>20011073</v>
      </c>
      <c r="B13551" s="17" t="s">
        <v>17510</v>
      </c>
      <c r="C13551" s="17">
        <v>371.2</v>
      </c>
      <c r="D13551" s="20">
        <v>43391</v>
      </c>
      <c r="E13551" s="18">
        <v>993.56</v>
      </c>
      <c r="F13551" s="19">
        <v>-49.68</v>
      </c>
      <c r="G13551" s="19">
        <f t="shared" si="211"/>
        <v>943.88</v>
      </c>
    </row>
    <row r="13552" spans="1:7" x14ac:dyDescent="0.25">
      <c r="A13552" s="15">
        <v>20011074</v>
      </c>
      <c r="B13552" s="17" t="s">
        <v>17511</v>
      </c>
      <c r="C13552" s="17">
        <v>371.2</v>
      </c>
      <c r="D13552" s="20">
        <v>43391</v>
      </c>
      <c r="E13552" s="18">
        <v>938.14</v>
      </c>
      <c r="F13552" s="19">
        <v>-46.910000000000004</v>
      </c>
      <c r="G13552" s="19">
        <f t="shared" si="211"/>
        <v>891.23</v>
      </c>
    </row>
    <row r="13553" spans="1:7" x14ac:dyDescent="0.25">
      <c r="A13553" s="15">
        <v>20011075</v>
      </c>
      <c r="B13553" s="17" t="s">
        <v>17512</v>
      </c>
      <c r="C13553" s="17">
        <v>371.2</v>
      </c>
      <c r="D13553" s="20">
        <v>43391</v>
      </c>
      <c r="E13553" s="18">
        <v>1074.8699999999999</v>
      </c>
      <c r="F13553" s="19">
        <v>-53.739999999999995</v>
      </c>
      <c r="G13553" s="19">
        <f t="shared" si="211"/>
        <v>1021.1299999999999</v>
      </c>
    </row>
    <row r="13554" spans="1:7" x14ac:dyDescent="0.25">
      <c r="A13554" s="15">
        <v>20011076</v>
      </c>
      <c r="B13554" s="17" t="s">
        <v>17513</v>
      </c>
      <c r="C13554" s="17">
        <v>371.2</v>
      </c>
      <c r="D13554" s="20">
        <v>43391</v>
      </c>
      <c r="E13554" s="18">
        <v>969.55</v>
      </c>
      <c r="F13554" s="19">
        <v>-48.48</v>
      </c>
      <c r="G13554" s="19">
        <f t="shared" si="211"/>
        <v>921.06999999999994</v>
      </c>
    </row>
    <row r="13555" spans="1:7" x14ac:dyDescent="0.25">
      <c r="A13555" s="15">
        <v>20011077</v>
      </c>
      <c r="B13555" s="17" t="s">
        <v>17514</v>
      </c>
      <c r="C13555" s="17">
        <v>371.2</v>
      </c>
      <c r="D13555" s="20">
        <v>43391</v>
      </c>
      <c r="E13555" s="18">
        <v>1071.5999999999999</v>
      </c>
      <c r="F13555" s="19">
        <v>-53.58</v>
      </c>
      <c r="G13555" s="19">
        <f t="shared" si="211"/>
        <v>1018.0199999999999</v>
      </c>
    </row>
    <row r="13556" spans="1:7" x14ac:dyDescent="0.25">
      <c r="A13556" s="15">
        <v>20011078</v>
      </c>
      <c r="B13556" s="17" t="s">
        <v>17515</v>
      </c>
      <c r="C13556" s="17">
        <v>371.2</v>
      </c>
      <c r="D13556" s="20">
        <v>43391</v>
      </c>
      <c r="E13556" s="18">
        <v>855</v>
      </c>
      <c r="F13556" s="19">
        <v>-42.75</v>
      </c>
      <c r="G13556" s="19">
        <f t="shared" si="211"/>
        <v>812.25</v>
      </c>
    </row>
    <row r="13557" spans="1:7" x14ac:dyDescent="0.25">
      <c r="A13557" s="15">
        <v>20011079</v>
      </c>
      <c r="B13557" s="17" t="s">
        <v>17520</v>
      </c>
      <c r="C13557" s="17">
        <v>371.2</v>
      </c>
      <c r="D13557" s="20">
        <v>43396</v>
      </c>
      <c r="E13557" s="18">
        <v>1124.45</v>
      </c>
      <c r="F13557" s="19">
        <v>-56.22</v>
      </c>
      <c r="G13557" s="19">
        <f t="shared" si="211"/>
        <v>1068.23</v>
      </c>
    </row>
    <row r="13558" spans="1:7" x14ac:dyDescent="0.25">
      <c r="A13558" s="15">
        <v>20011080</v>
      </c>
      <c r="B13558" s="17" t="s">
        <v>17521</v>
      </c>
      <c r="C13558" s="17">
        <v>371.2</v>
      </c>
      <c r="D13558" s="20">
        <v>43397</v>
      </c>
      <c r="E13558" s="18">
        <v>0</v>
      </c>
      <c r="F13558" s="19">
        <v>924.51</v>
      </c>
      <c r="G13558" s="19">
        <f t="shared" si="211"/>
        <v>924.51</v>
      </c>
    </row>
    <row r="13559" spans="1:7" x14ac:dyDescent="0.25">
      <c r="A13559" s="15">
        <v>20011081</v>
      </c>
      <c r="B13559" s="17" t="s">
        <v>17522</v>
      </c>
      <c r="C13559" s="17">
        <v>371.2</v>
      </c>
      <c r="D13559" s="20">
        <v>43397</v>
      </c>
      <c r="E13559" s="18">
        <v>909.58</v>
      </c>
      <c r="F13559" s="19">
        <v>-45.480000000000004</v>
      </c>
      <c r="G13559" s="19">
        <f t="shared" si="211"/>
        <v>864.1</v>
      </c>
    </row>
    <row r="13560" spans="1:7" x14ac:dyDescent="0.25">
      <c r="A13560" s="15">
        <v>20011082</v>
      </c>
      <c r="B13560" s="17" t="s">
        <v>17523</v>
      </c>
      <c r="C13560" s="17">
        <v>371.2</v>
      </c>
      <c r="D13560" s="20">
        <v>43399</v>
      </c>
      <c r="E13560" s="18">
        <v>1036.75</v>
      </c>
      <c r="F13560" s="19">
        <v>-51.84</v>
      </c>
      <c r="G13560" s="19">
        <f t="shared" si="211"/>
        <v>984.91</v>
      </c>
    </row>
    <row r="13561" spans="1:7" x14ac:dyDescent="0.25">
      <c r="A13561" s="15">
        <v>20011083</v>
      </c>
      <c r="B13561" s="17" t="s">
        <v>17479</v>
      </c>
      <c r="C13561" s="17">
        <v>371.2</v>
      </c>
      <c r="D13561" s="20">
        <v>43101</v>
      </c>
      <c r="E13561" s="18">
        <v>632.25</v>
      </c>
      <c r="F13561" s="19">
        <v>-50.58</v>
      </c>
      <c r="G13561" s="19">
        <f t="shared" si="211"/>
        <v>581.66999999999996</v>
      </c>
    </row>
    <row r="13562" spans="1:7" x14ac:dyDescent="0.25">
      <c r="A13562" s="15">
        <v>20011084</v>
      </c>
      <c r="B13562" s="17" t="s">
        <v>17538</v>
      </c>
      <c r="C13562" s="17">
        <v>371.2</v>
      </c>
      <c r="D13562" s="20">
        <v>43255</v>
      </c>
      <c r="E13562" s="18">
        <v>962.88</v>
      </c>
      <c r="F13562" s="19">
        <v>-60.99</v>
      </c>
      <c r="G13562" s="19">
        <f t="shared" si="211"/>
        <v>901.89</v>
      </c>
    </row>
    <row r="13563" spans="1:7" x14ac:dyDescent="0.25">
      <c r="A13563" s="15">
        <v>20011085</v>
      </c>
      <c r="B13563" s="17" t="s">
        <v>17539</v>
      </c>
      <c r="C13563" s="17">
        <v>371.2</v>
      </c>
      <c r="D13563" s="20">
        <v>43255</v>
      </c>
      <c r="E13563" s="18">
        <v>934.8</v>
      </c>
      <c r="F13563" s="19">
        <v>-59.21</v>
      </c>
      <c r="G13563" s="19">
        <f t="shared" si="211"/>
        <v>875.58999999999992</v>
      </c>
    </row>
    <row r="13564" spans="1:7" x14ac:dyDescent="0.25">
      <c r="A13564" s="15">
        <v>20011086</v>
      </c>
      <c r="B13564" s="17" t="s">
        <v>17540</v>
      </c>
      <c r="C13564" s="17">
        <v>371.2</v>
      </c>
      <c r="D13564" s="20">
        <v>43255</v>
      </c>
      <c r="E13564" s="18">
        <v>969.23</v>
      </c>
      <c r="F13564" s="19">
        <v>-61.389999999999993</v>
      </c>
      <c r="G13564" s="19">
        <f t="shared" si="211"/>
        <v>907.84</v>
      </c>
    </row>
    <row r="13565" spans="1:7" x14ac:dyDescent="0.25">
      <c r="A13565" s="15">
        <v>20011087</v>
      </c>
      <c r="B13565" s="17" t="s">
        <v>17541</v>
      </c>
      <c r="C13565" s="17">
        <v>371.2</v>
      </c>
      <c r="D13565" s="20">
        <v>43277</v>
      </c>
      <c r="E13565" s="18">
        <v>914.17</v>
      </c>
      <c r="F13565" s="19">
        <v>-57.9</v>
      </c>
      <c r="G13565" s="19">
        <f t="shared" si="211"/>
        <v>856.27</v>
      </c>
    </row>
    <row r="13566" spans="1:7" x14ac:dyDescent="0.25">
      <c r="A13566" s="15">
        <v>20011088</v>
      </c>
      <c r="B13566" s="17" t="s">
        <v>17542</v>
      </c>
      <c r="C13566" s="17">
        <v>371.2</v>
      </c>
      <c r="D13566" s="20">
        <v>43277</v>
      </c>
      <c r="E13566" s="18">
        <v>854.68</v>
      </c>
      <c r="F13566" s="19">
        <v>-54.13</v>
      </c>
      <c r="G13566" s="19">
        <f t="shared" si="211"/>
        <v>800.55</v>
      </c>
    </row>
    <row r="13567" spans="1:7" x14ac:dyDescent="0.25">
      <c r="A13567" s="15">
        <v>20011089</v>
      </c>
      <c r="B13567" s="17" t="s">
        <v>17543</v>
      </c>
      <c r="C13567" s="17">
        <v>371.2</v>
      </c>
      <c r="D13567" s="20">
        <v>43277</v>
      </c>
      <c r="E13567" s="18">
        <v>1374.06</v>
      </c>
      <c r="F13567" s="19">
        <v>-87.02</v>
      </c>
      <c r="G13567" s="19">
        <f t="shared" si="211"/>
        <v>1287.04</v>
      </c>
    </row>
    <row r="13568" spans="1:7" x14ac:dyDescent="0.25">
      <c r="A13568" s="15">
        <v>20011090</v>
      </c>
      <c r="B13568" s="17" t="s">
        <v>17544</v>
      </c>
      <c r="C13568" s="17">
        <v>371.2</v>
      </c>
      <c r="D13568" s="20">
        <v>43284</v>
      </c>
      <c r="E13568" s="18">
        <v>914.42</v>
      </c>
      <c r="F13568" s="19">
        <v>-54.87</v>
      </c>
      <c r="G13568" s="19">
        <f t="shared" si="211"/>
        <v>859.55</v>
      </c>
    </row>
    <row r="13569" spans="1:7" x14ac:dyDescent="0.25">
      <c r="A13569" s="15">
        <v>20011091</v>
      </c>
      <c r="B13569" s="17" t="s">
        <v>17545</v>
      </c>
      <c r="C13569" s="17">
        <v>371.2</v>
      </c>
      <c r="D13569" s="20">
        <v>43284</v>
      </c>
      <c r="E13569" s="18">
        <v>976.91</v>
      </c>
      <c r="F13569" s="19">
        <v>-58.62</v>
      </c>
      <c r="G13569" s="19">
        <f t="shared" si="211"/>
        <v>918.29</v>
      </c>
    </row>
    <row r="13570" spans="1:7" x14ac:dyDescent="0.25">
      <c r="A13570" s="15">
        <v>20011092</v>
      </c>
      <c r="B13570" s="17" t="s">
        <v>17546</v>
      </c>
      <c r="C13570" s="17">
        <v>371.2</v>
      </c>
      <c r="D13570" s="20">
        <v>43284</v>
      </c>
      <c r="E13570" s="18">
        <v>996.53</v>
      </c>
      <c r="F13570" s="19">
        <v>-59.79</v>
      </c>
      <c r="G13570" s="19">
        <f t="shared" si="211"/>
        <v>936.74</v>
      </c>
    </row>
    <row r="13571" spans="1:7" x14ac:dyDescent="0.25">
      <c r="A13571" s="15">
        <v>20011093</v>
      </c>
      <c r="B13571" s="17" t="s">
        <v>17547</v>
      </c>
      <c r="C13571" s="17">
        <v>371.2</v>
      </c>
      <c r="D13571" s="20">
        <v>43284</v>
      </c>
      <c r="E13571" s="18">
        <v>1050.77</v>
      </c>
      <c r="F13571" s="19">
        <v>-63.05</v>
      </c>
      <c r="G13571" s="19">
        <f t="shared" si="211"/>
        <v>987.72</v>
      </c>
    </row>
    <row r="13572" spans="1:7" x14ac:dyDescent="0.25">
      <c r="A13572" s="15">
        <v>20011094</v>
      </c>
      <c r="B13572" s="17" t="s">
        <v>17548</v>
      </c>
      <c r="C13572" s="17">
        <v>371.2</v>
      </c>
      <c r="D13572" s="20">
        <v>43284</v>
      </c>
      <c r="E13572" s="18">
        <v>952.71</v>
      </c>
      <c r="F13572" s="19">
        <v>-57.16</v>
      </c>
      <c r="G13572" s="19">
        <f t="shared" si="211"/>
        <v>895.55000000000007</v>
      </c>
    </row>
    <row r="13573" spans="1:7" x14ac:dyDescent="0.25">
      <c r="A13573" s="15">
        <v>20011095</v>
      </c>
      <c r="B13573" s="17" t="s">
        <v>17549</v>
      </c>
      <c r="C13573" s="17">
        <v>371.2</v>
      </c>
      <c r="D13573" s="20">
        <v>43284</v>
      </c>
      <c r="E13573" s="18">
        <v>1787.28</v>
      </c>
      <c r="F13573" s="19">
        <v>-107.24</v>
      </c>
      <c r="G13573" s="19">
        <f t="shared" si="211"/>
        <v>1680.04</v>
      </c>
    </row>
    <row r="13574" spans="1:7" x14ac:dyDescent="0.25">
      <c r="A13574" s="15">
        <v>20011096</v>
      </c>
      <c r="B13574" s="17" t="s">
        <v>17550</v>
      </c>
      <c r="C13574" s="17">
        <v>371.2</v>
      </c>
      <c r="D13574" s="20">
        <v>43284</v>
      </c>
      <c r="E13574" s="18">
        <v>1579.48</v>
      </c>
      <c r="F13574" s="19">
        <v>-94.76</v>
      </c>
      <c r="G13574" s="19">
        <f t="shared" si="211"/>
        <v>1484.72</v>
      </c>
    </row>
    <row r="13575" spans="1:7" x14ac:dyDescent="0.25">
      <c r="A13575" s="15">
        <v>20011097</v>
      </c>
      <c r="B13575" s="17" t="s">
        <v>17551</v>
      </c>
      <c r="C13575" s="17">
        <v>371.2</v>
      </c>
      <c r="D13575" s="20">
        <v>43284</v>
      </c>
      <c r="E13575" s="18">
        <v>936.42</v>
      </c>
      <c r="F13575" s="19">
        <v>-56.19</v>
      </c>
      <c r="G13575" s="19">
        <f t="shared" si="211"/>
        <v>880.23</v>
      </c>
    </row>
    <row r="13576" spans="1:7" x14ac:dyDescent="0.25">
      <c r="A13576" s="15">
        <v>20011098</v>
      </c>
      <c r="B13576" s="17" t="s">
        <v>17552</v>
      </c>
      <c r="C13576" s="17">
        <v>371.2</v>
      </c>
      <c r="D13576" s="20">
        <v>43284</v>
      </c>
      <c r="E13576" s="18">
        <v>1079.68</v>
      </c>
      <c r="F13576" s="19">
        <v>-64.78</v>
      </c>
      <c r="G13576" s="19">
        <f t="shared" ref="G13576:G13639" si="212">SUM(E13576:F13576)</f>
        <v>1014.9000000000001</v>
      </c>
    </row>
    <row r="13577" spans="1:7" x14ac:dyDescent="0.25">
      <c r="A13577" s="15">
        <v>20011099</v>
      </c>
      <c r="B13577" s="17" t="s">
        <v>17553</v>
      </c>
      <c r="C13577" s="17">
        <v>371.2</v>
      </c>
      <c r="D13577" s="20">
        <v>43284</v>
      </c>
      <c r="E13577" s="18">
        <v>1525.33</v>
      </c>
      <c r="F13577" s="19">
        <v>-91.52</v>
      </c>
      <c r="G13577" s="19">
        <f t="shared" si="212"/>
        <v>1433.81</v>
      </c>
    </row>
    <row r="13578" spans="1:7" x14ac:dyDescent="0.25">
      <c r="A13578" s="15">
        <v>20011100</v>
      </c>
      <c r="B13578" s="17" t="s">
        <v>17554</v>
      </c>
      <c r="C13578" s="17">
        <v>371.2</v>
      </c>
      <c r="D13578" s="20">
        <v>43293</v>
      </c>
      <c r="E13578" s="18">
        <v>1054.9100000000001</v>
      </c>
      <c r="F13578" s="19">
        <v>-63.300000000000004</v>
      </c>
      <c r="G13578" s="19">
        <f t="shared" si="212"/>
        <v>991.61000000000013</v>
      </c>
    </row>
    <row r="13579" spans="1:7" x14ac:dyDescent="0.25">
      <c r="A13579" s="15">
        <v>20011101</v>
      </c>
      <c r="B13579" s="17" t="s">
        <v>17557</v>
      </c>
      <c r="C13579" s="17">
        <v>371.2</v>
      </c>
      <c r="D13579" s="20">
        <v>43297</v>
      </c>
      <c r="E13579" s="18">
        <v>976.36</v>
      </c>
      <c r="F13579" s="19">
        <v>-58.58</v>
      </c>
      <c r="G13579" s="19">
        <f t="shared" si="212"/>
        <v>917.78</v>
      </c>
    </row>
    <row r="13580" spans="1:7" x14ac:dyDescent="0.25">
      <c r="A13580" s="15">
        <v>20011102</v>
      </c>
      <c r="B13580" s="17" t="s">
        <v>17558</v>
      </c>
      <c r="C13580" s="17">
        <v>371.2</v>
      </c>
      <c r="D13580" s="20">
        <v>43298</v>
      </c>
      <c r="E13580" s="18">
        <v>854.99</v>
      </c>
      <c r="F13580" s="19">
        <v>-51.300000000000004</v>
      </c>
      <c r="G13580" s="19">
        <f t="shared" si="212"/>
        <v>803.69</v>
      </c>
    </row>
    <row r="13581" spans="1:7" x14ac:dyDescent="0.25">
      <c r="A13581" s="15">
        <v>20011103</v>
      </c>
      <c r="B13581" s="17" t="s">
        <v>17559</v>
      </c>
      <c r="C13581" s="17">
        <v>371.2</v>
      </c>
      <c r="D13581" s="20">
        <v>43298</v>
      </c>
      <c r="E13581" s="18">
        <v>916.82</v>
      </c>
      <c r="F13581" s="19">
        <v>-55.02</v>
      </c>
      <c r="G13581" s="19">
        <f t="shared" si="212"/>
        <v>861.80000000000007</v>
      </c>
    </row>
    <row r="13582" spans="1:7" x14ac:dyDescent="0.25">
      <c r="A13582" s="15">
        <v>20011104</v>
      </c>
      <c r="B13582" s="17" t="s">
        <v>17560</v>
      </c>
      <c r="C13582" s="17">
        <v>370</v>
      </c>
      <c r="D13582" s="20">
        <v>43303</v>
      </c>
      <c r="E13582" s="18">
        <v>23344.99</v>
      </c>
      <c r="F13582" s="19">
        <v>-700.35</v>
      </c>
      <c r="G13582" s="19">
        <f t="shared" si="212"/>
        <v>22644.640000000003</v>
      </c>
    </row>
    <row r="13583" spans="1:7" x14ac:dyDescent="0.25">
      <c r="A13583" s="15">
        <v>20011105</v>
      </c>
      <c r="B13583" s="17" t="s">
        <v>17542</v>
      </c>
      <c r="C13583" s="17">
        <v>371.2</v>
      </c>
      <c r="D13583" s="20">
        <v>43315</v>
      </c>
      <c r="E13583" s="18">
        <v>974.05</v>
      </c>
      <c r="F13583" s="19">
        <v>-55.2</v>
      </c>
      <c r="G13583" s="19">
        <f t="shared" si="212"/>
        <v>918.84999999999991</v>
      </c>
    </row>
    <row r="13584" spans="1:7" x14ac:dyDescent="0.25">
      <c r="A13584" s="15">
        <v>20011106</v>
      </c>
      <c r="B13584" s="17" t="s">
        <v>17561</v>
      </c>
      <c r="C13584" s="17">
        <v>371.2</v>
      </c>
      <c r="D13584" s="20">
        <v>43349</v>
      </c>
      <c r="E13584" s="18">
        <v>1053.1300000000001</v>
      </c>
      <c r="F13584" s="19">
        <v>-56.16</v>
      </c>
      <c r="G13584" s="19">
        <f t="shared" si="212"/>
        <v>996.97000000000014</v>
      </c>
    </row>
    <row r="13585" spans="1:7" x14ac:dyDescent="0.25">
      <c r="A13585" s="15">
        <v>20011107</v>
      </c>
      <c r="B13585" s="17" t="s">
        <v>17562</v>
      </c>
      <c r="C13585" s="17">
        <v>371.2</v>
      </c>
      <c r="D13585" s="20">
        <v>43349</v>
      </c>
      <c r="E13585" s="18">
        <v>0</v>
      </c>
      <c r="F13585" s="19">
        <v>909.1099999999999</v>
      </c>
      <c r="G13585" s="19">
        <f t="shared" si="212"/>
        <v>909.1099999999999</v>
      </c>
    </row>
    <row r="13586" spans="1:7" x14ac:dyDescent="0.25">
      <c r="A13586" s="15">
        <v>20011108</v>
      </c>
      <c r="B13586" s="17" t="s">
        <v>17563</v>
      </c>
      <c r="C13586" s="17">
        <v>371.2</v>
      </c>
      <c r="D13586" s="20">
        <v>43349</v>
      </c>
      <c r="E13586" s="18">
        <v>1184.5899999999999</v>
      </c>
      <c r="F13586" s="19">
        <v>-63.18</v>
      </c>
      <c r="G13586" s="19">
        <f t="shared" si="212"/>
        <v>1121.4099999999999</v>
      </c>
    </row>
    <row r="13587" spans="1:7" x14ac:dyDescent="0.25">
      <c r="A13587" s="15">
        <v>20011109</v>
      </c>
      <c r="B13587" s="17" t="s">
        <v>17564</v>
      </c>
      <c r="C13587" s="17">
        <v>371.2</v>
      </c>
      <c r="D13587" s="20">
        <v>43349</v>
      </c>
      <c r="E13587" s="18">
        <v>938.96</v>
      </c>
      <c r="F13587" s="19">
        <v>-50.080000000000005</v>
      </c>
      <c r="G13587" s="19">
        <f t="shared" si="212"/>
        <v>888.88</v>
      </c>
    </row>
    <row r="13588" spans="1:7" x14ac:dyDescent="0.25">
      <c r="A13588" s="15">
        <v>20011110</v>
      </c>
      <c r="B13588" s="17" t="s">
        <v>17562</v>
      </c>
      <c r="C13588" s="17">
        <v>371.2</v>
      </c>
      <c r="D13588" s="20">
        <v>43391</v>
      </c>
      <c r="E13588" s="18">
        <v>876.35</v>
      </c>
      <c r="F13588" s="19">
        <v>-43.81</v>
      </c>
      <c r="G13588" s="19">
        <f t="shared" si="212"/>
        <v>832.54</v>
      </c>
    </row>
    <row r="13589" spans="1:7" x14ac:dyDescent="0.25">
      <c r="A13589" s="15">
        <v>20011111</v>
      </c>
      <c r="B13589" s="17" t="s">
        <v>17569</v>
      </c>
      <c r="C13589" s="17">
        <v>371.2</v>
      </c>
      <c r="D13589" s="20">
        <v>43391</v>
      </c>
      <c r="E13589" s="18">
        <v>1955.61</v>
      </c>
      <c r="F13589" s="19">
        <v>-97.789999999999992</v>
      </c>
      <c r="G13589" s="19">
        <f t="shared" si="212"/>
        <v>1857.82</v>
      </c>
    </row>
    <row r="13590" spans="1:7" x14ac:dyDescent="0.25">
      <c r="A13590" s="15">
        <v>20011112</v>
      </c>
      <c r="B13590" s="17" t="s">
        <v>17570</v>
      </c>
      <c r="C13590" s="17">
        <v>371.2</v>
      </c>
      <c r="D13590" s="20">
        <v>43391</v>
      </c>
      <c r="E13590" s="18">
        <v>897.72</v>
      </c>
      <c r="F13590" s="19">
        <v>-44.89</v>
      </c>
      <c r="G13590" s="19">
        <f t="shared" si="212"/>
        <v>852.83</v>
      </c>
    </row>
    <row r="13591" spans="1:7" x14ac:dyDescent="0.25">
      <c r="A13591" s="15">
        <v>20011113</v>
      </c>
      <c r="B13591" s="17" t="s">
        <v>17571</v>
      </c>
      <c r="C13591" s="17">
        <v>371.2</v>
      </c>
      <c r="D13591" s="20">
        <v>43391</v>
      </c>
      <c r="E13591" s="18">
        <v>1102.05</v>
      </c>
      <c r="F13591" s="19">
        <v>-55.1</v>
      </c>
      <c r="G13591" s="19">
        <f t="shared" si="212"/>
        <v>1046.95</v>
      </c>
    </row>
    <row r="13592" spans="1:7" x14ac:dyDescent="0.25">
      <c r="A13592" s="15">
        <v>20011114</v>
      </c>
      <c r="B13592" s="17" t="s">
        <v>17572</v>
      </c>
      <c r="C13592" s="17">
        <v>371.2</v>
      </c>
      <c r="D13592" s="20">
        <v>43391</v>
      </c>
      <c r="E13592" s="18">
        <v>981.08</v>
      </c>
      <c r="F13592" s="19">
        <v>-49.050000000000004</v>
      </c>
      <c r="G13592" s="19">
        <f t="shared" si="212"/>
        <v>932.03000000000009</v>
      </c>
    </row>
    <row r="13593" spans="1:7" x14ac:dyDescent="0.25">
      <c r="A13593" s="15">
        <v>20011115</v>
      </c>
      <c r="B13593" s="17" t="s">
        <v>17573</v>
      </c>
      <c r="C13593" s="17">
        <v>371.2</v>
      </c>
      <c r="D13593" s="20">
        <v>43391</v>
      </c>
      <c r="E13593" s="18">
        <v>1752.72</v>
      </c>
      <c r="F13593" s="19">
        <v>-87.64</v>
      </c>
      <c r="G13593" s="19">
        <f t="shared" si="212"/>
        <v>1665.08</v>
      </c>
    </row>
    <row r="13594" spans="1:7" x14ac:dyDescent="0.25">
      <c r="A13594" s="15">
        <v>20011116</v>
      </c>
      <c r="B13594" s="17" t="s">
        <v>17574</v>
      </c>
      <c r="C13594" s="17">
        <v>371.2</v>
      </c>
      <c r="D13594" s="20">
        <v>43391</v>
      </c>
      <c r="E13594" s="18">
        <v>1046.58</v>
      </c>
      <c r="F13594" s="19">
        <v>-52.330000000000005</v>
      </c>
      <c r="G13594" s="19">
        <f t="shared" si="212"/>
        <v>994.24999999999989</v>
      </c>
    </row>
    <row r="13595" spans="1:7" x14ac:dyDescent="0.25">
      <c r="A13595" s="15">
        <v>20011117</v>
      </c>
      <c r="B13595" s="17" t="s">
        <v>17584</v>
      </c>
      <c r="C13595" s="17">
        <v>371.2</v>
      </c>
      <c r="D13595" s="20">
        <v>43333</v>
      </c>
      <c r="E13595" s="18">
        <v>1042.2</v>
      </c>
      <c r="F13595" s="19">
        <v>-59.05</v>
      </c>
      <c r="G13595" s="19">
        <f t="shared" si="212"/>
        <v>983.15000000000009</v>
      </c>
    </row>
    <row r="13596" spans="1:7" x14ac:dyDescent="0.25">
      <c r="A13596" s="15">
        <v>20011118</v>
      </c>
      <c r="B13596" s="17" t="s">
        <v>17585</v>
      </c>
      <c r="C13596" s="17">
        <v>371.2</v>
      </c>
      <c r="D13596" s="20">
        <v>43349</v>
      </c>
      <c r="E13596" s="18">
        <v>0</v>
      </c>
      <c r="F13596" s="19">
        <v>1030.9799999999998</v>
      </c>
      <c r="G13596" s="19">
        <f t="shared" si="212"/>
        <v>1030.9799999999998</v>
      </c>
    </row>
    <row r="13597" spans="1:7" x14ac:dyDescent="0.25">
      <c r="A13597" s="15">
        <v>20011119</v>
      </c>
      <c r="B13597" s="17" t="s">
        <v>17695</v>
      </c>
      <c r="C13597" s="17">
        <v>361</v>
      </c>
      <c r="D13597" s="20">
        <v>43328</v>
      </c>
      <c r="E13597" s="18">
        <v>5970.09</v>
      </c>
      <c r="F13597" s="19">
        <v>-130.10999999999999</v>
      </c>
      <c r="G13597" s="19">
        <f t="shared" si="212"/>
        <v>5839.9800000000005</v>
      </c>
    </row>
    <row r="13598" spans="1:7" x14ac:dyDescent="0.25">
      <c r="A13598" s="15">
        <v>20011120</v>
      </c>
      <c r="B13598" s="17" t="s">
        <v>17699</v>
      </c>
      <c r="C13598" s="17">
        <v>371.2</v>
      </c>
      <c r="D13598" s="20">
        <v>43466</v>
      </c>
      <c r="E13598" s="18">
        <v>4043.06</v>
      </c>
      <c r="F13598" s="19">
        <v>-161.72999999999999</v>
      </c>
      <c r="G13598" s="19">
        <f t="shared" si="212"/>
        <v>3881.33</v>
      </c>
    </row>
    <row r="13599" spans="1:7" x14ac:dyDescent="0.25">
      <c r="A13599" s="15">
        <v>20011121</v>
      </c>
      <c r="B13599" s="17" t="s">
        <v>17700</v>
      </c>
      <c r="C13599" s="17">
        <v>371.2</v>
      </c>
      <c r="D13599" s="20">
        <v>43466</v>
      </c>
      <c r="E13599" s="18">
        <v>3175.65</v>
      </c>
      <c r="F13599" s="19">
        <v>-127.03</v>
      </c>
      <c r="G13599" s="19">
        <f t="shared" si="212"/>
        <v>3048.62</v>
      </c>
    </row>
    <row r="13600" spans="1:7" x14ac:dyDescent="0.25">
      <c r="A13600" s="15">
        <v>20011122</v>
      </c>
      <c r="B13600" s="17" t="s">
        <v>17701</v>
      </c>
      <c r="C13600" s="17">
        <v>371.2</v>
      </c>
      <c r="D13600" s="20">
        <v>43466</v>
      </c>
      <c r="E13600" s="18">
        <v>1101.27</v>
      </c>
      <c r="F13600" s="19">
        <v>-44.050000000000004</v>
      </c>
      <c r="G13600" s="19">
        <f t="shared" si="212"/>
        <v>1057.22</v>
      </c>
    </row>
    <row r="13601" spans="1:7" x14ac:dyDescent="0.25">
      <c r="A13601" s="15">
        <v>20011123</v>
      </c>
      <c r="B13601" s="17" t="s">
        <v>17702</v>
      </c>
      <c r="C13601" s="17">
        <v>371.2</v>
      </c>
      <c r="D13601" s="20">
        <v>43466</v>
      </c>
      <c r="E13601" s="18">
        <v>945.87</v>
      </c>
      <c r="F13601" s="19">
        <v>-37.83</v>
      </c>
      <c r="G13601" s="19">
        <f t="shared" si="212"/>
        <v>908.04</v>
      </c>
    </row>
    <row r="13602" spans="1:7" x14ac:dyDescent="0.25">
      <c r="A13602" s="15">
        <v>20011124</v>
      </c>
      <c r="B13602" s="17" t="s">
        <v>17703</v>
      </c>
      <c r="C13602" s="17">
        <v>371.2</v>
      </c>
      <c r="D13602" s="20">
        <v>43466</v>
      </c>
      <c r="E13602" s="18">
        <v>986.65</v>
      </c>
      <c r="F13602" s="19">
        <v>-39.47</v>
      </c>
      <c r="G13602" s="19">
        <f t="shared" si="212"/>
        <v>947.18</v>
      </c>
    </row>
    <row r="13603" spans="1:7" x14ac:dyDescent="0.25">
      <c r="A13603" s="15">
        <v>20011125</v>
      </c>
      <c r="B13603" s="17" t="s">
        <v>17704</v>
      </c>
      <c r="C13603" s="17">
        <v>371.2</v>
      </c>
      <c r="D13603" s="20">
        <v>43466</v>
      </c>
      <c r="E13603" s="18">
        <v>986.81</v>
      </c>
      <c r="F13603" s="19">
        <v>-39.47</v>
      </c>
      <c r="G13603" s="19">
        <f t="shared" si="212"/>
        <v>947.33999999999992</v>
      </c>
    </row>
    <row r="13604" spans="1:7" x14ac:dyDescent="0.25">
      <c r="A13604" s="15">
        <v>20011126</v>
      </c>
      <c r="B13604" s="17" t="s">
        <v>18629</v>
      </c>
      <c r="C13604" s="17">
        <v>331</v>
      </c>
      <c r="D13604" s="20">
        <v>43613</v>
      </c>
      <c r="E13604" s="18">
        <v>777.56</v>
      </c>
      <c r="F13604" s="19">
        <v>-6.1</v>
      </c>
      <c r="G13604" s="19">
        <f t="shared" si="212"/>
        <v>771.45999999999992</v>
      </c>
    </row>
    <row r="13605" spans="1:7" x14ac:dyDescent="0.25">
      <c r="A13605" s="15">
        <v>20011127</v>
      </c>
      <c r="B13605" s="17" t="s">
        <v>17705</v>
      </c>
      <c r="C13605" s="17">
        <v>371.2</v>
      </c>
      <c r="D13605" s="20">
        <v>43466</v>
      </c>
      <c r="E13605" s="18">
        <v>1000.45</v>
      </c>
      <c r="F13605" s="19">
        <v>-40.01</v>
      </c>
      <c r="G13605" s="19">
        <f t="shared" si="212"/>
        <v>960.44</v>
      </c>
    </row>
    <row r="13606" spans="1:7" x14ac:dyDescent="0.25">
      <c r="A13606" s="15">
        <v>20011128</v>
      </c>
      <c r="B13606" s="17" t="s">
        <v>17706</v>
      </c>
      <c r="C13606" s="17">
        <v>371.2</v>
      </c>
      <c r="D13606" s="20">
        <v>43466</v>
      </c>
      <c r="E13606" s="18">
        <v>1000.46</v>
      </c>
      <c r="F13606" s="19">
        <v>-40.01</v>
      </c>
      <c r="G13606" s="19">
        <f t="shared" si="212"/>
        <v>960.45</v>
      </c>
    </row>
    <row r="13607" spans="1:7" x14ac:dyDescent="0.25">
      <c r="A13607" s="15">
        <v>20011129</v>
      </c>
      <c r="B13607" s="17" t="s">
        <v>17707</v>
      </c>
      <c r="C13607" s="17">
        <v>371.2</v>
      </c>
      <c r="D13607" s="20">
        <v>43466</v>
      </c>
      <c r="E13607" s="18">
        <v>974.7</v>
      </c>
      <c r="F13607" s="19">
        <v>-38.99</v>
      </c>
      <c r="G13607" s="19">
        <f t="shared" si="212"/>
        <v>935.71</v>
      </c>
    </row>
    <row r="13608" spans="1:7" x14ac:dyDescent="0.25">
      <c r="A13608" s="15">
        <v>20011130</v>
      </c>
      <c r="B13608" s="17" t="s">
        <v>17708</v>
      </c>
      <c r="C13608" s="17">
        <v>371.2</v>
      </c>
      <c r="D13608" s="20">
        <v>43466</v>
      </c>
      <c r="E13608" s="18">
        <v>1060.51</v>
      </c>
      <c r="F13608" s="19">
        <v>-42.43</v>
      </c>
      <c r="G13608" s="19">
        <f t="shared" si="212"/>
        <v>1018.08</v>
      </c>
    </row>
    <row r="13609" spans="1:7" x14ac:dyDescent="0.25">
      <c r="A13609" s="15">
        <v>20011131</v>
      </c>
      <c r="B13609" s="17" t="s">
        <v>17709</v>
      </c>
      <c r="C13609" s="17">
        <v>371.2</v>
      </c>
      <c r="D13609" s="20">
        <v>43466</v>
      </c>
      <c r="E13609" s="18">
        <v>1055.05</v>
      </c>
      <c r="F13609" s="19">
        <v>-42.21</v>
      </c>
      <c r="G13609" s="19">
        <f t="shared" si="212"/>
        <v>1012.8399999999999</v>
      </c>
    </row>
    <row r="13610" spans="1:7" x14ac:dyDescent="0.25">
      <c r="A13610" s="15">
        <v>20011132</v>
      </c>
      <c r="B13610" s="17" t="s">
        <v>17710</v>
      </c>
      <c r="C13610" s="17">
        <v>371.2</v>
      </c>
      <c r="D13610" s="20">
        <v>43466</v>
      </c>
      <c r="E13610" s="18">
        <v>1014.11</v>
      </c>
      <c r="F13610" s="19">
        <v>-40.56</v>
      </c>
      <c r="G13610" s="19">
        <f t="shared" si="212"/>
        <v>973.55</v>
      </c>
    </row>
    <row r="13611" spans="1:7" x14ac:dyDescent="0.25">
      <c r="A13611" s="15">
        <v>20011133</v>
      </c>
      <c r="B13611" s="17" t="s">
        <v>17711</v>
      </c>
      <c r="C13611" s="17">
        <v>371.2</v>
      </c>
      <c r="D13611" s="20">
        <v>43466</v>
      </c>
      <c r="E13611" s="18">
        <v>915.15</v>
      </c>
      <c r="F13611" s="19">
        <v>-36.61</v>
      </c>
      <c r="G13611" s="19">
        <f t="shared" si="212"/>
        <v>878.54</v>
      </c>
    </row>
    <row r="13612" spans="1:7" x14ac:dyDescent="0.25">
      <c r="A13612" s="15">
        <v>20011134</v>
      </c>
      <c r="B13612" s="17" t="s">
        <v>17712</v>
      </c>
      <c r="C13612" s="17">
        <v>371.2</v>
      </c>
      <c r="D13612" s="20">
        <v>43466</v>
      </c>
      <c r="E13612" s="18">
        <v>942.44</v>
      </c>
      <c r="F13612" s="19">
        <v>-37.700000000000003</v>
      </c>
      <c r="G13612" s="19">
        <f t="shared" si="212"/>
        <v>904.74</v>
      </c>
    </row>
    <row r="13613" spans="1:7" x14ac:dyDescent="0.25">
      <c r="A13613" s="15">
        <v>20011135</v>
      </c>
      <c r="B13613" s="17" t="s">
        <v>17713</v>
      </c>
      <c r="C13613" s="17">
        <v>371.2</v>
      </c>
      <c r="D13613" s="20">
        <v>43466</v>
      </c>
      <c r="E13613" s="18">
        <v>969.73</v>
      </c>
      <c r="F13613" s="19">
        <v>-38.79</v>
      </c>
      <c r="G13613" s="19">
        <f t="shared" si="212"/>
        <v>930.94</v>
      </c>
    </row>
    <row r="13614" spans="1:7" x14ac:dyDescent="0.25">
      <c r="A13614" s="15">
        <v>20011136</v>
      </c>
      <c r="B13614" s="17" t="s">
        <v>17714</v>
      </c>
      <c r="C13614" s="17">
        <v>371.2</v>
      </c>
      <c r="D13614" s="20">
        <v>43466</v>
      </c>
      <c r="E13614" s="18">
        <v>1315.58</v>
      </c>
      <c r="F13614" s="19">
        <v>-52.63</v>
      </c>
      <c r="G13614" s="19">
        <f t="shared" si="212"/>
        <v>1262.9499999999998</v>
      </c>
    </row>
    <row r="13615" spans="1:7" x14ac:dyDescent="0.25">
      <c r="A13615" s="15">
        <v>20011137</v>
      </c>
      <c r="B13615" s="17" t="s">
        <v>17715</v>
      </c>
      <c r="C13615" s="17">
        <v>371.2</v>
      </c>
      <c r="D13615" s="20">
        <v>43466</v>
      </c>
      <c r="E13615" s="18">
        <v>1608.71</v>
      </c>
      <c r="F13615" s="19">
        <v>-64.350000000000009</v>
      </c>
      <c r="G13615" s="19">
        <f t="shared" si="212"/>
        <v>1544.3600000000001</v>
      </c>
    </row>
    <row r="13616" spans="1:7" x14ac:dyDescent="0.25">
      <c r="A13616" s="15">
        <v>20011138</v>
      </c>
      <c r="B13616" s="17" t="s">
        <v>17716</v>
      </c>
      <c r="C13616" s="17">
        <v>371.2</v>
      </c>
      <c r="D13616" s="20">
        <v>43466</v>
      </c>
      <c r="E13616" s="18">
        <v>2531.09</v>
      </c>
      <c r="F13616" s="19">
        <v>-101.25</v>
      </c>
      <c r="G13616" s="19">
        <f t="shared" si="212"/>
        <v>2429.84</v>
      </c>
    </row>
    <row r="13617" spans="1:7" x14ac:dyDescent="0.25">
      <c r="A13617" s="15">
        <v>20011139</v>
      </c>
      <c r="B13617" s="17" t="s">
        <v>17717</v>
      </c>
      <c r="C13617" s="17">
        <v>371.2</v>
      </c>
      <c r="D13617" s="20">
        <v>43466</v>
      </c>
      <c r="E13617" s="18">
        <v>973.58</v>
      </c>
      <c r="F13617" s="19">
        <v>-38.950000000000003</v>
      </c>
      <c r="G13617" s="19">
        <f t="shared" si="212"/>
        <v>934.63</v>
      </c>
    </row>
    <row r="13618" spans="1:7" x14ac:dyDescent="0.25">
      <c r="A13618" s="15">
        <v>20011140</v>
      </c>
      <c r="B13618" s="17" t="s">
        <v>17718</v>
      </c>
      <c r="C13618" s="17">
        <v>371.2</v>
      </c>
      <c r="D13618" s="20">
        <v>43466</v>
      </c>
      <c r="E13618" s="18">
        <v>973.58</v>
      </c>
      <c r="F13618" s="19">
        <v>-38.950000000000003</v>
      </c>
      <c r="G13618" s="19">
        <f t="shared" si="212"/>
        <v>934.63</v>
      </c>
    </row>
    <row r="13619" spans="1:7" x14ac:dyDescent="0.25">
      <c r="A13619" s="15">
        <v>20011141</v>
      </c>
      <c r="B13619" s="17" t="s">
        <v>17719</v>
      </c>
      <c r="C13619" s="17">
        <v>371.2</v>
      </c>
      <c r="D13619" s="20">
        <v>43466</v>
      </c>
      <c r="E13619" s="18">
        <v>925.2</v>
      </c>
      <c r="F13619" s="19">
        <v>-37</v>
      </c>
      <c r="G13619" s="19">
        <f t="shared" si="212"/>
        <v>888.2</v>
      </c>
    </row>
    <row r="13620" spans="1:7" x14ac:dyDescent="0.25">
      <c r="A13620" s="15">
        <v>20011142</v>
      </c>
      <c r="B13620" s="17" t="s">
        <v>17720</v>
      </c>
      <c r="C13620" s="17">
        <v>371.2</v>
      </c>
      <c r="D13620" s="20">
        <v>43466</v>
      </c>
      <c r="E13620" s="18">
        <v>984.16</v>
      </c>
      <c r="F13620" s="19">
        <v>-39.370000000000005</v>
      </c>
      <c r="G13620" s="19">
        <f t="shared" si="212"/>
        <v>944.79</v>
      </c>
    </row>
    <row r="13621" spans="1:7" x14ac:dyDescent="0.25">
      <c r="A13621" s="15">
        <v>20011143</v>
      </c>
      <c r="B13621" s="17" t="s">
        <v>17721</v>
      </c>
      <c r="C13621" s="17">
        <v>371.2</v>
      </c>
      <c r="D13621" s="20">
        <v>43466</v>
      </c>
      <c r="E13621" s="18">
        <v>4455.17</v>
      </c>
      <c r="F13621" s="19">
        <v>-178.21</v>
      </c>
      <c r="G13621" s="19">
        <f t="shared" si="212"/>
        <v>4276.96</v>
      </c>
    </row>
    <row r="13622" spans="1:7" x14ac:dyDescent="0.25">
      <c r="A13622" s="15">
        <v>20011144</v>
      </c>
      <c r="B13622" s="17" t="s">
        <v>17723</v>
      </c>
      <c r="C13622" s="17">
        <v>371.2</v>
      </c>
      <c r="D13622" s="20">
        <v>43482</v>
      </c>
      <c r="E13622" s="18">
        <v>978.92</v>
      </c>
      <c r="F13622" s="19">
        <v>-39.15</v>
      </c>
      <c r="G13622" s="19">
        <f t="shared" si="212"/>
        <v>939.77</v>
      </c>
    </row>
    <row r="13623" spans="1:7" x14ac:dyDescent="0.25">
      <c r="A13623" s="15">
        <v>20011145</v>
      </c>
      <c r="B13623" s="17" t="s">
        <v>17724</v>
      </c>
      <c r="C13623" s="17">
        <v>371.2</v>
      </c>
      <c r="D13623" s="20">
        <v>43482</v>
      </c>
      <c r="E13623" s="18">
        <v>1069.58</v>
      </c>
      <c r="F13623" s="19">
        <v>-42.79</v>
      </c>
      <c r="G13623" s="19">
        <f t="shared" si="212"/>
        <v>1026.79</v>
      </c>
    </row>
    <row r="13624" spans="1:7" x14ac:dyDescent="0.25">
      <c r="A13624" s="15">
        <v>20011146</v>
      </c>
      <c r="B13624" s="17" t="s">
        <v>17725</v>
      </c>
      <c r="C13624" s="17">
        <v>371.2</v>
      </c>
      <c r="D13624" s="20">
        <v>43482</v>
      </c>
      <c r="E13624" s="18">
        <v>1040.32</v>
      </c>
      <c r="F13624" s="19">
        <v>-41.62</v>
      </c>
      <c r="G13624" s="19">
        <f t="shared" si="212"/>
        <v>998.69999999999993</v>
      </c>
    </row>
    <row r="13625" spans="1:7" x14ac:dyDescent="0.25">
      <c r="A13625" s="15">
        <v>20011147</v>
      </c>
      <c r="B13625" s="17" t="s">
        <v>17726</v>
      </c>
      <c r="C13625" s="17">
        <v>371.2</v>
      </c>
      <c r="D13625" s="20">
        <v>43482</v>
      </c>
      <c r="E13625" s="18">
        <v>117.09</v>
      </c>
      <c r="F13625" s="19">
        <v>-4.68</v>
      </c>
      <c r="G13625" s="19">
        <f t="shared" si="212"/>
        <v>112.41</v>
      </c>
    </row>
    <row r="13626" spans="1:7" x14ac:dyDescent="0.25">
      <c r="A13626" s="15">
        <v>20011148</v>
      </c>
      <c r="B13626" s="17" t="s">
        <v>17706</v>
      </c>
      <c r="C13626" s="17">
        <v>371.2</v>
      </c>
      <c r="D13626" s="20">
        <v>43482</v>
      </c>
      <c r="E13626" s="18">
        <v>936.87</v>
      </c>
      <c r="F13626" s="19">
        <v>-37.47</v>
      </c>
      <c r="G13626" s="19">
        <f t="shared" si="212"/>
        <v>899.4</v>
      </c>
    </row>
    <row r="13627" spans="1:7" x14ac:dyDescent="0.25">
      <c r="A13627" s="15">
        <v>20011149</v>
      </c>
      <c r="B13627" s="17" t="s">
        <v>17727</v>
      </c>
      <c r="C13627" s="17">
        <v>371.2</v>
      </c>
      <c r="D13627" s="20">
        <v>43482</v>
      </c>
      <c r="E13627" s="18">
        <v>972.09</v>
      </c>
      <c r="F13627" s="19">
        <v>-38.880000000000003</v>
      </c>
      <c r="G13627" s="19">
        <f t="shared" si="212"/>
        <v>933.21</v>
      </c>
    </row>
    <row r="13628" spans="1:7" x14ac:dyDescent="0.25">
      <c r="A13628" s="15">
        <v>20011150</v>
      </c>
      <c r="B13628" s="17" t="s">
        <v>17728</v>
      </c>
      <c r="C13628" s="17">
        <v>371.2</v>
      </c>
      <c r="D13628" s="20">
        <v>43482</v>
      </c>
      <c r="E13628" s="18">
        <v>917.51</v>
      </c>
      <c r="F13628" s="19">
        <v>-36.700000000000003</v>
      </c>
      <c r="G13628" s="19">
        <f t="shared" si="212"/>
        <v>880.81</v>
      </c>
    </row>
    <row r="13629" spans="1:7" x14ac:dyDescent="0.25">
      <c r="A13629" s="15">
        <v>20011151</v>
      </c>
      <c r="B13629" s="17" t="s">
        <v>17729</v>
      </c>
      <c r="C13629" s="17">
        <v>371.2</v>
      </c>
      <c r="D13629" s="20">
        <v>43482</v>
      </c>
      <c r="E13629" s="18">
        <v>855</v>
      </c>
      <c r="F13629" s="19">
        <v>-34.200000000000003</v>
      </c>
      <c r="G13629" s="19">
        <f t="shared" si="212"/>
        <v>820.8</v>
      </c>
    </row>
    <row r="13630" spans="1:7" x14ac:dyDescent="0.25">
      <c r="A13630" s="15">
        <v>20011152</v>
      </c>
      <c r="B13630" s="17" t="s">
        <v>17730</v>
      </c>
      <c r="C13630" s="17">
        <v>371.2</v>
      </c>
      <c r="D13630" s="20">
        <v>43482</v>
      </c>
      <c r="E13630" s="18">
        <v>855</v>
      </c>
      <c r="F13630" s="19">
        <v>-34.200000000000003</v>
      </c>
      <c r="G13630" s="19">
        <f t="shared" si="212"/>
        <v>820.8</v>
      </c>
    </row>
    <row r="13631" spans="1:7" x14ac:dyDescent="0.25">
      <c r="A13631" s="15">
        <v>20011153</v>
      </c>
      <c r="B13631" s="17" t="s">
        <v>17731</v>
      </c>
      <c r="C13631" s="17">
        <v>371.2</v>
      </c>
      <c r="D13631" s="20">
        <v>43482</v>
      </c>
      <c r="E13631" s="18">
        <v>909.58</v>
      </c>
      <c r="F13631" s="19">
        <v>-36.380000000000003</v>
      </c>
      <c r="G13631" s="19">
        <f t="shared" si="212"/>
        <v>873.2</v>
      </c>
    </row>
    <row r="13632" spans="1:7" x14ac:dyDescent="0.25">
      <c r="A13632" s="15">
        <v>20011154</v>
      </c>
      <c r="B13632" s="17" t="s">
        <v>17732</v>
      </c>
      <c r="C13632" s="17">
        <v>371.2</v>
      </c>
      <c r="D13632" s="20">
        <v>43482</v>
      </c>
      <c r="E13632" s="18">
        <v>909.58</v>
      </c>
      <c r="F13632" s="19">
        <v>-36.380000000000003</v>
      </c>
      <c r="G13632" s="19">
        <f t="shared" si="212"/>
        <v>873.2</v>
      </c>
    </row>
    <row r="13633" spans="1:7" x14ac:dyDescent="0.25">
      <c r="A13633" s="15">
        <v>20011155</v>
      </c>
      <c r="B13633" s="17" t="s">
        <v>17733</v>
      </c>
      <c r="C13633" s="17">
        <v>371.2</v>
      </c>
      <c r="D13633" s="20">
        <v>43482</v>
      </c>
      <c r="E13633" s="18">
        <v>909.58</v>
      </c>
      <c r="F13633" s="19">
        <v>-36.380000000000003</v>
      </c>
      <c r="G13633" s="19">
        <f t="shared" si="212"/>
        <v>873.2</v>
      </c>
    </row>
    <row r="13634" spans="1:7" x14ac:dyDescent="0.25">
      <c r="A13634" s="15">
        <v>20011156</v>
      </c>
      <c r="B13634" s="17" t="s">
        <v>17734</v>
      </c>
      <c r="C13634" s="17">
        <v>371.2</v>
      </c>
      <c r="D13634" s="20">
        <v>43482</v>
      </c>
      <c r="E13634" s="18">
        <v>909.58</v>
      </c>
      <c r="F13634" s="19">
        <v>-36.380000000000003</v>
      </c>
      <c r="G13634" s="19">
        <f t="shared" si="212"/>
        <v>873.2</v>
      </c>
    </row>
    <row r="13635" spans="1:7" x14ac:dyDescent="0.25">
      <c r="A13635" s="15">
        <v>20011157</v>
      </c>
      <c r="B13635" s="17" t="s">
        <v>17735</v>
      </c>
      <c r="C13635" s="17">
        <v>371.2</v>
      </c>
      <c r="D13635" s="20">
        <v>43483</v>
      </c>
      <c r="E13635" s="18">
        <v>1017.85</v>
      </c>
      <c r="F13635" s="19">
        <v>-40.71</v>
      </c>
      <c r="G13635" s="19">
        <f t="shared" si="212"/>
        <v>977.14</v>
      </c>
    </row>
    <row r="13636" spans="1:7" x14ac:dyDescent="0.25">
      <c r="A13636" s="15">
        <v>20011158</v>
      </c>
      <c r="B13636" s="17" t="s">
        <v>17736</v>
      </c>
      <c r="C13636" s="17">
        <v>371.2</v>
      </c>
      <c r="D13636" s="20">
        <v>43483</v>
      </c>
      <c r="E13636" s="18">
        <v>1025.77</v>
      </c>
      <c r="F13636" s="19">
        <v>-41.03</v>
      </c>
      <c r="G13636" s="19">
        <f t="shared" si="212"/>
        <v>984.74</v>
      </c>
    </row>
    <row r="13637" spans="1:7" x14ac:dyDescent="0.25">
      <c r="A13637" s="15">
        <v>20011159</v>
      </c>
      <c r="B13637" s="17" t="s">
        <v>17737</v>
      </c>
      <c r="C13637" s="17">
        <v>371.2</v>
      </c>
      <c r="D13637" s="20">
        <v>43483</v>
      </c>
      <c r="E13637" s="18">
        <v>1161.03</v>
      </c>
      <c r="F13637" s="19">
        <v>-46.44</v>
      </c>
      <c r="G13637" s="19">
        <f t="shared" si="212"/>
        <v>1114.5899999999999</v>
      </c>
    </row>
    <row r="13638" spans="1:7" x14ac:dyDescent="0.25">
      <c r="A13638" s="15">
        <v>20011160</v>
      </c>
      <c r="B13638" s="17" t="s">
        <v>17546</v>
      </c>
      <c r="C13638" s="17">
        <v>371.2</v>
      </c>
      <c r="D13638" s="20">
        <v>43483</v>
      </c>
      <c r="E13638" s="18">
        <v>1372.88</v>
      </c>
      <c r="F13638" s="19">
        <v>-54.92</v>
      </c>
      <c r="G13638" s="19">
        <f t="shared" si="212"/>
        <v>1317.96</v>
      </c>
    </row>
    <row r="13639" spans="1:7" x14ac:dyDescent="0.25">
      <c r="A13639" s="15">
        <v>20011161</v>
      </c>
      <c r="B13639" s="17" t="s">
        <v>17738</v>
      </c>
      <c r="C13639" s="17">
        <v>371.2</v>
      </c>
      <c r="D13639" s="20">
        <v>43483</v>
      </c>
      <c r="E13639" s="18">
        <v>981.18</v>
      </c>
      <c r="F13639" s="19">
        <v>-39.25</v>
      </c>
      <c r="G13639" s="19">
        <f t="shared" si="212"/>
        <v>941.93</v>
      </c>
    </row>
    <row r="13640" spans="1:7" x14ac:dyDescent="0.25">
      <c r="A13640" s="15">
        <v>20011162</v>
      </c>
      <c r="B13640" s="17" t="s">
        <v>17739</v>
      </c>
      <c r="C13640" s="17">
        <v>371.2</v>
      </c>
      <c r="D13640" s="20">
        <v>43483</v>
      </c>
      <c r="E13640" s="18">
        <v>903.86</v>
      </c>
      <c r="F13640" s="19">
        <v>-36.15</v>
      </c>
      <c r="G13640" s="19">
        <f t="shared" ref="G13640:G13703" si="213">SUM(E13640:F13640)</f>
        <v>867.71</v>
      </c>
    </row>
    <row r="13641" spans="1:7" x14ac:dyDescent="0.25">
      <c r="A13641" s="15">
        <v>20011163</v>
      </c>
      <c r="B13641" s="17" t="s">
        <v>17740</v>
      </c>
      <c r="C13641" s="17">
        <v>371.2</v>
      </c>
      <c r="D13641" s="20">
        <v>43483</v>
      </c>
      <c r="E13641" s="18">
        <v>952.71</v>
      </c>
      <c r="F13641" s="19">
        <v>-38.11</v>
      </c>
      <c r="G13641" s="19">
        <f t="shared" si="213"/>
        <v>914.6</v>
      </c>
    </row>
    <row r="13642" spans="1:7" x14ac:dyDescent="0.25">
      <c r="A13642" s="15">
        <v>20011164</v>
      </c>
      <c r="B13642" s="17" t="s">
        <v>17741</v>
      </c>
      <c r="C13642" s="17">
        <v>371.2</v>
      </c>
      <c r="D13642" s="20">
        <v>43487</v>
      </c>
      <c r="E13642" s="18">
        <v>968.99</v>
      </c>
      <c r="F13642" s="19">
        <v>-38.76</v>
      </c>
      <c r="G13642" s="19">
        <f t="shared" si="213"/>
        <v>930.23</v>
      </c>
    </row>
    <row r="13643" spans="1:7" x14ac:dyDescent="0.25">
      <c r="A13643" s="15">
        <v>20011165</v>
      </c>
      <c r="B13643" s="17" t="s">
        <v>17778</v>
      </c>
      <c r="C13643" s="17">
        <v>320</v>
      </c>
      <c r="D13643" s="20">
        <v>43466</v>
      </c>
      <c r="E13643" s="18">
        <v>2361.1999999999998</v>
      </c>
      <c r="F13643" s="19">
        <v>-94.45</v>
      </c>
      <c r="G13643" s="19">
        <f t="shared" si="213"/>
        <v>2266.75</v>
      </c>
    </row>
    <row r="13644" spans="1:7" x14ac:dyDescent="0.25">
      <c r="A13644" s="15">
        <v>20011166</v>
      </c>
      <c r="B13644" s="17" t="s">
        <v>17892</v>
      </c>
      <c r="C13644" s="17">
        <v>371.2</v>
      </c>
      <c r="D13644" s="20">
        <v>43473</v>
      </c>
      <c r="E13644" s="18">
        <v>1277.6199999999999</v>
      </c>
      <c r="F13644" s="19">
        <v>-51.11</v>
      </c>
      <c r="G13644" s="19">
        <f t="shared" si="213"/>
        <v>1226.51</v>
      </c>
    </row>
    <row r="13645" spans="1:7" x14ac:dyDescent="0.25">
      <c r="A13645" s="15">
        <v>20011167</v>
      </c>
      <c r="B13645" s="17" t="s">
        <v>17894</v>
      </c>
      <c r="C13645" s="17">
        <v>371.2</v>
      </c>
      <c r="D13645" s="20">
        <v>43482</v>
      </c>
      <c r="E13645" s="18">
        <v>3436.58</v>
      </c>
      <c r="F13645" s="19">
        <v>-137.47</v>
      </c>
      <c r="G13645" s="19">
        <f t="shared" si="213"/>
        <v>3299.11</v>
      </c>
    </row>
    <row r="13646" spans="1:7" x14ac:dyDescent="0.25">
      <c r="A13646" s="15">
        <v>20011168</v>
      </c>
      <c r="B13646" s="17" t="s">
        <v>17916</v>
      </c>
      <c r="C13646" s="17">
        <v>371.2</v>
      </c>
      <c r="D13646" s="20">
        <v>43467</v>
      </c>
      <c r="E13646" s="18">
        <v>894.95</v>
      </c>
      <c r="F13646" s="19">
        <v>-35.79</v>
      </c>
      <c r="G13646" s="19">
        <f t="shared" si="213"/>
        <v>859.16000000000008</v>
      </c>
    </row>
    <row r="13647" spans="1:7" x14ac:dyDescent="0.25">
      <c r="A13647" s="15">
        <v>20011169</v>
      </c>
      <c r="B13647" s="17" t="s">
        <v>17917</v>
      </c>
      <c r="C13647" s="17">
        <v>371.2</v>
      </c>
      <c r="D13647" s="20">
        <v>43473</v>
      </c>
      <c r="E13647" s="18">
        <v>860.66</v>
      </c>
      <c r="F13647" s="19">
        <v>-34.43</v>
      </c>
      <c r="G13647" s="19">
        <f t="shared" si="213"/>
        <v>826.23</v>
      </c>
    </row>
    <row r="13648" spans="1:7" x14ac:dyDescent="0.25">
      <c r="A13648" s="15">
        <v>20011170</v>
      </c>
      <c r="B13648" s="17" t="s">
        <v>17919</v>
      </c>
      <c r="C13648" s="17">
        <v>371.2</v>
      </c>
      <c r="D13648" s="20">
        <v>43482</v>
      </c>
      <c r="E13648" s="18">
        <v>830.33</v>
      </c>
      <c r="F13648" s="19">
        <v>-33.22</v>
      </c>
      <c r="G13648" s="19">
        <f t="shared" si="213"/>
        <v>797.11</v>
      </c>
    </row>
    <row r="13649" spans="1:7" x14ac:dyDescent="0.25">
      <c r="A13649" s="15">
        <v>20011171</v>
      </c>
      <c r="B13649" s="17" t="s">
        <v>17920</v>
      </c>
      <c r="C13649" s="17">
        <v>371.2</v>
      </c>
      <c r="D13649" s="20">
        <v>43482</v>
      </c>
      <c r="E13649" s="18">
        <v>830.33</v>
      </c>
      <c r="F13649" s="19">
        <v>-33.22</v>
      </c>
      <c r="G13649" s="19">
        <f t="shared" si="213"/>
        <v>797.11</v>
      </c>
    </row>
    <row r="13650" spans="1:7" x14ac:dyDescent="0.25">
      <c r="A13650" s="15">
        <v>20011172</v>
      </c>
      <c r="B13650" s="17" t="s">
        <v>17921</v>
      </c>
      <c r="C13650" s="17">
        <v>371.2</v>
      </c>
      <c r="D13650" s="20">
        <v>43482</v>
      </c>
      <c r="E13650" s="18">
        <v>883.33</v>
      </c>
      <c r="F13650" s="19">
        <v>-35.33</v>
      </c>
      <c r="G13650" s="19">
        <f t="shared" si="213"/>
        <v>848</v>
      </c>
    </row>
    <row r="13651" spans="1:7" x14ac:dyDescent="0.25">
      <c r="A13651" s="15">
        <v>20011173</v>
      </c>
      <c r="B13651" s="17" t="s">
        <v>17922</v>
      </c>
      <c r="C13651" s="17">
        <v>371.2</v>
      </c>
      <c r="D13651" s="20">
        <v>43482</v>
      </c>
      <c r="E13651" s="18">
        <v>883.33</v>
      </c>
      <c r="F13651" s="19">
        <v>-35.33</v>
      </c>
      <c r="G13651" s="19">
        <f t="shared" si="213"/>
        <v>848</v>
      </c>
    </row>
    <row r="13652" spans="1:7" x14ac:dyDescent="0.25">
      <c r="A13652" s="15">
        <v>20011174</v>
      </c>
      <c r="B13652" s="17" t="s">
        <v>17923</v>
      </c>
      <c r="C13652" s="17">
        <v>371.2</v>
      </c>
      <c r="D13652" s="20">
        <v>43482</v>
      </c>
      <c r="E13652" s="18">
        <v>883.33</v>
      </c>
      <c r="F13652" s="19">
        <v>-35.33</v>
      </c>
      <c r="G13652" s="19">
        <f t="shared" si="213"/>
        <v>848</v>
      </c>
    </row>
    <row r="13653" spans="1:7" x14ac:dyDescent="0.25">
      <c r="A13653" s="15">
        <v>20011175</v>
      </c>
      <c r="B13653" s="17" t="s">
        <v>17924</v>
      </c>
      <c r="C13653" s="17">
        <v>371.2</v>
      </c>
      <c r="D13653" s="20">
        <v>43482</v>
      </c>
      <c r="E13653" s="18">
        <v>883.33</v>
      </c>
      <c r="F13653" s="19">
        <v>-35.33</v>
      </c>
      <c r="G13653" s="19">
        <f t="shared" si="213"/>
        <v>848</v>
      </c>
    </row>
    <row r="13654" spans="1:7" x14ac:dyDescent="0.25">
      <c r="A13654" s="15">
        <v>20011176</v>
      </c>
      <c r="B13654" s="17" t="s">
        <v>17925</v>
      </c>
      <c r="C13654" s="17">
        <v>371.2</v>
      </c>
      <c r="D13654" s="20">
        <v>43482</v>
      </c>
      <c r="E13654" s="18">
        <v>830.33</v>
      </c>
      <c r="F13654" s="19">
        <v>-33.22</v>
      </c>
      <c r="G13654" s="19">
        <f t="shared" si="213"/>
        <v>797.11</v>
      </c>
    </row>
    <row r="13655" spans="1:7" x14ac:dyDescent="0.25">
      <c r="A13655" s="15">
        <v>20011177</v>
      </c>
      <c r="B13655" s="17" t="s">
        <v>17926</v>
      </c>
      <c r="C13655" s="17">
        <v>371.2</v>
      </c>
      <c r="D13655" s="20">
        <v>43482</v>
      </c>
      <c r="E13655" s="18">
        <v>389.71</v>
      </c>
      <c r="F13655" s="19">
        <v>-15.59</v>
      </c>
      <c r="G13655" s="19">
        <f t="shared" si="213"/>
        <v>374.12</v>
      </c>
    </row>
    <row r="13656" spans="1:7" x14ac:dyDescent="0.25">
      <c r="A13656" s="15">
        <v>20011178</v>
      </c>
      <c r="B13656" s="17" t="s">
        <v>17928</v>
      </c>
      <c r="C13656" s="17">
        <v>371.2</v>
      </c>
      <c r="D13656" s="20">
        <v>43490</v>
      </c>
      <c r="E13656" s="18">
        <v>1961.93</v>
      </c>
      <c r="F13656" s="19">
        <v>-78.48</v>
      </c>
      <c r="G13656" s="19">
        <f t="shared" si="213"/>
        <v>1883.45</v>
      </c>
    </row>
    <row r="13657" spans="1:7" x14ac:dyDescent="0.25">
      <c r="A13657" s="15">
        <v>20011179</v>
      </c>
      <c r="B13657" s="17" t="s">
        <v>17929</v>
      </c>
      <c r="C13657" s="17">
        <v>371.2</v>
      </c>
      <c r="D13657" s="20">
        <v>43493</v>
      </c>
      <c r="E13657" s="18">
        <v>870.08</v>
      </c>
      <c r="F13657" s="19">
        <v>-34.799999999999997</v>
      </c>
      <c r="G13657" s="19">
        <f t="shared" si="213"/>
        <v>835.28000000000009</v>
      </c>
    </row>
    <row r="13658" spans="1:7" x14ac:dyDescent="0.25">
      <c r="A13658" s="15">
        <v>20011180</v>
      </c>
      <c r="B13658" s="17" t="s">
        <v>17932</v>
      </c>
      <c r="C13658" s="17">
        <v>371.2</v>
      </c>
      <c r="D13658" s="20">
        <v>43482</v>
      </c>
      <c r="E13658" s="18">
        <v>1061.6600000000001</v>
      </c>
      <c r="F13658" s="19">
        <v>-42.47</v>
      </c>
      <c r="G13658" s="19">
        <f t="shared" si="213"/>
        <v>1019.19</v>
      </c>
    </row>
    <row r="13659" spans="1:7" x14ac:dyDescent="0.25">
      <c r="A13659" s="15">
        <v>20011181</v>
      </c>
      <c r="B13659" s="17" t="s">
        <v>17954</v>
      </c>
      <c r="C13659" s="17">
        <v>371.2</v>
      </c>
      <c r="D13659" s="20">
        <v>43515</v>
      </c>
      <c r="E13659" s="18">
        <v>936.34</v>
      </c>
      <c r="F13659" s="19">
        <v>-34.33</v>
      </c>
      <c r="G13659" s="19">
        <f t="shared" si="213"/>
        <v>902.01</v>
      </c>
    </row>
    <row r="13660" spans="1:7" x14ac:dyDescent="0.25">
      <c r="A13660" s="15">
        <v>20011182</v>
      </c>
      <c r="B13660" s="17" t="s">
        <v>17959</v>
      </c>
      <c r="C13660" s="17">
        <v>371.2</v>
      </c>
      <c r="D13660" s="20">
        <v>43466</v>
      </c>
      <c r="E13660" s="18">
        <v>977.4</v>
      </c>
      <c r="F13660" s="19">
        <v>-39.1</v>
      </c>
      <c r="G13660" s="19">
        <f t="shared" si="213"/>
        <v>938.3</v>
      </c>
    </row>
    <row r="13661" spans="1:7" x14ac:dyDescent="0.25">
      <c r="A13661" s="15">
        <v>20011183</v>
      </c>
      <c r="B13661" s="17" t="s">
        <v>17979</v>
      </c>
      <c r="C13661" s="17">
        <v>371.2</v>
      </c>
      <c r="D13661" s="20">
        <v>43516</v>
      </c>
      <c r="E13661" s="18">
        <v>967.52</v>
      </c>
      <c r="F13661" s="19">
        <v>-35.479999999999997</v>
      </c>
      <c r="G13661" s="19">
        <f t="shared" si="213"/>
        <v>932.04</v>
      </c>
    </row>
    <row r="13662" spans="1:7" x14ac:dyDescent="0.25">
      <c r="A13662" s="15">
        <v>20011184</v>
      </c>
      <c r="B13662" s="17" t="s">
        <v>17980</v>
      </c>
      <c r="C13662" s="17">
        <v>371.2</v>
      </c>
      <c r="D13662" s="20">
        <v>43516</v>
      </c>
      <c r="E13662" s="18">
        <v>929.47</v>
      </c>
      <c r="F13662" s="19">
        <v>-34.08</v>
      </c>
      <c r="G13662" s="19">
        <f t="shared" si="213"/>
        <v>895.39</v>
      </c>
    </row>
    <row r="13663" spans="1:7" x14ac:dyDescent="0.25">
      <c r="A13663" s="15">
        <v>20011185</v>
      </c>
      <c r="B13663" s="17" t="s">
        <v>17981</v>
      </c>
      <c r="C13663" s="17">
        <v>371.2</v>
      </c>
      <c r="D13663" s="20">
        <v>43516</v>
      </c>
      <c r="E13663" s="18">
        <v>912.95</v>
      </c>
      <c r="F13663" s="19">
        <v>-33.47</v>
      </c>
      <c r="G13663" s="19">
        <f t="shared" si="213"/>
        <v>879.48</v>
      </c>
    </row>
    <row r="13664" spans="1:7" x14ac:dyDescent="0.25">
      <c r="A13664" s="15">
        <v>20011186</v>
      </c>
      <c r="B13664" s="17" t="s">
        <v>17982</v>
      </c>
      <c r="C13664" s="17">
        <v>371.2</v>
      </c>
      <c r="D13664" s="20">
        <v>43516</v>
      </c>
      <c r="E13664" s="18">
        <v>907.09</v>
      </c>
      <c r="F13664" s="19">
        <v>-33.26</v>
      </c>
      <c r="G13664" s="19">
        <f t="shared" si="213"/>
        <v>873.83</v>
      </c>
    </row>
    <row r="13665" spans="1:7" x14ac:dyDescent="0.25">
      <c r="A13665" s="15">
        <v>20011187</v>
      </c>
      <c r="B13665" s="17" t="s">
        <v>17983</v>
      </c>
      <c r="C13665" s="17">
        <v>371.2</v>
      </c>
      <c r="D13665" s="20">
        <v>43516</v>
      </c>
      <c r="E13665" s="18">
        <v>900.04</v>
      </c>
      <c r="F13665" s="19">
        <v>-33</v>
      </c>
      <c r="G13665" s="19">
        <f t="shared" si="213"/>
        <v>867.04</v>
      </c>
    </row>
    <row r="13666" spans="1:7" x14ac:dyDescent="0.25">
      <c r="A13666" s="15">
        <v>20011188</v>
      </c>
      <c r="B13666" s="17" t="s">
        <v>17984</v>
      </c>
      <c r="C13666" s="17">
        <v>371.2</v>
      </c>
      <c r="D13666" s="20">
        <v>43516</v>
      </c>
      <c r="E13666" s="18">
        <v>896.58</v>
      </c>
      <c r="F13666" s="19">
        <v>-32.880000000000003</v>
      </c>
      <c r="G13666" s="19">
        <f t="shared" si="213"/>
        <v>863.7</v>
      </c>
    </row>
    <row r="13667" spans="1:7" x14ac:dyDescent="0.25">
      <c r="A13667" s="15">
        <v>20011189</v>
      </c>
      <c r="B13667" s="17" t="s">
        <v>17985</v>
      </c>
      <c r="C13667" s="17">
        <v>371.2</v>
      </c>
      <c r="D13667" s="20">
        <v>43516</v>
      </c>
      <c r="E13667" s="18">
        <v>883.33</v>
      </c>
      <c r="F13667" s="19">
        <v>-32.380000000000003</v>
      </c>
      <c r="G13667" s="19">
        <f t="shared" si="213"/>
        <v>850.95</v>
      </c>
    </row>
    <row r="13668" spans="1:7" x14ac:dyDescent="0.25">
      <c r="A13668" s="15">
        <v>20011190</v>
      </c>
      <c r="B13668" s="17" t="s">
        <v>17987</v>
      </c>
      <c r="C13668" s="17">
        <v>371.2</v>
      </c>
      <c r="D13668" s="20">
        <v>43516</v>
      </c>
      <c r="E13668" s="18">
        <v>856.83</v>
      </c>
      <c r="F13668" s="19">
        <v>-31.419999999999998</v>
      </c>
      <c r="G13668" s="19">
        <f t="shared" si="213"/>
        <v>825.41000000000008</v>
      </c>
    </row>
    <row r="13669" spans="1:7" x14ac:dyDescent="0.25">
      <c r="A13669" s="15">
        <v>20011191</v>
      </c>
      <c r="B13669" s="17" t="s">
        <v>17990</v>
      </c>
      <c r="C13669" s="17">
        <v>371.2</v>
      </c>
      <c r="D13669" s="20">
        <v>43516</v>
      </c>
      <c r="E13669" s="18">
        <v>1113.6300000000001</v>
      </c>
      <c r="F13669" s="19">
        <v>-40.83</v>
      </c>
      <c r="G13669" s="19">
        <f t="shared" si="213"/>
        <v>1072.8000000000002</v>
      </c>
    </row>
    <row r="13670" spans="1:7" x14ac:dyDescent="0.25">
      <c r="A13670" s="15">
        <v>20011192</v>
      </c>
      <c r="B13670" s="17" t="s">
        <v>17992</v>
      </c>
      <c r="C13670" s="17">
        <v>371.2</v>
      </c>
      <c r="D13670" s="20">
        <v>43516</v>
      </c>
      <c r="E13670" s="18">
        <v>1020.18</v>
      </c>
      <c r="F13670" s="19">
        <v>-37.409999999999997</v>
      </c>
      <c r="G13670" s="19">
        <f t="shared" si="213"/>
        <v>982.77</v>
      </c>
    </row>
    <row r="13671" spans="1:7" x14ac:dyDescent="0.25">
      <c r="A13671" s="15">
        <v>20011193</v>
      </c>
      <c r="B13671" s="17" t="s">
        <v>17993</v>
      </c>
      <c r="C13671" s="17">
        <v>371.2</v>
      </c>
      <c r="D13671" s="20">
        <v>43516</v>
      </c>
      <c r="E13671" s="18">
        <v>1012.94</v>
      </c>
      <c r="F13671" s="19">
        <v>-37.14</v>
      </c>
      <c r="G13671" s="19">
        <f t="shared" si="213"/>
        <v>975.80000000000007</v>
      </c>
    </row>
    <row r="13672" spans="1:7" x14ac:dyDescent="0.25">
      <c r="A13672" s="15">
        <v>20011194</v>
      </c>
      <c r="B13672" s="17" t="s">
        <v>17998</v>
      </c>
      <c r="C13672" s="17">
        <v>371.2</v>
      </c>
      <c r="D13672" s="20">
        <v>43535</v>
      </c>
      <c r="E13672" s="18">
        <v>972.66</v>
      </c>
      <c r="F13672" s="19">
        <v>-32.42</v>
      </c>
      <c r="G13672" s="19">
        <f t="shared" si="213"/>
        <v>940.24</v>
      </c>
    </row>
    <row r="13673" spans="1:7" x14ac:dyDescent="0.25">
      <c r="A13673" s="15">
        <v>20011195</v>
      </c>
      <c r="B13673" s="17" t="s">
        <v>18006</v>
      </c>
      <c r="C13673" s="17">
        <v>371.2</v>
      </c>
      <c r="D13673" s="20">
        <v>43552</v>
      </c>
      <c r="E13673" s="18">
        <v>830.33</v>
      </c>
      <c r="F13673" s="19">
        <v>-27.68</v>
      </c>
      <c r="G13673" s="19">
        <f t="shared" si="213"/>
        <v>802.65000000000009</v>
      </c>
    </row>
    <row r="13674" spans="1:7" x14ac:dyDescent="0.25">
      <c r="A13674" s="15">
        <v>20011196</v>
      </c>
      <c r="B13674" s="17" t="s">
        <v>18009</v>
      </c>
      <c r="C13674" s="17">
        <v>371.2</v>
      </c>
      <c r="D13674" s="20">
        <v>43564</v>
      </c>
      <c r="E13674" s="18">
        <v>856.83</v>
      </c>
      <c r="F13674" s="19">
        <v>-25.71</v>
      </c>
      <c r="G13674" s="19">
        <f t="shared" si="213"/>
        <v>831.12</v>
      </c>
    </row>
    <row r="13675" spans="1:7" x14ac:dyDescent="0.25">
      <c r="A13675" s="15">
        <v>20011197</v>
      </c>
      <c r="B13675" s="17" t="s">
        <v>18011</v>
      </c>
      <c r="C13675" s="17">
        <v>371.2</v>
      </c>
      <c r="D13675" s="20">
        <v>43567</v>
      </c>
      <c r="E13675" s="18">
        <v>889.52</v>
      </c>
      <c r="F13675" s="19">
        <v>-26.689999999999998</v>
      </c>
      <c r="G13675" s="19">
        <f t="shared" si="213"/>
        <v>862.82999999999993</v>
      </c>
    </row>
    <row r="13676" spans="1:7" x14ac:dyDescent="0.25">
      <c r="A13676" s="15">
        <v>20011198</v>
      </c>
      <c r="B13676" s="17" t="s">
        <v>18012</v>
      </c>
      <c r="C13676" s="17">
        <v>371.2</v>
      </c>
      <c r="D13676" s="20">
        <v>43567</v>
      </c>
      <c r="E13676" s="18">
        <v>907.09</v>
      </c>
      <c r="F13676" s="19">
        <v>-27.21</v>
      </c>
      <c r="G13676" s="19">
        <f t="shared" si="213"/>
        <v>879.88</v>
      </c>
    </row>
    <row r="13677" spans="1:7" x14ac:dyDescent="0.25">
      <c r="A13677" s="15">
        <v>20011199</v>
      </c>
      <c r="B13677" s="17" t="s">
        <v>18013</v>
      </c>
      <c r="C13677" s="17">
        <v>371.2</v>
      </c>
      <c r="D13677" s="20">
        <v>43567</v>
      </c>
      <c r="E13677" s="18">
        <v>894.06</v>
      </c>
      <c r="F13677" s="19">
        <v>-26.82</v>
      </c>
      <c r="G13677" s="19">
        <f t="shared" si="213"/>
        <v>867.2399999999999</v>
      </c>
    </row>
    <row r="13678" spans="1:7" x14ac:dyDescent="0.25">
      <c r="A13678" s="15">
        <v>20011200</v>
      </c>
      <c r="B13678" s="17" t="s">
        <v>18014</v>
      </c>
      <c r="C13678" s="17">
        <v>371.2</v>
      </c>
      <c r="D13678" s="20">
        <v>43567</v>
      </c>
      <c r="E13678" s="18">
        <v>907.1</v>
      </c>
      <c r="F13678" s="19">
        <v>-27.21</v>
      </c>
      <c r="G13678" s="19">
        <f t="shared" si="213"/>
        <v>879.89</v>
      </c>
    </row>
    <row r="13679" spans="1:7" x14ac:dyDescent="0.25">
      <c r="A13679" s="15">
        <v>20011201</v>
      </c>
      <c r="B13679" s="17" t="s">
        <v>18015</v>
      </c>
      <c r="C13679" s="17">
        <v>371.2</v>
      </c>
      <c r="D13679" s="20">
        <v>43567</v>
      </c>
      <c r="E13679" s="18">
        <v>925.21</v>
      </c>
      <c r="F13679" s="19">
        <v>-27.75</v>
      </c>
      <c r="G13679" s="19">
        <f t="shared" si="213"/>
        <v>897.46</v>
      </c>
    </row>
    <row r="13680" spans="1:7" x14ac:dyDescent="0.25">
      <c r="A13680" s="15">
        <v>20011202</v>
      </c>
      <c r="B13680" s="17" t="s">
        <v>18016</v>
      </c>
      <c r="C13680" s="17">
        <v>371.2</v>
      </c>
      <c r="D13680" s="20">
        <v>43567</v>
      </c>
      <c r="E13680" s="18">
        <v>1073.17</v>
      </c>
      <c r="F13680" s="19">
        <v>-32.200000000000003</v>
      </c>
      <c r="G13680" s="19">
        <f t="shared" si="213"/>
        <v>1040.97</v>
      </c>
    </row>
    <row r="13681" spans="1:7" x14ac:dyDescent="0.25">
      <c r="A13681" s="15">
        <v>20011203</v>
      </c>
      <c r="B13681" s="17" t="s">
        <v>18017</v>
      </c>
      <c r="C13681" s="17">
        <v>371.2</v>
      </c>
      <c r="D13681" s="20">
        <v>43567</v>
      </c>
      <c r="E13681" s="18">
        <v>940.59</v>
      </c>
      <c r="F13681" s="19">
        <v>-28.22</v>
      </c>
      <c r="G13681" s="19">
        <f t="shared" si="213"/>
        <v>912.37</v>
      </c>
    </row>
    <row r="13682" spans="1:7" x14ac:dyDescent="0.25">
      <c r="A13682" s="15">
        <v>20011204</v>
      </c>
      <c r="B13682" s="17" t="s">
        <v>18018</v>
      </c>
      <c r="C13682" s="17">
        <v>371.2</v>
      </c>
      <c r="D13682" s="20">
        <v>43567</v>
      </c>
      <c r="E13682" s="18">
        <v>991.31</v>
      </c>
      <c r="F13682" s="19">
        <v>-29.73</v>
      </c>
      <c r="G13682" s="19">
        <f t="shared" si="213"/>
        <v>961.57999999999993</v>
      </c>
    </row>
    <row r="13683" spans="1:7" x14ac:dyDescent="0.25">
      <c r="A13683" s="15">
        <v>20011205</v>
      </c>
      <c r="B13683" s="17" t="s">
        <v>18019</v>
      </c>
      <c r="C13683" s="17">
        <v>371.2</v>
      </c>
      <c r="D13683" s="20">
        <v>43567</v>
      </c>
      <c r="E13683" s="18">
        <v>894.05</v>
      </c>
      <c r="F13683" s="19">
        <v>-26.82</v>
      </c>
      <c r="G13683" s="19">
        <f t="shared" si="213"/>
        <v>867.2299999999999</v>
      </c>
    </row>
    <row r="13684" spans="1:7" x14ac:dyDescent="0.25">
      <c r="A13684" s="15">
        <v>20011206</v>
      </c>
      <c r="B13684" s="17" t="s">
        <v>18020</v>
      </c>
      <c r="C13684" s="17">
        <v>371.2</v>
      </c>
      <c r="D13684" s="20">
        <v>43567</v>
      </c>
      <c r="E13684" s="18">
        <v>830.33</v>
      </c>
      <c r="F13684" s="19">
        <v>-24.91</v>
      </c>
      <c r="G13684" s="19">
        <f t="shared" si="213"/>
        <v>805.42000000000007</v>
      </c>
    </row>
    <row r="13685" spans="1:7" x14ac:dyDescent="0.25">
      <c r="A13685" s="15">
        <v>20011207</v>
      </c>
      <c r="B13685" s="17" t="s">
        <v>18022</v>
      </c>
      <c r="C13685" s="17">
        <v>371.2</v>
      </c>
      <c r="D13685" s="20">
        <v>43567</v>
      </c>
      <c r="E13685" s="18">
        <v>830.33</v>
      </c>
      <c r="F13685" s="19">
        <v>-24.91</v>
      </c>
      <c r="G13685" s="19">
        <f t="shared" si="213"/>
        <v>805.42000000000007</v>
      </c>
    </row>
    <row r="13686" spans="1:7" x14ac:dyDescent="0.25">
      <c r="A13686" s="15">
        <v>20011208</v>
      </c>
      <c r="B13686" s="17" t="s">
        <v>18029</v>
      </c>
      <c r="C13686" s="17">
        <v>371.2</v>
      </c>
      <c r="D13686" s="20">
        <v>43578</v>
      </c>
      <c r="E13686" s="18">
        <v>945.99</v>
      </c>
      <c r="F13686" s="19">
        <v>-28.38</v>
      </c>
      <c r="G13686" s="19">
        <f t="shared" si="213"/>
        <v>917.61</v>
      </c>
    </row>
    <row r="13687" spans="1:7" x14ac:dyDescent="0.25">
      <c r="A13687" s="15">
        <v>20011209</v>
      </c>
      <c r="B13687" s="17" t="s">
        <v>18046</v>
      </c>
      <c r="C13687" s="17">
        <v>371.2</v>
      </c>
      <c r="D13687" s="20">
        <v>43585</v>
      </c>
      <c r="E13687" s="18">
        <v>1332.98</v>
      </c>
      <c r="F13687" s="19">
        <v>-39.989999999999995</v>
      </c>
      <c r="G13687" s="19">
        <f t="shared" si="213"/>
        <v>1292.99</v>
      </c>
    </row>
    <row r="13688" spans="1:7" x14ac:dyDescent="0.25">
      <c r="A13688" s="15">
        <v>20011210</v>
      </c>
      <c r="B13688" s="17" t="s">
        <v>18063</v>
      </c>
      <c r="C13688" s="17">
        <v>371.2</v>
      </c>
      <c r="D13688" s="20">
        <v>43473</v>
      </c>
      <c r="E13688" s="18">
        <v>896.4</v>
      </c>
      <c r="F13688" s="19">
        <v>-35.86</v>
      </c>
      <c r="G13688" s="19">
        <f t="shared" si="213"/>
        <v>860.54</v>
      </c>
    </row>
    <row r="13689" spans="1:7" x14ac:dyDescent="0.25">
      <c r="A13689" s="15">
        <v>20011211</v>
      </c>
      <c r="B13689" s="17" t="s">
        <v>18064</v>
      </c>
      <c r="C13689" s="17">
        <v>371.2</v>
      </c>
      <c r="D13689" s="20">
        <v>43494</v>
      </c>
      <c r="E13689" s="18">
        <v>896.4</v>
      </c>
      <c r="F13689" s="19">
        <v>-35.86</v>
      </c>
      <c r="G13689" s="19">
        <f t="shared" si="213"/>
        <v>860.54</v>
      </c>
    </row>
    <row r="13690" spans="1:7" x14ac:dyDescent="0.25">
      <c r="A13690" s="15">
        <v>20011212</v>
      </c>
      <c r="B13690" s="17" t="s">
        <v>18065</v>
      </c>
      <c r="C13690" s="17">
        <v>371.2</v>
      </c>
      <c r="D13690" s="20">
        <v>43552</v>
      </c>
      <c r="E13690" s="18">
        <v>1280.96</v>
      </c>
      <c r="F13690" s="19">
        <v>-42.7</v>
      </c>
      <c r="G13690" s="19">
        <f t="shared" si="213"/>
        <v>1238.26</v>
      </c>
    </row>
    <row r="13691" spans="1:7" x14ac:dyDescent="0.25">
      <c r="A13691" s="15">
        <v>20011213</v>
      </c>
      <c r="B13691" s="17" t="s">
        <v>18066</v>
      </c>
      <c r="C13691" s="17">
        <v>371.2</v>
      </c>
      <c r="D13691" s="20">
        <v>43552</v>
      </c>
      <c r="E13691" s="18">
        <v>832.5</v>
      </c>
      <c r="F13691" s="19">
        <v>-27.75</v>
      </c>
      <c r="G13691" s="19">
        <f t="shared" si="213"/>
        <v>804.75</v>
      </c>
    </row>
    <row r="13692" spans="1:7" x14ac:dyDescent="0.25">
      <c r="A13692" s="15">
        <v>20011214</v>
      </c>
      <c r="B13692" s="17" t="s">
        <v>18067</v>
      </c>
      <c r="C13692" s="17">
        <v>371.2</v>
      </c>
      <c r="D13692" s="20">
        <v>43552</v>
      </c>
      <c r="E13692" s="18">
        <v>832.5</v>
      </c>
      <c r="F13692" s="19">
        <v>-27.75</v>
      </c>
      <c r="G13692" s="19">
        <f t="shared" si="213"/>
        <v>804.75</v>
      </c>
    </row>
    <row r="13693" spans="1:7" x14ac:dyDescent="0.25">
      <c r="A13693" s="15">
        <v>20011215</v>
      </c>
      <c r="B13693" s="17" t="s">
        <v>18068</v>
      </c>
      <c r="C13693" s="17">
        <v>371.2</v>
      </c>
      <c r="D13693" s="20">
        <v>43556</v>
      </c>
      <c r="E13693" s="18">
        <v>942.26</v>
      </c>
      <c r="F13693" s="19">
        <v>-28.27</v>
      </c>
      <c r="G13693" s="19">
        <f t="shared" si="213"/>
        <v>913.99</v>
      </c>
    </row>
    <row r="13694" spans="1:7" x14ac:dyDescent="0.25">
      <c r="A13694" s="15">
        <v>20011216</v>
      </c>
      <c r="B13694" s="17" t="s">
        <v>18071</v>
      </c>
      <c r="C13694" s="17">
        <v>371.2</v>
      </c>
      <c r="D13694" s="20">
        <v>43572</v>
      </c>
      <c r="E13694" s="18">
        <v>898.77</v>
      </c>
      <c r="F13694" s="19">
        <v>-26.97</v>
      </c>
      <c r="G13694" s="19">
        <f t="shared" si="213"/>
        <v>871.8</v>
      </c>
    </row>
    <row r="13695" spans="1:7" x14ac:dyDescent="0.25">
      <c r="A13695" s="15">
        <v>20011217</v>
      </c>
      <c r="B13695" s="17" t="s">
        <v>18072</v>
      </c>
      <c r="C13695" s="17">
        <v>371.2</v>
      </c>
      <c r="D13695" s="20">
        <v>43572</v>
      </c>
      <c r="E13695" s="18">
        <v>898.77</v>
      </c>
      <c r="F13695" s="19">
        <v>-26.97</v>
      </c>
      <c r="G13695" s="19">
        <f t="shared" si="213"/>
        <v>871.8</v>
      </c>
    </row>
    <row r="13696" spans="1:7" x14ac:dyDescent="0.25">
      <c r="A13696" s="15">
        <v>20011218</v>
      </c>
      <c r="B13696" s="17" t="s">
        <v>18073</v>
      </c>
      <c r="C13696" s="17">
        <v>371.2</v>
      </c>
      <c r="D13696" s="20">
        <v>43572</v>
      </c>
      <c r="E13696" s="18">
        <v>1114.1500000000001</v>
      </c>
      <c r="F13696" s="19">
        <v>-33.42</v>
      </c>
      <c r="G13696" s="19">
        <f t="shared" si="213"/>
        <v>1080.73</v>
      </c>
    </row>
    <row r="13697" spans="1:7" x14ac:dyDescent="0.25">
      <c r="A13697" s="15">
        <v>20011219</v>
      </c>
      <c r="B13697" s="17" t="s">
        <v>18082</v>
      </c>
      <c r="C13697" s="17">
        <v>371.2</v>
      </c>
      <c r="D13697" s="20">
        <v>43585</v>
      </c>
      <c r="E13697" s="18">
        <v>830.33</v>
      </c>
      <c r="F13697" s="19">
        <v>-24.91</v>
      </c>
      <c r="G13697" s="19">
        <f t="shared" si="213"/>
        <v>805.42000000000007</v>
      </c>
    </row>
    <row r="13698" spans="1:7" x14ac:dyDescent="0.25">
      <c r="A13698" s="15">
        <v>20011220</v>
      </c>
      <c r="B13698" s="17" t="s">
        <v>18083</v>
      </c>
      <c r="C13698" s="17">
        <v>371.2</v>
      </c>
      <c r="D13698" s="20">
        <v>43585</v>
      </c>
      <c r="E13698" s="18">
        <v>830.33</v>
      </c>
      <c r="F13698" s="19">
        <v>-24.91</v>
      </c>
      <c r="G13698" s="19">
        <f t="shared" si="213"/>
        <v>805.42000000000007</v>
      </c>
    </row>
    <row r="13699" spans="1:7" x14ac:dyDescent="0.25">
      <c r="A13699" s="15">
        <v>20011221</v>
      </c>
      <c r="B13699" s="17" t="s">
        <v>18084</v>
      </c>
      <c r="C13699" s="17">
        <v>371.2</v>
      </c>
      <c r="D13699" s="20">
        <v>43585</v>
      </c>
      <c r="E13699" s="18">
        <v>830.33</v>
      </c>
      <c r="F13699" s="19">
        <v>-24.91</v>
      </c>
      <c r="G13699" s="19">
        <f t="shared" si="213"/>
        <v>805.42000000000007</v>
      </c>
    </row>
    <row r="13700" spans="1:7" x14ac:dyDescent="0.25">
      <c r="A13700" s="15">
        <v>20011222</v>
      </c>
      <c r="B13700" s="17" t="s">
        <v>18085</v>
      </c>
      <c r="C13700" s="17">
        <v>371.2</v>
      </c>
      <c r="D13700" s="20">
        <v>43585</v>
      </c>
      <c r="E13700" s="18">
        <v>885.65</v>
      </c>
      <c r="F13700" s="19">
        <v>-26.57</v>
      </c>
      <c r="G13700" s="19">
        <f t="shared" si="213"/>
        <v>859.07999999999993</v>
      </c>
    </row>
    <row r="13701" spans="1:7" x14ac:dyDescent="0.25">
      <c r="A13701" s="15">
        <v>20011223</v>
      </c>
      <c r="B13701" s="17" t="s">
        <v>18086</v>
      </c>
      <c r="C13701" s="17">
        <v>371.2</v>
      </c>
      <c r="D13701" s="20">
        <v>43585</v>
      </c>
      <c r="E13701" s="18">
        <v>1133.78</v>
      </c>
      <c r="F13701" s="19">
        <v>-34.01</v>
      </c>
      <c r="G13701" s="19">
        <f t="shared" si="213"/>
        <v>1099.77</v>
      </c>
    </row>
    <row r="13702" spans="1:7" x14ac:dyDescent="0.25">
      <c r="A13702" s="15">
        <v>20011224</v>
      </c>
      <c r="B13702" s="17" t="s">
        <v>18095</v>
      </c>
      <c r="C13702" s="17">
        <v>371.2</v>
      </c>
      <c r="D13702" s="20">
        <v>43585</v>
      </c>
      <c r="E13702" s="18">
        <v>887.78</v>
      </c>
      <c r="F13702" s="19">
        <v>-26.630000000000003</v>
      </c>
      <c r="G13702" s="19">
        <f t="shared" si="213"/>
        <v>861.15</v>
      </c>
    </row>
    <row r="13703" spans="1:7" x14ac:dyDescent="0.25">
      <c r="A13703" s="15">
        <v>20011225</v>
      </c>
      <c r="B13703" s="17" t="s">
        <v>18096</v>
      </c>
      <c r="C13703" s="17">
        <v>371.2</v>
      </c>
      <c r="D13703" s="20">
        <v>43585</v>
      </c>
      <c r="E13703" s="18">
        <v>892.73</v>
      </c>
      <c r="F13703" s="19">
        <v>-26.79</v>
      </c>
      <c r="G13703" s="19">
        <f t="shared" si="213"/>
        <v>865.94</v>
      </c>
    </row>
    <row r="13704" spans="1:7" x14ac:dyDescent="0.25">
      <c r="A13704" s="15">
        <v>20011226</v>
      </c>
      <c r="B13704" s="17" t="s">
        <v>18097</v>
      </c>
      <c r="C13704" s="17">
        <v>371.2</v>
      </c>
      <c r="D13704" s="20">
        <v>43585</v>
      </c>
      <c r="E13704" s="18">
        <v>832.5</v>
      </c>
      <c r="F13704" s="19">
        <v>-24.98</v>
      </c>
      <c r="G13704" s="19">
        <f t="shared" ref="G13704:G13767" si="214">SUM(E13704:F13704)</f>
        <v>807.52</v>
      </c>
    </row>
    <row r="13705" spans="1:7" x14ac:dyDescent="0.25">
      <c r="A13705" s="15">
        <v>20011227</v>
      </c>
      <c r="B13705" s="17" t="s">
        <v>18098</v>
      </c>
      <c r="C13705" s="17">
        <v>371.2</v>
      </c>
      <c r="D13705" s="20">
        <v>43591</v>
      </c>
      <c r="E13705" s="18">
        <v>948.01</v>
      </c>
      <c r="F13705" s="19">
        <v>-25.28</v>
      </c>
      <c r="G13705" s="19">
        <f t="shared" si="214"/>
        <v>922.73</v>
      </c>
    </row>
    <row r="13706" spans="1:7" x14ac:dyDescent="0.25">
      <c r="A13706" s="15">
        <v>20011228</v>
      </c>
      <c r="B13706" s="17" t="s">
        <v>18099</v>
      </c>
      <c r="C13706" s="17">
        <v>371.2</v>
      </c>
      <c r="D13706" s="20">
        <v>43600</v>
      </c>
      <c r="E13706" s="18">
        <v>2025.37</v>
      </c>
      <c r="F13706" s="19">
        <v>-54.01</v>
      </c>
      <c r="G13706" s="19">
        <f t="shared" si="214"/>
        <v>1971.36</v>
      </c>
    </row>
    <row r="13707" spans="1:7" x14ac:dyDescent="0.25">
      <c r="A13707" s="15">
        <v>20011229</v>
      </c>
      <c r="B13707" s="17" t="s">
        <v>18100</v>
      </c>
      <c r="C13707" s="17">
        <v>371.2</v>
      </c>
      <c r="D13707" s="20">
        <v>43600</v>
      </c>
      <c r="E13707" s="18">
        <v>935.86</v>
      </c>
      <c r="F13707" s="19">
        <v>-24.96</v>
      </c>
      <c r="G13707" s="19">
        <f t="shared" si="214"/>
        <v>910.9</v>
      </c>
    </row>
    <row r="13708" spans="1:7" x14ac:dyDescent="0.25">
      <c r="A13708" s="15">
        <v>20011230</v>
      </c>
      <c r="B13708" s="17" t="s">
        <v>18101</v>
      </c>
      <c r="C13708" s="17">
        <v>371.2</v>
      </c>
      <c r="D13708" s="20">
        <v>43602</v>
      </c>
      <c r="E13708" s="18">
        <v>832.5</v>
      </c>
      <c r="F13708" s="19">
        <v>-22.2</v>
      </c>
      <c r="G13708" s="19">
        <f t="shared" si="214"/>
        <v>810.3</v>
      </c>
    </row>
    <row r="13709" spans="1:7" x14ac:dyDescent="0.25">
      <c r="A13709" s="15">
        <v>20011231</v>
      </c>
      <c r="B13709" s="17" t="s">
        <v>18102</v>
      </c>
      <c r="C13709" s="17">
        <v>371.2</v>
      </c>
      <c r="D13709" s="20">
        <v>43602</v>
      </c>
      <c r="E13709" s="18">
        <v>832.5</v>
      </c>
      <c r="F13709" s="19">
        <v>-22.2</v>
      </c>
      <c r="G13709" s="19">
        <f t="shared" si="214"/>
        <v>810.3</v>
      </c>
    </row>
    <row r="13710" spans="1:7" x14ac:dyDescent="0.25">
      <c r="A13710" s="15">
        <v>20011232</v>
      </c>
      <c r="B13710" s="17" t="s">
        <v>18103</v>
      </c>
      <c r="C13710" s="17">
        <v>371.2</v>
      </c>
      <c r="D13710" s="20">
        <v>43605</v>
      </c>
      <c r="E13710" s="18">
        <v>832.5</v>
      </c>
      <c r="F13710" s="19">
        <v>-22.2</v>
      </c>
      <c r="G13710" s="19">
        <f t="shared" si="214"/>
        <v>810.3</v>
      </c>
    </row>
    <row r="13711" spans="1:7" x14ac:dyDescent="0.25">
      <c r="A13711" s="15">
        <v>20011233</v>
      </c>
      <c r="B13711" s="17" t="s">
        <v>18104</v>
      </c>
      <c r="C13711" s="17">
        <v>311</v>
      </c>
      <c r="D13711" s="20">
        <v>43615</v>
      </c>
      <c r="E13711" s="18">
        <v>2732.82</v>
      </c>
      <c r="F13711" s="19">
        <v>-121.46000000000001</v>
      </c>
      <c r="G13711" s="19">
        <f t="shared" si="214"/>
        <v>2611.36</v>
      </c>
    </row>
    <row r="13712" spans="1:7" x14ac:dyDescent="0.25">
      <c r="A13712" s="15">
        <v>20011234</v>
      </c>
      <c r="B13712" s="17" t="s">
        <v>18105</v>
      </c>
      <c r="C13712" s="17">
        <v>371.2</v>
      </c>
      <c r="D13712" s="20">
        <v>43619</v>
      </c>
      <c r="E13712" s="18">
        <v>935.86</v>
      </c>
      <c r="F13712" s="19">
        <v>-21.84</v>
      </c>
      <c r="G13712" s="19">
        <f t="shared" si="214"/>
        <v>914.02</v>
      </c>
    </row>
    <row r="13713" spans="1:7" x14ac:dyDescent="0.25">
      <c r="A13713" s="15">
        <v>20011235</v>
      </c>
      <c r="B13713" s="17" t="s">
        <v>18106</v>
      </c>
      <c r="C13713" s="17">
        <v>371.2</v>
      </c>
      <c r="D13713" s="20">
        <v>43619</v>
      </c>
      <c r="E13713" s="18">
        <v>901.6</v>
      </c>
      <c r="F13713" s="19">
        <v>-21.04</v>
      </c>
      <c r="G13713" s="19">
        <f t="shared" si="214"/>
        <v>880.56000000000006</v>
      </c>
    </row>
    <row r="13714" spans="1:7" x14ac:dyDescent="0.25">
      <c r="A13714" s="15">
        <v>20011236</v>
      </c>
      <c r="B13714" s="17" t="s">
        <v>18107</v>
      </c>
      <c r="C13714" s="17">
        <v>371.2</v>
      </c>
      <c r="D13714" s="20">
        <v>43619</v>
      </c>
      <c r="E13714" s="18">
        <v>873.96</v>
      </c>
      <c r="F13714" s="19">
        <v>-20.39</v>
      </c>
      <c r="G13714" s="19">
        <f t="shared" si="214"/>
        <v>853.57</v>
      </c>
    </row>
    <row r="13715" spans="1:7" x14ac:dyDescent="0.25">
      <c r="A13715" s="15">
        <v>20011237</v>
      </c>
      <c r="B13715" s="17" t="s">
        <v>18108</v>
      </c>
      <c r="C13715" s="17">
        <v>371.2</v>
      </c>
      <c r="D13715" s="20">
        <v>43619</v>
      </c>
      <c r="E13715" s="18">
        <v>980.73</v>
      </c>
      <c r="F13715" s="19">
        <v>-22.88</v>
      </c>
      <c r="G13715" s="19">
        <f t="shared" si="214"/>
        <v>957.85</v>
      </c>
    </row>
    <row r="13716" spans="1:7" x14ac:dyDescent="0.25">
      <c r="A13716" s="15">
        <v>20011238</v>
      </c>
      <c r="B13716" s="17" t="s">
        <v>18109</v>
      </c>
      <c r="C13716" s="17">
        <v>371.2</v>
      </c>
      <c r="D13716" s="20">
        <v>43619</v>
      </c>
      <c r="E13716" s="18">
        <v>1090.9100000000001</v>
      </c>
      <c r="F13716" s="19">
        <v>-25.46</v>
      </c>
      <c r="G13716" s="19">
        <f t="shared" si="214"/>
        <v>1065.45</v>
      </c>
    </row>
    <row r="13717" spans="1:7" x14ac:dyDescent="0.25">
      <c r="A13717" s="15">
        <v>20011239</v>
      </c>
      <c r="B13717" s="17" t="s">
        <v>18110</v>
      </c>
      <c r="C13717" s="17">
        <v>371.2</v>
      </c>
      <c r="D13717" s="20">
        <v>43619</v>
      </c>
      <c r="E13717" s="18">
        <v>977.07</v>
      </c>
      <c r="F13717" s="19">
        <v>-22.799999999999997</v>
      </c>
      <c r="G13717" s="19">
        <f t="shared" si="214"/>
        <v>954.2700000000001</v>
      </c>
    </row>
    <row r="13718" spans="1:7" x14ac:dyDescent="0.25">
      <c r="A13718" s="15">
        <v>20011240</v>
      </c>
      <c r="B13718" s="17" t="s">
        <v>18111</v>
      </c>
      <c r="C13718" s="17">
        <v>371.2</v>
      </c>
      <c r="D13718" s="20">
        <v>43619</v>
      </c>
      <c r="E13718" s="18">
        <v>977.07</v>
      </c>
      <c r="F13718" s="19">
        <v>-22.799999999999997</v>
      </c>
      <c r="G13718" s="19">
        <f t="shared" si="214"/>
        <v>954.2700000000001</v>
      </c>
    </row>
    <row r="13719" spans="1:7" x14ac:dyDescent="0.25">
      <c r="A13719" s="15">
        <v>20011241</v>
      </c>
      <c r="B13719" s="17" t="s">
        <v>18117</v>
      </c>
      <c r="C13719" s="17">
        <v>371.2</v>
      </c>
      <c r="D13719" s="20">
        <v>43620</v>
      </c>
      <c r="E13719" s="18">
        <v>947.93</v>
      </c>
      <c r="F13719" s="19">
        <v>-22.12</v>
      </c>
      <c r="G13719" s="19">
        <f t="shared" si="214"/>
        <v>925.81</v>
      </c>
    </row>
    <row r="13720" spans="1:7" x14ac:dyDescent="0.25">
      <c r="A13720" s="15">
        <v>20011242</v>
      </c>
      <c r="B13720" s="17" t="s">
        <v>18118</v>
      </c>
      <c r="C13720" s="17">
        <v>371.2</v>
      </c>
      <c r="D13720" s="20">
        <v>43626</v>
      </c>
      <c r="E13720" s="18">
        <v>984.58</v>
      </c>
      <c r="F13720" s="19">
        <v>-22.970000000000002</v>
      </c>
      <c r="G13720" s="19">
        <f t="shared" si="214"/>
        <v>961.61</v>
      </c>
    </row>
    <row r="13721" spans="1:7" x14ac:dyDescent="0.25">
      <c r="A13721" s="15">
        <v>20011243</v>
      </c>
      <c r="B13721" s="17" t="s">
        <v>18120</v>
      </c>
      <c r="C13721" s="17">
        <v>371.2</v>
      </c>
      <c r="D13721" s="20">
        <v>43633</v>
      </c>
      <c r="E13721" s="18">
        <v>944.91</v>
      </c>
      <c r="F13721" s="19">
        <v>-22.049999999999997</v>
      </c>
      <c r="G13721" s="19">
        <f t="shared" si="214"/>
        <v>922.86</v>
      </c>
    </row>
    <row r="13722" spans="1:7" x14ac:dyDescent="0.25">
      <c r="A13722" s="15">
        <v>20011244</v>
      </c>
      <c r="B13722" s="17" t="s">
        <v>18121</v>
      </c>
      <c r="C13722" s="17">
        <v>371.2</v>
      </c>
      <c r="D13722" s="20">
        <v>43637</v>
      </c>
      <c r="E13722" s="18">
        <v>1837.66</v>
      </c>
      <c r="F13722" s="19">
        <v>-42.88</v>
      </c>
      <c r="G13722" s="19">
        <f t="shared" si="214"/>
        <v>1794.78</v>
      </c>
    </row>
    <row r="13723" spans="1:7" x14ac:dyDescent="0.25">
      <c r="A13723" s="15">
        <v>20011245</v>
      </c>
      <c r="B13723" s="17" t="s">
        <v>18123</v>
      </c>
      <c r="C13723" s="17">
        <v>371.2</v>
      </c>
      <c r="D13723" s="20">
        <v>43640</v>
      </c>
      <c r="E13723" s="18">
        <v>832.5</v>
      </c>
      <c r="F13723" s="19">
        <v>-19.43</v>
      </c>
      <c r="G13723" s="19">
        <f t="shared" si="214"/>
        <v>813.07</v>
      </c>
    </row>
    <row r="13724" spans="1:7" x14ac:dyDescent="0.25">
      <c r="A13724" s="15">
        <v>20011246</v>
      </c>
      <c r="B13724" s="17" t="s">
        <v>18128</v>
      </c>
      <c r="C13724" s="17">
        <v>371.2</v>
      </c>
      <c r="D13724" s="20">
        <v>43647</v>
      </c>
      <c r="E13724" s="18">
        <v>1019.08</v>
      </c>
      <c r="F13724" s="19">
        <v>-20.38</v>
      </c>
      <c r="G13724" s="19">
        <f t="shared" si="214"/>
        <v>998.7</v>
      </c>
    </row>
    <row r="13725" spans="1:7" x14ac:dyDescent="0.25">
      <c r="A13725" s="15">
        <v>20011247</v>
      </c>
      <c r="B13725" s="17" t="s">
        <v>18130</v>
      </c>
      <c r="C13725" s="17">
        <v>371.2</v>
      </c>
      <c r="D13725" s="20">
        <v>43648</v>
      </c>
      <c r="E13725" s="18">
        <v>915.34</v>
      </c>
      <c r="F13725" s="19">
        <v>-5.3900000000000006</v>
      </c>
      <c r="G13725" s="19">
        <f t="shared" si="214"/>
        <v>909.95</v>
      </c>
    </row>
    <row r="13726" spans="1:7" x14ac:dyDescent="0.25">
      <c r="A13726" s="15">
        <v>20011248</v>
      </c>
      <c r="B13726" s="17" t="s">
        <v>18132</v>
      </c>
      <c r="C13726" s="17">
        <v>371.2</v>
      </c>
      <c r="D13726" s="20">
        <v>43654</v>
      </c>
      <c r="E13726" s="18">
        <v>964.52</v>
      </c>
      <c r="F13726" s="19">
        <v>-19.299999999999997</v>
      </c>
      <c r="G13726" s="19">
        <f t="shared" si="214"/>
        <v>945.22</v>
      </c>
    </row>
    <row r="13727" spans="1:7" x14ac:dyDescent="0.25">
      <c r="A13727" s="15">
        <v>20011249</v>
      </c>
      <c r="B13727" s="17" t="s">
        <v>18133</v>
      </c>
      <c r="C13727" s="17">
        <v>371.2</v>
      </c>
      <c r="D13727" s="20">
        <v>43654</v>
      </c>
      <c r="E13727" s="18">
        <v>2179.58</v>
      </c>
      <c r="F13727" s="19">
        <v>-43.599999999999994</v>
      </c>
      <c r="G13727" s="19">
        <f t="shared" si="214"/>
        <v>2135.98</v>
      </c>
    </row>
    <row r="13728" spans="1:7" x14ac:dyDescent="0.25">
      <c r="A13728" s="15">
        <v>20011250</v>
      </c>
      <c r="B13728" s="17" t="s">
        <v>18134</v>
      </c>
      <c r="C13728" s="17">
        <v>371.2</v>
      </c>
      <c r="D13728" s="20">
        <v>43654</v>
      </c>
      <c r="E13728" s="18">
        <v>1425.46</v>
      </c>
      <c r="F13728" s="19">
        <v>-28.51</v>
      </c>
      <c r="G13728" s="19">
        <f t="shared" si="214"/>
        <v>1396.95</v>
      </c>
    </row>
    <row r="13729" spans="1:7" x14ac:dyDescent="0.25">
      <c r="A13729" s="15">
        <v>20011251</v>
      </c>
      <c r="B13729" s="17" t="s">
        <v>18135</v>
      </c>
      <c r="C13729" s="17">
        <v>371.2</v>
      </c>
      <c r="D13729" s="20">
        <v>43654</v>
      </c>
      <c r="E13729" s="18">
        <v>963.7</v>
      </c>
      <c r="F13729" s="19">
        <v>-19.27</v>
      </c>
      <c r="G13729" s="19">
        <f t="shared" si="214"/>
        <v>944.43000000000006</v>
      </c>
    </row>
    <row r="13730" spans="1:7" x14ac:dyDescent="0.25">
      <c r="A13730" s="15">
        <v>20011252</v>
      </c>
      <c r="B13730" s="17" t="s">
        <v>18136</v>
      </c>
      <c r="C13730" s="17">
        <v>371.2</v>
      </c>
      <c r="D13730" s="20">
        <v>43654</v>
      </c>
      <c r="E13730" s="18">
        <v>895.7</v>
      </c>
      <c r="F13730" s="19">
        <v>-17.920000000000002</v>
      </c>
      <c r="G13730" s="19">
        <f t="shared" si="214"/>
        <v>877.78000000000009</v>
      </c>
    </row>
    <row r="13731" spans="1:7" x14ac:dyDescent="0.25">
      <c r="A13731" s="15">
        <v>20011253</v>
      </c>
      <c r="B13731" s="17" t="s">
        <v>18137</v>
      </c>
      <c r="C13731" s="17">
        <v>371.2</v>
      </c>
      <c r="D13731" s="20">
        <v>43654</v>
      </c>
      <c r="E13731" s="18">
        <v>962.73</v>
      </c>
      <c r="F13731" s="19">
        <v>-19.260000000000002</v>
      </c>
      <c r="G13731" s="19">
        <f t="shared" si="214"/>
        <v>943.47</v>
      </c>
    </row>
    <row r="13732" spans="1:7" x14ac:dyDescent="0.25">
      <c r="A13732" s="15">
        <v>20011254</v>
      </c>
      <c r="B13732" s="17" t="s">
        <v>18138</v>
      </c>
      <c r="C13732" s="17">
        <v>371.2</v>
      </c>
      <c r="D13732" s="20">
        <v>43654</v>
      </c>
      <c r="E13732" s="18">
        <v>838.34</v>
      </c>
      <c r="F13732" s="19">
        <v>-16.760000000000002</v>
      </c>
      <c r="G13732" s="19">
        <f t="shared" si="214"/>
        <v>821.58</v>
      </c>
    </row>
    <row r="13733" spans="1:7" x14ac:dyDescent="0.25">
      <c r="A13733" s="15">
        <v>20011255</v>
      </c>
      <c r="B13733" s="17" t="s">
        <v>18139</v>
      </c>
      <c r="C13733" s="17">
        <v>371.2</v>
      </c>
      <c r="D13733" s="20">
        <v>43654</v>
      </c>
      <c r="E13733" s="18">
        <v>1012.2</v>
      </c>
      <c r="F13733" s="19">
        <v>-20.240000000000002</v>
      </c>
      <c r="G13733" s="19">
        <f t="shared" si="214"/>
        <v>991.96</v>
      </c>
    </row>
    <row r="13734" spans="1:7" x14ac:dyDescent="0.25">
      <c r="A13734" s="15">
        <v>20011256</v>
      </c>
      <c r="B13734" s="17" t="s">
        <v>18132</v>
      </c>
      <c r="C13734" s="17">
        <v>371.2</v>
      </c>
      <c r="D13734" s="20">
        <v>43654</v>
      </c>
      <c r="E13734" s="18">
        <v>1036.4000000000001</v>
      </c>
      <c r="F13734" s="19">
        <v>-20.72</v>
      </c>
      <c r="G13734" s="19">
        <f t="shared" si="214"/>
        <v>1015.6800000000001</v>
      </c>
    </row>
    <row r="13735" spans="1:7" x14ac:dyDescent="0.25">
      <c r="A13735" s="15">
        <v>20011257</v>
      </c>
      <c r="B13735" s="17" t="s">
        <v>18140</v>
      </c>
      <c r="C13735" s="17">
        <v>371.2</v>
      </c>
      <c r="D13735" s="20">
        <v>43654</v>
      </c>
      <c r="E13735" s="18">
        <v>1740.35</v>
      </c>
      <c r="F13735" s="19">
        <v>-34.81</v>
      </c>
      <c r="G13735" s="19">
        <f t="shared" si="214"/>
        <v>1705.54</v>
      </c>
    </row>
    <row r="13736" spans="1:7" x14ac:dyDescent="0.25">
      <c r="A13736" s="15">
        <v>20011258</v>
      </c>
      <c r="B13736" s="17" t="s">
        <v>18141</v>
      </c>
      <c r="C13736" s="17">
        <v>371.2</v>
      </c>
      <c r="D13736" s="20">
        <v>43654</v>
      </c>
      <c r="E13736" s="18">
        <v>1015.29</v>
      </c>
      <c r="F13736" s="19">
        <v>-20.3</v>
      </c>
      <c r="G13736" s="19">
        <f t="shared" si="214"/>
        <v>994.99</v>
      </c>
    </row>
    <row r="13737" spans="1:7" x14ac:dyDescent="0.25">
      <c r="A13737" s="15">
        <v>20011259</v>
      </c>
      <c r="B13737" s="17" t="s">
        <v>18142</v>
      </c>
      <c r="C13737" s="17">
        <v>371.2</v>
      </c>
      <c r="D13737" s="20">
        <v>43654</v>
      </c>
      <c r="E13737" s="18">
        <v>1854.19</v>
      </c>
      <c r="F13737" s="19">
        <v>-37.08</v>
      </c>
      <c r="G13737" s="19">
        <f t="shared" si="214"/>
        <v>1817.1100000000001</v>
      </c>
    </row>
    <row r="13738" spans="1:7" x14ac:dyDescent="0.25">
      <c r="A13738" s="15">
        <v>20011260</v>
      </c>
      <c r="B13738" s="17" t="s">
        <v>18143</v>
      </c>
      <c r="C13738" s="17">
        <v>371.2</v>
      </c>
      <c r="D13738" s="20">
        <v>43654</v>
      </c>
      <c r="E13738" s="18">
        <v>986.37</v>
      </c>
      <c r="F13738" s="19">
        <v>-19.73</v>
      </c>
      <c r="G13738" s="19">
        <f t="shared" si="214"/>
        <v>966.64</v>
      </c>
    </row>
    <row r="13739" spans="1:7" x14ac:dyDescent="0.25">
      <c r="A13739" s="15">
        <v>20011261</v>
      </c>
      <c r="B13739" s="17" t="s">
        <v>18144</v>
      </c>
      <c r="C13739" s="17">
        <v>371.2</v>
      </c>
      <c r="D13739" s="20">
        <v>43654</v>
      </c>
      <c r="E13739" s="18">
        <v>907.08</v>
      </c>
      <c r="F13739" s="19">
        <v>-18.14</v>
      </c>
      <c r="G13739" s="19">
        <f t="shared" si="214"/>
        <v>888.94</v>
      </c>
    </row>
    <row r="13740" spans="1:7" x14ac:dyDescent="0.25">
      <c r="A13740" s="15">
        <v>20011262</v>
      </c>
      <c r="B13740" s="17" t="s">
        <v>18145</v>
      </c>
      <c r="C13740" s="17">
        <v>371.2</v>
      </c>
      <c r="D13740" s="20">
        <v>43658</v>
      </c>
      <c r="E13740" s="18">
        <v>884.18</v>
      </c>
      <c r="F13740" s="19">
        <v>-17.690000000000001</v>
      </c>
      <c r="G13740" s="19">
        <f t="shared" si="214"/>
        <v>866.4899999999999</v>
      </c>
    </row>
    <row r="13741" spans="1:7" x14ac:dyDescent="0.25">
      <c r="A13741" s="15">
        <v>20011263</v>
      </c>
      <c r="B13741" s="17" t="s">
        <v>18203</v>
      </c>
      <c r="C13741" s="17">
        <v>334</v>
      </c>
      <c r="D13741" s="20">
        <v>43662</v>
      </c>
      <c r="E13741" s="18">
        <v>2865.78</v>
      </c>
      <c r="F13741" s="19">
        <v>-71.64</v>
      </c>
      <c r="G13741" s="19">
        <f t="shared" si="214"/>
        <v>2794.1400000000003</v>
      </c>
    </row>
    <row r="13742" spans="1:7" x14ac:dyDescent="0.25">
      <c r="A13742" s="15">
        <v>20011264</v>
      </c>
      <c r="B13742" s="17" t="s">
        <v>18278</v>
      </c>
      <c r="C13742" s="17">
        <v>371.2</v>
      </c>
      <c r="D13742" s="20">
        <v>43668</v>
      </c>
      <c r="E13742" s="18">
        <v>927.64</v>
      </c>
      <c r="F13742" s="19">
        <v>-18.55</v>
      </c>
      <c r="G13742" s="19">
        <f t="shared" si="214"/>
        <v>909.09</v>
      </c>
    </row>
    <row r="13743" spans="1:7" x14ac:dyDescent="0.25">
      <c r="A13743" s="15">
        <v>20011265</v>
      </c>
      <c r="B13743" s="17" t="s">
        <v>18279</v>
      </c>
      <c r="C13743" s="17">
        <v>371.2</v>
      </c>
      <c r="D13743" s="20">
        <v>43668</v>
      </c>
      <c r="E13743" s="18">
        <v>898.93</v>
      </c>
      <c r="F13743" s="19">
        <v>-17.98</v>
      </c>
      <c r="G13743" s="19">
        <f t="shared" si="214"/>
        <v>880.94999999999993</v>
      </c>
    </row>
    <row r="13744" spans="1:7" x14ac:dyDescent="0.25">
      <c r="A13744" s="15">
        <v>20011266</v>
      </c>
      <c r="B13744" s="17" t="s">
        <v>18280</v>
      </c>
      <c r="C13744" s="17">
        <v>371.2</v>
      </c>
      <c r="D13744" s="20">
        <v>43668</v>
      </c>
      <c r="E13744" s="18">
        <v>876.11</v>
      </c>
      <c r="F13744" s="19">
        <v>-17.52</v>
      </c>
      <c r="G13744" s="19">
        <f t="shared" si="214"/>
        <v>858.59</v>
      </c>
    </row>
    <row r="13745" spans="1:7" x14ac:dyDescent="0.25">
      <c r="A13745" s="15">
        <v>20011267</v>
      </c>
      <c r="B13745" s="17" t="s">
        <v>18281</v>
      </c>
      <c r="C13745" s="17">
        <v>371.2</v>
      </c>
      <c r="D13745" s="20">
        <v>43668</v>
      </c>
      <c r="E13745" s="18">
        <v>902.96</v>
      </c>
      <c r="F13745" s="19">
        <v>-18.060000000000002</v>
      </c>
      <c r="G13745" s="19">
        <f t="shared" si="214"/>
        <v>884.90000000000009</v>
      </c>
    </row>
    <row r="13746" spans="1:7" x14ac:dyDescent="0.25">
      <c r="A13746" s="15">
        <v>20011268</v>
      </c>
      <c r="B13746" s="17" t="s">
        <v>18282</v>
      </c>
      <c r="C13746" s="17">
        <v>371.2</v>
      </c>
      <c r="D13746" s="20">
        <v>43668</v>
      </c>
      <c r="E13746" s="18">
        <v>910.69</v>
      </c>
      <c r="F13746" s="19">
        <v>-18.22</v>
      </c>
      <c r="G13746" s="19">
        <f t="shared" si="214"/>
        <v>892.47</v>
      </c>
    </row>
    <row r="13747" spans="1:7" x14ac:dyDescent="0.25">
      <c r="A13747" s="15">
        <v>20011269</v>
      </c>
      <c r="B13747" s="17" t="s">
        <v>18283</v>
      </c>
      <c r="C13747" s="17">
        <v>371.2</v>
      </c>
      <c r="D13747" s="20">
        <v>43668</v>
      </c>
      <c r="E13747" s="18">
        <v>1330.37</v>
      </c>
      <c r="F13747" s="19">
        <v>-26.6</v>
      </c>
      <c r="G13747" s="19">
        <f t="shared" si="214"/>
        <v>1303.77</v>
      </c>
    </row>
    <row r="13748" spans="1:7" x14ac:dyDescent="0.25">
      <c r="A13748" s="15">
        <v>20011270</v>
      </c>
      <c r="B13748" s="17" t="s">
        <v>17741</v>
      </c>
      <c r="C13748" s="17">
        <v>371.2</v>
      </c>
      <c r="D13748" s="20">
        <v>43668</v>
      </c>
      <c r="E13748" s="18">
        <v>1098.0999999999999</v>
      </c>
      <c r="F13748" s="19">
        <v>-21.96</v>
      </c>
      <c r="G13748" s="19">
        <f t="shared" si="214"/>
        <v>1076.1399999999999</v>
      </c>
    </row>
    <row r="13749" spans="1:7" x14ac:dyDescent="0.25">
      <c r="A13749" s="15">
        <v>20011271</v>
      </c>
      <c r="B13749" s="17" t="s">
        <v>18284</v>
      </c>
      <c r="C13749" s="17">
        <v>371.2</v>
      </c>
      <c r="D13749" s="20">
        <v>43668</v>
      </c>
      <c r="E13749" s="18">
        <v>960.22</v>
      </c>
      <c r="F13749" s="19">
        <v>-19.2</v>
      </c>
      <c r="G13749" s="19">
        <f t="shared" si="214"/>
        <v>941.02</v>
      </c>
    </row>
    <row r="13750" spans="1:7" x14ac:dyDescent="0.25">
      <c r="A13750" s="15">
        <v>20011272</v>
      </c>
      <c r="B13750" s="17" t="s">
        <v>18285</v>
      </c>
      <c r="C13750" s="17">
        <v>371.2</v>
      </c>
      <c r="D13750" s="20">
        <v>43668</v>
      </c>
      <c r="E13750" s="18">
        <v>907.07</v>
      </c>
      <c r="F13750" s="19">
        <v>-18.14</v>
      </c>
      <c r="G13750" s="19">
        <f t="shared" si="214"/>
        <v>888.93000000000006</v>
      </c>
    </row>
    <row r="13751" spans="1:7" x14ac:dyDescent="0.25">
      <c r="A13751" s="15">
        <v>20011273</v>
      </c>
      <c r="B13751" s="17" t="s">
        <v>18286</v>
      </c>
      <c r="C13751" s="17">
        <v>371.2</v>
      </c>
      <c r="D13751" s="20">
        <v>43668</v>
      </c>
      <c r="E13751" s="18">
        <v>1018.82</v>
      </c>
      <c r="F13751" s="19">
        <v>-20.38</v>
      </c>
      <c r="G13751" s="19">
        <f t="shared" si="214"/>
        <v>998.44</v>
      </c>
    </row>
    <row r="13752" spans="1:7" x14ac:dyDescent="0.25">
      <c r="A13752" s="15">
        <v>20011274</v>
      </c>
      <c r="B13752" s="17" t="s">
        <v>18288</v>
      </c>
      <c r="C13752" s="17">
        <v>371.2</v>
      </c>
      <c r="D13752" s="20">
        <v>43473</v>
      </c>
      <c r="E13752" s="18">
        <v>897.29</v>
      </c>
      <c r="F13752" s="19">
        <v>-35.89</v>
      </c>
      <c r="G13752" s="19">
        <f t="shared" si="214"/>
        <v>861.4</v>
      </c>
    </row>
    <row r="13753" spans="1:7" x14ac:dyDescent="0.25">
      <c r="A13753" s="15">
        <v>20011275</v>
      </c>
      <c r="B13753" s="17" t="s">
        <v>18289</v>
      </c>
      <c r="C13753" s="17">
        <v>371.2</v>
      </c>
      <c r="D13753" s="20">
        <v>43473</v>
      </c>
      <c r="E13753" s="18">
        <v>837.23</v>
      </c>
      <c r="F13753" s="19">
        <v>-33.49</v>
      </c>
      <c r="G13753" s="19">
        <f t="shared" si="214"/>
        <v>803.74</v>
      </c>
    </row>
    <row r="13754" spans="1:7" x14ac:dyDescent="0.25">
      <c r="A13754" s="15">
        <v>20011276</v>
      </c>
      <c r="B13754" s="17" t="s">
        <v>18293</v>
      </c>
      <c r="C13754" s="17">
        <v>371.2</v>
      </c>
      <c r="D13754" s="20">
        <v>43570</v>
      </c>
      <c r="E13754" s="18">
        <v>902.96</v>
      </c>
      <c r="F13754" s="19">
        <v>-27.089999999999996</v>
      </c>
      <c r="G13754" s="19">
        <f t="shared" si="214"/>
        <v>875.87</v>
      </c>
    </row>
    <row r="13755" spans="1:7" x14ac:dyDescent="0.25">
      <c r="A13755" s="15">
        <v>20011277</v>
      </c>
      <c r="B13755" s="17" t="s">
        <v>18295</v>
      </c>
      <c r="C13755" s="17">
        <v>371.2</v>
      </c>
      <c r="D13755" s="20">
        <v>43584</v>
      </c>
      <c r="E13755" s="18">
        <v>929.24</v>
      </c>
      <c r="F13755" s="19">
        <v>-27.880000000000003</v>
      </c>
      <c r="G13755" s="19">
        <f t="shared" si="214"/>
        <v>901.36</v>
      </c>
    </row>
    <row r="13756" spans="1:7" x14ac:dyDescent="0.25">
      <c r="A13756" s="15">
        <v>20011278</v>
      </c>
      <c r="B13756" s="17" t="s">
        <v>18297</v>
      </c>
      <c r="C13756" s="17">
        <v>371.2</v>
      </c>
      <c r="D13756" s="20">
        <v>43585</v>
      </c>
      <c r="E13756" s="18">
        <v>892.73</v>
      </c>
      <c r="F13756" s="19">
        <v>-26.79</v>
      </c>
      <c r="G13756" s="19">
        <f t="shared" si="214"/>
        <v>865.94</v>
      </c>
    </row>
    <row r="13757" spans="1:7" x14ac:dyDescent="0.25">
      <c r="A13757" s="15">
        <v>20011279</v>
      </c>
      <c r="B13757" s="17" t="s">
        <v>18301</v>
      </c>
      <c r="C13757" s="17">
        <v>371.2</v>
      </c>
      <c r="D13757" s="20">
        <v>43591</v>
      </c>
      <c r="E13757" s="18">
        <v>953.77</v>
      </c>
      <c r="F13757" s="19">
        <v>-25.43</v>
      </c>
      <c r="G13757" s="19">
        <f t="shared" si="214"/>
        <v>928.34</v>
      </c>
    </row>
    <row r="13758" spans="1:7" x14ac:dyDescent="0.25">
      <c r="A13758" s="15">
        <v>20011280</v>
      </c>
      <c r="B13758" s="17" t="s">
        <v>18303</v>
      </c>
      <c r="C13758" s="17">
        <v>371.2</v>
      </c>
      <c r="D13758" s="20">
        <v>43595</v>
      </c>
      <c r="E13758" s="18">
        <v>1660.8</v>
      </c>
      <c r="F13758" s="19">
        <v>-44.29</v>
      </c>
      <c r="G13758" s="19">
        <f t="shared" si="214"/>
        <v>1616.51</v>
      </c>
    </row>
    <row r="13759" spans="1:7" x14ac:dyDescent="0.25">
      <c r="A13759" s="15">
        <v>20011281</v>
      </c>
      <c r="B13759" s="17" t="s">
        <v>18306</v>
      </c>
      <c r="C13759" s="17">
        <v>371.2</v>
      </c>
      <c r="D13759" s="20">
        <v>43605</v>
      </c>
      <c r="E13759" s="18">
        <v>832.5</v>
      </c>
      <c r="F13759" s="19">
        <v>-22.2</v>
      </c>
      <c r="G13759" s="19">
        <f t="shared" si="214"/>
        <v>810.3</v>
      </c>
    </row>
    <row r="13760" spans="1:7" x14ac:dyDescent="0.25">
      <c r="A13760" s="15">
        <v>20011282</v>
      </c>
      <c r="B13760" s="17" t="s">
        <v>18308</v>
      </c>
      <c r="C13760" s="17">
        <v>320</v>
      </c>
      <c r="D13760" s="20">
        <v>43607</v>
      </c>
      <c r="E13760" s="18">
        <v>17282.77</v>
      </c>
      <c r="F13760" s="19">
        <v>-2304.37</v>
      </c>
      <c r="G13760" s="19">
        <f t="shared" si="214"/>
        <v>14978.400000000001</v>
      </c>
    </row>
    <row r="13761" spans="1:7" x14ac:dyDescent="0.25">
      <c r="A13761" s="15">
        <v>20011283</v>
      </c>
      <c r="B13761" s="17" t="s">
        <v>18327</v>
      </c>
      <c r="C13761" s="17">
        <v>371.2</v>
      </c>
      <c r="D13761" s="20">
        <v>43689</v>
      </c>
      <c r="E13761" s="18">
        <v>931.43</v>
      </c>
      <c r="F13761" s="19">
        <v>-15.52</v>
      </c>
      <c r="G13761" s="19">
        <f t="shared" si="214"/>
        <v>915.91</v>
      </c>
    </row>
    <row r="13762" spans="1:7" x14ac:dyDescent="0.25">
      <c r="A13762" s="15">
        <v>20011284</v>
      </c>
      <c r="B13762" s="17" t="s">
        <v>18366</v>
      </c>
      <c r="C13762" s="17">
        <v>361</v>
      </c>
      <c r="D13762" s="20">
        <v>43670</v>
      </c>
      <c r="E13762" s="18">
        <v>4271.75</v>
      </c>
      <c r="F13762" s="19">
        <v>-25.130000000000003</v>
      </c>
      <c r="G13762" s="19">
        <f t="shared" si="214"/>
        <v>4246.62</v>
      </c>
    </row>
    <row r="13763" spans="1:7" x14ac:dyDescent="0.25">
      <c r="A13763" s="15">
        <v>20011285</v>
      </c>
      <c r="B13763" s="17" t="s">
        <v>18375</v>
      </c>
      <c r="C13763" s="17">
        <v>335</v>
      </c>
      <c r="D13763" s="20">
        <v>43686</v>
      </c>
      <c r="E13763" s="18">
        <v>41417.15</v>
      </c>
      <c r="F13763" s="19">
        <v>-345.14</v>
      </c>
      <c r="G13763" s="19">
        <f t="shared" si="214"/>
        <v>41072.01</v>
      </c>
    </row>
    <row r="13764" spans="1:7" x14ac:dyDescent="0.25">
      <c r="A13764" s="15">
        <v>20011286</v>
      </c>
      <c r="B13764" s="17" t="s">
        <v>18432</v>
      </c>
      <c r="C13764" s="17">
        <v>371.2</v>
      </c>
      <c r="D13764" s="20">
        <v>43717</v>
      </c>
      <c r="E13764" s="18">
        <v>1206.99</v>
      </c>
      <c r="F13764" s="19">
        <v>-16.09</v>
      </c>
      <c r="G13764" s="19">
        <f t="shared" si="214"/>
        <v>1190.9000000000001</v>
      </c>
    </row>
    <row r="13765" spans="1:7" x14ac:dyDescent="0.25">
      <c r="A13765" s="15">
        <v>20011287</v>
      </c>
      <c r="B13765" s="17" t="s">
        <v>18434</v>
      </c>
      <c r="C13765" s="17">
        <v>371.2</v>
      </c>
      <c r="D13765" s="20">
        <v>43739</v>
      </c>
      <c r="E13765" s="18">
        <v>1120.1600000000001</v>
      </c>
      <c r="F13765" s="19">
        <v>-11.2</v>
      </c>
      <c r="G13765" s="19">
        <f t="shared" si="214"/>
        <v>1108.96</v>
      </c>
    </row>
    <row r="13766" spans="1:7" x14ac:dyDescent="0.25">
      <c r="A13766" s="15">
        <v>20011288</v>
      </c>
      <c r="B13766" s="17" t="s">
        <v>18630</v>
      </c>
      <c r="C13766" s="17">
        <v>331</v>
      </c>
      <c r="D13766" s="20">
        <v>43690</v>
      </c>
      <c r="E13766" s="18">
        <v>379.33</v>
      </c>
      <c r="F13766" s="19">
        <v>-1.86</v>
      </c>
      <c r="G13766" s="19">
        <f t="shared" si="214"/>
        <v>377.46999999999997</v>
      </c>
    </row>
    <row r="13767" spans="1:7" x14ac:dyDescent="0.25">
      <c r="A13767" s="15">
        <v>20011289</v>
      </c>
      <c r="B13767" s="17" t="s">
        <v>18631</v>
      </c>
      <c r="C13767" s="17">
        <v>331</v>
      </c>
      <c r="D13767" s="20">
        <v>43690</v>
      </c>
      <c r="E13767" s="18">
        <v>379.33</v>
      </c>
      <c r="F13767" s="19">
        <v>-1.86</v>
      </c>
      <c r="G13767" s="19">
        <f t="shared" si="214"/>
        <v>377.46999999999997</v>
      </c>
    </row>
    <row r="13768" spans="1:7" x14ac:dyDescent="0.25">
      <c r="A13768" s="15">
        <v>20011290</v>
      </c>
      <c r="B13768" s="17" t="s">
        <v>18632</v>
      </c>
      <c r="C13768" s="17">
        <v>331</v>
      </c>
      <c r="D13768" s="20">
        <v>43690</v>
      </c>
      <c r="E13768" s="18">
        <v>133.01</v>
      </c>
      <c r="F13768" s="19">
        <v>-0.65</v>
      </c>
      <c r="G13768" s="19">
        <f t="shared" ref="G13768:G13831" si="215">SUM(E13768:F13768)</f>
        <v>132.35999999999999</v>
      </c>
    </row>
    <row r="13769" spans="1:7" x14ac:dyDescent="0.25">
      <c r="A13769" s="15">
        <v>20011291</v>
      </c>
      <c r="B13769" s="17" t="s">
        <v>18633</v>
      </c>
      <c r="C13769" s="17">
        <v>333</v>
      </c>
      <c r="D13769" s="20">
        <v>43755</v>
      </c>
      <c r="E13769" s="18">
        <v>1314.53</v>
      </c>
      <c r="F13769" s="19">
        <v>-16.43</v>
      </c>
      <c r="G13769" s="19">
        <f t="shared" si="215"/>
        <v>1298.0999999999999</v>
      </c>
    </row>
    <row r="13770" spans="1:7" x14ac:dyDescent="0.25">
      <c r="A13770" s="15">
        <v>20011292</v>
      </c>
      <c r="B13770" s="17" t="s">
        <v>18634</v>
      </c>
      <c r="C13770" s="17">
        <v>334</v>
      </c>
      <c r="D13770" s="20">
        <v>43781</v>
      </c>
      <c r="E13770" s="18">
        <v>1328.67</v>
      </c>
      <c r="F13770" s="19">
        <v>-11.07</v>
      </c>
      <c r="G13770" s="19">
        <f t="shared" si="215"/>
        <v>1317.6000000000001</v>
      </c>
    </row>
    <row r="13771" spans="1:7" x14ac:dyDescent="0.25">
      <c r="A13771" s="15">
        <v>20011293</v>
      </c>
      <c r="B13771" s="17" t="s">
        <v>18635</v>
      </c>
      <c r="C13771" s="17">
        <v>331</v>
      </c>
      <c r="D13771" s="20">
        <v>43755</v>
      </c>
      <c r="E13771" s="18">
        <v>1369.07</v>
      </c>
      <c r="F13771" s="19">
        <v>-4.03</v>
      </c>
      <c r="G13771" s="19">
        <f t="shared" si="215"/>
        <v>1365.04</v>
      </c>
    </row>
    <row r="13772" spans="1:7" x14ac:dyDescent="0.25">
      <c r="A13772" s="15">
        <v>20011294</v>
      </c>
      <c r="B13772" s="17" t="s">
        <v>18636</v>
      </c>
      <c r="C13772" s="17">
        <v>311</v>
      </c>
      <c r="D13772" s="20">
        <v>43817</v>
      </c>
      <c r="E13772" s="18">
        <v>1541.06</v>
      </c>
      <c r="F13772" s="19">
        <v>-8.56</v>
      </c>
      <c r="G13772" s="19">
        <f t="shared" si="215"/>
        <v>1532.5</v>
      </c>
    </row>
    <row r="13773" spans="1:7" x14ac:dyDescent="0.25">
      <c r="A13773" s="15">
        <v>20011295</v>
      </c>
      <c r="B13773" s="17" t="s">
        <v>18637</v>
      </c>
      <c r="C13773" s="17">
        <v>371.2</v>
      </c>
      <c r="D13773" s="20">
        <v>43746</v>
      </c>
      <c r="E13773" s="18">
        <v>1544.03</v>
      </c>
      <c r="F13773" s="19">
        <v>-15.44</v>
      </c>
      <c r="G13773" s="19">
        <f t="shared" si="215"/>
        <v>1528.59</v>
      </c>
    </row>
    <row r="13774" spans="1:7" x14ac:dyDescent="0.25">
      <c r="A13774" s="15">
        <v>20011296</v>
      </c>
      <c r="B13774" s="17" t="s">
        <v>18638</v>
      </c>
      <c r="C13774" s="17">
        <v>333</v>
      </c>
      <c r="D13774" s="20">
        <v>43740</v>
      </c>
      <c r="E13774" s="18">
        <v>1384.6</v>
      </c>
      <c r="F13774" s="19">
        <v>-17.309999999999999</v>
      </c>
      <c r="G13774" s="19">
        <f t="shared" si="215"/>
        <v>1367.29</v>
      </c>
    </row>
    <row r="13775" spans="1:7" x14ac:dyDescent="0.25">
      <c r="A13775" s="15">
        <v>20011297</v>
      </c>
      <c r="B13775" s="17" t="s">
        <v>18639</v>
      </c>
      <c r="C13775" s="17">
        <v>331</v>
      </c>
      <c r="D13775" s="20">
        <v>43791</v>
      </c>
      <c r="E13775" s="18">
        <v>1400.17</v>
      </c>
      <c r="F13775" s="19">
        <v>-2.75</v>
      </c>
      <c r="G13775" s="19">
        <f t="shared" si="215"/>
        <v>1397.42</v>
      </c>
    </row>
    <row r="13776" spans="1:7" x14ac:dyDescent="0.25">
      <c r="A13776" s="15">
        <v>20011303</v>
      </c>
      <c r="B13776" s="17" t="s">
        <v>18640</v>
      </c>
      <c r="C13776" s="17">
        <v>320</v>
      </c>
      <c r="D13776" s="20">
        <v>26114</v>
      </c>
      <c r="E13776" s="18">
        <v>220604.73</v>
      </c>
      <c r="F13776" s="19">
        <v>-214296.22</v>
      </c>
      <c r="G13776" s="19">
        <f t="shared" si="215"/>
        <v>6308.5100000000093</v>
      </c>
    </row>
    <row r="13777" spans="1:7" x14ac:dyDescent="0.25">
      <c r="A13777" s="15">
        <v>20011304</v>
      </c>
      <c r="B13777" s="17" t="s">
        <v>18641</v>
      </c>
      <c r="C13777" s="17">
        <v>320</v>
      </c>
      <c r="D13777" s="20">
        <v>34911</v>
      </c>
      <c r="E13777" s="18">
        <v>31816</v>
      </c>
      <c r="F13777" s="19">
        <v>-15552.49</v>
      </c>
      <c r="G13777" s="19">
        <f t="shared" si="215"/>
        <v>16263.51</v>
      </c>
    </row>
    <row r="13778" spans="1:7" x14ac:dyDescent="0.25">
      <c r="A13778" s="15">
        <v>20011305</v>
      </c>
      <c r="B13778" s="17" t="s">
        <v>18642</v>
      </c>
      <c r="C13778" s="17">
        <v>330</v>
      </c>
      <c r="D13778" s="20">
        <v>34911</v>
      </c>
      <c r="E13778" s="18">
        <v>16894</v>
      </c>
      <c r="F13778" s="19">
        <v>-8258.24</v>
      </c>
      <c r="G13778" s="19">
        <f t="shared" si="215"/>
        <v>8635.76</v>
      </c>
    </row>
    <row r="13779" spans="1:7" x14ac:dyDescent="0.25">
      <c r="A13779" s="15">
        <v>20011306</v>
      </c>
      <c r="B13779" s="17" t="s">
        <v>10891</v>
      </c>
      <c r="C13779" s="17">
        <v>330</v>
      </c>
      <c r="D13779" s="20">
        <v>26114</v>
      </c>
      <c r="E13779" s="18">
        <v>0</v>
      </c>
      <c r="F13779" s="19">
        <v>212.76</v>
      </c>
      <c r="G13779" s="19">
        <f t="shared" si="215"/>
        <v>212.76</v>
      </c>
    </row>
    <row r="13780" spans="1:7" x14ac:dyDescent="0.25">
      <c r="A13780" s="15">
        <v>20011307</v>
      </c>
      <c r="B13780" s="17" t="s">
        <v>18643</v>
      </c>
      <c r="C13780" s="17">
        <v>311</v>
      </c>
      <c r="D13780" s="20">
        <v>37438</v>
      </c>
      <c r="E13780" s="18">
        <v>24100</v>
      </c>
      <c r="F13780" s="19">
        <v>-8435.49</v>
      </c>
      <c r="G13780" s="19">
        <f t="shared" si="215"/>
        <v>15664.51</v>
      </c>
    </row>
    <row r="13781" spans="1:7" x14ac:dyDescent="0.25">
      <c r="A13781" s="15">
        <v>20011308</v>
      </c>
      <c r="B13781" s="17" t="s">
        <v>8402</v>
      </c>
      <c r="C13781" s="17">
        <v>331</v>
      </c>
      <c r="D13781" s="20">
        <v>26114</v>
      </c>
      <c r="E13781" s="18">
        <v>52538.36</v>
      </c>
      <c r="F13781" s="19">
        <v>-51000.03</v>
      </c>
      <c r="G13781" s="19">
        <f t="shared" si="215"/>
        <v>1538.3300000000017</v>
      </c>
    </row>
    <row r="13782" spans="1:7" x14ac:dyDescent="0.25">
      <c r="A13782" s="15">
        <v>20011309</v>
      </c>
      <c r="B13782" s="17" t="s">
        <v>18644</v>
      </c>
      <c r="C13782" s="17">
        <v>331</v>
      </c>
      <c r="D13782" s="20">
        <v>34699</v>
      </c>
      <c r="E13782" s="18">
        <v>8046</v>
      </c>
      <c r="F13782" s="19">
        <v>-4026.67</v>
      </c>
      <c r="G13782" s="19">
        <f t="shared" si="215"/>
        <v>4019.33</v>
      </c>
    </row>
    <row r="13783" spans="1:7" x14ac:dyDescent="0.25">
      <c r="A13783" s="15">
        <v>20011310</v>
      </c>
      <c r="B13783" s="17" t="s">
        <v>18645</v>
      </c>
      <c r="C13783" s="17">
        <v>330</v>
      </c>
      <c r="D13783" s="20">
        <v>34911</v>
      </c>
      <c r="E13783" s="18">
        <v>52859</v>
      </c>
      <c r="F13783" s="19">
        <v>-25838.809999999998</v>
      </c>
      <c r="G13783" s="19">
        <f t="shared" si="215"/>
        <v>27020.190000000002</v>
      </c>
    </row>
    <row r="13784" spans="1:7" x14ac:dyDescent="0.25">
      <c r="A13784" s="15">
        <v>20011311</v>
      </c>
      <c r="B13784" s="17" t="s">
        <v>18646</v>
      </c>
      <c r="C13784" s="17">
        <v>330</v>
      </c>
      <c r="D13784" s="20">
        <v>34911</v>
      </c>
      <c r="E13784" s="18">
        <v>1536</v>
      </c>
      <c r="F13784" s="19">
        <v>-1536</v>
      </c>
      <c r="G13784" s="19">
        <f t="shared" si="215"/>
        <v>0</v>
      </c>
    </row>
    <row r="13785" spans="1:7" x14ac:dyDescent="0.25">
      <c r="A13785" s="15">
        <v>20011312</v>
      </c>
      <c r="B13785" s="17" t="s">
        <v>10420</v>
      </c>
      <c r="C13785" s="17">
        <v>345</v>
      </c>
      <c r="D13785" s="20">
        <v>34911</v>
      </c>
      <c r="E13785" s="18">
        <v>1272</v>
      </c>
      <c r="F13785" s="19">
        <v>-1272</v>
      </c>
      <c r="G13785" s="19">
        <f t="shared" si="215"/>
        <v>0</v>
      </c>
    </row>
    <row r="13786" spans="1:7" x14ac:dyDescent="0.25">
      <c r="A13786" s="15">
        <v>20011313</v>
      </c>
      <c r="B13786" s="17" t="s">
        <v>18647</v>
      </c>
      <c r="C13786" s="17">
        <v>306</v>
      </c>
      <c r="D13786" s="20">
        <v>39082</v>
      </c>
      <c r="E13786" s="18">
        <v>0</v>
      </c>
      <c r="F13786" s="19">
        <v>20356.099999999999</v>
      </c>
      <c r="G13786" s="19">
        <f t="shared" si="215"/>
        <v>20356.099999999999</v>
      </c>
    </row>
    <row r="13787" spans="1:7" x14ac:dyDescent="0.25">
      <c r="A13787" s="15">
        <v>20011314</v>
      </c>
      <c r="B13787" s="17" t="s">
        <v>18648</v>
      </c>
      <c r="C13787" s="17">
        <v>320</v>
      </c>
      <c r="D13787" s="20">
        <v>38960</v>
      </c>
      <c r="E13787" s="18">
        <v>3334.6400000000003</v>
      </c>
      <c r="F13787" s="19">
        <v>-2980</v>
      </c>
      <c r="G13787" s="19">
        <f t="shared" si="215"/>
        <v>354.64000000000033</v>
      </c>
    </row>
    <row r="13788" spans="1:7" x14ac:dyDescent="0.25">
      <c r="A13788" s="15">
        <v>20011315</v>
      </c>
      <c r="B13788" s="17" t="s">
        <v>18649</v>
      </c>
      <c r="C13788" s="17">
        <v>320</v>
      </c>
      <c r="D13788" s="20">
        <v>38990</v>
      </c>
      <c r="E13788" s="18">
        <v>234.07000000000005</v>
      </c>
      <c r="F13788" s="19">
        <v>-207.87000000000006</v>
      </c>
      <c r="G13788" s="19">
        <f t="shared" si="215"/>
        <v>26.199999999999989</v>
      </c>
    </row>
    <row r="13789" spans="1:7" x14ac:dyDescent="0.25">
      <c r="A13789" s="15">
        <v>20011316</v>
      </c>
      <c r="B13789" s="17" t="s">
        <v>18650</v>
      </c>
      <c r="C13789" s="17">
        <v>311</v>
      </c>
      <c r="D13789" s="20">
        <v>38990</v>
      </c>
      <c r="E13789" s="18">
        <v>373.75</v>
      </c>
      <c r="F13789" s="19">
        <v>-373.75</v>
      </c>
      <c r="G13789" s="19">
        <f t="shared" si="215"/>
        <v>0</v>
      </c>
    </row>
    <row r="13790" spans="1:7" x14ac:dyDescent="0.25">
      <c r="A13790" s="15">
        <v>20011317</v>
      </c>
      <c r="B13790" s="17" t="s">
        <v>18651</v>
      </c>
      <c r="C13790" s="17">
        <v>320</v>
      </c>
      <c r="D13790" s="20">
        <v>39082</v>
      </c>
      <c r="E13790" s="18">
        <v>2161.7799999999997</v>
      </c>
      <c r="F13790" s="19">
        <v>-2161.7799999999997</v>
      </c>
      <c r="G13790" s="19">
        <f t="shared" si="215"/>
        <v>0</v>
      </c>
    </row>
    <row r="13791" spans="1:7" x14ac:dyDescent="0.25">
      <c r="A13791" s="15">
        <v>20011318</v>
      </c>
      <c r="B13791" s="17" t="s">
        <v>18652</v>
      </c>
      <c r="C13791" s="17">
        <v>320</v>
      </c>
      <c r="D13791" s="20">
        <v>39202</v>
      </c>
      <c r="E13791" s="18">
        <v>2388.3999999999996</v>
      </c>
      <c r="F13791" s="19">
        <v>-2388.3999999999996</v>
      </c>
      <c r="G13791" s="19">
        <f t="shared" si="215"/>
        <v>0</v>
      </c>
    </row>
    <row r="13792" spans="1:7" x14ac:dyDescent="0.25">
      <c r="A13792" s="15">
        <v>20011320</v>
      </c>
      <c r="B13792" s="17" t="s">
        <v>18653</v>
      </c>
      <c r="C13792" s="17">
        <v>320</v>
      </c>
      <c r="D13792" s="20">
        <v>39660</v>
      </c>
      <c r="E13792" s="18">
        <v>402294.99037350103</v>
      </c>
      <c r="F13792" s="19">
        <v>-402294.99</v>
      </c>
      <c r="G13792" s="19">
        <f t="shared" si="215"/>
        <v>3.735010395757854E-4</v>
      </c>
    </row>
    <row r="13793" spans="1:7" x14ac:dyDescent="0.25">
      <c r="A13793" s="15">
        <v>20011321</v>
      </c>
      <c r="B13793" s="17" t="s">
        <v>18654</v>
      </c>
      <c r="C13793" s="17">
        <v>311</v>
      </c>
      <c r="D13793" s="20">
        <v>39660</v>
      </c>
      <c r="E13793" s="18">
        <v>140593.01143707271</v>
      </c>
      <c r="F13793" s="19">
        <v>-140593.01</v>
      </c>
      <c r="G13793" s="19">
        <f t="shared" si="215"/>
        <v>1.437072700355202E-3</v>
      </c>
    </row>
    <row r="13794" spans="1:7" x14ac:dyDescent="0.25">
      <c r="A13794" s="15">
        <v>20011322</v>
      </c>
      <c r="B13794" s="17" t="s">
        <v>18655</v>
      </c>
      <c r="C13794" s="17">
        <v>330</v>
      </c>
      <c r="D13794" s="20">
        <v>39660</v>
      </c>
      <c r="E13794" s="18">
        <v>146286.64962630376</v>
      </c>
      <c r="F13794" s="19">
        <v>-33452.25</v>
      </c>
      <c r="G13794" s="19">
        <f t="shared" si="215"/>
        <v>112834.39962630376</v>
      </c>
    </row>
    <row r="13795" spans="1:7" x14ac:dyDescent="0.25">
      <c r="A13795" s="15">
        <v>20011323</v>
      </c>
      <c r="B13795" s="17" t="s">
        <v>18656</v>
      </c>
      <c r="C13795" s="17">
        <v>333</v>
      </c>
      <c r="D13795" s="20">
        <v>39660</v>
      </c>
      <c r="E13795" s="18">
        <v>87216.602488875971</v>
      </c>
      <c r="F13795" s="19">
        <v>-19944.329999999998</v>
      </c>
      <c r="G13795" s="19">
        <f t="shared" si="215"/>
        <v>67272.272488875969</v>
      </c>
    </row>
    <row r="13796" spans="1:7" x14ac:dyDescent="0.25">
      <c r="A13796" s="15">
        <v>20011324</v>
      </c>
      <c r="B13796" s="17" t="s">
        <v>18657</v>
      </c>
      <c r="C13796" s="17">
        <v>306</v>
      </c>
      <c r="D13796" s="20">
        <v>39660</v>
      </c>
      <c r="E13796" s="18">
        <v>4038.0400000000004</v>
      </c>
      <c r="F13796" s="19">
        <v>-923.41000000000008</v>
      </c>
      <c r="G13796" s="19">
        <f t="shared" si="215"/>
        <v>3114.63</v>
      </c>
    </row>
    <row r="13797" spans="1:7" x14ac:dyDescent="0.25">
      <c r="A13797" s="15">
        <v>20011325</v>
      </c>
      <c r="B13797" s="17" t="s">
        <v>18657</v>
      </c>
      <c r="C13797" s="17">
        <v>306</v>
      </c>
      <c r="D13797" s="20">
        <v>39660</v>
      </c>
      <c r="E13797" s="18">
        <v>63359.709999999992</v>
      </c>
      <c r="F13797" s="19">
        <v>-14488.880000000001</v>
      </c>
      <c r="G13797" s="19">
        <f t="shared" si="215"/>
        <v>48870.829999999987</v>
      </c>
    </row>
    <row r="13798" spans="1:7" x14ac:dyDescent="0.25">
      <c r="A13798" s="15">
        <v>20011326</v>
      </c>
      <c r="B13798" s="17" t="s">
        <v>18658</v>
      </c>
      <c r="C13798" s="17">
        <v>310</v>
      </c>
      <c r="D13798" s="20">
        <v>39660</v>
      </c>
      <c r="E13798" s="18">
        <v>93032.57</v>
      </c>
      <c r="F13798" s="19">
        <v>-93032.57</v>
      </c>
      <c r="G13798" s="19">
        <f t="shared" si="215"/>
        <v>0</v>
      </c>
    </row>
    <row r="13799" spans="1:7" x14ac:dyDescent="0.25">
      <c r="A13799" s="15">
        <v>20011327</v>
      </c>
      <c r="B13799" s="17" t="s">
        <v>18659</v>
      </c>
      <c r="C13799" s="17">
        <v>306</v>
      </c>
      <c r="D13799" s="20">
        <v>39752</v>
      </c>
      <c r="E13799" s="18">
        <v>608.79</v>
      </c>
      <c r="F13799" s="19">
        <v>-455.62</v>
      </c>
      <c r="G13799" s="19">
        <f t="shared" si="215"/>
        <v>153.16999999999996</v>
      </c>
    </row>
    <row r="13800" spans="1:7" x14ac:dyDescent="0.25">
      <c r="A13800" s="15">
        <v>20011328</v>
      </c>
      <c r="B13800" s="17" t="s">
        <v>18660</v>
      </c>
      <c r="C13800" s="17">
        <v>311</v>
      </c>
      <c r="D13800" s="20">
        <v>39845</v>
      </c>
      <c r="E13800" s="18">
        <v>15708.74</v>
      </c>
      <c r="F13800" s="19">
        <v>-5714.3499999999995</v>
      </c>
      <c r="G13800" s="19">
        <f t="shared" si="215"/>
        <v>9994.39</v>
      </c>
    </row>
    <row r="13801" spans="1:7" x14ac:dyDescent="0.25">
      <c r="A13801" s="15">
        <v>20011329</v>
      </c>
      <c r="B13801" s="17" t="s">
        <v>18661</v>
      </c>
      <c r="C13801" s="17">
        <v>320</v>
      </c>
      <c r="D13801" s="20">
        <v>39845</v>
      </c>
      <c r="E13801" s="18">
        <v>2560.6799999999998</v>
      </c>
      <c r="F13801" s="19">
        <v>-2560.6799999999998</v>
      </c>
      <c r="G13801" s="19">
        <f t="shared" si="215"/>
        <v>0</v>
      </c>
    </row>
    <row r="13802" spans="1:7" x14ac:dyDescent="0.25">
      <c r="A13802" s="15">
        <v>20011330</v>
      </c>
      <c r="B13802" s="17" t="s">
        <v>18662</v>
      </c>
      <c r="C13802" s="17">
        <v>320</v>
      </c>
      <c r="D13802" s="20">
        <v>39845</v>
      </c>
      <c r="E13802" s="18">
        <v>1432</v>
      </c>
      <c r="F13802" s="19">
        <v>-1432</v>
      </c>
      <c r="G13802" s="19">
        <f t="shared" si="215"/>
        <v>0</v>
      </c>
    </row>
    <row r="13803" spans="1:7" x14ac:dyDescent="0.25">
      <c r="A13803" s="15">
        <v>20011331</v>
      </c>
      <c r="B13803" s="17" t="s">
        <v>18663</v>
      </c>
      <c r="C13803" s="17">
        <v>320</v>
      </c>
      <c r="D13803" s="20">
        <v>39845</v>
      </c>
      <c r="E13803" s="18">
        <v>1140.8</v>
      </c>
      <c r="F13803" s="19">
        <v>-1140.8</v>
      </c>
      <c r="G13803" s="19">
        <f t="shared" si="215"/>
        <v>0</v>
      </c>
    </row>
    <row r="13804" spans="1:7" x14ac:dyDescent="0.25">
      <c r="A13804" s="15">
        <v>20011332</v>
      </c>
      <c r="B13804" s="17" t="s">
        <v>18664</v>
      </c>
      <c r="C13804" s="17">
        <v>320</v>
      </c>
      <c r="D13804" s="20">
        <v>39845</v>
      </c>
      <c r="E13804" s="18">
        <v>24492.211194883341</v>
      </c>
      <c r="F13804" s="19">
        <v>-24492.21</v>
      </c>
      <c r="G13804" s="19">
        <f t="shared" si="215"/>
        <v>1.1948833416681737E-3</v>
      </c>
    </row>
    <row r="13805" spans="1:7" x14ac:dyDescent="0.25">
      <c r="A13805" s="15">
        <v>20011333</v>
      </c>
      <c r="B13805" s="17" t="s">
        <v>18664</v>
      </c>
      <c r="C13805" s="17">
        <v>320</v>
      </c>
      <c r="D13805" s="20">
        <v>39904</v>
      </c>
      <c r="E13805" s="18">
        <v>5.2986649016016125</v>
      </c>
      <c r="F13805" s="19">
        <v>-1.9199999999999997</v>
      </c>
      <c r="G13805" s="19">
        <f t="shared" si="215"/>
        <v>3.3786649016016126</v>
      </c>
    </row>
    <row r="13806" spans="1:7" x14ac:dyDescent="0.25">
      <c r="A13806" s="15">
        <v>20011334</v>
      </c>
      <c r="B13806" s="17" t="s">
        <v>18665</v>
      </c>
      <c r="C13806" s="17">
        <v>311</v>
      </c>
      <c r="D13806" s="20">
        <v>40148</v>
      </c>
      <c r="E13806" s="18">
        <v>610.50004649755465</v>
      </c>
      <c r="F13806" s="19">
        <v>-205.2</v>
      </c>
      <c r="G13806" s="19">
        <f t="shared" si="215"/>
        <v>405.30004649755466</v>
      </c>
    </row>
    <row r="13807" spans="1:7" x14ac:dyDescent="0.25">
      <c r="A13807" s="15">
        <v>20011335</v>
      </c>
      <c r="B13807" s="17" t="s">
        <v>18666</v>
      </c>
      <c r="C13807" s="17">
        <v>311</v>
      </c>
      <c r="D13807" s="20">
        <v>40148</v>
      </c>
      <c r="E13807" s="18">
        <v>6429.0399535024444</v>
      </c>
      <c r="F13807" s="19">
        <v>-2160.6</v>
      </c>
      <c r="G13807" s="19">
        <f t="shared" si="215"/>
        <v>4268.439953502444</v>
      </c>
    </row>
    <row r="13808" spans="1:7" x14ac:dyDescent="0.25">
      <c r="A13808" s="15">
        <v>20011336</v>
      </c>
      <c r="B13808" s="17" t="s">
        <v>18667</v>
      </c>
      <c r="C13808" s="17">
        <v>310</v>
      </c>
      <c r="D13808" s="20">
        <v>40391</v>
      </c>
      <c r="E13808" s="18">
        <v>2673.23</v>
      </c>
      <c r="F13808" s="19">
        <v>-840.8</v>
      </c>
      <c r="G13808" s="19">
        <f t="shared" si="215"/>
        <v>1832.43</v>
      </c>
    </row>
    <row r="13809" spans="1:7" x14ac:dyDescent="0.25">
      <c r="A13809" s="15">
        <v>20011337</v>
      </c>
      <c r="B13809" s="17" t="s">
        <v>18668</v>
      </c>
      <c r="C13809" s="17">
        <v>311</v>
      </c>
      <c r="D13809" s="20">
        <v>34911</v>
      </c>
      <c r="E13809" s="18">
        <v>1562</v>
      </c>
      <c r="F13809" s="19">
        <v>-1274.0899999999999</v>
      </c>
      <c r="G13809" s="19">
        <f t="shared" si="215"/>
        <v>287.91000000000008</v>
      </c>
    </row>
    <row r="13810" spans="1:7" x14ac:dyDescent="0.25">
      <c r="A13810" s="15">
        <v>20011338</v>
      </c>
      <c r="B13810" s="17" t="s">
        <v>9968</v>
      </c>
      <c r="C13810" s="17">
        <v>307</v>
      </c>
      <c r="D13810" s="20">
        <v>35549</v>
      </c>
      <c r="E13810" s="18">
        <v>31599.68</v>
      </c>
      <c r="F13810" s="19">
        <v>-14338.34</v>
      </c>
      <c r="G13810" s="19">
        <f t="shared" si="215"/>
        <v>17261.34</v>
      </c>
    </row>
    <row r="13811" spans="1:7" x14ac:dyDescent="0.25">
      <c r="A13811" s="15">
        <v>20011339</v>
      </c>
      <c r="B13811" s="17" t="s">
        <v>18669</v>
      </c>
      <c r="C13811" s="17">
        <v>310</v>
      </c>
      <c r="D13811" s="20">
        <v>40422</v>
      </c>
      <c r="E13811" s="18">
        <v>9510.5499999999993</v>
      </c>
      <c r="F13811" s="19">
        <v>-3550.5899999999997</v>
      </c>
      <c r="G13811" s="19">
        <f t="shared" si="215"/>
        <v>5959.9599999999991</v>
      </c>
    </row>
    <row r="13812" spans="1:7" x14ac:dyDescent="0.25">
      <c r="A13812" s="15">
        <v>20011340</v>
      </c>
      <c r="B13812" s="17" t="s">
        <v>18670</v>
      </c>
      <c r="C13812" s="17">
        <v>333</v>
      </c>
      <c r="D13812" s="20">
        <v>39752</v>
      </c>
      <c r="E13812" s="18">
        <v>1212.92</v>
      </c>
      <c r="F13812" s="19">
        <v>-682.27</v>
      </c>
      <c r="G13812" s="19">
        <f t="shared" si="215"/>
        <v>530.65000000000009</v>
      </c>
    </row>
    <row r="13813" spans="1:7" x14ac:dyDescent="0.25">
      <c r="A13813" s="15">
        <v>20011341</v>
      </c>
      <c r="B13813" s="17" t="s">
        <v>18671</v>
      </c>
      <c r="C13813" s="17">
        <v>320</v>
      </c>
      <c r="D13813" s="20">
        <v>39782</v>
      </c>
      <c r="E13813" s="18">
        <v>936.48</v>
      </c>
      <c r="F13813" s="19">
        <v>-936.48</v>
      </c>
      <c r="G13813" s="19">
        <f t="shared" si="215"/>
        <v>0</v>
      </c>
    </row>
    <row r="13814" spans="1:7" x14ac:dyDescent="0.25">
      <c r="A13814" s="15">
        <v>20011343</v>
      </c>
      <c r="B13814" s="17" t="s">
        <v>18672</v>
      </c>
      <c r="C13814" s="17">
        <v>331</v>
      </c>
      <c r="D13814" s="20">
        <v>40544</v>
      </c>
      <c r="E13814" s="18">
        <v>32700.75</v>
      </c>
      <c r="F13814" s="19">
        <v>-5886.13</v>
      </c>
      <c r="G13814" s="19">
        <f t="shared" si="215"/>
        <v>26814.62</v>
      </c>
    </row>
    <row r="13815" spans="1:7" x14ac:dyDescent="0.25">
      <c r="A13815" s="15">
        <v>20011344</v>
      </c>
      <c r="B13815" s="17" t="s">
        <v>12983</v>
      </c>
      <c r="C13815" s="17">
        <v>334</v>
      </c>
      <c r="D13815" s="20">
        <v>40603</v>
      </c>
      <c r="E13815" s="18">
        <v>22952.12</v>
      </c>
      <c r="F13815" s="19">
        <v>-10137.189999999999</v>
      </c>
      <c r="G13815" s="19">
        <f t="shared" si="215"/>
        <v>12814.93</v>
      </c>
    </row>
    <row r="13816" spans="1:7" x14ac:dyDescent="0.25">
      <c r="A13816" s="15">
        <v>20011345</v>
      </c>
      <c r="B13816" s="17" t="s">
        <v>18673</v>
      </c>
      <c r="C13816" s="17">
        <v>334</v>
      </c>
      <c r="D13816" s="20">
        <v>40603</v>
      </c>
      <c r="E13816" s="18">
        <v>380.73</v>
      </c>
      <c r="F13816" s="19">
        <v>-168.18</v>
      </c>
      <c r="G13816" s="19">
        <f t="shared" si="215"/>
        <v>212.55</v>
      </c>
    </row>
    <row r="13817" spans="1:7" x14ac:dyDescent="0.25">
      <c r="A13817" s="15">
        <v>20011346</v>
      </c>
      <c r="B13817" s="17" t="s">
        <v>12989</v>
      </c>
      <c r="C13817" s="17">
        <v>333</v>
      </c>
      <c r="D13817" s="20">
        <v>40603</v>
      </c>
      <c r="E13817" s="18">
        <v>85.66</v>
      </c>
      <c r="F13817" s="19">
        <v>-37.82</v>
      </c>
      <c r="G13817" s="19">
        <f t="shared" si="215"/>
        <v>47.839999999999996</v>
      </c>
    </row>
    <row r="13818" spans="1:7" x14ac:dyDescent="0.25">
      <c r="A13818" s="15">
        <v>20011347</v>
      </c>
      <c r="B13818" s="17" t="s">
        <v>18674</v>
      </c>
      <c r="C13818" s="17">
        <v>331</v>
      </c>
      <c r="D13818" s="20">
        <v>40603</v>
      </c>
      <c r="E13818" s="18">
        <v>800</v>
      </c>
      <c r="F13818" s="19">
        <v>-141.33000000000001</v>
      </c>
      <c r="G13818" s="19">
        <f t="shared" si="215"/>
        <v>658.67</v>
      </c>
    </row>
    <row r="13819" spans="1:7" x14ac:dyDescent="0.25">
      <c r="A13819" s="15">
        <v>20011348</v>
      </c>
      <c r="B13819" s="17" t="s">
        <v>18675</v>
      </c>
      <c r="C13819" s="17">
        <v>331</v>
      </c>
      <c r="D13819" s="20">
        <v>40603</v>
      </c>
      <c r="E13819" s="18">
        <v>3004.97</v>
      </c>
      <c r="F13819" s="19">
        <v>-530.88</v>
      </c>
      <c r="G13819" s="19">
        <f t="shared" si="215"/>
        <v>2474.0899999999997</v>
      </c>
    </row>
    <row r="13820" spans="1:7" x14ac:dyDescent="0.25">
      <c r="A13820" s="15">
        <v>20011349</v>
      </c>
      <c r="B13820" s="17" t="s">
        <v>18676</v>
      </c>
      <c r="C13820" s="17">
        <v>334</v>
      </c>
      <c r="D13820" s="20">
        <v>40664</v>
      </c>
      <c r="E13820" s="18">
        <v>981.22</v>
      </c>
      <c r="F13820" s="19">
        <v>-425.19</v>
      </c>
      <c r="G13820" s="19">
        <f t="shared" si="215"/>
        <v>556.03</v>
      </c>
    </row>
    <row r="13821" spans="1:7" x14ac:dyDescent="0.25">
      <c r="A13821" s="15">
        <v>20011350</v>
      </c>
      <c r="B13821" s="17" t="s">
        <v>18677</v>
      </c>
      <c r="C13821" s="17">
        <v>334</v>
      </c>
      <c r="D13821" s="20">
        <v>40664</v>
      </c>
      <c r="E13821" s="18">
        <v>6916.61</v>
      </c>
      <c r="F13821" s="19">
        <v>-2997.19</v>
      </c>
      <c r="G13821" s="19">
        <f t="shared" si="215"/>
        <v>3919.4199999999996</v>
      </c>
    </row>
    <row r="13822" spans="1:7" x14ac:dyDescent="0.25">
      <c r="A13822" s="15">
        <v>20011351</v>
      </c>
      <c r="B13822" s="17" t="s">
        <v>18678</v>
      </c>
      <c r="C13822" s="17">
        <v>334</v>
      </c>
      <c r="D13822" s="20">
        <v>40664</v>
      </c>
      <c r="E13822" s="18">
        <v>171.33</v>
      </c>
      <c r="F13822" s="19">
        <v>-74.259999999999991</v>
      </c>
      <c r="G13822" s="19">
        <f t="shared" si="215"/>
        <v>97.070000000000022</v>
      </c>
    </row>
    <row r="13823" spans="1:7" x14ac:dyDescent="0.25">
      <c r="A13823" s="15">
        <v>20011352</v>
      </c>
      <c r="B13823" s="17" t="s">
        <v>18679</v>
      </c>
      <c r="C13823" s="17">
        <v>311</v>
      </c>
      <c r="D13823" s="20">
        <v>40878</v>
      </c>
      <c r="E13823" s="18">
        <v>0</v>
      </c>
      <c r="F13823" s="19">
        <v>2811.5800000000004</v>
      </c>
      <c r="G13823" s="19">
        <f t="shared" si="215"/>
        <v>2811.5800000000004</v>
      </c>
    </row>
    <row r="13824" spans="1:7" x14ac:dyDescent="0.25">
      <c r="A13824" s="15">
        <v>20011353</v>
      </c>
      <c r="B13824" s="17" t="s">
        <v>18680</v>
      </c>
      <c r="C13824" s="17">
        <v>311</v>
      </c>
      <c r="D13824" s="20">
        <v>41184</v>
      </c>
      <c r="E13824" s="18">
        <v>5592.57</v>
      </c>
      <c r="F13824" s="19">
        <v>-2703.09</v>
      </c>
      <c r="G13824" s="19">
        <f t="shared" si="215"/>
        <v>2889.4799999999996</v>
      </c>
    </row>
    <row r="13825" spans="1:7" x14ac:dyDescent="0.25">
      <c r="A13825" s="15">
        <v>20011354</v>
      </c>
      <c r="B13825" s="17" t="s">
        <v>18681</v>
      </c>
      <c r="C13825" s="17">
        <v>346</v>
      </c>
      <c r="D13825" s="20">
        <v>41182</v>
      </c>
      <c r="E13825" s="18">
        <v>5573.82</v>
      </c>
      <c r="F13825" s="19">
        <v>-4087.47</v>
      </c>
      <c r="G13825" s="19">
        <f t="shared" si="215"/>
        <v>1486.35</v>
      </c>
    </row>
    <row r="13826" spans="1:7" x14ac:dyDescent="0.25">
      <c r="A13826" s="15">
        <v>20011355</v>
      </c>
      <c r="B13826" s="17" t="s">
        <v>18682</v>
      </c>
      <c r="C13826" s="17">
        <v>310</v>
      </c>
      <c r="D13826" s="20">
        <v>41122</v>
      </c>
      <c r="E13826" s="18">
        <v>907.39</v>
      </c>
      <c r="F13826" s="19">
        <v>-269.2</v>
      </c>
      <c r="G13826" s="19">
        <f t="shared" si="215"/>
        <v>638.19000000000005</v>
      </c>
    </row>
    <row r="13827" spans="1:7" x14ac:dyDescent="0.25">
      <c r="A13827" s="15">
        <v>20011356</v>
      </c>
      <c r="B13827" s="17" t="s">
        <v>18683</v>
      </c>
      <c r="C13827" s="17">
        <v>346</v>
      </c>
      <c r="D13827" s="20">
        <v>41182</v>
      </c>
      <c r="E13827" s="18">
        <v>4182.57</v>
      </c>
      <c r="F13827" s="19">
        <v>-3067.22</v>
      </c>
      <c r="G13827" s="19">
        <f t="shared" si="215"/>
        <v>1115.3499999999999</v>
      </c>
    </row>
    <row r="13828" spans="1:7" x14ac:dyDescent="0.25">
      <c r="A13828" s="15">
        <v>20011357</v>
      </c>
      <c r="B13828" s="17" t="s">
        <v>18684</v>
      </c>
      <c r="C13828" s="17">
        <v>334</v>
      </c>
      <c r="D13828" s="20">
        <v>41184</v>
      </c>
      <c r="E13828" s="18">
        <v>13316.55</v>
      </c>
      <c r="F13828" s="19">
        <v>-4827.2699999999995</v>
      </c>
      <c r="G13828" s="19">
        <f t="shared" si="215"/>
        <v>8489.2799999999988</v>
      </c>
    </row>
    <row r="13829" spans="1:7" x14ac:dyDescent="0.25">
      <c r="A13829" s="15">
        <v>20011358</v>
      </c>
      <c r="B13829" s="17" t="s">
        <v>18685</v>
      </c>
      <c r="C13829" s="17">
        <v>334</v>
      </c>
      <c r="D13829" s="20">
        <v>41184</v>
      </c>
      <c r="E13829" s="18">
        <v>5059.42</v>
      </c>
      <c r="F13829" s="19">
        <v>-1834.03</v>
      </c>
      <c r="G13829" s="19">
        <f t="shared" si="215"/>
        <v>3225.3900000000003</v>
      </c>
    </row>
    <row r="13830" spans="1:7" x14ac:dyDescent="0.25">
      <c r="A13830" s="15">
        <v>20011359</v>
      </c>
      <c r="B13830" s="17" t="s">
        <v>18686</v>
      </c>
      <c r="C13830" s="17">
        <v>334</v>
      </c>
      <c r="D13830" s="20">
        <v>41184</v>
      </c>
      <c r="E13830" s="18">
        <v>3616.56</v>
      </c>
      <c r="F13830" s="19">
        <v>-1048.8</v>
      </c>
      <c r="G13830" s="19">
        <f t="shared" si="215"/>
        <v>2567.7600000000002</v>
      </c>
    </row>
    <row r="13831" spans="1:7" x14ac:dyDescent="0.25">
      <c r="A13831" s="15">
        <v>20011360</v>
      </c>
      <c r="B13831" s="17" t="s">
        <v>18687</v>
      </c>
      <c r="C13831" s="17">
        <v>306</v>
      </c>
      <c r="D13831" s="20">
        <v>41166</v>
      </c>
      <c r="E13831" s="18">
        <v>0</v>
      </c>
      <c r="F13831" s="19">
        <v>15969.5</v>
      </c>
      <c r="G13831" s="19">
        <f t="shared" si="215"/>
        <v>15969.5</v>
      </c>
    </row>
    <row r="13832" spans="1:7" x14ac:dyDescent="0.25">
      <c r="A13832" s="15">
        <v>20011361</v>
      </c>
      <c r="B13832" s="17" t="s">
        <v>18688</v>
      </c>
      <c r="C13832" s="17">
        <v>334</v>
      </c>
      <c r="D13832" s="20">
        <v>41081</v>
      </c>
      <c r="E13832" s="18">
        <v>736</v>
      </c>
      <c r="F13832" s="19">
        <v>-279.07</v>
      </c>
      <c r="G13832" s="19">
        <f t="shared" ref="G13832:G13895" si="216">SUM(E13832:F13832)</f>
        <v>456.93</v>
      </c>
    </row>
    <row r="13833" spans="1:7" x14ac:dyDescent="0.25">
      <c r="A13833" s="15">
        <v>20011362</v>
      </c>
      <c r="B13833" s="17" t="s">
        <v>18689</v>
      </c>
      <c r="C13833" s="17">
        <v>334</v>
      </c>
      <c r="D13833" s="20">
        <v>41081</v>
      </c>
      <c r="E13833" s="18">
        <v>3356.43</v>
      </c>
      <c r="F13833" s="19">
        <v>-1272.6500000000001</v>
      </c>
      <c r="G13833" s="19">
        <f t="shared" si="216"/>
        <v>2083.7799999999997</v>
      </c>
    </row>
    <row r="13834" spans="1:7" x14ac:dyDescent="0.25">
      <c r="A13834" s="15">
        <v>20011363</v>
      </c>
      <c r="B13834" s="17" t="s">
        <v>18690</v>
      </c>
      <c r="C13834" s="17">
        <v>334</v>
      </c>
      <c r="D13834" s="20">
        <v>41081</v>
      </c>
      <c r="E13834" s="18">
        <v>940.59</v>
      </c>
      <c r="F13834" s="19">
        <v>-356.64000000000004</v>
      </c>
      <c r="G13834" s="19">
        <f t="shared" si="216"/>
        <v>583.95000000000005</v>
      </c>
    </row>
    <row r="13835" spans="1:7" x14ac:dyDescent="0.25">
      <c r="A13835" s="15">
        <v>20011364</v>
      </c>
      <c r="B13835" s="17" t="s">
        <v>18690</v>
      </c>
      <c r="C13835" s="17">
        <v>334</v>
      </c>
      <c r="D13835" s="20">
        <v>41081</v>
      </c>
      <c r="E13835" s="18">
        <v>940.59</v>
      </c>
      <c r="F13835" s="19">
        <v>-356.64000000000004</v>
      </c>
      <c r="G13835" s="19">
        <f t="shared" si="216"/>
        <v>583.95000000000005</v>
      </c>
    </row>
    <row r="13836" spans="1:7" x14ac:dyDescent="0.25">
      <c r="A13836" s="15">
        <v>20011365</v>
      </c>
      <c r="B13836" s="17" t="s">
        <v>18691</v>
      </c>
      <c r="C13836" s="17">
        <v>320</v>
      </c>
      <c r="D13836" s="20">
        <v>41366</v>
      </c>
      <c r="E13836" s="18">
        <v>2391.6799999999998</v>
      </c>
      <c r="F13836" s="19">
        <v>-1614.39</v>
      </c>
      <c r="G13836" s="19">
        <f t="shared" si="216"/>
        <v>777.28999999999974</v>
      </c>
    </row>
    <row r="13837" spans="1:7" x14ac:dyDescent="0.25">
      <c r="A13837" s="15">
        <v>20011366</v>
      </c>
      <c r="B13837" s="17" t="s">
        <v>18692</v>
      </c>
      <c r="C13837" s="17">
        <v>334</v>
      </c>
      <c r="D13837" s="20">
        <v>41433</v>
      </c>
      <c r="E13837" s="18">
        <v>6824.22</v>
      </c>
      <c r="F13837" s="19">
        <v>-2246.2999999999997</v>
      </c>
      <c r="G13837" s="19">
        <f t="shared" si="216"/>
        <v>4577.92</v>
      </c>
    </row>
    <row r="13838" spans="1:7" x14ac:dyDescent="0.25">
      <c r="A13838" s="15">
        <v>20011367</v>
      </c>
      <c r="B13838" s="17" t="s">
        <v>18693</v>
      </c>
      <c r="C13838" s="17">
        <v>334</v>
      </c>
      <c r="D13838" s="20">
        <v>41433</v>
      </c>
      <c r="E13838" s="18">
        <v>1334.74</v>
      </c>
      <c r="F13838" s="19">
        <v>-561.53</v>
      </c>
      <c r="G13838" s="19">
        <f t="shared" si="216"/>
        <v>773.21</v>
      </c>
    </row>
    <row r="13839" spans="1:7" x14ac:dyDescent="0.25">
      <c r="A13839" s="15">
        <v>20011368</v>
      </c>
      <c r="B13839" s="17" t="s">
        <v>18694</v>
      </c>
      <c r="C13839" s="17">
        <v>311</v>
      </c>
      <c r="D13839" s="20">
        <v>41439</v>
      </c>
      <c r="E13839" s="18">
        <v>2826.64</v>
      </c>
      <c r="F13839" s="19">
        <v>-2826.64</v>
      </c>
      <c r="G13839" s="19">
        <f t="shared" si="216"/>
        <v>0</v>
      </c>
    </row>
    <row r="13840" spans="1:7" x14ac:dyDescent="0.25">
      <c r="A13840" s="15">
        <v>20011369</v>
      </c>
      <c r="B13840" s="17" t="s">
        <v>18695</v>
      </c>
      <c r="C13840" s="17">
        <v>306</v>
      </c>
      <c r="D13840" s="20">
        <v>41433</v>
      </c>
      <c r="E13840" s="18">
        <v>20486.88</v>
      </c>
      <c r="F13840" s="19">
        <v>-2697.44</v>
      </c>
      <c r="G13840" s="19">
        <f t="shared" si="216"/>
        <v>17789.440000000002</v>
      </c>
    </row>
    <row r="13841" spans="1:7" x14ac:dyDescent="0.25">
      <c r="A13841" s="15">
        <v>20011370</v>
      </c>
      <c r="B13841" s="17" t="s">
        <v>18696</v>
      </c>
      <c r="C13841" s="17">
        <v>311</v>
      </c>
      <c r="D13841" s="20">
        <v>41366</v>
      </c>
      <c r="E13841" s="18">
        <v>2270.7199999999998</v>
      </c>
      <c r="F13841" s="19">
        <v>-1532.72</v>
      </c>
      <c r="G13841" s="19">
        <f t="shared" si="216"/>
        <v>737.99999999999977</v>
      </c>
    </row>
    <row r="13842" spans="1:7" x14ac:dyDescent="0.25">
      <c r="A13842" s="15">
        <v>20011371</v>
      </c>
      <c r="B13842" s="17" t="s">
        <v>18697</v>
      </c>
      <c r="C13842" s="17">
        <v>311</v>
      </c>
      <c r="D13842" s="20">
        <v>41664</v>
      </c>
      <c r="E13842" s="18">
        <v>4265.3999999999996</v>
      </c>
      <c r="F13842" s="19">
        <v>-2559.2399999999998</v>
      </c>
      <c r="G13842" s="19">
        <f t="shared" si="216"/>
        <v>1706.1599999999999</v>
      </c>
    </row>
    <row r="13843" spans="1:7" x14ac:dyDescent="0.25">
      <c r="A13843" s="15">
        <v>20011372</v>
      </c>
      <c r="B13843" s="17" t="s">
        <v>18698</v>
      </c>
      <c r="C13843" s="17">
        <v>311</v>
      </c>
      <c r="D13843" s="20">
        <v>41664</v>
      </c>
      <c r="E13843" s="18">
        <v>5377.67</v>
      </c>
      <c r="F13843" s="19">
        <v>-3226.61</v>
      </c>
      <c r="G13843" s="19">
        <f t="shared" si="216"/>
        <v>2151.06</v>
      </c>
    </row>
    <row r="13844" spans="1:7" x14ac:dyDescent="0.25">
      <c r="A13844" s="15">
        <v>20011373</v>
      </c>
      <c r="B13844" s="17" t="s">
        <v>18699</v>
      </c>
      <c r="C13844" s="17">
        <v>311</v>
      </c>
      <c r="D13844" s="20">
        <v>41664</v>
      </c>
      <c r="E13844" s="18">
        <v>1846.88</v>
      </c>
      <c r="F13844" s="19">
        <v>-1108.1400000000001</v>
      </c>
      <c r="G13844" s="19">
        <f t="shared" si="216"/>
        <v>738.74</v>
      </c>
    </row>
    <row r="13845" spans="1:7" x14ac:dyDescent="0.25">
      <c r="A13845" s="15">
        <v>20011374</v>
      </c>
      <c r="B13845" s="17" t="s">
        <v>18700</v>
      </c>
      <c r="C13845" s="17">
        <v>311</v>
      </c>
      <c r="D13845" s="20">
        <v>41664</v>
      </c>
      <c r="E13845" s="18">
        <v>1208.23</v>
      </c>
      <c r="F13845" s="19">
        <v>-724.94</v>
      </c>
      <c r="G13845" s="19">
        <f t="shared" si="216"/>
        <v>483.28999999999996</v>
      </c>
    </row>
    <row r="13846" spans="1:7" x14ac:dyDescent="0.25">
      <c r="A13846" s="15">
        <v>20011375</v>
      </c>
      <c r="B13846" s="17" t="s">
        <v>18701</v>
      </c>
      <c r="C13846" s="17">
        <v>334</v>
      </c>
      <c r="D13846" s="20">
        <v>41943</v>
      </c>
      <c r="E13846" s="18">
        <v>1953.09</v>
      </c>
      <c r="F13846" s="19">
        <v>-512.68000000000006</v>
      </c>
      <c r="G13846" s="19">
        <f t="shared" si="216"/>
        <v>1440.4099999999999</v>
      </c>
    </row>
    <row r="13847" spans="1:7" x14ac:dyDescent="0.25">
      <c r="A13847" s="15">
        <v>20011376</v>
      </c>
      <c r="B13847" s="17" t="s">
        <v>18702</v>
      </c>
      <c r="C13847" s="17">
        <v>320</v>
      </c>
      <c r="D13847" s="20">
        <v>42271</v>
      </c>
      <c r="E13847" s="18">
        <v>2241.4</v>
      </c>
      <c r="F13847" s="19">
        <v>-485.64</v>
      </c>
      <c r="G13847" s="19">
        <f t="shared" si="216"/>
        <v>1755.7600000000002</v>
      </c>
    </row>
    <row r="13848" spans="1:7" x14ac:dyDescent="0.25">
      <c r="A13848" s="15">
        <v>20011377</v>
      </c>
      <c r="B13848" s="17" t="s">
        <v>18703</v>
      </c>
      <c r="C13848" s="17">
        <v>331</v>
      </c>
      <c r="D13848" s="20">
        <v>42417</v>
      </c>
      <c r="E13848" s="18">
        <v>11190.52</v>
      </c>
      <c r="F13848" s="19">
        <v>-876.59</v>
      </c>
      <c r="G13848" s="19">
        <f t="shared" si="216"/>
        <v>10313.93</v>
      </c>
    </row>
    <row r="13849" spans="1:7" x14ac:dyDescent="0.25">
      <c r="A13849" s="15">
        <v>20011378</v>
      </c>
      <c r="B13849" s="17" t="s">
        <v>18704</v>
      </c>
      <c r="C13849" s="17">
        <v>320</v>
      </c>
      <c r="D13849" s="20">
        <v>42370</v>
      </c>
      <c r="E13849" s="18">
        <v>1928.53</v>
      </c>
      <c r="F13849" s="19">
        <v>-771.40000000000009</v>
      </c>
      <c r="G13849" s="19">
        <f t="shared" si="216"/>
        <v>1157.1299999999999</v>
      </c>
    </row>
    <row r="13850" spans="1:7" x14ac:dyDescent="0.25">
      <c r="A13850" s="15">
        <v>20011379</v>
      </c>
      <c r="B13850" s="17" t="s">
        <v>18705</v>
      </c>
      <c r="C13850" s="17">
        <v>311</v>
      </c>
      <c r="D13850" s="20">
        <v>42600</v>
      </c>
      <c r="E13850" s="18">
        <v>1330.8</v>
      </c>
      <c r="F13850" s="19">
        <v>-454.69</v>
      </c>
      <c r="G13850" s="19">
        <f t="shared" si="216"/>
        <v>876.1099999999999</v>
      </c>
    </row>
    <row r="13851" spans="1:7" x14ac:dyDescent="0.25">
      <c r="A13851" s="15">
        <v>20011380</v>
      </c>
      <c r="B13851" s="17" t="s">
        <v>18706</v>
      </c>
      <c r="C13851" s="17">
        <v>311</v>
      </c>
      <c r="D13851" s="20">
        <v>42625</v>
      </c>
      <c r="E13851" s="18">
        <v>0</v>
      </c>
      <c r="F13851" s="19">
        <v>582.71</v>
      </c>
      <c r="G13851" s="19">
        <f t="shared" si="216"/>
        <v>582.71</v>
      </c>
    </row>
    <row r="13852" spans="1:7" x14ac:dyDescent="0.25">
      <c r="A13852" s="15">
        <v>20011381</v>
      </c>
      <c r="B13852" s="17" t="s">
        <v>18707</v>
      </c>
      <c r="C13852" s="17">
        <v>311</v>
      </c>
      <c r="D13852" s="20">
        <v>42690</v>
      </c>
      <c r="E13852" s="18">
        <v>19276.47</v>
      </c>
      <c r="F13852" s="19">
        <v>-6104.22</v>
      </c>
      <c r="G13852" s="19">
        <f t="shared" si="216"/>
        <v>13172.25</v>
      </c>
    </row>
    <row r="13853" spans="1:7" x14ac:dyDescent="0.25">
      <c r="A13853" s="15">
        <v>20011382</v>
      </c>
      <c r="B13853" s="17" t="s">
        <v>18708</v>
      </c>
      <c r="C13853" s="17">
        <v>320</v>
      </c>
      <c r="D13853" s="20">
        <v>42736</v>
      </c>
      <c r="E13853" s="18">
        <v>1940.75</v>
      </c>
      <c r="F13853" s="19">
        <v>-582.21999999999991</v>
      </c>
      <c r="G13853" s="19">
        <f t="shared" si="216"/>
        <v>1358.5300000000002</v>
      </c>
    </row>
    <row r="13854" spans="1:7" x14ac:dyDescent="0.25">
      <c r="A13854" s="15">
        <v>20011383</v>
      </c>
      <c r="B13854" s="17" t="s">
        <v>18709</v>
      </c>
      <c r="C13854" s="17">
        <v>320</v>
      </c>
      <c r="D13854" s="20">
        <v>42736</v>
      </c>
      <c r="E13854" s="18">
        <v>1940.75</v>
      </c>
      <c r="F13854" s="19">
        <v>-582.21999999999991</v>
      </c>
      <c r="G13854" s="19">
        <f t="shared" si="216"/>
        <v>1358.5300000000002</v>
      </c>
    </row>
    <row r="13855" spans="1:7" x14ac:dyDescent="0.25">
      <c r="A13855" s="15">
        <v>20011384</v>
      </c>
      <c r="B13855" s="17" t="s">
        <v>18710</v>
      </c>
      <c r="C13855" s="17">
        <v>306</v>
      </c>
      <c r="D13855" s="20">
        <v>42736</v>
      </c>
      <c r="E13855" s="18">
        <v>1885.3</v>
      </c>
      <c r="F13855" s="19">
        <v>-113.12</v>
      </c>
      <c r="G13855" s="19">
        <f t="shared" si="216"/>
        <v>1772.1799999999998</v>
      </c>
    </row>
    <row r="13856" spans="1:7" x14ac:dyDescent="0.25">
      <c r="A13856" s="15">
        <v>20011385</v>
      </c>
      <c r="B13856" s="17" t="s">
        <v>18711</v>
      </c>
      <c r="C13856" s="17">
        <v>306</v>
      </c>
      <c r="D13856" s="20">
        <v>42736</v>
      </c>
      <c r="E13856" s="18">
        <v>1885.3</v>
      </c>
      <c r="F13856" s="19">
        <v>-113.12</v>
      </c>
      <c r="G13856" s="19">
        <f t="shared" si="216"/>
        <v>1772.1799999999998</v>
      </c>
    </row>
    <row r="13857" spans="1:7" x14ac:dyDescent="0.25">
      <c r="A13857" s="15">
        <v>20011386</v>
      </c>
      <c r="B13857" s="17" t="s">
        <v>18712</v>
      </c>
      <c r="C13857" s="17">
        <v>311</v>
      </c>
      <c r="D13857" s="20">
        <v>42790</v>
      </c>
      <c r="E13857" s="18">
        <v>2604.66</v>
      </c>
      <c r="F13857" s="19">
        <v>-759.7</v>
      </c>
      <c r="G13857" s="19">
        <f t="shared" si="216"/>
        <v>1844.9599999999998</v>
      </c>
    </row>
    <row r="13858" spans="1:7" x14ac:dyDescent="0.25">
      <c r="A13858" s="15">
        <v>20011387</v>
      </c>
      <c r="B13858" s="17" t="s">
        <v>18713</v>
      </c>
      <c r="C13858" s="17">
        <v>311</v>
      </c>
      <c r="D13858" s="20">
        <v>42790</v>
      </c>
      <c r="E13858" s="18">
        <v>2604.66</v>
      </c>
      <c r="F13858" s="19">
        <v>-759.7</v>
      </c>
      <c r="G13858" s="19">
        <f t="shared" si="216"/>
        <v>1844.9599999999998</v>
      </c>
    </row>
    <row r="13859" spans="1:7" x14ac:dyDescent="0.25">
      <c r="A13859" s="15">
        <v>20011388</v>
      </c>
      <c r="B13859" s="17" t="s">
        <v>18714</v>
      </c>
      <c r="C13859" s="17">
        <v>311</v>
      </c>
      <c r="D13859" s="20">
        <v>42880</v>
      </c>
      <c r="E13859" s="18">
        <v>886.39</v>
      </c>
      <c r="F13859" s="19">
        <v>-236.36999999999998</v>
      </c>
      <c r="G13859" s="19">
        <f t="shared" si="216"/>
        <v>650.02</v>
      </c>
    </row>
    <row r="13860" spans="1:7" x14ac:dyDescent="0.25">
      <c r="A13860" s="15">
        <v>20011389</v>
      </c>
      <c r="B13860" s="17" t="s">
        <v>18715</v>
      </c>
      <c r="C13860" s="17">
        <v>345</v>
      </c>
      <c r="D13860" s="20">
        <v>43190</v>
      </c>
      <c r="E13860" s="18">
        <v>36501.81</v>
      </c>
      <c r="F13860" s="19">
        <v>-6692</v>
      </c>
      <c r="G13860" s="19">
        <f t="shared" si="216"/>
        <v>29809.809999999998</v>
      </c>
    </row>
    <row r="13861" spans="1:7" x14ac:dyDescent="0.25">
      <c r="A13861" s="15">
        <v>20011390</v>
      </c>
      <c r="B13861" s="17" t="s">
        <v>18716</v>
      </c>
      <c r="C13861" s="17">
        <v>311</v>
      </c>
      <c r="D13861" s="20">
        <v>43088</v>
      </c>
      <c r="E13861" s="18">
        <v>12953.35</v>
      </c>
      <c r="F13861" s="19">
        <v>-2698.61</v>
      </c>
      <c r="G13861" s="19">
        <f t="shared" si="216"/>
        <v>10254.74</v>
      </c>
    </row>
    <row r="13862" spans="1:7" x14ac:dyDescent="0.25">
      <c r="A13862" s="15">
        <v>20011391</v>
      </c>
      <c r="B13862" s="17" t="s">
        <v>18717</v>
      </c>
      <c r="C13862" s="17">
        <v>333</v>
      </c>
      <c r="D13862" s="20">
        <v>43160</v>
      </c>
      <c r="E13862" s="18">
        <v>823.54</v>
      </c>
      <c r="F13862" s="19">
        <v>-75.490000000000009</v>
      </c>
      <c r="G13862" s="19">
        <f t="shared" si="216"/>
        <v>748.05</v>
      </c>
    </row>
    <row r="13863" spans="1:7" x14ac:dyDescent="0.25">
      <c r="A13863" s="15">
        <v>20011392</v>
      </c>
      <c r="B13863" s="17" t="s">
        <v>18718</v>
      </c>
      <c r="C13863" s="17">
        <v>311</v>
      </c>
      <c r="D13863" s="20">
        <v>43220</v>
      </c>
      <c r="E13863" s="18">
        <v>10761.23</v>
      </c>
      <c r="F13863" s="19">
        <v>-1883.22</v>
      </c>
      <c r="G13863" s="19">
        <f t="shared" si="216"/>
        <v>8878.01</v>
      </c>
    </row>
    <row r="13864" spans="1:7" x14ac:dyDescent="0.25">
      <c r="A13864" s="15">
        <v>20011393</v>
      </c>
      <c r="B13864" s="17" t="s">
        <v>18719</v>
      </c>
      <c r="C13864" s="17">
        <v>311</v>
      </c>
      <c r="D13864" s="20">
        <v>43220</v>
      </c>
      <c r="E13864" s="18">
        <v>3057.58</v>
      </c>
      <c r="F13864" s="19">
        <v>-535.08000000000004</v>
      </c>
      <c r="G13864" s="19">
        <f t="shared" si="216"/>
        <v>2522.5</v>
      </c>
    </row>
    <row r="13865" spans="1:7" x14ac:dyDescent="0.25">
      <c r="A13865" s="15">
        <v>20011394</v>
      </c>
      <c r="B13865" s="17" t="s">
        <v>18720</v>
      </c>
      <c r="C13865" s="17">
        <v>311</v>
      </c>
      <c r="D13865" s="20">
        <v>43220</v>
      </c>
      <c r="E13865" s="18">
        <v>4748.2700000000004</v>
      </c>
      <c r="F13865" s="19">
        <v>-830.95</v>
      </c>
      <c r="G13865" s="19">
        <f t="shared" si="216"/>
        <v>3917.3200000000006</v>
      </c>
    </row>
    <row r="13866" spans="1:7" x14ac:dyDescent="0.25">
      <c r="A13866" s="15">
        <v>20011395</v>
      </c>
      <c r="B13866" s="17" t="s">
        <v>18721</v>
      </c>
      <c r="C13866" s="17">
        <v>311</v>
      </c>
      <c r="D13866" s="20">
        <v>43220</v>
      </c>
      <c r="E13866" s="18">
        <v>4748.2700000000004</v>
      </c>
      <c r="F13866" s="19">
        <v>-830.95</v>
      </c>
      <c r="G13866" s="19">
        <f t="shared" si="216"/>
        <v>3917.3200000000006</v>
      </c>
    </row>
    <row r="13867" spans="1:7" x14ac:dyDescent="0.25">
      <c r="A13867" s="15">
        <v>20011396</v>
      </c>
      <c r="B13867" s="17" t="s">
        <v>18722</v>
      </c>
      <c r="C13867" s="17">
        <v>345</v>
      </c>
      <c r="D13867" s="20">
        <v>43444</v>
      </c>
      <c r="E13867" s="18">
        <v>76975</v>
      </c>
      <c r="F13867" s="19">
        <v>-8338.9599999999991</v>
      </c>
      <c r="G13867" s="19">
        <f t="shared" si="216"/>
        <v>68636.040000000008</v>
      </c>
    </row>
    <row r="13868" spans="1:7" x14ac:dyDescent="0.25">
      <c r="A13868" s="15">
        <v>20011397</v>
      </c>
      <c r="B13868" s="17" t="s">
        <v>18723</v>
      </c>
      <c r="C13868" s="17">
        <v>345</v>
      </c>
      <c r="D13868" s="20">
        <v>43444</v>
      </c>
      <c r="E13868" s="18">
        <v>36690</v>
      </c>
      <c r="F13868" s="19">
        <v>-3974.75</v>
      </c>
      <c r="G13868" s="19">
        <f t="shared" si="216"/>
        <v>32715.25</v>
      </c>
    </row>
    <row r="13869" spans="1:7" x14ac:dyDescent="0.25">
      <c r="A13869" s="15">
        <v>20011398</v>
      </c>
      <c r="B13869" s="17" t="s">
        <v>18724</v>
      </c>
      <c r="C13869" s="17">
        <v>330</v>
      </c>
      <c r="D13869" s="20">
        <v>43465</v>
      </c>
      <c r="E13869" s="18">
        <v>34064.93</v>
      </c>
      <c r="F13869" s="19">
        <v>-1873.55</v>
      </c>
      <c r="G13869" s="19">
        <f t="shared" si="216"/>
        <v>32191.38</v>
      </c>
    </row>
    <row r="13870" spans="1:7" x14ac:dyDescent="0.25">
      <c r="A13870" s="15">
        <v>20011399</v>
      </c>
      <c r="B13870" s="17" t="s">
        <v>18725</v>
      </c>
      <c r="C13870" s="17">
        <v>311</v>
      </c>
      <c r="D13870" s="20">
        <v>43465</v>
      </c>
      <c r="E13870" s="18">
        <v>67054.600000000006</v>
      </c>
      <c r="F13870" s="19">
        <v>-6146.54</v>
      </c>
      <c r="G13870" s="19">
        <f t="shared" si="216"/>
        <v>60908.060000000005</v>
      </c>
    </row>
    <row r="13871" spans="1:7" x14ac:dyDescent="0.25">
      <c r="A13871" s="15">
        <v>20011400</v>
      </c>
      <c r="B13871" s="17" t="s">
        <v>18726</v>
      </c>
      <c r="C13871" s="17">
        <v>310</v>
      </c>
      <c r="D13871" s="20">
        <v>43465</v>
      </c>
      <c r="E13871" s="18">
        <v>71935.87</v>
      </c>
      <c r="F13871" s="19">
        <v>-6593.9900000000007</v>
      </c>
      <c r="G13871" s="19">
        <f t="shared" si="216"/>
        <v>65341.88</v>
      </c>
    </row>
    <row r="13872" spans="1:7" x14ac:dyDescent="0.25">
      <c r="A13872" s="15">
        <v>20011401</v>
      </c>
      <c r="B13872" s="17" t="s">
        <v>18727</v>
      </c>
      <c r="C13872" s="17">
        <v>320</v>
      </c>
      <c r="D13872" s="20">
        <v>43465</v>
      </c>
      <c r="E13872" s="18">
        <v>34657.699999999997</v>
      </c>
      <c r="F13872" s="19">
        <v>-9838.4699999999993</v>
      </c>
      <c r="G13872" s="19">
        <f t="shared" si="216"/>
        <v>24819.229999999996</v>
      </c>
    </row>
    <row r="13873" spans="1:7" x14ac:dyDescent="0.25">
      <c r="A13873" s="15">
        <v>20011402</v>
      </c>
      <c r="B13873" s="17" t="s">
        <v>18728</v>
      </c>
      <c r="C13873" s="17">
        <v>346</v>
      </c>
      <c r="D13873" s="20">
        <v>43465</v>
      </c>
      <c r="E13873" s="18">
        <v>142889.23000000001</v>
      </c>
      <c r="F13873" s="19">
        <v>-39283.760000000002</v>
      </c>
      <c r="G13873" s="19">
        <f t="shared" si="216"/>
        <v>103605.47</v>
      </c>
    </row>
    <row r="13874" spans="1:7" x14ac:dyDescent="0.25">
      <c r="A13874" s="15">
        <v>20011403</v>
      </c>
      <c r="B13874" s="17" t="s">
        <v>18729</v>
      </c>
      <c r="C13874" s="17">
        <v>331</v>
      </c>
      <c r="D13874" s="20">
        <v>43465</v>
      </c>
      <c r="E13874" s="18">
        <v>105896.12</v>
      </c>
      <c r="F13874" s="19">
        <v>-5824.24</v>
      </c>
      <c r="G13874" s="19">
        <f t="shared" si="216"/>
        <v>100071.87999999999</v>
      </c>
    </row>
    <row r="13875" spans="1:7" x14ac:dyDescent="0.25">
      <c r="A13875" s="15">
        <v>20011404</v>
      </c>
      <c r="B13875" s="17" t="s">
        <v>18730</v>
      </c>
      <c r="C13875" s="17">
        <v>331</v>
      </c>
      <c r="D13875" s="20">
        <v>43465</v>
      </c>
      <c r="E13875" s="18">
        <v>14686.66</v>
      </c>
      <c r="F13875" s="19">
        <v>-807.76</v>
      </c>
      <c r="G13875" s="19">
        <f t="shared" si="216"/>
        <v>13878.9</v>
      </c>
    </row>
    <row r="13876" spans="1:7" x14ac:dyDescent="0.25">
      <c r="A13876" s="15">
        <v>20011405</v>
      </c>
      <c r="B13876" s="17" t="s">
        <v>18731</v>
      </c>
      <c r="C13876" s="17">
        <v>335</v>
      </c>
      <c r="D13876" s="20">
        <v>43465</v>
      </c>
      <c r="E13876" s="18">
        <v>21291.22</v>
      </c>
      <c r="F13876" s="19">
        <v>-1171.02</v>
      </c>
      <c r="G13876" s="19">
        <f t="shared" si="216"/>
        <v>20120.2</v>
      </c>
    </row>
    <row r="13877" spans="1:7" x14ac:dyDescent="0.25">
      <c r="A13877" s="15">
        <v>20011406</v>
      </c>
      <c r="B13877" s="17" t="s">
        <v>18732</v>
      </c>
      <c r="C13877" s="17">
        <v>331</v>
      </c>
      <c r="D13877" s="20">
        <v>43465</v>
      </c>
      <c r="E13877" s="18">
        <v>121367.47</v>
      </c>
      <c r="F13877" s="19">
        <v>-6675.1600000000008</v>
      </c>
      <c r="G13877" s="19">
        <f t="shared" si="216"/>
        <v>114692.31</v>
      </c>
    </row>
    <row r="13878" spans="1:7" x14ac:dyDescent="0.25">
      <c r="A13878" s="15">
        <v>20011407</v>
      </c>
      <c r="B13878" s="17" t="s">
        <v>18733</v>
      </c>
      <c r="C13878" s="17">
        <v>331</v>
      </c>
      <c r="D13878" s="20">
        <v>43465</v>
      </c>
      <c r="E13878" s="18">
        <v>29461.41</v>
      </c>
      <c r="F13878" s="19">
        <v>-1620.3700000000001</v>
      </c>
      <c r="G13878" s="19">
        <f t="shared" si="216"/>
        <v>27841.040000000001</v>
      </c>
    </row>
    <row r="13879" spans="1:7" x14ac:dyDescent="0.25">
      <c r="A13879" s="15">
        <v>20011408</v>
      </c>
      <c r="B13879" s="17" t="s">
        <v>18729</v>
      </c>
      <c r="C13879" s="17">
        <v>331</v>
      </c>
      <c r="D13879" s="20">
        <v>43465</v>
      </c>
      <c r="E13879" s="18">
        <v>454866.69</v>
      </c>
      <c r="F13879" s="19">
        <v>-25017.48</v>
      </c>
      <c r="G13879" s="19">
        <f t="shared" si="216"/>
        <v>429849.21</v>
      </c>
    </row>
    <row r="13880" spans="1:7" x14ac:dyDescent="0.25">
      <c r="A13880" s="15">
        <v>20011409</v>
      </c>
      <c r="B13880" s="17" t="s">
        <v>18734</v>
      </c>
      <c r="C13880" s="17">
        <v>331</v>
      </c>
      <c r="D13880" s="20">
        <v>43465</v>
      </c>
      <c r="E13880" s="18">
        <v>3118.49</v>
      </c>
      <c r="F13880" s="19">
        <v>-171.52</v>
      </c>
      <c r="G13880" s="19">
        <f t="shared" si="216"/>
        <v>2946.97</v>
      </c>
    </row>
    <row r="13881" spans="1:7" x14ac:dyDescent="0.25">
      <c r="A13881" s="15">
        <v>20011410</v>
      </c>
      <c r="B13881" s="17" t="s">
        <v>18735</v>
      </c>
      <c r="C13881" s="17">
        <v>331</v>
      </c>
      <c r="D13881" s="20">
        <v>43465</v>
      </c>
      <c r="E13881" s="18">
        <v>3430.34</v>
      </c>
      <c r="F13881" s="19">
        <v>-188.67000000000002</v>
      </c>
      <c r="G13881" s="19">
        <f t="shared" si="216"/>
        <v>3241.67</v>
      </c>
    </row>
    <row r="13882" spans="1:7" x14ac:dyDescent="0.25">
      <c r="A13882" s="15">
        <v>20011411</v>
      </c>
      <c r="B13882" s="17" t="s">
        <v>18730</v>
      </c>
      <c r="C13882" s="17">
        <v>331</v>
      </c>
      <c r="D13882" s="20">
        <v>43465</v>
      </c>
      <c r="E13882" s="18">
        <v>31808.6</v>
      </c>
      <c r="F13882" s="19">
        <v>-1749.46</v>
      </c>
      <c r="G13882" s="19">
        <f t="shared" si="216"/>
        <v>30059.14</v>
      </c>
    </row>
    <row r="13883" spans="1:7" x14ac:dyDescent="0.25">
      <c r="A13883" s="15">
        <v>20011412</v>
      </c>
      <c r="B13883" s="17" t="s">
        <v>18736</v>
      </c>
      <c r="C13883" s="17">
        <v>331</v>
      </c>
      <c r="D13883" s="20">
        <v>43465</v>
      </c>
      <c r="E13883" s="18">
        <v>238093.57</v>
      </c>
      <c r="F13883" s="19">
        <v>-13095.029999999999</v>
      </c>
      <c r="G13883" s="19">
        <f t="shared" si="216"/>
        <v>224998.54</v>
      </c>
    </row>
    <row r="13884" spans="1:7" x14ac:dyDescent="0.25">
      <c r="A13884" s="15">
        <v>20011413</v>
      </c>
      <c r="B13884" s="17" t="s">
        <v>18737</v>
      </c>
      <c r="C13884" s="17">
        <v>331</v>
      </c>
      <c r="D13884" s="20">
        <v>43465</v>
      </c>
      <c r="E13884" s="18">
        <v>600000</v>
      </c>
      <c r="F13884" s="19">
        <v>-32999.75</v>
      </c>
      <c r="G13884" s="19">
        <f t="shared" si="216"/>
        <v>567000.25</v>
      </c>
    </row>
    <row r="13885" spans="1:7" x14ac:dyDescent="0.25">
      <c r="A13885" s="15">
        <v>20011414</v>
      </c>
      <c r="B13885" s="17" t="s">
        <v>18738</v>
      </c>
      <c r="C13885" s="17">
        <v>330</v>
      </c>
      <c r="D13885" s="20">
        <v>43465</v>
      </c>
      <c r="E13885" s="18">
        <v>49913.1</v>
      </c>
      <c r="F13885" s="19">
        <v>-2745.2</v>
      </c>
      <c r="G13885" s="19">
        <f t="shared" si="216"/>
        <v>47167.9</v>
      </c>
    </row>
    <row r="13886" spans="1:7" x14ac:dyDescent="0.25">
      <c r="A13886" s="15">
        <v>20011415</v>
      </c>
      <c r="B13886" s="17" t="s">
        <v>18739</v>
      </c>
      <c r="C13886" s="17">
        <v>331</v>
      </c>
      <c r="D13886" s="20">
        <v>43467</v>
      </c>
      <c r="E13886" s="18">
        <v>14136</v>
      </c>
      <c r="F13886" s="19">
        <v>-282.72000000000003</v>
      </c>
      <c r="G13886" s="19">
        <f t="shared" si="216"/>
        <v>13853.28</v>
      </c>
    </row>
    <row r="13887" spans="1:7" x14ac:dyDescent="0.25">
      <c r="A13887" s="15">
        <v>20011416</v>
      </c>
      <c r="B13887" s="17" t="s">
        <v>18740</v>
      </c>
      <c r="C13887" s="17">
        <v>333</v>
      </c>
      <c r="D13887" s="20">
        <v>43467</v>
      </c>
      <c r="E13887" s="18">
        <v>1995</v>
      </c>
      <c r="F13887" s="19">
        <v>-99.75</v>
      </c>
      <c r="G13887" s="19">
        <f t="shared" si="216"/>
        <v>1895.25</v>
      </c>
    </row>
    <row r="13888" spans="1:7" x14ac:dyDescent="0.25">
      <c r="A13888" s="15">
        <v>20011417</v>
      </c>
      <c r="B13888" s="17" t="s">
        <v>18741</v>
      </c>
      <c r="C13888" s="17">
        <v>331</v>
      </c>
      <c r="D13888" s="20">
        <v>43467</v>
      </c>
      <c r="E13888" s="18">
        <v>1579.84</v>
      </c>
      <c r="F13888" s="19">
        <v>-31.59</v>
      </c>
      <c r="G13888" s="19">
        <f t="shared" si="216"/>
        <v>1548.25</v>
      </c>
    </row>
    <row r="13889" spans="1:7" x14ac:dyDescent="0.25">
      <c r="A13889" s="15">
        <v>20011418</v>
      </c>
      <c r="B13889" s="17" t="s">
        <v>18742</v>
      </c>
      <c r="C13889" s="17">
        <v>311</v>
      </c>
      <c r="D13889" s="20">
        <v>43369</v>
      </c>
      <c r="E13889" s="18">
        <v>9354.18</v>
      </c>
      <c r="F13889" s="19">
        <v>-1247.23</v>
      </c>
      <c r="G13889" s="19">
        <f t="shared" si="216"/>
        <v>8106.9500000000007</v>
      </c>
    </row>
    <row r="13890" spans="1:7" x14ac:dyDescent="0.25">
      <c r="A13890" s="15">
        <v>20011419</v>
      </c>
      <c r="B13890" s="17" t="s">
        <v>18743</v>
      </c>
      <c r="C13890" s="17">
        <v>306</v>
      </c>
      <c r="D13890" s="20">
        <v>43466</v>
      </c>
      <c r="E13890" s="18">
        <v>14302.71</v>
      </c>
      <c r="F13890" s="19">
        <v>-286.06</v>
      </c>
      <c r="G13890" s="19">
        <f t="shared" si="216"/>
        <v>14016.65</v>
      </c>
    </row>
    <row r="13891" spans="1:7" x14ac:dyDescent="0.25">
      <c r="A13891" s="15">
        <v>20011420</v>
      </c>
      <c r="B13891" s="17" t="s">
        <v>18744</v>
      </c>
      <c r="C13891" s="17">
        <v>306</v>
      </c>
      <c r="D13891" s="20">
        <v>43466</v>
      </c>
      <c r="E13891" s="18">
        <v>16728.32</v>
      </c>
      <c r="F13891" s="19">
        <v>-334.57</v>
      </c>
      <c r="G13891" s="19">
        <f t="shared" si="216"/>
        <v>16393.75</v>
      </c>
    </row>
    <row r="13892" spans="1:7" x14ac:dyDescent="0.25">
      <c r="A13892" s="15">
        <v>20011421</v>
      </c>
      <c r="B13892" s="17" t="s">
        <v>18745</v>
      </c>
      <c r="C13892" s="17">
        <v>306</v>
      </c>
      <c r="D13892" s="20">
        <v>43466</v>
      </c>
      <c r="E13892" s="18">
        <v>8364.16</v>
      </c>
      <c r="F13892" s="19">
        <v>-167.28</v>
      </c>
      <c r="G13892" s="19">
        <f t="shared" si="216"/>
        <v>8196.8799999999992</v>
      </c>
    </row>
    <row r="13893" spans="1:7" x14ac:dyDescent="0.25">
      <c r="A13893" s="15">
        <v>20011422</v>
      </c>
      <c r="B13893" s="17" t="s">
        <v>18746</v>
      </c>
      <c r="C13893" s="17">
        <v>306</v>
      </c>
      <c r="D13893" s="20">
        <v>43466</v>
      </c>
      <c r="E13893" s="18">
        <v>16728.32</v>
      </c>
      <c r="F13893" s="19">
        <v>-334.57</v>
      </c>
      <c r="G13893" s="19">
        <f t="shared" si="216"/>
        <v>16393.75</v>
      </c>
    </row>
    <row r="13894" spans="1:7" x14ac:dyDescent="0.25">
      <c r="A13894" s="15">
        <v>20011423</v>
      </c>
      <c r="B13894" s="17" t="s">
        <v>18747</v>
      </c>
      <c r="C13894" s="17">
        <v>306</v>
      </c>
      <c r="D13894" s="20">
        <v>43466</v>
      </c>
      <c r="E13894" s="18">
        <v>16728.32</v>
      </c>
      <c r="F13894" s="19">
        <v>-334.57</v>
      </c>
      <c r="G13894" s="19">
        <f t="shared" si="216"/>
        <v>16393.75</v>
      </c>
    </row>
    <row r="13895" spans="1:7" x14ac:dyDescent="0.25">
      <c r="A13895" s="15">
        <v>20011424</v>
      </c>
      <c r="B13895" s="17" t="s">
        <v>18748</v>
      </c>
      <c r="C13895" s="17">
        <v>306</v>
      </c>
      <c r="D13895" s="20">
        <v>43466</v>
      </c>
      <c r="E13895" s="18">
        <v>25092.48</v>
      </c>
      <c r="F13895" s="19">
        <v>-501.84999999999997</v>
      </c>
      <c r="G13895" s="19">
        <f t="shared" si="216"/>
        <v>24590.63</v>
      </c>
    </row>
    <row r="13896" spans="1:7" x14ac:dyDescent="0.25">
      <c r="A13896" s="15">
        <v>20011425</v>
      </c>
      <c r="B13896" s="17" t="s">
        <v>18749</v>
      </c>
      <c r="C13896" s="17">
        <v>334</v>
      </c>
      <c r="D13896" s="20">
        <v>43662</v>
      </c>
      <c r="E13896" s="18">
        <v>1180.7</v>
      </c>
      <c r="F13896" s="19">
        <v>-29.520000000000003</v>
      </c>
      <c r="G13896" s="19">
        <f t="shared" ref="G13896:G13959" si="217">SUM(E13896:F13896)</f>
        <v>1151.18</v>
      </c>
    </row>
    <row r="13897" spans="1:7" x14ac:dyDescent="0.25">
      <c r="A13897" s="15">
        <v>20011426</v>
      </c>
      <c r="B13897" s="17" t="s">
        <v>18750</v>
      </c>
      <c r="C13897" s="17">
        <v>334</v>
      </c>
      <c r="D13897" s="20">
        <v>43662</v>
      </c>
      <c r="E13897" s="18">
        <v>481.45</v>
      </c>
      <c r="F13897" s="19">
        <v>-12.04</v>
      </c>
      <c r="G13897" s="19">
        <f t="shared" si="217"/>
        <v>469.40999999999997</v>
      </c>
    </row>
    <row r="13898" spans="1:7" x14ac:dyDescent="0.25">
      <c r="A13898" s="15">
        <v>20011427</v>
      </c>
      <c r="B13898" s="17" t="s">
        <v>18751</v>
      </c>
      <c r="C13898" s="17">
        <v>320</v>
      </c>
      <c r="D13898" s="20">
        <v>43699</v>
      </c>
      <c r="E13898" s="18">
        <v>4633.47</v>
      </c>
      <c r="F13898" s="19">
        <v>-193.06</v>
      </c>
      <c r="G13898" s="19">
        <f t="shared" si="217"/>
        <v>4440.41</v>
      </c>
    </row>
    <row r="13899" spans="1:7" x14ac:dyDescent="0.25">
      <c r="A13899" s="15">
        <v>40000009</v>
      </c>
      <c r="B13899" s="17" t="s">
        <v>18752</v>
      </c>
      <c r="C13899" s="17">
        <v>341</v>
      </c>
      <c r="D13899" s="20">
        <v>41214</v>
      </c>
      <c r="E13899" s="18">
        <v>26222.16</v>
      </c>
      <c r="F13899" s="19">
        <v>-26222.16</v>
      </c>
      <c r="G13899" s="19">
        <f t="shared" si="217"/>
        <v>0</v>
      </c>
    </row>
    <row r="13900" spans="1:7" x14ac:dyDescent="0.25">
      <c r="A13900" s="15">
        <v>40000011</v>
      </c>
      <c r="B13900" s="17" t="s">
        <v>18753</v>
      </c>
      <c r="C13900" s="17">
        <v>341</v>
      </c>
      <c r="D13900" s="20">
        <v>41214</v>
      </c>
      <c r="E13900" s="18">
        <v>30576.29</v>
      </c>
      <c r="F13900" s="19">
        <v>-30576.29</v>
      </c>
      <c r="G13900" s="19">
        <f t="shared" si="217"/>
        <v>0</v>
      </c>
    </row>
    <row r="13901" spans="1:7" x14ac:dyDescent="0.25">
      <c r="A13901" s="15">
        <v>40000027</v>
      </c>
      <c r="B13901" s="17" t="s">
        <v>18754</v>
      </c>
      <c r="C13901" s="17">
        <v>341</v>
      </c>
      <c r="D13901" s="20">
        <v>40878</v>
      </c>
      <c r="E13901" s="18">
        <v>27048.33</v>
      </c>
      <c r="F13901" s="19">
        <v>-27048.33</v>
      </c>
      <c r="G13901" s="19">
        <f t="shared" si="217"/>
        <v>0</v>
      </c>
    </row>
    <row r="13902" spans="1:7" x14ac:dyDescent="0.25">
      <c r="A13902" s="15">
        <v>40000042</v>
      </c>
      <c r="B13902" s="17" t="s">
        <v>18755</v>
      </c>
      <c r="C13902" s="17">
        <v>341</v>
      </c>
      <c r="D13902" s="20">
        <v>41837</v>
      </c>
      <c r="E13902" s="18">
        <v>23145.759999999998</v>
      </c>
      <c r="F13902" s="19">
        <v>-23145.759999999998</v>
      </c>
      <c r="G13902" s="19">
        <f t="shared" si="217"/>
        <v>0</v>
      </c>
    </row>
    <row r="13903" spans="1:7" x14ac:dyDescent="0.25">
      <c r="A13903" s="15">
        <v>40000043</v>
      </c>
      <c r="B13903" s="17" t="s">
        <v>18756</v>
      </c>
      <c r="C13903" s="17">
        <v>341</v>
      </c>
      <c r="D13903" s="20">
        <v>41837</v>
      </c>
      <c r="E13903" s="18">
        <v>22424.91</v>
      </c>
      <c r="F13903" s="19">
        <v>-22424.91</v>
      </c>
      <c r="G13903" s="19">
        <f t="shared" si="217"/>
        <v>0</v>
      </c>
    </row>
    <row r="13904" spans="1:7" x14ac:dyDescent="0.25">
      <c r="A13904" s="15">
        <v>40000044</v>
      </c>
      <c r="B13904" s="17" t="s">
        <v>18757</v>
      </c>
      <c r="C13904" s="17">
        <v>341</v>
      </c>
      <c r="D13904" s="20">
        <v>41837</v>
      </c>
      <c r="E13904" s="18">
        <v>23223.88</v>
      </c>
      <c r="F13904" s="19">
        <v>-23223.879999999997</v>
      </c>
      <c r="G13904" s="19">
        <f t="shared" si="217"/>
        <v>0</v>
      </c>
    </row>
    <row r="13905" spans="1:7" x14ac:dyDescent="0.25">
      <c r="A13905" s="15">
        <v>40000045</v>
      </c>
      <c r="B13905" s="17" t="s">
        <v>18758</v>
      </c>
      <c r="C13905" s="17">
        <v>341</v>
      </c>
      <c r="D13905" s="20">
        <v>41837</v>
      </c>
      <c r="E13905" s="18">
        <v>23123.360000000001</v>
      </c>
      <c r="F13905" s="19">
        <v>-23123.360000000001</v>
      </c>
      <c r="G13905" s="19">
        <f t="shared" si="217"/>
        <v>0</v>
      </c>
    </row>
    <row r="13906" spans="1:7" x14ac:dyDescent="0.25">
      <c r="A13906" s="15">
        <v>40000046</v>
      </c>
      <c r="B13906" s="17" t="s">
        <v>18759</v>
      </c>
      <c r="C13906" s="17">
        <v>341</v>
      </c>
      <c r="D13906" s="20">
        <v>41837</v>
      </c>
      <c r="E13906" s="18">
        <v>23482.74</v>
      </c>
      <c r="F13906" s="19">
        <v>-23482.739999999998</v>
      </c>
      <c r="G13906" s="19">
        <f t="shared" si="217"/>
        <v>0</v>
      </c>
    </row>
    <row r="13907" spans="1:7" x14ac:dyDescent="0.25">
      <c r="A13907" s="15">
        <v>40000047</v>
      </c>
      <c r="B13907" s="17" t="s">
        <v>18760</v>
      </c>
      <c r="C13907" s="17">
        <v>341</v>
      </c>
      <c r="D13907" s="20">
        <v>41837</v>
      </c>
      <c r="E13907" s="18">
        <v>22625.43</v>
      </c>
      <c r="F13907" s="19">
        <v>-22625.43</v>
      </c>
      <c r="G13907" s="19">
        <f t="shared" si="217"/>
        <v>0</v>
      </c>
    </row>
    <row r="13908" spans="1:7" x14ac:dyDescent="0.25">
      <c r="A13908" s="15">
        <v>40000049</v>
      </c>
      <c r="B13908" s="17" t="s">
        <v>18761</v>
      </c>
      <c r="C13908" s="17">
        <v>341</v>
      </c>
      <c r="D13908" s="20">
        <v>41837</v>
      </c>
      <c r="E13908" s="18">
        <v>26555.72</v>
      </c>
      <c r="F13908" s="19">
        <v>-26555.72</v>
      </c>
      <c r="G13908" s="19">
        <f t="shared" si="217"/>
        <v>0</v>
      </c>
    </row>
    <row r="13909" spans="1:7" x14ac:dyDescent="0.25">
      <c r="A13909" s="15">
        <v>40000052</v>
      </c>
      <c r="B13909" s="17" t="s">
        <v>18762</v>
      </c>
      <c r="C13909" s="17">
        <v>341</v>
      </c>
      <c r="D13909" s="20">
        <v>41837</v>
      </c>
      <c r="E13909" s="18">
        <v>27184.9</v>
      </c>
      <c r="F13909" s="19">
        <v>-27184.9</v>
      </c>
      <c r="G13909" s="19">
        <f t="shared" si="217"/>
        <v>0</v>
      </c>
    </row>
    <row r="13910" spans="1:7" x14ac:dyDescent="0.25">
      <c r="A13910" s="15">
        <v>40000055</v>
      </c>
      <c r="B13910" s="17" t="s">
        <v>18763</v>
      </c>
      <c r="C13910" s="17">
        <v>341</v>
      </c>
      <c r="D13910" s="20">
        <v>41912</v>
      </c>
      <c r="E13910" s="18">
        <v>34057.53</v>
      </c>
      <c r="F13910" s="19">
        <v>-34057.53</v>
      </c>
      <c r="G13910" s="19">
        <f t="shared" si="217"/>
        <v>0</v>
      </c>
    </row>
    <row r="13911" spans="1:7" x14ac:dyDescent="0.25">
      <c r="A13911" s="15">
        <v>40000058</v>
      </c>
      <c r="B13911" s="17" t="s">
        <v>18764</v>
      </c>
      <c r="C13911" s="17">
        <v>341</v>
      </c>
      <c r="D13911" s="20">
        <v>41883</v>
      </c>
      <c r="E13911" s="18">
        <v>34529.47</v>
      </c>
      <c r="F13911" s="19">
        <v>-34529.47</v>
      </c>
      <c r="G13911" s="19">
        <f t="shared" si="217"/>
        <v>0</v>
      </c>
    </row>
    <row r="13912" spans="1:7" x14ac:dyDescent="0.25">
      <c r="A13912" s="15">
        <v>40000059</v>
      </c>
      <c r="B13912" s="17" t="s">
        <v>18765</v>
      </c>
      <c r="C13912" s="17">
        <v>341</v>
      </c>
      <c r="D13912" s="20">
        <v>41883</v>
      </c>
      <c r="E13912" s="18">
        <v>33268.35</v>
      </c>
      <c r="F13912" s="19">
        <v>-33268.35</v>
      </c>
      <c r="G13912" s="19">
        <f t="shared" si="217"/>
        <v>0</v>
      </c>
    </row>
    <row r="13913" spans="1:7" x14ac:dyDescent="0.25">
      <c r="A13913" s="15">
        <v>40000060</v>
      </c>
      <c r="B13913" s="17" t="s">
        <v>18766</v>
      </c>
      <c r="C13913" s="17">
        <v>341</v>
      </c>
      <c r="D13913" s="20">
        <v>41883</v>
      </c>
      <c r="E13913" s="18">
        <v>33921.94</v>
      </c>
      <c r="F13913" s="19">
        <v>-33921.94</v>
      </c>
      <c r="G13913" s="19">
        <f t="shared" si="217"/>
        <v>0</v>
      </c>
    </row>
    <row r="13914" spans="1:7" x14ac:dyDescent="0.25">
      <c r="A13914" s="15">
        <v>40000064</v>
      </c>
      <c r="B13914" s="17" t="s">
        <v>18767</v>
      </c>
      <c r="C13914" s="17">
        <v>341</v>
      </c>
      <c r="D13914" s="20">
        <v>42095</v>
      </c>
      <c r="E13914" s="18">
        <v>30576.29</v>
      </c>
      <c r="F13914" s="19">
        <v>-30576.29</v>
      </c>
      <c r="G13914" s="19">
        <f t="shared" si="217"/>
        <v>0</v>
      </c>
    </row>
    <row r="13915" spans="1:7" x14ac:dyDescent="0.25">
      <c r="A13915" s="15">
        <v>40000065</v>
      </c>
      <c r="B13915" s="17" t="s">
        <v>18768</v>
      </c>
      <c r="C13915" s="17">
        <v>341</v>
      </c>
      <c r="D13915" s="20">
        <v>42095</v>
      </c>
      <c r="E13915" s="18">
        <v>30576.29</v>
      </c>
      <c r="F13915" s="19">
        <v>-30576.29</v>
      </c>
      <c r="G13915" s="19">
        <f t="shared" si="217"/>
        <v>0</v>
      </c>
    </row>
    <row r="13916" spans="1:7" x14ac:dyDescent="0.25">
      <c r="A13916" s="15">
        <v>40000067</v>
      </c>
      <c r="B13916" s="17" t="s">
        <v>18769</v>
      </c>
      <c r="C13916" s="17">
        <v>341</v>
      </c>
      <c r="D13916" s="20">
        <v>42095</v>
      </c>
      <c r="E13916" s="18">
        <v>32392.35</v>
      </c>
      <c r="F13916" s="19">
        <v>-32392.35</v>
      </c>
      <c r="G13916" s="19">
        <f t="shared" si="217"/>
        <v>0</v>
      </c>
    </row>
    <row r="13917" spans="1:7" x14ac:dyDescent="0.25">
      <c r="A13917" s="15">
        <v>40000068</v>
      </c>
      <c r="B13917" s="17" t="s">
        <v>18770</v>
      </c>
      <c r="C13917" s="17">
        <v>341</v>
      </c>
      <c r="D13917" s="20">
        <v>42185</v>
      </c>
      <c r="E13917" s="18">
        <v>40046.54</v>
      </c>
      <c r="F13917" s="19">
        <v>-38044.21</v>
      </c>
      <c r="G13917" s="19">
        <f t="shared" si="217"/>
        <v>2002.3300000000017</v>
      </c>
    </row>
    <row r="13918" spans="1:7" x14ac:dyDescent="0.25">
      <c r="A13918" s="15">
        <v>40000069</v>
      </c>
      <c r="B13918" s="17" t="s">
        <v>18771</v>
      </c>
      <c r="C13918" s="17">
        <v>341</v>
      </c>
      <c r="D13918" s="20">
        <v>42185</v>
      </c>
      <c r="E13918" s="18">
        <v>39687.15</v>
      </c>
      <c r="F13918" s="19">
        <v>-36379.89</v>
      </c>
      <c r="G13918" s="19">
        <f t="shared" si="217"/>
        <v>3307.260000000002</v>
      </c>
    </row>
    <row r="13919" spans="1:7" x14ac:dyDescent="0.25">
      <c r="A13919" s="15">
        <v>40000070</v>
      </c>
      <c r="B13919" s="17" t="s">
        <v>18772</v>
      </c>
      <c r="C13919" s="17">
        <v>341</v>
      </c>
      <c r="D13919" s="20">
        <v>42185</v>
      </c>
      <c r="E13919" s="18">
        <v>48929.21</v>
      </c>
      <c r="F13919" s="19">
        <v>-46482.75</v>
      </c>
      <c r="G13919" s="19">
        <f t="shared" si="217"/>
        <v>2446.4599999999991</v>
      </c>
    </row>
    <row r="13920" spans="1:7" x14ac:dyDescent="0.25">
      <c r="A13920" s="15">
        <v>40000071</v>
      </c>
      <c r="B13920" s="17" t="s">
        <v>18773</v>
      </c>
      <c r="C13920" s="17">
        <v>341</v>
      </c>
      <c r="D13920" s="20">
        <v>42277</v>
      </c>
      <c r="E13920" s="18">
        <v>26834.91</v>
      </c>
      <c r="F13920" s="19">
        <v>-24151.42</v>
      </c>
      <c r="G13920" s="19">
        <f t="shared" si="217"/>
        <v>2683.4900000000016</v>
      </c>
    </row>
    <row r="13921" spans="1:7" x14ac:dyDescent="0.25">
      <c r="A13921" s="15">
        <v>40000072</v>
      </c>
      <c r="B13921" s="17" t="s">
        <v>18774</v>
      </c>
      <c r="C13921" s="17">
        <v>341</v>
      </c>
      <c r="D13921" s="20">
        <v>42277</v>
      </c>
      <c r="E13921" s="18">
        <v>26834.91</v>
      </c>
      <c r="F13921" s="19">
        <v>-24151.42</v>
      </c>
      <c r="G13921" s="19">
        <f t="shared" si="217"/>
        <v>2683.4900000000016</v>
      </c>
    </row>
    <row r="13922" spans="1:7" x14ac:dyDescent="0.25">
      <c r="A13922" s="15">
        <v>40000073</v>
      </c>
      <c r="B13922" s="17" t="s">
        <v>18775</v>
      </c>
      <c r="C13922" s="17">
        <v>341</v>
      </c>
      <c r="D13922" s="20">
        <v>42277</v>
      </c>
      <c r="E13922" s="18">
        <v>26838.07</v>
      </c>
      <c r="F13922" s="19">
        <v>-24154.260000000002</v>
      </c>
      <c r="G13922" s="19">
        <f t="shared" si="217"/>
        <v>2683.8099999999977</v>
      </c>
    </row>
    <row r="13923" spans="1:7" x14ac:dyDescent="0.25">
      <c r="A13923" s="15">
        <v>40000074</v>
      </c>
      <c r="B13923" s="17" t="s">
        <v>18776</v>
      </c>
      <c r="C13923" s="17">
        <v>341</v>
      </c>
      <c r="D13923" s="20">
        <v>42277</v>
      </c>
      <c r="E13923" s="18">
        <v>46200.480000000003</v>
      </c>
      <c r="F13923" s="19">
        <v>-40810.42</v>
      </c>
      <c r="G13923" s="19">
        <f t="shared" si="217"/>
        <v>5390.0600000000049</v>
      </c>
    </row>
    <row r="13924" spans="1:7" x14ac:dyDescent="0.25">
      <c r="A13924" s="15">
        <v>40000075</v>
      </c>
      <c r="B13924" s="17" t="s">
        <v>18777</v>
      </c>
      <c r="C13924" s="17">
        <v>341</v>
      </c>
      <c r="D13924" s="20">
        <v>42947</v>
      </c>
      <c r="E13924" s="18">
        <v>4158.4399999999996</v>
      </c>
      <c r="F13924" s="19">
        <v>-2079.2200000000003</v>
      </c>
      <c r="G13924" s="19">
        <f t="shared" si="217"/>
        <v>2079.2199999999993</v>
      </c>
    </row>
    <row r="13925" spans="1:7" x14ac:dyDescent="0.25">
      <c r="A13925" s="15">
        <v>40000076</v>
      </c>
      <c r="B13925" s="17" t="s">
        <v>18778</v>
      </c>
      <c r="C13925" s="17">
        <v>341</v>
      </c>
      <c r="D13925" s="20">
        <v>42551</v>
      </c>
      <c r="E13925" s="18">
        <v>2588.5700000000002</v>
      </c>
      <c r="F13925" s="19">
        <v>-1855.14</v>
      </c>
      <c r="G13925" s="19">
        <f t="shared" si="217"/>
        <v>733.43000000000006</v>
      </c>
    </row>
    <row r="13926" spans="1:7" x14ac:dyDescent="0.25">
      <c r="A13926" s="15">
        <v>40000077</v>
      </c>
      <c r="B13926" s="17" t="s">
        <v>18779</v>
      </c>
      <c r="C13926" s="17">
        <v>341</v>
      </c>
      <c r="D13926" s="20">
        <v>42550</v>
      </c>
      <c r="E13926" s="18">
        <v>50685.279999999999</v>
      </c>
      <c r="F13926" s="19">
        <v>-36315.339999999997</v>
      </c>
      <c r="G13926" s="19">
        <f t="shared" si="217"/>
        <v>14369.940000000002</v>
      </c>
    </row>
    <row r="13927" spans="1:7" x14ac:dyDescent="0.25">
      <c r="A13927" s="15">
        <v>40000078</v>
      </c>
      <c r="B13927" s="17" t="s">
        <v>18780</v>
      </c>
      <c r="C13927" s="17">
        <v>341</v>
      </c>
      <c r="D13927" s="20">
        <v>42550</v>
      </c>
      <c r="E13927" s="18">
        <v>5818.32</v>
      </c>
      <c r="F13927" s="19">
        <v>-3815.85</v>
      </c>
      <c r="G13927" s="19">
        <f t="shared" si="217"/>
        <v>2002.4699999999998</v>
      </c>
    </row>
    <row r="13928" spans="1:7" x14ac:dyDescent="0.25">
      <c r="A13928" s="15">
        <v>40000079</v>
      </c>
      <c r="B13928" s="17" t="s">
        <v>18781</v>
      </c>
      <c r="C13928" s="17">
        <v>341</v>
      </c>
      <c r="D13928" s="20">
        <v>42582</v>
      </c>
      <c r="E13928" s="18">
        <v>3450</v>
      </c>
      <c r="F13928" s="19">
        <v>-2415</v>
      </c>
      <c r="G13928" s="19">
        <f t="shared" si="217"/>
        <v>1035</v>
      </c>
    </row>
    <row r="13929" spans="1:7" x14ac:dyDescent="0.25">
      <c r="A13929" s="15">
        <v>40000080</v>
      </c>
      <c r="B13929" s="17" t="s">
        <v>18782</v>
      </c>
      <c r="C13929" s="17">
        <v>341</v>
      </c>
      <c r="D13929" s="20">
        <v>42460</v>
      </c>
      <c r="E13929" s="18">
        <v>19329.91</v>
      </c>
      <c r="F13929" s="19">
        <v>-14515.26</v>
      </c>
      <c r="G13929" s="19">
        <f t="shared" si="217"/>
        <v>4814.6499999999996</v>
      </c>
    </row>
    <row r="13930" spans="1:7" x14ac:dyDescent="0.25">
      <c r="A13930" s="15">
        <v>40000081</v>
      </c>
      <c r="B13930" s="17" t="s">
        <v>18783</v>
      </c>
      <c r="C13930" s="17">
        <v>341</v>
      </c>
      <c r="D13930" s="20">
        <v>42551</v>
      </c>
      <c r="E13930" s="18">
        <v>44870.36</v>
      </c>
      <c r="F13930" s="19">
        <v>-32904.93</v>
      </c>
      <c r="G13930" s="19">
        <f t="shared" si="217"/>
        <v>11965.43</v>
      </c>
    </row>
    <row r="13931" spans="1:7" x14ac:dyDescent="0.25">
      <c r="A13931" s="15">
        <v>40000082</v>
      </c>
      <c r="B13931" s="17" t="s">
        <v>18784</v>
      </c>
      <c r="C13931" s="17">
        <v>341</v>
      </c>
      <c r="D13931" s="20">
        <v>42551</v>
      </c>
      <c r="E13931" s="18">
        <v>44774.15</v>
      </c>
      <c r="F13931" s="19">
        <v>-32834.379999999997</v>
      </c>
      <c r="G13931" s="19">
        <f t="shared" si="217"/>
        <v>11939.770000000004</v>
      </c>
    </row>
    <row r="13932" spans="1:7" x14ac:dyDescent="0.25">
      <c r="A13932" s="15">
        <v>40000083</v>
      </c>
      <c r="B13932" s="17" t="s">
        <v>18785</v>
      </c>
      <c r="C13932" s="17">
        <v>341</v>
      </c>
      <c r="D13932" s="20">
        <v>42551</v>
      </c>
      <c r="E13932" s="18">
        <v>42663.12</v>
      </c>
      <c r="F13932" s="19">
        <v>-31286.29</v>
      </c>
      <c r="G13932" s="19">
        <f t="shared" si="217"/>
        <v>11376.830000000002</v>
      </c>
    </row>
    <row r="13933" spans="1:7" x14ac:dyDescent="0.25">
      <c r="A13933" s="15">
        <v>40000084</v>
      </c>
      <c r="B13933" s="17" t="s">
        <v>18786</v>
      </c>
      <c r="C13933" s="17">
        <v>341</v>
      </c>
      <c r="D13933" s="20">
        <v>42551</v>
      </c>
      <c r="E13933" s="18">
        <v>22337.93</v>
      </c>
      <c r="F13933" s="19">
        <v>-22337.93</v>
      </c>
      <c r="G13933" s="19">
        <f t="shared" si="217"/>
        <v>0</v>
      </c>
    </row>
    <row r="13934" spans="1:7" x14ac:dyDescent="0.25">
      <c r="A13934" s="15">
        <v>40000086</v>
      </c>
      <c r="B13934" s="17" t="s">
        <v>18787</v>
      </c>
      <c r="C13934" s="17">
        <v>341</v>
      </c>
      <c r="D13934" s="20">
        <v>42643</v>
      </c>
      <c r="E13934" s="18">
        <v>44148.86</v>
      </c>
      <c r="F13934" s="19">
        <v>-31640.010000000002</v>
      </c>
      <c r="G13934" s="19">
        <f t="shared" si="217"/>
        <v>12508.849999999999</v>
      </c>
    </row>
    <row r="13935" spans="1:7" x14ac:dyDescent="0.25">
      <c r="A13935" s="15">
        <v>40000087</v>
      </c>
      <c r="B13935" s="17" t="s">
        <v>18788</v>
      </c>
      <c r="C13935" s="17">
        <v>341</v>
      </c>
      <c r="D13935" s="20">
        <v>42947</v>
      </c>
      <c r="E13935" s="18">
        <v>3840.33</v>
      </c>
      <c r="F13935" s="19">
        <v>-1920.17</v>
      </c>
      <c r="G13935" s="19">
        <f t="shared" si="217"/>
        <v>1920.1599999999999</v>
      </c>
    </row>
    <row r="13936" spans="1:7" x14ac:dyDescent="0.25">
      <c r="A13936" s="15">
        <v>40000088</v>
      </c>
      <c r="B13936" s="17" t="s">
        <v>18788</v>
      </c>
      <c r="C13936" s="17">
        <v>341</v>
      </c>
      <c r="D13936" s="20">
        <v>42947</v>
      </c>
      <c r="E13936" s="18">
        <v>3095.13</v>
      </c>
      <c r="F13936" s="19">
        <v>-1547.57</v>
      </c>
      <c r="G13936" s="19">
        <f t="shared" si="217"/>
        <v>1547.5600000000002</v>
      </c>
    </row>
    <row r="13937" spans="1:7" x14ac:dyDescent="0.25">
      <c r="A13937" s="15">
        <v>40000089</v>
      </c>
      <c r="B13937" s="17" t="s">
        <v>18789</v>
      </c>
      <c r="C13937" s="17">
        <v>341</v>
      </c>
      <c r="D13937" s="20">
        <v>42947</v>
      </c>
      <c r="E13937" s="18">
        <v>6342.12</v>
      </c>
      <c r="F13937" s="19">
        <v>-3171.0600000000004</v>
      </c>
      <c r="G13937" s="19">
        <f t="shared" si="217"/>
        <v>3171.0599999999995</v>
      </c>
    </row>
    <row r="13938" spans="1:7" x14ac:dyDescent="0.25">
      <c r="A13938" s="15">
        <v>40000090</v>
      </c>
      <c r="B13938" s="17" t="s">
        <v>18789</v>
      </c>
      <c r="C13938" s="17">
        <v>341</v>
      </c>
      <c r="D13938" s="20">
        <v>42947</v>
      </c>
      <c r="E13938" s="18">
        <v>6342.12</v>
      </c>
      <c r="F13938" s="19">
        <v>-3171.0600000000004</v>
      </c>
      <c r="G13938" s="19">
        <f t="shared" si="217"/>
        <v>3171.0599999999995</v>
      </c>
    </row>
    <row r="13939" spans="1:7" x14ac:dyDescent="0.25">
      <c r="A13939" s="15">
        <v>40000091</v>
      </c>
      <c r="B13939" s="17" t="s">
        <v>18790</v>
      </c>
      <c r="C13939" s="17">
        <v>341</v>
      </c>
      <c r="D13939" s="20">
        <v>42735</v>
      </c>
      <c r="E13939" s="18">
        <v>33011.83</v>
      </c>
      <c r="F13939" s="19">
        <v>-20907.489999999998</v>
      </c>
      <c r="G13939" s="19">
        <f t="shared" si="217"/>
        <v>12104.340000000004</v>
      </c>
    </row>
    <row r="13940" spans="1:7" x14ac:dyDescent="0.25">
      <c r="A13940" s="15">
        <v>40000092</v>
      </c>
      <c r="B13940" s="17" t="s">
        <v>18791</v>
      </c>
      <c r="C13940" s="17">
        <v>341</v>
      </c>
      <c r="D13940" s="20">
        <v>42735</v>
      </c>
      <c r="E13940" s="18">
        <v>28467.95</v>
      </c>
      <c r="F13940" s="19">
        <v>-18029.7</v>
      </c>
      <c r="G13940" s="19">
        <f t="shared" si="217"/>
        <v>10438.25</v>
      </c>
    </row>
    <row r="13941" spans="1:7" x14ac:dyDescent="0.25">
      <c r="A13941" s="15">
        <v>40000093</v>
      </c>
      <c r="B13941" s="17" t="s">
        <v>18792</v>
      </c>
      <c r="C13941" s="17">
        <v>341</v>
      </c>
      <c r="D13941" s="20">
        <v>42735</v>
      </c>
      <c r="E13941" s="18">
        <v>33011.83</v>
      </c>
      <c r="F13941" s="19">
        <v>-20907.489999999998</v>
      </c>
      <c r="G13941" s="19">
        <f t="shared" si="217"/>
        <v>12104.340000000004</v>
      </c>
    </row>
    <row r="13942" spans="1:7" x14ac:dyDescent="0.25">
      <c r="A13942" s="15">
        <v>40000094</v>
      </c>
      <c r="B13942" s="17" t="s">
        <v>18793</v>
      </c>
      <c r="C13942" s="17">
        <v>341</v>
      </c>
      <c r="D13942" s="20">
        <v>42735</v>
      </c>
      <c r="E13942" s="18">
        <v>28467.95</v>
      </c>
      <c r="F13942" s="19">
        <v>-18029.7</v>
      </c>
      <c r="G13942" s="19">
        <f t="shared" si="217"/>
        <v>10438.25</v>
      </c>
    </row>
    <row r="13943" spans="1:7" x14ac:dyDescent="0.25">
      <c r="A13943" s="15">
        <v>40000095</v>
      </c>
      <c r="B13943" s="17" t="s">
        <v>18794</v>
      </c>
      <c r="C13943" s="17">
        <v>341</v>
      </c>
      <c r="D13943" s="20">
        <v>42735</v>
      </c>
      <c r="E13943" s="18">
        <v>28467.95</v>
      </c>
      <c r="F13943" s="19">
        <v>-18029.7</v>
      </c>
      <c r="G13943" s="19">
        <f t="shared" si="217"/>
        <v>10438.25</v>
      </c>
    </row>
    <row r="13944" spans="1:7" x14ac:dyDescent="0.25">
      <c r="A13944" s="15">
        <v>40000096</v>
      </c>
      <c r="B13944" s="17" t="s">
        <v>18795</v>
      </c>
      <c r="C13944" s="17">
        <v>341</v>
      </c>
      <c r="D13944" s="20">
        <v>42735</v>
      </c>
      <c r="E13944" s="18">
        <v>28467.95</v>
      </c>
      <c r="F13944" s="19">
        <v>-18029.7</v>
      </c>
      <c r="G13944" s="19">
        <f t="shared" si="217"/>
        <v>10438.25</v>
      </c>
    </row>
    <row r="13945" spans="1:7" x14ac:dyDescent="0.25">
      <c r="A13945" s="15">
        <v>40000097</v>
      </c>
      <c r="B13945" s="17" t="s">
        <v>18796</v>
      </c>
      <c r="C13945" s="17">
        <v>341</v>
      </c>
      <c r="D13945" s="20">
        <v>42735</v>
      </c>
      <c r="E13945" s="18">
        <v>28467.95</v>
      </c>
      <c r="F13945" s="19">
        <v>-18029.7</v>
      </c>
      <c r="G13945" s="19">
        <f t="shared" si="217"/>
        <v>10438.25</v>
      </c>
    </row>
    <row r="13946" spans="1:7" x14ac:dyDescent="0.25">
      <c r="A13946" s="15">
        <v>40000098</v>
      </c>
      <c r="B13946" s="17" t="s">
        <v>18797</v>
      </c>
      <c r="C13946" s="17">
        <v>341</v>
      </c>
      <c r="D13946" s="20">
        <v>42735</v>
      </c>
      <c r="E13946" s="18">
        <v>28467.95</v>
      </c>
      <c r="F13946" s="19">
        <v>-18029.7</v>
      </c>
      <c r="G13946" s="19">
        <f t="shared" si="217"/>
        <v>10438.25</v>
      </c>
    </row>
    <row r="13947" spans="1:7" x14ac:dyDescent="0.25">
      <c r="A13947" s="15">
        <v>40000099</v>
      </c>
      <c r="B13947" s="17" t="s">
        <v>18798</v>
      </c>
      <c r="C13947" s="17">
        <v>341</v>
      </c>
      <c r="D13947" s="20">
        <v>42735</v>
      </c>
      <c r="E13947" s="18">
        <v>28467.95</v>
      </c>
      <c r="F13947" s="19">
        <v>-18029.7</v>
      </c>
      <c r="G13947" s="19">
        <f t="shared" si="217"/>
        <v>10438.25</v>
      </c>
    </row>
    <row r="13948" spans="1:7" x14ac:dyDescent="0.25">
      <c r="A13948" s="15">
        <v>40000100</v>
      </c>
      <c r="B13948" s="17" t="s">
        <v>18799</v>
      </c>
      <c r="C13948" s="17">
        <v>341</v>
      </c>
      <c r="D13948" s="20">
        <v>42735</v>
      </c>
      <c r="E13948" s="18">
        <v>28467.95</v>
      </c>
      <c r="F13948" s="19">
        <v>-18029.7</v>
      </c>
      <c r="G13948" s="19">
        <f t="shared" si="217"/>
        <v>10438.25</v>
      </c>
    </row>
    <row r="13949" spans="1:7" x14ac:dyDescent="0.25">
      <c r="A13949" s="15">
        <v>40000101</v>
      </c>
      <c r="B13949" s="17" t="s">
        <v>18800</v>
      </c>
      <c r="C13949" s="17">
        <v>341</v>
      </c>
      <c r="D13949" s="20">
        <v>42735</v>
      </c>
      <c r="E13949" s="18">
        <v>28467.95</v>
      </c>
      <c r="F13949" s="19">
        <v>-18029.7</v>
      </c>
      <c r="G13949" s="19">
        <f t="shared" si="217"/>
        <v>10438.25</v>
      </c>
    </row>
    <row r="13950" spans="1:7" x14ac:dyDescent="0.25">
      <c r="A13950" s="15">
        <v>40000102</v>
      </c>
      <c r="B13950" s="17" t="s">
        <v>18801</v>
      </c>
      <c r="C13950" s="17">
        <v>341</v>
      </c>
      <c r="D13950" s="20">
        <v>42735</v>
      </c>
      <c r="E13950" s="18">
        <v>28467.95</v>
      </c>
      <c r="F13950" s="19">
        <v>-18029.7</v>
      </c>
      <c r="G13950" s="19">
        <f t="shared" si="217"/>
        <v>10438.25</v>
      </c>
    </row>
    <row r="13951" spans="1:7" x14ac:dyDescent="0.25">
      <c r="A13951" s="15">
        <v>40000103</v>
      </c>
      <c r="B13951" s="17" t="s">
        <v>18802</v>
      </c>
      <c r="C13951" s="17">
        <v>341</v>
      </c>
      <c r="D13951" s="20">
        <v>42705</v>
      </c>
      <c r="E13951" s="18">
        <v>46920.32</v>
      </c>
      <c r="F13951" s="19">
        <v>-28654.75</v>
      </c>
      <c r="G13951" s="19">
        <f t="shared" si="217"/>
        <v>18265.57</v>
      </c>
    </row>
    <row r="13952" spans="1:7" x14ac:dyDescent="0.25">
      <c r="A13952" s="15">
        <v>40000104</v>
      </c>
      <c r="B13952" s="17" t="s">
        <v>18803</v>
      </c>
      <c r="C13952" s="17">
        <v>341</v>
      </c>
      <c r="D13952" s="20">
        <v>42947</v>
      </c>
      <c r="E13952" s="18">
        <v>3015.74</v>
      </c>
      <c r="F13952" s="19">
        <v>-1507.87</v>
      </c>
      <c r="G13952" s="19">
        <f t="shared" si="217"/>
        <v>1507.87</v>
      </c>
    </row>
    <row r="13953" spans="1:7" x14ac:dyDescent="0.25">
      <c r="A13953" s="15">
        <v>40000105</v>
      </c>
      <c r="B13953" s="17" t="s">
        <v>18803</v>
      </c>
      <c r="C13953" s="17">
        <v>341</v>
      </c>
      <c r="D13953" s="20">
        <v>42947</v>
      </c>
      <c r="E13953" s="18">
        <v>3015.73</v>
      </c>
      <c r="F13953" s="19">
        <v>-1507.87</v>
      </c>
      <c r="G13953" s="19">
        <f t="shared" si="217"/>
        <v>1507.8600000000001</v>
      </c>
    </row>
    <row r="13954" spans="1:7" x14ac:dyDescent="0.25">
      <c r="A13954" s="15">
        <v>40000106</v>
      </c>
      <c r="B13954" s="17" t="s">
        <v>18804</v>
      </c>
      <c r="C13954" s="17">
        <v>341</v>
      </c>
      <c r="D13954" s="20">
        <v>42947</v>
      </c>
      <c r="E13954" s="18">
        <v>28435.86</v>
      </c>
      <c r="F13954" s="19">
        <v>-14217.93</v>
      </c>
      <c r="G13954" s="19">
        <f t="shared" si="217"/>
        <v>14217.93</v>
      </c>
    </row>
    <row r="13955" spans="1:7" x14ac:dyDescent="0.25">
      <c r="A13955" s="15">
        <v>40000107</v>
      </c>
      <c r="B13955" s="17" t="s">
        <v>18805</v>
      </c>
      <c r="C13955" s="17">
        <v>341</v>
      </c>
      <c r="D13955" s="20">
        <v>42947</v>
      </c>
      <c r="E13955" s="18">
        <v>26979.74</v>
      </c>
      <c r="F13955" s="19">
        <v>-13489.869999999999</v>
      </c>
      <c r="G13955" s="19">
        <f t="shared" si="217"/>
        <v>13489.870000000003</v>
      </c>
    </row>
    <row r="13956" spans="1:7" x14ac:dyDescent="0.25">
      <c r="A13956" s="15">
        <v>40000108</v>
      </c>
      <c r="B13956" s="17" t="s">
        <v>18806</v>
      </c>
      <c r="C13956" s="17">
        <v>341</v>
      </c>
      <c r="D13956" s="20">
        <v>42947</v>
      </c>
      <c r="E13956" s="18">
        <v>27105.82</v>
      </c>
      <c r="F13956" s="19">
        <v>-13552.91</v>
      </c>
      <c r="G13956" s="19">
        <f t="shared" si="217"/>
        <v>13552.91</v>
      </c>
    </row>
    <row r="13957" spans="1:7" x14ac:dyDescent="0.25">
      <c r="A13957" s="15">
        <v>40000109</v>
      </c>
      <c r="B13957" s="17" t="s">
        <v>18807</v>
      </c>
      <c r="C13957" s="17">
        <v>341</v>
      </c>
      <c r="D13957" s="20">
        <v>42947</v>
      </c>
      <c r="E13957" s="18">
        <v>27105.82</v>
      </c>
      <c r="F13957" s="19">
        <v>-13552.91</v>
      </c>
      <c r="G13957" s="19">
        <f t="shared" si="217"/>
        <v>13552.91</v>
      </c>
    </row>
    <row r="13958" spans="1:7" x14ac:dyDescent="0.25">
      <c r="A13958" s="15">
        <v>40000110</v>
      </c>
      <c r="B13958" s="17" t="s">
        <v>18808</v>
      </c>
      <c r="C13958" s="17">
        <v>341</v>
      </c>
      <c r="D13958" s="20">
        <v>42947</v>
      </c>
      <c r="E13958" s="18">
        <v>27105.82</v>
      </c>
      <c r="F13958" s="19">
        <v>-13552.91</v>
      </c>
      <c r="G13958" s="19">
        <f t="shared" si="217"/>
        <v>13552.91</v>
      </c>
    </row>
    <row r="13959" spans="1:7" x14ac:dyDescent="0.25">
      <c r="A13959" s="15">
        <v>40000111</v>
      </c>
      <c r="B13959" s="17" t="s">
        <v>18809</v>
      </c>
      <c r="C13959" s="17">
        <v>341</v>
      </c>
      <c r="D13959" s="20">
        <v>43100</v>
      </c>
      <c r="E13959" s="18">
        <v>27105</v>
      </c>
      <c r="F13959" s="19">
        <v>-11293.75</v>
      </c>
      <c r="G13959" s="19">
        <f t="shared" si="217"/>
        <v>15811.25</v>
      </c>
    </row>
    <row r="13960" spans="1:7" x14ac:dyDescent="0.25">
      <c r="A13960" s="15">
        <v>40000112</v>
      </c>
      <c r="B13960" s="17" t="s">
        <v>18810</v>
      </c>
      <c r="C13960" s="17">
        <v>341</v>
      </c>
      <c r="D13960" s="20">
        <v>43100</v>
      </c>
      <c r="E13960" s="18">
        <v>25800</v>
      </c>
      <c r="F13960" s="19">
        <v>-10750</v>
      </c>
      <c r="G13960" s="19">
        <f t="shared" ref="G13960:G14023" si="218">SUM(E13960:F13960)</f>
        <v>15050</v>
      </c>
    </row>
    <row r="13961" spans="1:7" x14ac:dyDescent="0.25">
      <c r="A13961" s="15">
        <v>40000113</v>
      </c>
      <c r="B13961" s="17" t="s">
        <v>18811</v>
      </c>
      <c r="C13961" s="17">
        <v>341</v>
      </c>
      <c r="D13961" s="20">
        <v>43100</v>
      </c>
      <c r="E13961" s="18">
        <v>27105</v>
      </c>
      <c r="F13961" s="19">
        <v>-11293.75</v>
      </c>
      <c r="G13961" s="19">
        <f t="shared" si="218"/>
        <v>15811.25</v>
      </c>
    </row>
    <row r="13962" spans="1:7" x14ac:dyDescent="0.25">
      <c r="A13962" s="15">
        <v>40000114</v>
      </c>
      <c r="B13962" s="17" t="s">
        <v>18812</v>
      </c>
      <c r="C13962" s="17">
        <v>341</v>
      </c>
      <c r="D13962" s="20">
        <v>43100</v>
      </c>
      <c r="E13962" s="18">
        <v>30105</v>
      </c>
      <c r="F13962" s="19">
        <v>-12543.75</v>
      </c>
      <c r="G13962" s="19">
        <f t="shared" si="218"/>
        <v>17561.25</v>
      </c>
    </row>
    <row r="13963" spans="1:7" x14ac:dyDescent="0.25">
      <c r="A13963" s="15">
        <v>40000115</v>
      </c>
      <c r="B13963" s="17" t="s">
        <v>18813</v>
      </c>
      <c r="C13963" s="17">
        <v>341</v>
      </c>
      <c r="D13963" s="20">
        <v>43100</v>
      </c>
      <c r="E13963" s="18">
        <v>30105</v>
      </c>
      <c r="F13963" s="19">
        <v>-12543.75</v>
      </c>
      <c r="G13963" s="19">
        <f t="shared" si="218"/>
        <v>17561.25</v>
      </c>
    </row>
    <row r="13964" spans="1:7" x14ac:dyDescent="0.25">
      <c r="A13964" s="15">
        <v>40000116</v>
      </c>
      <c r="B13964" s="17" t="s">
        <v>18814</v>
      </c>
      <c r="C13964" s="17">
        <v>341</v>
      </c>
      <c r="D13964" s="20">
        <v>43100</v>
      </c>
      <c r="E13964" s="18">
        <v>30105</v>
      </c>
      <c r="F13964" s="19">
        <v>-12543.75</v>
      </c>
      <c r="G13964" s="19">
        <f t="shared" si="218"/>
        <v>17561.25</v>
      </c>
    </row>
    <row r="13965" spans="1:7" x14ac:dyDescent="0.25">
      <c r="A13965" s="15">
        <v>40000117</v>
      </c>
      <c r="B13965" s="17" t="s">
        <v>18815</v>
      </c>
      <c r="C13965" s="17">
        <v>341</v>
      </c>
      <c r="D13965" s="20">
        <v>43100</v>
      </c>
      <c r="E13965" s="18">
        <v>30105</v>
      </c>
      <c r="F13965" s="19">
        <v>-12543.75</v>
      </c>
      <c r="G13965" s="19">
        <f t="shared" si="218"/>
        <v>17561.25</v>
      </c>
    </row>
    <row r="13966" spans="1:7" x14ac:dyDescent="0.25">
      <c r="A13966" s="15">
        <v>40000118</v>
      </c>
      <c r="B13966" s="17" t="s">
        <v>18816</v>
      </c>
      <c r="C13966" s="17">
        <v>341</v>
      </c>
      <c r="D13966" s="20">
        <v>43100</v>
      </c>
      <c r="E13966" s="18">
        <v>30105</v>
      </c>
      <c r="F13966" s="19">
        <v>-12543.75</v>
      </c>
      <c r="G13966" s="19">
        <f t="shared" si="218"/>
        <v>17561.25</v>
      </c>
    </row>
    <row r="13967" spans="1:7" x14ac:dyDescent="0.25">
      <c r="A13967" s="15">
        <v>40000119</v>
      </c>
      <c r="B13967" s="17" t="s">
        <v>18817</v>
      </c>
      <c r="C13967" s="17">
        <v>341</v>
      </c>
      <c r="D13967" s="20">
        <v>43100</v>
      </c>
      <c r="E13967" s="18">
        <v>30105</v>
      </c>
      <c r="F13967" s="19">
        <v>-12543.75</v>
      </c>
      <c r="G13967" s="19">
        <f t="shared" si="218"/>
        <v>17561.25</v>
      </c>
    </row>
    <row r="13968" spans="1:7" x14ac:dyDescent="0.25">
      <c r="A13968" s="15">
        <v>40000120</v>
      </c>
      <c r="B13968" s="17" t="s">
        <v>18818</v>
      </c>
      <c r="C13968" s="17">
        <v>341</v>
      </c>
      <c r="D13968" s="20">
        <v>42979</v>
      </c>
      <c r="E13968" s="18">
        <v>29379.62</v>
      </c>
      <c r="F13968" s="19">
        <v>-12591.26</v>
      </c>
      <c r="G13968" s="19">
        <f t="shared" si="218"/>
        <v>16788.36</v>
      </c>
    </row>
    <row r="13969" spans="1:7" x14ac:dyDescent="0.25">
      <c r="A13969" s="15">
        <v>40000121</v>
      </c>
      <c r="B13969" s="17" t="s">
        <v>18819</v>
      </c>
      <c r="C13969" s="17">
        <v>341</v>
      </c>
      <c r="D13969" s="20">
        <v>43343</v>
      </c>
      <c r="E13969" s="18">
        <v>33111.21</v>
      </c>
      <c r="F13969" s="19">
        <v>-9381.51</v>
      </c>
      <c r="G13969" s="19">
        <f t="shared" si="218"/>
        <v>23729.699999999997</v>
      </c>
    </row>
    <row r="13970" spans="1:7" x14ac:dyDescent="0.25">
      <c r="A13970" s="15">
        <v>40000122</v>
      </c>
      <c r="B13970" s="17" t="s">
        <v>18820</v>
      </c>
      <c r="C13970" s="17">
        <v>341</v>
      </c>
      <c r="D13970" s="20">
        <v>43343</v>
      </c>
      <c r="E13970" s="18">
        <v>27989.15</v>
      </c>
      <c r="F13970" s="19">
        <v>-7930.26</v>
      </c>
      <c r="G13970" s="19">
        <f t="shared" si="218"/>
        <v>20058.89</v>
      </c>
    </row>
    <row r="13971" spans="1:7" x14ac:dyDescent="0.25">
      <c r="A13971" s="15">
        <v>40000123</v>
      </c>
      <c r="B13971" s="17" t="s">
        <v>18821</v>
      </c>
      <c r="C13971" s="17">
        <v>341</v>
      </c>
      <c r="D13971" s="20">
        <v>43496</v>
      </c>
      <c r="E13971" s="18">
        <v>56453.38</v>
      </c>
      <c r="F13971" s="19">
        <v>-11290.68</v>
      </c>
      <c r="G13971" s="19">
        <f t="shared" si="218"/>
        <v>45162.7</v>
      </c>
    </row>
    <row r="13972" spans="1:7" x14ac:dyDescent="0.25">
      <c r="A13972" s="15">
        <v>40000124</v>
      </c>
      <c r="B13972" s="17" t="s">
        <v>18822</v>
      </c>
      <c r="C13972" s="17">
        <v>341</v>
      </c>
      <c r="D13972" s="20">
        <v>43343</v>
      </c>
      <c r="E13972" s="18">
        <v>699.99</v>
      </c>
      <c r="F13972" s="19">
        <v>-198.32999999999998</v>
      </c>
      <c r="G13972" s="19">
        <f t="shared" si="218"/>
        <v>501.66</v>
      </c>
    </row>
    <row r="13973" spans="1:7" x14ac:dyDescent="0.25">
      <c r="A13973" s="15">
        <v>40000125</v>
      </c>
      <c r="B13973" s="17" t="s">
        <v>18823</v>
      </c>
      <c r="C13973" s="17">
        <v>341</v>
      </c>
      <c r="D13973" s="20">
        <v>43343</v>
      </c>
      <c r="E13973" s="18">
        <v>699.99</v>
      </c>
      <c r="F13973" s="19">
        <v>-198.32999999999998</v>
      </c>
      <c r="G13973" s="19">
        <f t="shared" si="218"/>
        <v>501.66</v>
      </c>
    </row>
    <row r="13974" spans="1:7" x14ac:dyDescent="0.25">
      <c r="A13974" s="15">
        <v>40000126</v>
      </c>
      <c r="B13974" s="17" t="s">
        <v>18824</v>
      </c>
      <c r="C13974" s="17">
        <v>341</v>
      </c>
      <c r="D13974" s="20">
        <v>43343</v>
      </c>
      <c r="E13974" s="18">
        <v>33796.49</v>
      </c>
      <c r="F13974" s="19">
        <v>-9575.67</v>
      </c>
      <c r="G13974" s="19">
        <f t="shared" si="218"/>
        <v>24220.82</v>
      </c>
    </row>
    <row r="13975" spans="1:7" x14ac:dyDescent="0.25">
      <c r="A13975" s="15">
        <v>40000127</v>
      </c>
      <c r="B13975" s="17" t="s">
        <v>18825</v>
      </c>
      <c r="C13975" s="17">
        <v>341</v>
      </c>
      <c r="D13975" s="20">
        <v>43343</v>
      </c>
      <c r="E13975" s="18">
        <v>33796.49</v>
      </c>
      <c r="F13975" s="19">
        <v>-9575.67</v>
      </c>
      <c r="G13975" s="19">
        <f t="shared" si="218"/>
        <v>24220.82</v>
      </c>
    </row>
    <row r="13976" spans="1:7" x14ac:dyDescent="0.25">
      <c r="A13976" s="15">
        <v>40000128</v>
      </c>
      <c r="B13976" s="17" t="s">
        <v>18826</v>
      </c>
      <c r="C13976" s="17">
        <v>341</v>
      </c>
      <c r="D13976" s="20">
        <v>43435</v>
      </c>
      <c r="E13976" s="18">
        <v>33675.75</v>
      </c>
      <c r="F13976" s="19">
        <v>-7296.41</v>
      </c>
      <c r="G13976" s="19">
        <f t="shared" si="218"/>
        <v>26379.34</v>
      </c>
    </row>
    <row r="13977" spans="1:7" x14ac:dyDescent="0.25">
      <c r="A13977" s="15">
        <v>40000129</v>
      </c>
      <c r="B13977" s="17" t="s">
        <v>18827</v>
      </c>
      <c r="C13977" s="17">
        <v>341</v>
      </c>
      <c r="D13977" s="20">
        <v>43435</v>
      </c>
      <c r="E13977" s="18">
        <v>8198.44</v>
      </c>
      <c r="F13977" s="19">
        <v>-1776.33</v>
      </c>
      <c r="G13977" s="19">
        <f t="shared" si="218"/>
        <v>6422.1100000000006</v>
      </c>
    </row>
    <row r="13978" spans="1:7" x14ac:dyDescent="0.25">
      <c r="A13978" s="15">
        <v>40000130</v>
      </c>
      <c r="B13978" s="17" t="s">
        <v>18828</v>
      </c>
      <c r="C13978" s="17">
        <v>341</v>
      </c>
      <c r="D13978" s="20">
        <v>43444</v>
      </c>
      <c r="E13978" s="18">
        <v>44101</v>
      </c>
      <c r="F13978" s="19">
        <v>-9555.2200000000012</v>
      </c>
      <c r="G13978" s="19">
        <f t="shared" si="218"/>
        <v>34545.78</v>
      </c>
    </row>
    <row r="13979" spans="1:7" x14ac:dyDescent="0.25">
      <c r="A13979" s="15">
        <v>40000155</v>
      </c>
      <c r="B13979" s="17" t="s">
        <v>18829</v>
      </c>
      <c r="C13979" s="17">
        <v>341</v>
      </c>
      <c r="D13979" s="20">
        <v>43634</v>
      </c>
      <c r="E13979" s="18">
        <v>5163.5600000000004</v>
      </c>
      <c r="F13979" s="19">
        <v>-602.41999999999996</v>
      </c>
      <c r="G13979" s="19">
        <f t="shared" si="218"/>
        <v>4561.1400000000003</v>
      </c>
    </row>
    <row r="13980" spans="1:7" x14ac:dyDescent="0.25">
      <c r="A13980" s="15">
        <v>40000156</v>
      </c>
      <c r="B13980" s="17" t="s">
        <v>18830</v>
      </c>
      <c r="C13980" s="17">
        <v>341</v>
      </c>
      <c r="D13980" s="20">
        <v>43634</v>
      </c>
      <c r="E13980" s="18">
        <v>29811.83</v>
      </c>
      <c r="F13980" s="19">
        <v>-3478.05</v>
      </c>
      <c r="G13980" s="19">
        <f t="shared" si="218"/>
        <v>26333.780000000002</v>
      </c>
    </row>
    <row r="13981" spans="1:7" x14ac:dyDescent="0.25">
      <c r="A13981" s="15">
        <v>40000157</v>
      </c>
      <c r="B13981" s="17" t="s">
        <v>18831</v>
      </c>
      <c r="C13981" s="17">
        <v>341</v>
      </c>
      <c r="D13981" s="20">
        <v>43708</v>
      </c>
      <c r="E13981" s="18">
        <v>3957.16</v>
      </c>
      <c r="F13981" s="19">
        <v>-329.76</v>
      </c>
      <c r="G13981" s="19">
        <f t="shared" si="218"/>
        <v>3627.3999999999996</v>
      </c>
    </row>
    <row r="13982" spans="1:7" x14ac:dyDescent="0.25">
      <c r="A13982" s="15">
        <v>40000158</v>
      </c>
      <c r="B13982" s="17" t="s">
        <v>18832</v>
      </c>
      <c r="C13982" s="17">
        <v>341</v>
      </c>
      <c r="D13982" s="20">
        <v>43708</v>
      </c>
      <c r="E13982" s="18">
        <v>3957.16</v>
      </c>
      <c r="F13982" s="19">
        <v>-329.76</v>
      </c>
      <c r="G13982" s="19">
        <f t="shared" si="218"/>
        <v>3627.3999999999996</v>
      </c>
    </row>
    <row r="13983" spans="1:7" x14ac:dyDescent="0.25">
      <c r="A13983" s="15">
        <v>40000159</v>
      </c>
      <c r="B13983" s="17" t="s">
        <v>18833</v>
      </c>
      <c r="C13983" s="17">
        <v>341</v>
      </c>
      <c r="D13983" s="20">
        <v>43708</v>
      </c>
      <c r="E13983" s="18">
        <v>3957.16</v>
      </c>
      <c r="F13983" s="19">
        <v>-329.76</v>
      </c>
      <c r="G13983" s="19">
        <f t="shared" si="218"/>
        <v>3627.3999999999996</v>
      </c>
    </row>
    <row r="13984" spans="1:7" x14ac:dyDescent="0.25">
      <c r="A13984" s="15">
        <v>40000160</v>
      </c>
      <c r="B13984" s="17" t="s">
        <v>18834</v>
      </c>
      <c r="C13984" s="17">
        <v>341</v>
      </c>
      <c r="D13984" s="20">
        <v>43708</v>
      </c>
      <c r="E13984" s="18">
        <v>3957.16</v>
      </c>
      <c r="F13984" s="19">
        <v>-329.76</v>
      </c>
      <c r="G13984" s="19">
        <f t="shared" si="218"/>
        <v>3627.3999999999996</v>
      </c>
    </row>
    <row r="13985" spans="1:7" x14ac:dyDescent="0.25">
      <c r="A13985" s="15">
        <v>40000161</v>
      </c>
      <c r="B13985" s="17" t="s">
        <v>18835</v>
      </c>
      <c r="C13985" s="17">
        <v>341</v>
      </c>
      <c r="D13985" s="20">
        <v>43708</v>
      </c>
      <c r="E13985" s="18">
        <v>31266.42</v>
      </c>
      <c r="F13985" s="19">
        <v>-2605.54</v>
      </c>
      <c r="G13985" s="19">
        <f t="shared" si="218"/>
        <v>28660.879999999997</v>
      </c>
    </row>
    <row r="13986" spans="1:7" x14ac:dyDescent="0.25">
      <c r="A13986" s="15">
        <v>40000162</v>
      </c>
      <c r="B13986" s="17" t="s">
        <v>18836</v>
      </c>
      <c r="C13986" s="17">
        <v>341</v>
      </c>
      <c r="D13986" s="20">
        <v>43708</v>
      </c>
      <c r="E13986" s="18">
        <v>44765.38</v>
      </c>
      <c r="F13986" s="19">
        <v>-3730.45</v>
      </c>
      <c r="G13986" s="19">
        <f t="shared" si="218"/>
        <v>41034.93</v>
      </c>
    </row>
    <row r="13987" spans="1:7" x14ac:dyDescent="0.25">
      <c r="A13987" s="15">
        <v>40000163</v>
      </c>
      <c r="B13987" s="17" t="s">
        <v>18837</v>
      </c>
      <c r="C13987" s="17">
        <v>341</v>
      </c>
      <c r="D13987" s="20">
        <v>43708</v>
      </c>
      <c r="E13987" s="18">
        <v>28578.74</v>
      </c>
      <c r="F13987" s="19">
        <v>-2381.56</v>
      </c>
      <c r="G13987" s="19">
        <f t="shared" si="218"/>
        <v>26197.18</v>
      </c>
    </row>
    <row r="13988" spans="1:7" x14ac:dyDescent="0.25">
      <c r="A13988" s="15">
        <v>40000164</v>
      </c>
      <c r="B13988" s="17" t="s">
        <v>18838</v>
      </c>
      <c r="C13988" s="17">
        <v>341</v>
      </c>
      <c r="D13988" s="20">
        <v>43708</v>
      </c>
      <c r="E13988" s="18">
        <v>36605.43</v>
      </c>
      <c r="F13988" s="19">
        <v>-3050.45</v>
      </c>
      <c r="G13988" s="19">
        <f t="shared" si="218"/>
        <v>33554.980000000003</v>
      </c>
    </row>
    <row r="13989" spans="1:7" x14ac:dyDescent="0.25">
      <c r="A13989" s="15">
        <v>40000165</v>
      </c>
      <c r="B13989" s="17" t="s">
        <v>18839</v>
      </c>
      <c r="C13989" s="17">
        <v>341</v>
      </c>
      <c r="D13989" s="20">
        <v>43708</v>
      </c>
      <c r="E13989" s="18">
        <v>40055.550000000003</v>
      </c>
      <c r="F13989" s="19">
        <v>-3337.96</v>
      </c>
      <c r="G13989" s="19">
        <f t="shared" si="218"/>
        <v>36717.590000000004</v>
      </c>
    </row>
    <row r="13990" spans="1:7" x14ac:dyDescent="0.25">
      <c r="A13990" s="15">
        <v>40000166</v>
      </c>
      <c r="B13990" s="17" t="s">
        <v>18840</v>
      </c>
      <c r="C13990" s="17">
        <v>341</v>
      </c>
      <c r="D13990" s="20">
        <v>43708</v>
      </c>
      <c r="E13990" s="18">
        <v>31551.69</v>
      </c>
      <c r="F13990" s="19">
        <v>-2629.31</v>
      </c>
      <c r="G13990" s="19">
        <f t="shared" si="218"/>
        <v>28922.379999999997</v>
      </c>
    </row>
    <row r="13991" spans="1:7" x14ac:dyDescent="0.25">
      <c r="A13991" s="15">
        <v>40000167</v>
      </c>
      <c r="B13991" s="17" t="s">
        <v>18841</v>
      </c>
      <c r="C13991" s="17">
        <v>341</v>
      </c>
      <c r="D13991" s="20">
        <v>43708</v>
      </c>
      <c r="E13991" s="18">
        <v>33014.800000000003</v>
      </c>
      <c r="F13991" s="19">
        <v>-2751.23</v>
      </c>
      <c r="G13991" s="19">
        <f t="shared" si="218"/>
        <v>30263.570000000003</v>
      </c>
    </row>
    <row r="13992" spans="1:7" x14ac:dyDescent="0.25">
      <c r="A13992" s="15">
        <v>40000168</v>
      </c>
      <c r="B13992" s="17" t="s">
        <v>18842</v>
      </c>
      <c r="C13992" s="17">
        <v>341</v>
      </c>
      <c r="D13992" s="20">
        <v>43708</v>
      </c>
      <c r="E13992" s="18">
        <v>31417.09</v>
      </c>
      <c r="F13992" s="19">
        <v>-2618.09</v>
      </c>
      <c r="G13992" s="19">
        <f t="shared" si="218"/>
        <v>28799</v>
      </c>
    </row>
    <row r="13993" spans="1:7" x14ac:dyDescent="0.25">
      <c r="A13993" s="15">
        <v>40000169</v>
      </c>
      <c r="B13993" s="17" t="s">
        <v>18843</v>
      </c>
      <c r="C13993" s="17">
        <v>341</v>
      </c>
      <c r="D13993" s="20">
        <v>43708</v>
      </c>
      <c r="E13993" s="18">
        <v>31918.65</v>
      </c>
      <c r="F13993" s="19">
        <v>-2659.89</v>
      </c>
      <c r="G13993" s="19">
        <f t="shared" si="218"/>
        <v>29258.760000000002</v>
      </c>
    </row>
    <row r="13994" spans="1:7" x14ac:dyDescent="0.25">
      <c r="A13994" s="15">
        <v>40000170</v>
      </c>
      <c r="B13994" s="17" t="s">
        <v>18844</v>
      </c>
      <c r="C13994" s="17">
        <v>341</v>
      </c>
      <c r="D13994" s="20">
        <v>43708</v>
      </c>
      <c r="E13994" s="18">
        <v>46643.78</v>
      </c>
      <c r="F13994" s="19">
        <v>-3886.98</v>
      </c>
      <c r="G13994" s="19">
        <f t="shared" si="218"/>
        <v>42756.799999999996</v>
      </c>
    </row>
    <row r="13995" spans="1:7" x14ac:dyDescent="0.25">
      <c r="A13995" s="15">
        <v>40000171</v>
      </c>
      <c r="B13995" s="17" t="s">
        <v>18845</v>
      </c>
      <c r="C13995" s="17">
        <v>341</v>
      </c>
      <c r="D13995" s="20">
        <v>43708</v>
      </c>
      <c r="E13995" s="18">
        <v>31655.62</v>
      </c>
      <c r="F13995" s="19">
        <v>-2637.97</v>
      </c>
      <c r="G13995" s="19">
        <f t="shared" si="218"/>
        <v>29017.649999999998</v>
      </c>
    </row>
    <row r="13996" spans="1:7" x14ac:dyDescent="0.25">
      <c r="A13996" s="15">
        <v>40000175</v>
      </c>
      <c r="B13996" s="17" t="s">
        <v>18846</v>
      </c>
      <c r="C13996" s="17">
        <v>341</v>
      </c>
      <c r="D13996" s="20">
        <v>43738</v>
      </c>
      <c r="E13996" s="18">
        <v>30633.7</v>
      </c>
      <c r="F13996" s="19">
        <v>-2042.25</v>
      </c>
      <c r="G13996" s="19">
        <f t="shared" si="218"/>
        <v>28591.45</v>
      </c>
    </row>
    <row r="13997" spans="1:7" x14ac:dyDescent="0.25">
      <c r="A13997" s="15">
        <v>40000183</v>
      </c>
      <c r="B13997" s="17" t="s">
        <v>18847</v>
      </c>
      <c r="C13997" s="17">
        <v>341</v>
      </c>
      <c r="D13997" s="20">
        <v>40725</v>
      </c>
      <c r="E13997" s="18">
        <v>12138.34</v>
      </c>
      <c r="F13997" s="19">
        <v>-12138.34</v>
      </c>
      <c r="G13997" s="19">
        <f t="shared" si="218"/>
        <v>0</v>
      </c>
    </row>
    <row r="13998" spans="1:7" x14ac:dyDescent="0.25">
      <c r="A13998" s="15">
        <v>40000184</v>
      </c>
      <c r="B13998" s="17" t="s">
        <v>18848</v>
      </c>
      <c r="C13998" s="17">
        <v>341</v>
      </c>
      <c r="D13998" s="20">
        <v>41697</v>
      </c>
      <c r="E13998" s="18">
        <v>1097</v>
      </c>
      <c r="F13998" s="19">
        <v>-1097</v>
      </c>
      <c r="G13998" s="19">
        <f t="shared" si="218"/>
        <v>0</v>
      </c>
    </row>
    <row r="13999" spans="1:7" x14ac:dyDescent="0.25">
      <c r="A13999" s="15">
        <v>40000187</v>
      </c>
      <c r="B13999" s="17" t="s">
        <v>18849</v>
      </c>
      <c r="C13999" s="17">
        <v>341</v>
      </c>
      <c r="D13999" s="20">
        <v>41883</v>
      </c>
      <c r="E13999" s="18">
        <v>27687.13</v>
      </c>
      <c r="F13999" s="19">
        <v>-27687.13</v>
      </c>
      <c r="G13999" s="19">
        <f t="shared" si="218"/>
        <v>0</v>
      </c>
    </row>
    <row r="14000" spans="1:7" x14ac:dyDescent="0.25">
      <c r="A14000" s="15">
        <v>40000188</v>
      </c>
      <c r="B14000" s="17" t="s">
        <v>18850</v>
      </c>
      <c r="C14000" s="17">
        <v>341</v>
      </c>
      <c r="D14000" s="20">
        <v>42155</v>
      </c>
      <c r="E14000" s="18">
        <v>1635</v>
      </c>
      <c r="F14000" s="19">
        <v>-1526</v>
      </c>
      <c r="G14000" s="19">
        <f t="shared" si="218"/>
        <v>109</v>
      </c>
    </row>
    <row r="14001" spans="1:7" x14ac:dyDescent="0.25">
      <c r="A14001" s="15">
        <v>40000189</v>
      </c>
      <c r="B14001" s="17" t="s">
        <v>18851</v>
      </c>
      <c r="C14001" s="17">
        <v>341</v>
      </c>
      <c r="D14001" s="20">
        <v>42095</v>
      </c>
      <c r="E14001" s="18">
        <v>35304.42</v>
      </c>
      <c r="F14001" s="19">
        <v>-35304.42</v>
      </c>
      <c r="G14001" s="19">
        <f t="shared" si="218"/>
        <v>0</v>
      </c>
    </row>
    <row r="14002" spans="1:7" x14ac:dyDescent="0.25">
      <c r="A14002" s="15">
        <v>40000190</v>
      </c>
      <c r="B14002" s="17" t="s">
        <v>18852</v>
      </c>
      <c r="C14002" s="17">
        <v>341</v>
      </c>
      <c r="D14002" s="20">
        <v>42277</v>
      </c>
      <c r="E14002" s="18">
        <v>26834.91</v>
      </c>
      <c r="F14002" s="19">
        <v>-24052.03</v>
      </c>
      <c r="G14002" s="19">
        <f t="shared" si="218"/>
        <v>2782.880000000001</v>
      </c>
    </row>
    <row r="14003" spans="1:7" x14ac:dyDescent="0.25">
      <c r="A14003" s="15">
        <v>40000191</v>
      </c>
      <c r="B14003" s="17" t="s">
        <v>18853</v>
      </c>
      <c r="C14003" s="17">
        <v>341</v>
      </c>
      <c r="D14003" s="20">
        <v>42277</v>
      </c>
      <c r="E14003" s="18">
        <v>26834.91</v>
      </c>
      <c r="F14003" s="19">
        <v>-24052.03</v>
      </c>
      <c r="G14003" s="19">
        <f t="shared" si="218"/>
        <v>2782.880000000001</v>
      </c>
    </row>
    <row r="14004" spans="1:7" x14ac:dyDescent="0.25">
      <c r="A14004" s="15">
        <v>40000192</v>
      </c>
      <c r="B14004" s="17" t="s">
        <v>18854</v>
      </c>
      <c r="C14004" s="17">
        <v>341</v>
      </c>
      <c r="D14004" s="20">
        <v>42277</v>
      </c>
      <c r="E14004" s="18">
        <v>26834.91</v>
      </c>
      <c r="F14004" s="19">
        <v>-24052.03</v>
      </c>
      <c r="G14004" s="19">
        <f t="shared" si="218"/>
        <v>2782.880000000001</v>
      </c>
    </row>
    <row r="14005" spans="1:7" x14ac:dyDescent="0.25">
      <c r="A14005" s="15">
        <v>40000193</v>
      </c>
      <c r="B14005" s="17" t="s">
        <v>18855</v>
      </c>
      <c r="C14005" s="17">
        <v>341</v>
      </c>
      <c r="D14005" s="20">
        <v>43069</v>
      </c>
      <c r="E14005" s="18">
        <v>5779.12</v>
      </c>
      <c r="F14005" s="19">
        <v>-2504.29</v>
      </c>
      <c r="G14005" s="19">
        <f t="shared" si="218"/>
        <v>3274.83</v>
      </c>
    </row>
    <row r="14006" spans="1:7" x14ac:dyDescent="0.25">
      <c r="A14006" s="15">
        <v>40000194</v>
      </c>
      <c r="B14006" s="17" t="s">
        <v>18856</v>
      </c>
      <c r="C14006" s="17">
        <v>341</v>
      </c>
      <c r="D14006" s="20">
        <v>43069</v>
      </c>
      <c r="E14006" s="18">
        <v>3264.32</v>
      </c>
      <c r="F14006" s="19">
        <v>-1414.5400000000002</v>
      </c>
      <c r="G14006" s="19">
        <f t="shared" si="218"/>
        <v>1849.78</v>
      </c>
    </row>
    <row r="14007" spans="1:7" x14ac:dyDescent="0.25">
      <c r="A14007" s="15">
        <v>40000195</v>
      </c>
      <c r="B14007" s="17" t="s">
        <v>18857</v>
      </c>
      <c r="C14007" s="17">
        <v>341</v>
      </c>
      <c r="D14007" s="20">
        <v>43069</v>
      </c>
      <c r="E14007" s="18">
        <v>1500.57</v>
      </c>
      <c r="F14007" s="19">
        <v>-650.25</v>
      </c>
      <c r="G14007" s="19">
        <f t="shared" si="218"/>
        <v>850.31999999999994</v>
      </c>
    </row>
    <row r="14008" spans="1:7" x14ac:dyDescent="0.25">
      <c r="A14008" s="15">
        <v>40000196</v>
      </c>
      <c r="B14008" s="17" t="s">
        <v>18858</v>
      </c>
      <c r="C14008" s="17">
        <v>341</v>
      </c>
      <c r="D14008" s="20">
        <v>42643</v>
      </c>
      <c r="E14008" s="18">
        <v>44895.61</v>
      </c>
      <c r="F14008" s="19">
        <v>-31355.66</v>
      </c>
      <c r="G14008" s="19">
        <f t="shared" si="218"/>
        <v>13539.95</v>
      </c>
    </row>
    <row r="14009" spans="1:7" x14ac:dyDescent="0.25">
      <c r="A14009" s="15">
        <v>40000197</v>
      </c>
      <c r="B14009" s="17" t="s">
        <v>18859</v>
      </c>
      <c r="C14009" s="17">
        <v>341</v>
      </c>
      <c r="D14009" s="20">
        <v>42643</v>
      </c>
      <c r="E14009" s="18">
        <v>47491.040000000001</v>
      </c>
      <c r="F14009" s="19">
        <v>-32414.530000000002</v>
      </c>
      <c r="G14009" s="19">
        <f t="shared" si="218"/>
        <v>15076.509999999998</v>
      </c>
    </row>
    <row r="14010" spans="1:7" x14ac:dyDescent="0.25">
      <c r="A14010" s="15">
        <v>40000198</v>
      </c>
      <c r="B14010" s="17" t="s">
        <v>18860</v>
      </c>
      <c r="C14010" s="17">
        <v>341</v>
      </c>
      <c r="D14010" s="20">
        <v>42735</v>
      </c>
      <c r="E14010" s="18">
        <v>33011.82</v>
      </c>
      <c r="F14010" s="19">
        <v>-20884.560000000001</v>
      </c>
      <c r="G14010" s="19">
        <f t="shared" si="218"/>
        <v>12127.259999999998</v>
      </c>
    </row>
    <row r="14011" spans="1:7" x14ac:dyDescent="0.25">
      <c r="A14011" s="15">
        <v>40000199</v>
      </c>
      <c r="B14011" s="17" t="s">
        <v>18861</v>
      </c>
      <c r="C14011" s="17">
        <v>341</v>
      </c>
      <c r="D14011" s="20">
        <v>42735</v>
      </c>
      <c r="E14011" s="18">
        <v>28467.95</v>
      </c>
      <c r="F14011" s="19">
        <v>-18009.93</v>
      </c>
      <c r="G14011" s="19">
        <f t="shared" si="218"/>
        <v>10458.02</v>
      </c>
    </row>
    <row r="14012" spans="1:7" x14ac:dyDescent="0.25">
      <c r="A14012" s="15">
        <v>40000200</v>
      </c>
      <c r="B14012" s="17" t="s">
        <v>18862</v>
      </c>
      <c r="C14012" s="17">
        <v>341</v>
      </c>
      <c r="D14012" s="20">
        <v>42735</v>
      </c>
      <c r="E14012" s="18">
        <v>28467.95</v>
      </c>
      <c r="F14012" s="19">
        <v>-18009.93</v>
      </c>
      <c r="G14012" s="19">
        <f t="shared" si="218"/>
        <v>10458.02</v>
      </c>
    </row>
    <row r="14013" spans="1:7" x14ac:dyDescent="0.25">
      <c r="A14013" s="15">
        <v>40000201</v>
      </c>
      <c r="B14013" s="17" t="s">
        <v>18863</v>
      </c>
      <c r="C14013" s="17">
        <v>341</v>
      </c>
      <c r="D14013" s="20">
        <v>42947</v>
      </c>
      <c r="E14013" s="18">
        <v>27105.82</v>
      </c>
      <c r="F14013" s="19">
        <v>-13552.9</v>
      </c>
      <c r="G14013" s="19">
        <f t="shared" si="218"/>
        <v>13552.92</v>
      </c>
    </row>
    <row r="14014" spans="1:7" x14ac:dyDescent="0.25">
      <c r="A14014" s="15">
        <v>40000202</v>
      </c>
      <c r="B14014" s="17" t="s">
        <v>18864</v>
      </c>
      <c r="C14014" s="17">
        <v>341</v>
      </c>
      <c r="D14014" s="20">
        <v>42947</v>
      </c>
      <c r="E14014" s="18">
        <v>27105.82</v>
      </c>
      <c r="F14014" s="19">
        <v>-13552.9</v>
      </c>
      <c r="G14014" s="19">
        <f t="shared" si="218"/>
        <v>13552.92</v>
      </c>
    </row>
    <row r="14015" spans="1:7" x14ac:dyDescent="0.25">
      <c r="A14015" s="15">
        <v>40000203</v>
      </c>
      <c r="B14015" s="17" t="s">
        <v>18865</v>
      </c>
      <c r="C14015" s="17">
        <v>341</v>
      </c>
      <c r="D14015" s="20">
        <v>43190</v>
      </c>
      <c r="E14015" s="18">
        <v>5067.18</v>
      </c>
      <c r="F14015" s="19">
        <v>-1857.96</v>
      </c>
      <c r="G14015" s="19">
        <f t="shared" si="218"/>
        <v>3209.2200000000003</v>
      </c>
    </row>
    <row r="14016" spans="1:7" x14ac:dyDescent="0.25">
      <c r="A14016" s="15">
        <v>40000204</v>
      </c>
      <c r="B14016" s="17" t="s">
        <v>18866</v>
      </c>
      <c r="C14016" s="17">
        <v>341</v>
      </c>
      <c r="D14016" s="20">
        <v>43069</v>
      </c>
      <c r="E14016" s="18">
        <v>30105</v>
      </c>
      <c r="F14016" s="19">
        <v>-13045.5</v>
      </c>
      <c r="G14016" s="19">
        <f t="shared" si="218"/>
        <v>17059.5</v>
      </c>
    </row>
    <row r="14017" spans="1:7" x14ac:dyDescent="0.25">
      <c r="A14017" s="15">
        <v>40000205</v>
      </c>
      <c r="B14017" s="17" t="s">
        <v>18867</v>
      </c>
      <c r="C14017" s="17">
        <v>341</v>
      </c>
      <c r="D14017" s="20">
        <v>43190</v>
      </c>
      <c r="E14017" s="18">
        <v>34863.89</v>
      </c>
      <c r="F14017" s="19">
        <v>-12783.42</v>
      </c>
      <c r="G14017" s="19">
        <f t="shared" si="218"/>
        <v>22080.47</v>
      </c>
    </row>
    <row r="14018" spans="1:7" x14ac:dyDescent="0.25">
      <c r="A14018" s="15">
        <v>40000206</v>
      </c>
      <c r="B14018" s="17" t="s">
        <v>18868</v>
      </c>
      <c r="C14018" s="17">
        <v>341</v>
      </c>
      <c r="D14018" s="20">
        <v>43101</v>
      </c>
      <c r="E14018" s="18">
        <v>59080.89</v>
      </c>
      <c r="F14018" s="19">
        <v>-23632.36</v>
      </c>
      <c r="G14018" s="19">
        <f t="shared" si="218"/>
        <v>35448.53</v>
      </c>
    </row>
    <row r="14019" spans="1:7" x14ac:dyDescent="0.25">
      <c r="A14019" s="15">
        <v>40000207</v>
      </c>
      <c r="B14019" s="17" t="s">
        <v>18869</v>
      </c>
      <c r="C14019" s="17">
        <v>341</v>
      </c>
      <c r="D14019" s="20">
        <v>43465</v>
      </c>
      <c r="E14019" s="18">
        <v>29873.43</v>
      </c>
      <c r="F14019" s="19">
        <v>-6477.2699999999995</v>
      </c>
      <c r="G14019" s="19">
        <f t="shared" si="218"/>
        <v>23396.16</v>
      </c>
    </row>
    <row r="14020" spans="1:7" x14ac:dyDescent="0.25">
      <c r="A14020" s="15">
        <v>40000208</v>
      </c>
      <c r="B14020" s="17" t="s">
        <v>18870</v>
      </c>
      <c r="C14020" s="17">
        <v>341</v>
      </c>
      <c r="D14020" s="20">
        <v>43465</v>
      </c>
      <c r="E14020" s="18">
        <v>29873.43</v>
      </c>
      <c r="F14020" s="19">
        <v>-6477.2699999999995</v>
      </c>
      <c r="G14020" s="19">
        <f t="shared" si="218"/>
        <v>23396.16</v>
      </c>
    </row>
    <row r="14021" spans="1:7" x14ac:dyDescent="0.25">
      <c r="A14021" s="15">
        <v>40000209</v>
      </c>
      <c r="B14021" s="17" t="s">
        <v>18871</v>
      </c>
      <c r="C14021" s="17">
        <v>341</v>
      </c>
      <c r="D14021" s="20">
        <v>43435</v>
      </c>
      <c r="E14021" s="18">
        <v>29879.919999999998</v>
      </c>
      <c r="F14021" s="19">
        <v>-6478.69</v>
      </c>
      <c r="G14021" s="19">
        <f t="shared" si="218"/>
        <v>23401.23</v>
      </c>
    </row>
    <row r="14022" spans="1:7" x14ac:dyDescent="0.25">
      <c r="A14022" s="15">
        <v>40000210</v>
      </c>
      <c r="B14022" s="17" t="s">
        <v>18872</v>
      </c>
      <c r="C14022" s="17">
        <v>341</v>
      </c>
      <c r="D14022" s="20">
        <v>43435</v>
      </c>
      <c r="E14022" s="18">
        <v>35664.879999999997</v>
      </c>
      <c r="F14022" s="19">
        <v>-7732.09</v>
      </c>
      <c r="G14022" s="19">
        <f t="shared" si="218"/>
        <v>27932.789999999997</v>
      </c>
    </row>
    <row r="14023" spans="1:7" x14ac:dyDescent="0.25">
      <c r="A14023" s="22">
        <v>60000000</v>
      </c>
      <c r="B14023" s="23" t="s">
        <v>18873</v>
      </c>
      <c r="C14023" s="25">
        <v>340</v>
      </c>
      <c r="D14023" s="24">
        <v>41183</v>
      </c>
      <c r="E14023" s="18">
        <v>1066.82</v>
      </c>
      <c r="F14023" s="19">
        <v>-1066.82</v>
      </c>
      <c r="G14023" s="19">
        <f t="shared" si="218"/>
        <v>0</v>
      </c>
    </row>
    <row r="14024" spans="1:7" x14ac:dyDescent="0.25">
      <c r="A14024" s="22">
        <v>60000001</v>
      </c>
      <c r="B14024" s="23" t="s">
        <v>18874</v>
      </c>
      <c r="C14024" s="25">
        <v>340</v>
      </c>
      <c r="D14024" s="24">
        <v>42278</v>
      </c>
      <c r="E14024" s="18">
        <v>3512.48</v>
      </c>
      <c r="F14024" s="19">
        <v>-3024.64</v>
      </c>
      <c r="G14024" s="19">
        <f t="shared" ref="G14024:G14087" si="219">SUM(E14024:F14024)</f>
        <v>487.84000000000015</v>
      </c>
    </row>
    <row r="14025" spans="1:7" x14ac:dyDescent="0.25">
      <c r="A14025" s="22">
        <v>60000002</v>
      </c>
      <c r="B14025" s="23" t="s">
        <v>18875</v>
      </c>
      <c r="C14025" s="25">
        <v>340</v>
      </c>
      <c r="D14025" s="24">
        <v>42278</v>
      </c>
      <c r="E14025" s="18">
        <v>1038.79</v>
      </c>
      <c r="F14025" s="19">
        <v>-888.75</v>
      </c>
      <c r="G14025" s="19">
        <f t="shared" si="219"/>
        <v>150.03999999999996</v>
      </c>
    </row>
    <row r="14026" spans="1:7" x14ac:dyDescent="0.25">
      <c r="A14026" s="22">
        <v>60000003</v>
      </c>
      <c r="B14026" s="23" t="s">
        <v>18873</v>
      </c>
      <c r="C14026" s="25">
        <v>340</v>
      </c>
      <c r="D14026" s="24">
        <v>41183</v>
      </c>
      <c r="E14026" s="18">
        <v>1066.82</v>
      </c>
      <c r="F14026" s="19">
        <v>-1066.82</v>
      </c>
      <c r="G14026" s="19">
        <f t="shared" si="219"/>
        <v>0</v>
      </c>
    </row>
    <row r="14027" spans="1:7" x14ac:dyDescent="0.25">
      <c r="A14027" s="15">
        <v>60000149</v>
      </c>
      <c r="B14027" s="17" t="s">
        <v>18876</v>
      </c>
      <c r="C14027" s="17">
        <v>340</v>
      </c>
      <c r="D14027" s="20">
        <v>42201</v>
      </c>
      <c r="E14027" s="18">
        <v>2140.87</v>
      </c>
      <c r="F14027" s="19">
        <v>-1926.78</v>
      </c>
      <c r="G14027" s="19">
        <f t="shared" si="219"/>
        <v>214.08999999999992</v>
      </c>
    </row>
    <row r="14028" spans="1:7" x14ac:dyDescent="0.25">
      <c r="A14028" s="15">
        <v>60000150</v>
      </c>
      <c r="B14028" s="17" t="s">
        <v>18877</v>
      </c>
      <c r="C14028" s="17">
        <v>340</v>
      </c>
      <c r="D14028" s="20">
        <v>42216</v>
      </c>
      <c r="E14028" s="18">
        <v>4525.18</v>
      </c>
      <c r="F14028" s="19">
        <v>-4072.66</v>
      </c>
      <c r="G14028" s="19">
        <f t="shared" si="219"/>
        <v>452.52000000000044</v>
      </c>
    </row>
    <row r="14029" spans="1:7" x14ac:dyDescent="0.25">
      <c r="A14029" s="15">
        <v>60000151</v>
      </c>
      <c r="B14029" s="17" t="s">
        <v>18878</v>
      </c>
      <c r="C14029" s="17">
        <v>340</v>
      </c>
      <c r="D14029" s="20">
        <v>42227</v>
      </c>
      <c r="E14029" s="18">
        <v>2995</v>
      </c>
      <c r="F14029" s="19">
        <v>-2645.58</v>
      </c>
      <c r="G14029" s="19">
        <f t="shared" si="219"/>
        <v>349.42000000000007</v>
      </c>
    </row>
    <row r="14030" spans="1:7" x14ac:dyDescent="0.25">
      <c r="A14030" s="15">
        <v>60000163</v>
      </c>
      <c r="B14030" s="17" t="s">
        <v>18882</v>
      </c>
      <c r="C14030" s="17">
        <v>340</v>
      </c>
      <c r="D14030" s="20">
        <v>42291</v>
      </c>
      <c r="E14030" s="18">
        <v>15155</v>
      </c>
      <c r="F14030" s="19">
        <v>-12881.75</v>
      </c>
      <c r="G14030" s="19">
        <f t="shared" si="219"/>
        <v>2273.25</v>
      </c>
    </row>
    <row r="14031" spans="1:7" x14ac:dyDescent="0.25">
      <c r="A14031" s="15">
        <v>60000164</v>
      </c>
      <c r="B14031" s="17" t="s">
        <v>18883</v>
      </c>
      <c r="C14031" s="17">
        <v>390</v>
      </c>
      <c r="D14031" s="20">
        <v>42947</v>
      </c>
      <c r="E14031" s="18">
        <v>5324.32</v>
      </c>
      <c r="F14031" s="19">
        <v>-202.99</v>
      </c>
      <c r="G14031" s="19">
        <f t="shared" si="219"/>
        <v>5121.33</v>
      </c>
    </row>
    <row r="14032" spans="1:7" x14ac:dyDescent="0.25">
      <c r="A14032" s="15">
        <v>60000165</v>
      </c>
      <c r="B14032" s="17" t="s">
        <v>18884</v>
      </c>
      <c r="C14032" s="17">
        <v>340</v>
      </c>
      <c r="D14032" s="20">
        <v>42308</v>
      </c>
      <c r="E14032" s="18">
        <v>1214.0999999999999</v>
      </c>
      <c r="F14032" s="19">
        <v>-344</v>
      </c>
      <c r="G14032" s="19">
        <f t="shared" si="219"/>
        <v>870.09999999999991</v>
      </c>
    </row>
    <row r="14033" spans="1:7" x14ac:dyDescent="0.25">
      <c r="A14033" s="15">
        <v>60000166</v>
      </c>
      <c r="B14033" s="17" t="s">
        <v>18885</v>
      </c>
      <c r="C14033" s="17">
        <v>340</v>
      </c>
      <c r="D14033" s="20">
        <v>42308</v>
      </c>
      <c r="E14033" s="18">
        <v>1064.7</v>
      </c>
      <c r="F14033" s="19">
        <v>-301.67</v>
      </c>
      <c r="G14033" s="19">
        <f t="shared" si="219"/>
        <v>763.03</v>
      </c>
    </row>
    <row r="14034" spans="1:7" x14ac:dyDescent="0.25">
      <c r="A14034" s="15">
        <v>60000167</v>
      </c>
      <c r="B14034" s="17" t="s">
        <v>18886</v>
      </c>
      <c r="C14034" s="17">
        <v>340</v>
      </c>
      <c r="D14034" s="20">
        <v>42370</v>
      </c>
      <c r="E14034" s="18">
        <v>1175.8900000000001</v>
      </c>
      <c r="F14034" s="19">
        <v>-968.15</v>
      </c>
      <c r="G14034" s="19">
        <f t="shared" si="219"/>
        <v>207.74000000000012</v>
      </c>
    </row>
    <row r="14035" spans="1:7" x14ac:dyDescent="0.25">
      <c r="A14035" s="15">
        <v>60000168</v>
      </c>
      <c r="B14035" s="17" t="s">
        <v>18887</v>
      </c>
      <c r="C14035" s="17">
        <v>340</v>
      </c>
      <c r="D14035" s="20">
        <v>42888</v>
      </c>
      <c r="E14035" s="18">
        <v>1849.25</v>
      </c>
      <c r="F14035" s="19">
        <v>-955.45</v>
      </c>
      <c r="G14035" s="19">
        <f t="shared" si="219"/>
        <v>893.8</v>
      </c>
    </row>
    <row r="14036" spans="1:7" x14ac:dyDescent="0.25">
      <c r="A14036" s="15">
        <v>60000169</v>
      </c>
      <c r="B14036" s="17" t="s">
        <v>18888</v>
      </c>
      <c r="C14036" s="17">
        <v>340</v>
      </c>
      <c r="D14036" s="20">
        <v>42899</v>
      </c>
      <c r="E14036" s="18">
        <v>1237.45</v>
      </c>
      <c r="F14036" s="19">
        <v>-639.35</v>
      </c>
      <c r="G14036" s="19">
        <f t="shared" si="219"/>
        <v>598.1</v>
      </c>
    </row>
    <row r="14037" spans="1:7" x14ac:dyDescent="0.25">
      <c r="A14037" s="15">
        <v>60000170</v>
      </c>
      <c r="B14037" s="17" t="s">
        <v>18889</v>
      </c>
      <c r="C14037" s="17">
        <v>340</v>
      </c>
      <c r="D14037" s="20">
        <v>42773</v>
      </c>
      <c r="E14037" s="18">
        <v>21015.55</v>
      </c>
      <c r="F14037" s="19">
        <v>-12259.07</v>
      </c>
      <c r="G14037" s="19">
        <f t="shared" si="219"/>
        <v>8756.48</v>
      </c>
    </row>
    <row r="14038" spans="1:7" x14ac:dyDescent="0.25">
      <c r="A14038" s="15">
        <v>60000171</v>
      </c>
      <c r="B14038" s="17" t="s">
        <v>18890</v>
      </c>
      <c r="C14038" s="17">
        <v>340</v>
      </c>
      <c r="D14038" s="20">
        <v>43045</v>
      </c>
      <c r="E14038" s="18">
        <v>2901.28</v>
      </c>
      <c r="F14038" s="19">
        <v>-1257.22</v>
      </c>
      <c r="G14038" s="19">
        <f t="shared" si="219"/>
        <v>1644.0600000000002</v>
      </c>
    </row>
    <row r="14039" spans="1:7" x14ac:dyDescent="0.25">
      <c r="A14039" s="15">
        <v>60000172</v>
      </c>
      <c r="B14039" s="17" t="s">
        <v>18891</v>
      </c>
      <c r="C14039" s="17">
        <v>340</v>
      </c>
      <c r="D14039" s="20">
        <v>42977</v>
      </c>
      <c r="E14039" s="18">
        <v>46744.21</v>
      </c>
      <c r="F14039" s="19">
        <v>-22593.03</v>
      </c>
      <c r="G14039" s="19">
        <f t="shared" si="219"/>
        <v>24151.18</v>
      </c>
    </row>
    <row r="14040" spans="1:7" x14ac:dyDescent="0.25">
      <c r="A14040" s="15">
        <v>60000173</v>
      </c>
      <c r="B14040" s="17" t="s">
        <v>18891</v>
      </c>
      <c r="C14040" s="17">
        <v>340</v>
      </c>
      <c r="D14040" s="20">
        <v>43059</v>
      </c>
      <c r="E14040" s="18">
        <v>17939.150000000001</v>
      </c>
      <c r="F14040" s="19">
        <v>-7773.63</v>
      </c>
      <c r="G14040" s="19">
        <f t="shared" si="219"/>
        <v>10165.52</v>
      </c>
    </row>
    <row r="14041" spans="1:7" x14ac:dyDescent="0.25">
      <c r="A14041" s="15">
        <v>60000174</v>
      </c>
      <c r="B14041" s="17" t="s">
        <v>18891</v>
      </c>
      <c r="C14041" s="17">
        <v>340</v>
      </c>
      <c r="D14041" s="20">
        <v>43059</v>
      </c>
      <c r="E14041" s="18">
        <v>46750.400000000001</v>
      </c>
      <c r="F14041" s="19">
        <v>-20258.510000000002</v>
      </c>
      <c r="G14041" s="19">
        <f t="shared" si="219"/>
        <v>26491.89</v>
      </c>
    </row>
    <row r="14042" spans="1:7" x14ac:dyDescent="0.25">
      <c r="A14042" s="15">
        <v>60000175</v>
      </c>
      <c r="B14042" s="17" t="s">
        <v>18891</v>
      </c>
      <c r="C14042" s="17">
        <v>340</v>
      </c>
      <c r="D14042" s="20">
        <v>43059</v>
      </c>
      <c r="E14042" s="18">
        <v>57351</v>
      </c>
      <c r="F14042" s="19">
        <v>-24852.1</v>
      </c>
      <c r="G14042" s="19">
        <f t="shared" si="219"/>
        <v>32498.9</v>
      </c>
    </row>
    <row r="14043" spans="1:7" x14ac:dyDescent="0.25">
      <c r="A14043" s="15">
        <v>60000176</v>
      </c>
      <c r="B14043" s="17" t="s">
        <v>18892</v>
      </c>
      <c r="C14043" s="17">
        <v>340</v>
      </c>
      <c r="D14043" s="20">
        <v>43089</v>
      </c>
      <c r="E14043" s="18">
        <v>4347</v>
      </c>
      <c r="F14043" s="19">
        <v>-1811.25</v>
      </c>
      <c r="G14043" s="19">
        <f t="shared" si="219"/>
        <v>2535.75</v>
      </c>
    </row>
    <row r="14044" spans="1:7" x14ac:dyDescent="0.25">
      <c r="A14044" s="15">
        <v>60000177</v>
      </c>
      <c r="B14044" s="17" t="s">
        <v>18893</v>
      </c>
      <c r="C14044" s="17">
        <v>340</v>
      </c>
      <c r="D14044" s="20">
        <v>43089</v>
      </c>
      <c r="E14044" s="18">
        <v>4247</v>
      </c>
      <c r="F14044" s="19">
        <v>-1769.58</v>
      </c>
      <c r="G14044" s="19">
        <f t="shared" si="219"/>
        <v>2477.42</v>
      </c>
    </row>
    <row r="14045" spans="1:7" x14ac:dyDescent="0.25">
      <c r="A14045" s="15">
        <v>60000178</v>
      </c>
      <c r="B14045" s="17" t="s">
        <v>18894</v>
      </c>
      <c r="C14045" s="17">
        <v>340</v>
      </c>
      <c r="D14045" s="20">
        <v>42736</v>
      </c>
      <c r="E14045" s="18">
        <v>1786.72</v>
      </c>
      <c r="F14045" s="19">
        <v>-1312.69</v>
      </c>
      <c r="G14045" s="19">
        <f t="shared" si="219"/>
        <v>474.03</v>
      </c>
    </row>
    <row r="14046" spans="1:7" x14ac:dyDescent="0.25">
      <c r="A14046" s="15">
        <v>60000179</v>
      </c>
      <c r="B14046" s="17" t="s">
        <v>18895</v>
      </c>
      <c r="C14046" s="17">
        <v>340</v>
      </c>
      <c r="D14046" s="20">
        <v>43266</v>
      </c>
      <c r="E14046" s="18">
        <v>3580.8</v>
      </c>
      <c r="F14046" s="19">
        <v>-1133.92</v>
      </c>
      <c r="G14046" s="19">
        <f t="shared" si="219"/>
        <v>2446.88</v>
      </c>
    </row>
    <row r="14047" spans="1:7" x14ac:dyDescent="0.25">
      <c r="A14047" s="15">
        <v>60000180</v>
      </c>
      <c r="B14047" s="17" t="s">
        <v>18896</v>
      </c>
      <c r="C14047" s="17">
        <v>340</v>
      </c>
      <c r="D14047" s="20">
        <v>43487</v>
      </c>
      <c r="E14047" s="18">
        <v>2964.25</v>
      </c>
      <c r="F14047" s="19">
        <v>-592.85</v>
      </c>
      <c r="G14047" s="19">
        <f t="shared" si="219"/>
        <v>2371.4</v>
      </c>
    </row>
    <row r="14048" spans="1:7" x14ac:dyDescent="0.25">
      <c r="A14048" s="15">
        <v>60000181</v>
      </c>
      <c r="B14048" s="17" t="s">
        <v>18897</v>
      </c>
      <c r="C14048" s="17">
        <v>340</v>
      </c>
      <c r="D14048" s="20">
        <v>43487</v>
      </c>
      <c r="E14048" s="18">
        <v>2964.25</v>
      </c>
      <c r="F14048" s="19">
        <v>-592.85</v>
      </c>
      <c r="G14048" s="19">
        <f t="shared" si="219"/>
        <v>2371.4</v>
      </c>
    </row>
    <row r="14049" spans="1:7" x14ac:dyDescent="0.25">
      <c r="A14049" s="15">
        <v>60000182</v>
      </c>
      <c r="B14049" s="17" t="s">
        <v>18898</v>
      </c>
      <c r="C14049" s="17">
        <v>340</v>
      </c>
      <c r="D14049" s="20">
        <v>43487</v>
      </c>
      <c r="E14049" s="18">
        <v>2964.25</v>
      </c>
      <c r="F14049" s="19">
        <v>-592.85</v>
      </c>
      <c r="G14049" s="19">
        <f t="shared" si="219"/>
        <v>2371.4</v>
      </c>
    </row>
    <row r="14050" spans="1:7" x14ac:dyDescent="0.25">
      <c r="A14050" s="15">
        <v>60000183</v>
      </c>
      <c r="B14050" s="17" t="s">
        <v>18899</v>
      </c>
      <c r="C14050" s="17">
        <v>340</v>
      </c>
      <c r="D14050" s="20">
        <v>43487</v>
      </c>
      <c r="E14050" s="18">
        <v>2964.25</v>
      </c>
      <c r="F14050" s="19">
        <v>-592.85</v>
      </c>
      <c r="G14050" s="19">
        <f t="shared" si="219"/>
        <v>2371.4</v>
      </c>
    </row>
    <row r="14051" spans="1:7" x14ac:dyDescent="0.25">
      <c r="A14051" s="15">
        <v>60000184</v>
      </c>
      <c r="B14051" s="17" t="s">
        <v>18900</v>
      </c>
      <c r="C14051" s="17">
        <v>340</v>
      </c>
      <c r="D14051" s="20">
        <v>43487</v>
      </c>
      <c r="E14051" s="18">
        <v>2964.25</v>
      </c>
      <c r="F14051" s="19">
        <v>-592.85</v>
      </c>
      <c r="G14051" s="19">
        <f t="shared" si="219"/>
        <v>2371.4</v>
      </c>
    </row>
    <row r="14052" spans="1:7" x14ac:dyDescent="0.25">
      <c r="A14052" s="15">
        <v>60000185</v>
      </c>
      <c r="B14052" s="17" t="s">
        <v>18901</v>
      </c>
      <c r="C14052" s="17">
        <v>340</v>
      </c>
      <c r="D14052" s="20">
        <v>43487</v>
      </c>
      <c r="E14052" s="18">
        <v>2964.25</v>
      </c>
      <c r="F14052" s="19">
        <v>-592.85</v>
      </c>
      <c r="G14052" s="19">
        <f t="shared" si="219"/>
        <v>2371.4</v>
      </c>
    </row>
    <row r="14053" spans="1:7" x14ac:dyDescent="0.25">
      <c r="A14053" s="15">
        <v>60000186</v>
      </c>
      <c r="B14053" s="17" t="s">
        <v>18902</v>
      </c>
      <c r="C14053" s="17">
        <v>340</v>
      </c>
      <c r="D14053" s="20">
        <v>43487</v>
      </c>
      <c r="E14053" s="18">
        <v>2964.25</v>
      </c>
      <c r="F14053" s="19">
        <v>-592.85</v>
      </c>
      <c r="G14053" s="19">
        <f t="shared" si="219"/>
        <v>2371.4</v>
      </c>
    </row>
    <row r="14054" spans="1:7" x14ac:dyDescent="0.25">
      <c r="A14054" s="15">
        <v>60000187</v>
      </c>
      <c r="B14054" s="17" t="s">
        <v>18903</v>
      </c>
      <c r="C14054" s="17">
        <v>340</v>
      </c>
      <c r="D14054" s="20">
        <v>43600</v>
      </c>
      <c r="E14054" s="18">
        <v>2587.46</v>
      </c>
      <c r="F14054" s="19">
        <v>-344.99</v>
      </c>
      <c r="G14054" s="19">
        <f t="shared" si="219"/>
        <v>2242.4700000000003</v>
      </c>
    </row>
    <row r="14055" spans="1:7" x14ac:dyDescent="0.25">
      <c r="A14055" s="15">
        <v>60000188</v>
      </c>
      <c r="B14055" s="17" t="s">
        <v>18904</v>
      </c>
      <c r="C14055" s="17">
        <v>340</v>
      </c>
      <c r="D14055" s="20">
        <v>43552</v>
      </c>
      <c r="E14055" s="18">
        <v>2962.93</v>
      </c>
      <c r="F14055" s="19">
        <v>-493.82</v>
      </c>
      <c r="G14055" s="19">
        <f t="shared" si="219"/>
        <v>2469.1099999999997</v>
      </c>
    </row>
    <row r="14056" spans="1:7" x14ac:dyDescent="0.25">
      <c r="A14056" s="15">
        <v>60000189</v>
      </c>
      <c r="B14056" s="17" t="s">
        <v>18905</v>
      </c>
      <c r="C14056" s="17">
        <v>340</v>
      </c>
      <c r="D14056" s="20">
        <v>43556</v>
      </c>
      <c r="E14056" s="18">
        <v>5250</v>
      </c>
      <c r="F14056" s="19">
        <v>-787.5</v>
      </c>
      <c r="G14056" s="19">
        <f t="shared" si="219"/>
        <v>4462.5</v>
      </c>
    </row>
    <row r="14057" spans="1:7" x14ac:dyDescent="0.25">
      <c r="A14057" s="15">
        <v>60000190</v>
      </c>
      <c r="B14057" s="17" t="s">
        <v>18906</v>
      </c>
      <c r="C14057" s="17">
        <v>340</v>
      </c>
      <c r="D14057" s="20">
        <v>43564</v>
      </c>
      <c r="E14057" s="18">
        <v>3934.25</v>
      </c>
      <c r="F14057" s="19">
        <v>-196.71</v>
      </c>
      <c r="G14057" s="19">
        <f t="shared" si="219"/>
        <v>3737.54</v>
      </c>
    </row>
    <row r="14058" spans="1:7" x14ac:dyDescent="0.25">
      <c r="A14058" s="15">
        <v>60000191</v>
      </c>
      <c r="B14058" s="17" t="s">
        <v>18907</v>
      </c>
      <c r="C14058" s="17">
        <v>340</v>
      </c>
      <c r="D14058" s="20">
        <v>43683</v>
      </c>
      <c r="E14058" s="18">
        <v>4252.9399999999996</v>
      </c>
      <c r="F14058" s="19">
        <v>-354.41</v>
      </c>
      <c r="G14058" s="19">
        <f t="shared" si="219"/>
        <v>3898.5299999999997</v>
      </c>
    </row>
    <row r="14059" spans="1:7" x14ac:dyDescent="0.25">
      <c r="A14059" s="15">
        <v>60000192</v>
      </c>
      <c r="B14059" s="17" t="s">
        <v>18908</v>
      </c>
      <c r="C14059" s="17">
        <v>340</v>
      </c>
      <c r="D14059" s="20">
        <v>43466</v>
      </c>
      <c r="E14059" s="18">
        <v>15285.3</v>
      </c>
      <c r="F14059" s="19">
        <v>-3057.06</v>
      </c>
      <c r="G14059" s="19">
        <f t="shared" si="219"/>
        <v>12228.24</v>
      </c>
    </row>
    <row r="14060" spans="1:7" x14ac:dyDescent="0.25">
      <c r="A14060" s="15">
        <v>60000193</v>
      </c>
      <c r="B14060" s="17" t="s">
        <v>18909</v>
      </c>
      <c r="C14060" s="17">
        <v>340</v>
      </c>
      <c r="D14060" s="20">
        <v>43683</v>
      </c>
      <c r="E14060" s="18">
        <v>6411.48</v>
      </c>
      <c r="F14060" s="19">
        <v>-534.29</v>
      </c>
      <c r="G14060" s="19">
        <f t="shared" si="219"/>
        <v>5877.19</v>
      </c>
    </row>
    <row r="14061" spans="1:7" x14ac:dyDescent="0.25">
      <c r="A14061" s="15">
        <v>60000194</v>
      </c>
      <c r="B14061" s="17" t="s">
        <v>18910</v>
      </c>
      <c r="C14061" s="17">
        <v>340</v>
      </c>
      <c r="D14061" s="20">
        <v>43683</v>
      </c>
      <c r="E14061" s="18">
        <v>6482.1</v>
      </c>
      <c r="F14061" s="19">
        <v>-540.17999999999995</v>
      </c>
      <c r="G14061" s="19">
        <f t="shared" si="219"/>
        <v>5941.92</v>
      </c>
    </row>
    <row r="14062" spans="1:7" x14ac:dyDescent="0.25">
      <c r="A14062" s="15">
        <v>60000195</v>
      </c>
      <c r="B14062" s="17" t="s">
        <v>18911</v>
      </c>
      <c r="C14062" s="17">
        <v>340</v>
      </c>
      <c r="D14062" s="20">
        <v>43683</v>
      </c>
      <c r="E14062" s="18">
        <v>8711.26</v>
      </c>
      <c r="F14062" s="19">
        <v>-725.94</v>
      </c>
      <c r="G14062" s="19">
        <f t="shared" si="219"/>
        <v>7985.32</v>
      </c>
    </row>
    <row r="14063" spans="1:7" x14ac:dyDescent="0.25">
      <c r="A14063" s="15">
        <v>60000196</v>
      </c>
      <c r="B14063" s="17" t="s">
        <v>18912</v>
      </c>
      <c r="C14063" s="17">
        <v>340</v>
      </c>
      <c r="D14063" s="20">
        <v>43683</v>
      </c>
      <c r="E14063" s="18">
        <v>8781.8700000000008</v>
      </c>
      <c r="F14063" s="19">
        <v>-731.82</v>
      </c>
      <c r="G14063" s="19">
        <f t="shared" si="219"/>
        <v>8050.0500000000011</v>
      </c>
    </row>
    <row r="14064" spans="1:7" x14ac:dyDescent="0.25">
      <c r="A14064" s="15">
        <v>60000197</v>
      </c>
      <c r="B14064" s="17" t="s">
        <v>18913</v>
      </c>
      <c r="C14064" s="17">
        <v>340</v>
      </c>
      <c r="D14064" s="20">
        <v>43641</v>
      </c>
      <c r="E14064" s="18">
        <v>7526.58</v>
      </c>
      <c r="F14064" s="19">
        <v>-878.1</v>
      </c>
      <c r="G14064" s="19">
        <f t="shared" si="219"/>
        <v>6648.48</v>
      </c>
    </row>
    <row r="14065" spans="1:7" x14ac:dyDescent="0.25">
      <c r="A14065" s="15">
        <v>60000198</v>
      </c>
      <c r="B14065" s="17" t="s">
        <v>18914</v>
      </c>
      <c r="C14065" s="17">
        <v>340</v>
      </c>
      <c r="D14065" s="20">
        <v>43641</v>
      </c>
      <c r="E14065" s="18">
        <v>8640.61</v>
      </c>
      <c r="F14065" s="19">
        <v>-1008.07</v>
      </c>
      <c r="G14065" s="19">
        <f t="shared" si="219"/>
        <v>7632.5400000000009</v>
      </c>
    </row>
    <row r="14066" spans="1:7" x14ac:dyDescent="0.25">
      <c r="A14066" s="15">
        <v>60000199</v>
      </c>
      <c r="B14066" s="17" t="s">
        <v>18915</v>
      </c>
      <c r="C14066" s="17">
        <v>340</v>
      </c>
      <c r="D14066" s="20">
        <v>43683</v>
      </c>
      <c r="E14066" s="18">
        <v>17427.11</v>
      </c>
      <c r="F14066" s="19">
        <v>-1452.26</v>
      </c>
      <c r="G14066" s="19">
        <f t="shared" si="219"/>
        <v>15974.85</v>
      </c>
    </row>
    <row r="14067" spans="1:7" x14ac:dyDescent="0.25">
      <c r="A14067" s="15">
        <v>60000200</v>
      </c>
      <c r="B14067" s="17" t="s">
        <v>18916</v>
      </c>
      <c r="C14067" s="17">
        <v>340</v>
      </c>
      <c r="D14067" s="20">
        <v>43683</v>
      </c>
      <c r="E14067" s="18">
        <v>568.53</v>
      </c>
      <c r="F14067" s="19">
        <v>-47.38</v>
      </c>
      <c r="G14067" s="19">
        <f t="shared" si="219"/>
        <v>521.15</v>
      </c>
    </row>
    <row r="14068" spans="1:7" x14ac:dyDescent="0.25">
      <c r="A14068" s="15">
        <v>60000201</v>
      </c>
      <c r="B14068" s="17" t="s">
        <v>18917</v>
      </c>
      <c r="C14068" s="17">
        <v>340</v>
      </c>
      <c r="D14068" s="20">
        <v>43683</v>
      </c>
      <c r="E14068" s="18">
        <v>2019.83</v>
      </c>
      <c r="F14068" s="19">
        <v>-168.32</v>
      </c>
      <c r="G14068" s="19">
        <f t="shared" si="219"/>
        <v>1851.51</v>
      </c>
    </row>
    <row r="14069" spans="1:7" x14ac:dyDescent="0.25">
      <c r="A14069" s="15">
        <v>60000202</v>
      </c>
      <c r="B14069" s="17" t="s">
        <v>18918</v>
      </c>
      <c r="C14069" s="17">
        <v>340</v>
      </c>
      <c r="D14069" s="20">
        <v>43683</v>
      </c>
      <c r="E14069" s="18">
        <v>261.83999999999997</v>
      </c>
      <c r="F14069" s="19">
        <v>-21.82</v>
      </c>
      <c r="G14069" s="19">
        <f t="shared" si="219"/>
        <v>240.01999999999998</v>
      </c>
    </row>
    <row r="14070" spans="1:7" x14ac:dyDescent="0.25">
      <c r="A14070" s="15">
        <v>60000203</v>
      </c>
      <c r="B14070" s="17" t="s">
        <v>18919</v>
      </c>
      <c r="C14070" s="17">
        <v>340</v>
      </c>
      <c r="D14070" s="20">
        <v>43683</v>
      </c>
      <c r="E14070" s="18">
        <v>1358.8</v>
      </c>
      <c r="F14070" s="19">
        <v>-113.23</v>
      </c>
      <c r="G14070" s="19">
        <f t="shared" si="219"/>
        <v>1245.57</v>
      </c>
    </row>
    <row r="14071" spans="1:7" x14ac:dyDescent="0.25">
      <c r="A14071" s="15">
        <v>60000204</v>
      </c>
      <c r="B14071" s="17" t="s">
        <v>18920</v>
      </c>
      <c r="C14071" s="17">
        <v>340</v>
      </c>
      <c r="D14071" s="20">
        <v>43683</v>
      </c>
      <c r="E14071" s="18">
        <v>16269.04</v>
      </c>
      <c r="F14071" s="19">
        <v>-1355.75</v>
      </c>
      <c r="G14071" s="19">
        <f t="shared" si="219"/>
        <v>14913.29</v>
      </c>
    </row>
    <row r="14072" spans="1:7" x14ac:dyDescent="0.25">
      <c r="A14072" s="15">
        <v>60000205</v>
      </c>
      <c r="B14072" s="17" t="s">
        <v>18921</v>
      </c>
      <c r="C14072" s="17">
        <v>340</v>
      </c>
      <c r="D14072" s="20">
        <v>43683</v>
      </c>
      <c r="E14072" s="18">
        <v>4096.3100000000004</v>
      </c>
      <c r="F14072" s="19">
        <v>-341.36</v>
      </c>
      <c r="G14072" s="19">
        <f t="shared" si="219"/>
        <v>3754.9500000000003</v>
      </c>
    </row>
    <row r="14073" spans="1:7" x14ac:dyDescent="0.25">
      <c r="A14073" s="15">
        <v>60000206</v>
      </c>
      <c r="B14073" s="17" t="s">
        <v>18922</v>
      </c>
      <c r="C14073" s="17">
        <v>340</v>
      </c>
      <c r="D14073" s="20">
        <v>43720</v>
      </c>
      <c r="E14073" s="18">
        <v>305.66000000000003</v>
      </c>
      <c r="F14073" s="19">
        <v>-20.38</v>
      </c>
      <c r="G14073" s="19">
        <f t="shared" si="219"/>
        <v>285.28000000000003</v>
      </c>
    </row>
    <row r="14074" spans="1:7" x14ac:dyDescent="0.25">
      <c r="A14074" s="15">
        <v>60000208</v>
      </c>
      <c r="B14074" s="17" t="s">
        <v>18923</v>
      </c>
      <c r="C14074" s="17">
        <v>340</v>
      </c>
      <c r="D14074" s="20">
        <v>43683</v>
      </c>
      <c r="E14074" s="18">
        <v>1211.9000000000001</v>
      </c>
      <c r="F14074" s="19">
        <v>-100.99</v>
      </c>
      <c r="G14074" s="19">
        <f t="shared" si="219"/>
        <v>1110.9100000000001</v>
      </c>
    </row>
    <row r="14075" spans="1:7" x14ac:dyDescent="0.25">
      <c r="A14075" s="15">
        <v>60000209</v>
      </c>
      <c r="B14075" s="17" t="s">
        <v>18924</v>
      </c>
      <c r="C14075" s="17">
        <v>340</v>
      </c>
      <c r="D14075" s="20">
        <v>43683</v>
      </c>
      <c r="E14075" s="18">
        <v>261.83999999999997</v>
      </c>
      <c r="F14075" s="19">
        <v>-21.82</v>
      </c>
      <c r="G14075" s="19">
        <f t="shared" si="219"/>
        <v>240.01999999999998</v>
      </c>
    </row>
    <row r="14076" spans="1:7" x14ac:dyDescent="0.25">
      <c r="A14076" s="15">
        <v>60000212</v>
      </c>
      <c r="B14076" s="17" t="s">
        <v>18925</v>
      </c>
      <c r="C14076" s="17">
        <v>340</v>
      </c>
      <c r="D14076" s="20">
        <v>43720</v>
      </c>
      <c r="E14076" s="18">
        <v>4974.8599999999997</v>
      </c>
      <c r="F14076" s="19">
        <v>-331.66</v>
      </c>
      <c r="G14076" s="19">
        <f t="shared" si="219"/>
        <v>4643.2</v>
      </c>
    </row>
    <row r="14077" spans="1:7" x14ac:dyDescent="0.25">
      <c r="A14077" s="15">
        <v>60000213</v>
      </c>
      <c r="B14077" s="17" t="s">
        <v>18926</v>
      </c>
      <c r="C14077" s="17">
        <v>340</v>
      </c>
      <c r="D14077" s="20">
        <v>43720</v>
      </c>
      <c r="E14077" s="18">
        <v>5851.49</v>
      </c>
      <c r="F14077" s="19">
        <v>-390.1</v>
      </c>
      <c r="G14077" s="19">
        <f t="shared" si="219"/>
        <v>5461.3899999999994</v>
      </c>
    </row>
    <row r="14078" spans="1:7" x14ac:dyDescent="0.25">
      <c r="A14078" s="15">
        <v>60000214</v>
      </c>
      <c r="B14078" s="17" t="s">
        <v>18927</v>
      </c>
      <c r="C14078" s="17">
        <v>340</v>
      </c>
      <c r="D14078" s="20">
        <v>43720</v>
      </c>
      <c r="E14078" s="18">
        <v>5340.21</v>
      </c>
      <c r="F14078" s="19">
        <v>-356.01</v>
      </c>
      <c r="G14078" s="19">
        <f t="shared" si="219"/>
        <v>4984.2</v>
      </c>
    </row>
    <row r="14079" spans="1:7" x14ac:dyDescent="0.25">
      <c r="A14079" s="15">
        <v>60000215</v>
      </c>
      <c r="B14079" s="17" t="s">
        <v>18928</v>
      </c>
      <c r="C14079" s="17">
        <v>340</v>
      </c>
      <c r="D14079" s="20">
        <v>43719</v>
      </c>
      <c r="E14079" s="18">
        <v>2048.15</v>
      </c>
      <c r="F14079" s="19">
        <v>-136.54</v>
      </c>
      <c r="G14079" s="19">
        <f t="shared" si="219"/>
        <v>1911.6100000000001</v>
      </c>
    </row>
    <row r="14080" spans="1:7" x14ac:dyDescent="0.25">
      <c r="A14080" s="15">
        <v>60000216</v>
      </c>
      <c r="B14080" s="17" t="s">
        <v>18929</v>
      </c>
      <c r="C14080" s="17">
        <v>340</v>
      </c>
      <c r="D14080" s="20">
        <v>43720</v>
      </c>
      <c r="E14080" s="18">
        <v>2481.5700000000002</v>
      </c>
      <c r="F14080" s="19">
        <v>-165.44</v>
      </c>
      <c r="G14080" s="19">
        <f t="shared" si="219"/>
        <v>2316.13</v>
      </c>
    </row>
    <row r="14081" spans="1:7" x14ac:dyDescent="0.25">
      <c r="A14081" s="15">
        <v>60000217</v>
      </c>
      <c r="B14081" s="17" t="s">
        <v>18930</v>
      </c>
      <c r="C14081" s="17">
        <v>340</v>
      </c>
      <c r="D14081" s="20">
        <v>43719</v>
      </c>
      <c r="E14081" s="18">
        <v>32538.09</v>
      </c>
      <c r="F14081" s="19">
        <v>-2169.21</v>
      </c>
      <c r="G14081" s="19">
        <f t="shared" si="219"/>
        <v>30368.880000000001</v>
      </c>
    </row>
    <row r="14082" spans="1:7" x14ac:dyDescent="0.25">
      <c r="A14082" s="15">
        <v>60000218</v>
      </c>
      <c r="B14082" s="17" t="s">
        <v>18931</v>
      </c>
      <c r="C14082" s="17">
        <v>340</v>
      </c>
      <c r="D14082" s="20">
        <v>43697</v>
      </c>
      <c r="E14082" s="18">
        <v>2800.89</v>
      </c>
      <c r="F14082" s="19">
        <v>-233.41</v>
      </c>
      <c r="G14082" s="19">
        <f t="shared" si="219"/>
        <v>2567.48</v>
      </c>
    </row>
    <row r="14083" spans="1:7" x14ac:dyDescent="0.25">
      <c r="A14083" s="15">
        <v>60000219</v>
      </c>
      <c r="B14083" s="17" t="s">
        <v>18932</v>
      </c>
      <c r="C14083" s="17">
        <v>340</v>
      </c>
      <c r="D14083" s="20">
        <v>43738</v>
      </c>
      <c r="E14083" s="18">
        <v>5762.68</v>
      </c>
      <c r="F14083" s="19">
        <v>-128.06</v>
      </c>
      <c r="G14083" s="19">
        <f t="shared" si="219"/>
        <v>5634.62</v>
      </c>
    </row>
    <row r="14084" spans="1:7" x14ac:dyDescent="0.25">
      <c r="A14084" s="15">
        <v>60000220</v>
      </c>
      <c r="B14084" s="17" t="s">
        <v>18933</v>
      </c>
      <c r="C14084" s="17">
        <v>340</v>
      </c>
      <c r="D14084" s="20">
        <v>43759</v>
      </c>
      <c r="E14084" s="18">
        <v>1945.73</v>
      </c>
      <c r="F14084" s="19">
        <v>-97.29</v>
      </c>
      <c r="G14084" s="19">
        <f t="shared" si="219"/>
        <v>1848.44</v>
      </c>
    </row>
    <row r="14085" spans="1:7" x14ac:dyDescent="0.25">
      <c r="A14085" s="15">
        <v>60000221</v>
      </c>
      <c r="B14085" s="17" t="s">
        <v>18934</v>
      </c>
      <c r="C14085" s="17">
        <v>340</v>
      </c>
      <c r="D14085" s="20">
        <v>43741</v>
      </c>
      <c r="E14085" s="18">
        <v>367.42</v>
      </c>
      <c r="F14085" s="19">
        <v>-18.37</v>
      </c>
      <c r="G14085" s="19">
        <f t="shared" si="219"/>
        <v>349.05</v>
      </c>
    </row>
    <row r="14086" spans="1:7" x14ac:dyDescent="0.25">
      <c r="A14086" s="15">
        <v>60000222</v>
      </c>
      <c r="B14086" s="17" t="s">
        <v>18935</v>
      </c>
      <c r="C14086" s="17">
        <v>340</v>
      </c>
      <c r="D14086" s="20">
        <v>43756</v>
      </c>
      <c r="E14086" s="18">
        <v>2515.13</v>
      </c>
      <c r="F14086" s="19">
        <v>-125.76</v>
      </c>
      <c r="G14086" s="19">
        <f t="shared" si="219"/>
        <v>2389.37</v>
      </c>
    </row>
    <row r="14087" spans="1:7" x14ac:dyDescent="0.25">
      <c r="A14087" s="15">
        <v>60000225</v>
      </c>
      <c r="B14087" s="17" t="s">
        <v>18936</v>
      </c>
      <c r="C14087" s="17">
        <v>340</v>
      </c>
      <c r="D14087" s="20">
        <v>40513</v>
      </c>
      <c r="E14087" s="18">
        <v>9562.5</v>
      </c>
      <c r="F14087" s="19">
        <v>-9562.5</v>
      </c>
      <c r="G14087" s="19">
        <f t="shared" si="219"/>
        <v>0</v>
      </c>
    </row>
    <row r="14088" spans="1:7" x14ac:dyDescent="0.25">
      <c r="A14088" s="15">
        <v>60000226</v>
      </c>
      <c r="B14088" s="17" t="s">
        <v>18937</v>
      </c>
      <c r="C14088" s="17">
        <v>340</v>
      </c>
      <c r="D14088" s="20">
        <v>37468</v>
      </c>
      <c r="E14088" s="18">
        <v>2001</v>
      </c>
      <c r="F14088" s="19">
        <v>-2001</v>
      </c>
      <c r="G14088" s="19">
        <f t="shared" ref="G14088:G14151" si="220">SUM(E14088:F14088)</f>
        <v>0</v>
      </c>
    </row>
    <row r="14089" spans="1:7" x14ac:dyDescent="0.25">
      <c r="A14089" s="15">
        <v>60000227</v>
      </c>
      <c r="B14089" s="17" t="s">
        <v>18938</v>
      </c>
      <c r="C14089" s="17">
        <v>340</v>
      </c>
      <c r="D14089" s="20">
        <v>41640</v>
      </c>
      <c r="E14089" s="18">
        <v>54444.82</v>
      </c>
      <c r="F14089" s="19">
        <v>-54444.82</v>
      </c>
      <c r="G14089" s="19">
        <f t="shared" si="220"/>
        <v>0</v>
      </c>
    </row>
    <row r="14090" spans="1:7" x14ac:dyDescent="0.25">
      <c r="A14090" s="15">
        <v>60000228</v>
      </c>
      <c r="B14090" s="17" t="s">
        <v>18939</v>
      </c>
      <c r="C14090" s="17">
        <v>340</v>
      </c>
      <c r="D14090" s="20">
        <v>41640</v>
      </c>
      <c r="E14090" s="18">
        <v>6299.7</v>
      </c>
      <c r="F14090" s="19">
        <v>-6299.7</v>
      </c>
      <c r="G14090" s="19">
        <f t="shared" si="220"/>
        <v>0</v>
      </c>
    </row>
    <row r="14091" spans="1:7" x14ac:dyDescent="0.25">
      <c r="A14091" s="15">
        <v>60000229</v>
      </c>
      <c r="B14091" s="17" t="s">
        <v>18940</v>
      </c>
      <c r="C14091" s="17">
        <v>340</v>
      </c>
      <c r="D14091" s="20">
        <v>41640</v>
      </c>
      <c r="E14091" s="18">
        <v>19319.73</v>
      </c>
      <c r="F14091" s="19">
        <v>-19319.73</v>
      </c>
      <c r="G14091" s="19">
        <f t="shared" si="220"/>
        <v>0</v>
      </c>
    </row>
    <row r="14092" spans="1:7" x14ac:dyDescent="0.25">
      <c r="A14092" s="15">
        <v>60000230</v>
      </c>
      <c r="B14092" s="17" t="s">
        <v>18941</v>
      </c>
      <c r="C14092" s="17">
        <v>340</v>
      </c>
      <c r="D14092" s="20">
        <v>41640</v>
      </c>
      <c r="E14092" s="18">
        <v>1089.42</v>
      </c>
      <c r="F14092" s="19">
        <v>-1089.42</v>
      </c>
      <c r="G14092" s="19">
        <f t="shared" si="220"/>
        <v>0</v>
      </c>
    </row>
    <row r="14093" spans="1:7" x14ac:dyDescent="0.25">
      <c r="A14093" s="15">
        <v>60000231</v>
      </c>
      <c r="B14093" s="17" t="s">
        <v>18942</v>
      </c>
      <c r="C14093" s="17">
        <v>340</v>
      </c>
      <c r="D14093" s="20">
        <v>41640</v>
      </c>
      <c r="E14093" s="18">
        <v>4611.45</v>
      </c>
      <c r="F14093" s="19">
        <v>-4611.45</v>
      </c>
      <c r="G14093" s="19">
        <f t="shared" si="220"/>
        <v>0</v>
      </c>
    </row>
    <row r="14094" spans="1:7" x14ac:dyDescent="0.25">
      <c r="A14094" s="15">
        <v>60000232</v>
      </c>
      <c r="B14094" s="17" t="s">
        <v>18943</v>
      </c>
      <c r="C14094" s="17">
        <v>340</v>
      </c>
      <c r="D14094" s="20">
        <v>42185</v>
      </c>
      <c r="E14094" s="18">
        <v>1756.59</v>
      </c>
      <c r="F14094" s="19">
        <v>-1649.24</v>
      </c>
      <c r="G14094" s="19">
        <f t="shared" si="220"/>
        <v>107.34999999999991</v>
      </c>
    </row>
    <row r="14095" spans="1:7" x14ac:dyDescent="0.25">
      <c r="A14095" s="15">
        <v>60000233</v>
      </c>
      <c r="B14095" s="17" t="s">
        <v>18944</v>
      </c>
      <c r="C14095" s="17">
        <v>340</v>
      </c>
      <c r="D14095" s="20">
        <v>42185</v>
      </c>
      <c r="E14095" s="18">
        <v>1845.1</v>
      </c>
      <c r="F14095" s="19">
        <v>-1845.1</v>
      </c>
      <c r="G14095" s="19">
        <f t="shared" si="220"/>
        <v>0</v>
      </c>
    </row>
    <row r="14096" spans="1:7" x14ac:dyDescent="0.25">
      <c r="A14096" s="15">
        <v>60000234</v>
      </c>
      <c r="B14096" s="17" t="s">
        <v>18880</v>
      </c>
      <c r="C14096" s="17">
        <v>340</v>
      </c>
      <c r="D14096" s="20">
        <v>42185</v>
      </c>
      <c r="E14096" s="18">
        <v>1745.85</v>
      </c>
      <c r="F14096" s="19">
        <v>-1600.36</v>
      </c>
      <c r="G14096" s="19">
        <f t="shared" si="220"/>
        <v>145.49</v>
      </c>
    </row>
    <row r="14097" spans="1:7" x14ac:dyDescent="0.25">
      <c r="A14097" s="15">
        <v>60000235</v>
      </c>
      <c r="B14097" s="17" t="s">
        <v>18881</v>
      </c>
      <c r="C14097" s="17">
        <v>340</v>
      </c>
      <c r="D14097" s="20">
        <v>42185</v>
      </c>
      <c r="E14097" s="18">
        <v>2828.58</v>
      </c>
      <c r="F14097" s="19">
        <v>-2592.8599999999997</v>
      </c>
      <c r="G14097" s="19">
        <f t="shared" si="220"/>
        <v>235.72000000000025</v>
      </c>
    </row>
    <row r="14098" spans="1:7" x14ac:dyDescent="0.25">
      <c r="A14098" s="15">
        <v>60000236</v>
      </c>
      <c r="B14098" s="17" t="s">
        <v>18879</v>
      </c>
      <c r="C14098" s="17">
        <v>340</v>
      </c>
      <c r="D14098" s="20">
        <v>42185</v>
      </c>
      <c r="E14098" s="18">
        <v>7055.29</v>
      </c>
      <c r="F14098" s="19">
        <v>-6467.35</v>
      </c>
      <c r="G14098" s="19">
        <f t="shared" si="220"/>
        <v>587.9399999999996</v>
      </c>
    </row>
    <row r="14099" spans="1:7" x14ac:dyDescent="0.25">
      <c r="A14099" s="15">
        <v>60000237</v>
      </c>
      <c r="B14099" s="17" t="s">
        <v>18880</v>
      </c>
      <c r="C14099" s="17">
        <v>340</v>
      </c>
      <c r="D14099" s="20">
        <v>42185</v>
      </c>
      <c r="E14099" s="18">
        <v>11348.06</v>
      </c>
      <c r="F14099" s="19">
        <v>-10402.39</v>
      </c>
      <c r="G14099" s="19">
        <f t="shared" si="220"/>
        <v>945.67000000000007</v>
      </c>
    </row>
    <row r="14100" spans="1:7" x14ac:dyDescent="0.25">
      <c r="A14100" s="15">
        <v>60000238</v>
      </c>
      <c r="B14100" s="17" t="s">
        <v>18879</v>
      </c>
      <c r="C14100" s="17">
        <v>340</v>
      </c>
      <c r="D14100" s="20">
        <v>42185</v>
      </c>
      <c r="E14100" s="18">
        <v>12934.68</v>
      </c>
      <c r="F14100" s="19">
        <v>-11856.789999999999</v>
      </c>
      <c r="G14100" s="19">
        <f t="shared" si="220"/>
        <v>1077.8900000000012</v>
      </c>
    </row>
    <row r="14101" spans="1:7" x14ac:dyDescent="0.25">
      <c r="A14101" s="15">
        <v>60000239</v>
      </c>
      <c r="B14101" s="17" t="s">
        <v>18880</v>
      </c>
      <c r="C14101" s="17">
        <v>340</v>
      </c>
      <c r="D14101" s="20">
        <v>42185</v>
      </c>
      <c r="E14101" s="18">
        <v>872.93</v>
      </c>
      <c r="F14101" s="19">
        <v>-800.18999999999994</v>
      </c>
      <c r="G14101" s="19">
        <f t="shared" si="220"/>
        <v>72.740000000000009</v>
      </c>
    </row>
    <row r="14102" spans="1:7" x14ac:dyDescent="0.25">
      <c r="A14102" s="15">
        <v>60000240</v>
      </c>
      <c r="B14102" s="17" t="s">
        <v>18879</v>
      </c>
      <c r="C14102" s="17">
        <v>340</v>
      </c>
      <c r="D14102" s="20">
        <v>42185</v>
      </c>
      <c r="E14102" s="18">
        <v>5879.45</v>
      </c>
      <c r="F14102" s="19">
        <v>-5389.5</v>
      </c>
      <c r="G14102" s="19">
        <f t="shared" si="220"/>
        <v>489.94999999999982</v>
      </c>
    </row>
    <row r="14103" spans="1:7" x14ac:dyDescent="0.25">
      <c r="A14103" s="15">
        <v>60000241</v>
      </c>
      <c r="B14103" s="17" t="s">
        <v>18880</v>
      </c>
      <c r="C14103" s="17">
        <v>340</v>
      </c>
      <c r="D14103" s="20">
        <v>42185</v>
      </c>
      <c r="E14103" s="18">
        <v>3491.72</v>
      </c>
      <c r="F14103" s="19">
        <v>-3200.75</v>
      </c>
      <c r="G14103" s="19">
        <f t="shared" si="220"/>
        <v>290.9699999999998</v>
      </c>
    </row>
    <row r="14104" spans="1:7" x14ac:dyDescent="0.25">
      <c r="A14104" s="15">
        <v>60000242</v>
      </c>
      <c r="B14104" s="17" t="s">
        <v>18880</v>
      </c>
      <c r="C14104" s="17">
        <v>340</v>
      </c>
      <c r="D14104" s="20">
        <v>42185</v>
      </c>
      <c r="E14104" s="18">
        <v>2618.79</v>
      </c>
      <c r="F14104" s="19">
        <v>-2400.56</v>
      </c>
      <c r="G14104" s="19">
        <f t="shared" si="220"/>
        <v>218.23000000000002</v>
      </c>
    </row>
    <row r="14105" spans="1:7" x14ac:dyDescent="0.25">
      <c r="A14105" s="15">
        <v>60000243</v>
      </c>
      <c r="B14105" s="17" t="s">
        <v>18881</v>
      </c>
      <c r="C14105" s="17">
        <v>340</v>
      </c>
      <c r="D14105" s="20">
        <v>42185</v>
      </c>
      <c r="E14105" s="18">
        <v>1414.28</v>
      </c>
      <c r="F14105" s="19">
        <v>-1296.4199999999998</v>
      </c>
      <c r="G14105" s="19">
        <f t="shared" si="220"/>
        <v>117.86000000000013</v>
      </c>
    </row>
    <row r="14106" spans="1:7" x14ac:dyDescent="0.25">
      <c r="A14106" s="15">
        <v>60000244</v>
      </c>
      <c r="B14106" s="17" t="s">
        <v>18879</v>
      </c>
      <c r="C14106" s="17">
        <v>340</v>
      </c>
      <c r="D14106" s="20">
        <v>42185</v>
      </c>
      <c r="E14106" s="18">
        <v>5879.45</v>
      </c>
      <c r="F14106" s="19">
        <v>-5389.5</v>
      </c>
      <c r="G14106" s="19">
        <f t="shared" si="220"/>
        <v>489.94999999999982</v>
      </c>
    </row>
    <row r="14107" spans="1:7" x14ac:dyDescent="0.25">
      <c r="A14107" s="15">
        <v>60000245</v>
      </c>
      <c r="B14107" s="17" t="s">
        <v>18945</v>
      </c>
      <c r="C14107" s="17">
        <v>340</v>
      </c>
      <c r="D14107" s="20">
        <v>42888</v>
      </c>
      <c r="E14107" s="18">
        <v>3230.57</v>
      </c>
      <c r="F14107" s="19">
        <v>-1669.12</v>
      </c>
      <c r="G14107" s="19">
        <f t="shared" si="220"/>
        <v>1561.4500000000003</v>
      </c>
    </row>
    <row r="14108" spans="1:7" x14ac:dyDescent="0.25">
      <c r="A14108" s="15">
        <v>60000246</v>
      </c>
      <c r="B14108" s="17" t="s">
        <v>18946</v>
      </c>
      <c r="C14108" s="17">
        <v>340</v>
      </c>
      <c r="D14108" s="20">
        <v>42761</v>
      </c>
      <c r="E14108" s="18">
        <v>4881.8500000000004</v>
      </c>
      <c r="F14108" s="19">
        <v>-1464.55</v>
      </c>
      <c r="G14108" s="19">
        <f t="shared" si="220"/>
        <v>3417.3</v>
      </c>
    </row>
    <row r="14109" spans="1:7" x14ac:dyDescent="0.25">
      <c r="A14109" s="15">
        <v>60000247</v>
      </c>
      <c r="B14109" s="17" t="s">
        <v>18947</v>
      </c>
      <c r="C14109" s="17">
        <v>340</v>
      </c>
      <c r="D14109" s="20">
        <v>42929</v>
      </c>
      <c r="E14109" s="18">
        <v>2052.58</v>
      </c>
      <c r="F14109" s="19">
        <v>-1026.29</v>
      </c>
      <c r="G14109" s="19">
        <f t="shared" si="220"/>
        <v>1026.29</v>
      </c>
    </row>
    <row r="14110" spans="1:7" x14ac:dyDescent="0.25">
      <c r="A14110" s="15">
        <v>60000248</v>
      </c>
      <c r="B14110" s="17" t="s">
        <v>18948</v>
      </c>
      <c r="C14110" s="17">
        <v>340</v>
      </c>
      <c r="D14110" s="20">
        <v>43039</v>
      </c>
      <c r="E14110" s="18">
        <v>76201.100000000006</v>
      </c>
      <c r="F14110" s="19">
        <v>-34290.5</v>
      </c>
      <c r="G14110" s="19">
        <f t="shared" si="220"/>
        <v>41910.600000000006</v>
      </c>
    </row>
    <row r="14111" spans="1:7" x14ac:dyDescent="0.25">
      <c r="A14111" s="15">
        <v>60000249</v>
      </c>
      <c r="B14111" s="17" t="s">
        <v>18949</v>
      </c>
      <c r="C14111" s="17">
        <v>340</v>
      </c>
      <c r="D14111" s="20">
        <v>43112</v>
      </c>
      <c r="E14111" s="18">
        <v>9306.06</v>
      </c>
      <c r="F14111" s="19">
        <v>-3722.42</v>
      </c>
      <c r="G14111" s="19">
        <f t="shared" si="220"/>
        <v>5583.6399999999994</v>
      </c>
    </row>
    <row r="14112" spans="1:7" x14ac:dyDescent="0.25">
      <c r="A14112" s="15">
        <v>60000250</v>
      </c>
      <c r="B14112" s="17" t="s">
        <v>18950</v>
      </c>
      <c r="C14112" s="17">
        <v>340</v>
      </c>
      <c r="D14112" s="20">
        <v>43362</v>
      </c>
      <c r="E14112" s="18">
        <v>7238.05</v>
      </c>
      <c r="F14112" s="19">
        <v>-1930.15</v>
      </c>
      <c r="G14112" s="19">
        <f t="shared" si="220"/>
        <v>5307.9</v>
      </c>
    </row>
    <row r="14113" spans="1:7" x14ac:dyDescent="0.25">
      <c r="A14113" s="15">
        <v>60000251</v>
      </c>
      <c r="B14113" s="17" t="s">
        <v>18951</v>
      </c>
      <c r="C14113" s="17">
        <v>340</v>
      </c>
      <c r="D14113" s="20">
        <v>43208</v>
      </c>
      <c r="E14113" s="18">
        <v>823.56</v>
      </c>
      <c r="F14113" s="19">
        <v>-288.25</v>
      </c>
      <c r="G14113" s="19">
        <f t="shared" si="220"/>
        <v>535.30999999999995</v>
      </c>
    </row>
    <row r="14114" spans="1:7" x14ac:dyDescent="0.25">
      <c r="A14114" s="15">
        <v>60000252</v>
      </c>
      <c r="B14114" s="17" t="s">
        <v>18952</v>
      </c>
      <c r="C14114" s="17">
        <v>340</v>
      </c>
      <c r="D14114" s="20">
        <v>43306</v>
      </c>
      <c r="E14114" s="18">
        <v>2366.94</v>
      </c>
      <c r="F14114" s="19">
        <v>-710.08</v>
      </c>
      <c r="G14114" s="19">
        <f t="shared" si="220"/>
        <v>1656.8600000000001</v>
      </c>
    </row>
    <row r="14115" spans="1:7" x14ac:dyDescent="0.25">
      <c r="A14115" s="15">
        <v>60000253</v>
      </c>
      <c r="B14115" s="17" t="s">
        <v>18953</v>
      </c>
      <c r="C14115" s="17">
        <v>340</v>
      </c>
      <c r="D14115" s="20">
        <v>43404</v>
      </c>
      <c r="E14115" s="18">
        <v>9073.94</v>
      </c>
      <c r="F14115" s="19">
        <v>-1134.25</v>
      </c>
      <c r="G14115" s="19">
        <f t="shared" si="220"/>
        <v>7939.6900000000005</v>
      </c>
    </row>
    <row r="14116" spans="1:7" x14ac:dyDescent="0.25">
      <c r="A14116" s="15">
        <v>60000254</v>
      </c>
      <c r="B14116" s="17" t="s">
        <v>18954</v>
      </c>
      <c r="C14116" s="17">
        <v>340</v>
      </c>
      <c r="D14116" s="20">
        <v>43473</v>
      </c>
      <c r="E14116" s="18">
        <v>2833.58</v>
      </c>
      <c r="F14116" s="19">
        <v>-519.49</v>
      </c>
      <c r="G14116" s="19">
        <f t="shared" si="220"/>
        <v>2314.09</v>
      </c>
    </row>
    <row r="14117" spans="1:7" x14ac:dyDescent="0.25">
      <c r="A14117" s="15">
        <v>70000000</v>
      </c>
      <c r="B14117" s="17" t="s">
        <v>18955</v>
      </c>
      <c r="C14117" s="17">
        <v>340</v>
      </c>
      <c r="D14117" s="20">
        <v>43683</v>
      </c>
      <c r="E14117" s="18">
        <v>24895.87</v>
      </c>
      <c r="F14117" s="19">
        <v>-3457.76</v>
      </c>
      <c r="G14117" s="19">
        <f t="shared" si="220"/>
        <v>21438.11</v>
      </c>
    </row>
    <row r="14118" spans="1:7" x14ac:dyDescent="0.25">
      <c r="A14118" s="15">
        <v>70000001</v>
      </c>
      <c r="B14118" s="17" t="s">
        <v>18956</v>
      </c>
      <c r="C14118" s="17">
        <v>340</v>
      </c>
      <c r="D14118" s="20">
        <v>43683</v>
      </c>
      <c r="E14118" s="18">
        <v>261.83999999999997</v>
      </c>
      <c r="F14118" s="19">
        <v>-36.369999999999997</v>
      </c>
      <c r="G14118" s="19">
        <f t="shared" si="220"/>
        <v>225.46999999999997</v>
      </c>
    </row>
    <row r="14119" spans="1:7" x14ac:dyDescent="0.25">
      <c r="A14119" s="15">
        <v>70000002</v>
      </c>
      <c r="B14119" s="17" t="s">
        <v>18957</v>
      </c>
      <c r="C14119" s="17">
        <v>340</v>
      </c>
      <c r="D14119" s="20">
        <v>43683</v>
      </c>
      <c r="E14119" s="18">
        <v>6111.68</v>
      </c>
      <c r="F14119" s="19">
        <v>-848.84</v>
      </c>
      <c r="G14119" s="19">
        <f t="shared" si="220"/>
        <v>5262.84</v>
      </c>
    </row>
    <row r="14120" spans="1:7" x14ac:dyDescent="0.25">
      <c r="A14120" s="15">
        <v>70000003</v>
      </c>
      <c r="B14120" s="17" t="s">
        <v>18958</v>
      </c>
      <c r="C14120" s="17">
        <v>340</v>
      </c>
      <c r="D14120" s="20">
        <v>43683</v>
      </c>
      <c r="E14120" s="18">
        <v>25356.39</v>
      </c>
      <c r="F14120" s="19">
        <v>-3521.72</v>
      </c>
      <c r="G14120" s="19">
        <f t="shared" si="220"/>
        <v>21834.67</v>
      </c>
    </row>
    <row r="14121" spans="1:7" x14ac:dyDescent="0.25">
      <c r="A14121" s="15">
        <v>70000004</v>
      </c>
      <c r="B14121" s="17" t="s">
        <v>18959</v>
      </c>
      <c r="C14121" s="17">
        <v>340</v>
      </c>
      <c r="D14121" s="20">
        <v>43819</v>
      </c>
      <c r="E14121" s="18">
        <v>2751.43</v>
      </c>
      <c r="F14121" s="19">
        <v>-45.86</v>
      </c>
      <c r="G14121" s="19">
        <f t="shared" si="220"/>
        <v>2705.5699999999997</v>
      </c>
    </row>
    <row r="14122" spans="1:7" x14ac:dyDescent="0.25">
      <c r="A14122" s="15">
        <v>80000000</v>
      </c>
      <c r="B14122" s="17" t="s">
        <v>18960</v>
      </c>
      <c r="C14122" s="17">
        <v>340</v>
      </c>
      <c r="D14122" s="20">
        <v>43069</v>
      </c>
      <c r="E14122" s="18">
        <v>49508.06</v>
      </c>
      <c r="F14122" s="19">
        <v>-15323.92</v>
      </c>
      <c r="G14122" s="19">
        <f t="shared" si="220"/>
        <v>34184.14</v>
      </c>
    </row>
    <row r="14123" spans="1:7" x14ac:dyDescent="0.25">
      <c r="A14123" s="22">
        <v>80000000</v>
      </c>
      <c r="B14123" s="23" t="s">
        <v>18961</v>
      </c>
      <c r="C14123" s="25">
        <v>340</v>
      </c>
      <c r="D14123" s="24">
        <v>43677</v>
      </c>
      <c r="E14123" s="18">
        <v>2002.08</v>
      </c>
      <c r="F14123" s="19">
        <v>-143.01</v>
      </c>
      <c r="G14123" s="19">
        <f t="shared" si="220"/>
        <v>1859.07</v>
      </c>
    </row>
    <row r="14124" spans="1:7" x14ac:dyDescent="0.25">
      <c r="A14124" s="15">
        <v>80000001</v>
      </c>
      <c r="B14124" s="17" t="s">
        <v>18962</v>
      </c>
      <c r="C14124" s="17">
        <v>340</v>
      </c>
      <c r="D14124" s="20">
        <v>43439</v>
      </c>
      <c r="E14124" s="18">
        <v>19740</v>
      </c>
      <c r="F14124" s="19">
        <v>-2176.84</v>
      </c>
      <c r="G14124" s="19">
        <f t="shared" si="220"/>
        <v>17563.16</v>
      </c>
    </row>
    <row r="14125" spans="1:7" x14ac:dyDescent="0.25">
      <c r="A14125" s="15">
        <v>80000002</v>
      </c>
      <c r="B14125" s="17" t="s">
        <v>18963</v>
      </c>
      <c r="C14125" s="17">
        <v>340</v>
      </c>
      <c r="D14125" s="20">
        <v>43620</v>
      </c>
      <c r="E14125" s="18">
        <v>1250</v>
      </c>
      <c r="F14125" s="19">
        <v>-104.17</v>
      </c>
      <c r="G14125" s="19">
        <f t="shared" si="220"/>
        <v>1145.83</v>
      </c>
    </row>
    <row r="14126" spans="1:7" x14ac:dyDescent="0.25">
      <c r="A14126" s="15">
        <v>80000003</v>
      </c>
      <c r="B14126" s="17" t="s">
        <v>18964</v>
      </c>
      <c r="C14126" s="17">
        <v>340</v>
      </c>
      <c r="D14126" s="20">
        <v>43620</v>
      </c>
      <c r="E14126" s="18">
        <v>1250</v>
      </c>
      <c r="F14126" s="19">
        <v>-104.17</v>
      </c>
      <c r="G14126" s="19">
        <f t="shared" si="220"/>
        <v>1145.83</v>
      </c>
    </row>
    <row r="14127" spans="1:7" x14ac:dyDescent="0.25">
      <c r="A14127" s="15">
        <v>80000004</v>
      </c>
      <c r="B14127" s="17" t="s">
        <v>18965</v>
      </c>
      <c r="C14127" s="17">
        <v>340</v>
      </c>
      <c r="D14127" s="20">
        <v>43620</v>
      </c>
      <c r="E14127" s="18">
        <v>1250</v>
      </c>
      <c r="F14127" s="19">
        <v>-104.17</v>
      </c>
      <c r="G14127" s="19">
        <f t="shared" si="220"/>
        <v>1145.83</v>
      </c>
    </row>
    <row r="14128" spans="1:7" x14ac:dyDescent="0.25">
      <c r="A14128" s="15">
        <v>80000005</v>
      </c>
      <c r="B14128" s="17" t="s">
        <v>18966</v>
      </c>
      <c r="C14128" s="17">
        <v>340</v>
      </c>
      <c r="D14128" s="20">
        <v>43620</v>
      </c>
      <c r="E14128" s="18">
        <v>1250</v>
      </c>
      <c r="F14128" s="19">
        <v>-104.17</v>
      </c>
      <c r="G14128" s="19">
        <f t="shared" si="220"/>
        <v>1145.83</v>
      </c>
    </row>
    <row r="14129" spans="1:7" x14ac:dyDescent="0.25">
      <c r="A14129" s="15">
        <v>80000006</v>
      </c>
      <c r="B14129" s="17" t="s">
        <v>18967</v>
      </c>
      <c r="C14129" s="17">
        <v>340</v>
      </c>
      <c r="D14129" s="20">
        <v>43620</v>
      </c>
      <c r="E14129" s="18">
        <v>1250</v>
      </c>
      <c r="F14129" s="19">
        <v>-104.17</v>
      </c>
      <c r="G14129" s="19">
        <f t="shared" si="220"/>
        <v>1145.83</v>
      </c>
    </row>
    <row r="14130" spans="1:7" x14ac:dyDescent="0.25">
      <c r="A14130" s="15">
        <v>80000007</v>
      </c>
      <c r="B14130" s="17" t="s">
        <v>18968</v>
      </c>
      <c r="C14130" s="17">
        <v>340</v>
      </c>
      <c r="D14130" s="20">
        <v>43620</v>
      </c>
      <c r="E14130" s="18">
        <v>1250</v>
      </c>
      <c r="F14130" s="19">
        <v>-104.17</v>
      </c>
      <c r="G14130" s="19">
        <f t="shared" si="220"/>
        <v>1145.83</v>
      </c>
    </row>
    <row r="14131" spans="1:7" x14ac:dyDescent="0.25">
      <c r="A14131" s="15">
        <v>80000008</v>
      </c>
      <c r="B14131" s="17" t="s">
        <v>18969</v>
      </c>
      <c r="C14131" s="17">
        <v>340</v>
      </c>
      <c r="D14131" s="20">
        <v>43620</v>
      </c>
      <c r="E14131" s="18">
        <v>1250</v>
      </c>
      <c r="F14131" s="19">
        <v>-104.17</v>
      </c>
      <c r="G14131" s="19">
        <f t="shared" si="220"/>
        <v>1145.83</v>
      </c>
    </row>
    <row r="14132" spans="1:7" x14ac:dyDescent="0.25">
      <c r="A14132" s="15">
        <v>80000009</v>
      </c>
      <c r="B14132" s="17" t="s">
        <v>18970</v>
      </c>
      <c r="C14132" s="17">
        <v>340</v>
      </c>
      <c r="D14132" s="20">
        <v>43620</v>
      </c>
      <c r="E14132" s="18">
        <v>1750</v>
      </c>
      <c r="F14132" s="19">
        <v>-145.83000000000001</v>
      </c>
      <c r="G14132" s="19">
        <f t="shared" si="220"/>
        <v>1604.17</v>
      </c>
    </row>
    <row r="14133" spans="1:7" x14ac:dyDescent="0.25">
      <c r="A14133" s="15">
        <v>80000016</v>
      </c>
      <c r="B14133" s="17" t="s">
        <v>18971</v>
      </c>
      <c r="C14133" s="17">
        <v>340</v>
      </c>
      <c r="D14133" s="20">
        <v>43069</v>
      </c>
      <c r="E14133" s="18">
        <v>83.94</v>
      </c>
      <c r="F14133" s="19">
        <v>-25.98</v>
      </c>
      <c r="G14133" s="19">
        <f t="shared" si="220"/>
        <v>57.959999999999994</v>
      </c>
    </row>
    <row r="14134" spans="1:7" x14ac:dyDescent="0.25">
      <c r="A14134" s="15">
        <v>80000017</v>
      </c>
      <c r="B14134" s="17" t="s">
        <v>18972</v>
      </c>
      <c r="C14134" s="17">
        <v>340</v>
      </c>
      <c r="D14134" s="20">
        <v>43069</v>
      </c>
      <c r="E14134" s="18">
        <v>233.07</v>
      </c>
      <c r="F14134" s="19">
        <v>-72.14</v>
      </c>
      <c r="G14134" s="19">
        <f t="shared" si="220"/>
        <v>160.93</v>
      </c>
    </row>
    <row r="14135" spans="1:7" x14ac:dyDescent="0.25">
      <c r="A14135" s="15">
        <v>60000006</v>
      </c>
      <c r="B14135" s="17" t="s">
        <v>18973</v>
      </c>
      <c r="C14135" s="17">
        <v>340</v>
      </c>
      <c r="D14135" s="20">
        <v>39845</v>
      </c>
      <c r="E14135" s="18">
        <v>0</v>
      </c>
      <c r="F14135" s="19">
        <v>-102.01000000000022</v>
      </c>
      <c r="G14135" s="19">
        <f t="shared" si="220"/>
        <v>-102.01000000000022</v>
      </c>
    </row>
    <row r="14136" spans="1:7" x14ac:dyDescent="0.25">
      <c r="A14136" s="15">
        <v>60000008</v>
      </c>
      <c r="B14136" s="17" t="s">
        <v>18974</v>
      </c>
      <c r="C14136" s="17">
        <v>340</v>
      </c>
      <c r="D14136" s="20">
        <v>39965</v>
      </c>
      <c r="E14136" s="18">
        <v>0</v>
      </c>
      <c r="F14136" s="19">
        <v>-1.0000000000218279E-2</v>
      </c>
      <c r="G14136" s="19">
        <f t="shared" si="220"/>
        <v>-1.0000000000218279E-2</v>
      </c>
    </row>
    <row r="14137" spans="1:7" x14ac:dyDescent="0.25">
      <c r="A14137" s="15">
        <v>10000005</v>
      </c>
      <c r="B14137" s="17" t="s">
        <v>18975</v>
      </c>
      <c r="C14137" s="17">
        <v>354</v>
      </c>
      <c r="D14137" s="21">
        <v>39600</v>
      </c>
      <c r="E14137" s="18"/>
      <c r="F14137" s="19">
        <v>4218.9004477611952</v>
      </c>
      <c r="G14137" s="19">
        <f t="shared" si="220"/>
        <v>4218.9004477611952</v>
      </c>
    </row>
    <row r="14138" spans="1:7" x14ac:dyDescent="0.25">
      <c r="A14138" s="15">
        <v>10000030</v>
      </c>
      <c r="B14138" s="17" t="s">
        <v>18976</v>
      </c>
      <c r="C14138" s="17">
        <v>354</v>
      </c>
      <c r="D14138" s="21">
        <v>39692</v>
      </c>
      <c r="E14138" s="18"/>
      <c r="F14138" s="19">
        <v>2145.9308875739653</v>
      </c>
      <c r="G14138" s="19">
        <f t="shared" si="220"/>
        <v>2145.9308875739653</v>
      </c>
    </row>
    <row r="14139" spans="1:7" x14ac:dyDescent="0.25">
      <c r="A14139" s="15">
        <v>10000063</v>
      </c>
      <c r="B14139" s="17" t="s">
        <v>7625</v>
      </c>
      <c r="C14139" s="17">
        <v>304</v>
      </c>
      <c r="D14139" s="21">
        <v>39814</v>
      </c>
      <c r="E14139" s="18"/>
      <c r="F14139" s="19">
        <v>7134.1018867924513</v>
      </c>
      <c r="G14139" s="19">
        <f t="shared" si="220"/>
        <v>7134.1018867924513</v>
      </c>
    </row>
    <row r="14140" spans="1:7" x14ac:dyDescent="0.25">
      <c r="A14140" s="15">
        <v>10000063</v>
      </c>
      <c r="B14140" s="17" t="s">
        <v>18977</v>
      </c>
      <c r="C14140" s="17">
        <v>304</v>
      </c>
      <c r="D14140" s="21">
        <v>39814</v>
      </c>
      <c r="E14140" s="18"/>
      <c r="F14140" s="19">
        <v>42238.156981132102</v>
      </c>
      <c r="G14140" s="19">
        <f t="shared" si="220"/>
        <v>42238.156981132102</v>
      </c>
    </row>
    <row r="14141" spans="1:7" x14ac:dyDescent="0.25">
      <c r="A14141" s="15">
        <v>10000117</v>
      </c>
      <c r="B14141" s="17" t="s">
        <v>18978</v>
      </c>
      <c r="C14141" s="17">
        <v>304</v>
      </c>
      <c r="D14141" s="21">
        <v>36982</v>
      </c>
      <c r="E14141" s="18"/>
      <c r="F14141" s="19">
        <v>41.48840000000002</v>
      </c>
      <c r="G14141" s="19">
        <f t="shared" si="220"/>
        <v>41.48840000000002</v>
      </c>
    </row>
    <row r="14142" spans="1:7" x14ac:dyDescent="0.25">
      <c r="A14142" s="15">
        <v>10000145</v>
      </c>
      <c r="B14142" s="17" t="s">
        <v>18979</v>
      </c>
      <c r="C14142" s="17">
        <v>354</v>
      </c>
      <c r="D14142" s="21">
        <v>40026</v>
      </c>
      <c r="E14142" s="18"/>
      <c r="F14142" s="19">
        <v>1873.0471346704865</v>
      </c>
      <c r="G14142" s="19">
        <f t="shared" si="220"/>
        <v>1873.0471346704865</v>
      </c>
    </row>
    <row r="14143" spans="1:7" x14ac:dyDescent="0.25">
      <c r="A14143" s="15">
        <v>10000147</v>
      </c>
      <c r="B14143" s="17" t="s">
        <v>18980</v>
      </c>
      <c r="C14143" s="17">
        <v>354</v>
      </c>
      <c r="D14143" s="21">
        <v>40026</v>
      </c>
      <c r="E14143" s="18"/>
      <c r="F14143" s="19">
        <v>38441.441547277951</v>
      </c>
      <c r="G14143" s="19">
        <f t="shared" si="220"/>
        <v>38441.441547277951</v>
      </c>
    </row>
    <row r="14144" spans="1:7" x14ac:dyDescent="0.25">
      <c r="A14144" s="15">
        <v>10000152</v>
      </c>
      <c r="B14144" s="17" t="s">
        <v>7573</v>
      </c>
      <c r="C14144" s="17">
        <v>304</v>
      </c>
      <c r="D14144" s="21">
        <v>35947</v>
      </c>
      <c r="E14144" s="18"/>
      <c r="F14144" s="19">
        <v>863.57404651162778</v>
      </c>
      <c r="G14144" s="19">
        <f t="shared" si="220"/>
        <v>863.57404651162778</v>
      </c>
    </row>
    <row r="14145" spans="1:7" x14ac:dyDescent="0.25">
      <c r="A14145" s="15">
        <v>10000162</v>
      </c>
      <c r="B14145" s="17" t="s">
        <v>18981</v>
      </c>
      <c r="C14145" s="17">
        <v>354</v>
      </c>
      <c r="D14145" s="21">
        <v>40087</v>
      </c>
      <c r="E14145" s="18"/>
      <c r="F14145" s="19">
        <v>158.89076923076914</v>
      </c>
      <c r="G14145" s="19">
        <f t="shared" si="220"/>
        <v>158.89076923076914</v>
      </c>
    </row>
    <row r="14146" spans="1:7" x14ac:dyDescent="0.25">
      <c r="A14146" s="15">
        <v>10000164</v>
      </c>
      <c r="B14146" s="17" t="s">
        <v>7686</v>
      </c>
      <c r="C14146" s="17">
        <v>354</v>
      </c>
      <c r="D14146" s="21">
        <v>40087</v>
      </c>
      <c r="E14146" s="18"/>
      <c r="F14146" s="19">
        <v>1382.3615384615375</v>
      </c>
      <c r="G14146" s="19">
        <f t="shared" si="220"/>
        <v>1382.3615384615375</v>
      </c>
    </row>
    <row r="14147" spans="1:7" x14ac:dyDescent="0.25">
      <c r="A14147" s="15">
        <v>10000164</v>
      </c>
      <c r="B14147" s="17" t="s">
        <v>7686</v>
      </c>
      <c r="C14147" s="17">
        <v>354</v>
      </c>
      <c r="D14147" s="21">
        <v>40087</v>
      </c>
      <c r="E14147" s="18"/>
      <c r="F14147" s="19">
        <v>1382.3615384615375</v>
      </c>
      <c r="G14147" s="19">
        <f t="shared" si="220"/>
        <v>1382.3615384615375</v>
      </c>
    </row>
    <row r="14148" spans="1:7" x14ac:dyDescent="0.25">
      <c r="A14148" s="15">
        <v>10000233</v>
      </c>
      <c r="B14148" s="17" t="s">
        <v>18982</v>
      </c>
      <c r="C14148" s="17">
        <v>304</v>
      </c>
      <c r="D14148" s="21">
        <v>40391</v>
      </c>
      <c r="E14148" s="18"/>
      <c r="F14148" s="19">
        <v>829.90349030470941</v>
      </c>
      <c r="G14148" s="19">
        <f t="shared" si="220"/>
        <v>829.90349030470941</v>
      </c>
    </row>
    <row r="14149" spans="1:7" x14ac:dyDescent="0.25">
      <c r="A14149" s="15">
        <v>10000270</v>
      </c>
      <c r="B14149" s="17" t="s">
        <v>7573</v>
      </c>
      <c r="C14149" s="17">
        <v>304</v>
      </c>
      <c r="D14149" s="21">
        <v>36678</v>
      </c>
      <c r="E14149" s="18"/>
      <c r="F14149" s="19">
        <v>1720.5077405857742</v>
      </c>
      <c r="G14149" s="19">
        <f t="shared" si="220"/>
        <v>1720.5077405857742</v>
      </c>
    </row>
    <row r="14150" spans="1:7" x14ac:dyDescent="0.25">
      <c r="A14150" s="15">
        <v>10000281</v>
      </c>
      <c r="B14150" s="17" t="s">
        <v>7709</v>
      </c>
      <c r="C14150" s="17">
        <v>304</v>
      </c>
      <c r="D14150" s="21">
        <v>36678</v>
      </c>
      <c r="E14150" s="18"/>
      <c r="F14150" s="19">
        <v>1475.4189767441867</v>
      </c>
      <c r="G14150" s="19">
        <f t="shared" si="220"/>
        <v>1475.4189767441867</v>
      </c>
    </row>
    <row r="14151" spans="1:7" x14ac:dyDescent="0.25">
      <c r="A14151" s="15">
        <v>10000302</v>
      </c>
      <c r="B14151" s="17" t="s">
        <v>18983</v>
      </c>
      <c r="C14151" s="17">
        <v>354</v>
      </c>
      <c r="D14151" s="21">
        <v>36312</v>
      </c>
      <c r="E14151" s="18"/>
      <c r="F14151" s="19">
        <v>2157.3404845814994</v>
      </c>
      <c r="G14151" s="19">
        <f t="shared" si="220"/>
        <v>2157.3404845814994</v>
      </c>
    </row>
    <row r="14152" spans="1:7" x14ac:dyDescent="0.25">
      <c r="A14152" s="15">
        <v>10000350</v>
      </c>
      <c r="B14152" s="17" t="s">
        <v>18984</v>
      </c>
      <c r="C14152" s="17">
        <v>354</v>
      </c>
      <c r="D14152" s="21">
        <v>36312</v>
      </c>
      <c r="E14152" s="18"/>
      <c r="F14152" s="19">
        <v>2142.7764757709265</v>
      </c>
      <c r="G14152" s="19">
        <f t="shared" ref="G14152:G14215" si="221">SUM(E14152:F14152)</f>
        <v>2142.7764757709265</v>
      </c>
    </row>
    <row r="14153" spans="1:7" x14ac:dyDescent="0.25">
      <c r="A14153" s="15">
        <v>10000360</v>
      </c>
      <c r="B14153" s="17" t="s">
        <v>18985</v>
      </c>
      <c r="C14153" s="17">
        <v>304</v>
      </c>
      <c r="D14153" s="21">
        <v>34121</v>
      </c>
      <c r="E14153" s="18"/>
      <c r="F14153" s="19">
        <v>70.158167938931285</v>
      </c>
      <c r="G14153" s="19">
        <f t="shared" si="221"/>
        <v>70.158167938931285</v>
      </c>
    </row>
    <row r="14154" spans="1:7" x14ac:dyDescent="0.25">
      <c r="A14154" s="15">
        <v>10000370</v>
      </c>
      <c r="B14154" s="17" t="s">
        <v>18986</v>
      </c>
      <c r="C14154" s="17">
        <v>354</v>
      </c>
      <c r="D14154" s="21">
        <v>36312</v>
      </c>
      <c r="E14154" s="18"/>
      <c r="F14154" s="19">
        <v>3533.2011013215842</v>
      </c>
      <c r="G14154" s="19">
        <f t="shared" si="221"/>
        <v>3533.2011013215842</v>
      </c>
    </row>
    <row r="14155" spans="1:7" x14ac:dyDescent="0.25">
      <c r="A14155" s="15">
        <v>10000461</v>
      </c>
      <c r="B14155" s="17" t="s">
        <v>18987</v>
      </c>
      <c r="C14155" s="17">
        <v>304</v>
      </c>
      <c r="D14155" s="21">
        <v>31929</v>
      </c>
      <c r="E14155" s="18"/>
      <c r="F14155" s="19">
        <v>0</v>
      </c>
      <c r="G14155" s="19">
        <f t="shared" si="221"/>
        <v>0</v>
      </c>
    </row>
    <row r="14156" spans="1:7" x14ac:dyDescent="0.25">
      <c r="A14156" s="15">
        <v>10000533</v>
      </c>
      <c r="B14156" s="17" t="s">
        <v>18988</v>
      </c>
      <c r="C14156" s="17">
        <v>304</v>
      </c>
      <c r="D14156" s="21">
        <v>38534</v>
      </c>
      <c r="E14156" s="18"/>
      <c r="F14156" s="19">
        <v>261.63740000000007</v>
      </c>
      <c r="G14156" s="19">
        <f t="shared" si="221"/>
        <v>261.63740000000007</v>
      </c>
    </row>
    <row r="14157" spans="1:7" x14ac:dyDescent="0.25">
      <c r="A14157" s="15">
        <v>10000608</v>
      </c>
      <c r="B14157" s="17" t="s">
        <v>8000</v>
      </c>
      <c r="C14157" s="17">
        <v>354</v>
      </c>
      <c r="D14157" s="21">
        <v>38687</v>
      </c>
      <c r="E14157" s="18"/>
      <c r="F14157" s="19">
        <v>1778.2239016393437</v>
      </c>
      <c r="G14157" s="19">
        <f t="shared" si="221"/>
        <v>1778.2239016393437</v>
      </c>
    </row>
    <row r="14158" spans="1:7" x14ac:dyDescent="0.25">
      <c r="A14158" s="15">
        <v>10000609</v>
      </c>
      <c r="B14158" s="17" t="s">
        <v>18989</v>
      </c>
      <c r="C14158" s="17">
        <v>354</v>
      </c>
      <c r="D14158" s="21">
        <v>38687</v>
      </c>
      <c r="E14158" s="18"/>
      <c r="F14158" s="19">
        <v>2928.0837049180327</v>
      </c>
      <c r="G14158" s="19">
        <f t="shared" si="221"/>
        <v>2928.0837049180327</v>
      </c>
    </row>
    <row r="14159" spans="1:7" x14ac:dyDescent="0.25">
      <c r="A14159" s="15">
        <v>10000629</v>
      </c>
      <c r="B14159" s="17" t="s">
        <v>18990</v>
      </c>
      <c r="C14159" s="17">
        <v>304</v>
      </c>
      <c r="D14159" s="21">
        <v>38777</v>
      </c>
      <c r="E14159" s="18"/>
      <c r="F14159" s="19">
        <v>649.85528169014106</v>
      </c>
      <c r="G14159" s="19">
        <f t="shared" si="221"/>
        <v>649.85528169014106</v>
      </c>
    </row>
    <row r="14160" spans="1:7" x14ac:dyDescent="0.25">
      <c r="A14160" s="15">
        <v>10000629</v>
      </c>
      <c r="B14160" s="17" t="s">
        <v>8016</v>
      </c>
      <c r="C14160" s="17">
        <v>304</v>
      </c>
      <c r="D14160" s="21">
        <v>38777</v>
      </c>
      <c r="E14160" s="18"/>
      <c r="F14160" s="19">
        <v>2698.3049295774658</v>
      </c>
      <c r="G14160" s="19">
        <f t="shared" si="221"/>
        <v>2698.3049295774658</v>
      </c>
    </row>
    <row r="14161" spans="1:7" x14ac:dyDescent="0.25">
      <c r="A14161" s="15">
        <v>10000677</v>
      </c>
      <c r="B14161" s="17" t="s">
        <v>18991</v>
      </c>
      <c r="C14161" s="17">
        <v>304</v>
      </c>
      <c r="D14161" s="21">
        <v>38991</v>
      </c>
      <c r="E14161" s="18"/>
      <c r="F14161" s="19">
        <v>1466.9608571428569</v>
      </c>
      <c r="G14161" s="19">
        <f t="shared" si="221"/>
        <v>1466.9608571428569</v>
      </c>
    </row>
    <row r="14162" spans="1:7" x14ac:dyDescent="0.25">
      <c r="A14162" s="15">
        <v>10000695</v>
      </c>
      <c r="B14162" s="17" t="s">
        <v>18992</v>
      </c>
      <c r="C14162" s="17">
        <v>354</v>
      </c>
      <c r="D14162" s="21">
        <v>39022</v>
      </c>
      <c r="E14162" s="18"/>
      <c r="F14162" s="19">
        <v>1232.7514556962024</v>
      </c>
      <c r="G14162" s="19">
        <f t="shared" si="221"/>
        <v>1232.7514556962024</v>
      </c>
    </row>
    <row r="14163" spans="1:7" x14ac:dyDescent="0.25">
      <c r="A14163" s="15">
        <v>10000739</v>
      </c>
      <c r="B14163" s="17" t="s">
        <v>8085</v>
      </c>
      <c r="C14163" s="17">
        <v>304</v>
      </c>
      <c r="D14163" s="21">
        <v>39295</v>
      </c>
      <c r="E14163" s="18"/>
      <c r="F14163" s="19">
        <v>5674.459833887041</v>
      </c>
      <c r="G14163" s="19">
        <f t="shared" si="221"/>
        <v>5674.459833887041</v>
      </c>
    </row>
    <row r="14164" spans="1:7" x14ac:dyDescent="0.25">
      <c r="A14164" s="15">
        <v>20000079</v>
      </c>
      <c r="B14164" s="17" t="s">
        <v>18993</v>
      </c>
      <c r="C14164" s="17">
        <v>320</v>
      </c>
      <c r="D14164" s="21">
        <v>39630</v>
      </c>
      <c r="E14164" s="18"/>
      <c r="F14164" s="19">
        <v>248.08875000000012</v>
      </c>
      <c r="G14164" s="19">
        <f t="shared" si="221"/>
        <v>248.08875000000012</v>
      </c>
    </row>
    <row r="14165" spans="1:7" x14ac:dyDescent="0.25">
      <c r="A14165" s="15">
        <v>20000186</v>
      </c>
      <c r="B14165" s="17" t="s">
        <v>8339</v>
      </c>
      <c r="C14165" s="17">
        <v>331</v>
      </c>
      <c r="D14165" s="21">
        <v>39692</v>
      </c>
      <c r="E14165" s="18"/>
      <c r="F14165" s="19">
        <v>1130.5964179104476</v>
      </c>
      <c r="G14165" s="19">
        <f t="shared" si="221"/>
        <v>1130.5964179104476</v>
      </c>
    </row>
    <row r="14166" spans="1:7" x14ac:dyDescent="0.25">
      <c r="A14166" s="15">
        <v>20000202</v>
      </c>
      <c r="B14166" s="17" t="s">
        <v>18994</v>
      </c>
      <c r="C14166" s="17">
        <v>311</v>
      </c>
      <c r="D14166" s="21">
        <v>39692</v>
      </c>
      <c r="E14166" s="18"/>
      <c r="F14166" s="19">
        <v>2792.5138775510218</v>
      </c>
      <c r="G14166" s="19">
        <f t="shared" si="221"/>
        <v>2792.5138775510218</v>
      </c>
    </row>
    <row r="14167" spans="1:7" x14ac:dyDescent="0.25">
      <c r="A14167" s="15">
        <v>20000205</v>
      </c>
      <c r="B14167" s="17" t="s">
        <v>18995</v>
      </c>
      <c r="C14167" s="17">
        <v>311</v>
      </c>
      <c r="D14167" s="21">
        <v>39692</v>
      </c>
      <c r="E14167" s="18"/>
      <c r="F14167" s="19">
        <v>4973.319999999997</v>
      </c>
      <c r="G14167" s="19">
        <f t="shared" si="221"/>
        <v>4973.319999999997</v>
      </c>
    </row>
    <row r="14168" spans="1:7" x14ac:dyDescent="0.25">
      <c r="A14168" s="15">
        <v>20000206</v>
      </c>
      <c r="B14168" s="17" t="s">
        <v>18996</v>
      </c>
      <c r="C14168" s="17">
        <v>311</v>
      </c>
      <c r="D14168" s="21">
        <v>39692</v>
      </c>
      <c r="E14168" s="18"/>
      <c r="F14168" s="19">
        <v>447.65061224489779</v>
      </c>
      <c r="G14168" s="19">
        <f t="shared" si="221"/>
        <v>447.65061224489779</v>
      </c>
    </row>
    <row r="14169" spans="1:7" x14ac:dyDescent="0.25">
      <c r="A14169" s="15">
        <v>20000354</v>
      </c>
      <c r="B14169" s="17" t="s">
        <v>18997</v>
      </c>
      <c r="C14169" s="17">
        <v>364</v>
      </c>
      <c r="D14169" s="21">
        <v>39753</v>
      </c>
      <c r="E14169" s="18"/>
      <c r="F14169" s="19">
        <v>814.05645454545447</v>
      </c>
      <c r="G14169" s="19">
        <f t="shared" si="221"/>
        <v>814.05645454545447</v>
      </c>
    </row>
    <row r="14170" spans="1:7" x14ac:dyDescent="0.25">
      <c r="A14170" s="15">
        <v>20000374</v>
      </c>
      <c r="B14170" s="17" t="s">
        <v>18998</v>
      </c>
      <c r="C14170" s="17">
        <v>311</v>
      </c>
      <c r="D14170" s="21">
        <v>39783</v>
      </c>
      <c r="E14170" s="18"/>
      <c r="F14170" s="19">
        <v>324.92821782178248</v>
      </c>
      <c r="G14170" s="19">
        <f t="shared" si="221"/>
        <v>324.92821782178248</v>
      </c>
    </row>
    <row r="14171" spans="1:7" x14ac:dyDescent="0.25">
      <c r="A14171" s="15">
        <v>20000403</v>
      </c>
      <c r="B14171" s="17" t="s">
        <v>18999</v>
      </c>
      <c r="C14171" s="17">
        <v>311</v>
      </c>
      <c r="D14171" s="21">
        <v>39845</v>
      </c>
      <c r="E14171" s="18"/>
      <c r="F14171" s="19">
        <v>428.41223300970898</v>
      </c>
      <c r="G14171" s="19">
        <f t="shared" si="221"/>
        <v>428.41223300970898</v>
      </c>
    </row>
    <row r="14172" spans="1:7" x14ac:dyDescent="0.25">
      <c r="A14172" s="15">
        <v>20000408</v>
      </c>
      <c r="B14172" s="17" t="s">
        <v>19000</v>
      </c>
      <c r="C14172" s="17">
        <v>311</v>
      </c>
      <c r="D14172" s="21">
        <v>39845</v>
      </c>
      <c r="E14172" s="18"/>
      <c r="F14172" s="19">
        <v>3459.4761165048531</v>
      </c>
      <c r="G14172" s="19">
        <f t="shared" si="221"/>
        <v>3459.4761165048531</v>
      </c>
    </row>
    <row r="14173" spans="1:7" x14ac:dyDescent="0.25">
      <c r="A14173" s="15">
        <v>20000427</v>
      </c>
      <c r="B14173" s="17" t="s">
        <v>19001</v>
      </c>
      <c r="C14173" s="17">
        <v>310</v>
      </c>
      <c r="D14173" s="21">
        <v>39845</v>
      </c>
      <c r="E14173" s="18"/>
      <c r="F14173" s="19">
        <v>329.49883495145633</v>
      </c>
      <c r="G14173" s="19">
        <f t="shared" si="221"/>
        <v>329.49883495145633</v>
      </c>
    </row>
    <row r="14174" spans="1:7" x14ac:dyDescent="0.25">
      <c r="A14174" s="15">
        <v>20000454</v>
      </c>
      <c r="B14174" s="17" t="s">
        <v>19002</v>
      </c>
      <c r="C14174" s="17">
        <v>380</v>
      </c>
      <c r="D14174" s="21">
        <v>39845</v>
      </c>
      <c r="E14174" s="18"/>
      <c r="F14174" s="19">
        <v>799.93838565022452</v>
      </c>
      <c r="G14174" s="19">
        <f t="shared" si="221"/>
        <v>799.93838565022452</v>
      </c>
    </row>
    <row r="14175" spans="1:7" x14ac:dyDescent="0.25">
      <c r="A14175" s="15">
        <v>20000478</v>
      </c>
      <c r="B14175" s="17" t="s">
        <v>9522</v>
      </c>
      <c r="C14175" s="17">
        <v>371</v>
      </c>
      <c r="D14175" s="21">
        <v>37347</v>
      </c>
      <c r="E14175" s="18"/>
      <c r="F14175" s="19">
        <v>-1336.2768085106391</v>
      </c>
      <c r="G14175" s="19">
        <f t="shared" si="221"/>
        <v>-1336.2768085106391</v>
      </c>
    </row>
    <row r="14176" spans="1:7" x14ac:dyDescent="0.25">
      <c r="A14176" s="15">
        <v>20000497</v>
      </c>
      <c r="B14176" s="17" t="s">
        <v>19003</v>
      </c>
      <c r="C14176" s="17">
        <v>371</v>
      </c>
      <c r="D14176" s="21">
        <v>36982</v>
      </c>
      <c r="E14176" s="18"/>
      <c r="F14176" s="19">
        <v>953.26162790697663</v>
      </c>
      <c r="G14176" s="19">
        <f t="shared" si="221"/>
        <v>953.26162790697663</v>
      </c>
    </row>
    <row r="14177" spans="1:7" x14ac:dyDescent="0.25">
      <c r="A14177" s="15">
        <v>20000506</v>
      </c>
      <c r="B14177" s="17" t="s">
        <v>19004</v>
      </c>
      <c r="C14177" s="17">
        <v>311</v>
      </c>
      <c r="D14177" s="21">
        <v>33025</v>
      </c>
      <c r="E14177" s="18"/>
      <c r="F14177" s="19">
        <v>1607.2000000000003</v>
      </c>
      <c r="G14177" s="19">
        <f t="shared" si="221"/>
        <v>1607.2000000000003</v>
      </c>
    </row>
    <row r="14178" spans="1:7" x14ac:dyDescent="0.25">
      <c r="A14178" s="15">
        <v>20000519</v>
      </c>
      <c r="B14178" s="17" t="s">
        <v>7958</v>
      </c>
      <c r="C14178" s="17">
        <v>307</v>
      </c>
      <c r="D14178" s="21">
        <v>37226</v>
      </c>
      <c r="E14178" s="18"/>
      <c r="F14178" s="19">
        <v>1280.95732647815</v>
      </c>
      <c r="G14178" s="19">
        <f t="shared" si="221"/>
        <v>1280.95732647815</v>
      </c>
    </row>
    <row r="14179" spans="1:7" x14ac:dyDescent="0.25">
      <c r="A14179" s="15">
        <v>20000552</v>
      </c>
      <c r="B14179" s="17" t="s">
        <v>8661</v>
      </c>
      <c r="C14179" s="17">
        <v>331</v>
      </c>
      <c r="D14179" s="21">
        <v>37226</v>
      </c>
      <c r="E14179" s="18"/>
      <c r="F14179" s="19">
        <v>783.37007001166842</v>
      </c>
      <c r="G14179" s="19">
        <f t="shared" si="221"/>
        <v>783.37007001166842</v>
      </c>
    </row>
    <row r="14180" spans="1:7" x14ac:dyDescent="0.25">
      <c r="A14180" s="15">
        <v>20000589</v>
      </c>
      <c r="B14180" s="17" t="s">
        <v>8402</v>
      </c>
      <c r="C14180" s="17">
        <v>331</v>
      </c>
      <c r="D14180" s="21">
        <v>31199</v>
      </c>
      <c r="E14180" s="18"/>
      <c r="F14180" s="19">
        <v>200.67822458270109</v>
      </c>
      <c r="G14180" s="19">
        <f t="shared" si="221"/>
        <v>200.67822458270109</v>
      </c>
    </row>
    <row r="14181" spans="1:7" x14ac:dyDescent="0.25">
      <c r="A14181" s="15">
        <v>20000669</v>
      </c>
      <c r="B14181" s="17" t="s">
        <v>8731</v>
      </c>
      <c r="C14181" s="17">
        <v>311</v>
      </c>
      <c r="D14181" s="21">
        <v>39995</v>
      </c>
      <c r="E14181" s="18"/>
      <c r="F14181" s="19">
        <v>1089.5400000000002</v>
      </c>
      <c r="G14181" s="19">
        <f t="shared" si="221"/>
        <v>1089.5400000000002</v>
      </c>
    </row>
    <row r="14182" spans="1:7" x14ac:dyDescent="0.25">
      <c r="A14182" s="15">
        <v>20000672</v>
      </c>
      <c r="B14182" s="17" t="s">
        <v>19005</v>
      </c>
      <c r="C14182" s="17">
        <v>311</v>
      </c>
      <c r="D14182" s="21">
        <v>39995</v>
      </c>
      <c r="E14182" s="18"/>
      <c r="F14182" s="19">
        <v>2392.364999999998</v>
      </c>
      <c r="G14182" s="19">
        <f t="shared" si="221"/>
        <v>2392.364999999998</v>
      </c>
    </row>
    <row r="14183" spans="1:7" x14ac:dyDescent="0.25">
      <c r="A14183" s="15">
        <v>20000673</v>
      </c>
      <c r="B14183" s="17" t="s">
        <v>19006</v>
      </c>
      <c r="C14183" s="17">
        <v>311</v>
      </c>
      <c r="D14183" s="21">
        <v>39995</v>
      </c>
      <c r="E14183" s="18"/>
      <c r="F14183" s="19">
        <v>7716.8299999999963</v>
      </c>
      <c r="G14183" s="19">
        <f t="shared" si="221"/>
        <v>7716.8299999999963</v>
      </c>
    </row>
    <row r="14184" spans="1:7" x14ac:dyDescent="0.25">
      <c r="A14184" s="15">
        <v>20000674</v>
      </c>
      <c r="B14184" s="17" t="s">
        <v>19007</v>
      </c>
      <c r="C14184" s="17">
        <v>311</v>
      </c>
      <c r="D14184" s="21">
        <v>39995</v>
      </c>
      <c r="E14184" s="18"/>
      <c r="F14184" s="19">
        <v>632.49499999999989</v>
      </c>
      <c r="G14184" s="19">
        <f t="shared" si="221"/>
        <v>632.49499999999989</v>
      </c>
    </row>
    <row r="14185" spans="1:7" x14ac:dyDescent="0.25">
      <c r="A14185" s="15">
        <v>20000695</v>
      </c>
      <c r="B14185" s="17" t="s">
        <v>19008</v>
      </c>
      <c r="C14185" s="17">
        <v>334</v>
      </c>
      <c r="D14185" s="21">
        <v>39995</v>
      </c>
      <c r="E14185" s="18"/>
      <c r="F14185" s="19">
        <v>5.1367857142857121</v>
      </c>
      <c r="G14185" s="19">
        <f t="shared" si="221"/>
        <v>5.1367857142857121</v>
      </c>
    </row>
    <row r="14186" spans="1:7" x14ac:dyDescent="0.25">
      <c r="A14186" s="15">
        <v>20000701</v>
      </c>
      <c r="B14186" s="17" t="s">
        <v>19009</v>
      </c>
      <c r="C14186" s="17">
        <v>371</v>
      </c>
      <c r="D14186" s="21">
        <v>38018</v>
      </c>
      <c r="E14186" s="18"/>
      <c r="F14186" s="19">
        <v>1349.7142331288351</v>
      </c>
      <c r="G14186" s="19">
        <f t="shared" si="221"/>
        <v>1349.7142331288351</v>
      </c>
    </row>
    <row r="14187" spans="1:7" x14ac:dyDescent="0.25">
      <c r="A14187" s="15">
        <v>20000767</v>
      </c>
      <c r="B14187" s="17" t="s">
        <v>19010</v>
      </c>
      <c r="C14187" s="17">
        <v>311</v>
      </c>
      <c r="D14187" s="21">
        <v>40057</v>
      </c>
      <c r="E14187" s="18"/>
      <c r="F14187" s="19">
        <v>1591.2756363636358</v>
      </c>
      <c r="G14187" s="19">
        <f t="shared" si="221"/>
        <v>1591.2756363636358</v>
      </c>
    </row>
    <row r="14188" spans="1:7" x14ac:dyDescent="0.25">
      <c r="A14188" s="15">
        <v>20000793</v>
      </c>
      <c r="B14188" s="17" t="s">
        <v>19011</v>
      </c>
      <c r="C14188" s="17">
        <v>311</v>
      </c>
      <c r="D14188" s="21">
        <v>40087</v>
      </c>
      <c r="E14188" s="18"/>
      <c r="F14188" s="19">
        <v>368.72324324324347</v>
      </c>
      <c r="G14188" s="19">
        <f t="shared" si="221"/>
        <v>368.72324324324347</v>
      </c>
    </row>
    <row r="14189" spans="1:7" x14ac:dyDescent="0.25">
      <c r="A14189" s="15">
        <v>20000801</v>
      </c>
      <c r="B14189" s="17" t="s">
        <v>19012</v>
      </c>
      <c r="C14189" s="17">
        <v>311</v>
      </c>
      <c r="D14189" s="21">
        <v>40087</v>
      </c>
      <c r="E14189" s="18"/>
      <c r="F14189" s="19">
        <v>787.2059459459465</v>
      </c>
      <c r="G14189" s="19">
        <f t="shared" si="221"/>
        <v>787.2059459459465</v>
      </c>
    </row>
    <row r="14190" spans="1:7" x14ac:dyDescent="0.25">
      <c r="A14190" s="15">
        <v>20000880</v>
      </c>
      <c r="B14190" s="17" t="s">
        <v>19013</v>
      </c>
      <c r="C14190" s="17">
        <v>355</v>
      </c>
      <c r="D14190" s="21">
        <v>40087</v>
      </c>
      <c r="E14190" s="18"/>
      <c r="F14190" s="19">
        <v>32.856103896103917</v>
      </c>
      <c r="G14190" s="19">
        <f t="shared" si="221"/>
        <v>32.856103896103917</v>
      </c>
    </row>
    <row r="14191" spans="1:7" x14ac:dyDescent="0.25">
      <c r="A14191" s="15">
        <v>20000890</v>
      </c>
      <c r="B14191" s="17" t="s">
        <v>19014</v>
      </c>
      <c r="C14191" s="17">
        <v>371.1</v>
      </c>
      <c r="D14191" s="21">
        <v>40087</v>
      </c>
      <c r="E14191" s="18"/>
      <c r="F14191" s="19">
        <v>1527.9620779220786</v>
      </c>
      <c r="G14191" s="19">
        <f t="shared" si="221"/>
        <v>1527.9620779220786</v>
      </c>
    </row>
    <row r="14192" spans="1:7" x14ac:dyDescent="0.25">
      <c r="A14192" s="15">
        <v>20000915</v>
      </c>
      <c r="B14192" s="17" t="s">
        <v>19015</v>
      </c>
      <c r="C14192" s="17">
        <v>311</v>
      </c>
      <c r="D14192" s="21">
        <v>40148</v>
      </c>
      <c r="E14192" s="18"/>
      <c r="F14192" s="19">
        <v>15.308672566371675</v>
      </c>
      <c r="G14192" s="19">
        <f t="shared" si="221"/>
        <v>15.308672566371675</v>
      </c>
    </row>
    <row r="14193" spans="1:7" x14ac:dyDescent="0.25">
      <c r="A14193" s="15">
        <v>20000916</v>
      </c>
      <c r="B14193" s="17" t="s">
        <v>19016</v>
      </c>
      <c r="C14193" s="17">
        <v>311</v>
      </c>
      <c r="D14193" s="21">
        <v>40148</v>
      </c>
      <c r="E14193" s="18"/>
      <c r="F14193" s="19">
        <v>572.68637168141618</v>
      </c>
      <c r="G14193" s="19">
        <f t="shared" si="221"/>
        <v>572.68637168141618</v>
      </c>
    </row>
    <row r="14194" spans="1:7" x14ac:dyDescent="0.25">
      <c r="A14194" s="15">
        <v>20000916</v>
      </c>
      <c r="B14194" s="17" t="s">
        <v>19017</v>
      </c>
      <c r="C14194" s="17">
        <v>311</v>
      </c>
      <c r="D14194" s="21">
        <v>40148</v>
      </c>
      <c r="E14194" s="18"/>
      <c r="F14194" s="19">
        <v>624.23566371681454</v>
      </c>
      <c r="G14194" s="19">
        <f t="shared" si="221"/>
        <v>624.23566371681454</v>
      </c>
    </row>
    <row r="14195" spans="1:7" x14ac:dyDescent="0.25">
      <c r="A14195" s="15">
        <v>20000917</v>
      </c>
      <c r="B14195" s="17" t="s">
        <v>19018</v>
      </c>
      <c r="C14195" s="17">
        <v>311</v>
      </c>
      <c r="D14195" s="21">
        <v>40148</v>
      </c>
      <c r="E14195" s="18"/>
      <c r="F14195" s="19">
        <v>1993.7509734513278</v>
      </c>
      <c r="G14195" s="19">
        <f t="shared" si="221"/>
        <v>1993.7509734513278</v>
      </c>
    </row>
    <row r="14196" spans="1:7" x14ac:dyDescent="0.25">
      <c r="A14196" s="15">
        <v>20000960</v>
      </c>
      <c r="B14196" s="17" t="s">
        <v>9314</v>
      </c>
      <c r="C14196" s="17">
        <v>355</v>
      </c>
      <c r="D14196" s="21">
        <v>40148</v>
      </c>
      <c r="E14196" s="18"/>
      <c r="F14196" s="19">
        <v>28.639999999999993</v>
      </c>
      <c r="G14196" s="19">
        <f t="shared" si="221"/>
        <v>28.639999999999993</v>
      </c>
    </row>
    <row r="14197" spans="1:7" x14ac:dyDescent="0.25">
      <c r="A14197" s="15">
        <v>20000984</v>
      </c>
      <c r="B14197" s="17" t="s">
        <v>19019</v>
      </c>
      <c r="C14197" s="17">
        <v>347</v>
      </c>
      <c r="D14197" s="21">
        <v>38018</v>
      </c>
      <c r="E14197" s="18"/>
      <c r="F14197" s="19">
        <v>7.1054273576010019E-14</v>
      </c>
      <c r="G14197" s="19">
        <f t="shared" si="221"/>
        <v>7.1054273576010019E-14</v>
      </c>
    </row>
    <row r="14198" spans="1:7" x14ac:dyDescent="0.25">
      <c r="A14198" s="15">
        <v>20000988</v>
      </c>
      <c r="B14198" s="17" t="s">
        <v>19020</v>
      </c>
      <c r="C14198" s="17">
        <v>311</v>
      </c>
      <c r="D14198" s="21">
        <v>35217</v>
      </c>
      <c r="E14198" s="18"/>
      <c r="F14198" s="19">
        <v>2053.7999999999993</v>
      </c>
      <c r="G14198" s="19">
        <f t="shared" si="221"/>
        <v>2053.7999999999993</v>
      </c>
    </row>
    <row r="14199" spans="1:7" x14ac:dyDescent="0.25">
      <c r="A14199" s="15">
        <v>20001064</v>
      </c>
      <c r="B14199" s="17" t="s">
        <v>8986</v>
      </c>
      <c r="C14199" s="17">
        <v>334</v>
      </c>
      <c r="D14199" s="21">
        <v>40238</v>
      </c>
      <c r="E14199" s="18"/>
      <c r="F14199" s="19">
        <v>58.726363636363658</v>
      </c>
      <c r="G14199" s="19">
        <f t="shared" si="221"/>
        <v>58.726363636363658</v>
      </c>
    </row>
    <row r="14200" spans="1:7" x14ac:dyDescent="0.25">
      <c r="A14200" s="15">
        <v>20001101</v>
      </c>
      <c r="B14200" s="17" t="s">
        <v>8402</v>
      </c>
      <c r="C14200" s="17">
        <v>331</v>
      </c>
      <c r="D14200" s="21">
        <v>36312</v>
      </c>
      <c r="E14200" s="18"/>
      <c r="F14200" s="19">
        <v>2252.9818742442549</v>
      </c>
      <c r="G14200" s="19">
        <f t="shared" si="221"/>
        <v>2252.9818742442549</v>
      </c>
    </row>
    <row r="14201" spans="1:7" x14ac:dyDescent="0.25">
      <c r="A14201" s="15">
        <v>20001115</v>
      </c>
      <c r="B14201" s="17" t="s">
        <v>19021</v>
      </c>
      <c r="C14201" s="17">
        <v>330</v>
      </c>
      <c r="D14201" s="21">
        <v>27273</v>
      </c>
      <c r="E14201" s="18"/>
      <c r="F14201" s="19">
        <v>414.04363636363638</v>
      </c>
      <c r="G14201" s="19">
        <f t="shared" si="221"/>
        <v>414.04363636363638</v>
      </c>
    </row>
    <row r="14202" spans="1:7" x14ac:dyDescent="0.25">
      <c r="A14202" s="15">
        <v>20001125</v>
      </c>
      <c r="B14202" s="17" t="s">
        <v>19022</v>
      </c>
      <c r="C14202" s="17">
        <v>311</v>
      </c>
      <c r="D14202" s="21">
        <v>36312</v>
      </c>
      <c r="E14202" s="18"/>
      <c r="F14202" s="19">
        <v>283.39499999999987</v>
      </c>
      <c r="G14202" s="19">
        <f t="shared" si="221"/>
        <v>283.39499999999987</v>
      </c>
    </row>
    <row r="14203" spans="1:7" x14ac:dyDescent="0.25">
      <c r="A14203" s="15">
        <v>20001260</v>
      </c>
      <c r="B14203" s="17" t="s">
        <v>19023</v>
      </c>
      <c r="C14203" s="17">
        <v>331</v>
      </c>
      <c r="D14203" s="21">
        <v>40330</v>
      </c>
      <c r="E14203" s="18"/>
      <c r="F14203" s="19">
        <v>3044.621949947862</v>
      </c>
      <c r="G14203" s="19">
        <f t="shared" si="221"/>
        <v>3044.621949947862</v>
      </c>
    </row>
    <row r="14204" spans="1:7" x14ac:dyDescent="0.25">
      <c r="A14204" s="15">
        <v>20001267</v>
      </c>
      <c r="B14204" s="17" t="s">
        <v>19024</v>
      </c>
      <c r="C14204" s="17">
        <v>330</v>
      </c>
      <c r="D14204" s="21">
        <v>31929</v>
      </c>
      <c r="E14204" s="18"/>
      <c r="F14204" s="19">
        <v>1313.6961216730031</v>
      </c>
      <c r="G14204" s="19">
        <f t="shared" si="221"/>
        <v>1313.6961216730031</v>
      </c>
    </row>
    <row r="14205" spans="1:7" x14ac:dyDescent="0.25">
      <c r="A14205" s="15">
        <v>20001290</v>
      </c>
      <c r="B14205" s="17" t="s">
        <v>8402</v>
      </c>
      <c r="C14205" s="17">
        <v>331</v>
      </c>
      <c r="D14205" s="21">
        <v>30103</v>
      </c>
      <c r="E14205" s="18"/>
      <c r="F14205" s="19">
        <v>126.84224719101124</v>
      </c>
      <c r="G14205" s="19">
        <f t="shared" si="221"/>
        <v>126.84224719101124</v>
      </c>
    </row>
    <row r="14206" spans="1:7" x14ac:dyDescent="0.25">
      <c r="A14206" s="15">
        <v>20001290</v>
      </c>
      <c r="B14206" s="17" t="s">
        <v>8402</v>
      </c>
      <c r="C14206" s="17">
        <v>331</v>
      </c>
      <c r="D14206" s="21">
        <v>30103</v>
      </c>
      <c r="E14206" s="18"/>
      <c r="F14206" s="19">
        <v>239.88418940609944</v>
      </c>
      <c r="G14206" s="19">
        <f t="shared" si="221"/>
        <v>239.88418940609944</v>
      </c>
    </row>
    <row r="14207" spans="1:7" x14ac:dyDescent="0.25">
      <c r="A14207" s="15">
        <v>20001307</v>
      </c>
      <c r="B14207" s="17" t="s">
        <v>9162</v>
      </c>
      <c r="C14207" s="17">
        <v>307</v>
      </c>
      <c r="D14207" s="21">
        <v>40391</v>
      </c>
      <c r="E14207" s="18"/>
      <c r="F14207" s="19">
        <v>110140.57643002032</v>
      </c>
      <c r="G14207" s="19">
        <f t="shared" si="221"/>
        <v>110140.57643002032</v>
      </c>
    </row>
    <row r="14208" spans="1:7" x14ac:dyDescent="0.25">
      <c r="A14208" s="15">
        <v>20001309</v>
      </c>
      <c r="B14208" s="17" t="s">
        <v>19025</v>
      </c>
      <c r="C14208" s="17">
        <v>311</v>
      </c>
      <c r="D14208" s="21">
        <v>40391</v>
      </c>
      <c r="E14208" s="18"/>
      <c r="F14208" s="19">
        <v>1819.3545454545451</v>
      </c>
      <c r="G14208" s="19">
        <f t="shared" si="221"/>
        <v>1819.3545454545451</v>
      </c>
    </row>
    <row r="14209" spans="1:7" x14ac:dyDescent="0.25">
      <c r="A14209" s="15">
        <v>20001355</v>
      </c>
      <c r="B14209" s="17" t="s">
        <v>8690</v>
      </c>
      <c r="C14209" s="17">
        <v>311</v>
      </c>
      <c r="D14209" s="21">
        <v>36678</v>
      </c>
      <c r="E14209" s="18"/>
      <c r="F14209" s="19">
        <v>265.78299999999996</v>
      </c>
      <c r="G14209" s="19">
        <f t="shared" si="221"/>
        <v>265.78299999999996</v>
      </c>
    </row>
    <row r="14210" spans="1:7" x14ac:dyDescent="0.25">
      <c r="A14210" s="15">
        <v>20001369</v>
      </c>
      <c r="B14210" s="17" t="s">
        <v>8402</v>
      </c>
      <c r="C14210" s="17">
        <v>331</v>
      </c>
      <c r="D14210" s="21">
        <v>34150</v>
      </c>
      <c r="E14210" s="18"/>
      <c r="F14210" s="19">
        <v>-336.14285714285705</v>
      </c>
      <c r="G14210" s="19">
        <f t="shared" si="221"/>
        <v>-336.14285714285705</v>
      </c>
    </row>
    <row r="14211" spans="1:7" x14ac:dyDescent="0.25">
      <c r="A14211" s="15">
        <v>20001369</v>
      </c>
      <c r="B14211" s="17" t="s">
        <v>8402</v>
      </c>
      <c r="C14211" s="17">
        <v>331</v>
      </c>
      <c r="D14211" s="21">
        <v>34150</v>
      </c>
      <c r="E14211" s="18"/>
      <c r="F14211" s="19">
        <v>336.14285714285705</v>
      </c>
      <c r="G14211" s="19">
        <f t="shared" si="221"/>
        <v>336.14285714285705</v>
      </c>
    </row>
    <row r="14212" spans="1:7" x14ac:dyDescent="0.25">
      <c r="A14212" s="15">
        <v>20001381</v>
      </c>
      <c r="B14212" s="17" t="s">
        <v>9126</v>
      </c>
      <c r="C14212" s="17">
        <v>330</v>
      </c>
      <c r="D14212" s="21">
        <v>32660</v>
      </c>
      <c r="E14212" s="18"/>
      <c r="F14212" s="19">
        <v>1601.659860627178</v>
      </c>
      <c r="G14212" s="19">
        <f t="shared" si="221"/>
        <v>1601.659860627178</v>
      </c>
    </row>
    <row r="14213" spans="1:7" x14ac:dyDescent="0.25">
      <c r="A14213" s="15">
        <v>20001464</v>
      </c>
      <c r="B14213" s="17" t="s">
        <v>9293</v>
      </c>
      <c r="C14213" s="17">
        <v>311</v>
      </c>
      <c r="D14213" s="21">
        <v>40391</v>
      </c>
      <c r="E14213" s="18"/>
      <c r="F14213" s="19">
        <v>10935.856280991728</v>
      </c>
      <c r="G14213" s="19">
        <f t="shared" si="221"/>
        <v>10935.856280991728</v>
      </c>
    </row>
    <row r="14214" spans="1:7" x14ac:dyDescent="0.25">
      <c r="A14214" s="15">
        <v>20001494</v>
      </c>
      <c r="B14214" s="17" t="s">
        <v>9311</v>
      </c>
      <c r="C14214" s="17">
        <v>371.1</v>
      </c>
      <c r="D14214" s="21">
        <v>40422</v>
      </c>
      <c r="E14214" s="18"/>
      <c r="F14214" s="19">
        <v>1858.3120441988951</v>
      </c>
      <c r="G14214" s="19">
        <f t="shared" si="221"/>
        <v>1858.3120441988951</v>
      </c>
    </row>
    <row r="14215" spans="1:7" x14ac:dyDescent="0.25">
      <c r="A14215" s="15">
        <v>20001549</v>
      </c>
      <c r="B14215" s="17" t="s">
        <v>9332</v>
      </c>
      <c r="C14215" s="17">
        <v>311</v>
      </c>
      <c r="D14215" s="21">
        <v>40483</v>
      </c>
      <c r="E14215" s="18"/>
      <c r="F14215" s="19">
        <v>941.70887096774231</v>
      </c>
      <c r="G14215" s="19">
        <f t="shared" si="221"/>
        <v>941.70887096774231</v>
      </c>
    </row>
    <row r="14216" spans="1:7" x14ac:dyDescent="0.25">
      <c r="A14216" s="15">
        <v>20001551</v>
      </c>
      <c r="B14216" s="17" t="s">
        <v>19026</v>
      </c>
      <c r="C14216" s="17">
        <v>311</v>
      </c>
      <c r="D14216" s="21">
        <v>40483</v>
      </c>
      <c r="E14216" s="18"/>
      <c r="F14216" s="19">
        <v>1189.8758064516135</v>
      </c>
      <c r="G14216" s="19">
        <f t="shared" ref="G14216:G14279" si="222">SUM(E14216:F14216)</f>
        <v>1189.8758064516135</v>
      </c>
    </row>
    <row r="14217" spans="1:7" x14ac:dyDescent="0.25">
      <c r="A14217" s="15">
        <v>20001559</v>
      </c>
      <c r="B14217" s="17" t="s">
        <v>19027</v>
      </c>
      <c r="C14217" s="17">
        <v>310</v>
      </c>
      <c r="D14217" s="21">
        <v>40483</v>
      </c>
      <c r="E14217" s="18">
        <v>0</v>
      </c>
      <c r="F14217" s="19">
        <v>2410.0604838709692</v>
      </c>
      <c r="G14217" s="19">
        <f t="shared" si="222"/>
        <v>2410.0604838709692</v>
      </c>
    </row>
    <row r="14218" spans="1:7" x14ac:dyDescent="0.25">
      <c r="A14218" s="15">
        <v>20001599</v>
      </c>
      <c r="B14218" s="17" t="s">
        <v>19028</v>
      </c>
      <c r="C14218" s="17">
        <v>311</v>
      </c>
      <c r="D14218" s="21">
        <v>36039</v>
      </c>
      <c r="E14218" s="18"/>
      <c r="F14218" s="19">
        <v>848.79899999999964</v>
      </c>
      <c r="G14218" s="19">
        <f t="shared" si="222"/>
        <v>848.79899999999964</v>
      </c>
    </row>
    <row r="14219" spans="1:7" x14ac:dyDescent="0.25">
      <c r="A14219" s="15">
        <v>20001631</v>
      </c>
      <c r="B14219" s="17" t="s">
        <v>19029</v>
      </c>
      <c r="C14219" s="17">
        <v>395</v>
      </c>
      <c r="D14219" s="21">
        <v>40513</v>
      </c>
      <c r="E14219" s="18"/>
      <c r="F14219" s="19">
        <v>1222.7847199999997</v>
      </c>
      <c r="G14219" s="19">
        <f t="shared" si="222"/>
        <v>1222.7847199999997</v>
      </c>
    </row>
    <row r="14220" spans="1:7" x14ac:dyDescent="0.25">
      <c r="A14220" s="15">
        <v>20001658</v>
      </c>
      <c r="B14220" s="17" t="s">
        <v>19030</v>
      </c>
      <c r="C14220" s="17">
        <v>331</v>
      </c>
      <c r="D14220" s="21">
        <v>36951</v>
      </c>
      <c r="E14220" s="18"/>
      <c r="F14220" s="19">
        <v>106.43158018867929</v>
      </c>
      <c r="G14220" s="19">
        <f t="shared" si="222"/>
        <v>106.43158018867929</v>
      </c>
    </row>
    <row r="14221" spans="1:7" x14ac:dyDescent="0.25">
      <c r="A14221" s="15">
        <v>20001676</v>
      </c>
      <c r="B14221" s="17" t="s">
        <v>19031</v>
      </c>
      <c r="C14221" s="17">
        <v>311</v>
      </c>
      <c r="D14221" s="21">
        <v>38078</v>
      </c>
      <c r="E14221" s="18"/>
      <c r="F14221" s="19">
        <v>7.1054273576010019E-14</v>
      </c>
      <c r="G14221" s="19">
        <f t="shared" si="222"/>
        <v>7.1054273576010019E-14</v>
      </c>
    </row>
    <row r="14222" spans="1:7" x14ac:dyDescent="0.25">
      <c r="A14222" s="15">
        <v>20001689</v>
      </c>
      <c r="B14222" s="17" t="s">
        <v>19032</v>
      </c>
      <c r="C14222" s="17">
        <v>330</v>
      </c>
      <c r="D14222" s="21">
        <v>34121</v>
      </c>
      <c r="E14222" s="18"/>
      <c r="F14222" s="19">
        <v>2254.0058507462695</v>
      </c>
      <c r="G14222" s="19">
        <f t="shared" si="222"/>
        <v>2254.0058507462695</v>
      </c>
    </row>
    <row r="14223" spans="1:7" x14ac:dyDescent="0.25">
      <c r="A14223" s="15">
        <v>20001690</v>
      </c>
      <c r="B14223" s="17" t="s">
        <v>19033</v>
      </c>
      <c r="C14223" s="17">
        <v>330</v>
      </c>
      <c r="D14223" s="21">
        <v>34304</v>
      </c>
      <c r="E14223" s="18"/>
      <c r="F14223" s="19">
        <v>2400.3131378299126</v>
      </c>
      <c r="G14223" s="19">
        <f t="shared" si="222"/>
        <v>2400.3131378299126</v>
      </c>
    </row>
    <row r="14224" spans="1:7" x14ac:dyDescent="0.25">
      <c r="A14224" s="15">
        <v>20001726</v>
      </c>
      <c r="B14224" s="17" t="s">
        <v>8402</v>
      </c>
      <c r="C14224" s="17">
        <v>331</v>
      </c>
      <c r="D14224" s="21">
        <v>25355</v>
      </c>
      <c r="E14224" s="18"/>
      <c r="F14224" s="19">
        <v>19.473790149892952</v>
      </c>
      <c r="G14224" s="19">
        <f t="shared" si="222"/>
        <v>19.473790149892952</v>
      </c>
    </row>
    <row r="14225" spans="1:7" x14ac:dyDescent="0.25">
      <c r="A14225" s="15">
        <v>20001732</v>
      </c>
      <c r="B14225" s="17" t="s">
        <v>19034</v>
      </c>
      <c r="C14225" s="17">
        <v>381</v>
      </c>
      <c r="D14225" s="21">
        <v>36678</v>
      </c>
      <c r="E14225" s="18"/>
      <c r="F14225" s="19">
        <v>2117.9294117647041</v>
      </c>
      <c r="G14225" s="19">
        <f t="shared" si="222"/>
        <v>2117.9294117647041</v>
      </c>
    </row>
    <row r="14226" spans="1:7" x14ac:dyDescent="0.25">
      <c r="A14226" s="15">
        <v>20001752</v>
      </c>
      <c r="B14226" s="17" t="s">
        <v>19035</v>
      </c>
      <c r="C14226" s="17">
        <v>335</v>
      </c>
      <c r="D14226" s="21">
        <v>34851</v>
      </c>
      <c r="E14226" s="18"/>
      <c r="F14226" s="19">
        <v>91.398050139275753</v>
      </c>
      <c r="G14226" s="19">
        <f t="shared" si="222"/>
        <v>91.398050139275753</v>
      </c>
    </row>
    <row r="14227" spans="1:7" x14ac:dyDescent="0.25">
      <c r="A14227" s="15">
        <v>20001765</v>
      </c>
      <c r="B14227" s="17" t="s">
        <v>19036</v>
      </c>
      <c r="C14227" s="17">
        <v>311</v>
      </c>
      <c r="D14227" s="21">
        <v>36678</v>
      </c>
      <c r="E14227" s="18"/>
      <c r="F14227" s="19">
        <v>818.88799999999981</v>
      </c>
      <c r="G14227" s="19">
        <f t="shared" si="222"/>
        <v>818.88799999999981</v>
      </c>
    </row>
    <row r="14228" spans="1:7" x14ac:dyDescent="0.25">
      <c r="A14228" s="15">
        <v>20001785</v>
      </c>
      <c r="B14228" s="17" t="s">
        <v>19037</v>
      </c>
      <c r="C14228" s="17">
        <v>311</v>
      </c>
      <c r="D14228" s="21">
        <v>36341</v>
      </c>
      <c r="E14228" s="18"/>
      <c r="F14228" s="19">
        <v>1619.3870000000002</v>
      </c>
      <c r="G14228" s="19">
        <f t="shared" si="222"/>
        <v>1619.3870000000002</v>
      </c>
    </row>
    <row r="14229" spans="1:7" x14ac:dyDescent="0.25">
      <c r="A14229" s="15">
        <v>20001786</v>
      </c>
      <c r="B14229" s="17" t="s">
        <v>19038</v>
      </c>
      <c r="C14229" s="17">
        <v>311</v>
      </c>
      <c r="D14229" s="21">
        <v>36312</v>
      </c>
      <c r="E14229" s="18"/>
      <c r="F14229" s="19">
        <v>971.63499999999976</v>
      </c>
      <c r="G14229" s="19">
        <f t="shared" si="222"/>
        <v>971.63499999999976</v>
      </c>
    </row>
    <row r="14230" spans="1:7" x14ac:dyDescent="0.25">
      <c r="A14230" s="15">
        <v>20001795</v>
      </c>
      <c r="B14230" s="17" t="s">
        <v>19039</v>
      </c>
      <c r="C14230" s="17">
        <v>311</v>
      </c>
      <c r="D14230" s="21">
        <v>34851</v>
      </c>
      <c r="E14230" s="18"/>
      <c r="F14230" s="19">
        <v>4025.0000000000023</v>
      </c>
      <c r="G14230" s="19">
        <f t="shared" si="222"/>
        <v>4025.0000000000023</v>
      </c>
    </row>
    <row r="14231" spans="1:7" x14ac:dyDescent="0.25">
      <c r="A14231" s="15">
        <v>20001800</v>
      </c>
      <c r="B14231" s="17" t="s">
        <v>19040</v>
      </c>
      <c r="C14231" s="17">
        <v>330</v>
      </c>
      <c r="D14231" s="21">
        <v>28399</v>
      </c>
      <c r="E14231" s="18"/>
      <c r="F14231" s="19">
        <v>1142.558775510204</v>
      </c>
      <c r="G14231" s="19">
        <f t="shared" si="222"/>
        <v>1142.558775510204</v>
      </c>
    </row>
    <row r="14232" spans="1:7" x14ac:dyDescent="0.25">
      <c r="A14232" s="15">
        <v>20001816</v>
      </c>
      <c r="B14232" s="17" t="s">
        <v>19041</v>
      </c>
      <c r="C14232" s="17">
        <v>330</v>
      </c>
      <c r="D14232" s="21">
        <v>30407</v>
      </c>
      <c r="E14232" s="18"/>
      <c r="F14232" s="19">
        <v>1873.5500000000006</v>
      </c>
      <c r="G14232" s="19">
        <f t="shared" si="222"/>
        <v>1873.5500000000006</v>
      </c>
    </row>
    <row r="14233" spans="1:7" x14ac:dyDescent="0.25">
      <c r="A14233" s="15">
        <v>20001835</v>
      </c>
      <c r="B14233" s="17" t="s">
        <v>19042</v>
      </c>
      <c r="C14233" s="17">
        <v>311</v>
      </c>
      <c r="D14233" s="21">
        <v>35582</v>
      </c>
      <c r="E14233" s="18"/>
      <c r="F14233" s="19">
        <v>459.22099999999972</v>
      </c>
      <c r="G14233" s="19">
        <f t="shared" si="222"/>
        <v>459.22099999999972</v>
      </c>
    </row>
    <row r="14234" spans="1:7" x14ac:dyDescent="0.25">
      <c r="A14234" s="15">
        <v>20001842</v>
      </c>
      <c r="B14234" s="17" t="s">
        <v>9503</v>
      </c>
      <c r="C14234" s="17">
        <v>330</v>
      </c>
      <c r="D14234" s="21">
        <v>28734</v>
      </c>
      <c r="E14234" s="18"/>
      <c r="F14234" s="19">
        <v>65.000000000000028</v>
      </c>
      <c r="G14234" s="19">
        <f t="shared" si="222"/>
        <v>65.000000000000028</v>
      </c>
    </row>
    <row r="14235" spans="1:7" x14ac:dyDescent="0.25">
      <c r="A14235" s="15">
        <v>20001852</v>
      </c>
      <c r="B14235" s="17" t="s">
        <v>19043</v>
      </c>
      <c r="C14235" s="17">
        <v>371</v>
      </c>
      <c r="D14235" s="21">
        <v>36312</v>
      </c>
      <c r="E14235" s="18"/>
      <c r="F14235" s="19">
        <v>1308.6789719626158</v>
      </c>
      <c r="G14235" s="19">
        <f t="shared" si="222"/>
        <v>1308.6789719626158</v>
      </c>
    </row>
    <row r="14236" spans="1:7" x14ac:dyDescent="0.25">
      <c r="A14236" s="15">
        <v>20001896</v>
      </c>
      <c r="B14236" s="17" t="s">
        <v>19044</v>
      </c>
      <c r="C14236" s="17">
        <v>331</v>
      </c>
      <c r="D14236" s="21">
        <v>25019</v>
      </c>
      <c r="E14236" s="18"/>
      <c r="F14236" s="19">
        <v>1005.3085526315797</v>
      </c>
      <c r="G14236" s="19">
        <f t="shared" si="222"/>
        <v>1005.3085526315797</v>
      </c>
    </row>
    <row r="14237" spans="1:7" x14ac:dyDescent="0.25">
      <c r="A14237" s="15">
        <v>20001945</v>
      </c>
      <c r="B14237" s="17" t="s">
        <v>19044</v>
      </c>
      <c r="C14237" s="17">
        <v>331</v>
      </c>
      <c r="D14237" s="21">
        <v>25749</v>
      </c>
      <c r="E14237" s="18"/>
      <c r="F14237" s="19">
        <v>1449.8200000000002</v>
      </c>
      <c r="G14237" s="19">
        <f t="shared" si="222"/>
        <v>1449.8200000000002</v>
      </c>
    </row>
    <row r="14238" spans="1:7" x14ac:dyDescent="0.25">
      <c r="A14238" s="15">
        <v>20001959</v>
      </c>
      <c r="B14238" s="17" t="s">
        <v>19044</v>
      </c>
      <c r="C14238" s="17">
        <v>331</v>
      </c>
      <c r="D14238" s="21">
        <v>26298</v>
      </c>
      <c r="E14238" s="18"/>
      <c r="F14238" s="19">
        <v>1707.9467469879517</v>
      </c>
      <c r="G14238" s="19">
        <f t="shared" si="222"/>
        <v>1707.9467469879517</v>
      </c>
    </row>
    <row r="14239" spans="1:7" x14ac:dyDescent="0.25">
      <c r="A14239" s="15">
        <v>20001973</v>
      </c>
      <c r="B14239" s="17" t="s">
        <v>19045</v>
      </c>
      <c r="C14239" s="17">
        <v>311</v>
      </c>
      <c r="D14239" s="21">
        <v>38108</v>
      </c>
      <c r="E14239" s="18"/>
      <c r="F14239" s="19">
        <v>-3.5527136788005009E-14</v>
      </c>
      <c r="G14239" s="19">
        <f t="shared" si="222"/>
        <v>-3.5527136788005009E-14</v>
      </c>
    </row>
    <row r="14240" spans="1:7" x14ac:dyDescent="0.25">
      <c r="A14240" s="15">
        <v>20001997</v>
      </c>
      <c r="B14240" s="17" t="s">
        <v>9759</v>
      </c>
      <c r="C14240" s="17">
        <v>370</v>
      </c>
      <c r="D14240" s="21">
        <v>26085</v>
      </c>
      <c r="E14240" s="18"/>
      <c r="F14240" s="19">
        <v>339.96169014084484</v>
      </c>
      <c r="G14240" s="19">
        <f t="shared" si="222"/>
        <v>339.96169014084484</v>
      </c>
    </row>
    <row r="14241" spans="1:7" x14ac:dyDescent="0.25">
      <c r="A14241" s="15">
        <v>20002000</v>
      </c>
      <c r="B14241" s="17" t="s">
        <v>19046</v>
      </c>
      <c r="C14241" s="17">
        <v>330</v>
      </c>
      <c r="D14241" s="21">
        <v>31533</v>
      </c>
      <c r="E14241" s="18"/>
      <c r="F14241" s="19">
        <v>3522.0259200000014</v>
      </c>
      <c r="G14241" s="19">
        <f t="shared" si="222"/>
        <v>3522.0259200000014</v>
      </c>
    </row>
    <row r="14242" spans="1:7" x14ac:dyDescent="0.25">
      <c r="A14242" s="15">
        <v>20002025</v>
      </c>
      <c r="B14242" s="17" t="s">
        <v>19047</v>
      </c>
      <c r="C14242" s="17">
        <v>311</v>
      </c>
      <c r="D14242" s="21">
        <v>37012</v>
      </c>
      <c r="E14242" s="18"/>
      <c r="F14242" s="19">
        <v>-2.8421709430404007E-14</v>
      </c>
      <c r="G14242" s="19">
        <f t="shared" si="222"/>
        <v>-2.8421709430404007E-14</v>
      </c>
    </row>
    <row r="14243" spans="1:7" x14ac:dyDescent="0.25">
      <c r="A14243" s="15">
        <v>20002056</v>
      </c>
      <c r="B14243" s="17" t="s">
        <v>19048</v>
      </c>
      <c r="C14243" s="17">
        <v>307</v>
      </c>
      <c r="D14243" s="21">
        <v>24990</v>
      </c>
      <c r="E14243" s="18"/>
      <c r="F14243" s="19">
        <v>1065.3591304347826</v>
      </c>
      <c r="G14243" s="19">
        <f t="shared" si="222"/>
        <v>1065.3591304347826</v>
      </c>
    </row>
    <row r="14244" spans="1:7" x14ac:dyDescent="0.25">
      <c r="A14244" s="15">
        <v>20002060</v>
      </c>
      <c r="B14244" s="17" t="s">
        <v>19049</v>
      </c>
      <c r="C14244" s="17">
        <v>380</v>
      </c>
      <c r="D14244" s="21">
        <v>36526</v>
      </c>
      <c r="E14244" s="18"/>
      <c r="F14244" s="19">
        <v>5370.5947368421057</v>
      </c>
      <c r="G14244" s="19">
        <f t="shared" si="222"/>
        <v>5370.5947368421057</v>
      </c>
    </row>
    <row r="14245" spans="1:7" x14ac:dyDescent="0.25">
      <c r="A14245" s="15">
        <v>20002075</v>
      </c>
      <c r="B14245" s="17" t="s">
        <v>19050</v>
      </c>
      <c r="C14245" s="17">
        <v>307</v>
      </c>
      <c r="D14245" s="21">
        <v>25355</v>
      </c>
      <c r="E14245" s="18"/>
      <c r="F14245" s="19">
        <v>815.50206521739176</v>
      </c>
      <c r="G14245" s="19">
        <f t="shared" si="222"/>
        <v>815.50206521739176</v>
      </c>
    </row>
    <row r="14246" spans="1:7" x14ac:dyDescent="0.25">
      <c r="A14246" s="15">
        <v>20002101</v>
      </c>
      <c r="B14246" s="17" t="s">
        <v>8402</v>
      </c>
      <c r="C14246" s="17">
        <v>331</v>
      </c>
      <c r="D14246" s="21">
        <v>29402</v>
      </c>
      <c r="E14246" s="18"/>
      <c r="F14246" s="19">
        <v>0</v>
      </c>
      <c r="G14246" s="19">
        <f t="shared" si="222"/>
        <v>0</v>
      </c>
    </row>
    <row r="14247" spans="1:7" x14ac:dyDescent="0.25">
      <c r="A14247" s="15">
        <v>20002105</v>
      </c>
      <c r="B14247" s="17" t="s">
        <v>19044</v>
      </c>
      <c r="C14247" s="17">
        <v>331</v>
      </c>
      <c r="D14247" s="21">
        <v>24653</v>
      </c>
      <c r="E14247" s="18"/>
      <c r="F14247" s="19">
        <v>1497.1608108108098</v>
      </c>
      <c r="G14247" s="19">
        <f t="shared" si="222"/>
        <v>1497.1608108108098</v>
      </c>
    </row>
    <row r="14248" spans="1:7" x14ac:dyDescent="0.25">
      <c r="A14248" s="15">
        <v>20002109</v>
      </c>
      <c r="B14248" s="17" t="s">
        <v>8457</v>
      </c>
      <c r="C14248" s="17">
        <v>331</v>
      </c>
      <c r="D14248" s="21">
        <v>37226</v>
      </c>
      <c r="E14248" s="18"/>
      <c r="F14248" s="19">
        <v>479.70114352392051</v>
      </c>
      <c r="G14248" s="19">
        <f t="shared" si="222"/>
        <v>479.70114352392051</v>
      </c>
    </row>
    <row r="14249" spans="1:7" x14ac:dyDescent="0.25">
      <c r="A14249" s="15">
        <v>20002109</v>
      </c>
      <c r="B14249" s="17" t="s">
        <v>8457</v>
      </c>
      <c r="C14249" s="17">
        <v>331</v>
      </c>
      <c r="D14249" s="21">
        <v>37226</v>
      </c>
      <c r="E14249" s="18"/>
      <c r="F14249" s="19">
        <v>479.70114352392051</v>
      </c>
      <c r="G14249" s="19">
        <f t="shared" si="222"/>
        <v>479.70114352392051</v>
      </c>
    </row>
    <row r="14250" spans="1:7" x14ac:dyDescent="0.25">
      <c r="A14250" s="15">
        <v>20002112</v>
      </c>
      <c r="B14250" s="17" t="s">
        <v>19051</v>
      </c>
      <c r="C14250" s="17">
        <v>330</v>
      </c>
      <c r="D14250" s="21">
        <v>34121</v>
      </c>
      <c r="E14250" s="18"/>
      <c r="F14250" s="19">
        <v>596.43298507462691</v>
      </c>
      <c r="G14250" s="19">
        <f t="shared" si="222"/>
        <v>596.43298507462691</v>
      </c>
    </row>
    <row r="14251" spans="1:7" x14ac:dyDescent="0.25">
      <c r="A14251" s="15">
        <v>20002147</v>
      </c>
      <c r="B14251" s="17" t="s">
        <v>19052</v>
      </c>
      <c r="C14251" s="17">
        <v>330</v>
      </c>
      <c r="D14251" s="21">
        <v>33390</v>
      </c>
      <c r="E14251" s="18"/>
      <c r="F14251" s="19">
        <v>282.93138263665611</v>
      </c>
      <c r="G14251" s="19">
        <f t="shared" si="222"/>
        <v>282.93138263665611</v>
      </c>
    </row>
    <row r="14252" spans="1:7" x14ac:dyDescent="0.25">
      <c r="A14252" s="15">
        <v>20002200</v>
      </c>
      <c r="B14252" s="17" t="s">
        <v>8692</v>
      </c>
      <c r="C14252" s="17">
        <v>371.1</v>
      </c>
      <c r="D14252" s="21">
        <v>37226</v>
      </c>
      <c r="E14252" s="18"/>
      <c r="F14252" s="19">
        <v>899.79270072992745</v>
      </c>
      <c r="G14252" s="19">
        <f t="shared" si="222"/>
        <v>899.79270072992745</v>
      </c>
    </row>
    <row r="14253" spans="1:7" x14ac:dyDescent="0.25">
      <c r="A14253" s="15">
        <v>20002230</v>
      </c>
      <c r="B14253" s="17" t="s">
        <v>19053</v>
      </c>
      <c r="C14253" s="17">
        <v>307</v>
      </c>
      <c r="D14253" s="21">
        <v>25355</v>
      </c>
      <c r="E14253" s="18"/>
      <c r="F14253" s="19">
        <v>31.134021739130432</v>
      </c>
      <c r="G14253" s="19">
        <f t="shared" si="222"/>
        <v>31.134021739130432</v>
      </c>
    </row>
    <row r="14254" spans="1:7" x14ac:dyDescent="0.25">
      <c r="A14254" s="15">
        <v>20002275</v>
      </c>
      <c r="B14254" s="17" t="s">
        <v>19054</v>
      </c>
      <c r="C14254" s="17">
        <v>330</v>
      </c>
      <c r="D14254" s="21">
        <v>30468</v>
      </c>
      <c r="E14254" s="18"/>
      <c r="F14254" s="19">
        <v>5536.2208837209291</v>
      </c>
      <c r="G14254" s="19">
        <f t="shared" si="222"/>
        <v>5536.2208837209291</v>
      </c>
    </row>
    <row r="14255" spans="1:7" x14ac:dyDescent="0.25">
      <c r="A14255" s="15">
        <v>20002294</v>
      </c>
      <c r="B14255" s="17" t="s">
        <v>19044</v>
      </c>
      <c r="C14255" s="17">
        <v>331</v>
      </c>
      <c r="D14255" s="21">
        <v>29402</v>
      </c>
      <c r="E14255" s="18"/>
      <c r="F14255" s="19">
        <v>6530.7605999999969</v>
      </c>
      <c r="G14255" s="19">
        <f t="shared" si="222"/>
        <v>6530.7605999999969</v>
      </c>
    </row>
    <row r="14256" spans="1:7" x14ac:dyDescent="0.25">
      <c r="A14256" s="15">
        <v>20002310</v>
      </c>
      <c r="B14256" s="17" t="s">
        <v>19055</v>
      </c>
      <c r="C14256" s="17">
        <v>320</v>
      </c>
      <c r="D14256" s="21">
        <v>36039</v>
      </c>
      <c r="E14256" s="18"/>
      <c r="F14256" s="19">
        <v>4482.5131540342272</v>
      </c>
      <c r="G14256" s="19">
        <f t="shared" si="222"/>
        <v>4482.5131540342272</v>
      </c>
    </row>
    <row r="14257" spans="1:7" x14ac:dyDescent="0.25">
      <c r="A14257" s="15">
        <v>20002312</v>
      </c>
      <c r="B14257" s="17" t="s">
        <v>19056</v>
      </c>
      <c r="C14257" s="17">
        <v>311</v>
      </c>
      <c r="D14257" s="21">
        <v>38107</v>
      </c>
      <c r="E14257" s="18"/>
      <c r="F14257" s="19">
        <v>3.694822225952521E-13</v>
      </c>
      <c r="G14257" s="19">
        <f t="shared" si="222"/>
        <v>3.694822225952521E-13</v>
      </c>
    </row>
    <row r="14258" spans="1:7" x14ac:dyDescent="0.25">
      <c r="A14258" s="15">
        <v>20002329</v>
      </c>
      <c r="B14258" s="17" t="s">
        <v>9707</v>
      </c>
      <c r="C14258" s="17">
        <v>330</v>
      </c>
      <c r="D14258" s="21">
        <v>36678</v>
      </c>
      <c r="E14258" s="18"/>
      <c r="F14258" s="19">
        <v>347.29009546539385</v>
      </c>
      <c r="G14258" s="19">
        <f t="shared" si="222"/>
        <v>347.29009546539385</v>
      </c>
    </row>
    <row r="14259" spans="1:7" x14ac:dyDescent="0.25">
      <c r="A14259" s="15">
        <v>20002344</v>
      </c>
      <c r="B14259" s="17" t="s">
        <v>9661</v>
      </c>
      <c r="C14259" s="17">
        <v>330</v>
      </c>
      <c r="D14259" s="21">
        <v>26816</v>
      </c>
      <c r="E14259" s="18"/>
      <c r="F14259" s="19">
        <v>8.4848421052631551</v>
      </c>
      <c r="G14259" s="19">
        <f t="shared" si="222"/>
        <v>8.4848421052631551</v>
      </c>
    </row>
    <row r="14260" spans="1:7" x14ac:dyDescent="0.25">
      <c r="A14260" s="15">
        <v>20002354</v>
      </c>
      <c r="B14260" s="17" t="s">
        <v>19044</v>
      </c>
      <c r="C14260" s="17">
        <v>331</v>
      </c>
      <c r="D14260" s="21">
        <v>26114</v>
      </c>
      <c r="E14260" s="18"/>
      <c r="F14260" s="19">
        <v>692.09341463414626</v>
      </c>
      <c r="G14260" s="19">
        <f t="shared" si="222"/>
        <v>692.09341463414626</v>
      </c>
    </row>
    <row r="14261" spans="1:7" x14ac:dyDescent="0.25">
      <c r="A14261" s="15">
        <v>20002387</v>
      </c>
      <c r="B14261" s="17" t="s">
        <v>8402</v>
      </c>
      <c r="C14261" s="17">
        <v>331</v>
      </c>
      <c r="D14261" s="21">
        <v>25355</v>
      </c>
      <c r="E14261" s="18"/>
      <c r="F14261" s="19">
        <v>19.915974304068531</v>
      </c>
      <c r="G14261" s="19">
        <f t="shared" si="222"/>
        <v>19.915974304068531</v>
      </c>
    </row>
    <row r="14262" spans="1:7" x14ac:dyDescent="0.25">
      <c r="A14262" s="15">
        <v>20002387</v>
      </c>
      <c r="B14262" s="17" t="s">
        <v>8402</v>
      </c>
      <c r="C14262" s="17">
        <v>331</v>
      </c>
      <c r="D14262" s="21">
        <v>25355</v>
      </c>
      <c r="E14262" s="18"/>
      <c r="F14262" s="19">
        <v>25.452119914346884</v>
      </c>
      <c r="G14262" s="19">
        <f t="shared" si="222"/>
        <v>25.452119914346884</v>
      </c>
    </row>
    <row r="14263" spans="1:7" x14ac:dyDescent="0.25">
      <c r="A14263" s="15">
        <v>20002389</v>
      </c>
      <c r="B14263" s="17" t="s">
        <v>9731</v>
      </c>
      <c r="C14263" s="17">
        <v>307</v>
      </c>
      <c r="D14263" s="21">
        <v>27181</v>
      </c>
      <c r="E14263" s="18"/>
      <c r="F14263" s="19">
        <v>13.396610169491519</v>
      </c>
      <c r="G14263" s="19">
        <f t="shared" si="222"/>
        <v>13.396610169491519</v>
      </c>
    </row>
    <row r="14264" spans="1:7" x14ac:dyDescent="0.25">
      <c r="A14264" s="15">
        <v>20002390</v>
      </c>
      <c r="B14264" s="17" t="s">
        <v>19057</v>
      </c>
      <c r="C14264" s="17">
        <v>307</v>
      </c>
      <c r="D14264" s="21">
        <v>27210</v>
      </c>
      <c r="E14264" s="18"/>
      <c r="F14264" s="19">
        <v>15.767000000000005</v>
      </c>
      <c r="G14264" s="19">
        <f t="shared" si="222"/>
        <v>15.767000000000005</v>
      </c>
    </row>
    <row r="14265" spans="1:7" x14ac:dyDescent="0.25">
      <c r="A14265" s="15">
        <v>20002395</v>
      </c>
      <c r="B14265" s="17" t="s">
        <v>9759</v>
      </c>
      <c r="C14265" s="17">
        <v>370</v>
      </c>
      <c r="D14265" s="21">
        <v>25720</v>
      </c>
      <c r="E14265" s="18"/>
      <c r="F14265" s="19">
        <v>242.27881355932163</v>
      </c>
      <c r="G14265" s="19">
        <f t="shared" si="222"/>
        <v>242.27881355932163</v>
      </c>
    </row>
    <row r="14266" spans="1:7" x14ac:dyDescent="0.25">
      <c r="A14266" s="15">
        <v>20002398</v>
      </c>
      <c r="B14266" s="17" t="s">
        <v>19058</v>
      </c>
      <c r="C14266" s="17">
        <v>330</v>
      </c>
      <c r="D14266" s="21">
        <v>34274</v>
      </c>
      <c r="E14266" s="18"/>
      <c r="F14266" s="19">
        <v>11034.05664705882</v>
      </c>
      <c r="G14266" s="19">
        <f t="shared" si="222"/>
        <v>11034.05664705882</v>
      </c>
    </row>
    <row r="14267" spans="1:7" x14ac:dyDescent="0.25">
      <c r="A14267" s="15">
        <v>20002434</v>
      </c>
      <c r="B14267" s="17" t="s">
        <v>19059</v>
      </c>
      <c r="C14267" s="17">
        <v>310</v>
      </c>
      <c r="D14267" s="21">
        <v>36312</v>
      </c>
      <c r="E14267" s="18"/>
      <c r="F14267" s="19">
        <v>176.43500000000014</v>
      </c>
      <c r="G14267" s="19">
        <f t="shared" si="222"/>
        <v>176.43500000000014</v>
      </c>
    </row>
    <row r="14268" spans="1:7" x14ac:dyDescent="0.25">
      <c r="A14268" s="15">
        <v>20002445</v>
      </c>
      <c r="B14268" s="17" t="s">
        <v>9752</v>
      </c>
      <c r="C14268" s="17">
        <v>307</v>
      </c>
      <c r="D14268" s="21">
        <v>27912</v>
      </c>
      <c r="E14268" s="18"/>
      <c r="F14268" s="19">
        <v>393.42867469879525</v>
      </c>
      <c r="G14268" s="19">
        <f t="shared" si="222"/>
        <v>393.42867469879525</v>
      </c>
    </row>
    <row r="14269" spans="1:7" x14ac:dyDescent="0.25">
      <c r="A14269" s="15">
        <v>20002489</v>
      </c>
      <c r="B14269" s="17" t="s">
        <v>19060</v>
      </c>
      <c r="C14269" s="17">
        <v>310</v>
      </c>
      <c r="D14269" s="21">
        <v>36678</v>
      </c>
      <c r="E14269" s="18"/>
      <c r="F14269" s="19">
        <v>4485.1939999999977</v>
      </c>
      <c r="G14269" s="19">
        <f t="shared" si="222"/>
        <v>4485.1939999999977</v>
      </c>
    </row>
    <row r="14270" spans="1:7" x14ac:dyDescent="0.25">
      <c r="A14270" s="15">
        <v>20002499</v>
      </c>
      <c r="B14270" s="17" t="s">
        <v>19061</v>
      </c>
      <c r="C14270" s="17">
        <v>330</v>
      </c>
      <c r="D14270" s="21">
        <v>29767</v>
      </c>
      <c r="E14270" s="18"/>
      <c r="F14270" s="19">
        <v>7115.8765625000033</v>
      </c>
      <c r="G14270" s="19">
        <f t="shared" si="222"/>
        <v>7115.8765625000033</v>
      </c>
    </row>
    <row r="14271" spans="1:7" x14ac:dyDescent="0.25">
      <c r="A14271" s="15">
        <v>20002536</v>
      </c>
      <c r="B14271" s="17" t="s">
        <v>19044</v>
      </c>
      <c r="C14271" s="17">
        <v>331</v>
      </c>
      <c r="D14271" s="21">
        <v>26816</v>
      </c>
      <c r="E14271" s="18"/>
      <c r="F14271" s="19">
        <v>191.86551456310676</v>
      </c>
      <c r="G14271" s="19">
        <f t="shared" si="222"/>
        <v>191.86551456310676</v>
      </c>
    </row>
    <row r="14272" spans="1:7" x14ac:dyDescent="0.25">
      <c r="A14272" s="15">
        <v>20002549</v>
      </c>
      <c r="B14272" s="17" t="s">
        <v>19044</v>
      </c>
      <c r="C14272" s="17">
        <v>331</v>
      </c>
      <c r="D14272" s="21">
        <v>31228</v>
      </c>
      <c r="E14272" s="18"/>
      <c r="F14272" s="19">
        <v>13213.701454545449</v>
      </c>
      <c r="G14272" s="19">
        <f t="shared" si="222"/>
        <v>13213.701454545449</v>
      </c>
    </row>
    <row r="14273" spans="1:7" x14ac:dyDescent="0.25">
      <c r="A14273" s="15">
        <v>20002553</v>
      </c>
      <c r="B14273" s="17" t="s">
        <v>19044</v>
      </c>
      <c r="C14273" s="17">
        <v>331</v>
      </c>
      <c r="D14273" s="21">
        <v>29220</v>
      </c>
      <c r="E14273" s="18"/>
      <c r="F14273" s="19">
        <v>10239.109090909089</v>
      </c>
      <c r="G14273" s="19">
        <f t="shared" si="222"/>
        <v>10239.109090909089</v>
      </c>
    </row>
    <row r="14274" spans="1:7" x14ac:dyDescent="0.25">
      <c r="A14274" s="15">
        <v>20002565</v>
      </c>
      <c r="B14274" s="17" t="s">
        <v>9790</v>
      </c>
      <c r="C14274" s="17">
        <v>330</v>
      </c>
      <c r="D14274" s="21">
        <v>36678</v>
      </c>
      <c r="E14274" s="18"/>
      <c r="F14274" s="19">
        <v>19597.032935560866</v>
      </c>
      <c r="G14274" s="19">
        <f t="shared" si="222"/>
        <v>19597.032935560866</v>
      </c>
    </row>
    <row r="14275" spans="1:7" x14ac:dyDescent="0.25">
      <c r="A14275" s="15">
        <v>20002582</v>
      </c>
      <c r="B14275" s="17" t="s">
        <v>19062</v>
      </c>
      <c r="C14275" s="17">
        <v>307</v>
      </c>
      <c r="D14275" s="21">
        <v>29373</v>
      </c>
      <c r="E14275" s="18"/>
      <c r="F14275" s="19">
        <v>733.2692366412216</v>
      </c>
      <c r="G14275" s="19">
        <f t="shared" si="222"/>
        <v>733.2692366412216</v>
      </c>
    </row>
    <row r="14276" spans="1:7" x14ac:dyDescent="0.25">
      <c r="A14276" s="15">
        <v>20002602</v>
      </c>
      <c r="B14276" s="17" t="s">
        <v>19063</v>
      </c>
      <c r="C14276" s="17">
        <v>371.1</v>
      </c>
      <c r="D14276" s="21">
        <v>36494</v>
      </c>
      <c r="E14276" s="18"/>
      <c r="F14276" s="19">
        <v>288.53088495575207</v>
      </c>
      <c r="G14276" s="19">
        <f t="shared" si="222"/>
        <v>288.53088495575207</v>
      </c>
    </row>
    <row r="14277" spans="1:7" x14ac:dyDescent="0.25">
      <c r="A14277" s="15">
        <v>20002602</v>
      </c>
      <c r="B14277" s="17" t="s">
        <v>19063</v>
      </c>
      <c r="C14277" s="17">
        <v>371.1</v>
      </c>
      <c r="D14277" s="21">
        <v>36465</v>
      </c>
      <c r="E14277" s="18"/>
      <c r="F14277" s="19">
        <v>3135.6198214285705</v>
      </c>
      <c r="G14277" s="19">
        <f t="shared" si="222"/>
        <v>3135.6198214285705</v>
      </c>
    </row>
    <row r="14278" spans="1:7" x14ac:dyDescent="0.25">
      <c r="A14278" s="15">
        <v>20002629</v>
      </c>
      <c r="B14278" s="17" t="s">
        <v>9821</v>
      </c>
      <c r="C14278" s="17">
        <v>307</v>
      </c>
      <c r="D14278" s="21">
        <v>31929</v>
      </c>
      <c r="E14278" s="18"/>
      <c r="F14278" s="19">
        <v>541.40181395348816</v>
      </c>
      <c r="G14278" s="19">
        <f t="shared" si="222"/>
        <v>541.40181395348816</v>
      </c>
    </row>
    <row r="14279" spans="1:7" x14ac:dyDescent="0.25">
      <c r="A14279" s="15">
        <v>20002634</v>
      </c>
      <c r="B14279" s="17" t="s">
        <v>8402</v>
      </c>
      <c r="C14279" s="17">
        <v>331</v>
      </c>
      <c r="D14279" s="21">
        <v>32660</v>
      </c>
      <c r="E14279" s="18"/>
      <c r="F14279" s="19">
        <v>1260.8718811881183</v>
      </c>
      <c r="G14279" s="19">
        <f t="shared" si="222"/>
        <v>1260.8718811881183</v>
      </c>
    </row>
    <row r="14280" spans="1:7" x14ac:dyDescent="0.25">
      <c r="A14280" s="15">
        <v>20002642</v>
      </c>
      <c r="B14280" s="17" t="s">
        <v>19064</v>
      </c>
      <c r="C14280" s="17">
        <v>307</v>
      </c>
      <c r="D14280" s="21">
        <v>29738</v>
      </c>
      <c r="E14280" s="18"/>
      <c r="F14280" s="19">
        <v>603.84944055944027</v>
      </c>
      <c r="G14280" s="19">
        <f t="shared" ref="G14280:G14343" si="223">SUM(E14280:F14280)</f>
        <v>603.84944055944027</v>
      </c>
    </row>
    <row r="14281" spans="1:7" x14ac:dyDescent="0.25">
      <c r="A14281" s="15">
        <v>20002646</v>
      </c>
      <c r="B14281" s="17" t="s">
        <v>19044</v>
      </c>
      <c r="C14281" s="17">
        <v>331</v>
      </c>
      <c r="D14281" s="21">
        <v>29738</v>
      </c>
      <c r="E14281" s="18"/>
      <c r="F14281" s="19">
        <v>183.70972176759409</v>
      </c>
      <c r="G14281" s="19">
        <f t="shared" si="223"/>
        <v>183.70972176759409</v>
      </c>
    </row>
    <row r="14282" spans="1:7" x14ac:dyDescent="0.25">
      <c r="A14282" s="15">
        <v>20002653</v>
      </c>
      <c r="B14282" s="17" t="s">
        <v>9854</v>
      </c>
      <c r="C14282" s="17">
        <v>330</v>
      </c>
      <c r="D14282" s="21">
        <v>30834</v>
      </c>
      <c r="E14282" s="18"/>
      <c r="F14282" s="19">
        <v>3164.5510572687222</v>
      </c>
      <c r="G14282" s="19">
        <f t="shared" si="223"/>
        <v>3164.5510572687222</v>
      </c>
    </row>
    <row r="14283" spans="1:7" x14ac:dyDescent="0.25">
      <c r="A14283" s="15">
        <v>20002684</v>
      </c>
      <c r="B14283" s="17" t="s">
        <v>9841</v>
      </c>
      <c r="C14283" s="17">
        <v>307</v>
      </c>
      <c r="D14283" s="21">
        <v>30468</v>
      </c>
      <c r="E14283" s="18"/>
      <c r="F14283" s="19">
        <v>308.48323353293404</v>
      </c>
      <c r="G14283" s="19">
        <f t="shared" si="223"/>
        <v>308.48323353293404</v>
      </c>
    </row>
    <row r="14284" spans="1:7" x14ac:dyDescent="0.25">
      <c r="A14284" s="15">
        <v>20002690</v>
      </c>
      <c r="B14284" s="17" t="s">
        <v>9845</v>
      </c>
      <c r="C14284" s="17">
        <v>307</v>
      </c>
      <c r="D14284" s="21">
        <v>31929</v>
      </c>
      <c r="E14284" s="18"/>
      <c r="F14284" s="19">
        <v>873.83311627906949</v>
      </c>
      <c r="G14284" s="19">
        <f t="shared" si="223"/>
        <v>873.83311627906949</v>
      </c>
    </row>
    <row r="14285" spans="1:7" x14ac:dyDescent="0.25">
      <c r="A14285" s="15">
        <v>20002691</v>
      </c>
      <c r="B14285" s="17" t="s">
        <v>9846</v>
      </c>
      <c r="C14285" s="17">
        <v>307</v>
      </c>
      <c r="D14285" s="21">
        <v>31958</v>
      </c>
      <c r="E14285" s="18"/>
      <c r="F14285" s="19">
        <v>-13463.272499999999</v>
      </c>
      <c r="G14285" s="19">
        <f t="shared" si="223"/>
        <v>-13463.272499999999</v>
      </c>
    </row>
    <row r="14286" spans="1:7" x14ac:dyDescent="0.25">
      <c r="A14286" s="15">
        <v>20002691</v>
      </c>
      <c r="B14286" s="17" t="s">
        <v>9846</v>
      </c>
      <c r="C14286" s="17">
        <v>307</v>
      </c>
      <c r="D14286" s="21">
        <v>31958</v>
      </c>
      <c r="E14286" s="18"/>
      <c r="F14286" s="19">
        <v>13463.272499999999</v>
      </c>
      <c r="G14286" s="19">
        <f t="shared" si="223"/>
        <v>13463.272499999999</v>
      </c>
    </row>
    <row r="14287" spans="1:7" x14ac:dyDescent="0.25">
      <c r="A14287" s="15">
        <v>20002693</v>
      </c>
      <c r="B14287" s="17" t="s">
        <v>9848</v>
      </c>
      <c r="C14287" s="17">
        <v>307</v>
      </c>
      <c r="D14287" s="21">
        <v>30834</v>
      </c>
      <c r="E14287" s="18"/>
      <c r="F14287" s="19">
        <v>117.9608938547486</v>
      </c>
      <c r="G14287" s="19">
        <f t="shared" si="223"/>
        <v>117.9608938547486</v>
      </c>
    </row>
    <row r="14288" spans="1:7" x14ac:dyDescent="0.25">
      <c r="A14288" s="15">
        <v>20002693</v>
      </c>
      <c r="B14288" s="17" t="s">
        <v>9848</v>
      </c>
      <c r="C14288" s="17">
        <v>307</v>
      </c>
      <c r="D14288" s="21">
        <v>30834</v>
      </c>
      <c r="E14288" s="18"/>
      <c r="F14288" s="19">
        <v>452.35335195530729</v>
      </c>
      <c r="G14288" s="19">
        <f t="shared" si="223"/>
        <v>452.35335195530729</v>
      </c>
    </row>
    <row r="14289" spans="1:7" x14ac:dyDescent="0.25">
      <c r="A14289" s="15">
        <v>20002693</v>
      </c>
      <c r="B14289" s="17" t="s">
        <v>9848</v>
      </c>
      <c r="C14289" s="17">
        <v>307</v>
      </c>
      <c r="D14289" s="21">
        <v>30834</v>
      </c>
      <c r="E14289" s="18"/>
      <c r="F14289" s="19">
        <v>578.75698324022335</v>
      </c>
      <c r="G14289" s="19">
        <f t="shared" si="223"/>
        <v>578.75698324022335</v>
      </c>
    </row>
    <row r="14290" spans="1:7" x14ac:dyDescent="0.25">
      <c r="A14290" s="15">
        <v>20002695</v>
      </c>
      <c r="B14290" s="17" t="s">
        <v>9849</v>
      </c>
      <c r="C14290" s="17">
        <v>307</v>
      </c>
      <c r="D14290" s="21">
        <v>31199</v>
      </c>
      <c r="E14290" s="18"/>
      <c r="F14290" s="19">
        <v>-372.00879581151833</v>
      </c>
      <c r="G14290" s="19">
        <f t="shared" si="223"/>
        <v>-372.00879581151833</v>
      </c>
    </row>
    <row r="14291" spans="1:7" x14ac:dyDescent="0.25">
      <c r="A14291" s="15">
        <v>20002695</v>
      </c>
      <c r="B14291" s="17" t="s">
        <v>9849</v>
      </c>
      <c r="C14291" s="17">
        <v>307</v>
      </c>
      <c r="D14291" s="21">
        <v>31199</v>
      </c>
      <c r="E14291" s="18"/>
      <c r="F14291" s="19">
        <v>153.87753926701581</v>
      </c>
      <c r="G14291" s="19">
        <f t="shared" si="223"/>
        <v>153.87753926701581</v>
      </c>
    </row>
    <row r="14292" spans="1:7" x14ac:dyDescent="0.25">
      <c r="A14292" s="15">
        <v>20002695</v>
      </c>
      <c r="B14292" s="17" t="s">
        <v>19065</v>
      </c>
      <c r="C14292" s="17">
        <v>307</v>
      </c>
      <c r="D14292" s="21">
        <v>31199</v>
      </c>
      <c r="E14292" s="18"/>
      <c r="F14292" s="19">
        <v>371.1839267015709</v>
      </c>
      <c r="G14292" s="19">
        <f t="shared" si="223"/>
        <v>371.1839267015709</v>
      </c>
    </row>
    <row r="14293" spans="1:7" x14ac:dyDescent="0.25">
      <c r="A14293" s="15">
        <v>20002695</v>
      </c>
      <c r="B14293" s="17" t="s">
        <v>9849</v>
      </c>
      <c r="C14293" s="17">
        <v>307</v>
      </c>
      <c r="D14293" s="21">
        <v>31199</v>
      </c>
      <c r="E14293" s="18"/>
      <c r="F14293" s="19">
        <v>372.00879581151833</v>
      </c>
      <c r="G14293" s="19">
        <f t="shared" si="223"/>
        <v>372.00879581151833</v>
      </c>
    </row>
    <row r="14294" spans="1:7" x14ac:dyDescent="0.25">
      <c r="A14294" s="15">
        <v>20002695</v>
      </c>
      <c r="B14294" s="17" t="s">
        <v>19065</v>
      </c>
      <c r="C14294" s="17">
        <v>307</v>
      </c>
      <c r="D14294" s="21">
        <v>31199</v>
      </c>
      <c r="E14294" s="18"/>
      <c r="F14294" s="19">
        <v>549.53497382198907</v>
      </c>
      <c r="G14294" s="19">
        <f t="shared" si="223"/>
        <v>549.53497382198907</v>
      </c>
    </row>
    <row r="14295" spans="1:7" x14ac:dyDescent="0.25">
      <c r="A14295" s="15">
        <v>20002695</v>
      </c>
      <c r="B14295" s="17" t="s">
        <v>19065</v>
      </c>
      <c r="C14295" s="17">
        <v>307</v>
      </c>
      <c r="D14295" s="21">
        <v>31199</v>
      </c>
      <c r="E14295" s="18"/>
      <c r="F14295" s="19">
        <v>585.67141361256517</v>
      </c>
      <c r="G14295" s="19">
        <f t="shared" si="223"/>
        <v>585.67141361256517</v>
      </c>
    </row>
    <row r="14296" spans="1:7" x14ac:dyDescent="0.25">
      <c r="A14296" s="15">
        <v>20002716</v>
      </c>
      <c r="B14296" s="17" t="s">
        <v>19066</v>
      </c>
      <c r="C14296" s="17">
        <v>307</v>
      </c>
      <c r="D14296" s="21">
        <v>36312</v>
      </c>
      <c r="E14296" s="18"/>
      <c r="F14296" s="19">
        <v>6361.5948467966555</v>
      </c>
      <c r="G14296" s="19">
        <f t="shared" si="223"/>
        <v>6361.5948467966555</v>
      </c>
    </row>
    <row r="14297" spans="1:7" x14ac:dyDescent="0.25">
      <c r="A14297" s="15">
        <v>20002742</v>
      </c>
      <c r="B14297" s="17" t="s">
        <v>19067</v>
      </c>
      <c r="C14297" s="17">
        <v>307</v>
      </c>
      <c r="D14297" s="21">
        <v>31199</v>
      </c>
      <c r="E14297" s="18"/>
      <c r="F14297" s="19">
        <v>771.28848167539263</v>
      </c>
      <c r="G14297" s="19">
        <f t="shared" si="223"/>
        <v>771.28848167539263</v>
      </c>
    </row>
    <row r="14298" spans="1:7" x14ac:dyDescent="0.25">
      <c r="A14298" s="15">
        <v>20002748</v>
      </c>
      <c r="B14298" s="17" t="s">
        <v>9880</v>
      </c>
      <c r="C14298" s="17">
        <v>380</v>
      </c>
      <c r="D14298" s="21">
        <v>37956</v>
      </c>
      <c r="E14298" s="18"/>
      <c r="F14298" s="19">
        <v>1124.8225465838505</v>
      </c>
      <c r="G14298" s="19">
        <f t="shared" si="223"/>
        <v>1124.8225465838505</v>
      </c>
    </row>
    <row r="14299" spans="1:7" x14ac:dyDescent="0.25">
      <c r="A14299" s="15">
        <v>20002749</v>
      </c>
      <c r="B14299" s="17" t="s">
        <v>9854</v>
      </c>
      <c r="C14299" s="17">
        <v>330</v>
      </c>
      <c r="D14299" s="21">
        <v>33025</v>
      </c>
      <c r="E14299" s="18"/>
      <c r="F14299" s="19">
        <v>21033.274581939786</v>
      </c>
      <c r="G14299" s="19">
        <f t="shared" si="223"/>
        <v>21033.274581939786</v>
      </c>
    </row>
    <row r="14300" spans="1:7" x14ac:dyDescent="0.25">
      <c r="A14300" s="15">
        <v>20002765</v>
      </c>
      <c r="B14300" s="17" t="s">
        <v>9889</v>
      </c>
      <c r="C14300" s="17">
        <v>307</v>
      </c>
      <c r="D14300" s="21">
        <v>35947</v>
      </c>
      <c r="E14300" s="18"/>
      <c r="F14300" s="19">
        <v>312.42919308357369</v>
      </c>
      <c r="G14300" s="19">
        <f t="shared" si="223"/>
        <v>312.42919308357369</v>
      </c>
    </row>
    <row r="14301" spans="1:7" x14ac:dyDescent="0.25">
      <c r="A14301" s="15">
        <v>20002765</v>
      </c>
      <c r="B14301" s="17" t="s">
        <v>9889</v>
      </c>
      <c r="C14301" s="17">
        <v>307</v>
      </c>
      <c r="D14301" s="21">
        <v>35947</v>
      </c>
      <c r="E14301" s="18"/>
      <c r="F14301" s="19">
        <v>5870.2001152737785</v>
      </c>
      <c r="G14301" s="19">
        <f t="shared" si="223"/>
        <v>5870.2001152737785</v>
      </c>
    </row>
    <row r="14302" spans="1:7" x14ac:dyDescent="0.25">
      <c r="A14302" s="15">
        <v>20002769</v>
      </c>
      <c r="B14302" s="17" t="s">
        <v>19068</v>
      </c>
      <c r="C14302" s="17">
        <v>307</v>
      </c>
      <c r="D14302" s="21">
        <v>36312</v>
      </c>
      <c r="E14302" s="18"/>
      <c r="F14302" s="19">
        <v>1967.0800835654602</v>
      </c>
      <c r="G14302" s="19">
        <f t="shared" si="223"/>
        <v>1967.0800835654602</v>
      </c>
    </row>
    <row r="14303" spans="1:7" x14ac:dyDescent="0.25">
      <c r="A14303" s="15">
        <v>20002786</v>
      </c>
      <c r="B14303" s="17" t="s">
        <v>9899</v>
      </c>
      <c r="C14303" s="17">
        <v>307</v>
      </c>
      <c r="D14303" s="21">
        <v>35735</v>
      </c>
      <c r="E14303" s="18"/>
      <c r="F14303" s="19">
        <v>1060.2777058823519</v>
      </c>
      <c r="G14303" s="19">
        <f t="shared" si="223"/>
        <v>1060.2777058823519</v>
      </c>
    </row>
    <row r="14304" spans="1:7" x14ac:dyDescent="0.25">
      <c r="A14304" s="15">
        <v>20002795</v>
      </c>
      <c r="B14304" s="17" t="s">
        <v>19069</v>
      </c>
      <c r="C14304" s="17">
        <v>307</v>
      </c>
      <c r="D14304" s="21">
        <v>31929</v>
      </c>
      <c r="E14304" s="18"/>
      <c r="F14304" s="19">
        <v>1667.5855813953485</v>
      </c>
      <c r="G14304" s="19">
        <f t="shared" si="223"/>
        <v>1667.5855813953485</v>
      </c>
    </row>
    <row r="14305" spans="1:7" x14ac:dyDescent="0.25">
      <c r="A14305" s="15">
        <v>20002795</v>
      </c>
      <c r="B14305" s="17" t="s">
        <v>19069</v>
      </c>
      <c r="C14305" s="17">
        <v>307</v>
      </c>
      <c r="D14305" s="21">
        <v>31958</v>
      </c>
      <c r="E14305" s="18"/>
      <c r="F14305" s="19">
        <v>4798.2299999999987</v>
      </c>
      <c r="G14305" s="19">
        <f t="shared" si="223"/>
        <v>4798.2299999999987</v>
      </c>
    </row>
    <row r="14306" spans="1:7" x14ac:dyDescent="0.25">
      <c r="A14306" s="15">
        <v>20002799</v>
      </c>
      <c r="B14306" s="17" t="s">
        <v>9907</v>
      </c>
      <c r="C14306" s="17">
        <v>307</v>
      </c>
      <c r="D14306" s="21">
        <v>30834</v>
      </c>
      <c r="E14306" s="18"/>
      <c r="F14306" s="19">
        <v>729.99301675977631</v>
      </c>
      <c r="G14306" s="19">
        <f t="shared" si="223"/>
        <v>729.99301675977631</v>
      </c>
    </row>
    <row r="14307" spans="1:7" x14ac:dyDescent="0.25">
      <c r="A14307" s="15">
        <v>20002801</v>
      </c>
      <c r="B14307" s="17" t="s">
        <v>9909</v>
      </c>
      <c r="C14307" s="17">
        <v>307</v>
      </c>
      <c r="D14307" s="21">
        <v>31199</v>
      </c>
      <c r="E14307" s="18"/>
      <c r="F14307" s="19">
        <v>312.59670157068052</v>
      </c>
      <c r="G14307" s="19">
        <f t="shared" si="223"/>
        <v>312.59670157068052</v>
      </c>
    </row>
    <row r="14308" spans="1:7" x14ac:dyDescent="0.25">
      <c r="A14308" s="15">
        <v>20002801</v>
      </c>
      <c r="B14308" s="17" t="s">
        <v>19070</v>
      </c>
      <c r="C14308" s="17">
        <v>307</v>
      </c>
      <c r="D14308" s="21">
        <v>31199</v>
      </c>
      <c r="E14308" s="18"/>
      <c r="F14308" s="19">
        <v>1782.3126178010477</v>
      </c>
      <c r="G14308" s="19">
        <f t="shared" si="223"/>
        <v>1782.3126178010477</v>
      </c>
    </row>
    <row r="14309" spans="1:7" x14ac:dyDescent="0.25">
      <c r="A14309" s="15">
        <v>20002801</v>
      </c>
      <c r="B14309" s="17" t="s">
        <v>19071</v>
      </c>
      <c r="C14309" s="17">
        <v>307</v>
      </c>
      <c r="D14309" s="21">
        <v>31199</v>
      </c>
      <c r="E14309" s="18"/>
      <c r="F14309" s="19">
        <v>3165.3527225130883</v>
      </c>
      <c r="G14309" s="19">
        <f t="shared" si="223"/>
        <v>3165.3527225130883</v>
      </c>
    </row>
    <row r="14310" spans="1:7" x14ac:dyDescent="0.25">
      <c r="A14310" s="15">
        <v>20002804</v>
      </c>
      <c r="B14310" s="17" t="s">
        <v>19072</v>
      </c>
      <c r="C14310" s="17">
        <v>307</v>
      </c>
      <c r="D14310" s="21">
        <v>31593</v>
      </c>
      <c r="E14310" s="18"/>
      <c r="F14310" s="19">
        <v>19221.566176470602</v>
      </c>
      <c r="G14310" s="19">
        <f t="shared" si="223"/>
        <v>19221.566176470602</v>
      </c>
    </row>
    <row r="14311" spans="1:7" x14ac:dyDescent="0.25">
      <c r="A14311" s="15">
        <v>20002814</v>
      </c>
      <c r="B14311" s="17" t="s">
        <v>9918</v>
      </c>
      <c r="C14311" s="17">
        <v>330</v>
      </c>
      <c r="D14311" s="21">
        <v>36312</v>
      </c>
      <c r="E14311" s="18"/>
      <c r="F14311" s="19">
        <v>18639.024471744466</v>
      </c>
      <c r="G14311" s="19">
        <f t="shared" si="223"/>
        <v>18639.024471744466</v>
      </c>
    </row>
    <row r="14312" spans="1:7" x14ac:dyDescent="0.25">
      <c r="A14312" s="15">
        <v>20002833</v>
      </c>
      <c r="B14312" s="17" t="s">
        <v>19073</v>
      </c>
      <c r="C14312" s="17">
        <v>307</v>
      </c>
      <c r="D14312" s="21">
        <v>30834</v>
      </c>
      <c r="E14312" s="18"/>
      <c r="F14312" s="19">
        <v>1085.8100558659223</v>
      </c>
      <c r="G14312" s="19">
        <f t="shared" si="223"/>
        <v>1085.8100558659223</v>
      </c>
    </row>
    <row r="14313" spans="1:7" x14ac:dyDescent="0.25">
      <c r="A14313" s="15">
        <v>20002837</v>
      </c>
      <c r="B14313" s="17" t="s">
        <v>9926</v>
      </c>
      <c r="C14313" s="17">
        <v>307</v>
      </c>
      <c r="D14313" s="21">
        <v>32295</v>
      </c>
      <c r="E14313" s="18"/>
      <c r="F14313" s="19">
        <v>149.55735682819389</v>
      </c>
      <c r="G14313" s="19">
        <f t="shared" si="223"/>
        <v>149.55735682819389</v>
      </c>
    </row>
    <row r="14314" spans="1:7" x14ac:dyDescent="0.25">
      <c r="A14314" s="15">
        <v>20002837</v>
      </c>
      <c r="B14314" s="17" t="s">
        <v>9926</v>
      </c>
      <c r="C14314" s="17">
        <v>307</v>
      </c>
      <c r="D14314" s="21">
        <v>32295</v>
      </c>
      <c r="E14314" s="18"/>
      <c r="F14314" s="19">
        <v>471.03251101321575</v>
      </c>
      <c r="G14314" s="19">
        <f t="shared" si="223"/>
        <v>471.03251101321575</v>
      </c>
    </row>
    <row r="14315" spans="1:7" x14ac:dyDescent="0.25">
      <c r="A14315" s="15">
        <v>20002837</v>
      </c>
      <c r="B14315" s="17" t="s">
        <v>9926</v>
      </c>
      <c r="C14315" s="17">
        <v>307</v>
      </c>
      <c r="D14315" s="21">
        <v>32295</v>
      </c>
      <c r="E14315" s="18"/>
      <c r="F14315" s="19">
        <v>1116.8255066079289</v>
      </c>
      <c r="G14315" s="19">
        <f t="shared" si="223"/>
        <v>1116.8255066079289</v>
      </c>
    </row>
    <row r="14316" spans="1:7" x14ac:dyDescent="0.25">
      <c r="A14316" s="15">
        <v>20002843</v>
      </c>
      <c r="B14316" s="17" t="s">
        <v>19074</v>
      </c>
      <c r="C14316" s="17">
        <v>307</v>
      </c>
      <c r="D14316" s="21">
        <v>34486</v>
      </c>
      <c r="E14316" s="18"/>
      <c r="F14316" s="19">
        <v>1289.3964882943139</v>
      </c>
      <c r="G14316" s="19">
        <f t="shared" si="223"/>
        <v>1289.3964882943139</v>
      </c>
    </row>
    <row r="14317" spans="1:7" x14ac:dyDescent="0.25">
      <c r="A14317" s="15">
        <v>20002856</v>
      </c>
      <c r="B14317" s="17" t="s">
        <v>9932</v>
      </c>
      <c r="C14317" s="17">
        <v>330</v>
      </c>
      <c r="D14317" s="21">
        <v>30103</v>
      </c>
      <c r="E14317" s="18"/>
      <c r="F14317" s="19">
        <v>435.43231527093604</v>
      </c>
      <c r="G14317" s="19">
        <f t="shared" si="223"/>
        <v>435.43231527093604</v>
      </c>
    </row>
    <row r="14318" spans="1:7" x14ac:dyDescent="0.25">
      <c r="A14318" s="15">
        <v>20002893</v>
      </c>
      <c r="B14318" s="17" t="s">
        <v>19075</v>
      </c>
      <c r="C14318" s="17">
        <v>307</v>
      </c>
      <c r="D14318" s="21">
        <v>30132</v>
      </c>
      <c r="E14318" s="18"/>
      <c r="F14318" s="19">
        <v>5059.2850000000035</v>
      </c>
      <c r="G14318" s="19">
        <f t="shared" si="223"/>
        <v>5059.2850000000035</v>
      </c>
    </row>
    <row r="14319" spans="1:7" x14ac:dyDescent="0.25">
      <c r="A14319" s="15">
        <v>20002901</v>
      </c>
      <c r="B14319" s="17" t="s">
        <v>9954</v>
      </c>
      <c r="C14319" s="17">
        <v>307</v>
      </c>
      <c r="D14319" s="21">
        <v>33390</v>
      </c>
      <c r="E14319" s="18"/>
      <c r="F14319" s="19">
        <v>226.48288973384018</v>
      </c>
      <c r="G14319" s="19">
        <f t="shared" si="223"/>
        <v>226.48288973384018</v>
      </c>
    </row>
    <row r="14320" spans="1:7" x14ac:dyDescent="0.25">
      <c r="A14320" s="15">
        <v>20002901</v>
      </c>
      <c r="B14320" s="17" t="s">
        <v>9954</v>
      </c>
      <c r="C14320" s="17">
        <v>307</v>
      </c>
      <c r="D14320" s="21">
        <v>33390</v>
      </c>
      <c r="E14320" s="18"/>
      <c r="F14320" s="19">
        <v>375.54041825095044</v>
      </c>
      <c r="G14320" s="19">
        <f t="shared" si="223"/>
        <v>375.54041825095044</v>
      </c>
    </row>
    <row r="14321" spans="1:7" x14ac:dyDescent="0.25">
      <c r="A14321" s="15">
        <v>20002901</v>
      </c>
      <c r="B14321" s="17" t="s">
        <v>9954</v>
      </c>
      <c r="C14321" s="17">
        <v>307</v>
      </c>
      <c r="D14321" s="21">
        <v>33390</v>
      </c>
      <c r="E14321" s="18"/>
      <c r="F14321" s="19">
        <v>2172.0980608365021</v>
      </c>
      <c r="G14321" s="19">
        <f t="shared" si="223"/>
        <v>2172.0980608365021</v>
      </c>
    </row>
    <row r="14322" spans="1:7" x14ac:dyDescent="0.25">
      <c r="A14322" s="15">
        <v>20002907</v>
      </c>
      <c r="B14322" s="17" t="s">
        <v>19076</v>
      </c>
      <c r="C14322" s="17">
        <v>307</v>
      </c>
      <c r="D14322" s="21">
        <v>36312</v>
      </c>
      <c r="E14322" s="18"/>
      <c r="F14322" s="19">
        <v>8253.6313370473545</v>
      </c>
      <c r="G14322" s="19">
        <f t="shared" si="223"/>
        <v>8253.6313370473545</v>
      </c>
    </row>
    <row r="14323" spans="1:7" x14ac:dyDescent="0.25">
      <c r="A14323" s="15">
        <v>20002915</v>
      </c>
      <c r="B14323" s="17" t="s">
        <v>19044</v>
      </c>
      <c r="C14323" s="17">
        <v>331</v>
      </c>
      <c r="D14323" s="21">
        <v>25749</v>
      </c>
      <c r="E14323" s="18"/>
      <c r="F14323" s="19">
        <v>634.37612500000023</v>
      </c>
      <c r="G14323" s="19">
        <f t="shared" si="223"/>
        <v>634.37612500000023</v>
      </c>
    </row>
    <row r="14324" spans="1:7" x14ac:dyDescent="0.25">
      <c r="A14324" s="15">
        <v>20002918</v>
      </c>
      <c r="B14324" s="17" t="s">
        <v>19044</v>
      </c>
      <c r="C14324" s="17">
        <v>331</v>
      </c>
      <c r="D14324" s="21">
        <v>25720</v>
      </c>
      <c r="E14324" s="18"/>
      <c r="F14324" s="19">
        <v>21.76461377870563</v>
      </c>
      <c r="G14324" s="19">
        <f t="shared" si="223"/>
        <v>21.76461377870563</v>
      </c>
    </row>
    <row r="14325" spans="1:7" x14ac:dyDescent="0.25">
      <c r="A14325" s="15">
        <v>20002936</v>
      </c>
      <c r="B14325" s="17" t="s">
        <v>19044</v>
      </c>
      <c r="C14325" s="17">
        <v>331</v>
      </c>
      <c r="D14325" s="21">
        <v>28277</v>
      </c>
      <c r="E14325" s="18"/>
      <c r="F14325" s="19">
        <v>105.37113676731791</v>
      </c>
      <c r="G14325" s="19">
        <f t="shared" si="223"/>
        <v>105.37113676731791</v>
      </c>
    </row>
    <row r="14326" spans="1:7" x14ac:dyDescent="0.25">
      <c r="A14326" s="15">
        <v>20002939</v>
      </c>
      <c r="B14326" s="17" t="s">
        <v>9969</v>
      </c>
      <c r="C14326" s="17">
        <v>307</v>
      </c>
      <c r="D14326" s="21">
        <v>35217</v>
      </c>
      <c r="E14326" s="18"/>
      <c r="F14326" s="19">
        <v>3154.2623529411776</v>
      </c>
      <c r="G14326" s="19">
        <f t="shared" si="223"/>
        <v>3154.2623529411776</v>
      </c>
    </row>
    <row r="14327" spans="1:7" x14ac:dyDescent="0.25">
      <c r="A14327" s="15">
        <v>20002965</v>
      </c>
      <c r="B14327" s="17" t="s">
        <v>9972</v>
      </c>
      <c r="C14327" s="17">
        <v>307</v>
      </c>
      <c r="D14327" s="21">
        <v>36312</v>
      </c>
      <c r="E14327" s="18"/>
      <c r="F14327" s="19">
        <v>394.97075208913645</v>
      </c>
      <c r="G14327" s="19">
        <f t="shared" si="223"/>
        <v>394.97075208913645</v>
      </c>
    </row>
    <row r="14328" spans="1:7" x14ac:dyDescent="0.25">
      <c r="A14328" s="15">
        <v>20002977</v>
      </c>
      <c r="B14328" s="17" t="s">
        <v>9977</v>
      </c>
      <c r="C14328" s="17">
        <v>307</v>
      </c>
      <c r="D14328" s="21">
        <v>36312</v>
      </c>
      <c r="E14328" s="18"/>
      <c r="F14328" s="19">
        <v>845.01142061281314</v>
      </c>
      <c r="G14328" s="19">
        <f t="shared" si="223"/>
        <v>845.01142061281314</v>
      </c>
    </row>
    <row r="14329" spans="1:7" x14ac:dyDescent="0.25">
      <c r="A14329" s="15">
        <v>20002977</v>
      </c>
      <c r="B14329" s="17" t="s">
        <v>9977</v>
      </c>
      <c r="C14329" s="17">
        <v>307</v>
      </c>
      <c r="D14329" s="21">
        <v>36312</v>
      </c>
      <c r="E14329" s="18"/>
      <c r="F14329" s="19">
        <v>1612.1331476323121</v>
      </c>
      <c r="G14329" s="19">
        <f t="shared" si="223"/>
        <v>1612.1331476323121</v>
      </c>
    </row>
    <row r="14330" spans="1:7" x14ac:dyDescent="0.25">
      <c r="A14330" s="15">
        <v>20002977</v>
      </c>
      <c r="B14330" s="17" t="s">
        <v>9977</v>
      </c>
      <c r="C14330" s="17">
        <v>307</v>
      </c>
      <c r="D14330" s="21">
        <v>36312</v>
      </c>
      <c r="E14330" s="18"/>
      <c r="F14330" s="19">
        <v>2199.3388579387197</v>
      </c>
      <c r="G14330" s="19">
        <f t="shared" si="223"/>
        <v>2199.3388579387197</v>
      </c>
    </row>
    <row r="14331" spans="1:7" x14ac:dyDescent="0.25">
      <c r="A14331" s="15">
        <v>20002980</v>
      </c>
      <c r="B14331" s="17" t="s">
        <v>19044</v>
      </c>
      <c r="C14331" s="17">
        <v>331</v>
      </c>
      <c r="D14331" s="21">
        <v>33390</v>
      </c>
      <c r="E14331" s="18"/>
      <c r="F14331" s="19">
        <v>1552.2656087551306</v>
      </c>
      <c r="G14331" s="19">
        <f t="shared" si="223"/>
        <v>1552.2656087551306</v>
      </c>
    </row>
    <row r="14332" spans="1:7" x14ac:dyDescent="0.25">
      <c r="A14332" s="15">
        <v>20003003</v>
      </c>
      <c r="B14332" s="17" t="s">
        <v>8402</v>
      </c>
      <c r="C14332" s="17">
        <v>331</v>
      </c>
      <c r="D14332" s="21">
        <v>31929</v>
      </c>
      <c r="E14332" s="18"/>
      <c r="F14332" s="19">
        <v>231.86431918008793</v>
      </c>
      <c r="G14332" s="19">
        <f t="shared" si="223"/>
        <v>231.86431918008793</v>
      </c>
    </row>
    <row r="14333" spans="1:7" x14ac:dyDescent="0.25">
      <c r="A14333" s="15">
        <v>20003003</v>
      </c>
      <c r="B14333" s="17" t="s">
        <v>19044</v>
      </c>
      <c r="C14333" s="17">
        <v>331</v>
      </c>
      <c r="D14333" s="21">
        <v>31929</v>
      </c>
      <c r="E14333" s="18"/>
      <c r="F14333" s="19">
        <v>324.18825768667637</v>
      </c>
      <c r="G14333" s="19">
        <f t="shared" si="223"/>
        <v>324.18825768667637</v>
      </c>
    </row>
    <row r="14334" spans="1:7" x14ac:dyDescent="0.25">
      <c r="A14334" s="15">
        <v>20003006</v>
      </c>
      <c r="B14334" s="17" t="s">
        <v>19044</v>
      </c>
      <c r="C14334" s="17">
        <v>331</v>
      </c>
      <c r="D14334" s="21">
        <v>30863</v>
      </c>
      <c r="E14334" s="18"/>
      <c r="F14334" s="19">
        <v>863.16083333333347</v>
      </c>
      <c r="G14334" s="19">
        <f t="shared" si="223"/>
        <v>863.16083333333347</v>
      </c>
    </row>
    <row r="14335" spans="1:7" x14ac:dyDescent="0.25">
      <c r="A14335" s="15">
        <v>20003008</v>
      </c>
      <c r="B14335" s="17" t="s">
        <v>19077</v>
      </c>
      <c r="C14335" s="17">
        <v>331</v>
      </c>
      <c r="D14335" s="21">
        <v>29007</v>
      </c>
      <c r="E14335" s="18"/>
      <c r="F14335" s="19">
        <v>283.41616695059611</v>
      </c>
      <c r="G14335" s="19">
        <f t="shared" si="223"/>
        <v>283.41616695059611</v>
      </c>
    </row>
    <row r="14336" spans="1:7" x14ac:dyDescent="0.25">
      <c r="A14336" s="15">
        <v>20003034</v>
      </c>
      <c r="B14336" s="17" t="s">
        <v>9997</v>
      </c>
      <c r="C14336" s="17">
        <v>307</v>
      </c>
      <c r="D14336" s="21">
        <v>36312</v>
      </c>
      <c r="E14336" s="18"/>
      <c r="F14336" s="19">
        <v>519.82534818941497</v>
      </c>
      <c r="G14336" s="19">
        <f t="shared" si="223"/>
        <v>519.82534818941497</v>
      </c>
    </row>
    <row r="14337" spans="1:7" x14ac:dyDescent="0.25">
      <c r="A14337" s="15">
        <v>20003061</v>
      </c>
      <c r="B14337" s="17" t="s">
        <v>8402</v>
      </c>
      <c r="C14337" s="17">
        <v>331</v>
      </c>
      <c r="D14337" s="21">
        <v>33390</v>
      </c>
      <c r="E14337" s="18"/>
      <c r="F14337" s="19">
        <v>235.80160054719562</v>
      </c>
      <c r="G14337" s="19">
        <f t="shared" si="223"/>
        <v>235.80160054719562</v>
      </c>
    </row>
    <row r="14338" spans="1:7" x14ac:dyDescent="0.25">
      <c r="A14338" s="15">
        <v>20003061</v>
      </c>
      <c r="B14338" s="17" t="s">
        <v>8402</v>
      </c>
      <c r="C14338" s="17">
        <v>331</v>
      </c>
      <c r="D14338" s="21">
        <v>33390</v>
      </c>
      <c r="E14338" s="18"/>
      <c r="F14338" s="19">
        <v>246.59099863201092</v>
      </c>
      <c r="G14338" s="19">
        <f t="shared" si="223"/>
        <v>246.59099863201092</v>
      </c>
    </row>
    <row r="14339" spans="1:7" x14ac:dyDescent="0.25">
      <c r="A14339" s="15">
        <v>20003061</v>
      </c>
      <c r="B14339" s="17" t="s">
        <v>19044</v>
      </c>
      <c r="C14339" s="17">
        <v>331</v>
      </c>
      <c r="D14339" s="21">
        <v>33390</v>
      </c>
      <c r="E14339" s="18"/>
      <c r="F14339" s="19">
        <v>483.09645690834463</v>
      </c>
      <c r="G14339" s="19">
        <f t="shared" si="223"/>
        <v>483.09645690834463</v>
      </c>
    </row>
    <row r="14340" spans="1:7" x14ac:dyDescent="0.25">
      <c r="A14340" s="15">
        <v>20003082</v>
      </c>
      <c r="B14340" s="17" t="s">
        <v>19078</v>
      </c>
      <c r="C14340" s="17">
        <v>354</v>
      </c>
      <c r="D14340" s="21">
        <v>38169</v>
      </c>
      <c r="E14340" s="18"/>
      <c r="F14340" s="19">
        <v>311.96642857142865</v>
      </c>
      <c r="G14340" s="19">
        <f t="shared" si="223"/>
        <v>311.96642857142865</v>
      </c>
    </row>
    <row r="14341" spans="1:7" x14ac:dyDescent="0.25">
      <c r="A14341" s="15">
        <v>20003102</v>
      </c>
      <c r="B14341" s="17" t="s">
        <v>8402</v>
      </c>
      <c r="C14341" s="17">
        <v>331</v>
      </c>
      <c r="D14341" s="21">
        <v>25720</v>
      </c>
      <c r="E14341" s="18"/>
      <c r="F14341" s="19">
        <v>56.137265135699373</v>
      </c>
      <c r="G14341" s="19">
        <f t="shared" si="223"/>
        <v>56.137265135699373</v>
      </c>
    </row>
    <row r="14342" spans="1:7" x14ac:dyDescent="0.25">
      <c r="A14342" s="15">
        <v>20003102</v>
      </c>
      <c r="B14342" s="17" t="s">
        <v>19044</v>
      </c>
      <c r="C14342" s="17">
        <v>331</v>
      </c>
      <c r="D14342" s="21">
        <v>25720</v>
      </c>
      <c r="E14342" s="18"/>
      <c r="F14342" s="19">
        <v>1717.9671189979128</v>
      </c>
      <c r="G14342" s="19">
        <f t="shared" si="223"/>
        <v>1717.9671189979128</v>
      </c>
    </row>
    <row r="14343" spans="1:7" x14ac:dyDescent="0.25">
      <c r="A14343" s="15">
        <v>20003104</v>
      </c>
      <c r="B14343" s="17" t="s">
        <v>8402</v>
      </c>
      <c r="C14343" s="17">
        <v>331</v>
      </c>
      <c r="D14343" s="21">
        <v>31199</v>
      </c>
      <c r="E14343" s="18"/>
      <c r="F14343" s="19">
        <v>182.74855842185124</v>
      </c>
      <c r="G14343" s="19">
        <f t="shared" si="223"/>
        <v>182.74855842185124</v>
      </c>
    </row>
    <row r="14344" spans="1:7" x14ac:dyDescent="0.25">
      <c r="A14344" s="15">
        <v>20003104</v>
      </c>
      <c r="B14344" s="17" t="s">
        <v>8402</v>
      </c>
      <c r="C14344" s="17">
        <v>331</v>
      </c>
      <c r="D14344" s="21">
        <v>31199</v>
      </c>
      <c r="E14344" s="18"/>
      <c r="F14344" s="19">
        <v>184.37352048558412</v>
      </c>
      <c r="G14344" s="19">
        <f t="shared" ref="G14344:G14407" si="224">SUM(E14344:F14344)</f>
        <v>184.37352048558412</v>
      </c>
    </row>
    <row r="14345" spans="1:7" x14ac:dyDescent="0.25">
      <c r="A14345" s="15">
        <v>20003104</v>
      </c>
      <c r="B14345" s="17" t="s">
        <v>8402</v>
      </c>
      <c r="C14345" s="17">
        <v>331</v>
      </c>
      <c r="D14345" s="21">
        <v>31199</v>
      </c>
      <c r="E14345" s="18"/>
      <c r="F14345" s="19">
        <v>184.75910470409715</v>
      </c>
      <c r="G14345" s="19">
        <f t="shared" si="224"/>
        <v>184.75910470409715</v>
      </c>
    </row>
    <row r="14346" spans="1:7" x14ac:dyDescent="0.25">
      <c r="A14346" s="15">
        <v>20003104</v>
      </c>
      <c r="B14346" s="17" t="s">
        <v>8402</v>
      </c>
      <c r="C14346" s="17">
        <v>331</v>
      </c>
      <c r="D14346" s="21">
        <v>31199</v>
      </c>
      <c r="E14346" s="18"/>
      <c r="F14346" s="19">
        <v>274.49006069802715</v>
      </c>
      <c r="G14346" s="19">
        <f t="shared" si="224"/>
        <v>274.49006069802715</v>
      </c>
    </row>
    <row r="14347" spans="1:7" x14ac:dyDescent="0.25">
      <c r="A14347" s="15">
        <v>20003104</v>
      </c>
      <c r="B14347" s="17" t="s">
        <v>8402</v>
      </c>
      <c r="C14347" s="17">
        <v>331</v>
      </c>
      <c r="D14347" s="21">
        <v>31199</v>
      </c>
      <c r="E14347" s="18"/>
      <c r="F14347" s="19">
        <v>434.24127465857373</v>
      </c>
      <c r="G14347" s="19">
        <f t="shared" si="224"/>
        <v>434.24127465857373</v>
      </c>
    </row>
    <row r="14348" spans="1:7" x14ac:dyDescent="0.25">
      <c r="A14348" s="15">
        <v>20003104</v>
      </c>
      <c r="B14348" s="17" t="s">
        <v>8402</v>
      </c>
      <c r="C14348" s="17">
        <v>331</v>
      </c>
      <c r="D14348" s="21">
        <v>31199</v>
      </c>
      <c r="E14348" s="18"/>
      <c r="F14348" s="19">
        <v>434.89309559939289</v>
      </c>
      <c r="G14348" s="19">
        <f t="shared" si="224"/>
        <v>434.89309559939289</v>
      </c>
    </row>
    <row r="14349" spans="1:7" x14ac:dyDescent="0.25">
      <c r="A14349" s="15">
        <v>20003115</v>
      </c>
      <c r="B14349" s="17" t="s">
        <v>19044</v>
      </c>
      <c r="C14349" s="17">
        <v>331</v>
      </c>
      <c r="D14349" s="21">
        <v>25720</v>
      </c>
      <c r="E14349" s="18"/>
      <c r="F14349" s="19">
        <v>858.91701461377886</v>
      </c>
      <c r="G14349" s="19">
        <f t="shared" si="224"/>
        <v>858.91701461377886</v>
      </c>
    </row>
    <row r="14350" spans="1:7" x14ac:dyDescent="0.25">
      <c r="A14350" s="15">
        <v>20003116</v>
      </c>
      <c r="B14350" s="17" t="s">
        <v>19044</v>
      </c>
      <c r="C14350" s="17">
        <v>331</v>
      </c>
      <c r="D14350" s="21">
        <v>33785</v>
      </c>
      <c r="E14350" s="18"/>
      <c r="F14350" s="19">
        <v>1036.483870967742</v>
      </c>
      <c r="G14350" s="19">
        <f t="shared" si="224"/>
        <v>1036.483870967742</v>
      </c>
    </row>
    <row r="14351" spans="1:7" x14ac:dyDescent="0.25">
      <c r="A14351" s="15">
        <v>20003116</v>
      </c>
      <c r="B14351" s="17" t="s">
        <v>8402</v>
      </c>
      <c r="C14351" s="17">
        <v>331</v>
      </c>
      <c r="D14351" s="21">
        <v>33756</v>
      </c>
      <c r="E14351" s="18"/>
      <c r="F14351" s="19">
        <v>3921.6618842530265</v>
      </c>
      <c r="G14351" s="19">
        <f t="shared" si="224"/>
        <v>3921.6618842530265</v>
      </c>
    </row>
    <row r="14352" spans="1:7" x14ac:dyDescent="0.25">
      <c r="A14352" s="15">
        <v>20003117</v>
      </c>
      <c r="B14352" s="17" t="s">
        <v>19079</v>
      </c>
      <c r="C14352" s="17">
        <v>307</v>
      </c>
      <c r="D14352" s="21">
        <v>33025</v>
      </c>
      <c r="E14352" s="18"/>
      <c r="F14352" s="19">
        <v>16445.873944223113</v>
      </c>
      <c r="G14352" s="19">
        <f t="shared" si="224"/>
        <v>16445.873944223113</v>
      </c>
    </row>
    <row r="14353" spans="1:7" x14ac:dyDescent="0.25">
      <c r="A14353" s="15">
        <v>20003144</v>
      </c>
      <c r="B14353" s="17" t="s">
        <v>19080</v>
      </c>
      <c r="C14353" s="17">
        <v>360</v>
      </c>
      <c r="D14353" s="21">
        <v>33419</v>
      </c>
      <c r="E14353" s="18"/>
      <c r="F14353" s="19">
        <v>1723.1204878048786</v>
      </c>
      <c r="G14353" s="19">
        <f t="shared" si="224"/>
        <v>1723.1204878048786</v>
      </c>
    </row>
    <row r="14354" spans="1:7" x14ac:dyDescent="0.25">
      <c r="A14354" s="15">
        <v>20003152</v>
      </c>
      <c r="B14354" s="17" t="s">
        <v>8402</v>
      </c>
      <c r="C14354" s="17">
        <v>331</v>
      </c>
      <c r="D14354" s="21">
        <v>30103</v>
      </c>
      <c r="E14354" s="18"/>
      <c r="F14354" s="19">
        <v>145.2548314606741</v>
      </c>
      <c r="G14354" s="19">
        <f t="shared" si="224"/>
        <v>145.2548314606741</v>
      </c>
    </row>
    <row r="14355" spans="1:7" x14ac:dyDescent="0.25">
      <c r="A14355" s="15">
        <v>20003152</v>
      </c>
      <c r="B14355" s="17" t="s">
        <v>8402</v>
      </c>
      <c r="C14355" s="17">
        <v>331</v>
      </c>
      <c r="D14355" s="21">
        <v>30103</v>
      </c>
      <c r="E14355" s="18"/>
      <c r="F14355" s="19">
        <v>149.12731942215095</v>
      </c>
      <c r="G14355" s="19">
        <f t="shared" si="224"/>
        <v>149.12731942215095</v>
      </c>
    </row>
    <row r="14356" spans="1:7" x14ac:dyDescent="0.25">
      <c r="A14356" s="15">
        <v>20003152</v>
      </c>
      <c r="B14356" s="17" t="s">
        <v>8402</v>
      </c>
      <c r="C14356" s="17">
        <v>331</v>
      </c>
      <c r="D14356" s="21">
        <v>30103</v>
      </c>
      <c r="E14356" s="18"/>
      <c r="F14356" s="19">
        <v>149.35565008025691</v>
      </c>
      <c r="G14356" s="19">
        <f t="shared" si="224"/>
        <v>149.35565008025691</v>
      </c>
    </row>
    <row r="14357" spans="1:7" x14ac:dyDescent="0.25">
      <c r="A14357" s="15">
        <v>20003152</v>
      </c>
      <c r="B14357" s="17" t="s">
        <v>8402</v>
      </c>
      <c r="C14357" s="17">
        <v>331</v>
      </c>
      <c r="D14357" s="21">
        <v>30103</v>
      </c>
      <c r="E14357" s="18"/>
      <c r="F14357" s="19">
        <v>149.35565008025691</v>
      </c>
      <c r="G14357" s="19">
        <f t="shared" si="224"/>
        <v>149.35565008025691</v>
      </c>
    </row>
    <row r="14358" spans="1:7" x14ac:dyDescent="0.25">
      <c r="A14358" s="15">
        <v>20003152</v>
      </c>
      <c r="B14358" s="17" t="s">
        <v>8402</v>
      </c>
      <c r="C14358" s="17">
        <v>331</v>
      </c>
      <c r="D14358" s="21">
        <v>30103</v>
      </c>
      <c r="E14358" s="18"/>
      <c r="F14358" s="19">
        <v>151.96775280898882</v>
      </c>
      <c r="G14358" s="19">
        <f t="shared" si="224"/>
        <v>151.96775280898882</v>
      </c>
    </row>
    <row r="14359" spans="1:7" x14ac:dyDescent="0.25">
      <c r="A14359" s="15">
        <v>20003152</v>
      </c>
      <c r="B14359" s="17" t="s">
        <v>8402</v>
      </c>
      <c r="C14359" s="17">
        <v>331</v>
      </c>
      <c r="D14359" s="21">
        <v>30103</v>
      </c>
      <c r="E14359" s="18"/>
      <c r="F14359" s="19">
        <v>154.54332263242364</v>
      </c>
      <c r="G14359" s="19">
        <f t="shared" si="224"/>
        <v>154.54332263242364</v>
      </c>
    </row>
    <row r="14360" spans="1:7" x14ac:dyDescent="0.25">
      <c r="A14360" s="15">
        <v>20003152</v>
      </c>
      <c r="B14360" s="17" t="s">
        <v>8402</v>
      </c>
      <c r="C14360" s="17">
        <v>331</v>
      </c>
      <c r="D14360" s="21">
        <v>30103</v>
      </c>
      <c r="E14360" s="18"/>
      <c r="F14360" s="19">
        <v>183.5869823434991</v>
      </c>
      <c r="G14360" s="19">
        <f t="shared" si="224"/>
        <v>183.5869823434991</v>
      </c>
    </row>
    <row r="14361" spans="1:7" x14ac:dyDescent="0.25">
      <c r="A14361" s="15">
        <v>20003157</v>
      </c>
      <c r="B14361" s="17" t="s">
        <v>19044</v>
      </c>
      <c r="C14361" s="17">
        <v>331</v>
      </c>
      <c r="D14361" s="21">
        <v>31929</v>
      </c>
      <c r="E14361" s="18"/>
      <c r="F14361" s="19">
        <v>442.75890190336742</v>
      </c>
      <c r="G14361" s="19">
        <f t="shared" si="224"/>
        <v>442.75890190336742</v>
      </c>
    </row>
    <row r="14362" spans="1:7" x14ac:dyDescent="0.25">
      <c r="A14362" s="15">
        <v>20003159</v>
      </c>
      <c r="B14362" s="17" t="s">
        <v>19044</v>
      </c>
      <c r="C14362" s="17">
        <v>331</v>
      </c>
      <c r="D14362" s="21">
        <v>30103</v>
      </c>
      <c r="E14362" s="18"/>
      <c r="F14362" s="19">
        <v>252.74377207062605</v>
      </c>
      <c r="G14362" s="19">
        <f t="shared" si="224"/>
        <v>252.74377207062605</v>
      </c>
    </row>
    <row r="14363" spans="1:7" x14ac:dyDescent="0.25">
      <c r="A14363" s="15">
        <v>20003169</v>
      </c>
      <c r="B14363" s="17" t="s">
        <v>8402</v>
      </c>
      <c r="C14363" s="17">
        <v>331</v>
      </c>
      <c r="D14363" s="21">
        <v>27181</v>
      </c>
      <c r="E14363" s="18"/>
      <c r="F14363" s="19">
        <v>67.341916508538915</v>
      </c>
      <c r="G14363" s="19">
        <f t="shared" si="224"/>
        <v>67.341916508538915</v>
      </c>
    </row>
    <row r="14364" spans="1:7" x14ac:dyDescent="0.25">
      <c r="A14364" s="15">
        <v>20003311</v>
      </c>
      <c r="B14364" s="17" t="s">
        <v>19081</v>
      </c>
      <c r="C14364" s="17">
        <v>371</v>
      </c>
      <c r="D14364" s="21">
        <v>38261</v>
      </c>
      <c r="E14364" s="18"/>
      <c r="F14364" s="19">
        <v>143.46526315789478</v>
      </c>
      <c r="G14364" s="19">
        <f t="shared" si="224"/>
        <v>143.46526315789478</v>
      </c>
    </row>
    <row r="14365" spans="1:7" x14ac:dyDescent="0.25">
      <c r="A14365" s="15">
        <v>20003428</v>
      </c>
      <c r="B14365" s="17" t="s">
        <v>19082</v>
      </c>
      <c r="C14365" s="17">
        <v>311</v>
      </c>
      <c r="D14365" s="21">
        <v>38384</v>
      </c>
      <c r="E14365" s="18"/>
      <c r="F14365" s="19">
        <v>10.815636363636315</v>
      </c>
      <c r="G14365" s="19">
        <f t="shared" si="224"/>
        <v>10.815636363636315</v>
      </c>
    </row>
    <row r="14366" spans="1:7" x14ac:dyDescent="0.25">
      <c r="A14366" s="15">
        <v>20003520</v>
      </c>
      <c r="B14366" s="17" t="s">
        <v>19083</v>
      </c>
      <c r="C14366" s="17">
        <v>371</v>
      </c>
      <c r="D14366" s="21">
        <v>38412</v>
      </c>
      <c r="E14366" s="18"/>
      <c r="F14366" s="19">
        <v>597.20386363636385</v>
      </c>
      <c r="G14366" s="19">
        <f t="shared" si="224"/>
        <v>597.20386363636385</v>
      </c>
    </row>
    <row r="14367" spans="1:7" x14ac:dyDescent="0.25">
      <c r="A14367" s="15">
        <v>20003552</v>
      </c>
      <c r="B14367" s="17" t="s">
        <v>19084</v>
      </c>
      <c r="C14367" s="17">
        <v>333</v>
      </c>
      <c r="D14367" s="21">
        <v>38443</v>
      </c>
      <c r="E14367" s="18"/>
      <c r="F14367" s="19">
        <v>7.4253956834532389</v>
      </c>
      <c r="G14367" s="19">
        <f t="shared" si="224"/>
        <v>7.4253956834532389</v>
      </c>
    </row>
    <row r="14368" spans="1:7" x14ac:dyDescent="0.25">
      <c r="A14368" s="15">
        <v>20003569</v>
      </c>
      <c r="B14368" s="17" t="s">
        <v>19085</v>
      </c>
      <c r="C14368" s="17">
        <v>333</v>
      </c>
      <c r="D14368" s="21">
        <v>38443</v>
      </c>
      <c r="E14368" s="18"/>
      <c r="F14368" s="19">
        <v>4.9009352517985612</v>
      </c>
      <c r="G14368" s="19">
        <f t="shared" si="224"/>
        <v>4.9009352517985612</v>
      </c>
    </row>
    <row r="14369" spans="1:7" x14ac:dyDescent="0.25">
      <c r="A14369" s="15">
        <v>20003597</v>
      </c>
      <c r="B14369" s="17" t="s">
        <v>19086</v>
      </c>
      <c r="C14369" s="17">
        <v>311</v>
      </c>
      <c r="D14369" s="21">
        <v>38473</v>
      </c>
      <c r="E14369" s="18"/>
      <c r="F14369" s="19">
        <v>6.4041379310344588</v>
      </c>
      <c r="G14369" s="19">
        <f t="shared" si="224"/>
        <v>6.4041379310344588</v>
      </c>
    </row>
    <row r="14370" spans="1:7" x14ac:dyDescent="0.25">
      <c r="A14370" s="15">
        <v>20003706</v>
      </c>
      <c r="B14370" s="17" t="s">
        <v>19087</v>
      </c>
      <c r="C14370" s="17">
        <v>380</v>
      </c>
      <c r="D14370" s="21">
        <v>38504</v>
      </c>
      <c r="E14370" s="18"/>
      <c r="F14370" s="19">
        <v>2197.5069832402241</v>
      </c>
      <c r="G14370" s="19">
        <f t="shared" si="224"/>
        <v>2197.5069832402241</v>
      </c>
    </row>
    <row r="14371" spans="1:7" x14ac:dyDescent="0.25">
      <c r="A14371" s="15">
        <v>20003717</v>
      </c>
      <c r="B14371" s="17" t="s">
        <v>19088</v>
      </c>
      <c r="C14371" s="17">
        <v>310</v>
      </c>
      <c r="D14371" s="21">
        <v>38534</v>
      </c>
      <c r="E14371" s="18"/>
      <c r="F14371" s="19">
        <v>38.402000000000001</v>
      </c>
      <c r="G14371" s="19">
        <f t="shared" si="224"/>
        <v>38.402000000000001</v>
      </c>
    </row>
    <row r="14372" spans="1:7" x14ac:dyDescent="0.25">
      <c r="A14372" s="15">
        <v>20003721</v>
      </c>
      <c r="B14372" s="17" t="s">
        <v>19089</v>
      </c>
      <c r="C14372" s="17">
        <v>310</v>
      </c>
      <c r="D14372" s="21">
        <v>38534</v>
      </c>
      <c r="E14372" s="18"/>
      <c r="F14372" s="19">
        <v>27.395000000000074</v>
      </c>
      <c r="G14372" s="19">
        <f t="shared" si="224"/>
        <v>27.395000000000074</v>
      </c>
    </row>
    <row r="14373" spans="1:7" x14ac:dyDescent="0.25">
      <c r="A14373" s="15">
        <v>20003764</v>
      </c>
      <c r="B14373" s="17" t="s">
        <v>8402</v>
      </c>
      <c r="C14373" s="17">
        <v>331</v>
      </c>
      <c r="D14373" s="21">
        <v>31199</v>
      </c>
      <c r="E14373" s="18"/>
      <c r="F14373" s="19">
        <v>178.02974203338385</v>
      </c>
      <c r="G14373" s="19">
        <f t="shared" si="224"/>
        <v>178.02974203338385</v>
      </c>
    </row>
    <row r="14374" spans="1:7" x14ac:dyDescent="0.25">
      <c r="A14374" s="15">
        <v>20003798</v>
      </c>
      <c r="B14374" s="17" t="s">
        <v>19090</v>
      </c>
      <c r="C14374" s="17">
        <v>380</v>
      </c>
      <c r="D14374" s="21">
        <v>38534</v>
      </c>
      <c r="E14374" s="18"/>
      <c r="F14374" s="19">
        <v>479.85000000000008</v>
      </c>
      <c r="G14374" s="19">
        <f t="shared" si="224"/>
        <v>479.85000000000008</v>
      </c>
    </row>
    <row r="14375" spans="1:7" x14ac:dyDescent="0.25">
      <c r="A14375" s="15">
        <v>20003799</v>
      </c>
      <c r="B14375" s="17" t="s">
        <v>19091</v>
      </c>
      <c r="C14375" s="17">
        <v>380</v>
      </c>
      <c r="D14375" s="21">
        <v>38534</v>
      </c>
      <c r="E14375" s="18"/>
      <c r="F14375" s="19">
        <v>-1442.223999999999</v>
      </c>
      <c r="G14375" s="19">
        <f t="shared" si="224"/>
        <v>-1442.223999999999</v>
      </c>
    </row>
    <row r="14376" spans="1:7" x14ac:dyDescent="0.25">
      <c r="A14376" s="15">
        <v>20003802</v>
      </c>
      <c r="B14376" s="17" t="s">
        <v>19092</v>
      </c>
      <c r="C14376" s="17">
        <v>311</v>
      </c>
      <c r="D14376" s="21">
        <v>38565</v>
      </c>
      <c r="E14376" s="18"/>
      <c r="F14376" s="19">
        <v>20.332131147540991</v>
      </c>
      <c r="G14376" s="19">
        <f t="shared" si="224"/>
        <v>20.332131147540991</v>
      </c>
    </row>
    <row r="14377" spans="1:7" x14ac:dyDescent="0.25">
      <c r="A14377" s="15">
        <v>20003877</v>
      </c>
      <c r="B14377" s="17" t="s">
        <v>19093</v>
      </c>
      <c r="C14377" s="17">
        <v>334</v>
      </c>
      <c r="D14377" s="21">
        <v>38596</v>
      </c>
      <c r="E14377" s="18"/>
      <c r="F14377" s="19">
        <v>66.25540983606561</v>
      </c>
      <c r="G14377" s="19">
        <f t="shared" si="224"/>
        <v>66.25540983606561</v>
      </c>
    </row>
    <row r="14378" spans="1:7" x14ac:dyDescent="0.25">
      <c r="A14378" s="15">
        <v>20003895</v>
      </c>
      <c r="B14378" s="17" t="s">
        <v>19094</v>
      </c>
      <c r="C14378" s="17">
        <v>371.2</v>
      </c>
      <c r="D14378" s="21">
        <v>38625</v>
      </c>
      <c r="E14378" s="18"/>
      <c r="F14378" s="19">
        <v>282.54524590163919</v>
      </c>
      <c r="G14378" s="19">
        <f t="shared" si="224"/>
        <v>282.54524590163919</v>
      </c>
    </row>
    <row r="14379" spans="1:7" x14ac:dyDescent="0.25">
      <c r="A14379" s="15">
        <v>20003925</v>
      </c>
      <c r="B14379" s="17" t="s">
        <v>19095</v>
      </c>
      <c r="C14379" s="17">
        <v>311</v>
      </c>
      <c r="D14379" s="21">
        <v>38626</v>
      </c>
      <c r="E14379" s="18"/>
      <c r="F14379" s="19">
        <v>21.587142857142858</v>
      </c>
      <c r="G14379" s="19">
        <f t="shared" si="224"/>
        <v>21.587142857142858</v>
      </c>
    </row>
    <row r="14380" spans="1:7" x14ac:dyDescent="0.25">
      <c r="A14380" s="15">
        <v>20004001</v>
      </c>
      <c r="B14380" s="17" t="s">
        <v>19096</v>
      </c>
      <c r="C14380" s="17">
        <v>334</v>
      </c>
      <c r="D14380" s="21">
        <v>38657</v>
      </c>
      <c r="E14380" s="18"/>
      <c r="F14380" s="19">
        <v>47.95</v>
      </c>
      <c r="G14380" s="19">
        <f t="shared" si="224"/>
        <v>47.95</v>
      </c>
    </row>
    <row r="14381" spans="1:7" x14ac:dyDescent="0.25">
      <c r="A14381" s="15">
        <v>20004035</v>
      </c>
      <c r="B14381" s="17" t="s">
        <v>19097</v>
      </c>
      <c r="C14381" s="17">
        <v>371</v>
      </c>
      <c r="D14381" s="21">
        <v>38657</v>
      </c>
      <c r="E14381" s="18"/>
      <c r="F14381" s="19">
        <v>-2729.7527173913054</v>
      </c>
      <c r="G14381" s="19">
        <f t="shared" si="224"/>
        <v>-2729.7527173913054</v>
      </c>
    </row>
    <row r="14382" spans="1:7" x14ac:dyDescent="0.25">
      <c r="A14382" s="15">
        <v>20004040</v>
      </c>
      <c r="B14382" s="17" t="s">
        <v>10754</v>
      </c>
      <c r="C14382" s="17">
        <v>307</v>
      </c>
      <c r="D14382" s="21">
        <v>38687</v>
      </c>
      <c r="E14382" s="18"/>
      <c r="F14382" s="19">
        <v>554.61379862700244</v>
      </c>
      <c r="G14382" s="19">
        <f t="shared" si="224"/>
        <v>554.61379862700244</v>
      </c>
    </row>
    <row r="14383" spans="1:7" x14ac:dyDescent="0.25">
      <c r="A14383" s="15">
        <v>20004040</v>
      </c>
      <c r="B14383" s="17" t="s">
        <v>19098</v>
      </c>
      <c r="C14383" s="17">
        <v>307</v>
      </c>
      <c r="D14383" s="21">
        <v>38717</v>
      </c>
      <c r="E14383" s="18"/>
      <c r="F14383" s="19">
        <v>40592.727671232875</v>
      </c>
      <c r="G14383" s="19">
        <f t="shared" si="224"/>
        <v>40592.727671232875</v>
      </c>
    </row>
    <row r="14384" spans="1:7" x14ac:dyDescent="0.25">
      <c r="A14384" s="15">
        <v>20004045</v>
      </c>
      <c r="B14384" s="17" t="s">
        <v>19099</v>
      </c>
      <c r="C14384" s="17">
        <v>307</v>
      </c>
      <c r="D14384" s="21">
        <v>38687</v>
      </c>
      <c r="E14384" s="18"/>
      <c r="F14384" s="19">
        <v>1440.2903432494275</v>
      </c>
      <c r="G14384" s="19">
        <f t="shared" si="224"/>
        <v>1440.2903432494275</v>
      </c>
    </row>
    <row r="14385" spans="1:7" x14ac:dyDescent="0.25">
      <c r="A14385" s="15">
        <v>20004068</v>
      </c>
      <c r="B14385" s="17" t="s">
        <v>19100</v>
      </c>
      <c r="C14385" s="17">
        <v>307</v>
      </c>
      <c r="D14385" s="21">
        <v>38687</v>
      </c>
      <c r="E14385" s="18"/>
      <c r="F14385" s="19">
        <v>15861.861739130443</v>
      </c>
      <c r="G14385" s="19">
        <f t="shared" si="224"/>
        <v>15861.861739130443</v>
      </c>
    </row>
    <row r="14386" spans="1:7" x14ac:dyDescent="0.25">
      <c r="A14386" s="15">
        <v>20004070</v>
      </c>
      <c r="B14386" s="17" t="s">
        <v>19101</v>
      </c>
      <c r="C14386" s="17">
        <v>307</v>
      </c>
      <c r="D14386" s="21">
        <v>38687</v>
      </c>
      <c r="E14386" s="18"/>
      <c r="F14386" s="19">
        <v>-8240.5648970251696</v>
      </c>
      <c r="G14386" s="19">
        <f t="shared" si="224"/>
        <v>-8240.5648970251696</v>
      </c>
    </row>
    <row r="14387" spans="1:7" x14ac:dyDescent="0.25">
      <c r="A14387" s="15">
        <v>20004070</v>
      </c>
      <c r="B14387" s="17" t="s">
        <v>19101</v>
      </c>
      <c r="C14387" s="17">
        <v>307</v>
      </c>
      <c r="D14387" s="21">
        <v>38687</v>
      </c>
      <c r="E14387" s="18"/>
      <c r="F14387" s="19">
        <v>8240.5648970251696</v>
      </c>
      <c r="G14387" s="19">
        <f t="shared" si="224"/>
        <v>8240.5648970251696</v>
      </c>
    </row>
    <row r="14388" spans="1:7" x14ac:dyDescent="0.25">
      <c r="A14388" s="15">
        <v>20004081</v>
      </c>
      <c r="B14388" s="17" t="s">
        <v>10780</v>
      </c>
      <c r="C14388" s="17">
        <v>307</v>
      </c>
      <c r="D14388" s="21">
        <v>38687</v>
      </c>
      <c r="E14388" s="18"/>
      <c r="F14388" s="19">
        <v>11125.676727688791</v>
      </c>
      <c r="G14388" s="19">
        <f t="shared" si="224"/>
        <v>11125.676727688791</v>
      </c>
    </row>
    <row r="14389" spans="1:7" x14ac:dyDescent="0.25">
      <c r="A14389" s="15">
        <v>20004086</v>
      </c>
      <c r="B14389" s="17" t="s">
        <v>10866</v>
      </c>
      <c r="C14389" s="17">
        <v>311</v>
      </c>
      <c r="D14389" s="21">
        <v>38687</v>
      </c>
      <c r="E14389" s="18"/>
      <c r="F14389" s="19">
        <v>168.2509230769229</v>
      </c>
      <c r="G14389" s="19">
        <f t="shared" si="224"/>
        <v>168.2509230769229</v>
      </c>
    </row>
    <row r="14390" spans="1:7" x14ac:dyDescent="0.25">
      <c r="A14390" s="15">
        <v>20004091</v>
      </c>
      <c r="B14390" s="17" t="s">
        <v>10784</v>
      </c>
      <c r="C14390" s="17">
        <v>311</v>
      </c>
      <c r="D14390" s="21">
        <v>38687</v>
      </c>
      <c r="E14390" s="18"/>
      <c r="F14390" s="19">
        <v>644.23615384615312</v>
      </c>
      <c r="G14390" s="19">
        <f t="shared" si="224"/>
        <v>644.23615384615312</v>
      </c>
    </row>
    <row r="14391" spans="1:7" x14ac:dyDescent="0.25">
      <c r="A14391" s="15">
        <v>20004109</v>
      </c>
      <c r="B14391" s="17" t="s">
        <v>19102</v>
      </c>
      <c r="C14391" s="17">
        <v>311</v>
      </c>
      <c r="D14391" s="21">
        <v>38687</v>
      </c>
      <c r="E14391" s="18"/>
      <c r="F14391" s="19">
        <v>573.17615384615488</v>
      </c>
      <c r="G14391" s="19">
        <f t="shared" si="224"/>
        <v>573.17615384615488</v>
      </c>
    </row>
    <row r="14392" spans="1:7" x14ac:dyDescent="0.25">
      <c r="A14392" s="15">
        <v>20004115</v>
      </c>
      <c r="B14392" s="17" t="s">
        <v>19103</v>
      </c>
      <c r="C14392" s="17">
        <v>311</v>
      </c>
      <c r="D14392" s="21">
        <v>38687</v>
      </c>
      <c r="E14392" s="18"/>
      <c r="F14392" s="19">
        <v>180.8264615384615</v>
      </c>
      <c r="G14392" s="19">
        <f t="shared" si="224"/>
        <v>180.8264615384615</v>
      </c>
    </row>
    <row r="14393" spans="1:7" x14ac:dyDescent="0.25">
      <c r="A14393" s="15">
        <v>20004117</v>
      </c>
      <c r="B14393" s="17" t="s">
        <v>19104</v>
      </c>
      <c r="C14393" s="17">
        <v>311</v>
      </c>
      <c r="D14393" s="21">
        <v>38687</v>
      </c>
      <c r="E14393" s="18"/>
      <c r="F14393" s="19">
        <v>306.05215384615417</v>
      </c>
      <c r="G14393" s="19">
        <f t="shared" si="224"/>
        <v>306.05215384615417</v>
      </c>
    </row>
    <row r="14394" spans="1:7" x14ac:dyDescent="0.25">
      <c r="A14394" s="15">
        <v>20004140</v>
      </c>
      <c r="B14394" s="17" t="s">
        <v>19105</v>
      </c>
      <c r="C14394" s="17">
        <v>311</v>
      </c>
      <c r="D14394" s="21">
        <v>38687</v>
      </c>
      <c r="E14394" s="18"/>
      <c r="F14394" s="19">
        <v>217.42261538461526</v>
      </c>
      <c r="G14394" s="19">
        <f t="shared" si="224"/>
        <v>217.42261538461526</v>
      </c>
    </row>
    <row r="14395" spans="1:7" x14ac:dyDescent="0.25">
      <c r="A14395" s="15">
        <v>20004144</v>
      </c>
      <c r="B14395" s="17" t="s">
        <v>10819</v>
      </c>
      <c r="C14395" s="17">
        <v>311</v>
      </c>
      <c r="D14395" s="21">
        <v>38687</v>
      </c>
      <c r="E14395" s="18"/>
      <c r="F14395" s="19">
        <v>155.58738461538454</v>
      </c>
      <c r="G14395" s="19">
        <f t="shared" si="224"/>
        <v>155.58738461538454</v>
      </c>
    </row>
    <row r="14396" spans="1:7" x14ac:dyDescent="0.25">
      <c r="A14396" s="15">
        <v>20004222</v>
      </c>
      <c r="B14396" s="17" t="s">
        <v>10836</v>
      </c>
      <c r="C14396" s="17">
        <v>320</v>
      </c>
      <c r="D14396" s="21">
        <v>38687</v>
      </c>
      <c r="E14396" s="18"/>
      <c r="F14396" s="19">
        <v>71.968769230769283</v>
      </c>
      <c r="G14396" s="19">
        <f t="shared" si="224"/>
        <v>71.968769230769283</v>
      </c>
    </row>
    <row r="14397" spans="1:7" x14ac:dyDescent="0.25">
      <c r="A14397" s="15">
        <v>20004278</v>
      </c>
      <c r="B14397" s="17" t="s">
        <v>10913</v>
      </c>
      <c r="C14397" s="17">
        <v>320</v>
      </c>
      <c r="D14397" s="21">
        <v>38687</v>
      </c>
      <c r="E14397" s="18"/>
      <c r="F14397" s="19">
        <v>2380.9178461538486</v>
      </c>
      <c r="G14397" s="19">
        <f t="shared" si="224"/>
        <v>2380.9178461538486</v>
      </c>
    </row>
    <row r="14398" spans="1:7" x14ac:dyDescent="0.25">
      <c r="A14398" s="15">
        <v>20004305</v>
      </c>
      <c r="B14398" s="17" t="s">
        <v>8790</v>
      </c>
      <c r="C14398" s="17">
        <v>310</v>
      </c>
      <c r="D14398" s="21">
        <v>38687</v>
      </c>
      <c r="E14398" s="18"/>
      <c r="F14398" s="19">
        <v>81.119076923076818</v>
      </c>
      <c r="G14398" s="19">
        <f t="shared" si="224"/>
        <v>81.119076923076818</v>
      </c>
    </row>
    <row r="14399" spans="1:7" x14ac:dyDescent="0.25">
      <c r="A14399" s="15">
        <v>20004323</v>
      </c>
      <c r="B14399" s="17" t="s">
        <v>10866</v>
      </c>
      <c r="C14399" s="17">
        <v>310</v>
      </c>
      <c r="D14399" s="21">
        <v>38687</v>
      </c>
      <c r="E14399" s="18"/>
      <c r="F14399" s="19">
        <v>123.54015384615393</v>
      </c>
      <c r="G14399" s="19">
        <f t="shared" si="224"/>
        <v>123.54015384615393</v>
      </c>
    </row>
    <row r="14400" spans="1:7" x14ac:dyDescent="0.25">
      <c r="A14400" s="15">
        <v>20004337</v>
      </c>
      <c r="B14400" s="17" t="s">
        <v>19104</v>
      </c>
      <c r="C14400" s="17">
        <v>311</v>
      </c>
      <c r="D14400" s="21">
        <v>38687</v>
      </c>
      <c r="E14400" s="18"/>
      <c r="F14400" s="19">
        <v>101.57569230769241</v>
      </c>
      <c r="G14400" s="19">
        <f t="shared" si="224"/>
        <v>101.57569230769241</v>
      </c>
    </row>
    <row r="14401" spans="1:7" x14ac:dyDescent="0.25">
      <c r="A14401" s="15">
        <v>20004547</v>
      </c>
      <c r="B14401" s="17" t="s">
        <v>19106</v>
      </c>
      <c r="C14401" s="17">
        <v>371</v>
      </c>
      <c r="D14401" s="21">
        <v>38139</v>
      </c>
      <c r="E14401" s="18"/>
      <c r="F14401" s="19">
        <v>247.82862275449099</v>
      </c>
      <c r="G14401" s="19">
        <f t="shared" si="224"/>
        <v>247.82862275449099</v>
      </c>
    </row>
    <row r="14402" spans="1:7" x14ac:dyDescent="0.25">
      <c r="A14402" s="15">
        <v>20004623</v>
      </c>
      <c r="B14402" s="17" t="s">
        <v>19107</v>
      </c>
      <c r="C14402" s="17">
        <v>334</v>
      </c>
      <c r="D14402" s="21">
        <v>38718</v>
      </c>
      <c r="E14402" s="18"/>
      <c r="F14402" s="19">
        <v>200.81714285714284</v>
      </c>
      <c r="G14402" s="19">
        <f t="shared" si="224"/>
        <v>200.81714285714284</v>
      </c>
    </row>
    <row r="14403" spans="1:7" x14ac:dyDescent="0.25">
      <c r="A14403" s="15">
        <v>20004652</v>
      </c>
      <c r="B14403" s="17" t="s">
        <v>19108</v>
      </c>
      <c r="C14403" s="17">
        <v>311</v>
      </c>
      <c r="D14403" s="21">
        <v>38749</v>
      </c>
      <c r="E14403" s="18"/>
      <c r="F14403" s="19">
        <v>76.339104477611869</v>
      </c>
      <c r="G14403" s="19">
        <f t="shared" si="224"/>
        <v>76.339104477611869</v>
      </c>
    </row>
    <row r="14404" spans="1:7" x14ac:dyDescent="0.25">
      <c r="A14404" s="15">
        <v>20004706</v>
      </c>
      <c r="B14404" s="17" t="s">
        <v>19109</v>
      </c>
      <c r="C14404" s="17">
        <v>311</v>
      </c>
      <c r="D14404" s="21">
        <v>38807</v>
      </c>
      <c r="E14404" s="18"/>
      <c r="F14404" s="19">
        <v>378.02391304347873</v>
      </c>
      <c r="G14404" s="19">
        <f t="shared" si="224"/>
        <v>378.02391304347873</v>
      </c>
    </row>
    <row r="14405" spans="1:7" x14ac:dyDescent="0.25">
      <c r="A14405" s="15">
        <v>20004711</v>
      </c>
      <c r="B14405" s="17" t="s">
        <v>11119</v>
      </c>
      <c r="C14405" s="17">
        <v>311</v>
      </c>
      <c r="D14405" s="21">
        <v>38777</v>
      </c>
      <c r="E14405" s="18"/>
      <c r="F14405" s="19">
        <v>195.60882352941161</v>
      </c>
      <c r="G14405" s="19">
        <f t="shared" si="224"/>
        <v>195.60882352941161</v>
      </c>
    </row>
    <row r="14406" spans="1:7" x14ac:dyDescent="0.25">
      <c r="A14406" s="15">
        <v>20004774</v>
      </c>
      <c r="B14406" s="17" t="s">
        <v>19110</v>
      </c>
      <c r="C14406" s="17">
        <v>331</v>
      </c>
      <c r="D14406" s="21">
        <v>38777</v>
      </c>
      <c r="E14406" s="18"/>
      <c r="F14406" s="19">
        <v>696.8846916299558</v>
      </c>
      <c r="G14406" s="19">
        <f t="shared" si="224"/>
        <v>696.8846916299558</v>
      </c>
    </row>
    <row r="14407" spans="1:7" x14ac:dyDescent="0.25">
      <c r="A14407" s="15">
        <v>20004986</v>
      </c>
      <c r="B14407" s="17" t="s">
        <v>19111</v>
      </c>
      <c r="C14407" s="17">
        <v>307</v>
      </c>
      <c r="D14407" s="21">
        <v>38838</v>
      </c>
      <c r="E14407" s="18"/>
      <c r="F14407" s="19">
        <v>32057.666063348421</v>
      </c>
      <c r="G14407" s="19">
        <f t="shared" si="224"/>
        <v>32057.666063348421</v>
      </c>
    </row>
    <row r="14408" spans="1:7" x14ac:dyDescent="0.25">
      <c r="A14408" s="15">
        <v>20004987</v>
      </c>
      <c r="B14408" s="17" t="s">
        <v>19112</v>
      </c>
      <c r="C14408" s="17">
        <v>307</v>
      </c>
      <c r="D14408" s="21">
        <v>38838</v>
      </c>
      <c r="E14408" s="18"/>
      <c r="F14408" s="19">
        <v>7827.3645248868806</v>
      </c>
      <c r="G14408" s="19">
        <f t="shared" ref="G14408:G14471" si="225">SUM(E14408:F14408)</f>
        <v>7827.3645248868806</v>
      </c>
    </row>
    <row r="14409" spans="1:7" x14ac:dyDescent="0.25">
      <c r="A14409" s="15">
        <v>20004996</v>
      </c>
      <c r="B14409" s="17" t="s">
        <v>11280</v>
      </c>
      <c r="C14409" s="17">
        <v>307</v>
      </c>
      <c r="D14409" s="21">
        <v>38838</v>
      </c>
      <c r="E14409" s="18"/>
      <c r="F14409" s="19">
        <v>-7543.7909502262473</v>
      </c>
      <c r="G14409" s="19">
        <f t="shared" si="225"/>
        <v>-7543.7909502262473</v>
      </c>
    </row>
    <row r="14410" spans="1:7" x14ac:dyDescent="0.25">
      <c r="A14410" s="15">
        <v>20004996</v>
      </c>
      <c r="B14410" s="17" t="s">
        <v>19113</v>
      </c>
      <c r="C14410" s="17">
        <v>307</v>
      </c>
      <c r="D14410" s="21">
        <v>38838</v>
      </c>
      <c r="E14410" s="18"/>
      <c r="F14410" s="19">
        <v>7543.7909502262473</v>
      </c>
      <c r="G14410" s="19">
        <f t="shared" si="225"/>
        <v>7543.7909502262473</v>
      </c>
    </row>
    <row r="14411" spans="1:7" x14ac:dyDescent="0.25">
      <c r="A14411" s="15">
        <v>20005064</v>
      </c>
      <c r="B14411" s="17" t="s">
        <v>19114</v>
      </c>
      <c r="C14411" s="17">
        <v>320</v>
      </c>
      <c r="D14411" s="21">
        <v>38868</v>
      </c>
      <c r="E14411" s="18"/>
      <c r="F14411" s="19">
        <v>15.170763358778625</v>
      </c>
      <c r="G14411" s="19">
        <f t="shared" si="225"/>
        <v>15.170763358778625</v>
      </c>
    </row>
    <row r="14412" spans="1:7" x14ac:dyDescent="0.25">
      <c r="A14412" s="15">
        <v>20005081</v>
      </c>
      <c r="B14412" s="17" t="s">
        <v>19115</v>
      </c>
      <c r="C14412" s="17">
        <v>380</v>
      </c>
      <c r="D14412" s="21">
        <v>38838</v>
      </c>
      <c r="E14412" s="18"/>
      <c r="F14412" s="19">
        <v>271.84252631578943</v>
      </c>
      <c r="G14412" s="19">
        <f t="shared" si="225"/>
        <v>271.84252631578943</v>
      </c>
    </row>
    <row r="14413" spans="1:7" x14ac:dyDescent="0.25">
      <c r="A14413" s="15">
        <v>20005082</v>
      </c>
      <c r="B14413" s="17" t="s">
        <v>19116</v>
      </c>
      <c r="C14413" s="17">
        <v>380</v>
      </c>
      <c r="D14413" s="21">
        <v>38838</v>
      </c>
      <c r="E14413" s="18"/>
      <c r="F14413" s="19">
        <v>245.31536842105254</v>
      </c>
      <c r="G14413" s="19">
        <f t="shared" si="225"/>
        <v>245.31536842105254</v>
      </c>
    </row>
    <row r="14414" spans="1:7" x14ac:dyDescent="0.25">
      <c r="A14414" s="15">
        <v>20005087</v>
      </c>
      <c r="B14414" s="17" t="s">
        <v>19117</v>
      </c>
      <c r="C14414" s="17">
        <v>311</v>
      </c>
      <c r="D14414" s="21">
        <v>38869</v>
      </c>
      <c r="E14414" s="18"/>
      <c r="F14414" s="19">
        <v>144.88309859154924</v>
      </c>
      <c r="G14414" s="19">
        <f t="shared" si="225"/>
        <v>144.88309859154924</v>
      </c>
    </row>
    <row r="14415" spans="1:7" x14ac:dyDescent="0.25">
      <c r="A14415" s="15">
        <v>20005150</v>
      </c>
      <c r="B14415" s="17" t="s">
        <v>19118</v>
      </c>
      <c r="C14415" s="17">
        <v>320</v>
      </c>
      <c r="D14415" s="21">
        <v>38899</v>
      </c>
      <c r="E14415" s="18"/>
      <c r="F14415" s="19">
        <v>54.822499999999962</v>
      </c>
      <c r="G14415" s="19">
        <f t="shared" si="225"/>
        <v>54.822499999999962</v>
      </c>
    </row>
    <row r="14416" spans="1:7" x14ac:dyDescent="0.25">
      <c r="A14416" s="15">
        <v>20005206</v>
      </c>
      <c r="B14416" s="17" t="s">
        <v>11459</v>
      </c>
      <c r="C14416" s="17">
        <v>311</v>
      </c>
      <c r="D14416" s="21">
        <v>38960</v>
      </c>
      <c r="E14416" s="18"/>
      <c r="F14416" s="19">
        <v>-64.543243243243225</v>
      </c>
      <c r="G14416" s="19">
        <f t="shared" si="225"/>
        <v>-64.543243243243225</v>
      </c>
    </row>
    <row r="14417" spans="1:7" x14ac:dyDescent="0.25">
      <c r="A14417" s="15">
        <v>20005206</v>
      </c>
      <c r="B14417" s="17" t="s">
        <v>11459</v>
      </c>
      <c r="C14417" s="17">
        <v>311</v>
      </c>
      <c r="D14417" s="21">
        <v>38960</v>
      </c>
      <c r="E14417" s="18"/>
      <c r="F14417" s="19">
        <v>64.543243243243225</v>
      </c>
      <c r="G14417" s="19">
        <f t="shared" si="225"/>
        <v>64.543243243243225</v>
      </c>
    </row>
    <row r="14418" spans="1:7" x14ac:dyDescent="0.25">
      <c r="A14418" s="15">
        <v>20005241</v>
      </c>
      <c r="B14418" s="17" t="s">
        <v>19119</v>
      </c>
      <c r="C14418" s="17">
        <v>380</v>
      </c>
      <c r="D14418" s="21">
        <v>38930</v>
      </c>
      <c r="E14418" s="18"/>
      <c r="F14418" s="19">
        <v>846.49559585492239</v>
      </c>
      <c r="G14418" s="19">
        <f t="shared" si="225"/>
        <v>846.49559585492239</v>
      </c>
    </row>
    <row r="14419" spans="1:7" x14ac:dyDescent="0.25">
      <c r="A14419" s="15">
        <v>20005247</v>
      </c>
      <c r="B14419" s="17" t="s">
        <v>19109</v>
      </c>
      <c r="C14419" s="17">
        <v>311</v>
      </c>
      <c r="D14419" s="21">
        <v>38961</v>
      </c>
      <c r="E14419" s="18"/>
      <c r="F14419" s="19">
        <v>173.27567567567581</v>
      </c>
      <c r="G14419" s="19">
        <f t="shared" si="225"/>
        <v>173.27567567567581</v>
      </c>
    </row>
    <row r="14420" spans="1:7" x14ac:dyDescent="0.25">
      <c r="A14420" s="15">
        <v>20005255</v>
      </c>
      <c r="B14420" s="17" t="s">
        <v>11495</v>
      </c>
      <c r="C14420" s="17">
        <v>311</v>
      </c>
      <c r="D14420" s="21">
        <v>38961</v>
      </c>
      <c r="E14420" s="18"/>
      <c r="F14420" s="19">
        <v>707.05945945945984</v>
      </c>
      <c r="G14420" s="19">
        <f t="shared" si="225"/>
        <v>707.05945945945984</v>
      </c>
    </row>
    <row r="14421" spans="1:7" x14ac:dyDescent="0.25">
      <c r="A14421" s="15">
        <v>20005257</v>
      </c>
      <c r="B14421" s="17" t="s">
        <v>11502</v>
      </c>
      <c r="C14421" s="17">
        <v>311</v>
      </c>
      <c r="D14421" s="21">
        <v>38990</v>
      </c>
      <c r="E14421" s="18"/>
      <c r="F14421" s="19">
        <v>-470.24040000000002</v>
      </c>
      <c r="G14421" s="19">
        <f t="shared" si="225"/>
        <v>-470.24040000000002</v>
      </c>
    </row>
    <row r="14422" spans="1:7" x14ac:dyDescent="0.25">
      <c r="A14422" s="15">
        <v>20005257</v>
      </c>
      <c r="B14422" s="17" t="s">
        <v>11502</v>
      </c>
      <c r="C14422" s="17">
        <v>311</v>
      </c>
      <c r="D14422" s="21">
        <v>38990</v>
      </c>
      <c r="E14422" s="18"/>
      <c r="F14422" s="19">
        <v>470.24040000000002</v>
      </c>
      <c r="G14422" s="19">
        <f t="shared" si="225"/>
        <v>470.24040000000002</v>
      </c>
    </row>
    <row r="14423" spans="1:7" x14ac:dyDescent="0.25">
      <c r="A14423" s="15">
        <v>20005259</v>
      </c>
      <c r="B14423" s="17" t="s">
        <v>11503</v>
      </c>
      <c r="C14423" s="17">
        <v>311</v>
      </c>
      <c r="D14423" s="21">
        <v>38961</v>
      </c>
      <c r="E14423" s="18"/>
      <c r="F14423" s="19">
        <v>253.72162162162164</v>
      </c>
      <c r="G14423" s="19">
        <f t="shared" si="225"/>
        <v>253.72162162162164</v>
      </c>
    </row>
    <row r="14424" spans="1:7" x14ac:dyDescent="0.25">
      <c r="A14424" s="15">
        <v>20005262</v>
      </c>
      <c r="B14424" s="17" t="s">
        <v>19120</v>
      </c>
      <c r="C14424" s="17">
        <v>311</v>
      </c>
      <c r="D14424" s="21">
        <v>38961</v>
      </c>
      <c r="E14424" s="18"/>
      <c r="F14424" s="19">
        <v>1833.4567567567569</v>
      </c>
      <c r="G14424" s="19">
        <f t="shared" si="225"/>
        <v>1833.4567567567569</v>
      </c>
    </row>
    <row r="14425" spans="1:7" x14ac:dyDescent="0.25">
      <c r="A14425" s="15">
        <v>20005423</v>
      </c>
      <c r="B14425" s="17" t="s">
        <v>19121</v>
      </c>
      <c r="C14425" s="17">
        <v>331</v>
      </c>
      <c r="D14425" s="21">
        <v>37834</v>
      </c>
      <c r="E14425" s="18"/>
      <c r="F14425" s="19">
        <v>681.79497149372821</v>
      </c>
      <c r="G14425" s="19">
        <f t="shared" si="225"/>
        <v>681.79497149372821</v>
      </c>
    </row>
    <row r="14426" spans="1:7" x14ac:dyDescent="0.25">
      <c r="A14426" s="15">
        <v>20005448</v>
      </c>
      <c r="B14426" s="17" t="s">
        <v>11654</v>
      </c>
      <c r="C14426" s="17">
        <v>331</v>
      </c>
      <c r="D14426" s="21">
        <v>39022</v>
      </c>
      <c r="E14426" s="18"/>
      <c r="F14426" s="19">
        <v>747.06039301310045</v>
      </c>
      <c r="G14426" s="19">
        <f t="shared" si="225"/>
        <v>747.06039301310045</v>
      </c>
    </row>
    <row r="14427" spans="1:7" x14ac:dyDescent="0.25">
      <c r="A14427" s="15">
        <v>20005495</v>
      </c>
      <c r="B14427" s="17" t="s">
        <v>8402</v>
      </c>
      <c r="C14427" s="17">
        <v>331</v>
      </c>
      <c r="D14427" s="21">
        <v>34486</v>
      </c>
      <c r="E14427" s="18"/>
      <c r="F14427" s="19">
        <v>541.50816166883953</v>
      </c>
      <c r="G14427" s="19">
        <f t="shared" si="225"/>
        <v>541.50816166883953</v>
      </c>
    </row>
    <row r="14428" spans="1:7" x14ac:dyDescent="0.25">
      <c r="A14428" s="15">
        <v>20005515</v>
      </c>
      <c r="B14428" s="17" t="s">
        <v>19122</v>
      </c>
      <c r="C14428" s="17">
        <v>334</v>
      </c>
      <c r="D14428" s="21">
        <v>39022</v>
      </c>
      <c r="E14428" s="18"/>
      <c r="F14428" s="19">
        <v>75.657058823529439</v>
      </c>
      <c r="G14428" s="19">
        <f t="shared" si="225"/>
        <v>75.657058823529439</v>
      </c>
    </row>
    <row r="14429" spans="1:7" x14ac:dyDescent="0.25">
      <c r="A14429" s="15">
        <v>20005529</v>
      </c>
      <c r="B14429" s="17" t="s">
        <v>19123</v>
      </c>
      <c r="C14429" s="17">
        <v>355</v>
      </c>
      <c r="D14429" s="21">
        <v>39022</v>
      </c>
      <c r="E14429" s="18"/>
      <c r="F14429" s="19">
        <v>1046.6486734693874</v>
      </c>
      <c r="G14429" s="19">
        <f t="shared" si="225"/>
        <v>1046.6486734693874</v>
      </c>
    </row>
    <row r="14430" spans="1:7" x14ac:dyDescent="0.25">
      <c r="A14430" s="15">
        <v>20005568</v>
      </c>
      <c r="B14430" s="17" t="s">
        <v>11756</v>
      </c>
      <c r="C14430" s="17">
        <v>311</v>
      </c>
      <c r="D14430" s="21">
        <v>39052</v>
      </c>
      <c r="E14430" s="18"/>
      <c r="F14430" s="19">
        <v>131.23740259740248</v>
      </c>
      <c r="G14430" s="19">
        <f t="shared" si="225"/>
        <v>131.23740259740248</v>
      </c>
    </row>
    <row r="14431" spans="1:7" x14ac:dyDescent="0.25">
      <c r="A14431" s="15">
        <v>20005571</v>
      </c>
      <c r="B14431" s="17" t="s">
        <v>19124</v>
      </c>
      <c r="C14431" s="17">
        <v>311</v>
      </c>
      <c r="D14431" s="21">
        <v>39052</v>
      </c>
      <c r="E14431" s="18"/>
      <c r="F14431" s="19">
        <v>341.11987012987038</v>
      </c>
      <c r="G14431" s="19">
        <f t="shared" si="225"/>
        <v>341.11987012987038</v>
      </c>
    </row>
    <row r="14432" spans="1:7" x14ac:dyDescent="0.25">
      <c r="A14432" s="15">
        <v>20005572</v>
      </c>
      <c r="B14432" s="17" t="s">
        <v>11759</v>
      </c>
      <c r="C14432" s="17">
        <v>311</v>
      </c>
      <c r="D14432" s="21">
        <v>39052</v>
      </c>
      <c r="E14432" s="18"/>
      <c r="F14432" s="19">
        <v>202.37311688311675</v>
      </c>
      <c r="G14432" s="19">
        <f t="shared" si="225"/>
        <v>202.37311688311675</v>
      </c>
    </row>
    <row r="14433" spans="1:7" x14ac:dyDescent="0.25">
      <c r="A14433" s="15">
        <v>20005593</v>
      </c>
      <c r="B14433" s="17" t="s">
        <v>19125</v>
      </c>
      <c r="C14433" s="17">
        <v>331</v>
      </c>
      <c r="D14433" s="21">
        <v>39052</v>
      </c>
      <c r="E14433" s="18"/>
      <c r="F14433" s="19">
        <v>1137.0142639040355</v>
      </c>
      <c r="G14433" s="19">
        <f t="shared" si="225"/>
        <v>1137.0142639040355</v>
      </c>
    </row>
    <row r="14434" spans="1:7" x14ac:dyDescent="0.25">
      <c r="A14434" s="15">
        <v>20005737</v>
      </c>
      <c r="B14434" s="17" t="s">
        <v>9313</v>
      </c>
      <c r="C14434" s="17">
        <v>371</v>
      </c>
      <c r="D14434" s="21">
        <v>39083</v>
      </c>
      <c r="E14434" s="18"/>
      <c r="F14434" s="19">
        <v>561.97818181818161</v>
      </c>
      <c r="G14434" s="19">
        <f t="shared" si="225"/>
        <v>561.97818181818161</v>
      </c>
    </row>
    <row r="14435" spans="1:7" x14ac:dyDescent="0.25">
      <c r="A14435" s="15">
        <v>20005754</v>
      </c>
      <c r="B14435" s="17" t="s">
        <v>19126</v>
      </c>
      <c r="C14435" s="17">
        <v>331</v>
      </c>
      <c r="D14435" s="21">
        <v>39114</v>
      </c>
      <c r="E14435" s="18"/>
      <c r="F14435" s="19">
        <v>485.34124047878151</v>
      </c>
      <c r="G14435" s="19">
        <f t="shared" si="225"/>
        <v>485.34124047878151</v>
      </c>
    </row>
    <row r="14436" spans="1:7" x14ac:dyDescent="0.25">
      <c r="A14436" s="15">
        <v>20005812</v>
      </c>
      <c r="B14436" s="17" t="s">
        <v>19127</v>
      </c>
      <c r="C14436" s="17">
        <v>311</v>
      </c>
      <c r="D14436" s="21">
        <v>39142</v>
      </c>
      <c r="E14436" s="18"/>
      <c r="F14436" s="19">
        <v>570.17349999999942</v>
      </c>
      <c r="G14436" s="19">
        <f t="shared" si="225"/>
        <v>570.17349999999942</v>
      </c>
    </row>
    <row r="14437" spans="1:7" x14ac:dyDescent="0.25">
      <c r="A14437" s="15">
        <v>20005816</v>
      </c>
      <c r="B14437" s="17" t="s">
        <v>19128</v>
      </c>
      <c r="C14437" s="17">
        <v>311</v>
      </c>
      <c r="D14437" s="21">
        <v>39142</v>
      </c>
      <c r="E14437" s="18"/>
      <c r="F14437" s="19">
        <v>445.76999999999953</v>
      </c>
      <c r="G14437" s="19">
        <f t="shared" si="225"/>
        <v>445.76999999999953</v>
      </c>
    </row>
    <row r="14438" spans="1:7" x14ac:dyDescent="0.25">
      <c r="A14438" s="15">
        <v>20005825</v>
      </c>
      <c r="B14438" s="17" t="s">
        <v>19129</v>
      </c>
      <c r="C14438" s="17">
        <v>311</v>
      </c>
      <c r="D14438" s="21">
        <v>39142</v>
      </c>
      <c r="E14438" s="18"/>
      <c r="F14438" s="19">
        <v>818.31424999999945</v>
      </c>
      <c r="G14438" s="19">
        <f t="shared" si="225"/>
        <v>818.31424999999945</v>
      </c>
    </row>
    <row r="14439" spans="1:7" x14ac:dyDescent="0.25">
      <c r="A14439" s="15">
        <v>20005833</v>
      </c>
      <c r="B14439" s="17" t="s">
        <v>19130</v>
      </c>
      <c r="C14439" s="17">
        <v>310</v>
      </c>
      <c r="D14439" s="21">
        <v>39142</v>
      </c>
      <c r="E14439" s="18"/>
      <c r="F14439" s="19">
        <v>90.626250000000084</v>
      </c>
      <c r="G14439" s="19">
        <f t="shared" si="225"/>
        <v>90.626250000000084</v>
      </c>
    </row>
    <row r="14440" spans="1:7" x14ac:dyDescent="0.25">
      <c r="A14440" s="15">
        <v>20006021</v>
      </c>
      <c r="B14440" s="17" t="s">
        <v>19131</v>
      </c>
      <c r="C14440" s="17">
        <v>333</v>
      </c>
      <c r="D14440" s="21">
        <v>39203</v>
      </c>
      <c r="E14440" s="18"/>
      <c r="F14440" s="19">
        <v>34.366968325791881</v>
      </c>
      <c r="G14440" s="19">
        <f t="shared" si="225"/>
        <v>34.366968325791881</v>
      </c>
    </row>
    <row r="14441" spans="1:7" x14ac:dyDescent="0.25">
      <c r="A14441" s="15">
        <v>20006022</v>
      </c>
      <c r="B14441" s="17" t="s">
        <v>19132</v>
      </c>
      <c r="C14441" s="17">
        <v>333</v>
      </c>
      <c r="D14441" s="21">
        <v>39203</v>
      </c>
      <c r="E14441" s="18"/>
      <c r="F14441" s="19">
        <v>57.480180995475123</v>
      </c>
      <c r="G14441" s="19">
        <f t="shared" si="225"/>
        <v>57.480180995475123</v>
      </c>
    </row>
    <row r="14442" spans="1:7" x14ac:dyDescent="0.25">
      <c r="A14442" s="15">
        <v>20006024</v>
      </c>
      <c r="B14442" s="17" t="s">
        <v>19133</v>
      </c>
      <c r="C14442" s="17">
        <v>333</v>
      </c>
      <c r="D14442" s="21">
        <v>39203</v>
      </c>
      <c r="E14442" s="18"/>
      <c r="F14442" s="19">
        <v>75.580995475113085</v>
      </c>
      <c r="G14442" s="19">
        <f t="shared" si="225"/>
        <v>75.580995475113085</v>
      </c>
    </row>
    <row r="14443" spans="1:7" x14ac:dyDescent="0.25">
      <c r="A14443" s="15">
        <v>20006025</v>
      </c>
      <c r="B14443" s="17" t="s">
        <v>19134</v>
      </c>
      <c r="C14443" s="17">
        <v>333</v>
      </c>
      <c r="D14443" s="21">
        <v>39203</v>
      </c>
      <c r="E14443" s="18"/>
      <c r="F14443" s="19">
        <v>66.188235294117618</v>
      </c>
      <c r="G14443" s="19">
        <f t="shared" si="225"/>
        <v>66.188235294117618</v>
      </c>
    </row>
    <row r="14444" spans="1:7" x14ac:dyDescent="0.25">
      <c r="A14444" s="15">
        <v>20006078</v>
      </c>
      <c r="B14444" s="17" t="s">
        <v>19135</v>
      </c>
      <c r="C14444" s="17">
        <v>311</v>
      </c>
      <c r="D14444" s="21">
        <v>39234</v>
      </c>
      <c r="E14444" s="18"/>
      <c r="F14444" s="19">
        <v>233.32771084337355</v>
      </c>
      <c r="G14444" s="19">
        <f t="shared" si="225"/>
        <v>233.32771084337355</v>
      </c>
    </row>
    <row r="14445" spans="1:7" x14ac:dyDescent="0.25">
      <c r="A14445" s="15">
        <v>20006163</v>
      </c>
      <c r="B14445" s="17" t="s">
        <v>19136</v>
      </c>
      <c r="C14445" s="17">
        <v>311</v>
      </c>
      <c r="D14445" s="21">
        <v>39264</v>
      </c>
      <c r="E14445" s="18"/>
      <c r="F14445" s="19">
        <v>404.83928571428567</v>
      </c>
      <c r="G14445" s="19">
        <f t="shared" si="225"/>
        <v>404.83928571428567</v>
      </c>
    </row>
    <row r="14446" spans="1:7" x14ac:dyDescent="0.25">
      <c r="A14446" s="15">
        <v>20006164</v>
      </c>
      <c r="B14446" s="17" t="s">
        <v>19137</v>
      </c>
      <c r="C14446" s="17">
        <v>311</v>
      </c>
      <c r="D14446" s="21">
        <v>39264</v>
      </c>
      <c r="E14446" s="18"/>
      <c r="F14446" s="19">
        <v>215.81071428571431</v>
      </c>
      <c r="G14446" s="19">
        <f t="shared" si="225"/>
        <v>215.81071428571431</v>
      </c>
    </row>
    <row r="14447" spans="1:7" x14ac:dyDescent="0.25">
      <c r="A14447" s="15">
        <v>20006201</v>
      </c>
      <c r="B14447" s="17" t="s">
        <v>19044</v>
      </c>
      <c r="C14447" s="17">
        <v>331</v>
      </c>
      <c r="D14447" s="21">
        <v>28671</v>
      </c>
      <c r="E14447" s="18"/>
      <c r="F14447" s="19">
        <v>395.2700000000001</v>
      </c>
      <c r="G14447" s="19">
        <f t="shared" si="225"/>
        <v>395.2700000000001</v>
      </c>
    </row>
    <row r="14448" spans="1:7" x14ac:dyDescent="0.25">
      <c r="A14448" s="15">
        <v>20006276</v>
      </c>
      <c r="B14448" s="17" t="s">
        <v>19138</v>
      </c>
      <c r="C14448" s="17">
        <v>311</v>
      </c>
      <c r="D14448" s="21">
        <v>39326</v>
      </c>
      <c r="E14448" s="18"/>
      <c r="F14448" s="19">
        <v>1550.0241860465112</v>
      </c>
      <c r="G14448" s="19">
        <f t="shared" si="225"/>
        <v>1550.0241860465112</v>
      </c>
    </row>
    <row r="14449" spans="1:7" x14ac:dyDescent="0.25">
      <c r="A14449" s="15">
        <v>20006437</v>
      </c>
      <c r="B14449" s="17" t="s">
        <v>19139</v>
      </c>
      <c r="C14449" s="17">
        <v>364</v>
      </c>
      <c r="D14449" s="21">
        <v>36708</v>
      </c>
      <c r="E14449" s="18"/>
      <c r="F14449" s="19">
        <v>348.56800000000004</v>
      </c>
      <c r="G14449" s="19">
        <f t="shared" si="225"/>
        <v>348.56800000000004</v>
      </c>
    </row>
    <row r="14450" spans="1:7" x14ac:dyDescent="0.25">
      <c r="A14450" s="15">
        <v>20006459</v>
      </c>
      <c r="B14450" s="17" t="s">
        <v>12523</v>
      </c>
      <c r="C14450" s="17">
        <v>371.2</v>
      </c>
      <c r="D14450" s="21">
        <v>39386</v>
      </c>
      <c r="E14450" s="18"/>
      <c r="F14450" s="19">
        <v>-295.08769230769235</v>
      </c>
      <c r="G14450" s="19">
        <f t="shared" si="225"/>
        <v>-295.08769230769235</v>
      </c>
    </row>
    <row r="14451" spans="1:7" x14ac:dyDescent="0.25">
      <c r="A14451" s="15">
        <v>20006459</v>
      </c>
      <c r="B14451" s="17" t="s">
        <v>12523</v>
      </c>
      <c r="C14451" s="17">
        <v>371.2</v>
      </c>
      <c r="D14451" s="21">
        <v>39386</v>
      </c>
      <c r="E14451" s="18"/>
      <c r="F14451" s="19">
        <v>295.08769230769235</v>
      </c>
      <c r="G14451" s="19">
        <f t="shared" si="225"/>
        <v>295.08769230769235</v>
      </c>
    </row>
    <row r="14452" spans="1:7" x14ac:dyDescent="0.25">
      <c r="A14452" s="15">
        <v>20006468</v>
      </c>
      <c r="B14452" s="17" t="s">
        <v>19140</v>
      </c>
      <c r="C14452" s="17">
        <v>311</v>
      </c>
      <c r="D14452" s="21">
        <v>39387</v>
      </c>
      <c r="E14452" s="18"/>
      <c r="F14452" s="19">
        <v>76.484545454545412</v>
      </c>
      <c r="G14452" s="19">
        <f t="shared" si="225"/>
        <v>76.484545454545412</v>
      </c>
    </row>
    <row r="14453" spans="1:7" x14ac:dyDescent="0.25">
      <c r="A14453" s="15">
        <v>20006494</v>
      </c>
      <c r="B14453" s="17" t="s">
        <v>19141</v>
      </c>
      <c r="C14453" s="17">
        <v>331</v>
      </c>
      <c r="D14453" s="21">
        <v>39387</v>
      </c>
      <c r="E14453" s="18"/>
      <c r="F14453" s="19">
        <v>801.17922413793065</v>
      </c>
      <c r="G14453" s="19">
        <f t="shared" si="225"/>
        <v>801.17922413793065</v>
      </c>
    </row>
    <row r="14454" spans="1:7" x14ac:dyDescent="0.25">
      <c r="A14454" s="15">
        <v>20006635</v>
      </c>
      <c r="B14454" s="17" t="s">
        <v>19142</v>
      </c>
      <c r="C14454" s="17">
        <v>334</v>
      </c>
      <c r="D14454" s="21">
        <v>39448</v>
      </c>
      <c r="E14454" s="18"/>
      <c r="F14454" s="19">
        <v>248.5119999999998</v>
      </c>
      <c r="G14454" s="19">
        <f t="shared" si="225"/>
        <v>248.5119999999998</v>
      </c>
    </row>
    <row r="14455" spans="1:7" x14ac:dyDescent="0.25">
      <c r="A14455" s="15">
        <v>20006655</v>
      </c>
      <c r="B14455" s="17" t="s">
        <v>19143</v>
      </c>
      <c r="C14455" s="17">
        <v>380</v>
      </c>
      <c r="D14455" s="21">
        <v>39448</v>
      </c>
      <c r="E14455" s="18"/>
      <c r="F14455" s="19">
        <v>1934.0137142857143</v>
      </c>
      <c r="G14455" s="19">
        <f t="shared" si="225"/>
        <v>1934.0137142857143</v>
      </c>
    </row>
    <row r="14456" spans="1:7" x14ac:dyDescent="0.25">
      <c r="A14456" s="15">
        <v>20006741</v>
      </c>
      <c r="B14456" s="17" t="s">
        <v>19144</v>
      </c>
      <c r="C14456" s="17">
        <v>320</v>
      </c>
      <c r="D14456" s="21">
        <v>39508</v>
      </c>
      <c r="E14456" s="18"/>
      <c r="F14456" s="19">
        <v>335.29539473684196</v>
      </c>
      <c r="G14456" s="19">
        <f t="shared" si="225"/>
        <v>335.29539473684196</v>
      </c>
    </row>
    <row r="14457" spans="1:7" x14ac:dyDescent="0.25">
      <c r="A14457" s="15">
        <v>20006756</v>
      </c>
      <c r="B14457" s="17" t="s">
        <v>19145</v>
      </c>
      <c r="C14457" s="17">
        <v>371</v>
      </c>
      <c r="D14457" s="21">
        <v>39508</v>
      </c>
      <c r="E14457" s="18"/>
      <c r="F14457" s="19">
        <v>2776.1494339622636</v>
      </c>
      <c r="G14457" s="19">
        <f t="shared" si="225"/>
        <v>2776.1494339622636</v>
      </c>
    </row>
    <row r="14458" spans="1:7" x14ac:dyDescent="0.25">
      <c r="A14458" s="15">
        <v>20006836</v>
      </c>
      <c r="B14458" s="17" t="s">
        <v>9976</v>
      </c>
      <c r="C14458" s="17">
        <v>381</v>
      </c>
      <c r="D14458" s="21">
        <v>37377</v>
      </c>
      <c r="E14458" s="18"/>
      <c r="F14458" s="19">
        <v>546.17014084507082</v>
      </c>
      <c r="G14458" s="19">
        <f t="shared" si="225"/>
        <v>546.17014084507082</v>
      </c>
    </row>
    <row r="14459" spans="1:7" x14ac:dyDescent="0.25">
      <c r="A14459" s="15">
        <v>20006850</v>
      </c>
      <c r="B14459" s="17" t="s">
        <v>19146</v>
      </c>
      <c r="C14459" s="17">
        <v>345</v>
      </c>
      <c r="D14459" s="21">
        <v>39569</v>
      </c>
      <c r="E14459" s="18"/>
      <c r="F14459" s="19">
        <v>106.95319148936176</v>
      </c>
      <c r="G14459" s="19">
        <f t="shared" si="225"/>
        <v>106.95319148936176</v>
      </c>
    </row>
    <row r="14460" spans="1:7" x14ac:dyDescent="0.25">
      <c r="A14460" s="15">
        <v>20006862</v>
      </c>
      <c r="B14460" s="17" t="s">
        <v>19147</v>
      </c>
      <c r="C14460" s="17">
        <v>380</v>
      </c>
      <c r="D14460" s="21">
        <v>39569</v>
      </c>
      <c r="E14460" s="18"/>
      <c r="F14460" s="19">
        <v>1982.0635514018686</v>
      </c>
      <c r="G14460" s="19">
        <f t="shared" si="225"/>
        <v>1982.0635514018686</v>
      </c>
    </row>
    <row r="14461" spans="1:7" x14ac:dyDescent="0.25">
      <c r="A14461" s="15">
        <v>20006863</v>
      </c>
      <c r="B14461" s="17" t="s">
        <v>19148</v>
      </c>
      <c r="C14461" s="17">
        <v>380</v>
      </c>
      <c r="D14461" s="21">
        <v>39569</v>
      </c>
      <c r="E14461" s="18"/>
      <c r="F14461" s="19">
        <v>868.56822429906572</v>
      </c>
      <c r="G14461" s="19">
        <f t="shared" si="225"/>
        <v>868.56822429906572</v>
      </c>
    </row>
    <row r="14462" spans="1:7" x14ac:dyDescent="0.25">
      <c r="A14462" s="15">
        <v>20006864</v>
      </c>
      <c r="B14462" s="17" t="s">
        <v>19149</v>
      </c>
      <c r="C14462" s="17">
        <v>380</v>
      </c>
      <c r="D14462" s="21">
        <v>39569</v>
      </c>
      <c r="E14462" s="18"/>
      <c r="F14462" s="19">
        <v>1368.1121495327111</v>
      </c>
      <c r="G14462" s="19">
        <f t="shared" si="225"/>
        <v>1368.1121495327111</v>
      </c>
    </row>
    <row r="14463" spans="1:7" x14ac:dyDescent="0.25">
      <c r="A14463" s="15">
        <v>20006865</v>
      </c>
      <c r="B14463" s="17" t="s">
        <v>19150</v>
      </c>
      <c r="C14463" s="17">
        <v>380</v>
      </c>
      <c r="D14463" s="21">
        <v>39569</v>
      </c>
      <c r="E14463" s="18"/>
      <c r="F14463" s="19">
        <v>522.19065420560776</v>
      </c>
      <c r="G14463" s="19">
        <f t="shared" si="225"/>
        <v>522.19065420560776</v>
      </c>
    </row>
    <row r="14464" spans="1:7" x14ac:dyDescent="0.25">
      <c r="A14464" s="15">
        <v>20006867</v>
      </c>
      <c r="B14464" s="17" t="s">
        <v>12857</v>
      </c>
      <c r="C14464" s="17">
        <v>311</v>
      </c>
      <c r="D14464" s="21">
        <v>39629</v>
      </c>
      <c r="E14464" s="18"/>
      <c r="F14464" s="19">
        <v>-1617.319375</v>
      </c>
      <c r="G14464" s="19">
        <f t="shared" si="225"/>
        <v>-1617.319375</v>
      </c>
    </row>
    <row r="14465" spans="1:7" x14ac:dyDescent="0.25">
      <c r="A14465" s="15">
        <v>20006867</v>
      </c>
      <c r="B14465" s="17" t="s">
        <v>12857</v>
      </c>
      <c r="C14465" s="17">
        <v>311</v>
      </c>
      <c r="D14465" s="21">
        <v>39629</v>
      </c>
      <c r="E14465" s="18"/>
      <c r="F14465" s="19">
        <v>1617.319375</v>
      </c>
      <c r="G14465" s="19">
        <f t="shared" si="225"/>
        <v>1617.319375</v>
      </c>
    </row>
    <row r="14466" spans="1:7" x14ac:dyDescent="0.25">
      <c r="A14466" s="15">
        <v>20006881</v>
      </c>
      <c r="B14466" s="17" t="s">
        <v>19151</v>
      </c>
      <c r="C14466" s="17">
        <v>311</v>
      </c>
      <c r="D14466" s="21">
        <v>39600</v>
      </c>
      <c r="E14466" s="18"/>
      <c r="F14466" s="19">
        <v>6416.1849473684233</v>
      </c>
      <c r="G14466" s="19">
        <f t="shared" si="225"/>
        <v>6416.1849473684233</v>
      </c>
    </row>
    <row r="14467" spans="1:7" x14ac:dyDescent="0.25">
      <c r="A14467" s="15">
        <v>20006892</v>
      </c>
      <c r="B14467" s="17" t="s">
        <v>14298</v>
      </c>
      <c r="C14467" s="17">
        <v>311</v>
      </c>
      <c r="D14467" s="21">
        <v>39600</v>
      </c>
      <c r="E14467" s="18"/>
      <c r="F14467" s="19">
        <v>744.3571578947367</v>
      </c>
      <c r="G14467" s="19">
        <f t="shared" si="225"/>
        <v>744.3571578947367</v>
      </c>
    </row>
    <row r="14468" spans="1:7" x14ac:dyDescent="0.25">
      <c r="A14468" s="15">
        <v>20006956</v>
      </c>
      <c r="B14468" s="17" t="s">
        <v>19152</v>
      </c>
      <c r="C14468" s="17">
        <v>331</v>
      </c>
      <c r="D14468" s="21">
        <v>39600</v>
      </c>
      <c r="E14468" s="18"/>
      <c r="F14468" s="19">
        <v>218.71413903743309</v>
      </c>
      <c r="G14468" s="19">
        <f t="shared" si="225"/>
        <v>218.71413903743309</v>
      </c>
    </row>
    <row r="14469" spans="1:7" x14ac:dyDescent="0.25">
      <c r="A14469" s="15">
        <v>20007110</v>
      </c>
      <c r="B14469" s="17" t="s">
        <v>19153</v>
      </c>
      <c r="C14469" s="17">
        <v>347</v>
      </c>
      <c r="D14469" s="21">
        <v>40695</v>
      </c>
      <c r="E14469" s="18"/>
      <c r="F14469" s="19">
        <v>-2.7390839694656499</v>
      </c>
      <c r="G14469" s="19">
        <f t="shared" si="225"/>
        <v>-2.7390839694656499</v>
      </c>
    </row>
    <row r="14470" spans="1:7" x14ac:dyDescent="0.25">
      <c r="A14470" s="15">
        <v>20007302</v>
      </c>
      <c r="B14470" s="17" t="s">
        <v>19154</v>
      </c>
      <c r="C14470" s="17">
        <v>334</v>
      </c>
      <c r="D14470" s="21">
        <v>40787</v>
      </c>
      <c r="E14470" s="18"/>
      <c r="F14470" s="19">
        <v>108.13195876288664</v>
      </c>
      <c r="G14470" s="19">
        <f t="shared" si="225"/>
        <v>108.13195876288664</v>
      </c>
    </row>
    <row r="14471" spans="1:7" x14ac:dyDescent="0.25">
      <c r="A14471" s="15">
        <v>20007335</v>
      </c>
      <c r="B14471" s="17" t="s">
        <v>19155</v>
      </c>
      <c r="C14471" s="17">
        <v>334</v>
      </c>
      <c r="D14471" s="21">
        <v>40664</v>
      </c>
      <c r="E14471" s="18"/>
      <c r="F14471" s="19">
        <v>3141.6858947368401</v>
      </c>
      <c r="G14471" s="19">
        <f t="shared" si="225"/>
        <v>3141.6858947368401</v>
      </c>
    </row>
    <row r="14472" spans="1:7" x14ac:dyDescent="0.25">
      <c r="A14472" s="15">
        <v>20007369</v>
      </c>
      <c r="B14472" s="17" t="s">
        <v>19156</v>
      </c>
      <c r="C14472" s="17">
        <v>334</v>
      </c>
      <c r="D14472" s="21">
        <v>40664</v>
      </c>
      <c r="E14472" s="18"/>
      <c r="F14472" s="19">
        <v>93.775578947368388</v>
      </c>
      <c r="G14472" s="19">
        <f t="shared" ref="G14472:G14535" si="226">SUM(E14472:F14472)</f>
        <v>93.775578947368388</v>
      </c>
    </row>
    <row r="14473" spans="1:7" x14ac:dyDescent="0.25">
      <c r="A14473" s="15">
        <v>20007432</v>
      </c>
      <c r="B14473" s="17" t="s">
        <v>19157</v>
      </c>
      <c r="C14473" s="17">
        <v>310</v>
      </c>
      <c r="D14473" s="21">
        <v>40817</v>
      </c>
      <c r="E14473" s="18"/>
      <c r="F14473" s="19">
        <v>1032.4080000000004</v>
      </c>
      <c r="G14473" s="19">
        <f t="shared" si="226"/>
        <v>1032.4080000000004</v>
      </c>
    </row>
    <row r="14474" spans="1:7" x14ac:dyDescent="0.25">
      <c r="A14474" s="15">
        <v>20007515</v>
      </c>
      <c r="B14474" s="17" t="s">
        <v>19158</v>
      </c>
      <c r="C14474" s="17">
        <v>347</v>
      </c>
      <c r="D14474" s="21">
        <v>40878</v>
      </c>
      <c r="E14474" s="18"/>
      <c r="F14474" s="19">
        <v>692.71678832116754</v>
      </c>
      <c r="G14474" s="19">
        <f t="shared" si="226"/>
        <v>692.71678832116754</v>
      </c>
    </row>
    <row r="14475" spans="1:7" x14ac:dyDescent="0.25">
      <c r="A14475" s="15">
        <v>20007520</v>
      </c>
      <c r="B14475" s="17" t="s">
        <v>19159</v>
      </c>
      <c r="C14475" s="17">
        <v>354</v>
      </c>
      <c r="D14475" s="21">
        <v>40848</v>
      </c>
      <c r="E14475" s="18"/>
      <c r="F14475" s="19">
        <v>-7365.5670312500006</v>
      </c>
      <c r="G14475" s="19">
        <f t="shared" si="226"/>
        <v>-7365.5670312500006</v>
      </c>
    </row>
    <row r="14476" spans="1:7" x14ac:dyDescent="0.25">
      <c r="A14476" s="15">
        <v>20007521</v>
      </c>
      <c r="B14476" s="17" t="s">
        <v>19160</v>
      </c>
      <c r="C14476" s="17">
        <v>354</v>
      </c>
      <c r="D14476" s="21">
        <v>40848</v>
      </c>
      <c r="E14476" s="18"/>
      <c r="F14476" s="19">
        <v>-1601.2129687499992</v>
      </c>
      <c r="G14476" s="19">
        <f t="shared" si="226"/>
        <v>-1601.2129687499992</v>
      </c>
    </row>
    <row r="14477" spans="1:7" x14ac:dyDescent="0.25">
      <c r="A14477" s="15">
        <v>20007522</v>
      </c>
      <c r="B14477" s="17" t="s">
        <v>19161</v>
      </c>
      <c r="C14477" s="17">
        <v>354</v>
      </c>
      <c r="D14477" s="21">
        <v>40848</v>
      </c>
      <c r="E14477" s="18"/>
      <c r="F14477" s="19">
        <v>-2523.5086718750017</v>
      </c>
      <c r="G14477" s="19">
        <f t="shared" si="226"/>
        <v>-2523.5086718750017</v>
      </c>
    </row>
    <row r="14478" spans="1:7" x14ac:dyDescent="0.25">
      <c r="A14478" s="15">
        <v>20007523</v>
      </c>
      <c r="B14478" s="17" t="s">
        <v>19162</v>
      </c>
      <c r="C14478" s="17">
        <v>354</v>
      </c>
      <c r="D14478" s="21">
        <v>40848</v>
      </c>
      <c r="E14478" s="18"/>
      <c r="F14478" s="19">
        <v>-1082.4201562499993</v>
      </c>
      <c r="G14478" s="19">
        <f t="shared" si="226"/>
        <v>-1082.4201562499993</v>
      </c>
    </row>
    <row r="14479" spans="1:7" x14ac:dyDescent="0.25">
      <c r="A14479" s="15">
        <v>20007524</v>
      </c>
      <c r="B14479" s="17" t="s">
        <v>19163</v>
      </c>
      <c r="C14479" s="17">
        <v>304</v>
      </c>
      <c r="D14479" s="21">
        <v>40878</v>
      </c>
      <c r="E14479" s="18"/>
      <c r="F14479" s="19">
        <v>310.32933852140087</v>
      </c>
      <c r="G14479" s="19">
        <f t="shared" si="226"/>
        <v>310.32933852140087</v>
      </c>
    </row>
    <row r="14480" spans="1:7" x14ac:dyDescent="0.25">
      <c r="A14480" s="15">
        <v>20007525</v>
      </c>
      <c r="B14480" s="17" t="s">
        <v>19164</v>
      </c>
      <c r="C14480" s="17">
        <v>354</v>
      </c>
      <c r="D14480" s="21">
        <v>40878</v>
      </c>
      <c r="E14480" s="18"/>
      <c r="F14480" s="19">
        <v>-515.90435797665361</v>
      </c>
      <c r="G14480" s="19">
        <f t="shared" si="226"/>
        <v>-515.90435797665361</v>
      </c>
    </row>
    <row r="14481" spans="1:7" x14ac:dyDescent="0.25">
      <c r="A14481" s="15">
        <v>20007537</v>
      </c>
      <c r="B14481" s="17" t="s">
        <v>13377</v>
      </c>
      <c r="C14481" s="17">
        <v>307</v>
      </c>
      <c r="D14481" s="21">
        <v>40909</v>
      </c>
      <c r="E14481" s="18"/>
      <c r="F14481" s="19">
        <v>37748.225411764717</v>
      </c>
      <c r="G14481" s="19">
        <f t="shared" si="226"/>
        <v>37748.225411764717</v>
      </c>
    </row>
    <row r="14482" spans="1:7" x14ac:dyDescent="0.25">
      <c r="A14482" s="15">
        <v>20007541</v>
      </c>
      <c r="B14482" s="17" t="s">
        <v>13380</v>
      </c>
      <c r="C14482" s="17">
        <v>311</v>
      </c>
      <c r="D14482" s="21">
        <v>40969</v>
      </c>
      <c r="E14482" s="18"/>
      <c r="F14482" s="19">
        <v>808.6887142857147</v>
      </c>
      <c r="G14482" s="19">
        <f t="shared" si="226"/>
        <v>808.6887142857147</v>
      </c>
    </row>
    <row r="14483" spans="1:7" x14ac:dyDescent="0.25">
      <c r="A14483" s="15">
        <v>20007627</v>
      </c>
      <c r="B14483" s="17" t="s">
        <v>19165</v>
      </c>
      <c r="C14483" s="17">
        <v>311</v>
      </c>
      <c r="D14483" s="21">
        <v>40909</v>
      </c>
      <c r="E14483" s="18"/>
      <c r="F14483" s="19">
        <v>-7718.364347826091</v>
      </c>
      <c r="G14483" s="19">
        <f t="shared" si="226"/>
        <v>-7718.364347826091</v>
      </c>
    </row>
    <row r="14484" spans="1:7" x14ac:dyDescent="0.25">
      <c r="A14484" s="15">
        <v>20007639</v>
      </c>
      <c r="B14484" s="17" t="s">
        <v>19166</v>
      </c>
      <c r="C14484" s="17">
        <v>355</v>
      </c>
      <c r="D14484" s="21">
        <v>41122</v>
      </c>
      <c r="E14484" s="18"/>
      <c r="F14484" s="19">
        <v>2005.4475094339618</v>
      </c>
      <c r="G14484" s="19">
        <f t="shared" si="226"/>
        <v>2005.4475094339618</v>
      </c>
    </row>
    <row r="14485" spans="1:7" x14ac:dyDescent="0.25">
      <c r="A14485" s="15">
        <v>20007644</v>
      </c>
      <c r="B14485" s="17" t="s">
        <v>13451</v>
      </c>
      <c r="C14485" s="17">
        <v>311</v>
      </c>
      <c r="D14485" s="21">
        <v>41153</v>
      </c>
      <c r="E14485" s="18"/>
      <c r="F14485" s="19">
        <v>5423.2613698630139</v>
      </c>
      <c r="G14485" s="19">
        <f t="shared" si="226"/>
        <v>5423.2613698630139</v>
      </c>
    </row>
    <row r="14486" spans="1:7" x14ac:dyDescent="0.25">
      <c r="A14486" s="15">
        <v>20007668</v>
      </c>
      <c r="B14486" s="17" t="s">
        <v>19167</v>
      </c>
      <c r="C14486" s="17">
        <v>311</v>
      </c>
      <c r="D14486" s="21">
        <v>40909</v>
      </c>
      <c r="E14486" s="18"/>
      <c r="F14486" s="19">
        <v>1560.6165217391308</v>
      </c>
      <c r="G14486" s="19">
        <f t="shared" si="226"/>
        <v>1560.6165217391308</v>
      </c>
    </row>
    <row r="14487" spans="1:7" x14ac:dyDescent="0.25">
      <c r="A14487" s="15">
        <v>20007678</v>
      </c>
      <c r="B14487" s="17" t="s">
        <v>13478</v>
      </c>
      <c r="C14487" s="17">
        <v>334</v>
      </c>
      <c r="D14487" s="21">
        <v>41122</v>
      </c>
      <c r="E14487" s="18"/>
      <c r="F14487" s="19">
        <v>460.95512195121944</v>
      </c>
      <c r="G14487" s="19">
        <f t="shared" si="226"/>
        <v>460.95512195121944</v>
      </c>
    </row>
    <row r="14488" spans="1:7" x14ac:dyDescent="0.25">
      <c r="A14488" s="15">
        <v>20007731</v>
      </c>
      <c r="B14488" s="17" t="s">
        <v>19168</v>
      </c>
      <c r="C14488" s="17">
        <v>331</v>
      </c>
      <c r="D14488" s="21">
        <v>40909</v>
      </c>
      <c r="E14488" s="18"/>
      <c r="F14488" s="19">
        <v>1729.0893251533739</v>
      </c>
      <c r="G14488" s="19">
        <f t="shared" si="226"/>
        <v>1729.0893251533739</v>
      </c>
    </row>
    <row r="14489" spans="1:7" x14ac:dyDescent="0.25">
      <c r="A14489" s="15">
        <v>20007758</v>
      </c>
      <c r="B14489" s="17" t="s">
        <v>13538</v>
      </c>
      <c r="C14489" s="17">
        <v>371.2</v>
      </c>
      <c r="D14489" s="21">
        <v>41275</v>
      </c>
      <c r="E14489" s="18"/>
      <c r="F14489" s="19">
        <v>2177.119999999999</v>
      </c>
      <c r="G14489" s="19">
        <f t="shared" si="226"/>
        <v>2177.119999999999</v>
      </c>
    </row>
    <row r="14490" spans="1:7" x14ac:dyDescent="0.25">
      <c r="A14490" s="15">
        <v>20007794</v>
      </c>
      <c r="B14490" s="17" t="s">
        <v>13566</v>
      </c>
      <c r="C14490" s="17">
        <v>320</v>
      </c>
      <c r="D14490" s="21">
        <v>41380</v>
      </c>
      <c r="E14490" s="18"/>
      <c r="F14490" s="19">
        <v>-38100.344155844134</v>
      </c>
      <c r="G14490" s="19">
        <f t="shared" si="226"/>
        <v>-38100.344155844134</v>
      </c>
    </row>
    <row r="14491" spans="1:7" x14ac:dyDescent="0.25">
      <c r="A14491" s="15">
        <v>20007794</v>
      </c>
      <c r="B14491" s="17" t="s">
        <v>13566</v>
      </c>
      <c r="C14491" s="17">
        <v>320</v>
      </c>
      <c r="D14491" s="21">
        <v>41380</v>
      </c>
      <c r="E14491" s="18"/>
      <c r="F14491" s="19">
        <v>38100.344155844134</v>
      </c>
      <c r="G14491" s="19">
        <f t="shared" si="226"/>
        <v>38100.344155844134</v>
      </c>
    </row>
    <row r="14492" spans="1:7" x14ac:dyDescent="0.25">
      <c r="A14492" s="15">
        <v>20007838</v>
      </c>
      <c r="B14492" s="17" t="s">
        <v>13607</v>
      </c>
      <c r="C14492" s="17">
        <v>311</v>
      </c>
      <c r="D14492" s="21">
        <v>41518</v>
      </c>
      <c r="E14492" s="18"/>
      <c r="F14492" s="19">
        <v>3383.5346835443042</v>
      </c>
      <c r="G14492" s="19">
        <f t="shared" si="226"/>
        <v>3383.5346835443042</v>
      </c>
    </row>
    <row r="14493" spans="1:7" x14ac:dyDescent="0.25">
      <c r="A14493" s="15">
        <v>20007838</v>
      </c>
      <c r="B14493" s="17" t="s">
        <v>13607</v>
      </c>
      <c r="C14493" s="17">
        <v>311</v>
      </c>
      <c r="D14493" s="21">
        <v>41518</v>
      </c>
      <c r="E14493" s="18"/>
      <c r="F14493" s="19">
        <v>5580.7584810126582</v>
      </c>
      <c r="G14493" s="19">
        <f t="shared" si="226"/>
        <v>5580.7584810126582</v>
      </c>
    </row>
    <row r="14494" spans="1:7" x14ac:dyDescent="0.25">
      <c r="A14494" s="15">
        <v>20007846</v>
      </c>
      <c r="B14494" s="17" t="s">
        <v>13614</v>
      </c>
      <c r="C14494" s="17">
        <v>331</v>
      </c>
      <c r="D14494" s="21">
        <v>41518</v>
      </c>
      <c r="E14494" s="18"/>
      <c r="F14494" s="19">
        <v>962.48272545090163</v>
      </c>
      <c r="G14494" s="19">
        <f t="shared" si="226"/>
        <v>962.48272545090163</v>
      </c>
    </row>
    <row r="14495" spans="1:7" x14ac:dyDescent="0.25">
      <c r="A14495" s="15" t="s">
        <v>3</v>
      </c>
      <c r="B14495" s="17" t="s">
        <v>19169</v>
      </c>
      <c r="C14495" s="17">
        <v>334</v>
      </c>
      <c r="D14495" s="21">
        <v>39629</v>
      </c>
      <c r="E14495" s="18"/>
      <c r="F14495" s="19">
        <v>20.890384615384605</v>
      </c>
      <c r="G14495" s="19">
        <f t="shared" si="226"/>
        <v>20.890384615384605</v>
      </c>
    </row>
    <row r="14496" spans="1:7" x14ac:dyDescent="0.25">
      <c r="A14496" s="15" t="s">
        <v>4</v>
      </c>
      <c r="B14496" s="17" t="s">
        <v>19170</v>
      </c>
      <c r="C14496" s="17">
        <v>334</v>
      </c>
      <c r="D14496" s="21">
        <v>39629</v>
      </c>
      <c r="E14496" s="18"/>
      <c r="F14496" s="19">
        <v>34.143846153846177</v>
      </c>
      <c r="G14496" s="19">
        <f t="shared" si="226"/>
        <v>34.143846153846177</v>
      </c>
    </row>
    <row r="14497" spans="1:7" x14ac:dyDescent="0.25">
      <c r="A14497" s="15" t="s">
        <v>5</v>
      </c>
      <c r="B14497" s="17" t="s">
        <v>19171</v>
      </c>
      <c r="C14497" s="17">
        <v>334</v>
      </c>
      <c r="D14497" s="21">
        <v>39629</v>
      </c>
      <c r="E14497" s="18"/>
      <c r="F14497" s="19">
        <v>27.252307692307681</v>
      </c>
      <c r="G14497" s="19">
        <f t="shared" si="226"/>
        <v>27.252307692307681</v>
      </c>
    </row>
    <row r="14498" spans="1:7" x14ac:dyDescent="0.25">
      <c r="A14498" s="15" t="s">
        <v>6</v>
      </c>
      <c r="B14498" s="17" t="s">
        <v>19172</v>
      </c>
      <c r="C14498" s="17">
        <v>334</v>
      </c>
      <c r="D14498" s="21">
        <v>39629</v>
      </c>
      <c r="E14498" s="18"/>
      <c r="F14498" s="19">
        <v>34.137307692307672</v>
      </c>
      <c r="G14498" s="19">
        <f t="shared" si="226"/>
        <v>34.137307692307672</v>
      </c>
    </row>
    <row r="14499" spans="1:7" x14ac:dyDescent="0.25">
      <c r="A14499" s="15" t="s">
        <v>7</v>
      </c>
      <c r="B14499" s="17" t="s">
        <v>19173</v>
      </c>
      <c r="C14499" s="17">
        <v>334</v>
      </c>
      <c r="D14499" s="21">
        <v>39629</v>
      </c>
      <c r="E14499" s="18"/>
      <c r="F14499" s="19">
        <v>28.638461538461542</v>
      </c>
      <c r="G14499" s="19">
        <f t="shared" si="226"/>
        <v>28.638461538461542</v>
      </c>
    </row>
    <row r="14500" spans="1:7" x14ac:dyDescent="0.25">
      <c r="A14500" s="15" t="s">
        <v>8</v>
      </c>
      <c r="B14500" s="17" t="s">
        <v>19174</v>
      </c>
      <c r="C14500" s="17">
        <v>334</v>
      </c>
      <c r="D14500" s="21">
        <v>39629</v>
      </c>
      <c r="E14500" s="18"/>
      <c r="F14500" s="19">
        <v>21.001538461538452</v>
      </c>
      <c r="G14500" s="19">
        <f t="shared" si="226"/>
        <v>21.001538461538452</v>
      </c>
    </row>
    <row r="14501" spans="1:7" x14ac:dyDescent="0.25">
      <c r="A14501" s="15" t="s">
        <v>9</v>
      </c>
      <c r="B14501" s="17" t="s">
        <v>19175</v>
      </c>
      <c r="C14501" s="17">
        <v>334</v>
      </c>
      <c r="D14501" s="21">
        <v>39629</v>
      </c>
      <c r="E14501" s="18"/>
      <c r="F14501" s="19">
        <v>32.796923076923072</v>
      </c>
      <c r="G14501" s="19">
        <f t="shared" si="226"/>
        <v>32.796923076923072</v>
      </c>
    </row>
    <row r="14502" spans="1:7" x14ac:dyDescent="0.25">
      <c r="A14502" s="15" t="s">
        <v>10</v>
      </c>
      <c r="B14502" s="17" t="s">
        <v>19176</v>
      </c>
      <c r="C14502" s="17">
        <v>334</v>
      </c>
      <c r="D14502" s="21">
        <v>39629</v>
      </c>
      <c r="E14502" s="18"/>
      <c r="F14502" s="19">
        <v>40.996153846153867</v>
      </c>
      <c r="G14502" s="19">
        <f t="shared" si="226"/>
        <v>40.996153846153867</v>
      </c>
    </row>
    <row r="14503" spans="1:7" x14ac:dyDescent="0.25">
      <c r="A14503" s="15" t="s">
        <v>11</v>
      </c>
      <c r="B14503" s="17" t="s">
        <v>19177</v>
      </c>
      <c r="C14503" s="17">
        <v>334</v>
      </c>
      <c r="D14503" s="21">
        <v>39629</v>
      </c>
      <c r="E14503" s="18"/>
      <c r="F14503" s="19">
        <v>21.478846153846145</v>
      </c>
      <c r="G14503" s="19">
        <f t="shared" si="226"/>
        <v>21.478846153846145</v>
      </c>
    </row>
    <row r="14504" spans="1:7" x14ac:dyDescent="0.25">
      <c r="A14504" s="15" t="s">
        <v>12</v>
      </c>
      <c r="B14504" s="17" t="s">
        <v>19178</v>
      </c>
      <c r="C14504" s="17">
        <v>334</v>
      </c>
      <c r="D14504" s="21">
        <v>39629</v>
      </c>
      <c r="E14504" s="18"/>
      <c r="F14504" s="19">
        <v>29.664999999999988</v>
      </c>
      <c r="G14504" s="19">
        <f t="shared" si="226"/>
        <v>29.664999999999988</v>
      </c>
    </row>
    <row r="14505" spans="1:7" x14ac:dyDescent="0.25">
      <c r="A14505" s="15" t="s">
        <v>13</v>
      </c>
      <c r="B14505" s="17" t="s">
        <v>19179</v>
      </c>
      <c r="C14505" s="17">
        <v>334</v>
      </c>
      <c r="D14505" s="21">
        <v>39629</v>
      </c>
      <c r="E14505" s="18"/>
      <c r="F14505" s="19">
        <v>29.187692307692309</v>
      </c>
      <c r="G14505" s="19">
        <f t="shared" si="226"/>
        <v>29.187692307692309</v>
      </c>
    </row>
    <row r="14506" spans="1:7" x14ac:dyDescent="0.25">
      <c r="A14506" s="15" t="s">
        <v>14</v>
      </c>
      <c r="B14506" s="17" t="s">
        <v>19180</v>
      </c>
      <c r="C14506" s="17">
        <v>334</v>
      </c>
      <c r="D14506" s="21">
        <v>39629</v>
      </c>
      <c r="E14506" s="18"/>
      <c r="F14506" s="19">
        <v>32.796923076923072</v>
      </c>
      <c r="G14506" s="19">
        <f t="shared" si="226"/>
        <v>32.796923076923072</v>
      </c>
    </row>
    <row r="14507" spans="1:7" x14ac:dyDescent="0.25">
      <c r="A14507" s="15" t="s">
        <v>15</v>
      </c>
      <c r="B14507" s="17" t="s">
        <v>19181</v>
      </c>
      <c r="C14507" s="17">
        <v>334</v>
      </c>
      <c r="D14507" s="21">
        <v>39629</v>
      </c>
      <c r="E14507" s="18"/>
      <c r="F14507" s="19">
        <v>39.42692307692306</v>
      </c>
      <c r="G14507" s="19">
        <f t="shared" si="226"/>
        <v>39.42692307692306</v>
      </c>
    </row>
    <row r="14508" spans="1:7" x14ac:dyDescent="0.25">
      <c r="A14508" s="15" t="s">
        <v>16</v>
      </c>
      <c r="B14508" s="17" t="s">
        <v>19182</v>
      </c>
      <c r="C14508" s="17">
        <v>334</v>
      </c>
      <c r="D14508" s="21">
        <v>39629</v>
      </c>
      <c r="E14508" s="18"/>
      <c r="F14508" s="19">
        <v>36.556538461538487</v>
      </c>
      <c r="G14508" s="19">
        <f t="shared" si="226"/>
        <v>36.556538461538487</v>
      </c>
    </row>
    <row r="14509" spans="1:7" x14ac:dyDescent="0.25">
      <c r="A14509" s="15" t="s">
        <v>17</v>
      </c>
      <c r="B14509" s="17" t="s">
        <v>19183</v>
      </c>
      <c r="C14509" s="17">
        <v>334</v>
      </c>
      <c r="D14509" s="21">
        <v>39629</v>
      </c>
      <c r="E14509" s="18"/>
      <c r="F14509" s="19">
        <v>27.899615384615391</v>
      </c>
      <c r="G14509" s="19">
        <f t="shared" si="226"/>
        <v>27.899615384615391</v>
      </c>
    </row>
    <row r="14510" spans="1:7" x14ac:dyDescent="0.25">
      <c r="A14510" s="15" t="s">
        <v>18</v>
      </c>
      <c r="B14510" s="17" t="s">
        <v>19184</v>
      </c>
      <c r="C14510" s="17">
        <v>334</v>
      </c>
      <c r="D14510" s="21">
        <v>39629</v>
      </c>
      <c r="E14510" s="18"/>
      <c r="F14510" s="19">
        <v>27.899615384615391</v>
      </c>
      <c r="G14510" s="19">
        <f t="shared" si="226"/>
        <v>27.899615384615391</v>
      </c>
    </row>
    <row r="14511" spans="1:7" x14ac:dyDescent="0.25">
      <c r="A14511" s="15" t="s">
        <v>19</v>
      </c>
      <c r="B14511" s="17" t="s">
        <v>19185</v>
      </c>
      <c r="C14511" s="17">
        <v>334</v>
      </c>
      <c r="D14511" s="21">
        <v>39629</v>
      </c>
      <c r="E14511" s="18"/>
      <c r="F14511" s="19">
        <v>27.899615384615391</v>
      </c>
      <c r="G14511" s="19">
        <f t="shared" si="226"/>
        <v>27.899615384615391</v>
      </c>
    </row>
    <row r="14512" spans="1:7" x14ac:dyDescent="0.25">
      <c r="A14512" s="15" t="s">
        <v>20</v>
      </c>
      <c r="B14512" s="17" t="s">
        <v>19186</v>
      </c>
      <c r="C14512" s="17">
        <v>334</v>
      </c>
      <c r="D14512" s="21">
        <v>39629</v>
      </c>
      <c r="E14512" s="18"/>
      <c r="F14512" s="19">
        <v>27.899615384615391</v>
      </c>
      <c r="G14512" s="19">
        <f t="shared" si="226"/>
        <v>27.899615384615391</v>
      </c>
    </row>
    <row r="14513" spans="1:7" x14ac:dyDescent="0.25">
      <c r="A14513" s="15" t="s">
        <v>21</v>
      </c>
      <c r="B14513" s="17" t="s">
        <v>19187</v>
      </c>
      <c r="C14513" s="17">
        <v>334</v>
      </c>
      <c r="D14513" s="21">
        <v>39629</v>
      </c>
      <c r="E14513" s="18"/>
      <c r="F14513" s="19">
        <v>27.899615384615391</v>
      </c>
      <c r="G14513" s="19">
        <f t="shared" si="226"/>
        <v>27.899615384615391</v>
      </c>
    </row>
    <row r="14514" spans="1:7" x14ac:dyDescent="0.25">
      <c r="A14514" s="15" t="s">
        <v>22</v>
      </c>
      <c r="B14514" s="17" t="s">
        <v>19188</v>
      </c>
      <c r="C14514" s="17">
        <v>334</v>
      </c>
      <c r="D14514" s="21">
        <v>39629</v>
      </c>
      <c r="E14514" s="18"/>
      <c r="F14514" s="19">
        <v>27.899615384615391</v>
      </c>
      <c r="G14514" s="19">
        <f t="shared" si="226"/>
        <v>27.899615384615391</v>
      </c>
    </row>
    <row r="14515" spans="1:7" x14ac:dyDescent="0.25">
      <c r="A14515" s="15" t="s">
        <v>23</v>
      </c>
      <c r="B14515" s="17" t="s">
        <v>19189</v>
      </c>
      <c r="C14515" s="17">
        <v>334</v>
      </c>
      <c r="D14515" s="21">
        <v>39629</v>
      </c>
      <c r="E14515" s="18"/>
      <c r="F14515" s="19">
        <v>24.558461538461554</v>
      </c>
      <c r="G14515" s="19">
        <f t="shared" si="226"/>
        <v>24.558461538461554</v>
      </c>
    </row>
    <row r="14516" spans="1:7" x14ac:dyDescent="0.25">
      <c r="A14516" s="15" t="s">
        <v>24</v>
      </c>
      <c r="B14516" s="17" t="s">
        <v>19190</v>
      </c>
      <c r="C14516" s="17">
        <v>334</v>
      </c>
      <c r="D14516" s="21">
        <v>39629</v>
      </c>
      <c r="E14516" s="18"/>
      <c r="F14516" s="19">
        <v>58.336153846153849</v>
      </c>
      <c r="G14516" s="19">
        <f t="shared" si="226"/>
        <v>58.336153846153849</v>
      </c>
    </row>
    <row r="14517" spans="1:7" x14ac:dyDescent="0.25">
      <c r="A14517" s="15" t="s">
        <v>25</v>
      </c>
      <c r="B14517" s="17" t="s">
        <v>19191</v>
      </c>
      <c r="C14517" s="17">
        <v>334</v>
      </c>
      <c r="D14517" s="21">
        <v>39629</v>
      </c>
      <c r="E14517" s="18"/>
      <c r="F14517" s="19">
        <v>32.097307692307695</v>
      </c>
      <c r="G14517" s="19">
        <f t="shared" si="226"/>
        <v>32.097307692307695</v>
      </c>
    </row>
    <row r="14518" spans="1:7" x14ac:dyDescent="0.25">
      <c r="A14518" s="15" t="s">
        <v>26</v>
      </c>
      <c r="B14518" s="17" t="s">
        <v>19192</v>
      </c>
      <c r="C14518" s="17">
        <v>334</v>
      </c>
      <c r="D14518" s="21">
        <v>39629</v>
      </c>
      <c r="E14518" s="18"/>
      <c r="F14518" s="19">
        <v>44.546538461538489</v>
      </c>
      <c r="G14518" s="19">
        <f t="shared" si="226"/>
        <v>44.546538461538489</v>
      </c>
    </row>
    <row r="14519" spans="1:7" x14ac:dyDescent="0.25">
      <c r="A14519" s="15" t="s">
        <v>27</v>
      </c>
      <c r="B14519" s="17" t="s">
        <v>19193</v>
      </c>
      <c r="C14519" s="17">
        <v>334</v>
      </c>
      <c r="D14519" s="21">
        <v>39629</v>
      </c>
      <c r="E14519" s="18"/>
      <c r="F14519" s="19">
        <v>45.860769230769236</v>
      </c>
      <c r="G14519" s="19">
        <f t="shared" si="226"/>
        <v>45.860769230769236</v>
      </c>
    </row>
    <row r="14520" spans="1:7" x14ac:dyDescent="0.25">
      <c r="A14520" s="15" t="s">
        <v>28</v>
      </c>
      <c r="B14520" s="17" t="s">
        <v>19194</v>
      </c>
      <c r="C14520" s="17">
        <v>334</v>
      </c>
      <c r="D14520" s="21">
        <v>39629</v>
      </c>
      <c r="E14520" s="18"/>
      <c r="F14520" s="19">
        <v>33.444230769230742</v>
      </c>
      <c r="G14520" s="19">
        <f t="shared" si="226"/>
        <v>33.444230769230742</v>
      </c>
    </row>
    <row r="14521" spans="1:7" x14ac:dyDescent="0.25">
      <c r="A14521" s="15" t="s">
        <v>29</v>
      </c>
      <c r="B14521" s="17" t="s">
        <v>19195</v>
      </c>
      <c r="C14521" s="17">
        <v>334</v>
      </c>
      <c r="D14521" s="21">
        <v>39629</v>
      </c>
      <c r="E14521" s="18"/>
      <c r="F14521" s="19">
        <v>33.444230769230742</v>
      </c>
      <c r="G14521" s="19">
        <f t="shared" si="226"/>
        <v>33.444230769230742</v>
      </c>
    </row>
    <row r="14522" spans="1:7" x14ac:dyDescent="0.25">
      <c r="A14522" s="15" t="s">
        <v>30</v>
      </c>
      <c r="B14522" s="17" t="s">
        <v>19196</v>
      </c>
      <c r="C14522" s="17">
        <v>334</v>
      </c>
      <c r="D14522" s="21">
        <v>39629</v>
      </c>
      <c r="E14522" s="18"/>
      <c r="F14522" s="19">
        <v>33.444230769230742</v>
      </c>
      <c r="G14522" s="19">
        <f t="shared" si="226"/>
        <v>33.444230769230742</v>
      </c>
    </row>
    <row r="14523" spans="1:7" x14ac:dyDescent="0.25">
      <c r="A14523" s="15" t="s">
        <v>31</v>
      </c>
      <c r="B14523" s="17" t="s">
        <v>19197</v>
      </c>
      <c r="C14523" s="17">
        <v>334</v>
      </c>
      <c r="D14523" s="21">
        <v>39629</v>
      </c>
      <c r="E14523" s="18"/>
      <c r="F14523" s="19">
        <v>34.143846153846177</v>
      </c>
      <c r="G14523" s="19">
        <f t="shared" si="226"/>
        <v>34.143846153846177</v>
      </c>
    </row>
    <row r="14524" spans="1:7" x14ac:dyDescent="0.25">
      <c r="A14524" s="15" t="s">
        <v>32</v>
      </c>
      <c r="B14524" s="17" t="s">
        <v>19198</v>
      </c>
      <c r="C14524" s="17">
        <v>334</v>
      </c>
      <c r="D14524" s="21">
        <v>39629</v>
      </c>
      <c r="E14524" s="18"/>
      <c r="F14524" s="19">
        <v>27.899615384615391</v>
      </c>
      <c r="G14524" s="19">
        <f t="shared" si="226"/>
        <v>27.899615384615391</v>
      </c>
    </row>
    <row r="14525" spans="1:7" x14ac:dyDescent="0.25">
      <c r="A14525" s="15" t="s">
        <v>33</v>
      </c>
      <c r="B14525" s="17" t="s">
        <v>19199</v>
      </c>
      <c r="C14525" s="17">
        <v>334</v>
      </c>
      <c r="D14525" s="21">
        <v>39629</v>
      </c>
      <c r="E14525" s="18"/>
      <c r="F14525" s="19">
        <v>27.252307692307681</v>
      </c>
      <c r="G14525" s="19">
        <f t="shared" si="226"/>
        <v>27.252307692307681</v>
      </c>
    </row>
    <row r="14526" spans="1:7" x14ac:dyDescent="0.25">
      <c r="A14526" s="15" t="s">
        <v>34</v>
      </c>
      <c r="B14526" s="17" t="s">
        <v>19200</v>
      </c>
      <c r="C14526" s="17">
        <v>334</v>
      </c>
      <c r="D14526" s="21">
        <v>39629</v>
      </c>
      <c r="E14526" s="18"/>
      <c r="F14526" s="19">
        <v>33.444230769230742</v>
      </c>
      <c r="G14526" s="19">
        <f t="shared" si="226"/>
        <v>33.444230769230742</v>
      </c>
    </row>
    <row r="14527" spans="1:7" x14ac:dyDescent="0.25">
      <c r="A14527" s="15" t="s">
        <v>35</v>
      </c>
      <c r="B14527" s="17" t="s">
        <v>19201</v>
      </c>
      <c r="C14527" s="17">
        <v>334</v>
      </c>
      <c r="D14527" s="21">
        <v>39629</v>
      </c>
      <c r="E14527" s="18"/>
      <c r="F14527" s="19">
        <v>33.444230769230742</v>
      </c>
      <c r="G14527" s="19">
        <f t="shared" si="226"/>
        <v>33.444230769230742</v>
      </c>
    </row>
    <row r="14528" spans="1:7" x14ac:dyDescent="0.25">
      <c r="A14528" s="15" t="s">
        <v>36</v>
      </c>
      <c r="B14528" s="17" t="s">
        <v>19202</v>
      </c>
      <c r="C14528" s="17">
        <v>334</v>
      </c>
      <c r="D14528" s="21">
        <v>39629</v>
      </c>
      <c r="E14528" s="18"/>
      <c r="F14528" s="19">
        <v>33.666538461538437</v>
      </c>
      <c r="G14528" s="19">
        <f t="shared" si="226"/>
        <v>33.666538461538437</v>
      </c>
    </row>
    <row r="14529" spans="1:7" x14ac:dyDescent="0.25">
      <c r="A14529" s="15" t="s">
        <v>37</v>
      </c>
      <c r="B14529" s="17" t="s">
        <v>19203</v>
      </c>
      <c r="C14529" s="17">
        <v>334</v>
      </c>
      <c r="D14529" s="21">
        <v>39629</v>
      </c>
      <c r="E14529" s="18"/>
      <c r="F14529" s="19">
        <v>30.809230769230751</v>
      </c>
      <c r="G14529" s="19">
        <f t="shared" si="226"/>
        <v>30.809230769230751</v>
      </c>
    </row>
    <row r="14530" spans="1:7" x14ac:dyDescent="0.25">
      <c r="A14530" s="15" t="s">
        <v>38</v>
      </c>
      <c r="B14530" s="17" t="s">
        <v>19204</v>
      </c>
      <c r="C14530" s="17">
        <v>334</v>
      </c>
      <c r="D14530" s="21">
        <v>39629</v>
      </c>
      <c r="E14530" s="18"/>
      <c r="F14530" s="19">
        <v>38.995384615384637</v>
      </c>
      <c r="G14530" s="19">
        <f t="shared" si="226"/>
        <v>38.995384615384637</v>
      </c>
    </row>
    <row r="14531" spans="1:7" x14ac:dyDescent="0.25">
      <c r="A14531" s="15" t="s">
        <v>39</v>
      </c>
      <c r="B14531" s="17" t="s">
        <v>19205</v>
      </c>
      <c r="C14531" s="17">
        <v>334</v>
      </c>
      <c r="D14531" s="21">
        <v>39629</v>
      </c>
      <c r="E14531" s="18"/>
      <c r="F14531" s="19">
        <v>38.282692307692301</v>
      </c>
      <c r="G14531" s="19">
        <f t="shared" si="226"/>
        <v>38.282692307692301</v>
      </c>
    </row>
    <row r="14532" spans="1:7" x14ac:dyDescent="0.25">
      <c r="A14532" s="15" t="s">
        <v>40</v>
      </c>
      <c r="B14532" s="17" t="s">
        <v>19206</v>
      </c>
      <c r="C14532" s="17">
        <v>334</v>
      </c>
      <c r="D14532" s="21">
        <v>39629</v>
      </c>
      <c r="E14532" s="18"/>
      <c r="F14532" s="19">
        <v>44.703461538461511</v>
      </c>
      <c r="G14532" s="19">
        <f t="shared" si="226"/>
        <v>44.703461538461511</v>
      </c>
    </row>
    <row r="14533" spans="1:7" x14ac:dyDescent="0.25">
      <c r="A14533" s="15" t="s">
        <v>41</v>
      </c>
      <c r="B14533" s="17" t="s">
        <v>19207</v>
      </c>
      <c r="C14533" s="17">
        <v>334</v>
      </c>
      <c r="D14533" s="21">
        <v>39629</v>
      </c>
      <c r="E14533" s="18"/>
      <c r="F14533" s="19">
        <v>46.070000000000029</v>
      </c>
      <c r="G14533" s="19">
        <f t="shared" si="226"/>
        <v>46.070000000000029</v>
      </c>
    </row>
    <row r="14534" spans="1:7" x14ac:dyDescent="0.25">
      <c r="A14534" s="15" t="s">
        <v>42</v>
      </c>
      <c r="B14534" s="17" t="s">
        <v>19208</v>
      </c>
      <c r="C14534" s="17">
        <v>334</v>
      </c>
      <c r="D14534" s="21">
        <v>39629</v>
      </c>
      <c r="E14534" s="18"/>
      <c r="F14534" s="19">
        <v>33.444230769230742</v>
      </c>
      <c r="G14534" s="19">
        <f t="shared" si="226"/>
        <v>33.444230769230742</v>
      </c>
    </row>
    <row r="14535" spans="1:7" x14ac:dyDescent="0.25">
      <c r="A14535" s="15" t="s">
        <v>43</v>
      </c>
      <c r="B14535" s="17" t="s">
        <v>19209</v>
      </c>
      <c r="C14535" s="17">
        <v>334</v>
      </c>
      <c r="D14535" s="21">
        <v>37437</v>
      </c>
      <c r="E14535" s="18"/>
      <c r="F14535" s="19">
        <v>346.53214285714284</v>
      </c>
      <c r="G14535" s="19">
        <f t="shared" si="226"/>
        <v>346.53214285714284</v>
      </c>
    </row>
    <row r="14536" spans="1:7" x14ac:dyDescent="0.25">
      <c r="A14536" s="15" t="s">
        <v>44</v>
      </c>
      <c r="B14536" s="17" t="s">
        <v>19210</v>
      </c>
      <c r="C14536" s="17">
        <v>334</v>
      </c>
      <c r="D14536" s="21">
        <v>39629</v>
      </c>
      <c r="E14536" s="18"/>
      <c r="F14536" s="19">
        <v>33.444230769230742</v>
      </c>
      <c r="G14536" s="19">
        <f t="shared" ref="G14536:G14599" si="227">SUM(E14536:F14536)</f>
        <v>33.444230769230742</v>
      </c>
    </row>
    <row r="14537" spans="1:7" x14ac:dyDescent="0.25">
      <c r="A14537" s="15" t="s">
        <v>45</v>
      </c>
      <c r="B14537" s="17" t="s">
        <v>19211</v>
      </c>
      <c r="C14537" s="17">
        <v>334</v>
      </c>
      <c r="D14537" s="21">
        <v>39629</v>
      </c>
      <c r="E14537" s="18"/>
      <c r="F14537" s="19">
        <v>32.796923076923072</v>
      </c>
      <c r="G14537" s="19">
        <f t="shared" si="227"/>
        <v>32.796923076923072</v>
      </c>
    </row>
    <row r="14538" spans="1:7" x14ac:dyDescent="0.25">
      <c r="A14538" s="15" t="s">
        <v>46</v>
      </c>
      <c r="B14538" s="17" t="s">
        <v>19212</v>
      </c>
      <c r="C14538" s="17">
        <v>334</v>
      </c>
      <c r="D14538" s="21">
        <v>39629</v>
      </c>
      <c r="E14538" s="18"/>
      <c r="F14538" s="19">
        <v>38.995384615384637</v>
      </c>
      <c r="G14538" s="19">
        <f t="shared" si="227"/>
        <v>38.995384615384637</v>
      </c>
    </row>
    <row r="14539" spans="1:7" x14ac:dyDescent="0.25">
      <c r="A14539" s="15" t="s">
        <v>47</v>
      </c>
      <c r="B14539" s="17" t="s">
        <v>19213</v>
      </c>
      <c r="C14539" s="17">
        <v>334</v>
      </c>
      <c r="D14539" s="21">
        <v>39629</v>
      </c>
      <c r="E14539" s="18"/>
      <c r="F14539" s="19">
        <v>38.995384615384637</v>
      </c>
      <c r="G14539" s="19">
        <f t="shared" si="227"/>
        <v>38.995384615384637</v>
      </c>
    </row>
    <row r="14540" spans="1:7" x14ac:dyDescent="0.25">
      <c r="A14540" s="15" t="s">
        <v>48</v>
      </c>
      <c r="B14540" s="17" t="s">
        <v>19214</v>
      </c>
      <c r="C14540" s="17">
        <v>334</v>
      </c>
      <c r="D14540" s="21">
        <v>39629</v>
      </c>
      <c r="E14540" s="18"/>
      <c r="F14540" s="19">
        <v>39.649230769230762</v>
      </c>
      <c r="G14540" s="19">
        <f t="shared" si="227"/>
        <v>39.649230769230762</v>
      </c>
    </row>
    <row r="14541" spans="1:7" x14ac:dyDescent="0.25">
      <c r="A14541" s="15" t="s">
        <v>49</v>
      </c>
      <c r="B14541" s="17" t="s">
        <v>19215</v>
      </c>
      <c r="C14541" s="17">
        <v>334</v>
      </c>
      <c r="D14541" s="21">
        <v>39629</v>
      </c>
      <c r="E14541" s="18"/>
      <c r="F14541" s="19">
        <v>33.444230769230742</v>
      </c>
      <c r="G14541" s="19">
        <f t="shared" si="227"/>
        <v>33.444230769230742</v>
      </c>
    </row>
    <row r="14542" spans="1:7" x14ac:dyDescent="0.25">
      <c r="A14542" s="15" t="s">
        <v>50</v>
      </c>
      <c r="B14542" s="17" t="s">
        <v>19216</v>
      </c>
      <c r="C14542" s="17">
        <v>334</v>
      </c>
      <c r="D14542" s="21">
        <v>39629</v>
      </c>
      <c r="E14542" s="18"/>
      <c r="F14542" s="19">
        <v>33.444230769230742</v>
      </c>
      <c r="G14542" s="19">
        <f t="shared" si="227"/>
        <v>33.444230769230742</v>
      </c>
    </row>
    <row r="14543" spans="1:7" x14ac:dyDescent="0.25">
      <c r="A14543" s="15" t="s">
        <v>51</v>
      </c>
      <c r="B14543" s="17" t="s">
        <v>19217</v>
      </c>
      <c r="C14543" s="17">
        <v>334</v>
      </c>
      <c r="D14543" s="21">
        <v>39629</v>
      </c>
      <c r="E14543" s="18"/>
      <c r="F14543" s="19">
        <v>33.444230769230742</v>
      </c>
      <c r="G14543" s="19">
        <f t="shared" si="227"/>
        <v>33.444230769230742</v>
      </c>
    </row>
    <row r="14544" spans="1:7" x14ac:dyDescent="0.25">
      <c r="A14544" s="15" t="s">
        <v>52</v>
      </c>
      <c r="B14544" s="17" t="s">
        <v>19218</v>
      </c>
      <c r="C14544" s="17">
        <v>334</v>
      </c>
      <c r="D14544" s="21">
        <v>39629</v>
      </c>
      <c r="E14544" s="18"/>
      <c r="F14544" s="19">
        <v>33.444230769230742</v>
      </c>
      <c r="G14544" s="19">
        <f t="shared" si="227"/>
        <v>33.444230769230742</v>
      </c>
    </row>
    <row r="14545" spans="1:7" x14ac:dyDescent="0.25">
      <c r="A14545" s="15" t="s">
        <v>53</v>
      </c>
      <c r="B14545" s="17" t="s">
        <v>19219</v>
      </c>
      <c r="C14545" s="17">
        <v>334</v>
      </c>
      <c r="D14545" s="21">
        <v>39629</v>
      </c>
      <c r="E14545" s="18"/>
      <c r="F14545" s="19">
        <v>33.444230769230742</v>
      </c>
      <c r="G14545" s="19">
        <f t="shared" si="227"/>
        <v>33.444230769230742</v>
      </c>
    </row>
    <row r="14546" spans="1:7" x14ac:dyDescent="0.25">
      <c r="A14546" s="15" t="s">
        <v>54</v>
      </c>
      <c r="B14546" s="17" t="s">
        <v>19209</v>
      </c>
      <c r="C14546" s="17">
        <v>334</v>
      </c>
      <c r="D14546" s="21">
        <v>37437</v>
      </c>
      <c r="E14546" s="18"/>
      <c r="F14546" s="19">
        <v>346.53571428571428</v>
      </c>
      <c r="G14546" s="19">
        <f t="shared" si="227"/>
        <v>346.53571428571428</v>
      </c>
    </row>
    <row r="14547" spans="1:7" x14ac:dyDescent="0.25">
      <c r="A14547" s="15" t="s">
        <v>55</v>
      </c>
      <c r="B14547" s="17" t="s">
        <v>19220</v>
      </c>
      <c r="C14547" s="17">
        <v>334</v>
      </c>
      <c r="D14547" s="21">
        <v>39629</v>
      </c>
      <c r="E14547" s="18"/>
      <c r="F14547" s="19">
        <v>33.444230769230742</v>
      </c>
      <c r="G14547" s="19">
        <f t="shared" si="227"/>
        <v>33.444230769230742</v>
      </c>
    </row>
    <row r="14548" spans="1:7" x14ac:dyDescent="0.25">
      <c r="A14548" s="15" t="s">
        <v>56</v>
      </c>
      <c r="B14548" s="17" t="s">
        <v>19221</v>
      </c>
      <c r="C14548" s="17">
        <v>334</v>
      </c>
      <c r="D14548" s="21">
        <v>39629</v>
      </c>
      <c r="E14548" s="18"/>
      <c r="F14548" s="19">
        <v>34.791153846153854</v>
      </c>
      <c r="G14548" s="19">
        <f t="shared" si="227"/>
        <v>34.791153846153854</v>
      </c>
    </row>
    <row r="14549" spans="1:7" x14ac:dyDescent="0.25">
      <c r="A14549" s="15" t="s">
        <v>57</v>
      </c>
      <c r="B14549" s="17" t="s">
        <v>19222</v>
      </c>
      <c r="C14549" s="17">
        <v>334</v>
      </c>
      <c r="D14549" s="21">
        <v>39629</v>
      </c>
      <c r="E14549" s="18"/>
      <c r="F14549" s="19">
        <v>22.361538461538458</v>
      </c>
      <c r="G14549" s="19">
        <f t="shared" si="227"/>
        <v>22.361538461538458</v>
      </c>
    </row>
    <row r="14550" spans="1:7" x14ac:dyDescent="0.25">
      <c r="A14550" s="15" t="s">
        <v>58</v>
      </c>
      <c r="B14550" s="17" t="s">
        <v>19223</v>
      </c>
      <c r="C14550" s="17">
        <v>334</v>
      </c>
      <c r="D14550" s="21">
        <v>39629</v>
      </c>
      <c r="E14550" s="18"/>
      <c r="F14550" s="19">
        <v>34.987307692307688</v>
      </c>
      <c r="G14550" s="19">
        <f t="shared" si="227"/>
        <v>34.987307692307688</v>
      </c>
    </row>
    <row r="14551" spans="1:7" x14ac:dyDescent="0.25">
      <c r="A14551" s="15" t="s">
        <v>59</v>
      </c>
      <c r="B14551" s="17" t="s">
        <v>19224</v>
      </c>
      <c r="C14551" s="17">
        <v>334</v>
      </c>
      <c r="D14551" s="21">
        <v>39629</v>
      </c>
      <c r="E14551" s="18"/>
      <c r="F14551" s="19">
        <v>34.804230769230749</v>
      </c>
      <c r="G14551" s="19">
        <f t="shared" si="227"/>
        <v>34.804230769230749</v>
      </c>
    </row>
    <row r="14552" spans="1:7" x14ac:dyDescent="0.25">
      <c r="A14552" s="15" t="s">
        <v>60</v>
      </c>
      <c r="B14552" s="17" t="s">
        <v>19225</v>
      </c>
      <c r="C14552" s="17">
        <v>334</v>
      </c>
      <c r="D14552" s="21">
        <v>39629</v>
      </c>
      <c r="E14552" s="18"/>
      <c r="F14552" s="19">
        <v>22.237307692307681</v>
      </c>
      <c r="G14552" s="19">
        <f t="shared" si="227"/>
        <v>22.237307692307681</v>
      </c>
    </row>
    <row r="14553" spans="1:7" x14ac:dyDescent="0.25">
      <c r="A14553" s="15" t="s">
        <v>61</v>
      </c>
      <c r="B14553" s="17" t="s">
        <v>19226</v>
      </c>
      <c r="C14553" s="17">
        <v>334</v>
      </c>
      <c r="D14553" s="21">
        <v>39629</v>
      </c>
      <c r="E14553" s="18"/>
      <c r="F14553" s="19">
        <v>20.981923076923074</v>
      </c>
      <c r="G14553" s="19">
        <f t="shared" si="227"/>
        <v>20.981923076923074</v>
      </c>
    </row>
    <row r="14554" spans="1:7" x14ac:dyDescent="0.25">
      <c r="A14554" s="15" t="s">
        <v>62</v>
      </c>
      <c r="B14554" s="17" t="s">
        <v>19227</v>
      </c>
      <c r="C14554" s="17">
        <v>334</v>
      </c>
      <c r="D14554" s="21">
        <v>39629</v>
      </c>
      <c r="E14554" s="18"/>
      <c r="F14554" s="19">
        <v>33.607692307692325</v>
      </c>
      <c r="G14554" s="19">
        <f t="shared" si="227"/>
        <v>33.607692307692325</v>
      </c>
    </row>
    <row r="14555" spans="1:7" x14ac:dyDescent="0.25">
      <c r="A14555" s="15" t="s">
        <v>63</v>
      </c>
      <c r="B14555" s="17" t="s">
        <v>19228</v>
      </c>
      <c r="C14555" s="17">
        <v>334</v>
      </c>
      <c r="D14555" s="21">
        <v>39629</v>
      </c>
      <c r="E14555" s="18"/>
      <c r="F14555" s="19">
        <v>32.934230769230751</v>
      </c>
      <c r="G14555" s="19">
        <f t="shared" si="227"/>
        <v>32.934230769230751</v>
      </c>
    </row>
    <row r="14556" spans="1:7" x14ac:dyDescent="0.25">
      <c r="A14556" s="15" t="s">
        <v>64</v>
      </c>
      <c r="B14556" s="17" t="s">
        <v>19229</v>
      </c>
      <c r="C14556" s="17">
        <v>334</v>
      </c>
      <c r="D14556" s="21">
        <v>39629</v>
      </c>
      <c r="E14556" s="18"/>
      <c r="F14556" s="19">
        <v>38.746923076923096</v>
      </c>
      <c r="G14556" s="19">
        <f t="shared" si="227"/>
        <v>38.746923076923096</v>
      </c>
    </row>
    <row r="14557" spans="1:7" x14ac:dyDescent="0.25">
      <c r="A14557" s="15" t="s">
        <v>65</v>
      </c>
      <c r="B14557" s="17" t="s">
        <v>19230</v>
      </c>
      <c r="C14557" s="17">
        <v>334</v>
      </c>
      <c r="D14557" s="21">
        <v>39629</v>
      </c>
      <c r="E14557" s="18"/>
      <c r="F14557" s="19">
        <v>30.004999999999995</v>
      </c>
      <c r="G14557" s="19">
        <f t="shared" si="227"/>
        <v>30.004999999999995</v>
      </c>
    </row>
    <row r="14558" spans="1:7" x14ac:dyDescent="0.25">
      <c r="A14558" s="15" t="s">
        <v>66</v>
      </c>
      <c r="B14558" s="17" t="s">
        <v>19231</v>
      </c>
      <c r="C14558" s="17">
        <v>334</v>
      </c>
      <c r="D14558" s="21">
        <v>39629</v>
      </c>
      <c r="E14558" s="18"/>
      <c r="F14558" s="19">
        <v>147.52076923076916</v>
      </c>
      <c r="G14558" s="19">
        <f t="shared" si="227"/>
        <v>147.52076923076916</v>
      </c>
    </row>
    <row r="14559" spans="1:7" x14ac:dyDescent="0.25">
      <c r="A14559" s="15" t="s">
        <v>67</v>
      </c>
      <c r="B14559" s="17" t="s">
        <v>19232</v>
      </c>
      <c r="C14559" s="17">
        <v>334</v>
      </c>
      <c r="D14559" s="21">
        <v>39629</v>
      </c>
      <c r="E14559" s="18"/>
      <c r="F14559" s="19">
        <v>21.37423076923077</v>
      </c>
      <c r="G14559" s="19">
        <f t="shared" si="227"/>
        <v>21.37423076923077</v>
      </c>
    </row>
    <row r="14560" spans="1:7" x14ac:dyDescent="0.25">
      <c r="A14560" s="15" t="s">
        <v>68</v>
      </c>
      <c r="B14560" s="17" t="s">
        <v>19233</v>
      </c>
      <c r="C14560" s="17">
        <v>334</v>
      </c>
      <c r="D14560" s="21">
        <v>39629</v>
      </c>
      <c r="E14560" s="18"/>
      <c r="F14560" s="19">
        <v>29.403461538461528</v>
      </c>
      <c r="G14560" s="19">
        <f t="shared" si="227"/>
        <v>29.403461538461528</v>
      </c>
    </row>
    <row r="14561" spans="1:7" x14ac:dyDescent="0.25">
      <c r="A14561" s="15" t="s">
        <v>69</v>
      </c>
      <c r="B14561" s="17" t="s">
        <v>19234</v>
      </c>
      <c r="C14561" s="17">
        <v>334</v>
      </c>
      <c r="D14561" s="21">
        <v>37468</v>
      </c>
      <c r="E14561" s="18"/>
      <c r="F14561" s="19">
        <v>360.18717647058833</v>
      </c>
      <c r="G14561" s="19">
        <f t="shared" si="227"/>
        <v>360.18717647058833</v>
      </c>
    </row>
    <row r="14562" spans="1:7" x14ac:dyDescent="0.25">
      <c r="A14562" s="15" t="s">
        <v>70</v>
      </c>
      <c r="B14562" s="17" t="s">
        <v>19235</v>
      </c>
      <c r="C14562" s="17">
        <v>334</v>
      </c>
      <c r="D14562" s="21">
        <v>39629</v>
      </c>
      <c r="E14562" s="18"/>
      <c r="F14562" s="19">
        <v>41.833076923076923</v>
      </c>
      <c r="G14562" s="19">
        <f t="shared" si="227"/>
        <v>41.833076923076923</v>
      </c>
    </row>
    <row r="14563" spans="1:7" x14ac:dyDescent="0.25">
      <c r="A14563" s="15" t="s">
        <v>71</v>
      </c>
      <c r="B14563" s="17" t="s">
        <v>19236</v>
      </c>
      <c r="C14563" s="17">
        <v>334</v>
      </c>
      <c r="D14563" s="21">
        <v>39629</v>
      </c>
      <c r="E14563" s="18"/>
      <c r="F14563" s="19">
        <v>20.981923076923074</v>
      </c>
      <c r="G14563" s="19">
        <f t="shared" si="227"/>
        <v>20.981923076923074</v>
      </c>
    </row>
    <row r="14564" spans="1:7" x14ac:dyDescent="0.25">
      <c r="A14564" s="15" t="s">
        <v>72</v>
      </c>
      <c r="B14564" s="17" t="s">
        <v>19237</v>
      </c>
      <c r="C14564" s="17">
        <v>334</v>
      </c>
      <c r="D14564" s="21">
        <v>39629</v>
      </c>
      <c r="E14564" s="18"/>
      <c r="F14564" s="19">
        <v>33.627307692307681</v>
      </c>
      <c r="G14564" s="19">
        <f t="shared" si="227"/>
        <v>33.627307692307681</v>
      </c>
    </row>
    <row r="14565" spans="1:7" x14ac:dyDescent="0.25">
      <c r="A14565" s="15" t="s">
        <v>73</v>
      </c>
      <c r="B14565" s="17" t="s">
        <v>19238</v>
      </c>
      <c r="C14565" s="17">
        <v>334</v>
      </c>
      <c r="D14565" s="21">
        <v>39629</v>
      </c>
      <c r="E14565" s="18"/>
      <c r="F14565" s="19">
        <v>33.444230769230742</v>
      </c>
      <c r="G14565" s="19">
        <f t="shared" si="227"/>
        <v>33.444230769230742</v>
      </c>
    </row>
    <row r="14566" spans="1:7" x14ac:dyDescent="0.25">
      <c r="A14566" s="15" t="s">
        <v>74</v>
      </c>
      <c r="B14566" s="17" t="s">
        <v>19239</v>
      </c>
      <c r="C14566" s="17">
        <v>334</v>
      </c>
      <c r="D14566" s="21">
        <v>39629</v>
      </c>
      <c r="E14566" s="18"/>
      <c r="F14566" s="19">
        <v>33.444230769230742</v>
      </c>
      <c r="G14566" s="19">
        <f t="shared" si="227"/>
        <v>33.444230769230742</v>
      </c>
    </row>
    <row r="14567" spans="1:7" x14ac:dyDescent="0.25">
      <c r="A14567" s="15" t="s">
        <v>75</v>
      </c>
      <c r="B14567" s="17" t="s">
        <v>19240</v>
      </c>
      <c r="C14567" s="17">
        <v>334</v>
      </c>
      <c r="D14567" s="21">
        <v>39629</v>
      </c>
      <c r="E14567" s="18"/>
      <c r="F14567" s="19">
        <v>33.444230769230742</v>
      </c>
      <c r="G14567" s="19">
        <f t="shared" si="227"/>
        <v>33.444230769230742</v>
      </c>
    </row>
    <row r="14568" spans="1:7" x14ac:dyDescent="0.25">
      <c r="A14568" s="15" t="s">
        <v>76</v>
      </c>
      <c r="B14568" s="17" t="s">
        <v>19241</v>
      </c>
      <c r="C14568" s="17">
        <v>334</v>
      </c>
      <c r="D14568" s="21">
        <v>39629</v>
      </c>
      <c r="E14568" s="18"/>
      <c r="F14568" s="19">
        <v>32.561538461538483</v>
      </c>
      <c r="G14568" s="19">
        <f t="shared" si="227"/>
        <v>32.561538461538483</v>
      </c>
    </row>
    <row r="14569" spans="1:7" x14ac:dyDescent="0.25">
      <c r="A14569" s="15" t="s">
        <v>77</v>
      </c>
      <c r="B14569" s="17" t="s">
        <v>19242</v>
      </c>
      <c r="C14569" s="17">
        <v>334</v>
      </c>
      <c r="D14569" s="21">
        <v>39629</v>
      </c>
      <c r="E14569" s="18"/>
      <c r="F14569" s="19">
        <v>42.447692307692286</v>
      </c>
      <c r="G14569" s="19">
        <f t="shared" si="227"/>
        <v>42.447692307692286</v>
      </c>
    </row>
    <row r="14570" spans="1:7" x14ac:dyDescent="0.25">
      <c r="A14570" s="15" t="s">
        <v>78</v>
      </c>
      <c r="B14570" s="17" t="s">
        <v>19243</v>
      </c>
      <c r="C14570" s="17">
        <v>334</v>
      </c>
      <c r="D14570" s="21">
        <v>39629</v>
      </c>
      <c r="E14570" s="18"/>
      <c r="F14570" s="19">
        <v>27.899615384615391</v>
      </c>
      <c r="G14570" s="19">
        <f t="shared" si="227"/>
        <v>27.899615384615391</v>
      </c>
    </row>
    <row r="14571" spans="1:7" x14ac:dyDescent="0.25">
      <c r="A14571" s="15" t="s">
        <v>79</v>
      </c>
      <c r="B14571" s="17" t="s">
        <v>19244</v>
      </c>
      <c r="C14571" s="17">
        <v>334</v>
      </c>
      <c r="D14571" s="21">
        <v>39629</v>
      </c>
      <c r="E14571" s="18"/>
      <c r="F14571" s="19">
        <v>27.252307692307681</v>
      </c>
      <c r="G14571" s="19">
        <f t="shared" si="227"/>
        <v>27.252307692307681</v>
      </c>
    </row>
    <row r="14572" spans="1:7" x14ac:dyDescent="0.25">
      <c r="A14572" s="15" t="s">
        <v>80</v>
      </c>
      <c r="B14572" s="17" t="s">
        <v>19245</v>
      </c>
      <c r="C14572" s="17">
        <v>334</v>
      </c>
      <c r="D14572" s="21">
        <v>39629</v>
      </c>
      <c r="E14572" s="18"/>
      <c r="F14572" s="19">
        <v>33.444230769230742</v>
      </c>
      <c r="G14572" s="19">
        <f t="shared" si="227"/>
        <v>33.444230769230742</v>
      </c>
    </row>
    <row r="14573" spans="1:7" x14ac:dyDescent="0.25">
      <c r="A14573" s="15" t="s">
        <v>81</v>
      </c>
      <c r="B14573" s="17" t="s">
        <v>19246</v>
      </c>
      <c r="C14573" s="17">
        <v>334</v>
      </c>
      <c r="D14573" s="21">
        <v>39629</v>
      </c>
      <c r="E14573" s="18"/>
      <c r="F14573" s="19">
        <v>33.444230769230742</v>
      </c>
      <c r="G14573" s="19">
        <f t="shared" si="227"/>
        <v>33.444230769230742</v>
      </c>
    </row>
    <row r="14574" spans="1:7" x14ac:dyDescent="0.25">
      <c r="A14574" s="15" t="s">
        <v>82</v>
      </c>
      <c r="B14574" s="17" t="s">
        <v>19247</v>
      </c>
      <c r="C14574" s="17">
        <v>334</v>
      </c>
      <c r="D14574" s="21">
        <v>39629</v>
      </c>
      <c r="E14574" s="18"/>
      <c r="F14574" s="19">
        <v>33.444230769230742</v>
      </c>
      <c r="G14574" s="19">
        <f t="shared" si="227"/>
        <v>33.444230769230742</v>
      </c>
    </row>
    <row r="14575" spans="1:7" x14ac:dyDescent="0.25">
      <c r="A14575" s="15" t="s">
        <v>83</v>
      </c>
      <c r="B14575" s="17" t="s">
        <v>19248</v>
      </c>
      <c r="C14575" s="17">
        <v>334</v>
      </c>
      <c r="D14575" s="21">
        <v>39629</v>
      </c>
      <c r="E14575" s="18"/>
      <c r="F14575" s="19">
        <v>33.444230769230742</v>
      </c>
      <c r="G14575" s="19">
        <f t="shared" si="227"/>
        <v>33.444230769230742</v>
      </c>
    </row>
    <row r="14576" spans="1:7" x14ac:dyDescent="0.25">
      <c r="A14576" s="15" t="s">
        <v>84</v>
      </c>
      <c r="B14576" s="17" t="s">
        <v>19249</v>
      </c>
      <c r="C14576" s="17">
        <v>334</v>
      </c>
      <c r="D14576" s="21">
        <v>39629</v>
      </c>
      <c r="E14576" s="18"/>
      <c r="F14576" s="19">
        <v>34.804230769230749</v>
      </c>
      <c r="G14576" s="19">
        <f t="shared" si="227"/>
        <v>34.804230769230749</v>
      </c>
    </row>
    <row r="14577" spans="1:7" x14ac:dyDescent="0.25">
      <c r="A14577" s="15" t="s">
        <v>85</v>
      </c>
      <c r="B14577" s="17" t="s">
        <v>19250</v>
      </c>
      <c r="C14577" s="17">
        <v>334</v>
      </c>
      <c r="D14577" s="21">
        <v>39629</v>
      </c>
      <c r="E14577" s="18"/>
      <c r="F14577" s="19">
        <v>20.870769230769231</v>
      </c>
      <c r="G14577" s="19">
        <f t="shared" si="227"/>
        <v>20.870769230769231</v>
      </c>
    </row>
    <row r="14578" spans="1:7" x14ac:dyDescent="0.25">
      <c r="A14578" s="15" t="s">
        <v>86</v>
      </c>
      <c r="B14578" s="17" t="s">
        <v>19251</v>
      </c>
      <c r="C14578" s="17">
        <v>334</v>
      </c>
      <c r="D14578" s="21">
        <v>39629</v>
      </c>
      <c r="E14578" s="18"/>
      <c r="F14578" s="19">
        <v>33.607692307692325</v>
      </c>
      <c r="G14578" s="19">
        <f t="shared" si="227"/>
        <v>33.607692307692325</v>
      </c>
    </row>
    <row r="14579" spans="1:7" x14ac:dyDescent="0.25">
      <c r="A14579" s="15" t="s">
        <v>87</v>
      </c>
      <c r="B14579" s="17" t="s">
        <v>19252</v>
      </c>
      <c r="C14579" s="17">
        <v>334</v>
      </c>
      <c r="D14579" s="21">
        <v>39629</v>
      </c>
      <c r="E14579" s="18"/>
      <c r="F14579" s="19">
        <v>33.607692307692325</v>
      </c>
      <c r="G14579" s="19">
        <f t="shared" si="227"/>
        <v>33.607692307692325</v>
      </c>
    </row>
    <row r="14580" spans="1:7" x14ac:dyDescent="0.25">
      <c r="A14580" s="15" t="s">
        <v>88</v>
      </c>
      <c r="B14580" s="17" t="s">
        <v>19253</v>
      </c>
      <c r="C14580" s="17">
        <v>334</v>
      </c>
      <c r="D14580" s="21">
        <v>39629</v>
      </c>
      <c r="E14580" s="18"/>
      <c r="F14580" s="19">
        <v>32.914615384615402</v>
      </c>
      <c r="G14580" s="19">
        <f t="shared" si="227"/>
        <v>32.914615384615402</v>
      </c>
    </row>
    <row r="14581" spans="1:7" x14ac:dyDescent="0.25">
      <c r="A14581" s="15" t="s">
        <v>89</v>
      </c>
      <c r="B14581" s="17" t="s">
        <v>19254</v>
      </c>
      <c r="C14581" s="17">
        <v>334</v>
      </c>
      <c r="D14581" s="21">
        <v>39629</v>
      </c>
      <c r="E14581" s="18"/>
      <c r="F14581" s="19">
        <v>38.459230769230793</v>
      </c>
      <c r="G14581" s="19">
        <f t="shared" si="227"/>
        <v>38.459230769230793</v>
      </c>
    </row>
    <row r="14582" spans="1:7" x14ac:dyDescent="0.25">
      <c r="A14582" s="15" t="s">
        <v>90</v>
      </c>
      <c r="B14582" s="17" t="s">
        <v>19255</v>
      </c>
      <c r="C14582" s="17">
        <v>331</v>
      </c>
      <c r="D14582" s="21">
        <v>36891</v>
      </c>
      <c r="E14582" s="18"/>
      <c r="F14582" s="19">
        <v>1316.2085106382976</v>
      </c>
      <c r="G14582" s="19">
        <f t="shared" si="227"/>
        <v>1316.2085106382976</v>
      </c>
    </row>
    <row r="14583" spans="1:7" x14ac:dyDescent="0.25">
      <c r="A14583" s="15" t="s">
        <v>91</v>
      </c>
      <c r="B14583" s="17" t="s">
        <v>19256</v>
      </c>
      <c r="C14583" s="17">
        <v>334</v>
      </c>
      <c r="D14583" s="21">
        <v>39629</v>
      </c>
      <c r="E14583" s="18"/>
      <c r="F14583" s="19">
        <v>43.892692307692307</v>
      </c>
      <c r="G14583" s="19">
        <f t="shared" si="227"/>
        <v>43.892692307692307</v>
      </c>
    </row>
    <row r="14584" spans="1:7" x14ac:dyDescent="0.25">
      <c r="A14584" s="15" t="s">
        <v>92</v>
      </c>
      <c r="B14584" s="17" t="s">
        <v>19257</v>
      </c>
      <c r="C14584" s="17">
        <v>334</v>
      </c>
      <c r="D14584" s="21">
        <v>39629</v>
      </c>
      <c r="E14584" s="18"/>
      <c r="F14584" s="19">
        <v>52.019999999999982</v>
      </c>
      <c r="G14584" s="19">
        <f t="shared" si="227"/>
        <v>52.019999999999982</v>
      </c>
    </row>
    <row r="14585" spans="1:7" x14ac:dyDescent="0.25">
      <c r="A14585" s="15" t="s">
        <v>93</v>
      </c>
      <c r="B14585" s="17" t="s">
        <v>19258</v>
      </c>
      <c r="C14585" s="17">
        <v>334</v>
      </c>
      <c r="D14585" s="21">
        <v>39629</v>
      </c>
      <c r="E14585" s="18"/>
      <c r="F14585" s="19">
        <v>44.781923076923078</v>
      </c>
      <c r="G14585" s="19">
        <f t="shared" si="227"/>
        <v>44.781923076923078</v>
      </c>
    </row>
    <row r="14586" spans="1:7" x14ac:dyDescent="0.25">
      <c r="A14586" s="15" t="s">
        <v>94</v>
      </c>
      <c r="B14586" s="17" t="s">
        <v>19259</v>
      </c>
      <c r="C14586" s="17">
        <v>334</v>
      </c>
      <c r="D14586" s="21">
        <v>39629</v>
      </c>
      <c r="E14586" s="18"/>
      <c r="F14586" s="19">
        <v>33.444230769230742</v>
      </c>
      <c r="G14586" s="19">
        <f t="shared" si="227"/>
        <v>33.444230769230742</v>
      </c>
    </row>
    <row r="14587" spans="1:7" x14ac:dyDescent="0.25">
      <c r="A14587" s="15" t="s">
        <v>95</v>
      </c>
      <c r="B14587" s="17" t="s">
        <v>19260</v>
      </c>
      <c r="C14587" s="17">
        <v>334</v>
      </c>
      <c r="D14587" s="21">
        <v>39629</v>
      </c>
      <c r="E14587" s="18"/>
      <c r="F14587" s="19">
        <v>33.444230769230742</v>
      </c>
      <c r="G14587" s="19">
        <f t="shared" si="227"/>
        <v>33.444230769230742</v>
      </c>
    </row>
    <row r="14588" spans="1:7" x14ac:dyDescent="0.25">
      <c r="A14588" s="15" t="s">
        <v>96</v>
      </c>
      <c r="B14588" s="17" t="s">
        <v>19261</v>
      </c>
      <c r="C14588" s="17">
        <v>334</v>
      </c>
      <c r="D14588" s="21">
        <v>39629</v>
      </c>
      <c r="E14588" s="18"/>
      <c r="F14588" s="19">
        <v>32.947307692307703</v>
      </c>
      <c r="G14588" s="19">
        <f t="shared" si="227"/>
        <v>32.947307692307703</v>
      </c>
    </row>
    <row r="14589" spans="1:7" x14ac:dyDescent="0.25">
      <c r="A14589" s="15" t="s">
        <v>97</v>
      </c>
      <c r="B14589" s="17" t="s">
        <v>19262</v>
      </c>
      <c r="C14589" s="17">
        <v>334</v>
      </c>
      <c r="D14589" s="21">
        <v>39629</v>
      </c>
      <c r="E14589" s="18"/>
      <c r="F14589" s="19">
        <v>37.883846153846129</v>
      </c>
      <c r="G14589" s="19">
        <f t="shared" si="227"/>
        <v>37.883846153846129</v>
      </c>
    </row>
    <row r="14590" spans="1:7" x14ac:dyDescent="0.25">
      <c r="A14590" s="15" t="s">
        <v>98</v>
      </c>
      <c r="B14590" s="17" t="s">
        <v>19263</v>
      </c>
      <c r="C14590" s="17">
        <v>334</v>
      </c>
      <c r="D14590" s="21">
        <v>39629</v>
      </c>
      <c r="E14590" s="18"/>
      <c r="F14590" s="19">
        <v>33.444230769230742</v>
      </c>
      <c r="G14590" s="19">
        <f t="shared" si="227"/>
        <v>33.444230769230742</v>
      </c>
    </row>
    <row r="14591" spans="1:7" x14ac:dyDescent="0.25">
      <c r="A14591" s="15" t="s">
        <v>99</v>
      </c>
      <c r="B14591" s="17" t="s">
        <v>19264</v>
      </c>
      <c r="C14591" s="17">
        <v>334</v>
      </c>
      <c r="D14591" s="21">
        <v>39629</v>
      </c>
      <c r="E14591" s="18"/>
      <c r="F14591" s="19">
        <v>33.444230769230742</v>
      </c>
      <c r="G14591" s="19">
        <f t="shared" si="227"/>
        <v>33.444230769230742</v>
      </c>
    </row>
    <row r="14592" spans="1:7" x14ac:dyDescent="0.25">
      <c r="A14592" s="15" t="s">
        <v>100</v>
      </c>
      <c r="B14592" s="17" t="s">
        <v>19265</v>
      </c>
      <c r="C14592" s="17">
        <v>334</v>
      </c>
      <c r="D14592" s="21">
        <v>39629</v>
      </c>
      <c r="E14592" s="18"/>
      <c r="F14592" s="19">
        <v>33.444230769230742</v>
      </c>
      <c r="G14592" s="19">
        <f t="shared" si="227"/>
        <v>33.444230769230742</v>
      </c>
    </row>
    <row r="14593" spans="1:7" x14ac:dyDescent="0.25">
      <c r="A14593" s="15" t="s">
        <v>101</v>
      </c>
      <c r="B14593" s="17" t="s">
        <v>19266</v>
      </c>
      <c r="C14593" s="17">
        <v>304</v>
      </c>
      <c r="D14593" s="21">
        <v>37195</v>
      </c>
      <c r="E14593" s="18"/>
      <c r="F14593" s="19">
        <v>45.181718749999973</v>
      </c>
      <c r="G14593" s="19">
        <f t="shared" si="227"/>
        <v>45.181718749999973</v>
      </c>
    </row>
    <row r="14594" spans="1:7" x14ac:dyDescent="0.25">
      <c r="A14594" s="15" t="s">
        <v>102</v>
      </c>
      <c r="B14594" s="17" t="s">
        <v>19267</v>
      </c>
      <c r="C14594" s="17">
        <v>334</v>
      </c>
      <c r="D14594" s="21">
        <v>39629</v>
      </c>
      <c r="E14594" s="18"/>
      <c r="F14594" s="19">
        <v>33.444230769230742</v>
      </c>
      <c r="G14594" s="19">
        <f t="shared" si="227"/>
        <v>33.444230769230742</v>
      </c>
    </row>
    <row r="14595" spans="1:7" x14ac:dyDescent="0.25">
      <c r="A14595" s="15" t="s">
        <v>103</v>
      </c>
      <c r="B14595" s="17" t="s">
        <v>19268</v>
      </c>
      <c r="C14595" s="17">
        <v>334</v>
      </c>
      <c r="D14595" s="21">
        <v>39629</v>
      </c>
      <c r="E14595" s="18"/>
      <c r="F14595" s="19">
        <v>33.444230769230742</v>
      </c>
      <c r="G14595" s="19">
        <f t="shared" si="227"/>
        <v>33.444230769230742</v>
      </c>
    </row>
    <row r="14596" spans="1:7" x14ac:dyDescent="0.25">
      <c r="A14596" s="15" t="s">
        <v>104</v>
      </c>
      <c r="B14596" s="17" t="s">
        <v>19269</v>
      </c>
      <c r="C14596" s="17">
        <v>334</v>
      </c>
      <c r="D14596" s="21">
        <v>39629</v>
      </c>
      <c r="E14596" s="18"/>
      <c r="F14596" s="19">
        <v>32.332692307692284</v>
      </c>
      <c r="G14596" s="19">
        <f t="shared" si="227"/>
        <v>32.332692307692284</v>
      </c>
    </row>
    <row r="14597" spans="1:7" x14ac:dyDescent="0.25">
      <c r="A14597" s="15" t="s">
        <v>105</v>
      </c>
      <c r="B14597" s="17" t="s">
        <v>19270</v>
      </c>
      <c r="C14597" s="17">
        <v>334</v>
      </c>
      <c r="D14597" s="21">
        <v>39629</v>
      </c>
      <c r="E14597" s="18"/>
      <c r="F14597" s="19">
        <v>43.755384615384642</v>
      </c>
      <c r="G14597" s="19">
        <f t="shared" si="227"/>
        <v>43.755384615384642</v>
      </c>
    </row>
    <row r="14598" spans="1:7" x14ac:dyDescent="0.25">
      <c r="A14598" s="15" t="s">
        <v>106</v>
      </c>
      <c r="B14598" s="17" t="s">
        <v>19271</v>
      </c>
      <c r="C14598" s="17">
        <v>334</v>
      </c>
      <c r="D14598" s="21">
        <v>39629</v>
      </c>
      <c r="E14598" s="18"/>
      <c r="F14598" s="19">
        <v>33.444230769230742</v>
      </c>
      <c r="G14598" s="19">
        <f t="shared" si="227"/>
        <v>33.444230769230742</v>
      </c>
    </row>
    <row r="14599" spans="1:7" x14ac:dyDescent="0.25">
      <c r="A14599" s="15" t="s">
        <v>107</v>
      </c>
      <c r="B14599" s="17" t="s">
        <v>19272</v>
      </c>
      <c r="C14599" s="17">
        <v>334</v>
      </c>
      <c r="D14599" s="21">
        <v>39629</v>
      </c>
      <c r="E14599" s="18"/>
      <c r="F14599" s="19">
        <v>33.444230769230742</v>
      </c>
      <c r="G14599" s="19">
        <f t="shared" si="227"/>
        <v>33.444230769230742</v>
      </c>
    </row>
    <row r="14600" spans="1:7" x14ac:dyDescent="0.25">
      <c r="A14600" s="15" t="s">
        <v>108</v>
      </c>
      <c r="B14600" s="17" t="s">
        <v>19273</v>
      </c>
      <c r="C14600" s="17">
        <v>334</v>
      </c>
      <c r="D14600" s="21">
        <v>39629</v>
      </c>
      <c r="E14600" s="18"/>
      <c r="F14600" s="19">
        <v>33.444230769230742</v>
      </c>
      <c r="G14600" s="19">
        <f t="shared" ref="G14600:G14663" si="228">SUM(E14600:F14600)</f>
        <v>33.444230769230742</v>
      </c>
    </row>
    <row r="14601" spans="1:7" x14ac:dyDescent="0.25">
      <c r="A14601" s="15" t="s">
        <v>109</v>
      </c>
      <c r="B14601" s="17" t="s">
        <v>19274</v>
      </c>
      <c r="C14601" s="17">
        <v>334</v>
      </c>
      <c r="D14601" s="21">
        <v>39629</v>
      </c>
      <c r="E14601" s="18"/>
      <c r="F14601" s="19">
        <v>33.444230769230742</v>
      </c>
      <c r="G14601" s="19">
        <f t="shared" si="228"/>
        <v>33.444230769230742</v>
      </c>
    </row>
    <row r="14602" spans="1:7" x14ac:dyDescent="0.25">
      <c r="A14602" s="15" t="s">
        <v>110</v>
      </c>
      <c r="B14602" s="17" t="s">
        <v>19275</v>
      </c>
      <c r="C14602" s="17">
        <v>334</v>
      </c>
      <c r="D14602" s="21">
        <v>39629</v>
      </c>
      <c r="E14602" s="18"/>
      <c r="F14602" s="19">
        <v>33.444230769230742</v>
      </c>
      <c r="G14602" s="19">
        <f t="shared" si="228"/>
        <v>33.444230769230742</v>
      </c>
    </row>
    <row r="14603" spans="1:7" x14ac:dyDescent="0.25">
      <c r="A14603" s="15" t="s">
        <v>111</v>
      </c>
      <c r="B14603" s="17" t="s">
        <v>19276</v>
      </c>
      <c r="C14603" s="17">
        <v>334</v>
      </c>
      <c r="D14603" s="21">
        <v>39629</v>
      </c>
      <c r="E14603" s="18"/>
      <c r="F14603" s="19">
        <v>33.444230769230742</v>
      </c>
      <c r="G14603" s="19">
        <f t="shared" si="228"/>
        <v>33.444230769230742</v>
      </c>
    </row>
    <row r="14604" spans="1:7" x14ac:dyDescent="0.25">
      <c r="A14604" s="15" t="s">
        <v>112</v>
      </c>
      <c r="B14604" s="17" t="s">
        <v>19277</v>
      </c>
      <c r="C14604" s="17">
        <v>334</v>
      </c>
      <c r="D14604" s="21">
        <v>39629</v>
      </c>
      <c r="E14604" s="18"/>
      <c r="F14604" s="19">
        <v>33.444230769230742</v>
      </c>
      <c r="G14604" s="19">
        <f t="shared" si="228"/>
        <v>33.444230769230742</v>
      </c>
    </row>
    <row r="14605" spans="1:7" x14ac:dyDescent="0.25">
      <c r="A14605" s="15" t="s">
        <v>113</v>
      </c>
      <c r="B14605" s="17" t="s">
        <v>19278</v>
      </c>
      <c r="C14605" s="17">
        <v>334</v>
      </c>
      <c r="D14605" s="21">
        <v>39629</v>
      </c>
      <c r="E14605" s="18"/>
      <c r="F14605" s="19">
        <v>33.444230769230742</v>
      </c>
      <c r="G14605" s="19">
        <f t="shared" si="228"/>
        <v>33.444230769230742</v>
      </c>
    </row>
    <row r="14606" spans="1:7" x14ac:dyDescent="0.25">
      <c r="A14606" s="15" t="s">
        <v>114</v>
      </c>
      <c r="B14606" s="17" t="s">
        <v>19279</v>
      </c>
      <c r="C14606" s="17">
        <v>334</v>
      </c>
      <c r="D14606" s="21">
        <v>39629</v>
      </c>
      <c r="E14606" s="18"/>
      <c r="F14606" s="19">
        <v>33.444230769230742</v>
      </c>
      <c r="G14606" s="19">
        <f t="shared" si="228"/>
        <v>33.444230769230742</v>
      </c>
    </row>
    <row r="14607" spans="1:7" x14ac:dyDescent="0.25">
      <c r="A14607" s="15" t="s">
        <v>115</v>
      </c>
      <c r="B14607" s="17" t="s">
        <v>19280</v>
      </c>
      <c r="C14607" s="17">
        <v>334</v>
      </c>
      <c r="D14607" s="21">
        <v>39629</v>
      </c>
      <c r="E14607" s="18"/>
      <c r="F14607" s="19">
        <v>33.424615384615386</v>
      </c>
      <c r="G14607" s="19">
        <f t="shared" si="228"/>
        <v>33.424615384615386</v>
      </c>
    </row>
    <row r="14608" spans="1:7" x14ac:dyDescent="0.25">
      <c r="A14608" s="15" t="s">
        <v>116</v>
      </c>
      <c r="B14608" s="17" t="s">
        <v>19281</v>
      </c>
      <c r="C14608" s="17">
        <v>334</v>
      </c>
      <c r="D14608" s="21">
        <v>39629</v>
      </c>
      <c r="E14608" s="18"/>
      <c r="F14608" s="19">
        <v>33.607692307692325</v>
      </c>
      <c r="G14608" s="19">
        <f t="shared" si="228"/>
        <v>33.607692307692325</v>
      </c>
    </row>
    <row r="14609" spans="1:7" x14ac:dyDescent="0.25">
      <c r="A14609" s="15" t="s">
        <v>117</v>
      </c>
      <c r="B14609" s="17" t="s">
        <v>19282</v>
      </c>
      <c r="C14609" s="17">
        <v>334</v>
      </c>
      <c r="D14609" s="21">
        <v>39629</v>
      </c>
      <c r="E14609" s="18"/>
      <c r="F14609" s="19">
        <v>33.607692307692325</v>
      </c>
      <c r="G14609" s="19">
        <f t="shared" si="228"/>
        <v>33.607692307692325</v>
      </c>
    </row>
    <row r="14610" spans="1:7" x14ac:dyDescent="0.25">
      <c r="A14610" s="15" t="s">
        <v>118</v>
      </c>
      <c r="B14610" s="17" t="s">
        <v>19283</v>
      </c>
      <c r="C14610" s="17">
        <v>334</v>
      </c>
      <c r="D14610" s="21">
        <v>39629</v>
      </c>
      <c r="E14610" s="18"/>
      <c r="F14610" s="19">
        <v>33.627307692307681</v>
      </c>
      <c r="G14610" s="19">
        <f t="shared" si="228"/>
        <v>33.627307692307681</v>
      </c>
    </row>
    <row r="14611" spans="1:7" x14ac:dyDescent="0.25">
      <c r="A14611" s="15" t="s">
        <v>119</v>
      </c>
      <c r="B14611" s="17" t="s">
        <v>19284</v>
      </c>
      <c r="C14611" s="17">
        <v>334</v>
      </c>
      <c r="D14611" s="21">
        <v>39629</v>
      </c>
      <c r="E14611" s="18"/>
      <c r="F14611" s="19">
        <v>32.280384615384627</v>
      </c>
      <c r="G14611" s="19">
        <f t="shared" si="228"/>
        <v>32.280384615384627</v>
      </c>
    </row>
    <row r="14612" spans="1:7" x14ac:dyDescent="0.25">
      <c r="A14612" s="15" t="s">
        <v>120</v>
      </c>
      <c r="B14612" s="17" t="s">
        <v>19285</v>
      </c>
      <c r="C14612" s="17">
        <v>334</v>
      </c>
      <c r="D14612" s="21">
        <v>39629</v>
      </c>
      <c r="E14612" s="18"/>
      <c r="F14612" s="19">
        <v>44.252307692307681</v>
      </c>
      <c r="G14612" s="19">
        <f t="shared" si="228"/>
        <v>44.252307692307681</v>
      </c>
    </row>
    <row r="14613" spans="1:7" x14ac:dyDescent="0.25">
      <c r="A14613" s="15" t="s">
        <v>121</v>
      </c>
      <c r="B14613" s="17" t="s">
        <v>19286</v>
      </c>
      <c r="C14613" s="17">
        <v>334</v>
      </c>
      <c r="D14613" s="21">
        <v>39629</v>
      </c>
      <c r="E14613" s="18"/>
      <c r="F14613" s="19">
        <v>34.143846153846177</v>
      </c>
      <c r="G14613" s="19">
        <f t="shared" si="228"/>
        <v>34.143846153846177</v>
      </c>
    </row>
    <row r="14614" spans="1:7" x14ac:dyDescent="0.25">
      <c r="A14614" s="15" t="s">
        <v>122</v>
      </c>
      <c r="B14614" s="17" t="s">
        <v>19287</v>
      </c>
      <c r="C14614" s="17">
        <v>334</v>
      </c>
      <c r="D14614" s="21">
        <v>39629</v>
      </c>
      <c r="E14614" s="18"/>
      <c r="F14614" s="19">
        <v>27.252307692307681</v>
      </c>
      <c r="G14614" s="19">
        <f t="shared" si="228"/>
        <v>27.252307692307681</v>
      </c>
    </row>
    <row r="14615" spans="1:7" x14ac:dyDescent="0.25">
      <c r="A14615" s="15" t="s">
        <v>123</v>
      </c>
      <c r="B14615" s="17" t="s">
        <v>19288</v>
      </c>
      <c r="C14615" s="17">
        <v>334</v>
      </c>
      <c r="D14615" s="21">
        <v>39629</v>
      </c>
      <c r="E14615" s="18"/>
      <c r="F14615" s="19">
        <v>34.143846153846177</v>
      </c>
      <c r="G14615" s="19">
        <f t="shared" si="228"/>
        <v>34.143846153846177</v>
      </c>
    </row>
    <row r="14616" spans="1:7" x14ac:dyDescent="0.25">
      <c r="A14616" s="15" t="s">
        <v>124</v>
      </c>
      <c r="B14616" s="17" t="s">
        <v>19289</v>
      </c>
      <c r="C14616" s="17">
        <v>334</v>
      </c>
      <c r="D14616" s="21">
        <v>39629</v>
      </c>
      <c r="E14616" s="18"/>
      <c r="F14616" s="19">
        <v>39.649230769230762</v>
      </c>
      <c r="G14616" s="19">
        <f t="shared" si="228"/>
        <v>39.649230769230762</v>
      </c>
    </row>
    <row r="14617" spans="1:7" x14ac:dyDescent="0.25">
      <c r="A14617" s="15" t="s">
        <v>125</v>
      </c>
      <c r="B14617" s="17" t="s">
        <v>19290</v>
      </c>
      <c r="C14617" s="17">
        <v>334</v>
      </c>
      <c r="D14617" s="21">
        <v>39629</v>
      </c>
      <c r="E14617" s="18"/>
      <c r="F14617" s="19">
        <v>34.143846153846177</v>
      </c>
      <c r="G14617" s="19">
        <f t="shared" si="228"/>
        <v>34.143846153846177</v>
      </c>
    </row>
    <row r="14618" spans="1:7" x14ac:dyDescent="0.25">
      <c r="A14618" s="15" t="s">
        <v>126</v>
      </c>
      <c r="B14618" s="17" t="s">
        <v>19291</v>
      </c>
      <c r="C14618" s="17">
        <v>334</v>
      </c>
      <c r="D14618" s="21">
        <v>39629</v>
      </c>
      <c r="E14618" s="18"/>
      <c r="F14618" s="19">
        <v>27.252307692307681</v>
      </c>
      <c r="G14618" s="19">
        <f t="shared" si="228"/>
        <v>27.252307692307681</v>
      </c>
    </row>
    <row r="14619" spans="1:7" x14ac:dyDescent="0.25">
      <c r="A14619" s="15" t="s">
        <v>127</v>
      </c>
      <c r="B14619" s="17" t="s">
        <v>19292</v>
      </c>
      <c r="C14619" s="17">
        <v>334</v>
      </c>
      <c r="D14619" s="21">
        <v>39629</v>
      </c>
      <c r="E14619" s="18"/>
      <c r="F14619" s="19">
        <v>33.444230769230742</v>
      </c>
      <c r="G14619" s="19">
        <f t="shared" si="228"/>
        <v>33.444230769230742</v>
      </c>
    </row>
    <row r="14620" spans="1:7" x14ac:dyDescent="0.25">
      <c r="A14620" s="15" t="s">
        <v>128</v>
      </c>
      <c r="B14620" s="17" t="s">
        <v>19293</v>
      </c>
      <c r="C14620" s="17">
        <v>334</v>
      </c>
      <c r="D14620" s="21">
        <v>39629</v>
      </c>
      <c r="E14620" s="18"/>
      <c r="F14620" s="19">
        <v>34.791153846153854</v>
      </c>
      <c r="G14620" s="19">
        <f t="shared" si="228"/>
        <v>34.791153846153854</v>
      </c>
    </row>
    <row r="14621" spans="1:7" x14ac:dyDescent="0.25">
      <c r="A14621" s="15" t="s">
        <v>129</v>
      </c>
      <c r="B14621" s="17" t="s">
        <v>19294</v>
      </c>
      <c r="C14621" s="17">
        <v>334</v>
      </c>
      <c r="D14621" s="21">
        <v>39629</v>
      </c>
      <c r="E14621" s="18"/>
      <c r="F14621" s="19">
        <v>21.001538461538452</v>
      </c>
      <c r="G14621" s="19">
        <f t="shared" si="228"/>
        <v>21.001538461538452</v>
      </c>
    </row>
    <row r="14622" spans="1:7" x14ac:dyDescent="0.25">
      <c r="A14622" s="15" t="s">
        <v>130</v>
      </c>
      <c r="B14622" s="17" t="s">
        <v>19295</v>
      </c>
      <c r="C14622" s="17">
        <v>334</v>
      </c>
      <c r="D14622" s="21">
        <v>39629</v>
      </c>
      <c r="E14622" s="18"/>
      <c r="F14622" s="19">
        <v>33.444230769230742</v>
      </c>
      <c r="G14622" s="19">
        <f t="shared" si="228"/>
        <v>33.444230769230742</v>
      </c>
    </row>
    <row r="14623" spans="1:7" x14ac:dyDescent="0.25">
      <c r="A14623" s="15" t="s">
        <v>131</v>
      </c>
      <c r="B14623" s="17" t="s">
        <v>19296</v>
      </c>
      <c r="C14623" s="17">
        <v>334</v>
      </c>
      <c r="D14623" s="21">
        <v>39629</v>
      </c>
      <c r="E14623" s="18"/>
      <c r="F14623" s="19">
        <v>33.444230769230742</v>
      </c>
      <c r="G14623" s="19">
        <f t="shared" si="228"/>
        <v>33.444230769230742</v>
      </c>
    </row>
    <row r="14624" spans="1:7" x14ac:dyDescent="0.25">
      <c r="A14624" s="15" t="s">
        <v>132</v>
      </c>
      <c r="B14624" s="17" t="s">
        <v>19297</v>
      </c>
      <c r="C14624" s="17">
        <v>334</v>
      </c>
      <c r="D14624" s="21">
        <v>39629</v>
      </c>
      <c r="E14624" s="18"/>
      <c r="F14624" s="19">
        <v>32.99961538461536</v>
      </c>
      <c r="G14624" s="19">
        <f t="shared" si="228"/>
        <v>32.99961538461536</v>
      </c>
    </row>
    <row r="14625" spans="1:7" x14ac:dyDescent="0.25">
      <c r="A14625" s="15" t="s">
        <v>133</v>
      </c>
      <c r="B14625" s="17" t="s">
        <v>19298</v>
      </c>
      <c r="C14625" s="17">
        <v>334</v>
      </c>
      <c r="D14625" s="21">
        <v>39629</v>
      </c>
      <c r="E14625" s="18"/>
      <c r="F14625" s="19">
        <v>37.236538461538458</v>
      </c>
      <c r="G14625" s="19">
        <f t="shared" si="228"/>
        <v>37.236538461538458</v>
      </c>
    </row>
    <row r="14626" spans="1:7" x14ac:dyDescent="0.25">
      <c r="A14626" s="15" t="s">
        <v>134</v>
      </c>
      <c r="B14626" s="17" t="s">
        <v>19299</v>
      </c>
      <c r="C14626" s="17">
        <v>334</v>
      </c>
      <c r="D14626" s="21">
        <v>39629</v>
      </c>
      <c r="E14626" s="18"/>
      <c r="F14626" s="19">
        <v>30.953076923076928</v>
      </c>
      <c r="G14626" s="19">
        <f t="shared" si="228"/>
        <v>30.953076923076928</v>
      </c>
    </row>
    <row r="14627" spans="1:7" x14ac:dyDescent="0.25">
      <c r="A14627" s="15" t="s">
        <v>135</v>
      </c>
      <c r="B14627" s="17" t="s">
        <v>19300</v>
      </c>
      <c r="C14627" s="17">
        <v>334</v>
      </c>
      <c r="D14627" s="21">
        <v>39629</v>
      </c>
      <c r="E14627" s="18"/>
      <c r="F14627" s="19">
        <v>66.842692307692289</v>
      </c>
      <c r="G14627" s="19">
        <f t="shared" si="228"/>
        <v>66.842692307692289</v>
      </c>
    </row>
    <row r="14628" spans="1:7" x14ac:dyDescent="0.25">
      <c r="A14628" s="15" t="s">
        <v>136</v>
      </c>
      <c r="B14628" s="17" t="s">
        <v>19301</v>
      </c>
      <c r="C14628" s="17">
        <v>334</v>
      </c>
      <c r="D14628" s="21">
        <v>39629</v>
      </c>
      <c r="E14628" s="18"/>
      <c r="F14628" s="19">
        <v>62.337692307692329</v>
      </c>
      <c r="G14628" s="19">
        <f t="shared" si="228"/>
        <v>62.337692307692329</v>
      </c>
    </row>
    <row r="14629" spans="1:7" x14ac:dyDescent="0.25">
      <c r="A14629" s="15" t="s">
        <v>137</v>
      </c>
      <c r="B14629" s="17" t="s">
        <v>19302</v>
      </c>
      <c r="C14629" s="17">
        <v>334</v>
      </c>
      <c r="D14629" s="21">
        <v>39629</v>
      </c>
      <c r="E14629" s="18"/>
      <c r="F14629" s="19">
        <v>106.51153846153844</v>
      </c>
      <c r="G14629" s="19">
        <f t="shared" si="228"/>
        <v>106.51153846153844</v>
      </c>
    </row>
    <row r="14630" spans="1:7" x14ac:dyDescent="0.25">
      <c r="A14630" s="15" t="s">
        <v>138</v>
      </c>
      <c r="B14630" s="17" t="s">
        <v>19303</v>
      </c>
      <c r="C14630" s="17">
        <v>334</v>
      </c>
      <c r="D14630" s="21">
        <v>39629</v>
      </c>
      <c r="E14630" s="18"/>
      <c r="F14630" s="19">
        <v>85.758461538461546</v>
      </c>
      <c r="G14630" s="19">
        <f t="shared" si="228"/>
        <v>85.758461538461546</v>
      </c>
    </row>
    <row r="14631" spans="1:7" x14ac:dyDescent="0.25">
      <c r="A14631" s="15" t="s">
        <v>139</v>
      </c>
      <c r="B14631" s="17" t="s">
        <v>19304</v>
      </c>
      <c r="C14631" s="17">
        <v>334</v>
      </c>
      <c r="D14631" s="21">
        <v>39629</v>
      </c>
      <c r="E14631" s="18"/>
      <c r="F14631" s="19">
        <v>51.856538461538463</v>
      </c>
      <c r="G14631" s="19">
        <f t="shared" si="228"/>
        <v>51.856538461538463</v>
      </c>
    </row>
    <row r="14632" spans="1:7" x14ac:dyDescent="0.25">
      <c r="A14632" s="15" t="s">
        <v>140</v>
      </c>
      <c r="B14632" s="17" t="s">
        <v>19305</v>
      </c>
      <c r="C14632" s="17">
        <v>334</v>
      </c>
      <c r="D14632" s="21">
        <v>39629</v>
      </c>
      <c r="E14632" s="18"/>
      <c r="F14632" s="19">
        <v>44.703461538461511</v>
      </c>
      <c r="G14632" s="19">
        <f t="shared" si="228"/>
        <v>44.703461538461511</v>
      </c>
    </row>
    <row r="14633" spans="1:7" x14ac:dyDescent="0.25">
      <c r="A14633" s="15" t="s">
        <v>141</v>
      </c>
      <c r="B14633" s="17" t="s">
        <v>19306</v>
      </c>
      <c r="C14633" s="17">
        <v>334</v>
      </c>
      <c r="D14633" s="21">
        <v>39629</v>
      </c>
      <c r="E14633" s="18"/>
      <c r="F14633" s="19">
        <v>44.703461538461511</v>
      </c>
      <c r="G14633" s="19">
        <f t="shared" si="228"/>
        <v>44.703461538461511</v>
      </c>
    </row>
    <row r="14634" spans="1:7" x14ac:dyDescent="0.25">
      <c r="A14634" s="15" t="s">
        <v>142</v>
      </c>
      <c r="B14634" s="17" t="s">
        <v>19307</v>
      </c>
      <c r="C14634" s="17">
        <v>334</v>
      </c>
      <c r="D14634" s="21">
        <v>39629</v>
      </c>
      <c r="E14634" s="18"/>
      <c r="F14634" s="19">
        <v>44.703461538461511</v>
      </c>
      <c r="G14634" s="19">
        <f t="shared" si="228"/>
        <v>44.703461538461511</v>
      </c>
    </row>
    <row r="14635" spans="1:7" x14ac:dyDescent="0.25">
      <c r="A14635" s="15" t="s">
        <v>143</v>
      </c>
      <c r="B14635" s="17" t="s">
        <v>19308</v>
      </c>
      <c r="C14635" s="17">
        <v>334</v>
      </c>
      <c r="D14635" s="21">
        <v>39629</v>
      </c>
      <c r="E14635" s="18"/>
      <c r="F14635" s="19">
        <v>44.723076923076917</v>
      </c>
      <c r="G14635" s="19">
        <f t="shared" si="228"/>
        <v>44.723076923076917</v>
      </c>
    </row>
    <row r="14636" spans="1:7" x14ac:dyDescent="0.25">
      <c r="A14636" s="15" t="s">
        <v>144</v>
      </c>
      <c r="B14636" s="17" t="s">
        <v>19309</v>
      </c>
      <c r="C14636" s="17">
        <v>334</v>
      </c>
      <c r="D14636" s="21">
        <v>39629</v>
      </c>
      <c r="E14636" s="18"/>
      <c r="F14636" s="19">
        <v>44.703461538461511</v>
      </c>
      <c r="G14636" s="19">
        <f t="shared" si="228"/>
        <v>44.703461538461511</v>
      </c>
    </row>
    <row r="14637" spans="1:7" x14ac:dyDescent="0.25">
      <c r="A14637" s="15" t="s">
        <v>145</v>
      </c>
      <c r="B14637" s="17" t="s">
        <v>19310</v>
      </c>
      <c r="C14637" s="17">
        <v>334</v>
      </c>
      <c r="D14637" s="21">
        <v>39629</v>
      </c>
      <c r="E14637" s="18"/>
      <c r="F14637" s="19">
        <v>43.748846153846124</v>
      </c>
      <c r="G14637" s="19">
        <f t="shared" si="228"/>
        <v>43.748846153846124</v>
      </c>
    </row>
    <row r="14638" spans="1:7" x14ac:dyDescent="0.25">
      <c r="A14638" s="15" t="s">
        <v>146</v>
      </c>
      <c r="B14638" s="17" t="s">
        <v>19311</v>
      </c>
      <c r="C14638" s="17">
        <v>334</v>
      </c>
      <c r="D14638" s="21">
        <v>39629</v>
      </c>
      <c r="E14638" s="18"/>
      <c r="F14638" s="19">
        <v>50.64038461538464</v>
      </c>
      <c r="G14638" s="19">
        <f t="shared" si="228"/>
        <v>50.64038461538464</v>
      </c>
    </row>
    <row r="14639" spans="1:7" x14ac:dyDescent="0.25">
      <c r="A14639" s="15" t="s">
        <v>147</v>
      </c>
      <c r="B14639" s="17" t="s">
        <v>19312</v>
      </c>
      <c r="C14639" s="17">
        <v>334</v>
      </c>
      <c r="D14639" s="21">
        <v>39629</v>
      </c>
      <c r="E14639" s="18"/>
      <c r="F14639" s="19">
        <v>70.451923076923066</v>
      </c>
      <c r="G14639" s="19">
        <f t="shared" si="228"/>
        <v>70.451923076923066</v>
      </c>
    </row>
    <row r="14640" spans="1:7" x14ac:dyDescent="0.25">
      <c r="A14640" s="15" t="s">
        <v>148</v>
      </c>
      <c r="B14640" s="17" t="s">
        <v>19313</v>
      </c>
      <c r="C14640" s="17">
        <v>334</v>
      </c>
      <c r="D14640" s="21">
        <v>39629</v>
      </c>
      <c r="E14640" s="18"/>
      <c r="F14640" s="19">
        <v>35.955000000000013</v>
      </c>
      <c r="G14640" s="19">
        <f t="shared" si="228"/>
        <v>35.955000000000013</v>
      </c>
    </row>
    <row r="14641" spans="1:7" x14ac:dyDescent="0.25">
      <c r="A14641" s="15" t="s">
        <v>149</v>
      </c>
      <c r="B14641" s="17" t="s">
        <v>19314</v>
      </c>
      <c r="C14641" s="17">
        <v>334</v>
      </c>
      <c r="D14641" s="21">
        <v>39629</v>
      </c>
      <c r="E14641" s="18"/>
      <c r="F14641" s="19">
        <v>34.830384615384602</v>
      </c>
      <c r="G14641" s="19">
        <f t="shared" si="228"/>
        <v>34.830384615384602</v>
      </c>
    </row>
    <row r="14642" spans="1:7" x14ac:dyDescent="0.25">
      <c r="A14642" s="15" t="s">
        <v>150</v>
      </c>
      <c r="B14642" s="17" t="s">
        <v>19315</v>
      </c>
      <c r="C14642" s="17">
        <v>334</v>
      </c>
      <c r="D14642" s="21">
        <v>39629</v>
      </c>
      <c r="E14642" s="18"/>
      <c r="F14642" s="19">
        <v>46.409999999999982</v>
      </c>
      <c r="G14642" s="19">
        <f t="shared" si="228"/>
        <v>46.409999999999982</v>
      </c>
    </row>
    <row r="14643" spans="1:7" x14ac:dyDescent="0.25">
      <c r="A14643" s="15" t="s">
        <v>151</v>
      </c>
      <c r="B14643" s="17" t="s">
        <v>19316</v>
      </c>
      <c r="C14643" s="17">
        <v>334</v>
      </c>
      <c r="D14643" s="21">
        <v>39629</v>
      </c>
      <c r="E14643" s="18"/>
      <c r="F14643" s="19">
        <v>35.516923076923085</v>
      </c>
      <c r="G14643" s="19">
        <f t="shared" si="228"/>
        <v>35.516923076923085</v>
      </c>
    </row>
    <row r="14644" spans="1:7" x14ac:dyDescent="0.25">
      <c r="A14644" s="15" t="s">
        <v>152</v>
      </c>
      <c r="B14644" s="17" t="s">
        <v>19317</v>
      </c>
      <c r="C14644" s="17">
        <v>334</v>
      </c>
      <c r="D14644" s="21">
        <v>39629</v>
      </c>
      <c r="E14644" s="18"/>
      <c r="F14644" s="19">
        <v>38.485384615384596</v>
      </c>
      <c r="G14644" s="19">
        <f t="shared" si="228"/>
        <v>38.485384615384596</v>
      </c>
    </row>
    <row r="14645" spans="1:7" x14ac:dyDescent="0.25">
      <c r="A14645" s="15" t="s">
        <v>153</v>
      </c>
      <c r="B14645" s="17" t="s">
        <v>19318</v>
      </c>
      <c r="C14645" s="17">
        <v>334</v>
      </c>
      <c r="D14645" s="21">
        <v>39629</v>
      </c>
      <c r="E14645" s="18"/>
      <c r="F14645" s="19">
        <v>41.656538461538439</v>
      </c>
      <c r="G14645" s="19">
        <f t="shared" si="228"/>
        <v>41.656538461538439</v>
      </c>
    </row>
    <row r="14646" spans="1:7" x14ac:dyDescent="0.25">
      <c r="A14646" s="15" t="s">
        <v>154</v>
      </c>
      <c r="B14646" s="17" t="s">
        <v>19319</v>
      </c>
      <c r="C14646" s="17">
        <v>334</v>
      </c>
      <c r="D14646" s="21">
        <v>39629</v>
      </c>
      <c r="E14646" s="18"/>
      <c r="F14646" s="19">
        <v>100.44384615384608</v>
      </c>
      <c r="G14646" s="19">
        <f t="shared" si="228"/>
        <v>100.44384615384608</v>
      </c>
    </row>
    <row r="14647" spans="1:7" x14ac:dyDescent="0.25">
      <c r="A14647" s="15" t="s">
        <v>155</v>
      </c>
      <c r="B14647" s="17" t="s">
        <v>19320</v>
      </c>
      <c r="C14647" s="17">
        <v>334</v>
      </c>
      <c r="D14647" s="21">
        <v>39629</v>
      </c>
      <c r="E14647" s="18"/>
      <c r="F14647" s="19">
        <v>35.38615384615386</v>
      </c>
      <c r="G14647" s="19">
        <f t="shared" si="228"/>
        <v>35.38615384615386</v>
      </c>
    </row>
    <row r="14648" spans="1:7" x14ac:dyDescent="0.25">
      <c r="A14648" s="15" t="s">
        <v>156</v>
      </c>
      <c r="B14648" s="17" t="s">
        <v>19321</v>
      </c>
      <c r="C14648" s="17">
        <v>334</v>
      </c>
      <c r="D14648" s="21">
        <v>39629</v>
      </c>
      <c r="E14648" s="18"/>
      <c r="F14648" s="19">
        <v>42.637307692307665</v>
      </c>
      <c r="G14648" s="19">
        <f t="shared" si="228"/>
        <v>42.637307692307665</v>
      </c>
    </row>
    <row r="14649" spans="1:7" x14ac:dyDescent="0.25">
      <c r="A14649" s="15" t="s">
        <v>157</v>
      </c>
      <c r="B14649" s="17" t="s">
        <v>19322</v>
      </c>
      <c r="C14649" s="17">
        <v>334</v>
      </c>
      <c r="D14649" s="21">
        <v>39629</v>
      </c>
      <c r="E14649" s="18"/>
      <c r="F14649" s="19">
        <v>35.471153846153818</v>
      </c>
      <c r="G14649" s="19">
        <f t="shared" si="228"/>
        <v>35.471153846153818</v>
      </c>
    </row>
    <row r="14650" spans="1:7" x14ac:dyDescent="0.25">
      <c r="A14650" s="15" t="s">
        <v>158</v>
      </c>
      <c r="B14650" s="17" t="s">
        <v>19323</v>
      </c>
      <c r="C14650" s="17">
        <v>334</v>
      </c>
      <c r="D14650" s="21">
        <v>39629</v>
      </c>
      <c r="E14650" s="18"/>
      <c r="F14650" s="19">
        <v>38.949615384615377</v>
      </c>
      <c r="G14650" s="19">
        <f t="shared" si="228"/>
        <v>38.949615384615377</v>
      </c>
    </row>
    <row r="14651" spans="1:7" x14ac:dyDescent="0.25">
      <c r="A14651" s="15" t="s">
        <v>159</v>
      </c>
      <c r="B14651" s="17" t="s">
        <v>19324</v>
      </c>
      <c r="C14651" s="17">
        <v>334</v>
      </c>
      <c r="D14651" s="21">
        <v>39629</v>
      </c>
      <c r="E14651" s="18"/>
      <c r="F14651" s="19">
        <v>49.090769230769254</v>
      </c>
      <c r="G14651" s="19">
        <f t="shared" si="228"/>
        <v>49.090769230769254</v>
      </c>
    </row>
    <row r="14652" spans="1:7" x14ac:dyDescent="0.25">
      <c r="A14652" s="15" t="s">
        <v>160</v>
      </c>
      <c r="B14652" s="17" t="s">
        <v>19234</v>
      </c>
      <c r="C14652" s="17">
        <v>334</v>
      </c>
      <c r="D14652" s="21">
        <v>37407</v>
      </c>
      <c r="E14652" s="18"/>
      <c r="F14652" s="19">
        <v>347.82180722891576</v>
      </c>
      <c r="G14652" s="19">
        <f t="shared" si="228"/>
        <v>347.82180722891576</v>
      </c>
    </row>
    <row r="14653" spans="1:7" x14ac:dyDescent="0.25">
      <c r="A14653" s="15" t="s">
        <v>161</v>
      </c>
      <c r="B14653" s="17" t="s">
        <v>19325</v>
      </c>
      <c r="C14653" s="17">
        <v>334</v>
      </c>
      <c r="D14653" s="21">
        <v>39629</v>
      </c>
      <c r="E14653" s="18"/>
      <c r="F14653" s="19">
        <v>33.130384615384642</v>
      </c>
      <c r="G14653" s="19">
        <f t="shared" si="228"/>
        <v>33.130384615384642</v>
      </c>
    </row>
    <row r="14654" spans="1:7" x14ac:dyDescent="0.25">
      <c r="A14654" s="15" t="s">
        <v>162</v>
      </c>
      <c r="B14654" s="17" t="s">
        <v>19326</v>
      </c>
      <c r="C14654" s="17">
        <v>334</v>
      </c>
      <c r="D14654" s="21">
        <v>39629</v>
      </c>
      <c r="E14654" s="18"/>
      <c r="F14654" s="19">
        <v>36.883461538461546</v>
      </c>
      <c r="G14654" s="19">
        <f t="shared" si="228"/>
        <v>36.883461538461546</v>
      </c>
    </row>
    <row r="14655" spans="1:7" x14ac:dyDescent="0.25">
      <c r="A14655" s="15" t="s">
        <v>163</v>
      </c>
      <c r="B14655" s="17" t="s">
        <v>19327</v>
      </c>
      <c r="C14655" s="17">
        <v>334</v>
      </c>
      <c r="D14655" s="21">
        <v>39629</v>
      </c>
      <c r="E14655" s="18"/>
      <c r="F14655" s="19">
        <v>27.899615384615391</v>
      </c>
      <c r="G14655" s="19">
        <f t="shared" si="228"/>
        <v>27.899615384615391</v>
      </c>
    </row>
    <row r="14656" spans="1:7" x14ac:dyDescent="0.25">
      <c r="A14656" s="15" t="s">
        <v>164</v>
      </c>
      <c r="B14656" s="17" t="s">
        <v>19328</v>
      </c>
      <c r="C14656" s="17">
        <v>334</v>
      </c>
      <c r="D14656" s="21">
        <v>39629</v>
      </c>
      <c r="E14656" s="18"/>
      <c r="F14656" s="19">
        <v>27.899615384615391</v>
      </c>
      <c r="G14656" s="19">
        <f t="shared" si="228"/>
        <v>27.899615384615391</v>
      </c>
    </row>
    <row r="14657" spans="1:7" x14ac:dyDescent="0.25">
      <c r="A14657" s="15" t="s">
        <v>165</v>
      </c>
      <c r="B14657" s="17" t="s">
        <v>19329</v>
      </c>
      <c r="C14657" s="17">
        <v>334</v>
      </c>
      <c r="D14657" s="21">
        <v>39629</v>
      </c>
      <c r="E14657" s="18"/>
      <c r="F14657" s="19">
        <v>27.899615384615391</v>
      </c>
      <c r="G14657" s="19">
        <f t="shared" si="228"/>
        <v>27.899615384615391</v>
      </c>
    </row>
    <row r="14658" spans="1:7" x14ac:dyDescent="0.25">
      <c r="A14658" s="15" t="s">
        <v>166</v>
      </c>
      <c r="B14658" s="17" t="s">
        <v>19330</v>
      </c>
      <c r="C14658" s="17">
        <v>334</v>
      </c>
      <c r="D14658" s="21">
        <v>39629</v>
      </c>
      <c r="E14658" s="18"/>
      <c r="F14658" s="19">
        <v>27.899615384615391</v>
      </c>
      <c r="G14658" s="19">
        <f t="shared" si="228"/>
        <v>27.899615384615391</v>
      </c>
    </row>
    <row r="14659" spans="1:7" x14ac:dyDescent="0.25">
      <c r="A14659" s="15" t="s">
        <v>167</v>
      </c>
      <c r="B14659" s="17" t="s">
        <v>19331</v>
      </c>
      <c r="C14659" s="17">
        <v>334</v>
      </c>
      <c r="D14659" s="21">
        <v>39629</v>
      </c>
      <c r="E14659" s="18"/>
      <c r="F14659" s="19">
        <v>27.252307692307681</v>
      </c>
      <c r="G14659" s="19">
        <f t="shared" si="228"/>
        <v>27.252307692307681</v>
      </c>
    </row>
    <row r="14660" spans="1:7" x14ac:dyDescent="0.25">
      <c r="A14660" s="15" t="s">
        <v>168</v>
      </c>
      <c r="B14660" s="17" t="s">
        <v>19332</v>
      </c>
      <c r="C14660" s="17">
        <v>334</v>
      </c>
      <c r="D14660" s="21">
        <v>39629</v>
      </c>
      <c r="E14660" s="18"/>
      <c r="F14660" s="19">
        <v>33.444230769230742</v>
      </c>
      <c r="G14660" s="19">
        <f t="shared" si="228"/>
        <v>33.444230769230742</v>
      </c>
    </row>
    <row r="14661" spans="1:7" x14ac:dyDescent="0.25">
      <c r="A14661" s="15" t="s">
        <v>169</v>
      </c>
      <c r="B14661" s="17" t="s">
        <v>19333</v>
      </c>
      <c r="C14661" s="17">
        <v>334</v>
      </c>
      <c r="D14661" s="21">
        <v>39629</v>
      </c>
      <c r="E14661" s="18"/>
      <c r="F14661" s="19">
        <v>33.444230769230742</v>
      </c>
      <c r="G14661" s="19">
        <f t="shared" si="228"/>
        <v>33.444230769230742</v>
      </c>
    </row>
    <row r="14662" spans="1:7" x14ac:dyDescent="0.25">
      <c r="A14662" s="15" t="s">
        <v>170</v>
      </c>
      <c r="B14662" s="17" t="s">
        <v>19334</v>
      </c>
      <c r="C14662" s="17">
        <v>334</v>
      </c>
      <c r="D14662" s="21">
        <v>39629</v>
      </c>
      <c r="E14662" s="18"/>
      <c r="F14662" s="19">
        <v>33.444230769230742</v>
      </c>
      <c r="G14662" s="19">
        <f t="shared" si="228"/>
        <v>33.444230769230742</v>
      </c>
    </row>
    <row r="14663" spans="1:7" x14ac:dyDescent="0.25">
      <c r="A14663" s="15" t="s">
        <v>171</v>
      </c>
      <c r="B14663" s="17" t="s">
        <v>19335</v>
      </c>
      <c r="C14663" s="17">
        <v>334</v>
      </c>
      <c r="D14663" s="21">
        <v>39629</v>
      </c>
      <c r="E14663" s="18"/>
      <c r="F14663" s="19">
        <v>33.444230769230742</v>
      </c>
      <c r="G14663" s="19">
        <f t="shared" si="228"/>
        <v>33.444230769230742</v>
      </c>
    </row>
    <row r="14664" spans="1:7" x14ac:dyDescent="0.25">
      <c r="A14664" s="15" t="s">
        <v>172</v>
      </c>
      <c r="B14664" s="17" t="s">
        <v>19336</v>
      </c>
      <c r="C14664" s="17">
        <v>334</v>
      </c>
      <c r="D14664" s="21">
        <v>39629</v>
      </c>
      <c r="E14664" s="18"/>
      <c r="F14664" s="19">
        <v>33.444230769230742</v>
      </c>
      <c r="G14664" s="19">
        <f t="shared" ref="G14664:G14727" si="229">SUM(E14664:F14664)</f>
        <v>33.444230769230742</v>
      </c>
    </row>
    <row r="14665" spans="1:7" x14ac:dyDescent="0.25">
      <c r="A14665" s="15" t="s">
        <v>173</v>
      </c>
      <c r="B14665" s="17" t="s">
        <v>19337</v>
      </c>
      <c r="C14665" s="17">
        <v>334</v>
      </c>
      <c r="D14665" s="21">
        <v>39629</v>
      </c>
      <c r="E14665" s="18"/>
      <c r="F14665" s="19">
        <v>28.926153846153845</v>
      </c>
      <c r="G14665" s="19">
        <f t="shared" si="229"/>
        <v>28.926153846153845</v>
      </c>
    </row>
    <row r="14666" spans="1:7" x14ac:dyDescent="0.25">
      <c r="A14666" s="15" t="s">
        <v>174</v>
      </c>
      <c r="B14666" s="17" t="s">
        <v>19338</v>
      </c>
      <c r="C14666" s="17">
        <v>334</v>
      </c>
      <c r="D14666" s="21">
        <v>39629</v>
      </c>
      <c r="E14666" s="18"/>
      <c r="F14666" s="19">
        <v>75.035384615384629</v>
      </c>
      <c r="G14666" s="19">
        <f t="shared" si="229"/>
        <v>75.035384615384629</v>
      </c>
    </row>
    <row r="14667" spans="1:7" x14ac:dyDescent="0.25">
      <c r="A14667" s="15" t="s">
        <v>175</v>
      </c>
      <c r="B14667" s="17" t="s">
        <v>19339</v>
      </c>
      <c r="C14667" s="17">
        <v>334</v>
      </c>
      <c r="D14667" s="21">
        <v>39629</v>
      </c>
      <c r="E14667" s="18"/>
      <c r="F14667" s="19">
        <v>33.444230769230742</v>
      </c>
      <c r="G14667" s="19">
        <f t="shared" si="229"/>
        <v>33.444230769230742</v>
      </c>
    </row>
    <row r="14668" spans="1:7" x14ac:dyDescent="0.25">
      <c r="A14668" s="15" t="s">
        <v>176</v>
      </c>
      <c r="B14668" s="17" t="s">
        <v>19340</v>
      </c>
      <c r="C14668" s="17">
        <v>334</v>
      </c>
      <c r="D14668" s="21">
        <v>39629</v>
      </c>
      <c r="E14668" s="18"/>
      <c r="F14668" s="19">
        <v>33.444230769230742</v>
      </c>
      <c r="G14668" s="19">
        <f t="shared" si="229"/>
        <v>33.444230769230742</v>
      </c>
    </row>
    <row r="14669" spans="1:7" x14ac:dyDescent="0.25">
      <c r="A14669" s="15" t="s">
        <v>177</v>
      </c>
      <c r="B14669" s="17" t="s">
        <v>19341</v>
      </c>
      <c r="C14669" s="17">
        <v>334</v>
      </c>
      <c r="D14669" s="21">
        <v>39629</v>
      </c>
      <c r="E14669" s="18"/>
      <c r="F14669" s="19">
        <v>33.444230769230742</v>
      </c>
      <c r="G14669" s="19">
        <f t="shared" si="229"/>
        <v>33.444230769230742</v>
      </c>
    </row>
    <row r="14670" spans="1:7" x14ac:dyDescent="0.25">
      <c r="A14670" s="15" t="s">
        <v>178</v>
      </c>
      <c r="B14670" s="17" t="s">
        <v>19342</v>
      </c>
      <c r="C14670" s="17">
        <v>334</v>
      </c>
      <c r="D14670" s="21">
        <v>39629</v>
      </c>
      <c r="E14670" s="18"/>
      <c r="F14670" s="19">
        <v>33.444230769230742</v>
      </c>
      <c r="G14670" s="19">
        <f t="shared" si="229"/>
        <v>33.444230769230742</v>
      </c>
    </row>
    <row r="14671" spans="1:7" x14ac:dyDescent="0.25">
      <c r="A14671" s="15" t="s">
        <v>179</v>
      </c>
      <c r="B14671" s="17" t="s">
        <v>19343</v>
      </c>
      <c r="C14671" s="17">
        <v>334</v>
      </c>
      <c r="D14671" s="21">
        <v>39629</v>
      </c>
      <c r="E14671" s="18"/>
      <c r="F14671" s="19">
        <v>33.444230769230742</v>
      </c>
      <c r="G14671" s="19">
        <f t="shared" si="229"/>
        <v>33.444230769230742</v>
      </c>
    </row>
    <row r="14672" spans="1:7" x14ac:dyDescent="0.25">
      <c r="A14672" s="15" t="s">
        <v>180</v>
      </c>
      <c r="B14672" s="17" t="s">
        <v>19344</v>
      </c>
      <c r="C14672" s="17">
        <v>334</v>
      </c>
      <c r="D14672" s="21">
        <v>39629</v>
      </c>
      <c r="E14672" s="18"/>
      <c r="F14672" s="19">
        <v>33.444230769230742</v>
      </c>
      <c r="G14672" s="19">
        <f t="shared" si="229"/>
        <v>33.444230769230742</v>
      </c>
    </row>
    <row r="14673" spans="1:7" x14ac:dyDescent="0.25">
      <c r="A14673" s="15" t="s">
        <v>181</v>
      </c>
      <c r="B14673" s="17" t="s">
        <v>19345</v>
      </c>
      <c r="C14673" s="17">
        <v>334</v>
      </c>
      <c r="D14673" s="21">
        <v>39629</v>
      </c>
      <c r="E14673" s="18"/>
      <c r="F14673" s="19">
        <v>33.444230769230742</v>
      </c>
      <c r="G14673" s="19">
        <f t="shared" si="229"/>
        <v>33.444230769230742</v>
      </c>
    </row>
    <row r="14674" spans="1:7" x14ac:dyDescent="0.25">
      <c r="A14674" s="15" t="s">
        <v>182</v>
      </c>
      <c r="B14674" s="17" t="s">
        <v>19346</v>
      </c>
      <c r="C14674" s="17">
        <v>334</v>
      </c>
      <c r="D14674" s="21">
        <v>39629</v>
      </c>
      <c r="E14674" s="18"/>
      <c r="F14674" s="19">
        <v>34.143846153846177</v>
      </c>
      <c r="G14674" s="19">
        <f t="shared" si="229"/>
        <v>34.143846153846177</v>
      </c>
    </row>
    <row r="14675" spans="1:7" x14ac:dyDescent="0.25">
      <c r="A14675" s="15" t="s">
        <v>183</v>
      </c>
      <c r="B14675" s="17" t="s">
        <v>19347</v>
      </c>
      <c r="C14675" s="17">
        <v>334</v>
      </c>
      <c r="D14675" s="21">
        <v>39629</v>
      </c>
      <c r="E14675" s="18"/>
      <c r="F14675" s="19">
        <v>27.899615384615391</v>
      </c>
      <c r="G14675" s="19">
        <f t="shared" si="229"/>
        <v>27.899615384615391</v>
      </c>
    </row>
    <row r="14676" spans="1:7" x14ac:dyDescent="0.25">
      <c r="A14676" s="15" t="s">
        <v>184</v>
      </c>
      <c r="B14676" s="17" t="s">
        <v>19348</v>
      </c>
      <c r="C14676" s="17">
        <v>334</v>
      </c>
      <c r="D14676" s="21">
        <v>39629</v>
      </c>
      <c r="E14676" s="18"/>
      <c r="F14676" s="19">
        <v>27.252307692307681</v>
      </c>
      <c r="G14676" s="19">
        <f t="shared" si="229"/>
        <v>27.252307692307681</v>
      </c>
    </row>
    <row r="14677" spans="1:7" x14ac:dyDescent="0.25">
      <c r="A14677" s="15" t="s">
        <v>185</v>
      </c>
      <c r="B14677" s="17" t="s">
        <v>19349</v>
      </c>
      <c r="C14677" s="17">
        <v>334</v>
      </c>
      <c r="D14677" s="21">
        <v>39629</v>
      </c>
      <c r="E14677" s="18"/>
      <c r="F14677" s="19">
        <v>33.444230769230742</v>
      </c>
      <c r="G14677" s="19">
        <f t="shared" si="229"/>
        <v>33.444230769230742</v>
      </c>
    </row>
    <row r="14678" spans="1:7" x14ac:dyDescent="0.25">
      <c r="A14678" s="15" t="s">
        <v>186</v>
      </c>
      <c r="B14678" s="17" t="s">
        <v>19350</v>
      </c>
      <c r="C14678" s="17">
        <v>334</v>
      </c>
      <c r="D14678" s="21">
        <v>39629</v>
      </c>
      <c r="E14678" s="18"/>
      <c r="F14678" s="19">
        <v>33.444230769230742</v>
      </c>
      <c r="G14678" s="19">
        <f t="shared" si="229"/>
        <v>33.444230769230742</v>
      </c>
    </row>
    <row r="14679" spans="1:7" x14ac:dyDescent="0.25">
      <c r="A14679" s="15" t="s">
        <v>187</v>
      </c>
      <c r="B14679" s="17" t="s">
        <v>19351</v>
      </c>
      <c r="C14679" s="17">
        <v>334</v>
      </c>
      <c r="D14679" s="21">
        <v>39629</v>
      </c>
      <c r="E14679" s="18"/>
      <c r="F14679" s="19">
        <v>34.143846153846177</v>
      </c>
      <c r="G14679" s="19">
        <f t="shared" si="229"/>
        <v>34.143846153846177</v>
      </c>
    </row>
    <row r="14680" spans="1:7" x14ac:dyDescent="0.25">
      <c r="A14680" s="15" t="s">
        <v>188</v>
      </c>
      <c r="B14680" s="17" t="s">
        <v>19352</v>
      </c>
      <c r="C14680" s="17">
        <v>334</v>
      </c>
      <c r="D14680" s="21">
        <v>39629</v>
      </c>
      <c r="E14680" s="18"/>
      <c r="F14680" s="19">
        <v>27.899615384615391</v>
      </c>
      <c r="G14680" s="19">
        <f t="shared" si="229"/>
        <v>27.899615384615391</v>
      </c>
    </row>
    <row r="14681" spans="1:7" x14ac:dyDescent="0.25">
      <c r="A14681" s="15" t="s">
        <v>189</v>
      </c>
      <c r="B14681" s="17" t="s">
        <v>19353</v>
      </c>
      <c r="C14681" s="17">
        <v>334</v>
      </c>
      <c r="D14681" s="21">
        <v>39629</v>
      </c>
      <c r="E14681" s="18"/>
      <c r="F14681" s="19">
        <v>27.899615384615391</v>
      </c>
      <c r="G14681" s="19">
        <f t="shared" si="229"/>
        <v>27.899615384615391</v>
      </c>
    </row>
    <row r="14682" spans="1:7" x14ac:dyDescent="0.25">
      <c r="A14682" s="15" t="s">
        <v>190</v>
      </c>
      <c r="B14682" s="17" t="s">
        <v>19354</v>
      </c>
      <c r="C14682" s="17">
        <v>334</v>
      </c>
      <c r="D14682" s="21">
        <v>39629</v>
      </c>
      <c r="E14682" s="18"/>
      <c r="F14682" s="19">
        <v>27.252307692307681</v>
      </c>
      <c r="G14682" s="19">
        <f t="shared" si="229"/>
        <v>27.252307692307681</v>
      </c>
    </row>
    <row r="14683" spans="1:7" x14ac:dyDescent="0.25">
      <c r="A14683" s="15" t="s">
        <v>191</v>
      </c>
      <c r="B14683" s="17" t="s">
        <v>19355</v>
      </c>
      <c r="C14683" s="17">
        <v>334</v>
      </c>
      <c r="D14683" s="21">
        <v>39629</v>
      </c>
      <c r="E14683" s="18"/>
      <c r="F14683" s="19">
        <v>33.444230769230742</v>
      </c>
      <c r="G14683" s="19">
        <f t="shared" si="229"/>
        <v>33.444230769230742</v>
      </c>
    </row>
    <row r="14684" spans="1:7" x14ac:dyDescent="0.25">
      <c r="A14684" s="15" t="s">
        <v>192</v>
      </c>
      <c r="B14684" s="17" t="s">
        <v>19356</v>
      </c>
      <c r="C14684" s="17">
        <v>334</v>
      </c>
      <c r="D14684" s="21">
        <v>39629</v>
      </c>
      <c r="E14684" s="18"/>
      <c r="F14684" s="19">
        <v>33.444230769230742</v>
      </c>
      <c r="G14684" s="19">
        <f t="shared" si="229"/>
        <v>33.444230769230742</v>
      </c>
    </row>
    <row r="14685" spans="1:7" x14ac:dyDescent="0.25">
      <c r="A14685" s="15" t="s">
        <v>193</v>
      </c>
      <c r="B14685" s="17" t="s">
        <v>19357</v>
      </c>
      <c r="C14685" s="17">
        <v>334</v>
      </c>
      <c r="D14685" s="21">
        <v>39629</v>
      </c>
      <c r="E14685" s="18"/>
      <c r="F14685" s="19">
        <v>33.444230769230742</v>
      </c>
      <c r="G14685" s="19">
        <f t="shared" si="229"/>
        <v>33.444230769230742</v>
      </c>
    </row>
    <row r="14686" spans="1:7" x14ac:dyDescent="0.25">
      <c r="A14686" s="15" t="s">
        <v>194</v>
      </c>
      <c r="B14686" s="17" t="s">
        <v>19358</v>
      </c>
      <c r="C14686" s="17">
        <v>334</v>
      </c>
      <c r="D14686" s="21">
        <v>39629</v>
      </c>
      <c r="E14686" s="18"/>
      <c r="F14686" s="19">
        <v>30.92692307692306</v>
      </c>
      <c r="G14686" s="19">
        <f t="shared" si="229"/>
        <v>30.92692307692306</v>
      </c>
    </row>
    <row r="14687" spans="1:7" x14ac:dyDescent="0.25">
      <c r="A14687" s="15" t="s">
        <v>195</v>
      </c>
      <c r="B14687" s="17" t="s">
        <v>19359</v>
      </c>
      <c r="C14687" s="17">
        <v>334</v>
      </c>
      <c r="D14687" s="21">
        <v>39629</v>
      </c>
      <c r="E14687" s="18"/>
      <c r="F14687" s="19">
        <v>56.440000000000026</v>
      </c>
      <c r="G14687" s="19">
        <f t="shared" si="229"/>
        <v>56.440000000000026</v>
      </c>
    </row>
    <row r="14688" spans="1:7" x14ac:dyDescent="0.25">
      <c r="A14688" s="15" t="s">
        <v>196</v>
      </c>
      <c r="B14688" s="17" t="s">
        <v>19360</v>
      </c>
      <c r="C14688" s="17">
        <v>334</v>
      </c>
      <c r="D14688" s="21">
        <v>39629</v>
      </c>
      <c r="E14688" s="18"/>
      <c r="F14688" s="19">
        <v>37.615769230769232</v>
      </c>
      <c r="G14688" s="19">
        <f t="shared" si="229"/>
        <v>37.615769230769232</v>
      </c>
    </row>
    <row r="14689" spans="1:7" x14ac:dyDescent="0.25">
      <c r="A14689" s="15" t="s">
        <v>197</v>
      </c>
      <c r="B14689" s="17" t="s">
        <v>19361</v>
      </c>
      <c r="C14689" s="17">
        <v>334</v>
      </c>
      <c r="D14689" s="21">
        <v>39629</v>
      </c>
      <c r="E14689" s="18"/>
      <c r="F14689" s="19">
        <v>15.018846153846152</v>
      </c>
      <c r="G14689" s="19">
        <f t="shared" si="229"/>
        <v>15.018846153846152</v>
      </c>
    </row>
    <row r="14690" spans="1:7" x14ac:dyDescent="0.25">
      <c r="A14690" s="15" t="s">
        <v>198</v>
      </c>
      <c r="B14690" s="17" t="s">
        <v>19362</v>
      </c>
      <c r="C14690" s="17">
        <v>334</v>
      </c>
      <c r="D14690" s="21">
        <v>39629</v>
      </c>
      <c r="E14690" s="18"/>
      <c r="F14690" s="19">
        <v>88.929615384615332</v>
      </c>
      <c r="G14690" s="19">
        <f t="shared" si="229"/>
        <v>88.929615384615332</v>
      </c>
    </row>
    <row r="14691" spans="1:7" x14ac:dyDescent="0.25">
      <c r="A14691" s="15" t="s">
        <v>199</v>
      </c>
      <c r="B14691" s="17" t="s">
        <v>19363</v>
      </c>
      <c r="C14691" s="17">
        <v>334</v>
      </c>
      <c r="D14691" s="21">
        <v>39629</v>
      </c>
      <c r="E14691" s="18"/>
      <c r="F14691" s="19">
        <v>48.927307692307714</v>
      </c>
      <c r="G14691" s="19">
        <f t="shared" si="229"/>
        <v>48.927307692307714</v>
      </c>
    </row>
    <row r="14692" spans="1:7" x14ac:dyDescent="0.25">
      <c r="A14692" s="15" t="s">
        <v>200</v>
      </c>
      <c r="B14692" s="17" t="s">
        <v>19364</v>
      </c>
      <c r="C14692" s="17">
        <v>334</v>
      </c>
      <c r="D14692" s="21">
        <v>39629</v>
      </c>
      <c r="E14692" s="18"/>
      <c r="F14692" s="19">
        <v>33.444230769230742</v>
      </c>
      <c r="G14692" s="19">
        <f t="shared" si="229"/>
        <v>33.444230769230742</v>
      </c>
    </row>
    <row r="14693" spans="1:7" x14ac:dyDescent="0.25">
      <c r="A14693" s="15" t="s">
        <v>201</v>
      </c>
      <c r="B14693" s="17" t="s">
        <v>19365</v>
      </c>
      <c r="C14693" s="17">
        <v>334</v>
      </c>
      <c r="D14693" s="21">
        <v>39629</v>
      </c>
      <c r="E14693" s="18"/>
      <c r="F14693" s="19">
        <v>33.444230769230742</v>
      </c>
      <c r="G14693" s="19">
        <f t="shared" si="229"/>
        <v>33.444230769230742</v>
      </c>
    </row>
    <row r="14694" spans="1:7" x14ac:dyDescent="0.25">
      <c r="A14694" s="15" t="s">
        <v>202</v>
      </c>
      <c r="B14694" s="17" t="s">
        <v>19366</v>
      </c>
      <c r="C14694" s="17">
        <v>334</v>
      </c>
      <c r="D14694" s="21">
        <v>39629</v>
      </c>
      <c r="E14694" s="18"/>
      <c r="F14694" s="19">
        <v>33.444230769230742</v>
      </c>
      <c r="G14694" s="19">
        <f t="shared" si="229"/>
        <v>33.444230769230742</v>
      </c>
    </row>
    <row r="14695" spans="1:7" x14ac:dyDescent="0.25">
      <c r="A14695" s="15" t="s">
        <v>203</v>
      </c>
      <c r="B14695" s="17" t="s">
        <v>19367</v>
      </c>
      <c r="C14695" s="17">
        <v>334</v>
      </c>
      <c r="D14695" s="21">
        <v>39629</v>
      </c>
      <c r="E14695" s="18"/>
      <c r="F14695" s="19">
        <v>33.444230769230742</v>
      </c>
      <c r="G14695" s="19">
        <f t="shared" si="229"/>
        <v>33.444230769230742</v>
      </c>
    </row>
    <row r="14696" spans="1:7" x14ac:dyDescent="0.25">
      <c r="A14696" s="15" t="s">
        <v>204</v>
      </c>
      <c r="B14696" s="17" t="s">
        <v>19368</v>
      </c>
      <c r="C14696" s="17">
        <v>334</v>
      </c>
      <c r="D14696" s="21">
        <v>39629</v>
      </c>
      <c r="E14696" s="18"/>
      <c r="F14696" s="19">
        <v>33.444230769230742</v>
      </c>
      <c r="G14696" s="19">
        <f t="shared" si="229"/>
        <v>33.444230769230742</v>
      </c>
    </row>
    <row r="14697" spans="1:7" x14ac:dyDescent="0.25">
      <c r="A14697" s="15" t="s">
        <v>205</v>
      </c>
      <c r="B14697" s="17" t="s">
        <v>19369</v>
      </c>
      <c r="C14697" s="17">
        <v>334</v>
      </c>
      <c r="D14697" s="21">
        <v>39629</v>
      </c>
      <c r="E14697" s="18"/>
      <c r="F14697" s="19">
        <v>34.143846153846177</v>
      </c>
      <c r="G14697" s="19">
        <f t="shared" si="229"/>
        <v>34.143846153846177</v>
      </c>
    </row>
    <row r="14698" spans="1:7" x14ac:dyDescent="0.25">
      <c r="A14698" s="15" t="s">
        <v>206</v>
      </c>
      <c r="B14698" s="17" t="s">
        <v>19370</v>
      </c>
      <c r="C14698" s="17">
        <v>334</v>
      </c>
      <c r="D14698" s="21">
        <v>39629</v>
      </c>
      <c r="E14698" s="18"/>
      <c r="F14698" s="19">
        <v>27.899615384615391</v>
      </c>
      <c r="G14698" s="19">
        <f t="shared" si="229"/>
        <v>27.899615384615391</v>
      </c>
    </row>
    <row r="14699" spans="1:7" x14ac:dyDescent="0.25">
      <c r="A14699" s="15" t="s">
        <v>207</v>
      </c>
      <c r="B14699" s="17" t="s">
        <v>19371</v>
      </c>
      <c r="C14699" s="17">
        <v>334</v>
      </c>
      <c r="D14699" s="21">
        <v>39629</v>
      </c>
      <c r="E14699" s="18"/>
      <c r="F14699" s="19">
        <v>26.552692307692297</v>
      </c>
      <c r="G14699" s="19">
        <f t="shared" si="229"/>
        <v>26.552692307692297</v>
      </c>
    </row>
    <row r="14700" spans="1:7" x14ac:dyDescent="0.25">
      <c r="A14700" s="15" t="s">
        <v>208</v>
      </c>
      <c r="B14700" s="17" t="s">
        <v>19372</v>
      </c>
      <c r="C14700" s="17">
        <v>334</v>
      </c>
      <c r="D14700" s="21">
        <v>39629</v>
      </c>
      <c r="E14700" s="18"/>
      <c r="F14700" s="19">
        <v>40.342307692307699</v>
      </c>
      <c r="G14700" s="19">
        <f t="shared" si="229"/>
        <v>40.342307692307699</v>
      </c>
    </row>
    <row r="14701" spans="1:7" x14ac:dyDescent="0.25">
      <c r="A14701" s="15" t="s">
        <v>209</v>
      </c>
      <c r="B14701" s="17" t="s">
        <v>19373</v>
      </c>
      <c r="C14701" s="17">
        <v>334</v>
      </c>
      <c r="D14701" s="21">
        <v>39629</v>
      </c>
      <c r="E14701" s="18"/>
      <c r="F14701" s="19">
        <v>27.252307692307681</v>
      </c>
      <c r="G14701" s="19">
        <f t="shared" si="229"/>
        <v>27.252307692307681</v>
      </c>
    </row>
    <row r="14702" spans="1:7" x14ac:dyDescent="0.25">
      <c r="A14702" s="15" t="s">
        <v>210</v>
      </c>
      <c r="B14702" s="17" t="s">
        <v>19374</v>
      </c>
      <c r="C14702" s="17">
        <v>334</v>
      </c>
      <c r="D14702" s="21">
        <v>39629</v>
      </c>
      <c r="E14702" s="18"/>
      <c r="F14702" s="19">
        <v>33.444230769230742</v>
      </c>
      <c r="G14702" s="19">
        <f t="shared" si="229"/>
        <v>33.444230769230742</v>
      </c>
    </row>
    <row r="14703" spans="1:7" x14ac:dyDescent="0.25">
      <c r="A14703" s="15" t="s">
        <v>211</v>
      </c>
      <c r="B14703" s="17" t="s">
        <v>19375</v>
      </c>
      <c r="C14703" s="17">
        <v>334</v>
      </c>
      <c r="D14703" s="21">
        <v>39629</v>
      </c>
      <c r="E14703" s="18"/>
      <c r="F14703" s="19">
        <v>33.444230769230742</v>
      </c>
      <c r="G14703" s="19">
        <f t="shared" si="229"/>
        <v>33.444230769230742</v>
      </c>
    </row>
    <row r="14704" spans="1:7" x14ac:dyDescent="0.25">
      <c r="A14704" s="15" t="s">
        <v>212</v>
      </c>
      <c r="B14704" s="17" t="s">
        <v>19376</v>
      </c>
      <c r="C14704" s="17">
        <v>334</v>
      </c>
      <c r="D14704" s="21">
        <v>39629</v>
      </c>
      <c r="E14704" s="18"/>
      <c r="F14704" s="19">
        <v>33.444230769230742</v>
      </c>
      <c r="G14704" s="19">
        <f t="shared" si="229"/>
        <v>33.444230769230742</v>
      </c>
    </row>
    <row r="14705" spans="1:7" x14ac:dyDescent="0.25">
      <c r="A14705" s="15" t="s">
        <v>213</v>
      </c>
      <c r="B14705" s="17" t="s">
        <v>19377</v>
      </c>
      <c r="C14705" s="17">
        <v>334</v>
      </c>
      <c r="D14705" s="21">
        <v>39629</v>
      </c>
      <c r="E14705" s="18"/>
      <c r="F14705" s="19">
        <v>33.444230769230742</v>
      </c>
      <c r="G14705" s="19">
        <f t="shared" si="229"/>
        <v>33.444230769230742</v>
      </c>
    </row>
    <row r="14706" spans="1:7" x14ac:dyDescent="0.25">
      <c r="A14706" s="15" t="s">
        <v>214</v>
      </c>
      <c r="B14706" s="17" t="s">
        <v>19378</v>
      </c>
      <c r="C14706" s="17">
        <v>334</v>
      </c>
      <c r="D14706" s="21">
        <v>39629</v>
      </c>
      <c r="E14706" s="18"/>
      <c r="F14706" s="19">
        <v>34.143846153846177</v>
      </c>
      <c r="G14706" s="19">
        <f t="shared" si="229"/>
        <v>34.143846153846177</v>
      </c>
    </row>
    <row r="14707" spans="1:7" x14ac:dyDescent="0.25">
      <c r="A14707" s="15" t="s">
        <v>215</v>
      </c>
      <c r="B14707" s="17" t="s">
        <v>19379</v>
      </c>
      <c r="C14707" s="17">
        <v>334</v>
      </c>
      <c r="D14707" s="21">
        <v>39629</v>
      </c>
      <c r="E14707" s="18"/>
      <c r="F14707" s="19">
        <v>27.899615384615391</v>
      </c>
      <c r="G14707" s="19">
        <f t="shared" si="229"/>
        <v>27.899615384615391</v>
      </c>
    </row>
    <row r="14708" spans="1:7" x14ac:dyDescent="0.25">
      <c r="A14708" s="15" t="s">
        <v>216</v>
      </c>
      <c r="B14708" s="17" t="s">
        <v>19380</v>
      </c>
      <c r="C14708" s="17">
        <v>334</v>
      </c>
      <c r="D14708" s="21">
        <v>39629</v>
      </c>
      <c r="E14708" s="18"/>
      <c r="F14708" s="19">
        <v>27.899615384615391</v>
      </c>
      <c r="G14708" s="19">
        <f t="shared" si="229"/>
        <v>27.899615384615391</v>
      </c>
    </row>
    <row r="14709" spans="1:7" x14ac:dyDescent="0.25">
      <c r="A14709" s="15" t="s">
        <v>217</v>
      </c>
      <c r="B14709" s="17" t="s">
        <v>19381</v>
      </c>
      <c r="C14709" s="17">
        <v>334</v>
      </c>
      <c r="D14709" s="21">
        <v>39629</v>
      </c>
      <c r="E14709" s="18"/>
      <c r="F14709" s="19">
        <v>27.474615384615376</v>
      </c>
      <c r="G14709" s="19">
        <f t="shared" si="229"/>
        <v>27.474615384615376</v>
      </c>
    </row>
    <row r="14710" spans="1:7" x14ac:dyDescent="0.25">
      <c r="A14710" s="15" t="s">
        <v>218</v>
      </c>
      <c r="B14710" s="17" t="s">
        <v>19382</v>
      </c>
      <c r="C14710" s="17">
        <v>334</v>
      </c>
      <c r="D14710" s="21">
        <v>39629</v>
      </c>
      <c r="E14710" s="18"/>
      <c r="F14710" s="19">
        <v>27.167307692307684</v>
      </c>
      <c r="G14710" s="19">
        <f t="shared" si="229"/>
        <v>27.167307692307684</v>
      </c>
    </row>
    <row r="14711" spans="1:7" x14ac:dyDescent="0.25">
      <c r="A14711" s="15" t="s">
        <v>219</v>
      </c>
      <c r="B14711" s="17" t="s">
        <v>19383</v>
      </c>
      <c r="C14711" s="17">
        <v>334</v>
      </c>
      <c r="D14711" s="21">
        <v>39629</v>
      </c>
      <c r="E14711" s="18"/>
      <c r="F14711" s="19">
        <v>73.433461538461529</v>
      </c>
      <c r="G14711" s="19">
        <f t="shared" si="229"/>
        <v>73.433461538461529</v>
      </c>
    </row>
    <row r="14712" spans="1:7" x14ac:dyDescent="0.25">
      <c r="A14712" s="15" t="s">
        <v>220</v>
      </c>
      <c r="B14712" s="17" t="s">
        <v>19384</v>
      </c>
      <c r="C14712" s="17">
        <v>334</v>
      </c>
      <c r="D14712" s="21">
        <v>39629</v>
      </c>
      <c r="E14712" s="18"/>
      <c r="F14712" s="19">
        <v>33.444230769230742</v>
      </c>
      <c r="G14712" s="19">
        <f t="shared" si="229"/>
        <v>33.444230769230742</v>
      </c>
    </row>
    <row r="14713" spans="1:7" x14ac:dyDescent="0.25">
      <c r="A14713" s="15" t="s">
        <v>221</v>
      </c>
      <c r="B14713" s="17" t="s">
        <v>16091</v>
      </c>
      <c r="C14713" s="17">
        <v>334</v>
      </c>
      <c r="D14713" s="21">
        <v>36707</v>
      </c>
      <c r="E14713" s="18"/>
      <c r="F14713" s="19">
        <v>84.5</v>
      </c>
      <c r="G14713" s="19">
        <f t="shared" si="229"/>
        <v>84.5</v>
      </c>
    </row>
    <row r="14714" spans="1:7" x14ac:dyDescent="0.25">
      <c r="A14714" s="15" t="s">
        <v>222</v>
      </c>
      <c r="B14714" s="17" t="s">
        <v>19385</v>
      </c>
      <c r="C14714" s="17">
        <v>334</v>
      </c>
      <c r="D14714" s="21">
        <v>39629</v>
      </c>
      <c r="E14714" s="18"/>
      <c r="F14714" s="19">
        <v>33.444230769230742</v>
      </c>
      <c r="G14714" s="19">
        <f t="shared" si="229"/>
        <v>33.444230769230742</v>
      </c>
    </row>
    <row r="14715" spans="1:7" x14ac:dyDescent="0.25">
      <c r="A14715" s="15" t="s">
        <v>223</v>
      </c>
      <c r="B14715" s="17" t="s">
        <v>19386</v>
      </c>
      <c r="C14715" s="17">
        <v>334</v>
      </c>
      <c r="D14715" s="21">
        <v>39629</v>
      </c>
      <c r="E14715" s="18"/>
      <c r="F14715" s="19">
        <v>33.444230769230742</v>
      </c>
      <c r="G14715" s="19">
        <f t="shared" si="229"/>
        <v>33.444230769230742</v>
      </c>
    </row>
    <row r="14716" spans="1:7" x14ac:dyDescent="0.25">
      <c r="A14716" s="15" t="s">
        <v>224</v>
      </c>
      <c r="B14716" s="17" t="s">
        <v>19387</v>
      </c>
      <c r="C14716" s="17">
        <v>334</v>
      </c>
      <c r="D14716" s="21">
        <v>39629</v>
      </c>
      <c r="E14716" s="18"/>
      <c r="F14716" s="19">
        <v>34.143846153846177</v>
      </c>
      <c r="G14716" s="19">
        <f t="shared" si="229"/>
        <v>34.143846153846177</v>
      </c>
    </row>
    <row r="14717" spans="1:7" x14ac:dyDescent="0.25">
      <c r="A14717" s="15" t="s">
        <v>225</v>
      </c>
      <c r="B14717" s="17" t="s">
        <v>19388</v>
      </c>
      <c r="C14717" s="17">
        <v>334</v>
      </c>
      <c r="D14717" s="21">
        <v>39629</v>
      </c>
      <c r="E14717" s="18"/>
      <c r="F14717" s="19">
        <v>27.899615384615391</v>
      </c>
      <c r="G14717" s="19">
        <f t="shared" si="229"/>
        <v>27.899615384615391</v>
      </c>
    </row>
    <row r="14718" spans="1:7" x14ac:dyDescent="0.25">
      <c r="A14718" s="15" t="s">
        <v>226</v>
      </c>
      <c r="B14718" s="17" t="s">
        <v>19389</v>
      </c>
      <c r="C14718" s="17">
        <v>334</v>
      </c>
      <c r="D14718" s="21">
        <v>39629</v>
      </c>
      <c r="E14718" s="18"/>
      <c r="F14718" s="19">
        <v>27.252307692307681</v>
      </c>
      <c r="G14718" s="19">
        <f t="shared" si="229"/>
        <v>27.252307692307681</v>
      </c>
    </row>
    <row r="14719" spans="1:7" x14ac:dyDescent="0.25">
      <c r="A14719" s="15" t="s">
        <v>227</v>
      </c>
      <c r="B14719" s="17" t="s">
        <v>19390</v>
      </c>
      <c r="C14719" s="17">
        <v>334</v>
      </c>
      <c r="D14719" s="21">
        <v>39629</v>
      </c>
      <c r="E14719" s="18"/>
      <c r="F14719" s="19">
        <v>31.136153846153857</v>
      </c>
      <c r="G14719" s="19">
        <f t="shared" si="229"/>
        <v>31.136153846153857</v>
      </c>
    </row>
    <row r="14720" spans="1:7" x14ac:dyDescent="0.25">
      <c r="A14720" s="15" t="s">
        <v>228</v>
      </c>
      <c r="B14720" s="17" t="s">
        <v>19391</v>
      </c>
      <c r="C14720" s="17">
        <v>334</v>
      </c>
      <c r="D14720" s="21">
        <v>39629</v>
      </c>
      <c r="E14720" s="18"/>
      <c r="F14720" s="19">
        <v>56.256923076923101</v>
      </c>
      <c r="G14720" s="19">
        <f t="shared" si="229"/>
        <v>56.256923076923101</v>
      </c>
    </row>
    <row r="14721" spans="1:7" x14ac:dyDescent="0.25">
      <c r="A14721" s="15" t="s">
        <v>229</v>
      </c>
      <c r="B14721" s="17" t="s">
        <v>19392</v>
      </c>
      <c r="C14721" s="17">
        <v>334</v>
      </c>
      <c r="D14721" s="21">
        <v>39629</v>
      </c>
      <c r="E14721" s="18"/>
      <c r="F14721" s="19">
        <v>22.355000000000011</v>
      </c>
      <c r="G14721" s="19">
        <f t="shared" si="229"/>
        <v>22.355000000000011</v>
      </c>
    </row>
    <row r="14722" spans="1:7" x14ac:dyDescent="0.25">
      <c r="A14722" s="15" t="s">
        <v>230</v>
      </c>
      <c r="B14722" s="17" t="s">
        <v>19393</v>
      </c>
      <c r="C14722" s="17">
        <v>334</v>
      </c>
      <c r="D14722" s="21">
        <v>39629</v>
      </c>
      <c r="E14722" s="18"/>
      <c r="F14722" s="19">
        <v>16.947692307692318</v>
      </c>
      <c r="G14722" s="19">
        <f t="shared" si="229"/>
        <v>16.947692307692318</v>
      </c>
    </row>
    <row r="14723" spans="1:7" x14ac:dyDescent="0.25">
      <c r="A14723" s="15" t="s">
        <v>231</v>
      </c>
      <c r="B14723" s="17" t="s">
        <v>19394</v>
      </c>
      <c r="C14723" s="17">
        <v>334</v>
      </c>
      <c r="D14723" s="21">
        <v>39629</v>
      </c>
      <c r="E14723" s="18"/>
      <c r="F14723" s="19">
        <v>70.641538461538502</v>
      </c>
      <c r="G14723" s="19">
        <f t="shared" si="229"/>
        <v>70.641538461538502</v>
      </c>
    </row>
    <row r="14724" spans="1:7" x14ac:dyDescent="0.25">
      <c r="A14724" s="15" t="s">
        <v>232</v>
      </c>
      <c r="B14724" s="17" t="s">
        <v>19395</v>
      </c>
      <c r="C14724" s="17">
        <v>334</v>
      </c>
      <c r="D14724" s="21">
        <v>39629</v>
      </c>
      <c r="E14724" s="18"/>
      <c r="F14724" s="19">
        <v>34.143846153846177</v>
      </c>
      <c r="G14724" s="19">
        <f t="shared" si="229"/>
        <v>34.143846153846177</v>
      </c>
    </row>
    <row r="14725" spans="1:7" x14ac:dyDescent="0.25">
      <c r="A14725" s="15" t="s">
        <v>233</v>
      </c>
      <c r="B14725" s="17" t="s">
        <v>19396</v>
      </c>
      <c r="C14725" s="17">
        <v>334</v>
      </c>
      <c r="D14725" s="21">
        <v>39629</v>
      </c>
      <c r="E14725" s="18"/>
      <c r="F14725" s="19">
        <v>27.252307692307681</v>
      </c>
      <c r="G14725" s="19">
        <f t="shared" si="229"/>
        <v>27.252307692307681</v>
      </c>
    </row>
    <row r="14726" spans="1:7" x14ac:dyDescent="0.25">
      <c r="A14726" s="15" t="s">
        <v>234</v>
      </c>
      <c r="B14726" s="17" t="s">
        <v>19397</v>
      </c>
      <c r="C14726" s="17">
        <v>334</v>
      </c>
      <c r="D14726" s="21">
        <v>39629</v>
      </c>
      <c r="E14726" s="18"/>
      <c r="F14726" s="19">
        <v>34.143846153846177</v>
      </c>
      <c r="G14726" s="19">
        <f t="shared" si="229"/>
        <v>34.143846153846177</v>
      </c>
    </row>
    <row r="14727" spans="1:7" x14ac:dyDescent="0.25">
      <c r="A14727" s="15" t="s">
        <v>235</v>
      </c>
      <c r="B14727" s="17" t="s">
        <v>19398</v>
      </c>
      <c r="C14727" s="17">
        <v>334</v>
      </c>
      <c r="D14727" s="21">
        <v>39629</v>
      </c>
      <c r="E14727" s="18"/>
      <c r="F14727" s="19">
        <v>38.995384615384637</v>
      </c>
      <c r="G14727" s="19">
        <f t="shared" si="229"/>
        <v>38.995384615384637</v>
      </c>
    </row>
    <row r="14728" spans="1:7" x14ac:dyDescent="0.25">
      <c r="A14728" s="15" t="s">
        <v>236</v>
      </c>
      <c r="B14728" s="17" t="s">
        <v>19399</v>
      </c>
      <c r="C14728" s="17">
        <v>334</v>
      </c>
      <c r="D14728" s="21">
        <v>39629</v>
      </c>
      <c r="E14728" s="18"/>
      <c r="F14728" s="19">
        <v>33.444230769230742</v>
      </c>
      <c r="G14728" s="19">
        <f t="shared" ref="G14728:G14791" si="230">SUM(E14728:F14728)</f>
        <v>33.444230769230742</v>
      </c>
    </row>
    <row r="14729" spans="1:7" x14ac:dyDescent="0.25">
      <c r="A14729" s="15" t="s">
        <v>237</v>
      </c>
      <c r="B14729" s="17" t="s">
        <v>19400</v>
      </c>
      <c r="C14729" s="17">
        <v>334</v>
      </c>
      <c r="D14729" s="21">
        <v>39629</v>
      </c>
      <c r="E14729" s="18"/>
      <c r="F14729" s="19">
        <v>27.899615384615391</v>
      </c>
      <c r="G14729" s="19">
        <f t="shared" si="230"/>
        <v>27.899615384615391</v>
      </c>
    </row>
    <row r="14730" spans="1:7" x14ac:dyDescent="0.25">
      <c r="A14730" s="15" t="s">
        <v>238</v>
      </c>
      <c r="B14730" s="17" t="s">
        <v>19401</v>
      </c>
      <c r="C14730" s="17">
        <v>334</v>
      </c>
      <c r="D14730" s="21">
        <v>39629</v>
      </c>
      <c r="E14730" s="18"/>
      <c r="F14730" s="19">
        <v>38.995384615384637</v>
      </c>
      <c r="G14730" s="19">
        <f t="shared" si="230"/>
        <v>38.995384615384637</v>
      </c>
    </row>
    <row r="14731" spans="1:7" x14ac:dyDescent="0.25">
      <c r="A14731" s="15" t="s">
        <v>239</v>
      </c>
      <c r="B14731" s="17" t="s">
        <v>19402</v>
      </c>
      <c r="C14731" s="17">
        <v>334</v>
      </c>
      <c r="D14731" s="21">
        <v>39629</v>
      </c>
      <c r="E14731" s="18"/>
      <c r="F14731" s="19">
        <v>33.444230769230742</v>
      </c>
      <c r="G14731" s="19">
        <f t="shared" si="230"/>
        <v>33.444230769230742</v>
      </c>
    </row>
    <row r="14732" spans="1:7" x14ac:dyDescent="0.25">
      <c r="A14732" s="15" t="s">
        <v>240</v>
      </c>
      <c r="B14732" s="17" t="s">
        <v>19403</v>
      </c>
      <c r="C14732" s="17">
        <v>334</v>
      </c>
      <c r="D14732" s="21">
        <v>39629</v>
      </c>
      <c r="E14732" s="18"/>
      <c r="F14732" s="19">
        <v>33.444230769230742</v>
      </c>
      <c r="G14732" s="19">
        <f t="shared" si="230"/>
        <v>33.444230769230742</v>
      </c>
    </row>
    <row r="14733" spans="1:7" x14ac:dyDescent="0.25">
      <c r="A14733" s="15" t="s">
        <v>241</v>
      </c>
      <c r="B14733" s="17" t="s">
        <v>19404</v>
      </c>
      <c r="C14733" s="17">
        <v>334</v>
      </c>
      <c r="D14733" s="21">
        <v>39629</v>
      </c>
      <c r="E14733" s="18"/>
      <c r="F14733" s="19">
        <v>33.444230769230742</v>
      </c>
      <c r="G14733" s="19">
        <f t="shared" si="230"/>
        <v>33.444230769230742</v>
      </c>
    </row>
    <row r="14734" spans="1:7" x14ac:dyDescent="0.25">
      <c r="A14734" s="15" t="s">
        <v>242</v>
      </c>
      <c r="B14734" s="17" t="s">
        <v>19405</v>
      </c>
      <c r="C14734" s="17">
        <v>334</v>
      </c>
      <c r="D14734" s="21">
        <v>39629</v>
      </c>
      <c r="E14734" s="18"/>
      <c r="F14734" s="19">
        <v>42.251538461538452</v>
      </c>
      <c r="G14734" s="19">
        <f t="shared" si="230"/>
        <v>42.251538461538452</v>
      </c>
    </row>
    <row r="14735" spans="1:7" x14ac:dyDescent="0.25">
      <c r="A14735" s="15" t="s">
        <v>243</v>
      </c>
      <c r="B14735" s="17" t="s">
        <v>19406</v>
      </c>
      <c r="C14735" s="17">
        <v>334</v>
      </c>
      <c r="D14735" s="21">
        <v>39629</v>
      </c>
      <c r="E14735" s="18"/>
      <c r="F14735" s="19">
        <v>33.444230769230742</v>
      </c>
      <c r="G14735" s="19">
        <f t="shared" si="230"/>
        <v>33.444230769230742</v>
      </c>
    </row>
    <row r="14736" spans="1:7" x14ac:dyDescent="0.25">
      <c r="A14736" s="15" t="s">
        <v>244</v>
      </c>
      <c r="B14736" s="17" t="s">
        <v>19407</v>
      </c>
      <c r="C14736" s="17">
        <v>334</v>
      </c>
      <c r="D14736" s="21">
        <v>39629</v>
      </c>
      <c r="E14736" s="18"/>
      <c r="F14736" s="19">
        <v>33.444230769230742</v>
      </c>
      <c r="G14736" s="19">
        <f t="shared" si="230"/>
        <v>33.444230769230742</v>
      </c>
    </row>
    <row r="14737" spans="1:7" x14ac:dyDescent="0.25">
      <c r="A14737" s="15" t="s">
        <v>245</v>
      </c>
      <c r="B14737" s="17" t="s">
        <v>19408</v>
      </c>
      <c r="C14737" s="17">
        <v>334</v>
      </c>
      <c r="D14737" s="21">
        <v>39629</v>
      </c>
      <c r="E14737" s="18"/>
      <c r="F14737" s="19">
        <v>33.444230769230742</v>
      </c>
      <c r="G14737" s="19">
        <f t="shared" si="230"/>
        <v>33.444230769230742</v>
      </c>
    </row>
    <row r="14738" spans="1:7" x14ac:dyDescent="0.25">
      <c r="A14738" s="15" t="s">
        <v>246</v>
      </c>
      <c r="B14738" s="17" t="s">
        <v>19409</v>
      </c>
      <c r="C14738" s="17">
        <v>334</v>
      </c>
      <c r="D14738" s="21">
        <v>39629</v>
      </c>
      <c r="E14738" s="18"/>
      <c r="F14738" s="19">
        <v>33.444230769230742</v>
      </c>
      <c r="G14738" s="19">
        <f t="shared" si="230"/>
        <v>33.444230769230742</v>
      </c>
    </row>
    <row r="14739" spans="1:7" x14ac:dyDescent="0.25">
      <c r="A14739" s="15" t="s">
        <v>247</v>
      </c>
      <c r="B14739" s="17" t="s">
        <v>19410</v>
      </c>
      <c r="C14739" s="17">
        <v>334</v>
      </c>
      <c r="D14739" s="21">
        <v>39629</v>
      </c>
      <c r="E14739" s="18"/>
      <c r="F14739" s="19">
        <v>33.444230769230742</v>
      </c>
      <c r="G14739" s="19">
        <f t="shared" si="230"/>
        <v>33.444230769230742</v>
      </c>
    </row>
    <row r="14740" spans="1:7" x14ac:dyDescent="0.25">
      <c r="A14740" s="15" t="s">
        <v>248</v>
      </c>
      <c r="B14740" s="17" t="s">
        <v>19411</v>
      </c>
      <c r="C14740" s="17">
        <v>334</v>
      </c>
      <c r="D14740" s="21">
        <v>39629</v>
      </c>
      <c r="E14740" s="18"/>
      <c r="F14740" s="19">
        <v>33.444230769230742</v>
      </c>
      <c r="G14740" s="19">
        <f t="shared" si="230"/>
        <v>33.444230769230742</v>
      </c>
    </row>
    <row r="14741" spans="1:7" x14ac:dyDescent="0.25">
      <c r="A14741" s="15" t="s">
        <v>249</v>
      </c>
      <c r="B14741" s="17" t="s">
        <v>19412</v>
      </c>
      <c r="C14741" s="17">
        <v>334</v>
      </c>
      <c r="D14741" s="21">
        <v>39629</v>
      </c>
      <c r="E14741" s="18"/>
      <c r="F14741" s="19">
        <v>90.276538461538507</v>
      </c>
      <c r="G14741" s="19">
        <f t="shared" si="230"/>
        <v>90.276538461538507</v>
      </c>
    </row>
    <row r="14742" spans="1:7" x14ac:dyDescent="0.25">
      <c r="A14742" s="15" t="s">
        <v>250</v>
      </c>
      <c r="B14742" s="17" t="s">
        <v>19413</v>
      </c>
      <c r="C14742" s="17">
        <v>334</v>
      </c>
      <c r="D14742" s="21">
        <v>39629</v>
      </c>
      <c r="E14742" s="18"/>
      <c r="F14742" s="19">
        <v>33.444230769230742</v>
      </c>
      <c r="G14742" s="19">
        <f t="shared" si="230"/>
        <v>33.444230769230742</v>
      </c>
    </row>
    <row r="14743" spans="1:7" x14ac:dyDescent="0.25">
      <c r="A14743" s="15" t="s">
        <v>251</v>
      </c>
      <c r="B14743" s="17" t="s">
        <v>19414</v>
      </c>
      <c r="C14743" s="17">
        <v>334</v>
      </c>
      <c r="D14743" s="21">
        <v>39629</v>
      </c>
      <c r="E14743" s="18"/>
      <c r="F14743" s="19">
        <v>72.230384615384594</v>
      </c>
      <c r="G14743" s="19">
        <f t="shared" si="230"/>
        <v>72.230384615384594</v>
      </c>
    </row>
    <row r="14744" spans="1:7" x14ac:dyDescent="0.25">
      <c r="A14744" s="15" t="s">
        <v>252</v>
      </c>
      <c r="B14744" s="17" t="s">
        <v>19415</v>
      </c>
      <c r="C14744" s="17">
        <v>334</v>
      </c>
      <c r="D14744" s="21">
        <v>39629</v>
      </c>
      <c r="E14744" s="18"/>
      <c r="F14744" s="19">
        <v>30.521538461538448</v>
      </c>
      <c r="G14744" s="19">
        <f t="shared" si="230"/>
        <v>30.521538461538448</v>
      </c>
    </row>
    <row r="14745" spans="1:7" x14ac:dyDescent="0.25">
      <c r="A14745" s="15" t="s">
        <v>253</v>
      </c>
      <c r="B14745" s="17" t="s">
        <v>19416</v>
      </c>
      <c r="C14745" s="17">
        <v>334</v>
      </c>
      <c r="D14745" s="21">
        <v>39629</v>
      </c>
      <c r="E14745" s="18"/>
      <c r="F14745" s="19">
        <v>49.92769230769229</v>
      </c>
      <c r="G14745" s="19">
        <f t="shared" si="230"/>
        <v>49.92769230769229</v>
      </c>
    </row>
    <row r="14746" spans="1:7" x14ac:dyDescent="0.25">
      <c r="A14746" s="15" t="s">
        <v>254</v>
      </c>
      <c r="B14746" s="17" t="s">
        <v>19417</v>
      </c>
      <c r="C14746" s="17">
        <v>334</v>
      </c>
      <c r="D14746" s="21">
        <v>39629</v>
      </c>
      <c r="E14746" s="18"/>
      <c r="F14746" s="19">
        <v>67.836538461538481</v>
      </c>
      <c r="G14746" s="19">
        <f t="shared" si="230"/>
        <v>67.836538461538481</v>
      </c>
    </row>
    <row r="14747" spans="1:7" x14ac:dyDescent="0.25">
      <c r="A14747" s="15" t="s">
        <v>255</v>
      </c>
      <c r="B14747" s="17" t="s">
        <v>19418</v>
      </c>
      <c r="C14747" s="17">
        <v>334</v>
      </c>
      <c r="D14747" s="21">
        <v>39629</v>
      </c>
      <c r="E14747" s="18"/>
      <c r="F14747" s="19">
        <v>30.371153846153867</v>
      </c>
      <c r="G14747" s="19">
        <f t="shared" si="230"/>
        <v>30.371153846153867</v>
      </c>
    </row>
    <row r="14748" spans="1:7" x14ac:dyDescent="0.25">
      <c r="A14748" s="15" t="s">
        <v>256</v>
      </c>
      <c r="B14748" s="17" t="s">
        <v>19419</v>
      </c>
      <c r="C14748" s="17">
        <v>334</v>
      </c>
      <c r="D14748" s="21">
        <v>39629</v>
      </c>
      <c r="E14748" s="18"/>
      <c r="F14748" s="19">
        <v>36.183846153846162</v>
      </c>
      <c r="G14748" s="19">
        <f t="shared" si="230"/>
        <v>36.183846153846162</v>
      </c>
    </row>
    <row r="14749" spans="1:7" x14ac:dyDescent="0.25">
      <c r="A14749" s="15" t="s">
        <v>257</v>
      </c>
      <c r="B14749" s="17" t="s">
        <v>19420</v>
      </c>
      <c r="C14749" s="17">
        <v>334</v>
      </c>
      <c r="D14749" s="21">
        <v>39629</v>
      </c>
      <c r="E14749" s="18"/>
      <c r="F14749" s="19">
        <v>76.356153846153873</v>
      </c>
      <c r="G14749" s="19">
        <f t="shared" si="230"/>
        <v>76.356153846153873</v>
      </c>
    </row>
    <row r="14750" spans="1:7" x14ac:dyDescent="0.25">
      <c r="A14750" s="15" t="s">
        <v>258</v>
      </c>
      <c r="B14750" s="17" t="s">
        <v>19421</v>
      </c>
      <c r="C14750" s="17">
        <v>311</v>
      </c>
      <c r="D14750" s="21">
        <v>39659</v>
      </c>
      <c r="E14750" s="18"/>
      <c r="F14750" s="19">
        <v>502.19123711340177</v>
      </c>
      <c r="G14750" s="19">
        <f t="shared" si="230"/>
        <v>502.19123711340177</v>
      </c>
    </row>
    <row r="14751" spans="1:7" x14ac:dyDescent="0.25">
      <c r="A14751" s="15" t="s">
        <v>259</v>
      </c>
      <c r="B14751" s="17" t="s">
        <v>19422</v>
      </c>
      <c r="C14751" s="17">
        <v>334</v>
      </c>
      <c r="D14751" s="21">
        <v>39659</v>
      </c>
      <c r="E14751" s="18"/>
      <c r="F14751" s="19">
        <v>36.207452229299349</v>
      </c>
      <c r="G14751" s="19">
        <f t="shared" si="230"/>
        <v>36.207452229299349</v>
      </c>
    </row>
    <row r="14752" spans="1:7" x14ac:dyDescent="0.25">
      <c r="A14752" s="15" t="s">
        <v>260</v>
      </c>
      <c r="B14752" s="17" t="s">
        <v>19423</v>
      </c>
      <c r="C14752" s="17">
        <v>334</v>
      </c>
      <c r="D14752" s="21">
        <v>39659</v>
      </c>
      <c r="E14752" s="18"/>
      <c r="F14752" s="19">
        <v>22.568152866242031</v>
      </c>
      <c r="G14752" s="19">
        <f t="shared" si="230"/>
        <v>22.568152866242031</v>
      </c>
    </row>
    <row r="14753" spans="1:7" x14ac:dyDescent="0.25">
      <c r="A14753" s="15" t="s">
        <v>261</v>
      </c>
      <c r="B14753" s="17" t="s">
        <v>19424</v>
      </c>
      <c r="C14753" s="17">
        <v>334</v>
      </c>
      <c r="D14753" s="21">
        <v>39659</v>
      </c>
      <c r="E14753" s="18"/>
      <c r="F14753" s="19">
        <v>22.568152866242031</v>
      </c>
      <c r="G14753" s="19">
        <f t="shared" si="230"/>
        <v>22.568152866242031</v>
      </c>
    </row>
    <row r="14754" spans="1:7" x14ac:dyDescent="0.25">
      <c r="A14754" s="15" t="s">
        <v>262</v>
      </c>
      <c r="B14754" s="17" t="s">
        <v>19425</v>
      </c>
      <c r="C14754" s="17">
        <v>334</v>
      </c>
      <c r="D14754" s="21">
        <v>39659</v>
      </c>
      <c r="E14754" s="18"/>
      <c r="F14754" s="19">
        <v>41.370573248407638</v>
      </c>
      <c r="G14754" s="19">
        <f t="shared" si="230"/>
        <v>41.370573248407638</v>
      </c>
    </row>
    <row r="14755" spans="1:7" x14ac:dyDescent="0.25">
      <c r="A14755" s="15" t="s">
        <v>263</v>
      </c>
      <c r="B14755" s="17" t="s">
        <v>19426</v>
      </c>
      <c r="C14755" s="17">
        <v>334</v>
      </c>
      <c r="D14755" s="21">
        <v>39659</v>
      </c>
      <c r="E14755" s="18"/>
      <c r="F14755" s="19">
        <v>41.370573248407638</v>
      </c>
      <c r="G14755" s="19">
        <f t="shared" si="230"/>
        <v>41.370573248407638</v>
      </c>
    </row>
    <row r="14756" spans="1:7" x14ac:dyDescent="0.25">
      <c r="A14756" s="15" t="s">
        <v>264</v>
      </c>
      <c r="B14756" s="17" t="s">
        <v>19427</v>
      </c>
      <c r="C14756" s="17">
        <v>334</v>
      </c>
      <c r="D14756" s="21">
        <v>39659</v>
      </c>
      <c r="E14756" s="18"/>
      <c r="F14756" s="19">
        <v>22.568152866242031</v>
      </c>
      <c r="G14756" s="19">
        <f t="shared" si="230"/>
        <v>22.568152866242031</v>
      </c>
    </row>
    <row r="14757" spans="1:7" x14ac:dyDescent="0.25">
      <c r="A14757" s="15" t="s">
        <v>265</v>
      </c>
      <c r="B14757" s="17" t="s">
        <v>19428</v>
      </c>
      <c r="C14757" s="17">
        <v>334</v>
      </c>
      <c r="D14757" s="21">
        <v>39659</v>
      </c>
      <c r="E14757" s="18"/>
      <c r="F14757" s="19">
        <v>27.108025477706999</v>
      </c>
      <c r="G14757" s="19">
        <f t="shared" si="230"/>
        <v>27.108025477706999</v>
      </c>
    </row>
    <row r="14758" spans="1:7" x14ac:dyDescent="0.25">
      <c r="A14758" s="15" t="s">
        <v>266</v>
      </c>
      <c r="B14758" s="17" t="s">
        <v>19429</v>
      </c>
      <c r="C14758" s="17">
        <v>334</v>
      </c>
      <c r="D14758" s="21">
        <v>39659</v>
      </c>
      <c r="E14758" s="18"/>
      <c r="F14758" s="19">
        <v>22.568152866242031</v>
      </c>
      <c r="G14758" s="19">
        <f t="shared" si="230"/>
        <v>22.568152866242031</v>
      </c>
    </row>
    <row r="14759" spans="1:7" x14ac:dyDescent="0.25">
      <c r="A14759" s="15" t="s">
        <v>267</v>
      </c>
      <c r="B14759" s="17" t="s">
        <v>19430</v>
      </c>
      <c r="C14759" s="17">
        <v>334</v>
      </c>
      <c r="D14759" s="21">
        <v>39659</v>
      </c>
      <c r="E14759" s="18"/>
      <c r="F14759" s="19">
        <v>74.888216560509605</v>
      </c>
      <c r="G14759" s="19">
        <f t="shared" si="230"/>
        <v>74.888216560509605</v>
      </c>
    </row>
    <row r="14760" spans="1:7" x14ac:dyDescent="0.25">
      <c r="A14760" s="15" t="s">
        <v>268</v>
      </c>
      <c r="B14760" s="17" t="s">
        <v>19431</v>
      </c>
      <c r="C14760" s="17">
        <v>334</v>
      </c>
      <c r="D14760" s="21">
        <v>39659</v>
      </c>
      <c r="E14760" s="18"/>
      <c r="F14760" s="19">
        <v>33.747261146496832</v>
      </c>
      <c r="G14760" s="19">
        <f t="shared" si="230"/>
        <v>33.747261146496832</v>
      </c>
    </row>
    <row r="14761" spans="1:7" x14ac:dyDescent="0.25">
      <c r="A14761" s="15" t="s">
        <v>269</v>
      </c>
      <c r="B14761" s="17" t="s">
        <v>19432</v>
      </c>
      <c r="C14761" s="17">
        <v>334</v>
      </c>
      <c r="D14761" s="21">
        <v>39659</v>
      </c>
      <c r="E14761" s="18"/>
      <c r="F14761" s="19">
        <v>33.747261146496832</v>
      </c>
      <c r="G14761" s="19">
        <f t="shared" si="230"/>
        <v>33.747261146496832</v>
      </c>
    </row>
    <row r="14762" spans="1:7" x14ac:dyDescent="0.25">
      <c r="A14762" s="15" t="s">
        <v>270</v>
      </c>
      <c r="B14762" s="17" t="s">
        <v>19433</v>
      </c>
      <c r="C14762" s="17">
        <v>334</v>
      </c>
      <c r="D14762" s="21">
        <v>39659</v>
      </c>
      <c r="E14762" s="18"/>
      <c r="F14762" s="19">
        <v>28.157707006369424</v>
      </c>
      <c r="G14762" s="19">
        <f t="shared" si="230"/>
        <v>28.157707006369424</v>
      </c>
    </row>
    <row r="14763" spans="1:7" x14ac:dyDescent="0.25">
      <c r="A14763" s="15" t="s">
        <v>271</v>
      </c>
      <c r="B14763" s="17" t="s">
        <v>19434</v>
      </c>
      <c r="C14763" s="17">
        <v>334</v>
      </c>
      <c r="D14763" s="21">
        <v>39659</v>
      </c>
      <c r="E14763" s="18"/>
      <c r="F14763" s="19">
        <v>33.747261146496832</v>
      </c>
      <c r="G14763" s="19">
        <f t="shared" si="230"/>
        <v>33.747261146496832</v>
      </c>
    </row>
    <row r="14764" spans="1:7" x14ac:dyDescent="0.25">
      <c r="A14764" s="15" t="s">
        <v>272</v>
      </c>
      <c r="B14764" s="17" t="s">
        <v>19435</v>
      </c>
      <c r="C14764" s="17">
        <v>334</v>
      </c>
      <c r="D14764" s="21">
        <v>39659</v>
      </c>
      <c r="E14764" s="18"/>
      <c r="F14764" s="19">
        <v>28.157707006369424</v>
      </c>
      <c r="G14764" s="19">
        <f t="shared" si="230"/>
        <v>28.157707006369424</v>
      </c>
    </row>
    <row r="14765" spans="1:7" x14ac:dyDescent="0.25">
      <c r="A14765" s="15" t="s">
        <v>273</v>
      </c>
      <c r="B14765" s="17" t="s">
        <v>19436</v>
      </c>
      <c r="C14765" s="17">
        <v>334</v>
      </c>
      <c r="D14765" s="21">
        <v>39659</v>
      </c>
      <c r="E14765" s="18"/>
      <c r="F14765" s="19">
        <v>28.157707006369424</v>
      </c>
      <c r="G14765" s="19">
        <f t="shared" si="230"/>
        <v>28.157707006369424</v>
      </c>
    </row>
    <row r="14766" spans="1:7" x14ac:dyDescent="0.25">
      <c r="A14766" s="15" t="s">
        <v>274</v>
      </c>
      <c r="B14766" s="17" t="s">
        <v>19437</v>
      </c>
      <c r="C14766" s="17">
        <v>334</v>
      </c>
      <c r="D14766" s="21">
        <v>39659</v>
      </c>
      <c r="E14766" s="18"/>
      <c r="F14766" s="19">
        <v>28.157707006369424</v>
      </c>
      <c r="G14766" s="19">
        <f t="shared" si="230"/>
        <v>28.157707006369424</v>
      </c>
    </row>
    <row r="14767" spans="1:7" x14ac:dyDescent="0.25">
      <c r="A14767" s="15" t="s">
        <v>275</v>
      </c>
      <c r="B14767" s="17" t="s">
        <v>19438</v>
      </c>
      <c r="C14767" s="17">
        <v>334</v>
      </c>
      <c r="D14767" s="21">
        <v>39659</v>
      </c>
      <c r="E14767" s="18"/>
      <c r="F14767" s="19">
        <v>33.747261146496832</v>
      </c>
      <c r="G14767" s="19">
        <f t="shared" si="230"/>
        <v>33.747261146496832</v>
      </c>
    </row>
    <row r="14768" spans="1:7" x14ac:dyDescent="0.25">
      <c r="A14768" s="15" t="s">
        <v>276</v>
      </c>
      <c r="B14768" s="17" t="s">
        <v>19439</v>
      </c>
      <c r="C14768" s="17">
        <v>334</v>
      </c>
      <c r="D14768" s="21">
        <v>39659</v>
      </c>
      <c r="E14768" s="18"/>
      <c r="F14768" s="19">
        <v>137.10808917197448</v>
      </c>
      <c r="G14768" s="19">
        <f t="shared" si="230"/>
        <v>137.10808917197448</v>
      </c>
    </row>
    <row r="14769" spans="1:7" x14ac:dyDescent="0.25">
      <c r="A14769" s="15" t="s">
        <v>277</v>
      </c>
      <c r="B14769" s="17" t="s">
        <v>19440</v>
      </c>
      <c r="C14769" s="17">
        <v>334</v>
      </c>
      <c r="D14769" s="21">
        <v>39659</v>
      </c>
      <c r="E14769" s="18"/>
      <c r="F14769" s="19">
        <v>28.157707006369424</v>
      </c>
      <c r="G14769" s="19">
        <f t="shared" si="230"/>
        <v>28.157707006369424</v>
      </c>
    </row>
    <row r="14770" spans="1:7" x14ac:dyDescent="0.25">
      <c r="A14770" s="15" t="s">
        <v>278</v>
      </c>
      <c r="B14770" s="17" t="s">
        <v>19441</v>
      </c>
      <c r="C14770" s="17">
        <v>334</v>
      </c>
      <c r="D14770" s="21">
        <v>39659</v>
      </c>
      <c r="E14770" s="18"/>
      <c r="F14770" s="19">
        <v>28.157707006369424</v>
      </c>
      <c r="G14770" s="19">
        <f t="shared" si="230"/>
        <v>28.157707006369424</v>
      </c>
    </row>
    <row r="14771" spans="1:7" x14ac:dyDescent="0.25">
      <c r="A14771" s="15" t="s">
        <v>279</v>
      </c>
      <c r="B14771" s="17" t="s">
        <v>19442</v>
      </c>
      <c r="C14771" s="17">
        <v>334</v>
      </c>
      <c r="D14771" s="21">
        <v>39659</v>
      </c>
      <c r="E14771" s="18"/>
      <c r="F14771" s="19">
        <v>33.747261146496832</v>
      </c>
      <c r="G14771" s="19">
        <f t="shared" si="230"/>
        <v>33.747261146496832</v>
      </c>
    </row>
    <row r="14772" spans="1:7" x14ac:dyDescent="0.25">
      <c r="A14772" s="15" t="s">
        <v>280</v>
      </c>
      <c r="B14772" s="17" t="s">
        <v>19443</v>
      </c>
      <c r="C14772" s="17">
        <v>334</v>
      </c>
      <c r="D14772" s="21">
        <v>39659</v>
      </c>
      <c r="E14772" s="18"/>
      <c r="F14772" s="19">
        <v>28.157707006369424</v>
      </c>
      <c r="G14772" s="19">
        <f t="shared" si="230"/>
        <v>28.157707006369424</v>
      </c>
    </row>
    <row r="14773" spans="1:7" x14ac:dyDescent="0.25">
      <c r="A14773" s="15" t="s">
        <v>281</v>
      </c>
      <c r="B14773" s="17" t="s">
        <v>19444</v>
      </c>
      <c r="C14773" s="17">
        <v>334</v>
      </c>
      <c r="D14773" s="21">
        <v>39659</v>
      </c>
      <c r="E14773" s="18"/>
      <c r="F14773" s="19">
        <v>28.157707006369424</v>
      </c>
      <c r="G14773" s="19">
        <f t="shared" si="230"/>
        <v>28.157707006369424</v>
      </c>
    </row>
    <row r="14774" spans="1:7" x14ac:dyDescent="0.25">
      <c r="A14774" s="15" t="s">
        <v>282</v>
      </c>
      <c r="B14774" s="17" t="s">
        <v>19445</v>
      </c>
      <c r="C14774" s="17">
        <v>334</v>
      </c>
      <c r="D14774" s="21">
        <v>39659</v>
      </c>
      <c r="E14774" s="18"/>
      <c r="F14774" s="19">
        <v>28.157707006369424</v>
      </c>
      <c r="G14774" s="19">
        <f t="shared" si="230"/>
        <v>28.157707006369424</v>
      </c>
    </row>
    <row r="14775" spans="1:7" x14ac:dyDescent="0.25">
      <c r="A14775" s="15" t="s">
        <v>283</v>
      </c>
      <c r="B14775" s="17" t="s">
        <v>19446</v>
      </c>
      <c r="C14775" s="17">
        <v>334</v>
      </c>
      <c r="D14775" s="21">
        <v>39659</v>
      </c>
      <c r="E14775" s="18"/>
      <c r="F14775" s="19">
        <v>28.157707006369424</v>
      </c>
      <c r="G14775" s="19">
        <f t="shared" si="230"/>
        <v>28.157707006369424</v>
      </c>
    </row>
    <row r="14776" spans="1:7" x14ac:dyDescent="0.25">
      <c r="A14776" s="15" t="s">
        <v>284</v>
      </c>
      <c r="B14776" s="17" t="s">
        <v>19447</v>
      </c>
      <c r="C14776" s="17">
        <v>334</v>
      </c>
      <c r="D14776" s="21">
        <v>39659</v>
      </c>
      <c r="E14776" s="18"/>
      <c r="F14776" s="19">
        <v>33.747261146496832</v>
      </c>
      <c r="G14776" s="19">
        <f t="shared" si="230"/>
        <v>33.747261146496832</v>
      </c>
    </row>
    <row r="14777" spans="1:7" x14ac:dyDescent="0.25">
      <c r="A14777" s="15" t="s">
        <v>285</v>
      </c>
      <c r="B14777" s="17" t="s">
        <v>19448</v>
      </c>
      <c r="C14777" s="17">
        <v>334</v>
      </c>
      <c r="D14777" s="21">
        <v>39659</v>
      </c>
      <c r="E14777" s="18"/>
      <c r="F14777" s="19">
        <v>33.747261146496832</v>
      </c>
      <c r="G14777" s="19">
        <f t="shared" si="230"/>
        <v>33.747261146496832</v>
      </c>
    </row>
    <row r="14778" spans="1:7" x14ac:dyDescent="0.25">
      <c r="A14778" s="15" t="s">
        <v>286</v>
      </c>
      <c r="B14778" s="17" t="s">
        <v>19449</v>
      </c>
      <c r="C14778" s="17">
        <v>334</v>
      </c>
      <c r="D14778" s="21">
        <v>39659</v>
      </c>
      <c r="E14778" s="18"/>
      <c r="F14778" s="19">
        <v>33.747261146496832</v>
      </c>
      <c r="G14778" s="19">
        <f t="shared" si="230"/>
        <v>33.747261146496832</v>
      </c>
    </row>
    <row r="14779" spans="1:7" x14ac:dyDescent="0.25">
      <c r="A14779" s="15" t="s">
        <v>287</v>
      </c>
      <c r="B14779" s="17" t="s">
        <v>19450</v>
      </c>
      <c r="C14779" s="17">
        <v>334</v>
      </c>
      <c r="D14779" s="21">
        <v>39659</v>
      </c>
      <c r="E14779" s="18"/>
      <c r="F14779" s="19">
        <v>28.157707006369424</v>
      </c>
      <c r="G14779" s="19">
        <f t="shared" si="230"/>
        <v>28.157707006369424</v>
      </c>
    </row>
    <row r="14780" spans="1:7" x14ac:dyDescent="0.25">
      <c r="A14780" s="15" t="s">
        <v>288</v>
      </c>
      <c r="B14780" s="17" t="s">
        <v>19451</v>
      </c>
      <c r="C14780" s="17">
        <v>334</v>
      </c>
      <c r="D14780" s="21">
        <v>39659</v>
      </c>
      <c r="E14780" s="18"/>
      <c r="F14780" s="19">
        <v>28.157707006369424</v>
      </c>
      <c r="G14780" s="19">
        <f t="shared" si="230"/>
        <v>28.157707006369424</v>
      </c>
    </row>
    <row r="14781" spans="1:7" x14ac:dyDescent="0.25">
      <c r="A14781" s="15" t="s">
        <v>289</v>
      </c>
      <c r="B14781" s="17" t="s">
        <v>19452</v>
      </c>
      <c r="C14781" s="17">
        <v>334</v>
      </c>
      <c r="D14781" s="21">
        <v>39659</v>
      </c>
      <c r="E14781" s="18"/>
      <c r="F14781" s="19">
        <v>28.157707006369424</v>
      </c>
      <c r="G14781" s="19">
        <f t="shared" si="230"/>
        <v>28.157707006369424</v>
      </c>
    </row>
    <row r="14782" spans="1:7" x14ac:dyDescent="0.25">
      <c r="A14782" s="15" t="s">
        <v>290</v>
      </c>
      <c r="B14782" s="17" t="s">
        <v>19453</v>
      </c>
      <c r="C14782" s="17">
        <v>334</v>
      </c>
      <c r="D14782" s="21">
        <v>39659</v>
      </c>
      <c r="E14782" s="18"/>
      <c r="F14782" s="19">
        <v>95.934331210191047</v>
      </c>
      <c r="G14782" s="19">
        <f t="shared" si="230"/>
        <v>95.934331210191047</v>
      </c>
    </row>
    <row r="14783" spans="1:7" x14ac:dyDescent="0.25">
      <c r="A14783" s="15" t="s">
        <v>291</v>
      </c>
      <c r="B14783" s="17" t="s">
        <v>19454</v>
      </c>
      <c r="C14783" s="17">
        <v>334</v>
      </c>
      <c r="D14783" s="21">
        <v>39659</v>
      </c>
      <c r="E14783" s="18"/>
      <c r="F14783" s="19">
        <v>22.430382165605096</v>
      </c>
      <c r="G14783" s="19">
        <f t="shared" si="230"/>
        <v>22.430382165605096</v>
      </c>
    </row>
    <row r="14784" spans="1:7" x14ac:dyDescent="0.25">
      <c r="A14784" s="15" t="s">
        <v>292</v>
      </c>
      <c r="B14784" s="17" t="s">
        <v>19455</v>
      </c>
      <c r="C14784" s="17">
        <v>334</v>
      </c>
      <c r="D14784" s="21">
        <v>39659</v>
      </c>
      <c r="E14784" s="18"/>
      <c r="F14784" s="19">
        <v>27.108025477706999</v>
      </c>
      <c r="G14784" s="19">
        <f t="shared" si="230"/>
        <v>27.108025477706999</v>
      </c>
    </row>
    <row r="14785" spans="1:7" x14ac:dyDescent="0.25">
      <c r="A14785" s="15" t="s">
        <v>293</v>
      </c>
      <c r="B14785" s="17" t="s">
        <v>19456</v>
      </c>
      <c r="C14785" s="17">
        <v>334</v>
      </c>
      <c r="D14785" s="21">
        <v>39659</v>
      </c>
      <c r="E14785" s="18"/>
      <c r="F14785" s="19">
        <v>53.422229299363039</v>
      </c>
      <c r="G14785" s="19">
        <f t="shared" si="230"/>
        <v>53.422229299363039</v>
      </c>
    </row>
    <row r="14786" spans="1:7" x14ac:dyDescent="0.25">
      <c r="A14786" s="15" t="s">
        <v>294</v>
      </c>
      <c r="B14786" s="17" t="s">
        <v>19457</v>
      </c>
      <c r="C14786" s="17">
        <v>334</v>
      </c>
      <c r="D14786" s="21">
        <v>39659</v>
      </c>
      <c r="E14786" s="18"/>
      <c r="F14786" s="19">
        <v>61.386687898089193</v>
      </c>
      <c r="G14786" s="19">
        <f t="shared" si="230"/>
        <v>61.386687898089193</v>
      </c>
    </row>
    <row r="14787" spans="1:7" x14ac:dyDescent="0.25">
      <c r="A14787" s="15" t="s">
        <v>295</v>
      </c>
      <c r="B14787" s="17" t="s">
        <v>19458</v>
      </c>
      <c r="C14787" s="17">
        <v>334</v>
      </c>
      <c r="D14787" s="21">
        <v>39659</v>
      </c>
      <c r="E14787" s="18"/>
      <c r="F14787" s="19">
        <v>55.009872611464942</v>
      </c>
      <c r="G14787" s="19">
        <f t="shared" si="230"/>
        <v>55.009872611464942</v>
      </c>
    </row>
    <row r="14788" spans="1:7" x14ac:dyDescent="0.25">
      <c r="A14788" s="15" t="s">
        <v>296</v>
      </c>
      <c r="B14788" s="17" t="s">
        <v>19459</v>
      </c>
      <c r="C14788" s="17">
        <v>334</v>
      </c>
      <c r="D14788" s="21">
        <v>39659</v>
      </c>
      <c r="E14788" s="18"/>
      <c r="F14788" s="19">
        <v>36.863503184713359</v>
      </c>
      <c r="G14788" s="19">
        <f t="shared" si="230"/>
        <v>36.863503184713359</v>
      </c>
    </row>
    <row r="14789" spans="1:7" x14ac:dyDescent="0.25">
      <c r="A14789" s="15" t="s">
        <v>297</v>
      </c>
      <c r="B14789" s="17" t="s">
        <v>19460</v>
      </c>
      <c r="C14789" s="17">
        <v>334</v>
      </c>
      <c r="D14789" s="21">
        <v>39659</v>
      </c>
      <c r="E14789" s="18"/>
      <c r="F14789" s="19">
        <v>33.747261146496832</v>
      </c>
      <c r="G14789" s="19">
        <f t="shared" si="230"/>
        <v>33.747261146496832</v>
      </c>
    </row>
    <row r="14790" spans="1:7" x14ac:dyDescent="0.25">
      <c r="A14790" s="15" t="s">
        <v>298</v>
      </c>
      <c r="B14790" s="17" t="s">
        <v>19461</v>
      </c>
      <c r="C14790" s="17">
        <v>334</v>
      </c>
      <c r="D14790" s="21">
        <v>39659</v>
      </c>
      <c r="E14790" s="18"/>
      <c r="F14790" s="19">
        <v>129.09114649681533</v>
      </c>
      <c r="G14790" s="19">
        <f t="shared" si="230"/>
        <v>129.09114649681533</v>
      </c>
    </row>
    <row r="14791" spans="1:7" x14ac:dyDescent="0.25">
      <c r="A14791" s="15" t="s">
        <v>299</v>
      </c>
      <c r="B14791" s="17" t="s">
        <v>19462</v>
      </c>
      <c r="C14791" s="17">
        <v>334</v>
      </c>
      <c r="D14791" s="21">
        <v>39659</v>
      </c>
      <c r="E14791" s="18"/>
      <c r="F14791" s="19">
        <v>33.747261146496832</v>
      </c>
      <c r="G14791" s="19">
        <f t="shared" si="230"/>
        <v>33.747261146496832</v>
      </c>
    </row>
    <row r="14792" spans="1:7" x14ac:dyDescent="0.25">
      <c r="A14792" s="15" t="s">
        <v>300</v>
      </c>
      <c r="B14792" s="17" t="s">
        <v>19463</v>
      </c>
      <c r="C14792" s="17">
        <v>334</v>
      </c>
      <c r="D14792" s="21">
        <v>39659</v>
      </c>
      <c r="E14792" s="18"/>
      <c r="F14792" s="19">
        <v>33.747261146496832</v>
      </c>
      <c r="G14792" s="19">
        <f t="shared" ref="G14792:G14855" si="231">SUM(E14792:F14792)</f>
        <v>33.747261146496832</v>
      </c>
    </row>
    <row r="14793" spans="1:7" x14ac:dyDescent="0.25">
      <c r="A14793" s="15" t="s">
        <v>301</v>
      </c>
      <c r="B14793" s="17" t="s">
        <v>19464</v>
      </c>
      <c r="C14793" s="17">
        <v>334</v>
      </c>
      <c r="D14793" s="21">
        <v>39659</v>
      </c>
      <c r="E14793" s="18"/>
      <c r="F14793" s="19">
        <v>56.118598726114648</v>
      </c>
      <c r="G14793" s="19">
        <f t="shared" si="231"/>
        <v>56.118598726114648</v>
      </c>
    </row>
    <row r="14794" spans="1:7" x14ac:dyDescent="0.25">
      <c r="A14794" s="15" t="s">
        <v>302</v>
      </c>
      <c r="B14794" s="17" t="s">
        <v>19465</v>
      </c>
      <c r="C14794" s="17">
        <v>334</v>
      </c>
      <c r="D14794" s="21">
        <v>39659</v>
      </c>
      <c r="E14794" s="18"/>
      <c r="F14794" s="19">
        <v>39.343375796178364</v>
      </c>
      <c r="G14794" s="19">
        <f t="shared" si="231"/>
        <v>39.343375796178364</v>
      </c>
    </row>
    <row r="14795" spans="1:7" x14ac:dyDescent="0.25">
      <c r="A14795" s="15" t="s">
        <v>303</v>
      </c>
      <c r="B14795" s="17" t="s">
        <v>19466</v>
      </c>
      <c r="C14795" s="17">
        <v>334</v>
      </c>
      <c r="D14795" s="21">
        <v>39659</v>
      </c>
      <c r="E14795" s="18"/>
      <c r="F14795" s="19">
        <v>28.157707006369424</v>
      </c>
      <c r="G14795" s="19">
        <f t="shared" si="231"/>
        <v>28.157707006369424</v>
      </c>
    </row>
    <row r="14796" spans="1:7" x14ac:dyDescent="0.25">
      <c r="A14796" s="15" t="s">
        <v>304</v>
      </c>
      <c r="B14796" s="17" t="s">
        <v>19467</v>
      </c>
      <c r="C14796" s="17">
        <v>334</v>
      </c>
      <c r="D14796" s="21">
        <v>39659</v>
      </c>
      <c r="E14796" s="18"/>
      <c r="F14796" s="19">
        <v>28.157707006369424</v>
      </c>
      <c r="G14796" s="19">
        <f t="shared" si="231"/>
        <v>28.157707006369424</v>
      </c>
    </row>
    <row r="14797" spans="1:7" x14ac:dyDescent="0.25">
      <c r="A14797" s="15" t="s">
        <v>305</v>
      </c>
      <c r="B14797" s="17" t="s">
        <v>19468</v>
      </c>
      <c r="C14797" s="17">
        <v>334</v>
      </c>
      <c r="D14797" s="21">
        <v>39659</v>
      </c>
      <c r="E14797" s="18"/>
      <c r="F14797" s="19">
        <v>33.747261146496832</v>
      </c>
      <c r="G14797" s="19">
        <f t="shared" si="231"/>
        <v>33.747261146496832</v>
      </c>
    </row>
    <row r="14798" spans="1:7" x14ac:dyDescent="0.25">
      <c r="A14798" s="15" t="s">
        <v>306</v>
      </c>
      <c r="B14798" s="17" t="s">
        <v>19469</v>
      </c>
      <c r="C14798" s="17">
        <v>334</v>
      </c>
      <c r="D14798" s="21">
        <v>39659</v>
      </c>
      <c r="E14798" s="18"/>
      <c r="F14798" s="19">
        <v>33.747261146496832</v>
      </c>
      <c r="G14798" s="19">
        <f t="shared" si="231"/>
        <v>33.747261146496832</v>
      </c>
    </row>
    <row r="14799" spans="1:7" x14ac:dyDescent="0.25">
      <c r="A14799" s="15" t="s">
        <v>307</v>
      </c>
      <c r="B14799" s="17" t="s">
        <v>19470</v>
      </c>
      <c r="C14799" s="17">
        <v>334</v>
      </c>
      <c r="D14799" s="21">
        <v>39659</v>
      </c>
      <c r="E14799" s="18"/>
      <c r="F14799" s="19">
        <v>28.157707006369424</v>
      </c>
      <c r="G14799" s="19">
        <f t="shared" si="231"/>
        <v>28.157707006369424</v>
      </c>
    </row>
    <row r="14800" spans="1:7" x14ac:dyDescent="0.25">
      <c r="A14800" s="15" t="s">
        <v>308</v>
      </c>
      <c r="B14800" s="17" t="s">
        <v>19471</v>
      </c>
      <c r="C14800" s="17">
        <v>334</v>
      </c>
      <c r="D14800" s="21">
        <v>39659</v>
      </c>
      <c r="E14800" s="18"/>
      <c r="F14800" s="19">
        <v>33.747261146496832</v>
      </c>
      <c r="G14800" s="19">
        <f t="shared" si="231"/>
        <v>33.747261146496832</v>
      </c>
    </row>
    <row r="14801" spans="1:7" x14ac:dyDescent="0.25">
      <c r="A14801" s="15" t="s">
        <v>309</v>
      </c>
      <c r="B14801" s="17" t="s">
        <v>19472</v>
      </c>
      <c r="C14801" s="17">
        <v>334</v>
      </c>
      <c r="D14801" s="21">
        <v>39659</v>
      </c>
      <c r="E14801" s="18"/>
      <c r="F14801" s="19">
        <v>33.747261146496832</v>
      </c>
      <c r="G14801" s="19">
        <f t="shared" si="231"/>
        <v>33.747261146496832</v>
      </c>
    </row>
    <row r="14802" spans="1:7" x14ac:dyDescent="0.25">
      <c r="A14802" s="15" t="s">
        <v>310</v>
      </c>
      <c r="B14802" s="17" t="s">
        <v>19473</v>
      </c>
      <c r="C14802" s="17">
        <v>334</v>
      </c>
      <c r="D14802" s="21">
        <v>39659</v>
      </c>
      <c r="E14802" s="18"/>
      <c r="F14802" s="19">
        <v>28.157707006369424</v>
      </c>
      <c r="G14802" s="19">
        <f t="shared" si="231"/>
        <v>28.157707006369424</v>
      </c>
    </row>
    <row r="14803" spans="1:7" x14ac:dyDescent="0.25">
      <c r="A14803" s="15" t="s">
        <v>311</v>
      </c>
      <c r="B14803" s="17" t="s">
        <v>19474</v>
      </c>
      <c r="C14803" s="17">
        <v>334</v>
      </c>
      <c r="D14803" s="21">
        <v>39659</v>
      </c>
      <c r="E14803" s="18"/>
      <c r="F14803" s="19">
        <v>33.747261146496832</v>
      </c>
      <c r="G14803" s="19">
        <f t="shared" si="231"/>
        <v>33.747261146496832</v>
      </c>
    </row>
    <row r="14804" spans="1:7" x14ac:dyDescent="0.25">
      <c r="A14804" s="15" t="s">
        <v>312</v>
      </c>
      <c r="B14804" s="17" t="s">
        <v>19475</v>
      </c>
      <c r="C14804" s="17">
        <v>334</v>
      </c>
      <c r="D14804" s="21">
        <v>39659</v>
      </c>
      <c r="E14804" s="18"/>
      <c r="F14804" s="19">
        <v>36.207452229299349</v>
      </c>
      <c r="G14804" s="19">
        <f t="shared" si="231"/>
        <v>36.207452229299349</v>
      </c>
    </row>
    <row r="14805" spans="1:7" x14ac:dyDescent="0.25">
      <c r="A14805" s="15" t="s">
        <v>313</v>
      </c>
      <c r="B14805" s="17" t="s">
        <v>19476</v>
      </c>
      <c r="C14805" s="17">
        <v>334</v>
      </c>
      <c r="D14805" s="21">
        <v>39659</v>
      </c>
      <c r="E14805" s="18"/>
      <c r="F14805" s="19">
        <v>35.69573248407643</v>
      </c>
      <c r="G14805" s="19">
        <f t="shared" si="231"/>
        <v>35.69573248407643</v>
      </c>
    </row>
    <row r="14806" spans="1:7" x14ac:dyDescent="0.25">
      <c r="A14806" s="15" t="s">
        <v>314</v>
      </c>
      <c r="B14806" s="17" t="s">
        <v>19477</v>
      </c>
      <c r="C14806" s="17">
        <v>334</v>
      </c>
      <c r="D14806" s="21">
        <v>39659</v>
      </c>
      <c r="E14806" s="18"/>
      <c r="F14806" s="19">
        <v>35.69573248407643</v>
      </c>
      <c r="G14806" s="19">
        <f t="shared" si="231"/>
        <v>35.69573248407643</v>
      </c>
    </row>
    <row r="14807" spans="1:7" x14ac:dyDescent="0.25">
      <c r="A14807" s="15" t="s">
        <v>315</v>
      </c>
      <c r="B14807" s="17" t="s">
        <v>19478</v>
      </c>
      <c r="C14807" s="17">
        <v>334</v>
      </c>
      <c r="D14807" s="21">
        <v>39659</v>
      </c>
      <c r="E14807" s="18"/>
      <c r="F14807" s="19">
        <v>37.027515923566902</v>
      </c>
      <c r="G14807" s="19">
        <f t="shared" si="231"/>
        <v>37.027515923566902</v>
      </c>
    </row>
    <row r="14808" spans="1:7" x14ac:dyDescent="0.25">
      <c r="A14808" s="15" t="s">
        <v>316</v>
      </c>
      <c r="B14808" s="17" t="s">
        <v>19479</v>
      </c>
      <c r="C14808" s="17">
        <v>334</v>
      </c>
      <c r="D14808" s="21">
        <v>39659</v>
      </c>
      <c r="E14808" s="18"/>
      <c r="F14808" s="19">
        <v>27.108025477706999</v>
      </c>
      <c r="G14808" s="19">
        <f t="shared" si="231"/>
        <v>27.108025477706999</v>
      </c>
    </row>
    <row r="14809" spans="1:7" x14ac:dyDescent="0.25">
      <c r="A14809" s="15" t="s">
        <v>317</v>
      </c>
      <c r="B14809" s="17" t="s">
        <v>19480</v>
      </c>
      <c r="C14809" s="17">
        <v>334</v>
      </c>
      <c r="D14809" s="21">
        <v>39659</v>
      </c>
      <c r="E14809" s="18"/>
      <c r="F14809" s="19">
        <v>36.345222929936284</v>
      </c>
      <c r="G14809" s="19">
        <f t="shared" si="231"/>
        <v>36.345222929936284</v>
      </c>
    </row>
    <row r="14810" spans="1:7" x14ac:dyDescent="0.25">
      <c r="A14810" s="15" t="s">
        <v>318</v>
      </c>
      <c r="B14810" s="17" t="s">
        <v>19481</v>
      </c>
      <c r="C14810" s="17">
        <v>334</v>
      </c>
      <c r="D14810" s="21">
        <v>39659</v>
      </c>
      <c r="E14810" s="18"/>
      <c r="F14810" s="19">
        <v>35.157770700636966</v>
      </c>
      <c r="G14810" s="19">
        <f t="shared" si="231"/>
        <v>35.157770700636966</v>
      </c>
    </row>
    <row r="14811" spans="1:7" x14ac:dyDescent="0.25">
      <c r="A14811" s="15" t="s">
        <v>319</v>
      </c>
      <c r="B14811" s="17" t="s">
        <v>19482</v>
      </c>
      <c r="C14811" s="17">
        <v>334</v>
      </c>
      <c r="D14811" s="21">
        <v>39659</v>
      </c>
      <c r="E14811" s="18"/>
      <c r="F14811" s="19">
        <v>33.747261146496832</v>
      </c>
      <c r="G14811" s="19">
        <f t="shared" si="231"/>
        <v>33.747261146496832</v>
      </c>
    </row>
    <row r="14812" spans="1:7" x14ac:dyDescent="0.25">
      <c r="A14812" s="15" t="s">
        <v>320</v>
      </c>
      <c r="B14812" s="17" t="s">
        <v>19483</v>
      </c>
      <c r="C14812" s="17">
        <v>334</v>
      </c>
      <c r="D14812" s="21">
        <v>39659</v>
      </c>
      <c r="E14812" s="18"/>
      <c r="F14812" s="19">
        <v>33.747261146496832</v>
      </c>
      <c r="G14812" s="19">
        <f t="shared" si="231"/>
        <v>33.747261146496832</v>
      </c>
    </row>
    <row r="14813" spans="1:7" x14ac:dyDescent="0.25">
      <c r="A14813" s="15" t="s">
        <v>321</v>
      </c>
      <c r="B14813" s="17" t="s">
        <v>19484</v>
      </c>
      <c r="C14813" s="17">
        <v>334</v>
      </c>
      <c r="D14813" s="21">
        <v>39659</v>
      </c>
      <c r="E14813" s="18"/>
      <c r="F14813" s="19">
        <v>41.88229299363055</v>
      </c>
      <c r="G14813" s="19">
        <f t="shared" si="231"/>
        <v>41.88229299363055</v>
      </c>
    </row>
    <row r="14814" spans="1:7" x14ac:dyDescent="0.25">
      <c r="A14814" s="15" t="s">
        <v>322</v>
      </c>
      <c r="B14814" s="17" t="s">
        <v>19485</v>
      </c>
      <c r="C14814" s="17">
        <v>334</v>
      </c>
      <c r="D14814" s="21">
        <v>39659</v>
      </c>
      <c r="E14814" s="18"/>
      <c r="F14814" s="19">
        <v>33.747261146496832</v>
      </c>
      <c r="G14814" s="19">
        <f t="shared" si="231"/>
        <v>33.747261146496832</v>
      </c>
    </row>
    <row r="14815" spans="1:7" x14ac:dyDescent="0.25">
      <c r="A14815" s="15" t="s">
        <v>323</v>
      </c>
      <c r="B14815" s="17" t="s">
        <v>19486</v>
      </c>
      <c r="C14815" s="17">
        <v>334</v>
      </c>
      <c r="D14815" s="21">
        <v>39659</v>
      </c>
      <c r="E14815" s="18"/>
      <c r="F14815" s="19">
        <v>33.747261146496832</v>
      </c>
      <c r="G14815" s="19">
        <f t="shared" si="231"/>
        <v>33.747261146496832</v>
      </c>
    </row>
    <row r="14816" spans="1:7" x14ac:dyDescent="0.25">
      <c r="A14816" s="15" t="s">
        <v>324</v>
      </c>
      <c r="B14816" s="17" t="s">
        <v>19487</v>
      </c>
      <c r="C14816" s="17">
        <v>334</v>
      </c>
      <c r="D14816" s="21">
        <v>39659</v>
      </c>
      <c r="E14816" s="18"/>
      <c r="F14816" s="19">
        <v>184.98668789808914</v>
      </c>
      <c r="G14816" s="19">
        <f t="shared" si="231"/>
        <v>184.98668789808914</v>
      </c>
    </row>
    <row r="14817" spans="1:7" x14ac:dyDescent="0.25">
      <c r="A14817" s="15" t="s">
        <v>325</v>
      </c>
      <c r="B14817" s="17" t="s">
        <v>19488</v>
      </c>
      <c r="C14817" s="17">
        <v>334</v>
      </c>
      <c r="D14817" s="21">
        <v>39659</v>
      </c>
      <c r="E14817" s="18"/>
      <c r="F14817" s="19">
        <v>33.747261146496832</v>
      </c>
      <c r="G14817" s="19">
        <f t="shared" si="231"/>
        <v>33.747261146496832</v>
      </c>
    </row>
    <row r="14818" spans="1:7" x14ac:dyDescent="0.25">
      <c r="A14818" s="15" t="s">
        <v>326</v>
      </c>
      <c r="B14818" s="17" t="s">
        <v>19489</v>
      </c>
      <c r="C14818" s="17">
        <v>334</v>
      </c>
      <c r="D14818" s="21">
        <v>39659</v>
      </c>
      <c r="E14818" s="18"/>
      <c r="F14818" s="19">
        <v>33.747261146496832</v>
      </c>
      <c r="G14818" s="19">
        <f t="shared" si="231"/>
        <v>33.747261146496832</v>
      </c>
    </row>
    <row r="14819" spans="1:7" x14ac:dyDescent="0.25">
      <c r="A14819" s="15" t="s">
        <v>327</v>
      </c>
      <c r="B14819" s="17" t="s">
        <v>19490</v>
      </c>
      <c r="C14819" s="17">
        <v>334</v>
      </c>
      <c r="D14819" s="21">
        <v>39659</v>
      </c>
      <c r="E14819" s="18"/>
      <c r="F14819" s="19">
        <v>56.118598726114648</v>
      </c>
      <c r="G14819" s="19">
        <f t="shared" si="231"/>
        <v>56.118598726114648</v>
      </c>
    </row>
    <row r="14820" spans="1:7" x14ac:dyDescent="0.25">
      <c r="A14820" s="15" t="s">
        <v>328</v>
      </c>
      <c r="B14820" s="17" t="s">
        <v>19491</v>
      </c>
      <c r="C14820" s="17">
        <v>334</v>
      </c>
      <c r="D14820" s="21">
        <v>39659</v>
      </c>
      <c r="E14820" s="18"/>
      <c r="F14820" s="19">
        <v>33.747261146496832</v>
      </c>
      <c r="G14820" s="19">
        <f t="shared" si="231"/>
        <v>33.747261146496832</v>
      </c>
    </row>
    <row r="14821" spans="1:7" x14ac:dyDescent="0.25">
      <c r="A14821" s="15" t="s">
        <v>329</v>
      </c>
      <c r="B14821" s="17" t="s">
        <v>19492</v>
      </c>
      <c r="C14821" s="17">
        <v>334</v>
      </c>
      <c r="D14821" s="21">
        <v>39659</v>
      </c>
      <c r="E14821" s="18"/>
      <c r="F14821" s="19">
        <v>32.553248407643295</v>
      </c>
      <c r="G14821" s="19">
        <f t="shared" si="231"/>
        <v>32.553248407643295</v>
      </c>
    </row>
    <row r="14822" spans="1:7" x14ac:dyDescent="0.25">
      <c r="A14822" s="15" t="s">
        <v>330</v>
      </c>
      <c r="B14822" s="17" t="s">
        <v>19493</v>
      </c>
      <c r="C14822" s="17">
        <v>334</v>
      </c>
      <c r="D14822" s="21">
        <v>39659</v>
      </c>
      <c r="E14822" s="18"/>
      <c r="F14822" s="19">
        <v>28.157707006369424</v>
      </c>
      <c r="G14822" s="19">
        <f t="shared" si="231"/>
        <v>28.157707006369424</v>
      </c>
    </row>
    <row r="14823" spans="1:7" x14ac:dyDescent="0.25">
      <c r="A14823" s="15" t="s">
        <v>331</v>
      </c>
      <c r="B14823" s="17" t="s">
        <v>19494</v>
      </c>
      <c r="C14823" s="17">
        <v>334</v>
      </c>
      <c r="D14823" s="21">
        <v>39659</v>
      </c>
      <c r="E14823" s="18"/>
      <c r="F14823" s="19">
        <v>28.157707006369424</v>
      </c>
      <c r="G14823" s="19">
        <f t="shared" si="231"/>
        <v>28.157707006369424</v>
      </c>
    </row>
    <row r="14824" spans="1:7" x14ac:dyDescent="0.25">
      <c r="A14824" s="15" t="s">
        <v>332</v>
      </c>
      <c r="B14824" s="17" t="s">
        <v>19495</v>
      </c>
      <c r="C14824" s="17">
        <v>334</v>
      </c>
      <c r="D14824" s="21">
        <v>39659</v>
      </c>
      <c r="E14824" s="18"/>
      <c r="F14824" s="19">
        <v>28.157707006369424</v>
      </c>
      <c r="G14824" s="19">
        <f t="shared" si="231"/>
        <v>28.157707006369424</v>
      </c>
    </row>
    <row r="14825" spans="1:7" x14ac:dyDescent="0.25">
      <c r="A14825" s="15" t="s">
        <v>333</v>
      </c>
      <c r="B14825" s="17" t="s">
        <v>19496</v>
      </c>
      <c r="C14825" s="17">
        <v>334</v>
      </c>
      <c r="D14825" s="21">
        <v>39659</v>
      </c>
      <c r="E14825" s="18"/>
      <c r="F14825" s="19">
        <v>33.747261146496832</v>
      </c>
      <c r="G14825" s="19">
        <f t="shared" si="231"/>
        <v>33.747261146496832</v>
      </c>
    </row>
    <row r="14826" spans="1:7" x14ac:dyDescent="0.25">
      <c r="A14826" s="15" t="s">
        <v>334</v>
      </c>
      <c r="B14826" s="17" t="s">
        <v>19497</v>
      </c>
      <c r="C14826" s="17">
        <v>334</v>
      </c>
      <c r="D14826" s="21">
        <v>39659</v>
      </c>
      <c r="E14826" s="18"/>
      <c r="F14826" s="19">
        <v>33.747261146496832</v>
      </c>
      <c r="G14826" s="19">
        <f t="shared" si="231"/>
        <v>33.747261146496832</v>
      </c>
    </row>
    <row r="14827" spans="1:7" x14ac:dyDescent="0.25">
      <c r="A14827" s="15" t="s">
        <v>335</v>
      </c>
      <c r="B14827" s="17" t="s">
        <v>19498</v>
      </c>
      <c r="C14827" s="17">
        <v>334</v>
      </c>
      <c r="D14827" s="21">
        <v>39659</v>
      </c>
      <c r="E14827" s="18"/>
      <c r="F14827" s="19">
        <v>33.747261146496832</v>
      </c>
      <c r="G14827" s="19">
        <f t="shared" si="231"/>
        <v>33.747261146496832</v>
      </c>
    </row>
    <row r="14828" spans="1:7" x14ac:dyDescent="0.25">
      <c r="A14828" s="15" t="s">
        <v>336</v>
      </c>
      <c r="B14828" s="17" t="s">
        <v>19499</v>
      </c>
      <c r="C14828" s="17">
        <v>334</v>
      </c>
      <c r="D14828" s="21">
        <v>39659</v>
      </c>
      <c r="E14828" s="18"/>
      <c r="F14828" s="19">
        <v>33.747261146496832</v>
      </c>
      <c r="G14828" s="19">
        <f t="shared" si="231"/>
        <v>33.747261146496832</v>
      </c>
    </row>
    <row r="14829" spans="1:7" x14ac:dyDescent="0.25">
      <c r="A14829" s="15" t="s">
        <v>337</v>
      </c>
      <c r="B14829" s="17" t="s">
        <v>19500</v>
      </c>
      <c r="C14829" s="17">
        <v>334</v>
      </c>
      <c r="D14829" s="21">
        <v>39659</v>
      </c>
      <c r="E14829" s="18"/>
      <c r="F14829" s="19">
        <v>33.747261146496832</v>
      </c>
      <c r="G14829" s="19">
        <f t="shared" si="231"/>
        <v>33.747261146496832</v>
      </c>
    </row>
    <row r="14830" spans="1:7" x14ac:dyDescent="0.25">
      <c r="A14830" s="15" t="s">
        <v>338</v>
      </c>
      <c r="B14830" s="17" t="s">
        <v>19501</v>
      </c>
      <c r="C14830" s="17">
        <v>334</v>
      </c>
      <c r="D14830" s="21">
        <v>39659</v>
      </c>
      <c r="E14830" s="18"/>
      <c r="F14830" s="19">
        <v>33.747261146496832</v>
      </c>
      <c r="G14830" s="19">
        <f t="shared" si="231"/>
        <v>33.747261146496832</v>
      </c>
    </row>
    <row r="14831" spans="1:7" x14ac:dyDescent="0.25">
      <c r="A14831" s="15" t="s">
        <v>339</v>
      </c>
      <c r="B14831" s="17" t="s">
        <v>19502</v>
      </c>
      <c r="C14831" s="17">
        <v>334</v>
      </c>
      <c r="D14831" s="21">
        <v>39659</v>
      </c>
      <c r="E14831" s="18"/>
      <c r="F14831" s="19">
        <v>33.747261146496832</v>
      </c>
      <c r="G14831" s="19">
        <f t="shared" si="231"/>
        <v>33.747261146496832</v>
      </c>
    </row>
    <row r="14832" spans="1:7" x14ac:dyDescent="0.25">
      <c r="A14832" s="15" t="s">
        <v>340</v>
      </c>
      <c r="B14832" s="17" t="s">
        <v>19503</v>
      </c>
      <c r="C14832" s="17">
        <v>334</v>
      </c>
      <c r="D14832" s="21">
        <v>39659</v>
      </c>
      <c r="E14832" s="18"/>
      <c r="F14832" s="19">
        <v>37.204649681528672</v>
      </c>
      <c r="G14832" s="19">
        <f t="shared" si="231"/>
        <v>37.204649681528672</v>
      </c>
    </row>
    <row r="14833" spans="1:7" x14ac:dyDescent="0.25">
      <c r="A14833" s="15" t="s">
        <v>341</v>
      </c>
      <c r="B14833" s="17" t="s">
        <v>19504</v>
      </c>
      <c r="C14833" s="17">
        <v>334</v>
      </c>
      <c r="D14833" s="21">
        <v>39659</v>
      </c>
      <c r="E14833" s="18"/>
      <c r="F14833" s="19">
        <v>36.345222929936284</v>
      </c>
      <c r="G14833" s="19">
        <f t="shared" si="231"/>
        <v>36.345222929936284</v>
      </c>
    </row>
    <row r="14834" spans="1:7" x14ac:dyDescent="0.25">
      <c r="A14834" s="15" t="s">
        <v>342</v>
      </c>
      <c r="B14834" s="17" t="s">
        <v>19505</v>
      </c>
      <c r="C14834" s="17">
        <v>334</v>
      </c>
      <c r="D14834" s="21">
        <v>39659</v>
      </c>
      <c r="E14834" s="18"/>
      <c r="F14834" s="19">
        <v>43.975095541401245</v>
      </c>
      <c r="G14834" s="19">
        <f t="shared" si="231"/>
        <v>43.975095541401245</v>
      </c>
    </row>
    <row r="14835" spans="1:7" x14ac:dyDescent="0.25">
      <c r="A14835" s="15" t="s">
        <v>343</v>
      </c>
      <c r="B14835" s="17" t="s">
        <v>19506</v>
      </c>
      <c r="C14835" s="17">
        <v>334</v>
      </c>
      <c r="D14835" s="21">
        <v>39659</v>
      </c>
      <c r="E14835" s="18"/>
      <c r="F14835" s="19">
        <v>36.345222929936284</v>
      </c>
      <c r="G14835" s="19">
        <f t="shared" si="231"/>
        <v>36.345222929936284</v>
      </c>
    </row>
    <row r="14836" spans="1:7" x14ac:dyDescent="0.25">
      <c r="A14836" s="15" t="s">
        <v>344</v>
      </c>
      <c r="B14836" s="17" t="s">
        <v>19507</v>
      </c>
      <c r="C14836" s="17">
        <v>334</v>
      </c>
      <c r="D14836" s="21">
        <v>39659</v>
      </c>
      <c r="E14836" s="18"/>
      <c r="F14836" s="19">
        <v>22.430382165605096</v>
      </c>
      <c r="G14836" s="19">
        <f t="shared" si="231"/>
        <v>22.430382165605096</v>
      </c>
    </row>
    <row r="14837" spans="1:7" x14ac:dyDescent="0.25">
      <c r="A14837" s="15" t="s">
        <v>345</v>
      </c>
      <c r="B14837" s="17" t="s">
        <v>19508</v>
      </c>
      <c r="C14837" s="17">
        <v>334</v>
      </c>
      <c r="D14837" s="21">
        <v>39659</v>
      </c>
      <c r="E14837" s="18"/>
      <c r="F14837" s="19">
        <v>36.207452229299349</v>
      </c>
      <c r="G14837" s="19">
        <f t="shared" si="231"/>
        <v>36.207452229299349</v>
      </c>
    </row>
    <row r="14838" spans="1:7" x14ac:dyDescent="0.25">
      <c r="A14838" s="15" t="s">
        <v>346</v>
      </c>
      <c r="B14838" s="17" t="s">
        <v>19509</v>
      </c>
      <c r="C14838" s="17">
        <v>334</v>
      </c>
      <c r="D14838" s="21">
        <v>39659</v>
      </c>
      <c r="E14838" s="18"/>
      <c r="F14838" s="19">
        <v>35.157770700636966</v>
      </c>
      <c r="G14838" s="19">
        <f t="shared" si="231"/>
        <v>35.157770700636966</v>
      </c>
    </row>
    <row r="14839" spans="1:7" x14ac:dyDescent="0.25">
      <c r="A14839" s="15" t="s">
        <v>347</v>
      </c>
      <c r="B14839" s="17" t="s">
        <v>19510</v>
      </c>
      <c r="C14839" s="17">
        <v>334</v>
      </c>
      <c r="D14839" s="21">
        <v>39659</v>
      </c>
      <c r="E14839" s="18"/>
      <c r="F14839" s="19">
        <v>30.755668789808915</v>
      </c>
      <c r="G14839" s="19">
        <f t="shared" si="231"/>
        <v>30.755668789808915</v>
      </c>
    </row>
    <row r="14840" spans="1:7" x14ac:dyDescent="0.25">
      <c r="A14840" s="15" t="s">
        <v>348</v>
      </c>
      <c r="B14840" s="17" t="s">
        <v>19511</v>
      </c>
      <c r="C14840" s="17">
        <v>334</v>
      </c>
      <c r="D14840" s="21">
        <v>39659</v>
      </c>
      <c r="E14840" s="18"/>
      <c r="F14840" s="19">
        <v>40.110955414012714</v>
      </c>
      <c r="G14840" s="19">
        <f t="shared" si="231"/>
        <v>40.110955414012714</v>
      </c>
    </row>
    <row r="14841" spans="1:7" x14ac:dyDescent="0.25">
      <c r="A14841" s="15" t="s">
        <v>349</v>
      </c>
      <c r="B14841" s="17" t="s">
        <v>19512</v>
      </c>
      <c r="C14841" s="17">
        <v>334</v>
      </c>
      <c r="D14841" s="21">
        <v>39659</v>
      </c>
      <c r="E14841" s="18"/>
      <c r="F14841" s="19">
        <v>32.822229299363059</v>
      </c>
      <c r="G14841" s="19">
        <f t="shared" si="231"/>
        <v>32.822229299363059</v>
      </c>
    </row>
    <row r="14842" spans="1:7" x14ac:dyDescent="0.25">
      <c r="A14842" s="15" t="s">
        <v>350</v>
      </c>
      <c r="B14842" s="17" t="s">
        <v>19513</v>
      </c>
      <c r="C14842" s="17">
        <v>334</v>
      </c>
      <c r="D14842" s="21">
        <v>39659</v>
      </c>
      <c r="E14842" s="18"/>
      <c r="F14842" s="19">
        <v>38.877579617834392</v>
      </c>
      <c r="G14842" s="19">
        <f t="shared" si="231"/>
        <v>38.877579617834392</v>
      </c>
    </row>
    <row r="14843" spans="1:7" x14ac:dyDescent="0.25">
      <c r="A14843" s="15" t="s">
        <v>351</v>
      </c>
      <c r="B14843" s="17" t="s">
        <v>19514</v>
      </c>
      <c r="C14843" s="17">
        <v>334</v>
      </c>
      <c r="D14843" s="21">
        <v>39659</v>
      </c>
      <c r="E14843" s="18"/>
      <c r="F14843" s="19">
        <v>37.080000000000013</v>
      </c>
      <c r="G14843" s="19">
        <f t="shared" si="231"/>
        <v>37.080000000000013</v>
      </c>
    </row>
    <row r="14844" spans="1:7" x14ac:dyDescent="0.25">
      <c r="A14844" s="15" t="s">
        <v>352</v>
      </c>
      <c r="B14844" s="17" t="s">
        <v>19515</v>
      </c>
      <c r="C14844" s="17">
        <v>334</v>
      </c>
      <c r="D14844" s="21">
        <v>39659</v>
      </c>
      <c r="E14844" s="18"/>
      <c r="F14844" s="19">
        <v>55.810254777070057</v>
      </c>
      <c r="G14844" s="19">
        <f t="shared" si="231"/>
        <v>55.810254777070057</v>
      </c>
    </row>
    <row r="14845" spans="1:7" x14ac:dyDescent="0.25">
      <c r="A14845" s="15" t="s">
        <v>353</v>
      </c>
      <c r="B14845" s="17" t="s">
        <v>19516</v>
      </c>
      <c r="C14845" s="17">
        <v>334</v>
      </c>
      <c r="D14845" s="21">
        <v>39659</v>
      </c>
      <c r="E14845" s="18"/>
      <c r="F14845" s="19">
        <v>36.915987261146526</v>
      </c>
      <c r="G14845" s="19">
        <f t="shared" si="231"/>
        <v>36.915987261146526</v>
      </c>
    </row>
    <row r="14846" spans="1:7" x14ac:dyDescent="0.25">
      <c r="A14846" s="15" t="s">
        <v>354</v>
      </c>
      <c r="B14846" s="17" t="s">
        <v>19517</v>
      </c>
      <c r="C14846" s="17">
        <v>334</v>
      </c>
      <c r="D14846" s="21">
        <v>39659</v>
      </c>
      <c r="E14846" s="18"/>
      <c r="F14846" s="19">
        <v>44.290000000000006</v>
      </c>
      <c r="G14846" s="19">
        <f t="shared" si="231"/>
        <v>44.290000000000006</v>
      </c>
    </row>
    <row r="14847" spans="1:7" x14ac:dyDescent="0.25">
      <c r="A14847" s="15" t="s">
        <v>355</v>
      </c>
      <c r="B14847" s="17" t="s">
        <v>19518</v>
      </c>
      <c r="C14847" s="17">
        <v>334</v>
      </c>
      <c r="D14847" s="21">
        <v>39659</v>
      </c>
      <c r="E14847" s="18"/>
      <c r="F14847" s="19">
        <v>36.915987261146526</v>
      </c>
      <c r="G14847" s="19">
        <f t="shared" si="231"/>
        <v>36.915987261146526</v>
      </c>
    </row>
    <row r="14848" spans="1:7" x14ac:dyDescent="0.25">
      <c r="A14848" s="15" t="s">
        <v>356</v>
      </c>
      <c r="B14848" s="17" t="s">
        <v>19519</v>
      </c>
      <c r="C14848" s="17">
        <v>334</v>
      </c>
      <c r="D14848" s="21">
        <v>39659</v>
      </c>
      <c r="E14848" s="18"/>
      <c r="F14848" s="19">
        <v>36.915987261146526</v>
      </c>
      <c r="G14848" s="19">
        <f t="shared" si="231"/>
        <v>36.915987261146526</v>
      </c>
    </row>
    <row r="14849" spans="1:7" x14ac:dyDescent="0.25">
      <c r="A14849" s="15" t="s">
        <v>357</v>
      </c>
      <c r="B14849" s="17" t="s">
        <v>19520</v>
      </c>
      <c r="C14849" s="17">
        <v>334</v>
      </c>
      <c r="D14849" s="21">
        <v>39659</v>
      </c>
      <c r="E14849" s="18"/>
      <c r="F14849" s="19">
        <v>43.450254777070057</v>
      </c>
      <c r="G14849" s="19">
        <f t="shared" si="231"/>
        <v>43.450254777070057</v>
      </c>
    </row>
    <row r="14850" spans="1:7" x14ac:dyDescent="0.25">
      <c r="A14850" s="15" t="s">
        <v>358</v>
      </c>
      <c r="B14850" s="17" t="s">
        <v>19521</v>
      </c>
      <c r="C14850" s="17">
        <v>334</v>
      </c>
      <c r="D14850" s="21">
        <v>39659</v>
      </c>
      <c r="E14850" s="18"/>
      <c r="F14850" s="19">
        <v>36.397707006369444</v>
      </c>
      <c r="G14850" s="19">
        <f t="shared" si="231"/>
        <v>36.397707006369444</v>
      </c>
    </row>
    <row r="14851" spans="1:7" x14ac:dyDescent="0.25">
      <c r="A14851" s="15" t="s">
        <v>359</v>
      </c>
      <c r="B14851" s="17" t="s">
        <v>19522</v>
      </c>
      <c r="C14851" s="17">
        <v>334</v>
      </c>
      <c r="D14851" s="21">
        <v>39659</v>
      </c>
      <c r="E14851" s="18"/>
      <c r="F14851" s="19">
        <v>64.266751592356641</v>
      </c>
      <c r="G14851" s="19">
        <f t="shared" si="231"/>
        <v>64.266751592356641</v>
      </c>
    </row>
    <row r="14852" spans="1:7" x14ac:dyDescent="0.25">
      <c r="A14852" s="15" t="s">
        <v>360</v>
      </c>
      <c r="B14852" s="17" t="s">
        <v>19523</v>
      </c>
      <c r="C14852" s="17">
        <v>334</v>
      </c>
      <c r="D14852" s="21">
        <v>39659</v>
      </c>
      <c r="E14852" s="18"/>
      <c r="F14852" s="19">
        <v>36.345222929936284</v>
      </c>
      <c r="G14852" s="19">
        <f t="shared" si="231"/>
        <v>36.345222929936284</v>
      </c>
    </row>
    <row r="14853" spans="1:7" x14ac:dyDescent="0.25">
      <c r="A14853" s="15" t="s">
        <v>361</v>
      </c>
      <c r="B14853" s="17" t="s">
        <v>19524</v>
      </c>
      <c r="C14853" s="17">
        <v>334</v>
      </c>
      <c r="D14853" s="21">
        <v>39659</v>
      </c>
      <c r="E14853" s="18"/>
      <c r="F14853" s="19">
        <v>37.421146496815268</v>
      </c>
      <c r="G14853" s="19">
        <f t="shared" si="231"/>
        <v>37.421146496815268</v>
      </c>
    </row>
    <row r="14854" spans="1:7" x14ac:dyDescent="0.25">
      <c r="A14854" s="15" t="s">
        <v>362</v>
      </c>
      <c r="B14854" s="17" t="s">
        <v>19525</v>
      </c>
      <c r="C14854" s="17">
        <v>334</v>
      </c>
      <c r="D14854" s="21">
        <v>39659</v>
      </c>
      <c r="E14854" s="18"/>
      <c r="F14854" s="19">
        <v>90.430063694267574</v>
      </c>
      <c r="G14854" s="19">
        <f t="shared" si="231"/>
        <v>90.430063694267574</v>
      </c>
    </row>
    <row r="14855" spans="1:7" x14ac:dyDescent="0.25">
      <c r="A14855" s="15" t="s">
        <v>363</v>
      </c>
      <c r="B14855" s="17" t="s">
        <v>19526</v>
      </c>
      <c r="C14855" s="17">
        <v>334</v>
      </c>
      <c r="D14855" s="21">
        <v>39659</v>
      </c>
      <c r="E14855" s="18"/>
      <c r="F14855" s="19">
        <v>36.010636942675141</v>
      </c>
      <c r="G14855" s="19">
        <f t="shared" si="231"/>
        <v>36.010636942675141</v>
      </c>
    </row>
    <row r="14856" spans="1:7" x14ac:dyDescent="0.25">
      <c r="A14856" s="15" t="s">
        <v>364</v>
      </c>
      <c r="B14856" s="17" t="s">
        <v>19527</v>
      </c>
      <c r="C14856" s="17">
        <v>334</v>
      </c>
      <c r="D14856" s="21">
        <v>39659</v>
      </c>
      <c r="E14856" s="18"/>
      <c r="F14856" s="19">
        <v>36.207452229299349</v>
      </c>
      <c r="G14856" s="19">
        <f t="shared" ref="G14856:G14919" si="232">SUM(E14856:F14856)</f>
        <v>36.207452229299349</v>
      </c>
    </row>
    <row r="14857" spans="1:7" x14ac:dyDescent="0.25">
      <c r="A14857" s="15" t="s">
        <v>365</v>
      </c>
      <c r="B14857" s="17" t="s">
        <v>19528</v>
      </c>
      <c r="C14857" s="17">
        <v>334</v>
      </c>
      <c r="D14857" s="21">
        <v>39659</v>
      </c>
      <c r="E14857" s="18"/>
      <c r="F14857" s="19">
        <v>52.989235668789775</v>
      </c>
      <c r="G14857" s="19">
        <f t="shared" si="232"/>
        <v>52.989235668789775</v>
      </c>
    </row>
    <row r="14858" spans="1:7" x14ac:dyDescent="0.25">
      <c r="A14858" s="15" t="s">
        <v>366</v>
      </c>
      <c r="B14858" s="17" t="s">
        <v>19529</v>
      </c>
      <c r="C14858" s="17">
        <v>334</v>
      </c>
      <c r="D14858" s="21">
        <v>39659</v>
      </c>
      <c r="E14858" s="18"/>
      <c r="F14858" s="19">
        <v>44.93292993630574</v>
      </c>
      <c r="G14858" s="19">
        <f t="shared" si="232"/>
        <v>44.93292993630574</v>
      </c>
    </row>
    <row r="14859" spans="1:7" x14ac:dyDescent="0.25">
      <c r="A14859" s="15" t="s">
        <v>367</v>
      </c>
      <c r="B14859" s="17" t="s">
        <v>19530</v>
      </c>
      <c r="C14859" s="17">
        <v>334</v>
      </c>
      <c r="D14859" s="21">
        <v>39659</v>
      </c>
      <c r="E14859" s="18"/>
      <c r="F14859" s="19">
        <v>37.355541401273882</v>
      </c>
      <c r="G14859" s="19">
        <f t="shared" si="232"/>
        <v>37.355541401273882</v>
      </c>
    </row>
    <row r="14860" spans="1:7" x14ac:dyDescent="0.25">
      <c r="A14860" s="15" t="s">
        <v>368</v>
      </c>
      <c r="B14860" s="17" t="s">
        <v>19531</v>
      </c>
      <c r="C14860" s="17">
        <v>334</v>
      </c>
      <c r="D14860" s="21">
        <v>39659</v>
      </c>
      <c r="E14860" s="18"/>
      <c r="F14860" s="19">
        <v>22.430382165605096</v>
      </c>
      <c r="G14860" s="19">
        <f t="shared" si="232"/>
        <v>22.430382165605096</v>
      </c>
    </row>
    <row r="14861" spans="1:7" x14ac:dyDescent="0.25">
      <c r="A14861" s="15" t="s">
        <v>369</v>
      </c>
      <c r="B14861" s="17" t="s">
        <v>19532</v>
      </c>
      <c r="C14861" s="17">
        <v>334</v>
      </c>
      <c r="D14861" s="21">
        <v>39659</v>
      </c>
      <c r="E14861" s="18"/>
      <c r="F14861" s="19">
        <v>40.255286624203805</v>
      </c>
      <c r="G14861" s="19">
        <f t="shared" si="232"/>
        <v>40.255286624203805</v>
      </c>
    </row>
    <row r="14862" spans="1:7" x14ac:dyDescent="0.25">
      <c r="A14862" s="15" t="s">
        <v>370</v>
      </c>
      <c r="B14862" s="17" t="s">
        <v>19533</v>
      </c>
      <c r="C14862" s="17">
        <v>334</v>
      </c>
      <c r="D14862" s="21">
        <v>39659</v>
      </c>
      <c r="E14862" s="18"/>
      <c r="F14862" s="19">
        <v>35.203694267515907</v>
      </c>
      <c r="G14862" s="19">
        <f t="shared" si="232"/>
        <v>35.203694267515907</v>
      </c>
    </row>
    <row r="14863" spans="1:7" x14ac:dyDescent="0.25">
      <c r="A14863" s="15" t="s">
        <v>371</v>
      </c>
      <c r="B14863" s="17" t="s">
        <v>19534</v>
      </c>
      <c r="C14863" s="17">
        <v>334</v>
      </c>
      <c r="D14863" s="21">
        <v>39659</v>
      </c>
      <c r="E14863" s="18"/>
      <c r="F14863" s="19">
        <v>36.056560509554131</v>
      </c>
      <c r="G14863" s="19">
        <f t="shared" si="232"/>
        <v>36.056560509554131</v>
      </c>
    </row>
    <row r="14864" spans="1:7" x14ac:dyDescent="0.25">
      <c r="A14864" s="15" t="s">
        <v>372</v>
      </c>
      <c r="B14864" s="17" t="s">
        <v>19535</v>
      </c>
      <c r="C14864" s="17">
        <v>334</v>
      </c>
      <c r="D14864" s="21">
        <v>39691</v>
      </c>
      <c r="E14864" s="18"/>
      <c r="F14864" s="19">
        <v>71.542784810126548</v>
      </c>
      <c r="G14864" s="19">
        <f t="shared" si="232"/>
        <v>71.542784810126548</v>
      </c>
    </row>
    <row r="14865" spans="1:7" x14ac:dyDescent="0.25">
      <c r="A14865" s="15" t="s">
        <v>373</v>
      </c>
      <c r="B14865" s="17" t="s">
        <v>19536</v>
      </c>
      <c r="C14865" s="17">
        <v>334</v>
      </c>
      <c r="D14865" s="21">
        <v>39691</v>
      </c>
      <c r="E14865" s="18"/>
      <c r="F14865" s="19">
        <v>28.34329113924051</v>
      </c>
      <c r="G14865" s="19">
        <f t="shared" si="232"/>
        <v>28.34329113924051</v>
      </c>
    </row>
    <row r="14866" spans="1:7" x14ac:dyDescent="0.25">
      <c r="A14866" s="15" t="s">
        <v>374</v>
      </c>
      <c r="B14866" s="17" t="s">
        <v>19537</v>
      </c>
      <c r="C14866" s="17">
        <v>334</v>
      </c>
      <c r="D14866" s="21">
        <v>39691</v>
      </c>
      <c r="E14866" s="18"/>
      <c r="F14866" s="19">
        <v>24.604556962025313</v>
      </c>
      <c r="G14866" s="19">
        <f t="shared" si="232"/>
        <v>24.604556962025313</v>
      </c>
    </row>
    <row r="14867" spans="1:7" x14ac:dyDescent="0.25">
      <c r="A14867" s="15" t="s">
        <v>375</v>
      </c>
      <c r="B14867" s="17" t="s">
        <v>19538</v>
      </c>
      <c r="C14867" s="17">
        <v>334</v>
      </c>
      <c r="D14867" s="21">
        <v>39691</v>
      </c>
      <c r="E14867" s="18"/>
      <c r="F14867" s="19">
        <v>55.041012658227856</v>
      </c>
      <c r="G14867" s="19">
        <f t="shared" si="232"/>
        <v>55.041012658227856</v>
      </c>
    </row>
    <row r="14868" spans="1:7" x14ac:dyDescent="0.25">
      <c r="A14868" s="15" t="s">
        <v>376</v>
      </c>
      <c r="B14868" s="17" t="s">
        <v>19539</v>
      </c>
      <c r="C14868" s="17">
        <v>334</v>
      </c>
      <c r="D14868" s="21">
        <v>39691</v>
      </c>
      <c r="E14868" s="18"/>
      <c r="F14868" s="19">
        <v>30.390379746835464</v>
      </c>
      <c r="G14868" s="19">
        <f t="shared" si="232"/>
        <v>30.390379746835464</v>
      </c>
    </row>
    <row r="14869" spans="1:7" x14ac:dyDescent="0.25">
      <c r="A14869" s="15" t="s">
        <v>377</v>
      </c>
      <c r="B14869" s="17" t="s">
        <v>19540</v>
      </c>
      <c r="C14869" s="17">
        <v>334</v>
      </c>
      <c r="D14869" s="21">
        <v>39691</v>
      </c>
      <c r="E14869" s="18"/>
      <c r="F14869" s="19">
        <v>24.795443037974678</v>
      </c>
      <c r="G14869" s="19">
        <f t="shared" si="232"/>
        <v>24.795443037974678</v>
      </c>
    </row>
    <row r="14870" spans="1:7" x14ac:dyDescent="0.25">
      <c r="A14870" s="15" t="s">
        <v>378</v>
      </c>
      <c r="B14870" s="17" t="s">
        <v>19541</v>
      </c>
      <c r="C14870" s="17">
        <v>334</v>
      </c>
      <c r="D14870" s="21">
        <v>39691</v>
      </c>
      <c r="E14870" s="18"/>
      <c r="F14870" s="19">
        <v>424.5108860759492</v>
      </c>
      <c r="G14870" s="19">
        <f t="shared" si="232"/>
        <v>424.5108860759492</v>
      </c>
    </row>
    <row r="14871" spans="1:7" x14ac:dyDescent="0.25">
      <c r="A14871" s="15" t="s">
        <v>379</v>
      </c>
      <c r="B14871" s="17" t="s">
        <v>19542</v>
      </c>
      <c r="C14871" s="17">
        <v>334</v>
      </c>
      <c r="D14871" s="21">
        <v>39691</v>
      </c>
      <c r="E14871" s="18"/>
      <c r="F14871" s="19">
        <v>24.795443037974678</v>
      </c>
      <c r="G14871" s="19">
        <f t="shared" si="232"/>
        <v>24.795443037974678</v>
      </c>
    </row>
    <row r="14872" spans="1:7" x14ac:dyDescent="0.25">
      <c r="A14872" s="15" t="s">
        <v>380</v>
      </c>
      <c r="B14872" s="17" t="s">
        <v>19543</v>
      </c>
      <c r="C14872" s="17">
        <v>334</v>
      </c>
      <c r="D14872" s="21">
        <v>39691</v>
      </c>
      <c r="E14872" s="18"/>
      <c r="F14872" s="19">
        <v>45.891645569620273</v>
      </c>
      <c r="G14872" s="19">
        <f t="shared" si="232"/>
        <v>45.891645569620273</v>
      </c>
    </row>
    <row r="14873" spans="1:7" x14ac:dyDescent="0.25">
      <c r="A14873" s="15" t="s">
        <v>381</v>
      </c>
      <c r="B14873" s="17" t="s">
        <v>19544</v>
      </c>
      <c r="C14873" s="17">
        <v>334</v>
      </c>
      <c r="D14873" s="21">
        <v>39691</v>
      </c>
      <c r="E14873" s="18"/>
      <c r="F14873" s="19">
        <v>69.818227848101287</v>
      </c>
      <c r="G14873" s="19">
        <f t="shared" si="232"/>
        <v>69.818227848101287</v>
      </c>
    </row>
    <row r="14874" spans="1:7" x14ac:dyDescent="0.25">
      <c r="A14874" s="15" t="s">
        <v>382</v>
      </c>
      <c r="B14874" s="17" t="s">
        <v>19545</v>
      </c>
      <c r="C14874" s="17">
        <v>334</v>
      </c>
      <c r="D14874" s="21">
        <v>39691</v>
      </c>
      <c r="E14874" s="18"/>
      <c r="F14874" s="19">
        <v>45.753417721519014</v>
      </c>
      <c r="G14874" s="19">
        <f t="shared" si="232"/>
        <v>45.753417721519014</v>
      </c>
    </row>
    <row r="14875" spans="1:7" x14ac:dyDescent="0.25">
      <c r="A14875" s="15" t="s">
        <v>383</v>
      </c>
      <c r="B14875" s="17" t="s">
        <v>19546</v>
      </c>
      <c r="C14875" s="17">
        <v>334</v>
      </c>
      <c r="D14875" s="21">
        <v>39691</v>
      </c>
      <c r="E14875" s="18"/>
      <c r="F14875" s="19">
        <v>30.443037974683534</v>
      </c>
      <c r="G14875" s="19">
        <f t="shared" si="232"/>
        <v>30.443037974683534</v>
      </c>
    </row>
    <row r="14876" spans="1:7" x14ac:dyDescent="0.25">
      <c r="A14876" s="15" t="s">
        <v>384</v>
      </c>
      <c r="B14876" s="17" t="s">
        <v>19547</v>
      </c>
      <c r="C14876" s="17">
        <v>334</v>
      </c>
      <c r="D14876" s="21">
        <v>39691</v>
      </c>
      <c r="E14876" s="18"/>
      <c r="F14876" s="19">
        <v>36.077468354430358</v>
      </c>
      <c r="G14876" s="19">
        <f t="shared" si="232"/>
        <v>36.077468354430358</v>
      </c>
    </row>
    <row r="14877" spans="1:7" x14ac:dyDescent="0.25">
      <c r="A14877" s="15" t="s">
        <v>385</v>
      </c>
      <c r="B14877" s="17" t="s">
        <v>19548</v>
      </c>
      <c r="C14877" s="17">
        <v>334</v>
      </c>
      <c r="D14877" s="21">
        <v>39691</v>
      </c>
      <c r="E14877" s="18"/>
      <c r="F14877" s="19">
        <v>30.443037974683534</v>
      </c>
      <c r="G14877" s="19">
        <f t="shared" si="232"/>
        <v>30.443037974683534</v>
      </c>
    </row>
    <row r="14878" spans="1:7" x14ac:dyDescent="0.25">
      <c r="A14878" s="15" t="s">
        <v>386</v>
      </c>
      <c r="B14878" s="17" t="s">
        <v>19549</v>
      </c>
      <c r="C14878" s="17">
        <v>334</v>
      </c>
      <c r="D14878" s="21">
        <v>39691</v>
      </c>
      <c r="E14878" s="18"/>
      <c r="F14878" s="19">
        <v>30.443037974683534</v>
      </c>
      <c r="G14878" s="19">
        <f t="shared" si="232"/>
        <v>30.443037974683534</v>
      </c>
    </row>
    <row r="14879" spans="1:7" x14ac:dyDescent="0.25">
      <c r="A14879" s="15" t="s">
        <v>387</v>
      </c>
      <c r="B14879" s="17" t="s">
        <v>19550</v>
      </c>
      <c r="C14879" s="17">
        <v>334</v>
      </c>
      <c r="D14879" s="21">
        <v>39691</v>
      </c>
      <c r="E14879" s="18"/>
      <c r="F14879" s="19">
        <v>30.443037974683534</v>
      </c>
      <c r="G14879" s="19">
        <f t="shared" si="232"/>
        <v>30.443037974683534</v>
      </c>
    </row>
    <row r="14880" spans="1:7" x14ac:dyDescent="0.25">
      <c r="A14880" s="15" t="s">
        <v>388</v>
      </c>
      <c r="B14880" s="17" t="s">
        <v>19551</v>
      </c>
      <c r="C14880" s="17">
        <v>334</v>
      </c>
      <c r="D14880" s="21">
        <v>39691</v>
      </c>
      <c r="E14880" s="18"/>
      <c r="F14880" s="19">
        <v>36.031392405063272</v>
      </c>
      <c r="G14880" s="19">
        <f t="shared" si="232"/>
        <v>36.031392405063272</v>
      </c>
    </row>
    <row r="14881" spans="1:7" x14ac:dyDescent="0.25">
      <c r="A14881" s="15" t="s">
        <v>389</v>
      </c>
      <c r="B14881" s="17" t="s">
        <v>19552</v>
      </c>
      <c r="C14881" s="17">
        <v>334</v>
      </c>
      <c r="D14881" s="21">
        <v>39691</v>
      </c>
      <c r="E14881" s="18"/>
      <c r="F14881" s="19">
        <v>30.344303797468363</v>
      </c>
      <c r="G14881" s="19">
        <f t="shared" si="232"/>
        <v>30.344303797468363</v>
      </c>
    </row>
    <row r="14882" spans="1:7" x14ac:dyDescent="0.25">
      <c r="A14882" s="15" t="s">
        <v>390</v>
      </c>
      <c r="B14882" s="17" t="s">
        <v>19553</v>
      </c>
      <c r="C14882" s="17">
        <v>334</v>
      </c>
      <c r="D14882" s="21">
        <v>39691</v>
      </c>
      <c r="E14882" s="18"/>
      <c r="F14882" s="19">
        <v>36.077468354430358</v>
      </c>
      <c r="G14882" s="19">
        <f t="shared" si="232"/>
        <v>36.077468354430358</v>
      </c>
    </row>
    <row r="14883" spans="1:7" x14ac:dyDescent="0.25">
      <c r="A14883" s="15" t="s">
        <v>391</v>
      </c>
      <c r="B14883" s="17" t="s">
        <v>19554</v>
      </c>
      <c r="C14883" s="17">
        <v>334</v>
      </c>
      <c r="D14883" s="21">
        <v>39691</v>
      </c>
      <c r="E14883" s="18"/>
      <c r="F14883" s="19">
        <v>36.077468354430358</v>
      </c>
      <c r="G14883" s="19">
        <f t="shared" si="232"/>
        <v>36.077468354430358</v>
      </c>
    </row>
    <row r="14884" spans="1:7" x14ac:dyDescent="0.25">
      <c r="A14884" s="15" t="s">
        <v>392</v>
      </c>
      <c r="B14884" s="17" t="s">
        <v>19555</v>
      </c>
      <c r="C14884" s="17">
        <v>334</v>
      </c>
      <c r="D14884" s="21">
        <v>39691</v>
      </c>
      <c r="E14884" s="18"/>
      <c r="F14884" s="19">
        <v>36.077468354430358</v>
      </c>
      <c r="G14884" s="19">
        <f t="shared" si="232"/>
        <v>36.077468354430358</v>
      </c>
    </row>
    <row r="14885" spans="1:7" x14ac:dyDescent="0.25">
      <c r="A14885" s="15" t="s">
        <v>393</v>
      </c>
      <c r="B14885" s="17" t="s">
        <v>19556</v>
      </c>
      <c r="C14885" s="17">
        <v>334</v>
      </c>
      <c r="D14885" s="21">
        <v>39691</v>
      </c>
      <c r="E14885" s="18"/>
      <c r="F14885" s="19">
        <v>30.443037974683534</v>
      </c>
      <c r="G14885" s="19">
        <f t="shared" si="232"/>
        <v>30.443037974683534</v>
      </c>
    </row>
    <row r="14886" spans="1:7" x14ac:dyDescent="0.25">
      <c r="A14886" s="15" t="s">
        <v>394</v>
      </c>
      <c r="B14886" s="17" t="s">
        <v>19557</v>
      </c>
      <c r="C14886" s="17">
        <v>334</v>
      </c>
      <c r="D14886" s="21">
        <v>39691</v>
      </c>
      <c r="E14886" s="18"/>
      <c r="F14886" s="19">
        <v>47.221265822784815</v>
      </c>
      <c r="G14886" s="19">
        <f t="shared" si="232"/>
        <v>47.221265822784815</v>
      </c>
    </row>
    <row r="14887" spans="1:7" x14ac:dyDescent="0.25">
      <c r="A14887" s="15" t="s">
        <v>395</v>
      </c>
      <c r="B14887" s="17" t="s">
        <v>19558</v>
      </c>
      <c r="C14887" s="17">
        <v>334</v>
      </c>
      <c r="D14887" s="21">
        <v>39691</v>
      </c>
      <c r="E14887" s="18"/>
      <c r="F14887" s="19">
        <v>24.716455696202541</v>
      </c>
      <c r="G14887" s="19">
        <f t="shared" si="232"/>
        <v>24.716455696202541</v>
      </c>
    </row>
    <row r="14888" spans="1:7" x14ac:dyDescent="0.25">
      <c r="A14888" s="15" t="s">
        <v>396</v>
      </c>
      <c r="B14888" s="17" t="s">
        <v>19559</v>
      </c>
      <c r="C14888" s="17">
        <v>334</v>
      </c>
      <c r="D14888" s="21">
        <v>39691</v>
      </c>
      <c r="E14888" s="18"/>
      <c r="F14888" s="19">
        <v>24.716455696202541</v>
      </c>
      <c r="G14888" s="19">
        <f t="shared" si="232"/>
        <v>24.716455696202541</v>
      </c>
    </row>
    <row r="14889" spans="1:7" x14ac:dyDescent="0.25">
      <c r="A14889" s="15" t="s">
        <v>397</v>
      </c>
      <c r="B14889" s="17" t="s">
        <v>19560</v>
      </c>
      <c r="C14889" s="17">
        <v>334</v>
      </c>
      <c r="D14889" s="21">
        <v>39691</v>
      </c>
      <c r="E14889" s="18"/>
      <c r="F14889" s="19">
        <v>24.795443037974678</v>
      </c>
      <c r="G14889" s="19">
        <f t="shared" si="232"/>
        <v>24.795443037974678</v>
      </c>
    </row>
    <row r="14890" spans="1:7" x14ac:dyDescent="0.25">
      <c r="A14890" s="15" t="s">
        <v>398</v>
      </c>
      <c r="B14890" s="17" t="s">
        <v>19561</v>
      </c>
      <c r="C14890" s="17">
        <v>334</v>
      </c>
      <c r="D14890" s="21">
        <v>39691</v>
      </c>
      <c r="E14890" s="18"/>
      <c r="F14890" s="19">
        <v>24.795443037974678</v>
      </c>
      <c r="G14890" s="19">
        <f t="shared" si="232"/>
        <v>24.795443037974678</v>
      </c>
    </row>
    <row r="14891" spans="1:7" x14ac:dyDescent="0.25">
      <c r="A14891" s="15" t="s">
        <v>399</v>
      </c>
      <c r="B14891" s="17" t="s">
        <v>19562</v>
      </c>
      <c r="C14891" s="17">
        <v>334</v>
      </c>
      <c r="D14891" s="21">
        <v>39691</v>
      </c>
      <c r="E14891" s="18"/>
      <c r="F14891" s="19">
        <v>47.306835443037954</v>
      </c>
      <c r="G14891" s="19">
        <f t="shared" si="232"/>
        <v>47.306835443037954</v>
      </c>
    </row>
    <row r="14892" spans="1:7" x14ac:dyDescent="0.25">
      <c r="A14892" s="15" t="s">
        <v>400</v>
      </c>
      <c r="B14892" s="17" t="s">
        <v>19563</v>
      </c>
      <c r="C14892" s="17">
        <v>334</v>
      </c>
      <c r="D14892" s="21">
        <v>39691</v>
      </c>
      <c r="E14892" s="18"/>
      <c r="F14892" s="19">
        <v>36.077468354430358</v>
      </c>
      <c r="G14892" s="19">
        <f t="shared" si="232"/>
        <v>36.077468354430358</v>
      </c>
    </row>
    <row r="14893" spans="1:7" x14ac:dyDescent="0.25">
      <c r="A14893" s="15" t="s">
        <v>401</v>
      </c>
      <c r="B14893" s="17" t="s">
        <v>19564</v>
      </c>
      <c r="C14893" s="17">
        <v>334</v>
      </c>
      <c r="D14893" s="21">
        <v>39691</v>
      </c>
      <c r="E14893" s="18"/>
      <c r="F14893" s="19">
        <v>24.795443037974678</v>
      </c>
      <c r="G14893" s="19">
        <f t="shared" si="232"/>
        <v>24.795443037974678</v>
      </c>
    </row>
    <row r="14894" spans="1:7" x14ac:dyDescent="0.25">
      <c r="A14894" s="15" t="s">
        <v>402</v>
      </c>
      <c r="B14894" s="17" t="s">
        <v>19565</v>
      </c>
      <c r="C14894" s="17">
        <v>334</v>
      </c>
      <c r="D14894" s="21">
        <v>39691</v>
      </c>
      <c r="E14894" s="18"/>
      <c r="F14894" s="19">
        <v>24.795443037974678</v>
      </c>
      <c r="G14894" s="19">
        <f t="shared" si="232"/>
        <v>24.795443037974678</v>
      </c>
    </row>
    <row r="14895" spans="1:7" x14ac:dyDescent="0.25">
      <c r="A14895" s="15" t="s">
        <v>403</v>
      </c>
      <c r="B14895" s="17" t="s">
        <v>19566</v>
      </c>
      <c r="C14895" s="17">
        <v>334</v>
      </c>
      <c r="D14895" s="21">
        <v>39691</v>
      </c>
      <c r="E14895" s="18"/>
      <c r="F14895" s="19">
        <v>50.874430379746826</v>
      </c>
      <c r="G14895" s="19">
        <f t="shared" si="232"/>
        <v>50.874430379746826</v>
      </c>
    </row>
    <row r="14896" spans="1:7" x14ac:dyDescent="0.25">
      <c r="A14896" s="15" t="s">
        <v>404</v>
      </c>
      <c r="B14896" s="17" t="s">
        <v>19567</v>
      </c>
      <c r="C14896" s="17">
        <v>334</v>
      </c>
      <c r="D14896" s="21">
        <v>39691</v>
      </c>
      <c r="E14896" s="18"/>
      <c r="F14896" s="19">
        <v>53.224303797468338</v>
      </c>
      <c r="G14896" s="19">
        <f t="shared" si="232"/>
        <v>53.224303797468338</v>
      </c>
    </row>
    <row r="14897" spans="1:7" x14ac:dyDescent="0.25">
      <c r="A14897" s="15" t="s">
        <v>405</v>
      </c>
      <c r="B14897" s="17" t="s">
        <v>19568</v>
      </c>
      <c r="C14897" s="17">
        <v>334</v>
      </c>
      <c r="D14897" s="21">
        <v>39691</v>
      </c>
      <c r="E14897" s="18"/>
      <c r="F14897" s="19">
        <v>304.60810126582282</v>
      </c>
      <c r="G14897" s="19">
        <f t="shared" si="232"/>
        <v>304.60810126582282</v>
      </c>
    </row>
    <row r="14898" spans="1:7" x14ac:dyDescent="0.25">
      <c r="A14898" s="15" t="s">
        <v>406</v>
      </c>
      <c r="B14898" s="17" t="s">
        <v>19569</v>
      </c>
      <c r="C14898" s="17">
        <v>334</v>
      </c>
      <c r="D14898" s="21">
        <v>39691</v>
      </c>
      <c r="E14898" s="18"/>
      <c r="F14898" s="19">
        <v>64.019240506329126</v>
      </c>
      <c r="G14898" s="19">
        <f t="shared" si="232"/>
        <v>64.019240506329126</v>
      </c>
    </row>
    <row r="14899" spans="1:7" x14ac:dyDescent="0.25">
      <c r="A14899" s="15" t="s">
        <v>407</v>
      </c>
      <c r="B14899" s="17" t="s">
        <v>19570</v>
      </c>
      <c r="C14899" s="17">
        <v>334</v>
      </c>
      <c r="D14899" s="21">
        <v>39691</v>
      </c>
      <c r="E14899" s="18"/>
      <c r="F14899" s="19">
        <v>43.758987341772169</v>
      </c>
      <c r="G14899" s="19">
        <f t="shared" si="232"/>
        <v>43.758987341772169</v>
      </c>
    </row>
    <row r="14900" spans="1:7" x14ac:dyDescent="0.25">
      <c r="A14900" s="15" t="s">
        <v>408</v>
      </c>
      <c r="B14900" s="17" t="s">
        <v>19571</v>
      </c>
      <c r="C14900" s="17">
        <v>334</v>
      </c>
      <c r="D14900" s="21">
        <v>39691</v>
      </c>
      <c r="E14900" s="18"/>
      <c r="F14900" s="19">
        <v>43.758987341772169</v>
      </c>
      <c r="G14900" s="19">
        <f t="shared" si="232"/>
        <v>43.758987341772169</v>
      </c>
    </row>
    <row r="14901" spans="1:7" x14ac:dyDescent="0.25">
      <c r="A14901" s="15" t="s">
        <v>409</v>
      </c>
      <c r="B14901" s="17" t="s">
        <v>19572</v>
      </c>
      <c r="C14901" s="17">
        <v>334</v>
      </c>
      <c r="D14901" s="21">
        <v>39691</v>
      </c>
      <c r="E14901" s="18"/>
      <c r="F14901" s="19">
        <v>45.055696202531657</v>
      </c>
      <c r="G14901" s="19">
        <f t="shared" si="232"/>
        <v>45.055696202531657</v>
      </c>
    </row>
    <row r="14902" spans="1:7" x14ac:dyDescent="0.25">
      <c r="A14902" s="15" t="s">
        <v>410</v>
      </c>
      <c r="B14902" s="17" t="s">
        <v>8204</v>
      </c>
      <c r="C14902" s="17">
        <v>335</v>
      </c>
      <c r="D14902" s="21">
        <v>26114</v>
      </c>
      <c r="E14902" s="18"/>
      <c r="F14902" s="19">
        <v>99.830000000000041</v>
      </c>
      <c r="G14902" s="19">
        <f t="shared" si="232"/>
        <v>99.830000000000041</v>
      </c>
    </row>
    <row r="14903" spans="1:7" x14ac:dyDescent="0.25">
      <c r="A14903" s="15" t="s">
        <v>411</v>
      </c>
      <c r="B14903" s="17" t="s">
        <v>19573</v>
      </c>
      <c r="C14903" s="17">
        <v>334</v>
      </c>
      <c r="D14903" s="21">
        <v>39691</v>
      </c>
      <c r="E14903" s="18"/>
      <c r="F14903" s="19">
        <v>54.540759493670862</v>
      </c>
      <c r="G14903" s="19">
        <f t="shared" si="232"/>
        <v>54.540759493670862</v>
      </c>
    </row>
    <row r="14904" spans="1:7" x14ac:dyDescent="0.25">
      <c r="A14904" s="15" t="s">
        <v>412</v>
      </c>
      <c r="B14904" s="17" t="s">
        <v>19574</v>
      </c>
      <c r="C14904" s="17">
        <v>334</v>
      </c>
      <c r="D14904" s="21">
        <v>39691</v>
      </c>
      <c r="E14904" s="18"/>
      <c r="F14904" s="19">
        <v>72.227341772151931</v>
      </c>
      <c r="G14904" s="19">
        <f t="shared" si="232"/>
        <v>72.227341772151931</v>
      </c>
    </row>
    <row r="14905" spans="1:7" x14ac:dyDescent="0.25">
      <c r="A14905" s="15" t="s">
        <v>413</v>
      </c>
      <c r="B14905" s="17" t="s">
        <v>19575</v>
      </c>
      <c r="C14905" s="17">
        <v>334</v>
      </c>
      <c r="D14905" s="21">
        <v>39691</v>
      </c>
      <c r="E14905" s="18"/>
      <c r="F14905" s="19">
        <v>54.343291139240534</v>
      </c>
      <c r="G14905" s="19">
        <f t="shared" si="232"/>
        <v>54.343291139240534</v>
      </c>
    </row>
    <row r="14906" spans="1:7" x14ac:dyDescent="0.25">
      <c r="A14906" s="15" t="s">
        <v>414</v>
      </c>
      <c r="B14906" s="17" t="s">
        <v>19576</v>
      </c>
      <c r="C14906" s="17">
        <v>334</v>
      </c>
      <c r="D14906" s="21">
        <v>39691</v>
      </c>
      <c r="E14906" s="18"/>
      <c r="F14906" s="19">
        <v>113.75493670886078</v>
      </c>
      <c r="G14906" s="19">
        <f t="shared" si="232"/>
        <v>113.75493670886078</v>
      </c>
    </row>
    <row r="14907" spans="1:7" x14ac:dyDescent="0.25">
      <c r="A14907" s="15" t="s">
        <v>415</v>
      </c>
      <c r="B14907" s="17" t="s">
        <v>19577</v>
      </c>
      <c r="C14907" s="17">
        <v>334</v>
      </c>
      <c r="D14907" s="21">
        <v>39691</v>
      </c>
      <c r="E14907" s="18"/>
      <c r="F14907" s="19">
        <v>47.122531645569602</v>
      </c>
      <c r="G14907" s="19">
        <f t="shared" si="232"/>
        <v>47.122531645569602</v>
      </c>
    </row>
    <row r="14908" spans="1:7" x14ac:dyDescent="0.25">
      <c r="A14908" s="15" t="s">
        <v>416</v>
      </c>
      <c r="B14908" s="17" t="s">
        <v>19578</v>
      </c>
      <c r="C14908" s="17">
        <v>334</v>
      </c>
      <c r="D14908" s="21">
        <v>39691</v>
      </c>
      <c r="E14908" s="18"/>
      <c r="F14908" s="19">
        <v>27.342784810126581</v>
      </c>
      <c r="G14908" s="19">
        <f t="shared" si="232"/>
        <v>27.342784810126581</v>
      </c>
    </row>
    <row r="14909" spans="1:7" x14ac:dyDescent="0.25">
      <c r="A14909" s="15" t="s">
        <v>417</v>
      </c>
      <c r="B14909" s="17" t="s">
        <v>19579</v>
      </c>
      <c r="C14909" s="17">
        <v>334</v>
      </c>
      <c r="D14909" s="21">
        <v>39691</v>
      </c>
      <c r="E14909" s="18"/>
      <c r="F14909" s="19">
        <v>24.716455696202541</v>
      </c>
      <c r="G14909" s="19">
        <f t="shared" si="232"/>
        <v>24.716455696202541</v>
      </c>
    </row>
    <row r="14910" spans="1:7" x14ac:dyDescent="0.25">
      <c r="A14910" s="15" t="s">
        <v>418</v>
      </c>
      <c r="B14910" s="17" t="s">
        <v>19580</v>
      </c>
      <c r="C14910" s="17">
        <v>334</v>
      </c>
      <c r="D14910" s="21">
        <v>39691</v>
      </c>
      <c r="E14910" s="18"/>
      <c r="F14910" s="19">
        <v>351.39493670886054</v>
      </c>
      <c r="G14910" s="19">
        <f t="shared" si="232"/>
        <v>351.39493670886054</v>
      </c>
    </row>
    <row r="14911" spans="1:7" x14ac:dyDescent="0.25">
      <c r="A14911" s="15" t="s">
        <v>419</v>
      </c>
      <c r="B14911" s="17" t="s">
        <v>19581</v>
      </c>
      <c r="C14911" s="17">
        <v>334</v>
      </c>
      <c r="D14911" s="21">
        <v>39691</v>
      </c>
      <c r="E14911" s="18"/>
      <c r="F14911" s="19">
        <v>70.483037974683583</v>
      </c>
      <c r="G14911" s="19">
        <f t="shared" si="232"/>
        <v>70.483037974683583</v>
      </c>
    </row>
    <row r="14912" spans="1:7" x14ac:dyDescent="0.25">
      <c r="A14912" s="15" t="s">
        <v>420</v>
      </c>
      <c r="B14912" s="17" t="s">
        <v>19582</v>
      </c>
      <c r="C14912" s="17">
        <v>334</v>
      </c>
      <c r="D14912" s="21">
        <v>39691</v>
      </c>
      <c r="E14912" s="18"/>
      <c r="F14912" s="19">
        <v>35.886582278481022</v>
      </c>
      <c r="G14912" s="19">
        <f t="shared" si="232"/>
        <v>35.886582278481022</v>
      </c>
    </row>
    <row r="14913" spans="1:7" x14ac:dyDescent="0.25">
      <c r="A14913" s="15" t="s">
        <v>421</v>
      </c>
      <c r="B14913" s="17" t="s">
        <v>19583</v>
      </c>
      <c r="C14913" s="17">
        <v>334</v>
      </c>
      <c r="D14913" s="21">
        <v>39691</v>
      </c>
      <c r="E14913" s="18"/>
      <c r="F14913" s="19">
        <v>24.716455696202541</v>
      </c>
      <c r="G14913" s="19">
        <f t="shared" si="232"/>
        <v>24.716455696202541</v>
      </c>
    </row>
    <row r="14914" spans="1:7" x14ac:dyDescent="0.25">
      <c r="A14914" s="15" t="s">
        <v>422</v>
      </c>
      <c r="B14914" s="17" t="s">
        <v>19584</v>
      </c>
      <c r="C14914" s="17">
        <v>334</v>
      </c>
      <c r="D14914" s="21">
        <v>39691</v>
      </c>
      <c r="E14914" s="18"/>
      <c r="F14914" s="19">
        <v>30.443037974683534</v>
      </c>
      <c r="G14914" s="19">
        <f t="shared" si="232"/>
        <v>30.443037974683534</v>
      </c>
    </row>
    <row r="14915" spans="1:7" x14ac:dyDescent="0.25">
      <c r="A14915" s="15" t="s">
        <v>423</v>
      </c>
      <c r="B14915" s="17" t="s">
        <v>19585</v>
      </c>
      <c r="C14915" s="17">
        <v>334</v>
      </c>
      <c r="D14915" s="21">
        <v>39691</v>
      </c>
      <c r="E14915" s="18"/>
      <c r="F14915" s="19">
        <v>41.672405063291137</v>
      </c>
      <c r="G14915" s="19">
        <f t="shared" si="232"/>
        <v>41.672405063291137</v>
      </c>
    </row>
    <row r="14916" spans="1:7" x14ac:dyDescent="0.25">
      <c r="A14916" s="15" t="s">
        <v>424</v>
      </c>
      <c r="B14916" s="17" t="s">
        <v>19586</v>
      </c>
      <c r="C14916" s="17">
        <v>334</v>
      </c>
      <c r="D14916" s="21">
        <v>39691</v>
      </c>
      <c r="E14916" s="18"/>
      <c r="F14916" s="19">
        <v>51.117974683544283</v>
      </c>
      <c r="G14916" s="19">
        <f t="shared" si="232"/>
        <v>51.117974683544283</v>
      </c>
    </row>
    <row r="14917" spans="1:7" x14ac:dyDescent="0.25">
      <c r="A14917" s="15" t="s">
        <v>425</v>
      </c>
      <c r="B14917" s="17" t="s">
        <v>19587</v>
      </c>
      <c r="C14917" s="17">
        <v>334</v>
      </c>
      <c r="D14917" s="21">
        <v>39691</v>
      </c>
      <c r="E14917" s="18"/>
      <c r="F14917" s="19">
        <v>36.031392405063272</v>
      </c>
      <c r="G14917" s="19">
        <f t="shared" si="232"/>
        <v>36.031392405063272</v>
      </c>
    </row>
    <row r="14918" spans="1:7" x14ac:dyDescent="0.25">
      <c r="A14918" s="15" t="s">
        <v>426</v>
      </c>
      <c r="B14918" s="17" t="s">
        <v>19588</v>
      </c>
      <c r="C14918" s="17">
        <v>334</v>
      </c>
      <c r="D14918" s="21">
        <v>39691</v>
      </c>
      <c r="E14918" s="18"/>
      <c r="F14918" s="19">
        <v>35.886582278481022</v>
      </c>
      <c r="G14918" s="19">
        <f t="shared" si="232"/>
        <v>35.886582278481022</v>
      </c>
    </row>
    <row r="14919" spans="1:7" x14ac:dyDescent="0.25">
      <c r="A14919" s="15" t="s">
        <v>427</v>
      </c>
      <c r="B14919" s="17" t="s">
        <v>19589</v>
      </c>
      <c r="C14919" s="17">
        <v>334</v>
      </c>
      <c r="D14919" s="21">
        <v>39691</v>
      </c>
      <c r="E14919" s="18"/>
      <c r="F14919" s="19">
        <v>62.538227848101236</v>
      </c>
      <c r="G14919" s="19">
        <f t="shared" si="232"/>
        <v>62.538227848101236</v>
      </c>
    </row>
    <row r="14920" spans="1:7" x14ac:dyDescent="0.25">
      <c r="A14920" s="15" t="s">
        <v>428</v>
      </c>
      <c r="B14920" s="17" t="s">
        <v>19590</v>
      </c>
      <c r="C14920" s="17">
        <v>334</v>
      </c>
      <c r="D14920" s="21">
        <v>39691</v>
      </c>
      <c r="E14920" s="18"/>
      <c r="F14920" s="19">
        <v>41.534177215189864</v>
      </c>
      <c r="G14920" s="19">
        <f t="shared" ref="G14920:G14983" si="233">SUM(E14920:F14920)</f>
        <v>41.534177215189864</v>
      </c>
    </row>
    <row r="14921" spans="1:7" x14ac:dyDescent="0.25">
      <c r="A14921" s="15" t="s">
        <v>429</v>
      </c>
      <c r="B14921" s="17" t="s">
        <v>19591</v>
      </c>
      <c r="C14921" s="17">
        <v>334</v>
      </c>
      <c r="D14921" s="21">
        <v>39691</v>
      </c>
      <c r="E14921" s="18"/>
      <c r="F14921" s="19">
        <v>36.077468354430358</v>
      </c>
      <c r="G14921" s="19">
        <f t="shared" si="233"/>
        <v>36.077468354430358</v>
      </c>
    </row>
    <row r="14922" spans="1:7" x14ac:dyDescent="0.25">
      <c r="A14922" s="15" t="s">
        <v>430</v>
      </c>
      <c r="B14922" s="17" t="s">
        <v>19592</v>
      </c>
      <c r="C14922" s="17">
        <v>334</v>
      </c>
      <c r="D14922" s="21">
        <v>39691</v>
      </c>
      <c r="E14922" s="18"/>
      <c r="F14922" s="19">
        <v>43.758987341772169</v>
      </c>
      <c r="G14922" s="19">
        <f t="shared" si="233"/>
        <v>43.758987341772169</v>
      </c>
    </row>
    <row r="14923" spans="1:7" x14ac:dyDescent="0.25">
      <c r="A14923" s="15" t="s">
        <v>431</v>
      </c>
      <c r="B14923" s="17" t="s">
        <v>19593</v>
      </c>
      <c r="C14923" s="17">
        <v>334</v>
      </c>
      <c r="D14923" s="21">
        <v>39691</v>
      </c>
      <c r="E14923" s="18"/>
      <c r="F14923" s="19">
        <v>43.712911392405076</v>
      </c>
      <c r="G14923" s="19">
        <f t="shared" si="233"/>
        <v>43.712911392405076</v>
      </c>
    </row>
    <row r="14924" spans="1:7" x14ac:dyDescent="0.25">
      <c r="A14924" s="15" t="s">
        <v>432</v>
      </c>
      <c r="B14924" s="17" t="s">
        <v>19594</v>
      </c>
      <c r="C14924" s="17">
        <v>334</v>
      </c>
      <c r="D14924" s="21">
        <v>39691</v>
      </c>
      <c r="E14924" s="18"/>
      <c r="F14924" s="19">
        <v>47.260759493670861</v>
      </c>
      <c r="G14924" s="19">
        <f t="shared" si="233"/>
        <v>47.260759493670861</v>
      </c>
    </row>
    <row r="14925" spans="1:7" x14ac:dyDescent="0.25">
      <c r="A14925" s="15" t="s">
        <v>433</v>
      </c>
      <c r="B14925" s="17" t="s">
        <v>19595</v>
      </c>
      <c r="C14925" s="17">
        <v>334</v>
      </c>
      <c r="D14925" s="21">
        <v>39691</v>
      </c>
      <c r="E14925" s="18"/>
      <c r="F14925" s="19">
        <v>43.758987341772169</v>
      </c>
      <c r="G14925" s="19">
        <f t="shared" si="233"/>
        <v>43.758987341772169</v>
      </c>
    </row>
    <row r="14926" spans="1:7" x14ac:dyDescent="0.25">
      <c r="A14926" s="15" t="s">
        <v>434</v>
      </c>
      <c r="B14926" s="17" t="s">
        <v>19596</v>
      </c>
      <c r="C14926" s="17">
        <v>334</v>
      </c>
      <c r="D14926" s="21">
        <v>39691</v>
      </c>
      <c r="E14926" s="18"/>
      <c r="F14926" s="19">
        <v>56.285063291139231</v>
      </c>
      <c r="G14926" s="19">
        <f t="shared" si="233"/>
        <v>56.285063291139231</v>
      </c>
    </row>
    <row r="14927" spans="1:7" x14ac:dyDescent="0.25">
      <c r="A14927" s="15" t="s">
        <v>435</v>
      </c>
      <c r="B14927" s="17" t="s">
        <v>19597</v>
      </c>
      <c r="C14927" s="17">
        <v>334</v>
      </c>
      <c r="D14927" s="21">
        <v>39691</v>
      </c>
      <c r="E14927" s="18"/>
      <c r="F14927" s="19">
        <v>43.758987341772169</v>
      </c>
      <c r="G14927" s="19">
        <f t="shared" si="233"/>
        <v>43.758987341772169</v>
      </c>
    </row>
    <row r="14928" spans="1:7" x14ac:dyDescent="0.25">
      <c r="A14928" s="15" t="s">
        <v>436</v>
      </c>
      <c r="B14928" s="17" t="s">
        <v>19598</v>
      </c>
      <c r="C14928" s="17">
        <v>334</v>
      </c>
      <c r="D14928" s="21">
        <v>39691</v>
      </c>
      <c r="E14928" s="18"/>
      <c r="F14928" s="19">
        <v>43.758987341772169</v>
      </c>
      <c r="G14928" s="19">
        <f t="shared" si="233"/>
        <v>43.758987341772169</v>
      </c>
    </row>
    <row r="14929" spans="1:7" x14ac:dyDescent="0.25">
      <c r="A14929" s="15" t="s">
        <v>437</v>
      </c>
      <c r="B14929" s="17" t="s">
        <v>19599</v>
      </c>
      <c r="C14929" s="17">
        <v>334</v>
      </c>
      <c r="D14929" s="21">
        <v>39691</v>
      </c>
      <c r="E14929" s="18"/>
      <c r="F14929" s="19">
        <v>43.758987341772169</v>
      </c>
      <c r="G14929" s="19">
        <f t="shared" si="233"/>
        <v>43.758987341772169</v>
      </c>
    </row>
    <row r="14930" spans="1:7" x14ac:dyDescent="0.25">
      <c r="A14930" s="15" t="s">
        <v>438</v>
      </c>
      <c r="B14930" s="17" t="s">
        <v>19600</v>
      </c>
      <c r="C14930" s="17">
        <v>334</v>
      </c>
      <c r="D14930" s="21">
        <v>39691</v>
      </c>
      <c r="E14930" s="18"/>
      <c r="F14930" s="19">
        <v>47.306835443037954</v>
      </c>
      <c r="G14930" s="19">
        <f t="shared" si="233"/>
        <v>47.306835443037954</v>
      </c>
    </row>
    <row r="14931" spans="1:7" x14ac:dyDescent="0.25">
      <c r="A14931" s="15" t="s">
        <v>439</v>
      </c>
      <c r="B14931" s="17" t="s">
        <v>19601</v>
      </c>
      <c r="C14931" s="17">
        <v>334</v>
      </c>
      <c r="D14931" s="21">
        <v>39691</v>
      </c>
      <c r="E14931" s="18"/>
      <c r="F14931" s="19">
        <v>56.285063291139231</v>
      </c>
      <c r="G14931" s="19">
        <f t="shared" si="233"/>
        <v>56.285063291139231</v>
      </c>
    </row>
    <row r="14932" spans="1:7" x14ac:dyDescent="0.25">
      <c r="A14932" s="15" t="s">
        <v>440</v>
      </c>
      <c r="B14932" s="17" t="s">
        <v>19602</v>
      </c>
      <c r="C14932" s="17">
        <v>334</v>
      </c>
      <c r="D14932" s="21">
        <v>39691</v>
      </c>
      <c r="E14932" s="18"/>
      <c r="F14932" s="19">
        <v>48.550886075949379</v>
      </c>
      <c r="G14932" s="19">
        <f t="shared" si="233"/>
        <v>48.550886075949379</v>
      </c>
    </row>
    <row r="14933" spans="1:7" x14ac:dyDescent="0.25">
      <c r="A14933" s="15" t="s">
        <v>441</v>
      </c>
      <c r="B14933" s="17" t="s">
        <v>19603</v>
      </c>
      <c r="C14933" s="17">
        <v>334</v>
      </c>
      <c r="D14933" s="21">
        <v>39691</v>
      </c>
      <c r="E14933" s="18"/>
      <c r="F14933" s="19">
        <v>52.447594936708853</v>
      </c>
      <c r="G14933" s="19">
        <f t="shared" si="233"/>
        <v>52.447594936708853</v>
      </c>
    </row>
    <row r="14934" spans="1:7" x14ac:dyDescent="0.25">
      <c r="A14934" s="15" t="s">
        <v>442</v>
      </c>
      <c r="B14934" s="17" t="s">
        <v>19604</v>
      </c>
      <c r="C14934" s="17">
        <v>334</v>
      </c>
      <c r="D14934" s="21">
        <v>39691</v>
      </c>
      <c r="E14934" s="18"/>
      <c r="F14934" s="19">
        <v>56.285063291139231</v>
      </c>
      <c r="G14934" s="19">
        <f t="shared" si="233"/>
        <v>56.285063291139231</v>
      </c>
    </row>
    <row r="14935" spans="1:7" x14ac:dyDescent="0.25">
      <c r="A14935" s="15" t="s">
        <v>443</v>
      </c>
      <c r="B14935" s="17" t="s">
        <v>19605</v>
      </c>
      <c r="C14935" s="17">
        <v>334</v>
      </c>
      <c r="D14935" s="21">
        <v>39691</v>
      </c>
      <c r="E14935" s="18"/>
      <c r="F14935" s="19">
        <v>128.37417721518977</v>
      </c>
      <c r="G14935" s="19">
        <f t="shared" si="233"/>
        <v>128.37417721518977</v>
      </c>
    </row>
    <row r="14936" spans="1:7" x14ac:dyDescent="0.25">
      <c r="A14936" s="15" t="s">
        <v>444</v>
      </c>
      <c r="B14936" s="17" t="s">
        <v>19606</v>
      </c>
      <c r="C14936" s="17">
        <v>334</v>
      </c>
      <c r="D14936" s="21">
        <v>39691</v>
      </c>
      <c r="E14936" s="18"/>
      <c r="F14936" s="19">
        <v>189.54329113924061</v>
      </c>
      <c r="G14936" s="19">
        <f t="shared" si="233"/>
        <v>189.54329113924061</v>
      </c>
    </row>
    <row r="14937" spans="1:7" x14ac:dyDescent="0.25">
      <c r="A14937" s="15" t="s">
        <v>445</v>
      </c>
      <c r="B14937" s="17" t="s">
        <v>19607</v>
      </c>
      <c r="C14937" s="17">
        <v>334</v>
      </c>
      <c r="D14937" s="21">
        <v>39691</v>
      </c>
      <c r="E14937" s="18"/>
      <c r="F14937" s="19">
        <v>74.939240506329142</v>
      </c>
      <c r="G14937" s="19">
        <f t="shared" si="233"/>
        <v>74.939240506329142</v>
      </c>
    </row>
    <row r="14938" spans="1:7" x14ac:dyDescent="0.25">
      <c r="A14938" s="15" t="s">
        <v>446</v>
      </c>
      <c r="B14938" s="17" t="s">
        <v>19608</v>
      </c>
      <c r="C14938" s="17">
        <v>334</v>
      </c>
      <c r="D14938" s="21">
        <v>39691</v>
      </c>
      <c r="E14938" s="18"/>
      <c r="F14938" s="19">
        <v>38.078481012658244</v>
      </c>
      <c r="G14938" s="19">
        <f t="shared" si="233"/>
        <v>38.078481012658244</v>
      </c>
    </row>
    <row r="14939" spans="1:7" x14ac:dyDescent="0.25">
      <c r="A14939" s="15" t="s">
        <v>447</v>
      </c>
      <c r="B14939" s="17" t="s">
        <v>19609</v>
      </c>
      <c r="C14939" s="17">
        <v>334</v>
      </c>
      <c r="D14939" s="21">
        <v>39691</v>
      </c>
      <c r="E14939" s="18"/>
      <c r="F14939" s="19">
        <v>24.716455696202541</v>
      </c>
      <c r="G14939" s="19">
        <f t="shared" si="233"/>
        <v>24.716455696202541</v>
      </c>
    </row>
    <row r="14940" spans="1:7" x14ac:dyDescent="0.25">
      <c r="A14940" s="15" t="s">
        <v>448</v>
      </c>
      <c r="B14940" s="17" t="s">
        <v>19610</v>
      </c>
      <c r="C14940" s="17">
        <v>334</v>
      </c>
      <c r="D14940" s="21">
        <v>39691</v>
      </c>
      <c r="E14940" s="18"/>
      <c r="F14940" s="19">
        <v>32.292658227848086</v>
      </c>
      <c r="G14940" s="19">
        <f t="shared" si="233"/>
        <v>32.292658227848086</v>
      </c>
    </row>
    <row r="14941" spans="1:7" x14ac:dyDescent="0.25">
      <c r="A14941" s="15" t="s">
        <v>449</v>
      </c>
      <c r="B14941" s="17" t="s">
        <v>19611</v>
      </c>
      <c r="C14941" s="17">
        <v>334</v>
      </c>
      <c r="D14941" s="21">
        <v>39691</v>
      </c>
      <c r="E14941" s="18"/>
      <c r="F14941" s="19">
        <v>40.250632911392408</v>
      </c>
      <c r="G14941" s="19">
        <f t="shared" si="233"/>
        <v>40.250632911392408</v>
      </c>
    </row>
    <row r="14942" spans="1:7" x14ac:dyDescent="0.25">
      <c r="A14942" s="15" t="s">
        <v>450</v>
      </c>
      <c r="B14942" s="17" t="s">
        <v>19612</v>
      </c>
      <c r="C14942" s="17">
        <v>334</v>
      </c>
      <c r="D14942" s="21">
        <v>39691</v>
      </c>
      <c r="E14942" s="18"/>
      <c r="F14942" s="19">
        <v>36.051139240506345</v>
      </c>
      <c r="G14942" s="19">
        <f t="shared" si="233"/>
        <v>36.051139240506345</v>
      </c>
    </row>
    <row r="14943" spans="1:7" x14ac:dyDescent="0.25">
      <c r="A14943" s="15" t="s">
        <v>451</v>
      </c>
      <c r="B14943" s="17" t="s">
        <v>19613</v>
      </c>
      <c r="C14943" s="17">
        <v>334</v>
      </c>
      <c r="D14943" s="21">
        <v>39691</v>
      </c>
      <c r="E14943" s="18"/>
      <c r="F14943" s="19">
        <v>113.9260759493671</v>
      </c>
      <c r="G14943" s="19">
        <f t="shared" si="233"/>
        <v>113.9260759493671</v>
      </c>
    </row>
    <row r="14944" spans="1:7" x14ac:dyDescent="0.25">
      <c r="A14944" s="15" t="s">
        <v>452</v>
      </c>
      <c r="B14944" s="17" t="s">
        <v>19614</v>
      </c>
      <c r="C14944" s="17">
        <v>334</v>
      </c>
      <c r="D14944" s="21">
        <v>39691</v>
      </c>
      <c r="E14944" s="18"/>
      <c r="F14944" s="19">
        <v>34.28050632911394</v>
      </c>
      <c r="G14944" s="19">
        <f t="shared" si="233"/>
        <v>34.28050632911394</v>
      </c>
    </row>
    <row r="14945" spans="1:7" x14ac:dyDescent="0.25">
      <c r="A14945" s="15" t="s">
        <v>453</v>
      </c>
      <c r="B14945" s="17" t="s">
        <v>19615</v>
      </c>
      <c r="C14945" s="17">
        <v>334</v>
      </c>
      <c r="D14945" s="21">
        <v>39691</v>
      </c>
      <c r="E14945" s="18"/>
      <c r="F14945" s="19">
        <v>143.75037974683536</v>
      </c>
      <c r="G14945" s="19">
        <f t="shared" si="233"/>
        <v>143.75037974683536</v>
      </c>
    </row>
    <row r="14946" spans="1:7" x14ac:dyDescent="0.25">
      <c r="A14946" s="15" t="s">
        <v>454</v>
      </c>
      <c r="B14946" s="17" t="s">
        <v>19616</v>
      </c>
      <c r="C14946" s="17">
        <v>334</v>
      </c>
      <c r="D14946" s="21">
        <v>39691</v>
      </c>
      <c r="E14946" s="18"/>
      <c r="F14946" s="19">
        <v>24.716455696202541</v>
      </c>
      <c r="G14946" s="19">
        <f t="shared" si="233"/>
        <v>24.716455696202541</v>
      </c>
    </row>
    <row r="14947" spans="1:7" x14ac:dyDescent="0.25">
      <c r="A14947" s="15" t="s">
        <v>455</v>
      </c>
      <c r="B14947" s="17" t="s">
        <v>19617</v>
      </c>
      <c r="C14947" s="17">
        <v>334</v>
      </c>
      <c r="D14947" s="21">
        <v>39691</v>
      </c>
      <c r="E14947" s="18"/>
      <c r="F14947" s="19">
        <v>69.785316455696218</v>
      </c>
      <c r="G14947" s="19">
        <f t="shared" si="233"/>
        <v>69.785316455696218</v>
      </c>
    </row>
    <row r="14948" spans="1:7" x14ac:dyDescent="0.25">
      <c r="A14948" s="15" t="s">
        <v>456</v>
      </c>
      <c r="B14948" s="17" t="s">
        <v>19618</v>
      </c>
      <c r="C14948" s="17">
        <v>334</v>
      </c>
      <c r="D14948" s="21">
        <v>39691</v>
      </c>
      <c r="E14948" s="18"/>
      <c r="F14948" s="19">
        <v>30.390379746835464</v>
      </c>
      <c r="G14948" s="19">
        <f t="shared" si="233"/>
        <v>30.390379746835464</v>
      </c>
    </row>
    <row r="14949" spans="1:7" x14ac:dyDescent="0.25">
      <c r="A14949" s="15" t="s">
        <v>457</v>
      </c>
      <c r="B14949" s="17" t="s">
        <v>19619</v>
      </c>
      <c r="C14949" s="17">
        <v>334</v>
      </c>
      <c r="D14949" s="21">
        <v>39691</v>
      </c>
      <c r="E14949" s="18"/>
      <c r="F14949" s="19">
        <v>36.031392405063272</v>
      </c>
      <c r="G14949" s="19">
        <f t="shared" si="233"/>
        <v>36.031392405063272</v>
      </c>
    </row>
    <row r="14950" spans="1:7" x14ac:dyDescent="0.25">
      <c r="A14950" s="15" t="s">
        <v>458</v>
      </c>
      <c r="B14950" s="17" t="s">
        <v>19620</v>
      </c>
      <c r="C14950" s="17">
        <v>334</v>
      </c>
      <c r="D14950" s="21">
        <v>39691</v>
      </c>
      <c r="E14950" s="18"/>
      <c r="F14950" s="19">
        <v>32.950886075949391</v>
      </c>
      <c r="G14950" s="19">
        <f t="shared" si="233"/>
        <v>32.950886075949391</v>
      </c>
    </row>
    <row r="14951" spans="1:7" x14ac:dyDescent="0.25">
      <c r="A14951" s="15" t="s">
        <v>459</v>
      </c>
      <c r="B14951" s="17" t="s">
        <v>19621</v>
      </c>
      <c r="C14951" s="17">
        <v>334</v>
      </c>
      <c r="D14951" s="21">
        <v>39691</v>
      </c>
      <c r="E14951" s="18"/>
      <c r="F14951" s="19">
        <v>62.722531645569582</v>
      </c>
      <c r="G14951" s="19">
        <f t="shared" si="233"/>
        <v>62.722531645569582</v>
      </c>
    </row>
    <row r="14952" spans="1:7" x14ac:dyDescent="0.25">
      <c r="A14952" s="15" t="s">
        <v>460</v>
      </c>
      <c r="B14952" s="17" t="s">
        <v>19622</v>
      </c>
      <c r="C14952" s="17">
        <v>334</v>
      </c>
      <c r="D14952" s="21">
        <v>39691</v>
      </c>
      <c r="E14952" s="18"/>
      <c r="F14952" s="19">
        <v>41.211645569620259</v>
      </c>
      <c r="G14952" s="19">
        <f t="shared" si="233"/>
        <v>41.211645569620259</v>
      </c>
    </row>
    <row r="14953" spans="1:7" x14ac:dyDescent="0.25">
      <c r="A14953" s="15" t="s">
        <v>461</v>
      </c>
      <c r="B14953" s="17" t="s">
        <v>19623</v>
      </c>
      <c r="C14953" s="17">
        <v>334</v>
      </c>
      <c r="D14953" s="21">
        <v>39691</v>
      </c>
      <c r="E14953" s="18"/>
      <c r="F14953" s="19">
        <v>48.899746835443061</v>
      </c>
      <c r="G14953" s="19">
        <f t="shared" si="233"/>
        <v>48.899746835443061</v>
      </c>
    </row>
    <row r="14954" spans="1:7" x14ac:dyDescent="0.25">
      <c r="A14954" s="15" t="s">
        <v>462</v>
      </c>
      <c r="B14954" s="17" t="s">
        <v>19624</v>
      </c>
      <c r="C14954" s="17">
        <v>334</v>
      </c>
      <c r="D14954" s="21">
        <v>39691</v>
      </c>
      <c r="E14954" s="18"/>
      <c r="F14954" s="19">
        <v>36.031392405063272</v>
      </c>
      <c r="G14954" s="19">
        <f t="shared" si="233"/>
        <v>36.031392405063272</v>
      </c>
    </row>
    <row r="14955" spans="1:7" x14ac:dyDescent="0.25">
      <c r="A14955" s="15" t="s">
        <v>463</v>
      </c>
      <c r="B14955" s="17" t="s">
        <v>19625</v>
      </c>
      <c r="C14955" s="17">
        <v>334</v>
      </c>
      <c r="D14955" s="21">
        <v>39691</v>
      </c>
      <c r="E14955" s="18"/>
      <c r="F14955" s="19">
        <v>41.626329113924044</v>
      </c>
      <c r="G14955" s="19">
        <f t="shared" si="233"/>
        <v>41.626329113924044</v>
      </c>
    </row>
    <row r="14956" spans="1:7" x14ac:dyDescent="0.25">
      <c r="A14956" s="15" t="s">
        <v>464</v>
      </c>
      <c r="B14956" s="17" t="s">
        <v>19626</v>
      </c>
      <c r="C14956" s="17">
        <v>334</v>
      </c>
      <c r="D14956" s="21">
        <v>39691</v>
      </c>
      <c r="E14956" s="18"/>
      <c r="F14956" s="19">
        <v>34.780759493670864</v>
      </c>
      <c r="G14956" s="19">
        <f t="shared" si="233"/>
        <v>34.780759493670864</v>
      </c>
    </row>
    <row r="14957" spans="1:7" x14ac:dyDescent="0.25">
      <c r="A14957" s="15" t="s">
        <v>465</v>
      </c>
      <c r="B14957" s="17" t="s">
        <v>19627</v>
      </c>
      <c r="C14957" s="17">
        <v>334</v>
      </c>
      <c r="D14957" s="21">
        <v>39691</v>
      </c>
      <c r="E14957" s="18"/>
      <c r="F14957" s="19">
        <v>50.650632911392435</v>
      </c>
      <c r="G14957" s="19">
        <f t="shared" si="233"/>
        <v>50.650632911392435</v>
      </c>
    </row>
    <row r="14958" spans="1:7" x14ac:dyDescent="0.25">
      <c r="A14958" s="15" t="s">
        <v>466</v>
      </c>
      <c r="B14958" s="17" t="s">
        <v>19628</v>
      </c>
      <c r="C14958" s="17">
        <v>334</v>
      </c>
      <c r="D14958" s="21">
        <v>39691</v>
      </c>
      <c r="E14958" s="18"/>
      <c r="F14958" s="19">
        <v>47.260759493670861</v>
      </c>
      <c r="G14958" s="19">
        <f t="shared" si="233"/>
        <v>47.260759493670861</v>
      </c>
    </row>
    <row r="14959" spans="1:7" x14ac:dyDescent="0.25">
      <c r="A14959" s="15" t="s">
        <v>467</v>
      </c>
      <c r="B14959" s="17" t="s">
        <v>19629</v>
      </c>
      <c r="C14959" s="17">
        <v>334</v>
      </c>
      <c r="D14959" s="21">
        <v>39691</v>
      </c>
      <c r="E14959" s="18"/>
      <c r="F14959" s="19">
        <v>41.626329113924044</v>
      </c>
      <c r="G14959" s="19">
        <f t="shared" si="233"/>
        <v>41.626329113924044</v>
      </c>
    </row>
    <row r="14960" spans="1:7" x14ac:dyDescent="0.25">
      <c r="A14960" s="15" t="s">
        <v>468</v>
      </c>
      <c r="B14960" s="17" t="s">
        <v>19630</v>
      </c>
      <c r="C14960" s="17">
        <v>334</v>
      </c>
      <c r="D14960" s="21">
        <v>39691</v>
      </c>
      <c r="E14960" s="18"/>
      <c r="F14960" s="19">
        <v>30.390379746835464</v>
      </c>
      <c r="G14960" s="19">
        <f t="shared" si="233"/>
        <v>30.390379746835464</v>
      </c>
    </row>
    <row r="14961" spans="1:7" x14ac:dyDescent="0.25">
      <c r="A14961" s="15" t="s">
        <v>469</v>
      </c>
      <c r="B14961" s="17" t="s">
        <v>19631</v>
      </c>
      <c r="C14961" s="17">
        <v>334</v>
      </c>
      <c r="D14961" s="21">
        <v>39691</v>
      </c>
      <c r="E14961" s="18"/>
      <c r="F14961" s="19">
        <v>24.795443037974678</v>
      </c>
      <c r="G14961" s="19">
        <f t="shared" si="233"/>
        <v>24.795443037974678</v>
      </c>
    </row>
    <row r="14962" spans="1:7" x14ac:dyDescent="0.25">
      <c r="A14962" s="15" t="s">
        <v>470</v>
      </c>
      <c r="B14962" s="17" t="s">
        <v>19632</v>
      </c>
      <c r="C14962" s="17">
        <v>334</v>
      </c>
      <c r="D14962" s="21">
        <v>39691</v>
      </c>
      <c r="E14962" s="18"/>
      <c r="F14962" s="19">
        <v>75.669873417721533</v>
      </c>
      <c r="G14962" s="19">
        <f t="shared" si="233"/>
        <v>75.669873417721533</v>
      </c>
    </row>
    <row r="14963" spans="1:7" x14ac:dyDescent="0.25">
      <c r="A14963" s="15" t="s">
        <v>471</v>
      </c>
      <c r="B14963" s="17" t="s">
        <v>19633</v>
      </c>
      <c r="C14963" s="17">
        <v>334</v>
      </c>
      <c r="D14963" s="21">
        <v>39691</v>
      </c>
      <c r="E14963" s="18"/>
      <c r="F14963" s="19">
        <v>24.795443037974678</v>
      </c>
      <c r="G14963" s="19">
        <f t="shared" si="233"/>
        <v>24.795443037974678</v>
      </c>
    </row>
    <row r="14964" spans="1:7" x14ac:dyDescent="0.25">
      <c r="A14964" s="15" t="s">
        <v>472</v>
      </c>
      <c r="B14964" s="17" t="s">
        <v>19634</v>
      </c>
      <c r="C14964" s="17">
        <v>334</v>
      </c>
      <c r="D14964" s="21">
        <v>39691</v>
      </c>
      <c r="E14964" s="18"/>
      <c r="F14964" s="19">
        <v>36.031392405063272</v>
      </c>
      <c r="G14964" s="19">
        <f t="shared" si="233"/>
        <v>36.031392405063272</v>
      </c>
    </row>
    <row r="14965" spans="1:7" x14ac:dyDescent="0.25">
      <c r="A14965" s="15" t="s">
        <v>473</v>
      </c>
      <c r="B14965" s="17" t="s">
        <v>19635</v>
      </c>
      <c r="C14965" s="17">
        <v>334</v>
      </c>
      <c r="D14965" s="21">
        <v>39691</v>
      </c>
      <c r="E14965" s="18"/>
      <c r="F14965" s="19">
        <v>36.031392405063272</v>
      </c>
      <c r="G14965" s="19">
        <f t="shared" si="233"/>
        <v>36.031392405063272</v>
      </c>
    </row>
    <row r="14966" spans="1:7" x14ac:dyDescent="0.25">
      <c r="A14966" s="15" t="s">
        <v>474</v>
      </c>
      <c r="B14966" s="17" t="s">
        <v>19636</v>
      </c>
      <c r="C14966" s="17">
        <v>334</v>
      </c>
      <c r="D14966" s="21">
        <v>39691</v>
      </c>
      <c r="E14966" s="18"/>
      <c r="F14966" s="19">
        <v>36.077468354430358</v>
      </c>
      <c r="G14966" s="19">
        <f t="shared" si="233"/>
        <v>36.077468354430358</v>
      </c>
    </row>
    <row r="14967" spans="1:7" x14ac:dyDescent="0.25">
      <c r="A14967" s="15" t="s">
        <v>475</v>
      </c>
      <c r="B14967" s="17" t="s">
        <v>19637</v>
      </c>
      <c r="C14967" s="17">
        <v>334</v>
      </c>
      <c r="D14967" s="21">
        <v>39691</v>
      </c>
      <c r="E14967" s="18"/>
      <c r="F14967" s="19">
        <v>36.077468354430358</v>
      </c>
      <c r="G14967" s="19">
        <f t="shared" si="233"/>
        <v>36.077468354430358</v>
      </c>
    </row>
    <row r="14968" spans="1:7" x14ac:dyDescent="0.25">
      <c r="A14968" s="15" t="s">
        <v>476</v>
      </c>
      <c r="B14968" s="17" t="s">
        <v>19638</v>
      </c>
      <c r="C14968" s="17">
        <v>334</v>
      </c>
      <c r="D14968" s="21">
        <v>39691</v>
      </c>
      <c r="E14968" s="18"/>
      <c r="F14968" s="19">
        <v>36.031392405063272</v>
      </c>
      <c r="G14968" s="19">
        <f t="shared" si="233"/>
        <v>36.031392405063272</v>
      </c>
    </row>
    <row r="14969" spans="1:7" x14ac:dyDescent="0.25">
      <c r="A14969" s="15" t="s">
        <v>477</v>
      </c>
      <c r="B14969" s="17" t="s">
        <v>19639</v>
      </c>
      <c r="C14969" s="17">
        <v>334</v>
      </c>
      <c r="D14969" s="21">
        <v>39691</v>
      </c>
      <c r="E14969" s="18"/>
      <c r="F14969" s="19">
        <v>36.031392405063272</v>
      </c>
      <c r="G14969" s="19">
        <f t="shared" si="233"/>
        <v>36.031392405063272</v>
      </c>
    </row>
    <row r="14970" spans="1:7" x14ac:dyDescent="0.25">
      <c r="A14970" s="15" t="s">
        <v>478</v>
      </c>
      <c r="B14970" s="17" t="s">
        <v>19640</v>
      </c>
      <c r="C14970" s="17">
        <v>334</v>
      </c>
      <c r="D14970" s="21">
        <v>39691</v>
      </c>
      <c r="E14970" s="18"/>
      <c r="F14970" s="19">
        <v>36.031392405063272</v>
      </c>
      <c r="G14970" s="19">
        <f t="shared" si="233"/>
        <v>36.031392405063272</v>
      </c>
    </row>
    <row r="14971" spans="1:7" x14ac:dyDescent="0.25">
      <c r="A14971" s="15" t="s">
        <v>479</v>
      </c>
      <c r="B14971" s="17" t="s">
        <v>19641</v>
      </c>
      <c r="C14971" s="17">
        <v>334</v>
      </c>
      <c r="D14971" s="21">
        <v>39691</v>
      </c>
      <c r="E14971" s="18"/>
      <c r="F14971" s="19">
        <v>41.672405063291137</v>
      </c>
      <c r="G14971" s="19">
        <f t="shared" si="233"/>
        <v>41.672405063291137</v>
      </c>
    </row>
    <row r="14972" spans="1:7" x14ac:dyDescent="0.25">
      <c r="A14972" s="15" t="s">
        <v>480</v>
      </c>
      <c r="B14972" s="17" t="s">
        <v>19642</v>
      </c>
      <c r="C14972" s="17">
        <v>334</v>
      </c>
      <c r="D14972" s="21">
        <v>39691</v>
      </c>
      <c r="E14972" s="18"/>
      <c r="F14972" s="19">
        <v>30.831392405063298</v>
      </c>
      <c r="G14972" s="19">
        <f t="shared" si="233"/>
        <v>30.831392405063298</v>
      </c>
    </row>
    <row r="14973" spans="1:7" x14ac:dyDescent="0.25">
      <c r="A14973" s="15" t="s">
        <v>481</v>
      </c>
      <c r="B14973" s="17" t="s">
        <v>19643</v>
      </c>
      <c r="C14973" s="17">
        <v>334</v>
      </c>
      <c r="D14973" s="21">
        <v>39691</v>
      </c>
      <c r="E14973" s="18"/>
      <c r="F14973" s="19">
        <v>55.857215189873429</v>
      </c>
      <c r="G14973" s="19">
        <f t="shared" si="233"/>
        <v>55.857215189873429</v>
      </c>
    </row>
    <row r="14974" spans="1:7" x14ac:dyDescent="0.25">
      <c r="A14974" s="15" t="s">
        <v>482</v>
      </c>
      <c r="B14974" s="17" t="s">
        <v>19644</v>
      </c>
      <c r="C14974" s="17">
        <v>334</v>
      </c>
      <c r="D14974" s="21">
        <v>39691</v>
      </c>
      <c r="E14974" s="18"/>
      <c r="F14974" s="19">
        <v>34.82683544303795</v>
      </c>
      <c r="G14974" s="19">
        <f t="shared" si="233"/>
        <v>34.82683544303795</v>
      </c>
    </row>
    <row r="14975" spans="1:7" x14ac:dyDescent="0.25">
      <c r="A14975" s="15" t="s">
        <v>483</v>
      </c>
      <c r="B14975" s="17" t="s">
        <v>19645</v>
      </c>
      <c r="C14975" s="17">
        <v>334</v>
      </c>
      <c r="D14975" s="21">
        <v>39691</v>
      </c>
      <c r="E14975" s="18"/>
      <c r="F14975" s="19">
        <v>48.616708860759481</v>
      </c>
      <c r="G14975" s="19">
        <f t="shared" si="233"/>
        <v>48.616708860759481</v>
      </c>
    </row>
    <row r="14976" spans="1:7" x14ac:dyDescent="0.25">
      <c r="A14976" s="15" t="s">
        <v>484</v>
      </c>
      <c r="B14976" s="17" t="s">
        <v>19646</v>
      </c>
      <c r="C14976" s="17">
        <v>334</v>
      </c>
      <c r="D14976" s="21">
        <v>39691</v>
      </c>
      <c r="E14976" s="18"/>
      <c r="F14976" s="19">
        <v>36.077468354430358</v>
      </c>
      <c r="G14976" s="19">
        <f t="shared" si="233"/>
        <v>36.077468354430358</v>
      </c>
    </row>
    <row r="14977" spans="1:7" x14ac:dyDescent="0.25">
      <c r="A14977" s="15" t="s">
        <v>485</v>
      </c>
      <c r="B14977" s="17" t="s">
        <v>19647</v>
      </c>
      <c r="C14977" s="17">
        <v>334</v>
      </c>
      <c r="D14977" s="21">
        <v>39691</v>
      </c>
      <c r="E14977" s="18"/>
      <c r="F14977" s="19">
        <v>36.077468354430358</v>
      </c>
      <c r="G14977" s="19">
        <f t="shared" si="233"/>
        <v>36.077468354430358</v>
      </c>
    </row>
    <row r="14978" spans="1:7" x14ac:dyDescent="0.25">
      <c r="A14978" s="15" t="s">
        <v>486</v>
      </c>
      <c r="B14978" s="17" t="s">
        <v>19648</v>
      </c>
      <c r="C14978" s="17">
        <v>334</v>
      </c>
      <c r="D14978" s="21">
        <v>39691</v>
      </c>
      <c r="E14978" s="18"/>
      <c r="F14978" s="19">
        <v>36.077468354430358</v>
      </c>
      <c r="G14978" s="19">
        <f t="shared" si="233"/>
        <v>36.077468354430358</v>
      </c>
    </row>
    <row r="14979" spans="1:7" x14ac:dyDescent="0.25">
      <c r="A14979" s="15" t="s">
        <v>487</v>
      </c>
      <c r="B14979" s="17" t="s">
        <v>19649</v>
      </c>
      <c r="C14979" s="17">
        <v>334</v>
      </c>
      <c r="D14979" s="21">
        <v>39691</v>
      </c>
      <c r="E14979" s="18"/>
      <c r="F14979" s="19">
        <v>36.077468354430358</v>
      </c>
      <c r="G14979" s="19">
        <f t="shared" si="233"/>
        <v>36.077468354430358</v>
      </c>
    </row>
    <row r="14980" spans="1:7" x14ac:dyDescent="0.25">
      <c r="A14980" s="15" t="s">
        <v>488</v>
      </c>
      <c r="B14980" s="17" t="s">
        <v>19650</v>
      </c>
      <c r="C14980" s="17">
        <v>334</v>
      </c>
      <c r="D14980" s="21">
        <v>39691</v>
      </c>
      <c r="E14980" s="18"/>
      <c r="F14980" s="19">
        <v>36.077468354430358</v>
      </c>
      <c r="G14980" s="19">
        <f t="shared" si="233"/>
        <v>36.077468354430358</v>
      </c>
    </row>
    <row r="14981" spans="1:7" x14ac:dyDescent="0.25">
      <c r="A14981" s="15" t="s">
        <v>489</v>
      </c>
      <c r="B14981" s="17" t="s">
        <v>19651</v>
      </c>
      <c r="C14981" s="17">
        <v>334</v>
      </c>
      <c r="D14981" s="21">
        <v>39691</v>
      </c>
      <c r="E14981" s="18"/>
      <c r="F14981" s="19">
        <v>36.077468354430358</v>
      </c>
      <c r="G14981" s="19">
        <f t="shared" si="233"/>
        <v>36.077468354430358</v>
      </c>
    </row>
    <row r="14982" spans="1:7" x14ac:dyDescent="0.25">
      <c r="A14982" s="15" t="s">
        <v>490</v>
      </c>
      <c r="B14982" s="17" t="s">
        <v>19652</v>
      </c>
      <c r="C14982" s="17">
        <v>334</v>
      </c>
      <c r="D14982" s="21">
        <v>39691</v>
      </c>
      <c r="E14982" s="18"/>
      <c r="F14982" s="19">
        <v>30.443037974683534</v>
      </c>
      <c r="G14982" s="19">
        <f t="shared" si="233"/>
        <v>30.443037974683534</v>
      </c>
    </row>
    <row r="14983" spans="1:7" x14ac:dyDescent="0.25">
      <c r="A14983" s="15" t="s">
        <v>491</v>
      </c>
      <c r="B14983" s="17" t="s">
        <v>19653</v>
      </c>
      <c r="C14983" s="17">
        <v>334</v>
      </c>
      <c r="D14983" s="21">
        <v>39691</v>
      </c>
      <c r="E14983" s="18"/>
      <c r="F14983" s="19">
        <v>34.780759493670864</v>
      </c>
      <c r="G14983" s="19">
        <f t="shared" si="233"/>
        <v>34.780759493670864</v>
      </c>
    </row>
    <row r="14984" spans="1:7" x14ac:dyDescent="0.25">
      <c r="A14984" s="15" t="s">
        <v>492</v>
      </c>
      <c r="B14984" s="17" t="s">
        <v>19654</v>
      </c>
      <c r="C14984" s="17">
        <v>334</v>
      </c>
      <c r="D14984" s="21">
        <v>39691</v>
      </c>
      <c r="E14984" s="18"/>
      <c r="F14984" s="19">
        <v>34.780759493670864</v>
      </c>
      <c r="G14984" s="19">
        <f t="shared" ref="G14984:G15047" si="234">SUM(E14984:F14984)</f>
        <v>34.780759493670864</v>
      </c>
    </row>
    <row r="14985" spans="1:7" x14ac:dyDescent="0.25">
      <c r="A14985" s="15" t="s">
        <v>493</v>
      </c>
      <c r="B14985" s="17" t="s">
        <v>19655</v>
      </c>
      <c r="C14985" s="17">
        <v>334</v>
      </c>
      <c r="D14985" s="21">
        <v>39691</v>
      </c>
      <c r="E14985" s="18"/>
      <c r="F14985" s="19">
        <v>55.607088607594903</v>
      </c>
      <c r="G14985" s="19">
        <f t="shared" si="234"/>
        <v>55.607088607594903</v>
      </c>
    </row>
    <row r="14986" spans="1:7" x14ac:dyDescent="0.25">
      <c r="A14986" s="15" t="s">
        <v>494</v>
      </c>
      <c r="B14986" s="17" t="s">
        <v>19656</v>
      </c>
      <c r="C14986" s="17">
        <v>334</v>
      </c>
      <c r="D14986" s="21">
        <v>39691</v>
      </c>
      <c r="E14986" s="18"/>
      <c r="F14986" s="19">
        <v>39.895189873417735</v>
      </c>
      <c r="G14986" s="19">
        <f t="shared" si="234"/>
        <v>39.895189873417735</v>
      </c>
    </row>
    <row r="14987" spans="1:7" x14ac:dyDescent="0.25">
      <c r="A14987" s="15" t="s">
        <v>495</v>
      </c>
      <c r="B14987" s="17" t="s">
        <v>19657</v>
      </c>
      <c r="C14987" s="17">
        <v>334</v>
      </c>
      <c r="D14987" s="21">
        <v>39691</v>
      </c>
      <c r="E14987" s="18"/>
      <c r="F14987" s="19">
        <v>30.443037974683534</v>
      </c>
      <c r="G14987" s="19">
        <f t="shared" si="234"/>
        <v>30.443037974683534</v>
      </c>
    </row>
    <row r="14988" spans="1:7" x14ac:dyDescent="0.25">
      <c r="A14988" s="15" t="s">
        <v>496</v>
      </c>
      <c r="B14988" s="17" t="s">
        <v>19658</v>
      </c>
      <c r="C14988" s="17">
        <v>334</v>
      </c>
      <c r="D14988" s="21">
        <v>39691</v>
      </c>
      <c r="E14988" s="18"/>
      <c r="F14988" s="19">
        <v>40.638987341772129</v>
      </c>
      <c r="G14988" s="19">
        <f t="shared" si="234"/>
        <v>40.638987341772129</v>
      </c>
    </row>
    <row r="14989" spans="1:7" x14ac:dyDescent="0.25">
      <c r="A14989" s="15" t="s">
        <v>497</v>
      </c>
      <c r="B14989" s="17" t="s">
        <v>19659</v>
      </c>
      <c r="C14989" s="17">
        <v>334</v>
      </c>
      <c r="D14989" s="21">
        <v>39691</v>
      </c>
      <c r="E14989" s="18"/>
      <c r="F14989" s="19">
        <v>40.638987341772129</v>
      </c>
      <c r="G14989" s="19">
        <f t="shared" si="234"/>
        <v>40.638987341772129</v>
      </c>
    </row>
    <row r="14990" spans="1:7" x14ac:dyDescent="0.25">
      <c r="A14990" s="15" t="s">
        <v>498</v>
      </c>
      <c r="B14990" s="17" t="s">
        <v>19660</v>
      </c>
      <c r="C14990" s="17">
        <v>334</v>
      </c>
      <c r="D14990" s="21">
        <v>39691</v>
      </c>
      <c r="E14990" s="18"/>
      <c r="F14990" s="19">
        <v>34.780759493670864</v>
      </c>
      <c r="G14990" s="19">
        <f t="shared" si="234"/>
        <v>34.780759493670864</v>
      </c>
    </row>
    <row r="14991" spans="1:7" x14ac:dyDescent="0.25">
      <c r="A14991" s="15" t="s">
        <v>499</v>
      </c>
      <c r="B14991" s="17" t="s">
        <v>19661</v>
      </c>
      <c r="C14991" s="17">
        <v>381</v>
      </c>
      <c r="D14991" s="21">
        <v>36891</v>
      </c>
      <c r="E14991" s="18"/>
      <c r="F14991" s="19">
        <v>40.560000000000031</v>
      </c>
      <c r="G14991" s="19">
        <f t="shared" si="234"/>
        <v>40.560000000000031</v>
      </c>
    </row>
    <row r="14992" spans="1:7" x14ac:dyDescent="0.25">
      <c r="A14992" s="15" t="s">
        <v>500</v>
      </c>
      <c r="B14992" s="17" t="s">
        <v>19662</v>
      </c>
      <c r="C14992" s="17">
        <v>334</v>
      </c>
      <c r="D14992" s="21">
        <v>39691</v>
      </c>
      <c r="E14992" s="18"/>
      <c r="F14992" s="19">
        <v>34.780759493670864</v>
      </c>
      <c r="G14992" s="19">
        <f t="shared" si="234"/>
        <v>34.780759493670864</v>
      </c>
    </row>
    <row r="14993" spans="1:7" x14ac:dyDescent="0.25">
      <c r="A14993" s="15" t="s">
        <v>501</v>
      </c>
      <c r="B14993" s="17" t="s">
        <v>19663</v>
      </c>
      <c r="C14993" s="17">
        <v>311</v>
      </c>
      <c r="D14993" s="21">
        <v>39721</v>
      </c>
      <c r="E14993" s="18"/>
      <c r="F14993" s="19">
        <v>7473.831818181814</v>
      </c>
      <c r="G14993" s="19">
        <f t="shared" si="234"/>
        <v>7473.831818181814</v>
      </c>
    </row>
    <row r="14994" spans="1:7" x14ac:dyDescent="0.25">
      <c r="A14994" s="15" t="s">
        <v>502</v>
      </c>
      <c r="B14994" s="17" t="s">
        <v>19664</v>
      </c>
      <c r="C14994" s="17">
        <v>311</v>
      </c>
      <c r="D14994" s="21">
        <v>39721</v>
      </c>
      <c r="E14994" s="18"/>
      <c r="F14994" s="19">
        <v>1040.2727272727261</v>
      </c>
      <c r="G14994" s="19">
        <f t="shared" si="234"/>
        <v>1040.2727272727261</v>
      </c>
    </row>
    <row r="14995" spans="1:7" x14ac:dyDescent="0.25">
      <c r="A14995" s="15" t="s">
        <v>503</v>
      </c>
      <c r="B14995" s="17" t="s">
        <v>19665</v>
      </c>
      <c r="C14995" s="17">
        <v>334</v>
      </c>
      <c r="D14995" s="21">
        <v>39721</v>
      </c>
      <c r="E14995" s="18"/>
      <c r="F14995" s="19">
        <v>61.342452830188691</v>
      </c>
      <c r="G14995" s="19">
        <f t="shared" si="234"/>
        <v>61.342452830188691</v>
      </c>
    </row>
    <row r="14996" spans="1:7" x14ac:dyDescent="0.25">
      <c r="A14996" s="15" t="s">
        <v>504</v>
      </c>
      <c r="B14996" s="17" t="s">
        <v>19666</v>
      </c>
      <c r="C14996" s="17">
        <v>334</v>
      </c>
      <c r="D14996" s="21">
        <v>39721</v>
      </c>
      <c r="E14996" s="18"/>
      <c r="F14996" s="19">
        <v>51.932075471698099</v>
      </c>
      <c r="G14996" s="19">
        <f t="shared" si="234"/>
        <v>51.932075471698099</v>
      </c>
    </row>
    <row r="14997" spans="1:7" x14ac:dyDescent="0.25">
      <c r="A14997" s="15" t="s">
        <v>505</v>
      </c>
      <c r="B14997" s="17" t="s">
        <v>19667</v>
      </c>
      <c r="C14997" s="17">
        <v>334</v>
      </c>
      <c r="D14997" s="21">
        <v>39721</v>
      </c>
      <c r="E14997" s="18"/>
      <c r="F14997" s="19">
        <v>42.581132075471686</v>
      </c>
      <c r="G14997" s="19">
        <f t="shared" si="234"/>
        <v>42.581132075471686</v>
      </c>
    </row>
    <row r="14998" spans="1:7" x14ac:dyDescent="0.25">
      <c r="A14998" s="15" t="s">
        <v>506</v>
      </c>
      <c r="B14998" s="17" t="s">
        <v>19668</v>
      </c>
      <c r="C14998" s="17">
        <v>334</v>
      </c>
      <c r="D14998" s="21">
        <v>39721</v>
      </c>
      <c r="E14998" s="18"/>
      <c r="F14998" s="19">
        <v>29.294339622641509</v>
      </c>
      <c r="G14998" s="19">
        <f t="shared" si="234"/>
        <v>29.294339622641509</v>
      </c>
    </row>
    <row r="14999" spans="1:7" x14ac:dyDescent="0.25">
      <c r="A14999" s="15" t="s">
        <v>507</v>
      </c>
      <c r="B14999" s="17" t="s">
        <v>19669</v>
      </c>
      <c r="C14999" s="17">
        <v>334</v>
      </c>
      <c r="D14999" s="21">
        <v>39721</v>
      </c>
      <c r="E14999" s="18"/>
      <c r="F14999" s="19">
        <v>48.359433962264141</v>
      </c>
      <c r="G14999" s="19">
        <f t="shared" si="234"/>
        <v>48.359433962264141</v>
      </c>
    </row>
    <row r="15000" spans="1:7" x14ac:dyDescent="0.25">
      <c r="A15000" s="15" t="s">
        <v>508</v>
      </c>
      <c r="B15000" s="17" t="s">
        <v>19670</v>
      </c>
      <c r="C15000" s="17">
        <v>334</v>
      </c>
      <c r="D15000" s="21">
        <v>39721</v>
      </c>
      <c r="E15000" s="18"/>
      <c r="F15000" s="19">
        <v>33.032075471698093</v>
      </c>
      <c r="G15000" s="19">
        <f t="shared" si="234"/>
        <v>33.032075471698093</v>
      </c>
    </row>
    <row r="15001" spans="1:7" x14ac:dyDescent="0.25">
      <c r="A15001" s="15" t="s">
        <v>509</v>
      </c>
      <c r="B15001" s="17" t="s">
        <v>19671</v>
      </c>
      <c r="C15001" s="17">
        <v>334</v>
      </c>
      <c r="D15001" s="21">
        <v>39721</v>
      </c>
      <c r="E15001" s="18"/>
      <c r="F15001" s="19">
        <v>84.600943396226384</v>
      </c>
      <c r="G15001" s="19">
        <f t="shared" si="234"/>
        <v>84.600943396226384</v>
      </c>
    </row>
    <row r="15002" spans="1:7" x14ac:dyDescent="0.25">
      <c r="A15002" s="15" t="s">
        <v>510</v>
      </c>
      <c r="B15002" s="17" t="s">
        <v>19672</v>
      </c>
      <c r="C15002" s="17">
        <v>334</v>
      </c>
      <c r="D15002" s="21">
        <v>39721</v>
      </c>
      <c r="E15002" s="18"/>
      <c r="F15002" s="19">
        <v>23.304716981132088</v>
      </c>
      <c r="G15002" s="19">
        <f t="shared" si="234"/>
        <v>23.304716981132088</v>
      </c>
    </row>
    <row r="15003" spans="1:7" x14ac:dyDescent="0.25">
      <c r="A15003" s="15" t="s">
        <v>511</v>
      </c>
      <c r="B15003" s="17" t="s">
        <v>19673</v>
      </c>
      <c r="C15003" s="17">
        <v>334</v>
      </c>
      <c r="D15003" s="21">
        <v>39721</v>
      </c>
      <c r="E15003" s="18"/>
      <c r="F15003" s="19">
        <v>29.294339622641509</v>
      </c>
      <c r="G15003" s="19">
        <f t="shared" si="234"/>
        <v>29.294339622641509</v>
      </c>
    </row>
    <row r="15004" spans="1:7" x14ac:dyDescent="0.25">
      <c r="A15004" s="15" t="s">
        <v>512</v>
      </c>
      <c r="B15004" s="17" t="s">
        <v>19674</v>
      </c>
      <c r="C15004" s="17">
        <v>334</v>
      </c>
      <c r="D15004" s="21">
        <v>39721</v>
      </c>
      <c r="E15004" s="18"/>
      <c r="F15004" s="19">
        <v>39.649056603773602</v>
      </c>
      <c r="G15004" s="19">
        <f t="shared" si="234"/>
        <v>39.649056603773602</v>
      </c>
    </row>
    <row r="15005" spans="1:7" x14ac:dyDescent="0.25">
      <c r="A15005" s="15" t="s">
        <v>513</v>
      </c>
      <c r="B15005" s="17" t="s">
        <v>19675</v>
      </c>
      <c r="C15005" s="17">
        <v>334</v>
      </c>
      <c r="D15005" s="21">
        <v>39721</v>
      </c>
      <c r="E15005" s="18"/>
      <c r="F15005" s="19">
        <v>39.649056603773602</v>
      </c>
      <c r="G15005" s="19">
        <f t="shared" si="234"/>
        <v>39.649056603773602</v>
      </c>
    </row>
    <row r="15006" spans="1:7" x14ac:dyDescent="0.25">
      <c r="A15006" s="15" t="s">
        <v>514</v>
      </c>
      <c r="B15006" s="17" t="s">
        <v>19676</v>
      </c>
      <c r="C15006" s="17">
        <v>334</v>
      </c>
      <c r="D15006" s="21">
        <v>39721</v>
      </c>
      <c r="E15006" s="18"/>
      <c r="F15006" s="19">
        <v>68.679245283018844</v>
      </c>
      <c r="G15006" s="19">
        <f t="shared" si="234"/>
        <v>68.679245283018844</v>
      </c>
    </row>
    <row r="15007" spans="1:7" x14ac:dyDescent="0.25">
      <c r="A15007" s="15" t="s">
        <v>515</v>
      </c>
      <c r="B15007" s="17" t="s">
        <v>19677</v>
      </c>
      <c r="C15007" s="17">
        <v>334</v>
      </c>
      <c r="D15007" s="21">
        <v>39721</v>
      </c>
      <c r="E15007" s="18"/>
      <c r="F15007" s="19">
        <v>29.248113207547163</v>
      </c>
      <c r="G15007" s="19">
        <f t="shared" si="234"/>
        <v>29.248113207547163</v>
      </c>
    </row>
    <row r="15008" spans="1:7" x14ac:dyDescent="0.25">
      <c r="A15008" s="15" t="s">
        <v>516</v>
      </c>
      <c r="B15008" s="17" t="s">
        <v>19678</v>
      </c>
      <c r="C15008" s="17">
        <v>334</v>
      </c>
      <c r="D15008" s="21">
        <v>39721</v>
      </c>
      <c r="E15008" s="18"/>
      <c r="F15008" s="19">
        <v>268.23867924528309</v>
      </c>
      <c r="G15008" s="19">
        <f t="shared" si="234"/>
        <v>268.23867924528309</v>
      </c>
    </row>
    <row r="15009" spans="1:7" x14ac:dyDescent="0.25">
      <c r="A15009" s="15" t="s">
        <v>517</v>
      </c>
      <c r="B15009" s="17" t="s">
        <v>19679</v>
      </c>
      <c r="C15009" s="17">
        <v>334</v>
      </c>
      <c r="D15009" s="21">
        <v>39721</v>
      </c>
      <c r="E15009" s="18"/>
      <c r="F15009" s="19">
        <v>53.180188679245262</v>
      </c>
      <c r="G15009" s="19">
        <f t="shared" si="234"/>
        <v>53.180188679245262</v>
      </c>
    </row>
    <row r="15010" spans="1:7" x14ac:dyDescent="0.25">
      <c r="A15010" s="15" t="s">
        <v>518</v>
      </c>
      <c r="B15010" s="17" t="s">
        <v>19680</v>
      </c>
      <c r="C15010" s="17">
        <v>334</v>
      </c>
      <c r="D15010" s="21">
        <v>39721</v>
      </c>
      <c r="E15010" s="18"/>
      <c r="F15010" s="19">
        <v>37.839622641509415</v>
      </c>
      <c r="G15010" s="19">
        <f t="shared" si="234"/>
        <v>37.839622641509415</v>
      </c>
    </row>
    <row r="15011" spans="1:7" x14ac:dyDescent="0.25">
      <c r="A15011" s="15" t="s">
        <v>519</v>
      </c>
      <c r="B15011" s="17" t="s">
        <v>19681</v>
      </c>
      <c r="C15011" s="17">
        <v>334</v>
      </c>
      <c r="D15011" s="21">
        <v>39721</v>
      </c>
      <c r="E15011" s="18"/>
      <c r="F15011" s="19">
        <v>154.72641509433973</v>
      </c>
      <c r="G15011" s="19">
        <f t="shared" si="234"/>
        <v>154.72641509433973</v>
      </c>
    </row>
    <row r="15012" spans="1:7" x14ac:dyDescent="0.25">
      <c r="A15012" s="15" t="s">
        <v>520</v>
      </c>
      <c r="B15012" s="17" t="s">
        <v>19682</v>
      </c>
      <c r="C15012" s="17">
        <v>334</v>
      </c>
      <c r="D15012" s="21">
        <v>39721</v>
      </c>
      <c r="E15012" s="18"/>
      <c r="F15012" s="19">
        <v>33.963207547169809</v>
      </c>
      <c r="G15012" s="19">
        <f t="shared" si="234"/>
        <v>33.963207547169809</v>
      </c>
    </row>
    <row r="15013" spans="1:7" x14ac:dyDescent="0.25">
      <c r="A15013" s="15" t="s">
        <v>521</v>
      </c>
      <c r="B15013" s="17" t="s">
        <v>19683</v>
      </c>
      <c r="C15013" s="17">
        <v>334</v>
      </c>
      <c r="D15013" s="21">
        <v>39721</v>
      </c>
      <c r="E15013" s="18"/>
      <c r="F15013" s="19">
        <v>29.135849056603782</v>
      </c>
      <c r="G15013" s="19">
        <f t="shared" si="234"/>
        <v>29.135849056603782</v>
      </c>
    </row>
    <row r="15014" spans="1:7" x14ac:dyDescent="0.25">
      <c r="A15014" s="15" t="s">
        <v>522</v>
      </c>
      <c r="B15014" s="17" t="s">
        <v>19684</v>
      </c>
      <c r="C15014" s="17">
        <v>334</v>
      </c>
      <c r="D15014" s="21">
        <v>39721</v>
      </c>
      <c r="E15014" s="18"/>
      <c r="F15014" s="19">
        <v>56.105660377358483</v>
      </c>
      <c r="G15014" s="19">
        <f t="shared" si="234"/>
        <v>56.105660377358483</v>
      </c>
    </row>
    <row r="15015" spans="1:7" x14ac:dyDescent="0.25">
      <c r="A15015" s="15" t="s">
        <v>523</v>
      </c>
      <c r="B15015" s="17" t="s">
        <v>19685</v>
      </c>
      <c r="C15015" s="17">
        <v>334</v>
      </c>
      <c r="D15015" s="21">
        <v>39721</v>
      </c>
      <c r="E15015" s="18"/>
      <c r="F15015" s="19">
        <v>48.359433962264141</v>
      </c>
      <c r="G15015" s="19">
        <f t="shared" si="234"/>
        <v>48.359433962264141</v>
      </c>
    </row>
    <row r="15016" spans="1:7" x14ac:dyDescent="0.25">
      <c r="A15016" s="15" t="s">
        <v>524</v>
      </c>
      <c r="B15016" s="17" t="s">
        <v>19686</v>
      </c>
      <c r="C15016" s="17">
        <v>334</v>
      </c>
      <c r="D15016" s="21">
        <v>39721</v>
      </c>
      <c r="E15016" s="18"/>
      <c r="F15016" s="19">
        <v>48.359433962264141</v>
      </c>
      <c r="G15016" s="19">
        <f t="shared" si="234"/>
        <v>48.359433962264141</v>
      </c>
    </row>
    <row r="15017" spans="1:7" x14ac:dyDescent="0.25">
      <c r="A15017" s="15" t="s">
        <v>525</v>
      </c>
      <c r="B15017" s="17" t="s">
        <v>19687</v>
      </c>
      <c r="C15017" s="17">
        <v>334</v>
      </c>
      <c r="D15017" s="21">
        <v>39721</v>
      </c>
      <c r="E15017" s="18"/>
      <c r="F15017" s="19">
        <v>48.359433962264141</v>
      </c>
      <c r="G15017" s="19">
        <f t="shared" si="234"/>
        <v>48.359433962264141</v>
      </c>
    </row>
    <row r="15018" spans="1:7" x14ac:dyDescent="0.25">
      <c r="A15018" s="15" t="s">
        <v>526</v>
      </c>
      <c r="B15018" s="17" t="s">
        <v>19688</v>
      </c>
      <c r="C15018" s="17">
        <v>334</v>
      </c>
      <c r="D15018" s="21">
        <v>39721</v>
      </c>
      <c r="E15018" s="18"/>
      <c r="F15018" s="19">
        <v>48.359433962264141</v>
      </c>
      <c r="G15018" s="19">
        <f t="shared" si="234"/>
        <v>48.359433962264141</v>
      </c>
    </row>
    <row r="15019" spans="1:7" x14ac:dyDescent="0.25">
      <c r="A15019" s="15" t="s">
        <v>527</v>
      </c>
      <c r="B15019" s="17" t="s">
        <v>19689</v>
      </c>
      <c r="C15019" s="17">
        <v>334</v>
      </c>
      <c r="D15019" s="21">
        <v>39721</v>
      </c>
      <c r="E15019" s="18"/>
      <c r="F15019" s="19">
        <v>48.359433962264141</v>
      </c>
      <c r="G15019" s="19">
        <f t="shared" si="234"/>
        <v>48.359433962264141</v>
      </c>
    </row>
    <row r="15020" spans="1:7" x14ac:dyDescent="0.25">
      <c r="A15020" s="15" t="s">
        <v>528</v>
      </c>
      <c r="B15020" s="17" t="s">
        <v>19690</v>
      </c>
      <c r="C15020" s="17">
        <v>334</v>
      </c>
      <c r="D15020" s="21">
        <v>39721</v>
      </c>
      <c r="E15020" s="18"/>
      <c r="F15020" s="19">
        <v>56.105660377358483</v>
      </c>
      <c r="G15020" s="19">
        <f t="shared" si="234"/>
        <v>56.105660377358483</v>
      </c>
    </row>
    <row r="15021" spans="1:7" x14ac:dyDescent="0.25">
      <c r="A15021" s="15" t="s">
        <v>529</v>
      </c>
      <c r="B15021" s="17" t="s">
        <v>19691</v>
      </c>
      <c r="C15021" s="17">
        <v>334</v>
      </c>
      <c r="D15021" s="21">
        <v>39721</v>
      </c>
      <c r="E15021" s="18"/>
      <c r="F15021" s="19">
        <v>48.359433962264141</v>
      </c>
      <c r="G15021" s="19">
        <f t="shared" si="234"/>
        <v>48.359433962264141</v>
      </c>
    </row>
    <row r="15022" spans="1:7" x14ac:dyDescent="0.25">
      <c r="A15022" s="15" t="s">
        <v>530</v>
      </c>
      <c r="B15022" s="17" t="s">
        <v>19692</v>
      </c>
      <c r="C15022" s="17">
        <v>334</v>
      </c>
      <c r="D15022" s="21">
        <v>39721</v>
      </c>
      <c r="E15022" s="18"/>
      <c r="F15022" s="19">
        <v>48.359433962264141</v>
      </c>
      <c r="G15022" s="19">
        <f t="shared" si="234"/>
        <v>48.359433962264141</v>
      </c>
    </row>
    <row r="15023" spans="1:7" x14ac:dyDescent="0.25">
      <c r="A15023" s="15" t="s">
        <v>531</v>
      </c>
      <c r="B15023" s="17" t="s">
        <v>19693</v>
      </c>
      <c r="C15023" s="17">
        <v>334</v>
      </c>
      <c r="D15023" s="21">
        <v>39721</v>
      </c>
      <c r="E15023" s="18"/>
      <c r="F15023" s="19">
        <v>52.387735849056583</v>
      </c>
      <c r="G15023" s="19">
        <f t="shared" si="234"/>
        <v>52.387735849056583</v>
      </c>
    </row>
    <row r="15024" spans="1:7" x14ac:dyDescent="0.25">
      <c r="A15024" s="15" t="s">
        <v>532</v>
      </c>
      <c r="B15024" s="17" t="s">
        <v>19694</v>
      </c>
      <c r="C15024" s="17">
        <v>334</v>
      </c>
      <c r="D15024" s="21">
        <v>39721</v>
      </c>
      <c r="E15024" s="18"/>
      <c r="F15024" s="19">
        <v>48.359433962264141</v>
      </c>
      <c r="G15024" s="19">
        <f t="shared" si="234"/>
        <v>48.359433962264141</v>
      </c>
    </row>
    <row r="15025" spans="1:7" x14ac:dyDescent="0.25">
      <c r="A15025" s="15" t="s">
        <v>533</v>
      </c>
      <c r="B15025" s="17" t="s">
        <v>19695</v>
      </c>
      <c r="C15025" s="17">
        <v>334</v>
      </c>
      <c r="D15025" s="21">
        <v>39721</v>
      </c>
      <c r="E15025" s="18"/>
      <c r="F15025" s="19">
        <v>48.359433962264141</v>
      </c>
      <c r="G15025" s="19">
        <f t="shared" si="234"/>
        <v>48.359433962264141</v>
      </c>
    </row>
    <row r="15026" spans="1:7" x14ac:dyDescent="0.25">
      <c r="A15026" s="15" t="s">
        <v>534</v>
      </c>
      <c r="B15026" s="17" t="s">
        <v>19696</v>
      </c>
      <c r="C15026" s="17">
        <v>334</v>
      </c>
      <c r="D15026" s="21">
        <v>39721</v>
      </c>
      <c r="E15026" s="18"/>
      <c r="F15026" s="19">
        <v>48.359433962264141</v>
      </c>
      <c r="G15026" s="19">
        <f t="shared" si="234"/>
        <v>48.359433962264141</v>
      </c>
    </row>
    <row r="15027" spans="1:7" x14ac:dyDescent="0.25">
      <c r="A15027" s="15" t="s">
        <v>535</v>
      </c>
      <c r="B15027" s="17" t="s">
        <v>19697</v>
      </c>
      <c r="C15027" s="17">
        <v>334</v>
      </c>
      <c r="D15027" s="21">
        <v>39721</v>
      </c>
      <c r="E15027" s="18"/>
      <c r="F15027" s="19">
        <v>48.359433962264141</v>
      </c>
      <c r="G15027" s="19">
        <f t="shared" si="234"/>
        <v>48.359433962264141</v>
      </c>
    </row>
    <row r="15028" spans="1:7" x14ac:dyDescent="0.25">
      <c r="A15028" s="15" t="s">
        <v>536</v>
      </c>
      <c r="B15028" s="17" t="s">
        <v>19698</v>
      </c>
      <c r="C15028" s="17">
        <v>334</v>
      </c>
      <c r="D15028" s="21">
        <v>39721</v>
      </c>
      <c r="E15028" s="18"/>
      <c r="F15028" s="19">
        <v>48.359433962264141</v>
      </c>
      <c r="G15028" s="19">
        <f t="shared" si="234"/>
        <v>48.359433962264141</v>
      </c>
    </row>
    <row r="15029" spans="1:7" x14ac:dyDescent="0.25">
      <c r="A15029" s="15" t="s">
        <v>537</v>
      </c>
      <c r="B15029" s="17" t="s">
        <v>19699</v>
      </c>
      <c r="C15029" s="17">
        <v>334</v>
      </c>
      <c r="D15029" s="21">
        <v>39721</v>
      </c>
      <c r="E15029" s="18"/>
      <c r="F15029" s="19">
        <v>48.359433962264141</v>
      </c>
      <c r="G15029" s="19">
        <f t="shared" si="234"/>
        <v>48.359433962264141</v>
      </c>
    </row>
    <row r="15030" spans="1:7" x14ac:dyDescent="0.25">
      <c r="A15030" s="15" t="s">
        <v>538</v>
      </c>
      <c r="B15030" s="17" t="s">
        <v>19700</v>
      </c>
      <c r="C15030" s="17">
        <v>334</v>
      </c>
      <c r="D15030" s="21">
        <v>39721</v>
      </c>
      <c r="E15030" s="18"/>
      <c r="F15030" s="19">
        <v>48.359433962264141</v>
      </c>
      <c r="G15030" s="19">
        <f t="shared" si="234"/>
        <v>48.359433962264141</v>
      </c>
    </row>
    <row r="15031" spans="1:7" x14ac:dyDescent="0.25">
      <c r="A15031" s="15" t="s">
        <v>539</v>
      </c>
      <c r="B15031" s="17" t="s">
        <v>19701</v>
      </c>
      <c r="C15031" s="17">
        <v>334</v>
      </c>
      <c r="D15031" s="21">
        <v>39721</v>
      </c>
      <c r="E15031" s="18"/>
      <c r="F15031" s="19">
        <v>34.815094339622661</v>
      </c>
      <c r="G15031" s="19">
        <f t="shared" si="234"/>
        <v>34.815094339622661</v>
      </c>
    </row>
    <row r="15032" spans="1:7" x14ac:dyDescent="0.25">
      <c r="A15032" s="15" t="s">
        <v>540</v>
      </c>
      <c r="B15032" s="17" t="s">
        <v>19702</v>
      </c>
      <c r="C15032" s="17">
        <v>334</v>
      </c>
      <c r="D15032" s="21">
        <v>39721</v>
      </c>
      <c r="E15032" s="18"/>
      <c r="F15032" s="19">
        <v>33.963207547169809</v>
      </c>
      <c r="G15032" s="19">
        <f t="shared" si="234"/>
        <v>33.963207547169809</v>
      </c>
    </row>
    <row r="15033" spans="1:7" x14ac:dyDescent="0.25">
      <c r="A15033" s="15" t="s">
        <v>541</v>
      </c>
      <c r="B15033" s="17" t="s">
        <v>19703</v>
      </c>
      <c r="C15033" s="17">
        <v>334</v>
      </c>
      <c r="D15033" s="21">
        <v>39721</v>
      </c>
      <c r="E15033" s="18"/>
      <c r="F15033" s="19">
        <v>38.684905660377375</v>
      </c>
      <c r="G15033" s="19">
        <f t="shared" si="234"/>
        <v>38.684905660377375</v>
      </c>
    </row>
    <row r="15034" spans="1:7" x14ac:dyDescent="0.25">
      <c r="A15034" s="15" t="s">
        <v>542</v>
      </c>
      <c r="B15034" s="17" t="s">
        <v>19704</v>
      </c>
      <c r="C15034" s="17">
        <v>334</v>
      </c>
      <c r="D15034" s="21">
        <v>39721</v>
      </c>
      <c r="E15034" s="18"/>
      <c r="F15034" s="19">
        <v>34.815094339622661</v>
      </c>
      <c r="G15034" s="19">
        <f t="shared" si="234"/>
        <v>34.815094339622661</v>
      </c>
    </row>
    <row r="15035" spans="1:7" x14ac:dyDescent="0.25">
      <c r="A15035" s="15" t="s">
        <v>543</v>
      </c>
      <c r="B15035" s="17" t="s">
        <v>19705</v>
      </c>
      <c r="C15035" s="17">
        <v>334</v>
      </c>
      <c r="D15035" s="21">
        <v>39721</v>
      </c>
      <c r="E15035" s="18"/>
      <c r="F15035" s="19">
        <v>44.139622641509419</v>
      </c>
      <c r="G15035" s="19">
        <f t="shared" si="234"/>
        <v>44.139622641509419</v>
      </c>
    </row>
    <row r="15036" spans="1:7" x14ac:dyDescent="0.25">
      <c r="A15036" s="15" t="s">
        <v>544</v>
      </c>
      <c r="B15036" s="17" t="s">
        <v>19706</v>
      </c>
      <c r="C15036" s="17">
        <v>334</v>
      </c>
      <c r="D15036" s="21">
        <v>39721</v>
      </c>
      <c r="E15036" s="18"/>
      <c r="F15036" s="19">
        <v>29.248113207547163</v>
      </c>
      <c r="G15036" s="19">
        <f t="shared" si="234"/>
        <v>29.248113207547163</v>
      </c>
    </row>
    <row r="15037" spans="1:7" x14ac:dyDescent="0.25">
      <c r="A15037" s="15" t="s">
        <v>545</v>
      </c>
      <c r="B15037" s="17" t="s">
        <v>19707</v>
      </c>
      <c r="C15037" s="17">
        <v>334</v>
      </c>
      <c r="D15037" s="21">
        <v>39721</v>
      </c>
      <c r="E15037" s="18"/>
      <c r="F15037" s="19">
        <v>67.14056603773588</v>
      </c>
      <c r="G15037" s="19">
        <f t="shared" si="234"/>
        <v>67.14056603773588</v>
      </c>
    </row>
    <row r="15038" spans="1:7" x14ac:dyDescent="0.25">
      <c r="A15038" s="15" t="s">
        <v>546</v>
      </c>
      <c r="B15038" s="17" t="s">
        <v>19708</v>
      </c>
      <c r="C15038" s="17">
        <v>334</v>
      </c>
      <c r="D15038" s="21">
        <v>39721</v>
      </c>
      <c r="E15038" s="18"/>
      <c r="F15038" s="19">
        <v>51.932075471698099</v>
      </c>
      <c r="G15038" s="19">
        <f t="shared" si="234"/>
        <v>51.932075471698099</v>
      </c>
    </row>
    <row r="15039" spans="1:7" x14ac:dyDescent="0.25">
      <c r="A15039" s="15" t="s">
        <v>547</v>
      </c>
      <c r="B15039" s="17" t="s">
        <v>19709</v>
      </c>
      <c r="C15039" s="17">
        <v>334</v>
      </c>
      <c r="D15039" s="21">
        <v>39721</v>
      </c>
      <c r="E15039" s="18"/>
      <c r="F15039" s="19">
        <v>33.599999999999994</v>
      </c>
      <c r="G15039" s="19">
        <f t="shared" si="234"/>
        <v>33.599999999999994</v>
      </c>
    </row>
    <row r="15040" spans="1:7" x14ac:dyDescent="0.25">
      <c r="A15040" s="15" t="s">
        <v>548</v>
      </c>
      <c r="B15040" s="17" t="s">
        <v>19710</v>
      </c>
      <c r="C15040" s="17">
        <v>334</v>
      </c>
      <c r="D15040" s="21">
        <v>39721</v>
      </c>
      <c r="E15040" s="18"/>
      <c r="F15040" s="19">
        <v>45.414150943396194</v>
      </c>
      <c r="G15040" s="19">
        <f t="shared" si="234"/>
        <v>45.414150943396194</v>
      </c>
    </row>
    <row r="15041" spans="1:7" x14ac:dyDescent="0.25">
      <c r="A15041" s="15" t="s">
        <v>549</v>
      </c>
      <c r="B15041" s="17" t="s">
        <v>19711</v>
      </c>
      <c r="C15041" s="17">
        <v>334</v>
      </c>
      <c r="D15041" s="21">
        <v>39721</v>
      </c>
      <c r="E15041" s="18"/>
      <c r="F15041" s="19">
        <v>34.815094339622661</v>
      </c>
      <c r="G15041" s="19">
        <f t="shared" si="234"/>
        <v>34.815094339622661</v>
      </c>
    </row>
    <row r="15042" spans="1:7" x14ac:dyDescent="0.25">
      <c r="A15042" s="15" t="s">
        <v>550</v>
      </c>
      <c r="B15042" s="17" t="s">
        <v>19712</v>
      </c>
      <c r="C15042" s="17">
        <v>334</v>
      </c>
      <c r="D15042" s="21">
        <v>39721</v>
      </c>
      <c r="E15042" s="18"/>
      <c r="F15042" s="19">
        <v>29.135849056603782</v>
      </c>
      <c r="G15042" s="19">
        <f t="shared" si="234"/>
        <v>29.135849056603782</v>
      </c>
    </row>
    <row r="15043" spans="1:7" x14ac:dyDescent="0.25">
      <c r="A15043" s="15" t="s">
        <v>551</v>
      </c>
      <c r="B15043" s="17" t="s">
        <v>19713</v>
      </c>
      <c r="C15043" s="17">
        <v>334</v>
      </c>
      <c r="D15043" s="21">
        <v>39721</v>
      </c>
      <c r="E15043" s="18"/>
      <c r="F15043" s="19">
        <v>33.599999999999994</v>
      </c>
      <c r="G15043" s="19">
        <f t="shared" si="234"/>
        <v>33.599999999999994</v>
      </c>
    </row>
    <row r="15044" spans="1:7" x14ac:dyDescent="0.25">
      <c r="A15044" s="15" t="s">
        <v>552</v>
      </c>
      <c r="B15044" s="17" t="s">
        <v>19714</v>
      </c>
      <c r="C15044" s="17">
        <v>334</v>
      </c>
      <c r="D15044" s="21">
        <v>39721</v>
      </c>
      <c r="E15044" s="18"/>
      <c r="F15044" s="19">
        <v>54.870754716981139</v>
      </c>
      <c r="G15044" s="19">
        <f t="shared" si="234"/>
        <v>54.870754716981139</v>
      </c>
    </row>
    <row r="15045" spans="1:7" x14ac:dyDescent="0.25">
      <c r="A15045" s="15" t="s">
        <v>553</v>
      </c>
      <c r="B15045" s="17" t="s">
        <v>19715</v>
      </c>
      <c r="C15045" s="17">
        <v>334</v>
      </c>
      <c r="D15045" s="21">
        <v>39721</v>
      </c>
      <c r="E15045" s="18"/>
      <c r="F15045" s="19">
        <v>76.768867924528337</v>
      </c>
      <c r="G15045" s="19">
        <f t="shared" si="234"/>
        <v>76.768867924528337</v>
      </c>
    </row>
    <row r="15046" spans="1:7" x14ac:dyDescent="0.25">
      <c r="A15046" s="15" t="s">
        <v>554</v>
      </c>
      <c r="B15046" s="17" t="s">
        <v>19716</v>
      </c>
      <c r="C15046" s="17">
        <v>334</v>
      </c>
      <c r="D15046" s="21">
        <v>39721</v>
      </c>
      <c r="E15046" s="18"/>
      <c r="F15046" s="19">
        <v>41.755660377358488</v>
      </c>
      <c r="G15046" s="19">
        <f t="shared" si="234"/>
        <v>41.755660377358488</v>
      </c>
    </row>
    <row r="15047" spans="1:7" x14ac:dyDescent="0.25">
      <c r="A15047" s="15" t="s">
        <v>555</v>
      </c>
      <c r="B15047" s="17" t="s">
        <v>19717</v>
      </c>
      <c r="C15047" s="17">
        <v>334</v>
      </c>
      <c r="D15047" s="21">
        <v>39721</v>
      </c>
      <c r="E15047" s="18"/>
      <c r="F15047" s="19">
        <v>51.31792452830188</v>
      </c>
      <c r="G15047" s="19">
        <f t="shared" si="234"/>
        <v>51.31792452830188</v>
      </c>
    </row>
    <row r="15048" spans="1:7" x14ac:dyDescent="0.25">
      <c r="A15048" s="15" t="s">
        <v>556</v>
      </c>
      <c r="B15048" s="17" t="s">
        <v>19718</v>
      </c>
      <c r="C15048" s="17">
        <v>334</v>
      </c>
      <c r="D15048" s="21">
        <v>39721</v>
      </c>
      <c r="E15048" s="18"/>
      <c r="F15048" s="19">
        <v>41.755660377358488</v>
      </c>
      <c r="G15048" s="19">
        <f t="shared" ref="G15048:G15111" si="235">SUM(E15048:F15048)</f>
        <v>41.755660377358488</v>
      </c>
    </row>
    <row r="15049" spans="1:7" x14ac:dyDescent="0.25">
      <c r="A15049" s="15" t="s">
        <v>557</v>
      </c>
      <c r="B15049" s="17" t="s">
        <v>19719</v>
      </c>
      <c r="C15049" s="17">
        <v>334</v>
      </c>
      <c r="D15049" s="21">
        <v>39721</v>
      </c>
      <c r="E15049" s="18"/>
      <c r="F15049" s="19">
        <v>51.31792452830188</v>
      </c>
      <c r="G15049" s="19">
        <f t="shared" si="235"/>
        <v>51.31792452830188</v>
      </c>
    </row>
    <row r="15050" spans="1:7" x14ac:dyDescent="0.25">
      <c r="A15050" s="15" t="s">
        <v>558</v>
      </c>
      <c r="B15050" s="17" t="s">
        <v>19720</v>
      </c>
      <c r="C15050" s="17">
        <v>334</v>
      </c>
      <c r="D15050" s="21">
        <v>39721</v>
      </c>
      <c r="E15050" s="18"/>
      <c r="F15050" s="19">
        <v>41.755660377358488</v>
      </c>
      <c r="G15050" s="19">
        <f t="shared" si="235"/>
        <v>41.755660377358488</v>
      </c>
    </row>
    <row r="15051" spans="1:7" x14ac:dyDescent="0.25">
      <c r="A15051" s="15" t="s">
        <v>559</v>
      </c>
      <c r="B15051" s="17" t="s">
        <v>19721</v>
      </c>
      <c r="C15051" s="17">
        <v>334</v>
      </c>
      <c r="D15051" s="21">
        <v>39721</v>
      </c>
      <c r="E15051" s="18"/>
      <c r="F15051" s="19">
        <v>41.755660377358488</v>
      </c>
      <c r="G15051" s="19">
        <f t="shared" si="235"/>
        <v>41.755660377358488</v>
      </c>
    </row>
    <row r="15052" spans="1:7" x14ac:dyDescent="0.25">
      <c r="A15052" s="15" t="s">
        <v>560</v>
      </c>
      <c r="B15052" s="17" t="s">
        <v>19722</v>
      </c>
      <c r="C15052" s="17">
        <v>334</v>
      </c>
      <c r="D15052" s="21">
        <v>39721</v>
      </c>
      <c r="E15052" s="18"/>
      <c r="F15052" s="19">
        <v>24.836792452830192</v>
      </c>
      <c r="G15052" s="19">
        <f t="shared" si="235"/>
        <v>24.836792452830192</v>
      </c>
    </row>
    <row r="15053" spans="1:7" x14ac:dyDescent="0.25">
      <c r="A15053" s="15" t="s">
        <v>561</v>
      </c>
      <c r="B15053" s="17" t="s">
        <v>19723</v>
      </c>
      <c r="C15053" s="17">
        <v>334</v>
      </c>
      <c r="D15053" s="21">
        <v>39721</v>
      </c>
      <c r="E15053" s="18"/>
      <c r="F15053" s="19">
        <v>41.755660377358488</v>
      </c>
      <c r="G15053" s="19">
        <f t="shared" si="235"/>
        <v>41.755660377358488</v>
      </c>
    </row>
    <row r="15054" spans="1:7" x14ac:dyDescent="0.25">
      <c r="A15054" s="15" t="s">
        <v>562</v>
      </c>
      <c r="B15054" s="17" t="s">
        <v>19724</v>
      </c>
      <c r="C15054" s="17">
        <v>334</v>
      </c>
      <c r="D15054" s="21">
        <v>39721</v>
      </c>
      <c r="E15054" s="18"/>
      <c r="F15054" s="19">
        <v>41.755660377358488</v>
      </c>
      <c r="G15054" s="19">
        <f t="shared" si="235"/>
        <v>41.755660377358488</v>
      </c>
    </row>
    <row r="15055" spans="1:7" x14ac:dyDescent="0.25">
      <c r="A15055" s="15" t="s">
        <v>563</v>
      </c>
      <c r="B15055" s="17" t="s">
        <v>19725</v>
      </c>
      <c r="C15055" s="17">
        <v>334</v>
      </c>
      <c r="D15055" s="21">
        <v>39721</v>
      </c>
      <c r="E15055" s="18"/>
      <c r="F15055" s="19">
        <v>41.755660377358488</v>
      </c>
      <c r="G15055" s="19">
        <f t="shared" si="235"/>
        <v>41.755660377358488</v>
      </c>
    </row>
    <row r="15056" spans="1:7" x14ac:dyDescent="0.25">
      <c r="A15056" s="15" t="s">
        <v>564</v>
      </c>
      <c r="B15056" s="17" t="s">
        <v>19726</v>
      </c>
      <c r="C15056" s="17">
        <v>334</v>
      </c>
      <c r="D15056" s="21">
        <v>39721</v>
      </c>
      <c r="E15056" s="18"/>
      <c r="F15056" s="19">
        <v>78.360377358490524</v>
      </c>
      <c r="G15056" s="19">
        <f t="shared" si="235"/>
        <v>78.360377358490524</v>
      </c>
    </row>
    <row r="15057" spans="1:7" x14ac:dyDescent="0.25">
      <c r="A15057" s="15" t="s">
        <v>565</v>
      </c>
      <c r="B15057" s="17" t="s">
        <v>19727</v>
      </c>
      <c r="C15057" s="17">
        <v>334</v>
      </c>
      <c r="D15057" s="21">
        <v>39721</v>
      </c>
      <c r="E15057" s="18"/>
      <c r="F15057" s="19">
        <v>34.815094339622661</v>
      </c>
      <c r="G15057" s="19">
        <f t="shared" si="235"/>
        <v>34.815094339622661</v>
      </c>
    </row>
    <row r="15058" spans="1:7" x14ac:dyDescent="0.25">
      <c r="A15058" s="15" t="s">
        <v>566</v>
      </c>
      <c r="B15058" s="17" t="s">
        <v>19728</v>
      </c>
      <c r="C15058" s="17">
        <v>334</v>
      </c>
      <c r="D15058" s="21">
        <v>39721</v>
      </c>
      <c r="E15058" s="18"/>
      <c r="F15058" s="19">
        <v>64.928301886792468</v>
      </c>
      <c r="G15058" s="19">
        <f t="shared" si="235"/>
        <v>64.928301886792468</v>
      </c>
    </row>
    <row r="15059" spans="1:7" x14ac:dyDescent="0.25">
      <c r="A15059" s="15" t="s">
        <v>567</v>
      </c>
      <c r="B15059" s="17" t="s">
        <v>19729</v>
      </c>
      <c r="C15059" s="17">
        <v>334</v>
      </c>
      <c r="D15059" s="21">
        <v>39721</v>
      </c>
      <c r="E15059" s="18"/>
      <c r="F15059" s="19">
        <v>59.73113207547172</v>
      </c>
      <c r="G15059" s="19">
        <f t="shared" si="235"/>
        <v>59.73113207547172</v>
      </c>
    </row>
    <row r="15060" spans="1:7" x14ac:dyDescent="0.25">
      <c r="A15060" s="15" t="s">
        <v>568</v>
      </c>
      <c r="B15060" s="17" t="s">
        <v>19730</v>
      </c>
      <c r="C15060" s="17">
        <v>334</v>
      </c>
      <c r="D15060" s="21">
        <v>39721</v>
      </c>
      <c r="E15060" s="18"/>
      <c r="F15060" s="19">
        <v>29.248113207547163</v>
      </c>
      <c r="G15060" s="19">
        <f t="shared" si="235"/>
        <v>29.248113207547163</v>
      </c>
    </row>
    <row r="15061" spans="1:7" x14ac:dyDescent="0.25">
      <c r="A15061" s="15" t="s">
        <v>569</v>
      </c>
      <c r="B15061" s="17" t="s">
        <v>19731</v>
      </c>
      <c r="C15061" s="17">
        <v>334</v>
      </c>
      <c r="D15061" s="21">
        <v>39721</v>
      </c>
      <c r="E15061" s="18"/>
      <c r="F15061" s="19">
        <v>33.963207547169809</v>
      </c>
      <c r="G15061" s="19">
        <f t="shared" si="235"/>
        <v>33.963207547169809</v>
      </c>
    </row>
    <row r="15062" spans="1:7" x14ac:dyDescent="0.25">
      <c r="A15062" s="15" t="s">
        <v>570</v>
      </c>
      <c r="B15062" s="17" t="s">
        <v>19732</v>
      </c>
      <c r="C15062" s="17">
        <v>334</v>
      </c>
      <c r="D15062" s="21">
        <v>39721</v>
      </c>
      <c r="E15062" s="18"/>
      <c r="F15062" s="19">
        <v>48.359433962264141</v>
      </c>
      <c r="G15062" s="19">
        <f t="shared" si="235"/>
        <v>48.359433962264141</v>
      </c>
    </row>
    <row r="15063" spans="1:7" x14ac:dyDescent="0.25">
      <c r="A15063" s="15" t="s">
        <v>571</v>
      </c>
      <c r="B15063" s="17" t="s">
        <v>19733</v>
      </c>
      <c r="C15063" s="17">
        <v>334</v>
      </c>
      <c r="D15063" s="21">
        <v>39721</v>
      </c>
      <c r="E15063" s="18"/>
      <c r="F15063" s="19">
        <v>47.573584905660411</v>
      </c>
      <c r="G15063" s="19">
        <f t="shared" si="235"/>
        <v>47.573584905660411</v>
      </c>
    </row>
    <row r="15064" spans="1:7" x14ac:dyDescent="0.25">
      <c r="A15064" s="15" t="s">
        <v>572</v>
      </c>
      <c r="B15064" s="17" t="s">
        <v>19734</v>
      </c>
      <c r="C15064" s="17">
        <v>334</v>
      </c>
      <c r="D15064" s="21">
        <v>39721</v>
      </c>
      <c r="E15064" s="18"/>
      <c r="F15064" s="19">
        <v>29.135849056603782</v>
      </c>
      <c r="G15064" s="19">
        <f t="shared" si="235"/>
        <v>29.135849056603782</v>
      </c>
    </row>
    <row r="15065" spans="1:7" x14ac:dyDescent="0.25">
      <c r="A15065" s="15" t="s">
        <v>573</v>
      </c>
      <c r="B15065" s="17" t="s">
        <v>19735</v>
      </c>
      <c r="C15065" s="17">
        <v>334</v>
      </c>
      <c r="D15065" s="21">
        <v>39721</v>
      </c>
      <c r="E15065" s="18"/>
      <c r="F15065" s="19">
        <v>29.135849056603782</v>
      </c>
      <c r="G15065" s="19">
        <f t="shared" si="235"/>
        <v>29.135849056603782</v>
      </c>
    </row>
    <row r="15066" spans="1:7" x14ac:dyDescent="0.25">
      <c r="A15066" s="15" t="s">
        <v>574</v>
      </c>
      <c r="B15066" s="17" t="s">
        <v>19736</v>
      </c>
      <c r="C15066" s="17">
        <v>334</v>
      </c>
      <c r="D15066" s="21">
        <v>39721</v>
      </c>
      <c r="E15066" s="18"/>
      <c r="F15066" s="19">
        <v>33.599999999999994</v>
      </c>
      <c r="G15066" s="19">
        <f t="shared" si="235"/>
        <v>33.599999999999994</v>
      </c>
    </row>
    <row r="15067" spans="1:7" x14ac:dyDescent="0.25">
      <c r="A15067" s="15" t="s">
        <v>575</v>
      </c>
      <c r="B15067" s="17" t="s">
        <v>19737</v>
      </c>
      <c r="C15067" s="17">
        <v>334</v>
      </c>
      <c r="D15067" s="21">
        <v>39721</v>
      </c>
      <c r="E15067" s="18"/>
      <c r="F15067" s="19">
        <v>29.261320754716984</v>
      </c>
      <c r="G15067" s="19">
        <f t="shared" si="235"/>
        <v>29.261320754716984</v>
      </c>
    </row>
    <row r="15068" spans="1:7" x14ac:dyDescent="0.25">
      <c r="A15068" s="15" t="s">
        <v>576</v>
      </c>
      <c r="B15068" s="17" t="s">
        <v>19738</v>
      </c>
      <c r="C15068" s="17">
        <v>334</v>
      </c>
      <c r="D15068" s="21">
        <v>39721</v>
      </c>
      <c r="E15068" s="18"/>
      <c r="F15068" s="19">
        <v>28.28396226415094</v>
      </c>
      <c r="G15068" s="19">
        <f t="shared" si="235"/>
        <v>28.28396226415094</v>
      </c>
    </row>
    <row r="15069" spans="1:7" x14ac:dyDescent="0.25">
      <c r="A15069" s="15" t="s">
        <v>577</v>
      </c>
      <c r="B15069" s="17" t="s">
        <v>19739</v>
      </c>
      <c r="C15069" s="17">
        <v>334</v>
      </c>
      <c r="D15069" s="21">
        <v>39721</v>
      </c>
      <c r="E15069" s="18"/>
      <c r="F15069" s="19">
        <v>33.599999999999994</v>
      </c>
      <c r="G15069" s="19">
        <f t="shared" si="235"/>
        <v>33.599999999999994</v>
      </c>
    </row>
    <row r="15070" spans="1:7" x14ac:dyDescent="0.25">
      <c r="A15070" s="15" t="s">
        <v>578</v>
      </c>
      <c r="B15070" s="17" t="s">
        <v>19740</v>
      </c>
      <c r="C15070" s="17">
        <v>334</v>
      </c>
      <c r="D15070" s="21">
        <v>39721</v>
      </c>
      <c r="E15070" s="18"/>
      <c r="F15070" s="19">
        <v>67.041509433962247</v>
      </c>
      <c r="G15070" s="19">
        <f t="shared" si="235"/>
        <v>67.041509433962247</v>
      </c>
    </row>
    <row r="15071" spans="1:7" x14ac:dyDescent="0.25">
      <c r="A15071" s="15" t="s">
        <v>579</v>
      </c>
      <c r="B15071" s="17" t="s">
        <v>19741</v>
      </c>
      <c r="C15071" s="17">
        <v>334</v>
      </c>
      <c r="D15071" s="21">
        <v>39721</v>
      </c>
      <c r="E15071" s="18"/>
      <c r="F15071" s="19">
        <v>51.61509433962263</v>
      </c>
      <c r="G15071" s="19">
        <f t="shared" si="235"/>
        <v>51.61509433962263</v>
      </c>
    </row>
    <row r="15072" spans="1:7" x14ac:dyDescent="0.25">
      <c r="A15072" s="15" t="s">
        <v>580</v>
      </c>
      <c r="B15072" s="17" t="s">
        <v>19742</v>
      </c>
      <c r="C15072" s="17">
        <v>334</v>
      </c>
      <c r="D15072" s="21">
        <v>39721</v>
      </c>
      <c r="E15072" s="18"/>
      <c r="F15072" s="19">
        <v>46.550000000000026</v>
      </c>
      <c r="G15072" s="19">
        <f t="shared" si="235"/>
        <v>46.550000000000026</v>
      </c>
    </row>
    <row r="15073" spans="1:7" x14ac:dyDescent="0.25">
      <c r="A15073" s="15" t="s">
        <v>581</v>
      </c>
      <c r="B15073" s="17" t="s">
        <v>19743</v>
      </c>
      <c r="C15073" s="17">
        <v>334</v>
      </c>
      <c r="D15073" s="21">
        <v>39721</v>
      </c>
      <c r="E15073" s="18"/>
      <c r="F15073" s="19">
        <v>29.135849056603782</v>
      </c>
      <c r="G15073" s="19">
        <f t="shared" si="235"/>
        <v>29.135849056603782</v>
      </c>
    </row>
    <row r="15074" spans="1:7" x14ac:dyDescent="0.25">
      <c r="A15074" s="15" t="s">
        <v>582</v>
      </c>
      <c r="B15074" s="17" t="s">
        <v>19744</v>
      </c>
      <c r="C15074" s="17">
        <v>334</v>
      </c>
      <c r="D15074" s="21">
        <v>39721</v>
      </c>
      <c r="E15074" s="18"/>
      <c r="F15074" s="19">
        <v>29.135849056603782</v>
      </c>
      <c r="G15074" s="19">
        <f t="shared" si="235"/>
        <v>29.135849056603782</v>
      </c>
    </row>
    <row r="15075" spans="1:7" x14ac:dyDescent="0.25">
      <c r="A15075" s="15" t="s">
        <v>583</v>
      </c>
      <c r="B15075" s="17" t="s">
        <v>19745</v>
      </c>
      <c r="C15075" s="17">
        <v>334</v>
      </c>
      <c r="D15075" s="21">
        <v>39721</v>
      </c>
      <c r="E15075" s="18"/>
      <c r="F15075" s="19">
        <v>29.248113207547163</v>
      </c>
      <c r="G15075" s="19">
        <f t="shared" si="235"/>
        <v>29.248113207547163</v>
      </c>
    </row>
    <row r="15076" spans="1:7" x14ac:dyDescent="0.25">
      <c r="A15076" s="15" t="s">
        <v>584</v>
      </c>
      <c r="B15076" s="17" t="s">
        <v>19746</v>
      </c>
      <c r="C15076" s="17">
        <v>334</v>
      </c>
      <c r="D15076" s="21">
        <v>39721</v>
      </c>
      <c r="E15076" s="18"/>
      <c r="F15076" s="19">
        <v>34.669811320754739</v>
      </c>
      <c r="G15076" s="19">
        <f t="shared" si="235"/>
        <v>34.669811320754739</v>
      </c>
    </row>
    <row r="15077" spans="1:7" x14ac:dyDescent="0.25">
      <c r="A15077" s="15" t="s">
        <v>585</v>
      </c>
      <c r="B15077" s="17" t="s">
        <v>19747</v>
      </c>
      <c r="C15077" s="17">
        <v>334</v>
      </c>
      <c r="D15077" s="21">
        <v>39721</v>
      </c>
      <c r="E15077" s="18"/>
      <c r="F15077" s="19">
        <v>72.621698113207586</v>
      </c>
      <c r="G15077" s="19">
        <f t="shared" si="235"/>
        <v>72.621698113207586</v>
      </c>
    </row>
    <row r="15078" spans="1:7" x14ac:dyDescent="0.25">
      <c r="A15078" s="15" t="s">
        <v>586</v>
      </c>
      <c r="B15078" s="17" t="s">
        <v>19748</v>
      </c>
      <c r="C15078" s="17">
        <v>334</v>
      </c>
      <c r="D15078" s="21">
        <v>39721</v>
      </c>
      <c r="E15078" s="18"/>
      <c r="F15078" s="19">
        <v>28.990566037735853</v>
      </c>
      <c r="G15078" s="19">
        <f t="shared" si="235"/>
        <v>28.990566037735853</v>
      </c>
    </row>
    <row r="15079" spans="1:7" x14ac:dyDescent="0.25">
      <c r="A15079" s="15" t="s">
        <v>587</v>
      </c>
      <c r="B15079" s="17" t="s">
        <v>19749</v>
      </c>
      <c r="C15079" s="17">
        <v>334</v>
      </c>
      <c r="D15079" s="21">
        <v>39721</v>
      </c>
      <c r="E15079" s="18"/>
      <c r="F15079" s="19">
        <v>29.135849056603782</v>
      </c>
      <c r="G15079" s="19">
        <f t="shared" si="235"/>
        <v>29.135849056603782</v>
      </c>
    </row>
    <row r="15080" spans="1:7" x14ac:dyDescent="0.25">
      <c r="A15080" s="15" t="s">
        <v>588</v>
      </c>
      <c r="B15080" s="17" t="s">
        <v>19750</v>
      </c>
      <c r="C15080" s="17">
        <v>334</v>
      </c>
      <c r="D15080" s="21">
        <v>39721</v>
      </c>
      <c r="E15080" s="18"/>
      <c r="F15080" s="19">
        <v>28.990566037735853</v>
      </c>
      <c r="G15080" s="19">
        <f t="shared" si="235"/>
        <v>28.990566037735853</v>
      </c>
    </row>
    <row r="15081" spans="1:7" x14ac:dyDescent="0.25">
      <c r="A15081" s="15" t="s">
        <v>589</v>
      </c>
      <c r="B15081" s="17" t="s">
        <v>19751</v>
      </c>
      <c r="C15081" s="17">
        <v>334</v>
      </c>
      <c r="D15081" s="21">
        <v>39721</v>
      </c>
      <c r="E15081" s="18"/>
      <c r="F15081" s="19">
        <v>29.096226415094328</v>
      </c>
      <c r="G15081" s="19">
        <f t="shared" si="235"/>
        <v>29.096226415094328</v>
      </c>
    </row>
    <row r="15082" spans="1:7" x14ac:dyDescent="0.25">
      <c r="A15082" s="15" t="s">
        <v>590</v>
      </c>
      <c r="B15082" s="17" t="s">
        <v>19752</v>
      </c>
      <c r="C15082" s="17">
        <v>334</v>
      </c>
      <c r="D15082" s="21">
        <v>39721</v>
      </c>
      <c r="E15082" s="18"/>
      <c r="F15082" s="19">
        <v>56.006603773584921</v>
      </c>
      <c r="G15082" s="19">
        <f t="shared" si="235"/>
        <v>56.006603773584921</v>
      </c>
    </row>
    <row r="15083" spans="1:7" x14ac:dyDescent="0.25">
      <c r="A15083" s="15" t="s">
        <v>591</v>
      </c>
      <c r="B15083" s="17" t="s">
        <v>19753</v>
      </c>
      <c r="C15083" s="17">
        <v>334</v>
      </c>
      <c r="D15083" s="21">
        <v>39721</v>
      </c>
      <c r="E15083" s="18"/>
      <c r="F15083" s="19">
        <v>80.09716981132074</v>
      </c>
      <c r="G15083" s="19">
        <f t="shared" si="235"/>
        <v>80.09716981132074</v>
      </c>
    </row>
    <row r="15084" spans="1:7" x14ac:dyDescent="0.25">
      <c r="A15084" s="15" t="s">
        <v>592</v>
      </c>
      <c r="B15084" s="17" t="s">
        <v>19754</v>
      </c>
      <c r="C15084" s="17">
        <v>334</v>
      </c>
      <c r="D15084" s="21">
        <v>39721</v>
      </c>
      <c r="E15084" s="18"/>
      <c r="F15084" s="19">
        <v>46.285849056603766</v>
      </c>
      <c r="G15084" s="19">
        <f t="shared" si="235"/>
        <v>46.285849056603766</v>
      </c>
    </row>
    <row r="15085" spans="1:7" x14ac:dyDescent="0.25">
      <c r="A15085" s="15" t="s">
        <v>593</v>
      </c>
      <c r="B15085" s="17" t="s">
        <v>19755</v>
      </c>
      <c r="C15085" s="17">
        <v>334</v>
      </c>
      <c r="D15085" s="21">
        <v>39721</v>
      </c>
      <c r="E15085" s="18"/>
      <c r="F15085" s="19">
        <v>29.248113207547163</v>
      </c>
      <c r="G15085" s="19">
        <f t="shared" si="235"/>
        <v>29.248113207547163</v>
      </c>
    </row>
    <row r="15086" spans="1:7" x14ac:dyDescent="0.25">
      <c r="A15086" s="15" t="s">
        <v>594</v>
      </c>
      <c r="B15086" s="17" t="s">
        <v>19756</v>
      </c>
      <c r="C15086" s="17">
        <v>334</v>
      </c>
      <c r="D15086" s="21">
        <v>39721</v>
      </c>
      <c r="E15086" s="18"/>
      <c r="F15086" s="19">
        <v>34.933962264150935</v>
      </c>
      <c r="G15086" s="19">
        <f t="shared" si="235"/>
        <v>34.933962264150935</v>
      </c>
    </row>
    <row r="15087" spans="1:7" x14ac:dyDescent="0.25">
      <c r="A15087" s="15" t="s">
        <v>595</v>
      </c>
      <c r="B15087" s="17" t="s">
        <v>19757</v>
      </c>
      <c r="C15087" s="17">
        <v>334</v>
      </c>
      <c r="D15087" s="21">
        <v>39721</v>
      </c>
      <c r="E15087" s="18"/>
      <c r="F15087" s="19">
        <v>47.936792452830161</v>
      </c>
      <c r="G15087" s="19">
        <f t="shared" si="235"/>
        <v>47.936792452830161</v>
      </c>
    </row>
    <row r="15088" spans="1:7" x14ac:dyDescent="0.25">
      <c r="A15088" s="15" t="s">
        <v>596</v>
      </c>
      <c r="B15088" s="17" t="s">
        <v>19758</v>
      </c>
      <c r="C15088" s="17">
        <v>334</v>
      </c>
      <c r="D15088" s="21">
        <v>39721</v>
      </c>
      <c r="E15088" s="18"/>
      <c r="F15088" s="19">
        <v>47.778301886792427</v>
      </c>
      <c r="G15088" s="19">
        <f t="shared" si="235"/>
        <v>47.778301886792427</v>
      </c>
    </row>
    <row r="15089" spans="1:7" x14ac:dyDescent="0.25">
      <c r="A15089" s="15" t="s">
        <v>597</v>
      </c>
      <c r="B15089" s="17" t="s">
        <v>19759</v>
      </c>
      <c r="C15089" s="17">
        <v>334</v>
      </c>
      <c r="D15089" s="21">
        <v>39721</v>
      </c>
      <c r="E15089" s="18"/>
      <c r="F15089" s="19">
        <v>33.599999999999994</v>
      </c>
      <c r="G15089" s="19">
        <f t="shared" si="235"/>
        <v>33.599999999999994</v>
      </c>
    </row>
    <row r="15090" spans="1:7" x14ac:dyDescent="0.25">
      <c r="A15090" s="15" t="s">
        <v>598</v>
      </c>
      <c r="B15090" s="17" t="s">
        <v>19760</v>
      </c>
      <c r="C15090" s="17">
        <v>334</v>
      </c>
      <c r="D15090" s="21">
        <v>39721</v>
      </c>
      <c r="E15090" s="18"/>
      <c r="F15090" s="19">
        <v>104.92735849056609</v>
      </c>
      <c r="G15090" s="19">
        <f t="shared" si="235"/>
        <v>104.92735849056609</v>
      </c>
    </row>
    <row r="15091" spans="1:7" x14ac:dyDescent="0.25">
      <c r="A15091" s="15" t="s">
        <v>599</v>
      </c>
      <c r="B15091" s="17" t="s">
        <v>19761</v>
      </c>
      <c r="C15091" s="17">
        <v>334</v>
      </c>
      <c r="D15091" s="21">
        <v>39721</v>
      </c>
      <c r="E15091" s="18"/>
      <c r="F15091" s="19">
        <v>47.98962264150942</v>
      </c>
      <c r="G15091" s="19">
        <f t="shared" si="235"/>
        <v>47.98962264150942</v>
      </c>
    </row>
    <row r="15092" spans="1:7" x14ac:dyDescent="0.25">
      <c r="A15092" s="15" t="s">
        <v>600</v>
      </c>
      <c r="B15092" s="17" t="s">
        <v>19762</v>
      </c>
      <c r="C15092" s="17">
        <v>334</v>
      </c>
      <c r="D15092" s="21">
        <v>39721</v>
      </c>
      <c r="E15092" s="18"/>
      <c r="F15092" s="19">
        <v>33.599999999999994</v>
      </c>
      <c r="G15092" s="19">
        <f t="shared" si="235"/>
        <v>33.599999999999994</v>
      </c>
    </row>
    <row r="15093" spans="1:7" x14ac:dyDescent="0.25">
      <c r="A15093" s="15" t="s">
        <v>601</v>
      </c>
      <c r="B15093" s="17" t="s">
        <v>19763</v>
      </c>
      <c r="C15093" s="17">
        <v>334</v>
      </c>
      <c r="D15093" s="21">
        <v>39721</v>
      </c>
      <c r="E15093" s="18"/>
      <c r="F15093" s="19">
        <v>46.140566037735837</v>
      </c>
      <c r="G15093" s="19">
        <f t="shared" si="235"/>
        <v>46.140566037735837</v>
      </c>
    </row>
    <row r="15094" spans="1:7" x14ac:dyDescent="0.25">
      <c r="A15094" s="15" t="s">
        <v>602</v>
      </c>
      <c r="B15094" s="17" t="s">
        <v>19764</v>
      </c>
      <c r="C15094" s="17">
        <v>334</v>
      </c>
      <c r="D15094" s="21">
        <v>39721</v>
      </c>
      <c r="E15094" s="18"/>
      <c r="F15094" s="19">
        <v>33.091509433962251</v>
      </c>
      <c r="G15094" s="19">
        <f t="shared" si="235"/>
        <v>33.091509433962251</v>
      </c>
    </row>
    <row r="15095" spans="1:7" x14ac:dyDescent="0.25">
      <c r="A15095" s="15" t="s">
        <v>603</v>
      </c>
      <c r="B15095" s="17" t="s">
        <v>19765</v>
      </c>
      <c r="C15095" s="17">
        <v>334</v>
      </c>
      <c r="D15095" s="21">
        <v>39721</v>
      </c>
      <c r="E15095" s="18"/>
      <c r="F15095" s="19">
        <v>34.669811320754739</v>
      </c>
      <c r="G15095" s="19">
        <f t="shared" si="235"/>
        <v>34.669811320754739</v>
      </c>
    </row>
    <row r="15096" spans="1:7" x14ac:dyDescent="0.25">
      <c r="A15096" s="15" t="s">
        <v>604</v>
      </c>
      <c r="B15096" s="17" t="s">
        <v>19766</v>
      </c>
      <c r="C15096" s="17">
        <v>334</v>
      </c>
      <c r="D15096" s="21">
        <v>39721</v>
      </c>
      <c r="E15096" s="18"/>
      <c r="F15096" s="19">
        <v>38.546226415094345</v>
      </c>
      <c r="G15096" s="19">
        <f t="shared" si="235"/>
        <v>38.546226415094345</v>
      </c>
    </row>
    <row r="15097" spans="1:7" x14ac:dyDescent="0.25">
      <c r="A15097" s="15" t="s">
        <v>605</v>
      </c>
      <c r="B15097" s="17" t="s">
        <v>19767</v>
      </c>
      <c r="C15097" s="17">
        <v>334</v>
      </c>
      <c r="D15097" s="21">
        <v>39721</v>
      </c>
      <c r="E15097" s="18"/>
      <c r="F15097" s="19">
        <v>34.669811320754739</v>
      </c>
      <c r="G15097" s="19">
        <f t="shared" si="235"/>
        <v>34.669811320754739</v>
      </c>
    </row>
    <row r="15098" spans="1:7" x14ac:dyDescent="0.25">
      <c r="A15098" s="15" t="s">
        <v>606</v>
      </c>
      <c r="B15098" s="17" t="s">
        <v>19768</v>
      </c>
      <c r="C15098" s="17">
        <v>334</v>
      </c>
      <c r="D15098" s="21">
        <v>39721</v>
      </c>
      <c r="E15098" s="18"/>
      <c r="F15098" s="19">
        <v>34.841509433962273</v>
      </c>
      <c r="G15098" s="19">
        <f t="shared" si="235"/>
        <v>34.841509433962273</v>
      </c>
    </row>
    <row r="15099" spans="1:7" x14ac:dyDescent="0.25">
      <c r="A15099" s="15" t="s">
        <v>607</v>
      </c>
      <c r="B15099" s="17" t="s">
        <v>19769</v>
      </c>
      <c r="C15099" s="17">
        <v>334</v>
      </c>
      <c r="D15099" s="21">
        <v>39721</v>
      </c>
      <c r="E15099" s="18"/>
      <c r="F15099" s="19">
        <v>34.841509433962273</v>
      </c>
      <c r="G15099" s="19">
        <f t="shared" si="235"/>
        <v>34.841509433962273</v>
      </c>
    </row>
    <row r="15100" spans="1:7" x14ac:dyDescent="0.25">
      <c r="A15100" s="15" t="s">
        <v>608</v>
      </c>
      <c r="B15100" s="17" t="s">
        <v>19770</v>
      </c>
      <c r="C15100" s="17">
        <v>334</v>
      </c>
      <c r="D15100" s="21">
        <v>39721</v>
      </c>
      <c r="E15100" s="18"/>
      <c r="F15100" s="19">
        <v>34.669811320754739</v>
      </c>
      <c r="G15100" s="19">
        <f t="shared" si="235"/>
        <v>34.669811320754739</v>
      </c>
    </row>
    <row r="15101" spans="1:7" x14ac:dyDescent="0.25">
      <c r="A15101" s="15" t="s">
        <v>609</v>
      </c>
      <c r="B15101" s="17" t="s">
        <v>19771</v>
      </c>
      <c r="C15101" s="17">
        <v>334</v>
      </c>
      <c r="D15101" s="21">
        <v>39721</v>
      </c>
      <c r="E15101" s="18"/>
      <c r="F15101" s="19">
        <v>40.500943396226404</v>
      </c>
      <c r="G15101" s="19">
        <f t="shared" si="235"/>
        <v>40.500943396226404</v>
      </c>
    </row>
    <row r="15102" spans="1:7" x14ac:dyDescent="0.25">
      <c r="A15102" s="15" t="s">
        <v>610</v>
      </c>
      <c r="B15102" s="17" t="s">
        <v>19772</v>
      </c>
      <c r="C15102" s="17">
        <v>334</v>
      </c>
      <c r="D15102" s="21">
        <v>39721</v>
      </c>
      <c r="E15102" s="18"/>
      <c r="F15102" s="19">
        <v>65.251886792452837</v>
      </c>
      <c r="G15102" s="19">
        <f t="shared" si="235"/>
        <v>65.251886792452837</v>
      </c>
    </row>
    <row r="15103" spans="1:7" x14ac:dyDescent="0.25">
      <c r="A15103" s="15" t="s">
        <v>611</v>
      </c>
      <c r="B15103" s="17" t="s">
        <v>19773</v>
      </c>
      <c r="C15103" s="17">
        <v>334</v>
      </c>
      <c r="D15103" s="21">
        <v>39721</v>
      </c>
      <c r="E15103" s="18"/>
      <c r="F15103" s="19">
        <v>34.669811320754739</v>
      </c>
      <c r="G15103" s="19">
        <f t="shared" si="235"/>
        <v>34.669811320754739</v>
      </c>
    </row>
    <row r="15104" spans="1:7" x14ac:dyDescent="0.25">
      <c r="A15104" s="15" t="s">
        <v>612</v>
      </c>
      <c r="B15104" s="17" t="s">
        <v>19774</v>
      </c>
      <c r="C15104" s="17">
        <v>334</v>
      </c>
      <c r="D15104" s="21">
        <v>39721</v>
      </c>
      <c r="E15104" s="18"/>
      <c r="F15104" s="19">
        <v>40.362264150943375</v>
      </c>
      <c r="G15104" s="19">
        <f t="shared" si="235"/>
        <v>40.362264150943375</v>
      </c>
    </row>
    <row r="15105" spans="1:7" x14ac:dyDescent="0.25">
      <c r="A15105" s="15" t="s">
        <v>613</v>
      </c>
      <c r="B15105" s="17" t="s">
        <v>19775</v>
      </c>
      <c r="C15105" s="17">
        <v>334</v>
      </c>
      <c r="D15105" s="21">
        <v>39721</v>
      </c>
      <c r="E15105" s="18"/>
      <c r="F15105" s="19">
        <v>34.669811320754739</v>
      </c>
      <c r="G15105" s="19">
        <f t="shared" si="235"/>
        <v>34.669811320754739</v>
      </c>
    </row>
    <row r="15106" spans="1:7" x14ac:dyDescent="0.25">
      <c r="A15106" s="15" t="s">
        <v>614</v>
      </c>
      <c r="B15106" s="17" t="s">
        <v>19776</v>
      </c>
      <c r="C15106" s="17">
        <v>334</v>
      </c>
      <c r="D15106" s="21">
        <v>39721</v>
      </c>
      <c r="E15106" s="18"/>
      <c r="F15106" s="19">
        <v>34.966981132075496</v>
      </c>
      <c r="G15106" s="19">
        <f t="shared" si="235"/>
        <v>34.966981132075496</v>
      </c>
    </row>
    <row r="15107" spans="1:7" x14ac:dyDescent="0.25">
      <c r="A15107" s="15" t="s">
        <v>615</v>
      </c>
      <c r="B15107" s="17" t="s">
        <v>19777</v>
      </c>
      <c r="C15107" s="17">
        <v>334</v>
      </c>
      <c r="D15107" s="21">
        <v>39721</v>
      </c>
      <c r="E15107" s="18"/>
      <c r="F15107" s="19">
        <v>34.669811320754739</v>
      </c>
      <c r="G15107" s="19">
        <f t="shared" si="235"/>
        <v>34.669811320754739</v>
      </c>
    </row>
    <row r="15108" spans="1:7" x14ac:dyDescent="0.25">
      <c r="A15108" s="15" t="s">
        <v>616</v>
      </c>
      <c r="B15108" s="17" t="s">
        <v>19778</v>
      </c>
      <c r="C15108" s="17">
        <v>334</v>
      </c>
      <c r="D15108" s="21">
        <v>39721</v>
      </c>
      <c r="E15108" s="18"/>
      <c r="F15108" s="19">
        <v>152.28962264150948</v>
      </c>
      <c r="G15108" s="19">
        <f t="shared" si="235"/>
        <v>152.28962264150948</v>
      </c>
    </row>
    <row r="15109" spans="1:7" x14ac:dyDescent="0.25">
      <c r="A15109" s="15" t="s">
        <v>617</v>
      </c>
      <c r="B15109" s="17" t="s">
        <v>19779</v>
      </c>
      <c r="C15109" s="17">
        <v>334</v>
      </c>
      <c r="D15109" s="21">
        <v>39721</v>
      </c>
      <c r="E15109" s="18"/>
      <c r="F15109" s="19">
        <v>28.990566037735853</v>
      </c>
      <c r="G15109" s="19">
        <f t="shared" si="235"/>
        <v>28.990566037735853</v>
      </c>
    </row>
    <row r="15110" spans="1:7" x14ac:dyDescent="0.25">
      <c r="A15110" s="15" t="s">
        <v>618</v>
      </c>
      <c r="B15110" s="17" t="s">
        <v>19780</v>
      </c>
      <c r="C15110" s="17">
        <v>334</v>
      </c>
      <c r="D15110" s="21">
        <v>39721</v>
      </c>
      <c r="E15110" s="18"/>
      <c r="F15110" s="19">
        <v>33.018867924528287</v>
      </c>
      <c r="G15110" s="19">
        <f t="shared" si="235"/>
        <v>33.018867924528287</v>
      </c>
    </row>
    <row r="15111" spans="1:7" x14ac:dyDescent="0.25">
      <c r="A15111" s="15" t="s">
        <v>619</v>
      </c>
      <c r="B15111" s="17" t="s">
        <v>19781</v>
      </c>
      <c r="C15111" s="17">
        <v>304</v>
      </c>
      <c r="D15111" s="21">
        <v>37195</v>
      </c>
      <c r="E15111" s="18"/>
      <c r="F15111" s="19">
        <v>40.471982758620705</v>
      </c>
      <c r="G15111" s="19">
        <f t="shared" si="235"/>
        <v>40.471982758620705</v>
      </c>
    </row>
    <row r="15112" spans="1:7" x14ac:dyDescent="0.25">
      <c r="A15112" s="15" t="s">
        <v>620</v>
      </c>
      <c r="B15112" s="17" t="s">
        <v>19782</v>
      </c>
      <c r="C15112" s="17">
        <v>334</v>
      </c>
      <c r="D15112" s="21">
        <v>39721</v>
      </c>
      <c r="E15112" s="18"/>
      <c r="F15112" s="19">
        <v>28.990566037735853</v>
      </c>
      <c r="G15112" s="19">
        <f t="shared" ref="G15112:G15175" si="236">SUM(E15112:F15112)</f>
        <v>28.990566037735853</v>
      </c>
    </row>
    <row r="15113" spans="1:7" x14ac:dyDescent="0.25">
      <c r="A15113" s="15" t="s">
        <v>621</v>
      </c>
      <c r="B15113" s="17" t="s">
        <v>19783</v>
      </c>
      <c r="C15113" s="17">
        <v>334</v>
      </c>
      <c r="D15113" s="21">
        <v>39721</v>
      </c>
      <c r="E15113" s="18"/>
      <c r="F15113" s="19">
        <v>33.018867924528287</v>
      </c>
      <c r="G15113" s="19">
        <f t="shared" si="236"/>
        <v>33.018867924528287</v>
      </c>
    </row>
    <row r="15114" spans="1:7" x14ac:dyDescent="0.25">
      <c r="A15114" s="15" t="s">
        <v>622</v>
      </c>
      <c r="B15114" s="17" t="s">
        <v>19784</v>
      </c>
      <c r="C15114" s="17">
        <v>334</v>
      </c>
      <c r="D15114" s="21">
        <v>39721</v>
      </c>
      <c r="E15114" s="18"/>
      <c r="F15114" s="19">
        <v>46.14716981132073</v>
      </c>
      <c r="G15114" s="19">
        <f t="shared" si="236"/>
        <v>46.14716981132073</v>
      </c>
    </row>
    <row r="15115" spans="1:7" x14ac:dyDescent="0.25">
      <c r="A15115" s="15" t="s">
        <v>623</v>
      </c>
      <c r="B15115" s="17" t="s">
        <v>19785</v>
      </c>
      <c r="C15115" s="17">
        <v>334</v>
      </c>
      <c r="D15115" s="21">
        <v>39721</v>
      </c>
      <c r="E15115" s="18"/>
      <c r="F15115" s="19">
        <v>33.098113207547151</v>
      </c>
      <c r="G15115" s="19">
        <f t="shared" si="236"/>
        <v>33.098113207547151</v>
      </c>
    </row>
    <row r="15116" spans="1:7" x14ac:dyDescent="0.25">
      <c r="A15116" s="15" t="s">
        <v>624</v>
      </c>
      <c r="B15116" s="17" t="s">
        <v>19786</v>
      </c>
      <c r="C15116" s="17">
        <v>334</v>
      </c>
      <c r="D15116" s="21">
        <v>39721</v>
      </c>
      <c r="E15116" s="18"/>
      <c r="F15116" s="19">
        <v>78.023584905660357</v>
      </c>
      <c r="G15116" s="19">
        <f t="shared" si="236"/>
        <v>78.023584905660357</v>
      </c>
    </row>
    <row r="15117" spans="1:7" x14ac:dyDescent="0.25">
      <c r="A15117" s="15" t="s">
        <v>625</v>
      </c>
      <c r="B15117" s="17" t="s">
        <v>19787</v>
      </c>
      <c r="C15117" s="17">
        <v>334</v>
      </c>
      <c r="D15117" s="21">
        <v>39721</v>
      </c>
      <c r="E15117" s="18"/>
      <c r="F15117" s="19">
        <v>40.514150943396203</v>
      </c>
      <c r="G15117" s="19">
        <f t="shared" si="236"/>
        <v>40.514150943396203</v>
      </c>
    </row>
    <row r="15118" spans="1:7" x14ac:dyDescent="0.25">
      <c r="A15118" s="15" t="s">
        <v>626</v>
      </c>
      <c r="B15118" s="17" t="s">
        <v>19788</v>
      </c>
      <c r="C15118" s="17">
        <v>334</v>
      </c>
      <c r="D15118" s="21">
        <v>39721</v>
      </c>
      <c r="E15118" s="18"/>
      <c r="F15118" s="19">
        <v>34.669811320754739</v>
      </c>
      <c r="G15118" s="19">
        <f t="shared" si="236"/>
        <v>34.669811320754739</v>
      </c>
    </row>
    <row r="15119" spans="1:7" x14ac:dyDescent="0.25">
      <c r="A15119" s="15" t="s">
        <v>627</v>
      </c>
      <c r="B15119" s="17" t="s">
        <v>19789</v>
      </c>
      <c r="C15119" s="17">
        <v>334</v>
      </c>
      <c r="D15119" s="21">
        <v>39721</v>
      </c>
      <c r="E15119" s="18"/>
      <c r="F15119" s="19">
        <v>89.956603773584973</v>
      </c>
      <c r="G15119" s="19">
        <f t="shared" si="236"/>
        <v>89.956603773584973</v>
      </c>
    </row>
    <row r="15120" spans="1:7" x14ac:dyDescent="0.25">
      <c r="A15120" s="15" t="s">
        <v>628</v>
      </c>
      <c r="B15120" s="17" t="s">
        <v>19790</v>
      </c>
      <c r="C15120" s="17">
        <v>334</v>
      </c>
      <c r="D15120" s="21">
        <v>39721</v>
      </c>
      <c r="E15120" s="18"/>
      <c r="F15120" s="19">
        <v>34.933962264150935</v>
      </c>
      <c r="G15120" s="19">
        <f t="shared" si="236"/>
        <v>34.933962264150935</v>
      </c>
    </row>
    <row r="15121" spans="1:7" x14ac:dyDescent="0.25">
      <c r="A15121" s="15" t="s">
        <v>629</v>
      </c>
      <c r="B15121" s="17" t="s">
        <v>19791</v>
      </c>
      <c r="C15121" s="17">
        <v>334</v>
      </c>
      <c r="D15121" s="21">
        <v>39721</v>
      </c>
      <c r="E15121" s="18"/>
      <c r="F15121" s="19">
        <v>34.933962264150935</v>
      </c>
      <c r="G15121" s="19">
        <f t="shared" si="236"/>
        <v>34.933962264150935</v>
      </c>
    </row>
    <row r="15122" spans="1:7" x14ac:dyDescent="0.25">
      <c r="A15122" s="15" t="s">
        <v>630</v>
      </c>
      <c r="B15122" s="17" t="s">
        <v>19792</v>
      </c>
      <c r="C15122" s="17">
        <v>334</v>
      </c>
      <c r="D15122" s="21">
        <v>39721</v>
      </c>
      <c r="E15122" s="18"/>
      <c r="F15122" s="19">
        <v>40.573584905660368</v>
      </c>
      <c r="G15122" s="19">
        <f t="shared" si="236"/>
        <v>40.573584905660368</v>
      </c>
    </row>
    <row r="15123" spans="1:7" x14ac:dyDescent="0.25">
      <c r="A15123" s="15" t="s">
        <v>631</v>
      </c>
      <c r="B15123" s="17" t="s">
        <v>19793</v>
      </c>
      <c r="C15123" s="17">
        <v>334</v>
      </c>
      <c r="D15123" s="21">
        <v>39721</v>
      </c>
      <c r="E15123" s="18"/>
      <c r="F15123" s="19">
        <v>40.573584905660368</v>
      </c>
      <c r="G15123" s="19">
        <f t="shared" si="236"/>
        <v>40.573584905660368</v>
      </c>
    </row>
    <row r="15124" spans="1:7" x14ac:dyDescent="0.25">
      <c r="A15124" s="15" t="s">
        <v>632</v>
      </c>
      <c r="B15124" s="17" t="s">
        <v>19794</v>
      </c>
      <c r="C15124" s="17">
        <v>334</v>
      </c>
      <c r="D15124" s="21">
        <v>39721</v>
      </c>
      <c r="E15124" s="18"/>
      <c r="F15124" s="19">
        <v>34.933962264150935</v>
      </c>
      <c r="G15124" s="19">
        <f t="shared" si="236"/>
        <v>34.933962264150935</v>
      </c>
    </row>
    <row r="15125" spans="1:7" x14ac:dyDescent="0.25">
      <c r="A15125" s="15" t="s">
        <v>633</v>
      </c>
      <c r="B15125" s="17" t="s">
        <v>19795</v>
      </c>
      <c r="C15125" s="17">
        <v>334</v>
      </c>
      <c r="D15125" s="21">
        <v>39721</v>
      </c>
      <c r="E15125" s="18"/>
      <c r="F15125" s="19">
        <v>34.933962264150935</v>
      </c>
      <c r="G15125" s="19">
        <f t="shared" si="236"/>
        <v>34.933962264150935</v>
      </c>
    </row>
    <row r="15126" spans="1:7" x14ac:dyDescent="0.25">
      <c r="A15126" s="15" t="s">
        <v>634</v>
      </c>
      <c r="B15126" s="17" t="s">
        <v>19796</v>
      </c>
      <c r="C15126" s="17">
        <v>334</v>
      </c>
      <c r="D15126" s="21">
        <v>39721</v>
      </c>
      <c r="E15126" s="18"/>
      <c r="F15126" s="19">
        <v>34.933962264150935</v>
      </c>
      <c r="G15126" s="19">
        <f t="shared" si="236"/>
        <v>34.933962264150935</v>
      </c>
    </row>
    <row r="15127" spans="1:7" x14ac:dyDescent="0.25">
      <c r="A15127" s="15" t="s">
        <v>635</v>
      </c>
      <c r="B15127" s="17" t="s">
        <v>19797</v>
      </c>
      <c r="C15127" s="17">
        <v>334</v>
      </c>
      <c r="D15127" s="21">
        <v>39721</v>
      </c>
      <c r="E15127" s="18"/>
      <c r="F15127" s="19">
        <v>34.933962264150935</v>
      </c>
      <c r="G15127" s="19">
        <f t="shared" si="236"/>
        <v>34.933962264150935</v>
      </c>
    </row>
    <row r="15128" spans="1:7" x14ac:dyDescent="0.25">
      <c r="A15128" s="15" t="s">
        <v>636</v>
      </c>
      <c r="B15128" s="17" t="s">
        <v>19798</v>
      </c>
      <c r="C15128" s="17">
        <v>334</v>
      </c>
      <c r="D15128" s="21">
        <v>39721</v>
      </c>
      <c r="E15128" s="18"/>
      <c r="F15128" s="19">
        <v>34.933962264150935</v>
      </c>
      <c r="G15128" s="19">
        <f t="shared" si="236"/>
        <v>34.933962264150935</v>
      </c>
    </row>
    <row r="15129" spans="1:7" x14ac:dyDescent="0.25">
      <c r="A15129" s="15" t="s">
        <v>637</v>
      </c>
      <c r="B15129" s="17" t="s">
        <v>19799</v>
      </c>
      <c r="C15129" s="17">
        <v>334</v>
      </c>
      <c r="D15129" s="21">
        <v>39721</v>
      </c>
      <c r="E15129" s="18"/>
      <c r="F15129" s="19">
        <v>34.933962264150935</v>
      </c>
      <c r="G15129" s="19">
        <f t="shared" si="236"/>
        <v>34.933962264150935</v>
      </c>
    </row>
    <row r="15130" spans="1:7" x14ac:dyDescent="0.25">
      <c r="A15130" s="15" t="s">
        <v>638</v>
      </c>
      <c r="B15130" s="17" t="s">
        <v>19800</v>
      </c>
      <c r="C15130" s="17">
        <v>334</v>
      </c>
      <c r="D15130" s="21">
        <v>39721</v>
      </c>
      <c r="E15130" s="18"/>
      <c r="F15130" s="19">
        <v>34.933962264150935</v>
      </c>
      <c r="G15130" s="19">
        <f t="shared" si="236"/>
        <v>34.933962264150935</v>
      </c>
    </row>
    <row r="15131" spans="1:7" x14ac:dyDescent="0.25">
      <c r="A15131" s="15" t="s">
        <v>639</v>
      </c>
      <c r="B15131" s="17" t="s">
        <v>19801</v>
      </c>
      <c r="C15131" s="17">
        <v>334</v>
      </c>
      <c r="D15131" s="21">
        <v>39721</v>
      </c>
      <c r="E15131" s="18"/>
      <c r="F15131" s="19">
        <v>34.933962264150935</v>
      </c>
      <c r="G15131" s="19">
        <f t="shared" si="236"/>
        <v>34.933962264150935</v>
      </c>
    </row>
    <row r="15132" spans="1:7" x14ac:dyDescent="0.25">
      <c r="A15132" s="15" t="s">
        <v>640</v>
      </c>
      <c r="B15132" s="17" t="s">
        <v>8899</v>
      </c>
      <c r="C15132" s="17">
        <v>347</v>
      </c>
      <c r="D15132" s="21">
        <v>37499</v>
      </c>
      <c r="E15132" s="18"/>
      <c r="F15132" s="19">
        <v>-4.2632564145606011E-14</v>
      </c>
      <c r="G15132" s="19">
        <f t="shared" si="236"/>
        <v>-4.2632564145606011E-14</v>
      </c>
    </row>
    <row r="15133" spans="1:7" x14ac:dyDescent="0.25">
      <c r="A15133" s="15" t="s">
        <v>641</v>
      </c>
      <c r="B15133" s="17" t="s">
        <v>19802</v>
      </c>
      <c r="C15133" s="17">
        <v>334</v>
      </c>
      <c r="D15133" s="21">
        <v>39721</v>
      </c>
      <c r="E15133" s="18"/>
      <c r="F15133" s="19">
        <v>40.362264150943375</v>
      </c>
      <c r="G15133" s="19">
        <f t="shared" si="236"/>
        <v>40.362264150943375</v>
      </c>
    </row>
    <row r="15134" spans="1:7" x14ac:dyDescent="0.25">
      <c r="A15134" s="15" t="s">
        <v>642</v>
      </c>
      <c r="B15134" s="17" t="s">
        <v>19803</v>
      </c>
      <c r="C15134" s="17">
        <v>334</v>
      </c>
      <c r="D15134" s="21">
        <v>39721</v>
      </c>
      <c r="E15134" s="18"/>
      <c r="F15134" s="19">
        <v>58.75377358490563</v>
      </c>
      <c r="G15134" s="19">
        <f t="shared" si="236"/>
        <v>58.75377358490563</v>
      </c>
    </row>
    <row r="15135" spans="1:7" x14ac:dyDescent="0.25">
      <c r="A15135" s="15" t="s">
        <v>643</v>
      </c>
      <c r="B15135" s="17" t="s">
        <v>19804</v>
      </c>
      <c r="C15135" s="17">
        <v>334</v>
      </c>
      <c r="D15135" s="21">
        <v>39721</v>
      </c>
      <c r="E15135" s="18"/>
      <c r="F15135" s="19">
        <v>33.626415094339599</v>
      </c>
      <c r="G15135" s="19">
        <f t="shared" si="236"/>
        <v>33.626415094339599</v>
      </c>
    </row>
    <row r="15136" spans="1:7" x14ac:dyDescent="0.25">
      <c r="A15136" s="15" t="s">
        <v>644</v>
      </c>
      <c r="B15136" s="17" t="s">
        <v>19805</v>
      </c>
      <c r="C15136" s="17">
        <v>334</v>
      </c>
      <c r="D15136" s="21">
        <v>39721</v>
      </c>
      <c r="E15136" s="18"/>
      <c r="F15136" s="19">
        <v>40.362264150943375</v>
      </c>
      <c r="G15136" s="19">
        <f t="shared" si="236"/>
        <v>40.362264150943375</v>
      </c>
    </row>
    <row r="15137" spans="1:7" x14ac:dyDescent="0.25">
      <c r="A15137" s="15" t="s">
        <v>645</v>
      </c>
      <c r="B15137" s="17" t="s">
        <v>19806</v>
      </c>
      <c r="C15137" s="17">
        <v>334</v>
      </c>
      <c r="D15137" s="21">
        <v>39721</v>
      </c>
      <c r="E15137" s="18"/>
      <c r="F15137" s="19">
        <v>41.749056603773582</v>
      </c>
      <c r="G15137" s="19">
        <f t="shared" si="236"/>
        <v>41.749056603773582</v>
      </c>
    </row>
    <row r="15138" spans="1:7" x14ac:dyDescent="0.25">
      <c r="A15138" s="15" t="s">
        <v>646</v>
      </c>
      <c r="B15138" s="17" t="s">
        <v>19807</v>
      </c>
      <c r="C15138" s="17">
        <v>334</v>
      </c>
      <c r="D15138" s="21">
        <v>39721</v>
      </c>
      <c r="E15138" s="18"/>
      <c r="F15138" s="19">
        <v>51.932075471698099</v>
      </c>
      <c r="G15138" s="19">
        <f t="shared" si="236"/>
        <v>51.932075471698099</v>
      </c>
    </row>
    <row r="15139" spans="1:7" x14ac:dyDescent="0.25">
      <c r="A15139" s="15" t="s">
        <v>647</v>
      </c>
      <c r="B15139" s="17" t="s">
        <v>19808</v>
      </c>
      <c r="C15139" s="17">
        <v>311</v>
      </c>
      <c r="D15139" s="21">
        <v>39752</v>
      </c>
      <c r="E15139" s="18"/>
      <c r="F15139" s="19">
        <v>2500.5600000000009</v>
      </c>
      <c r="G15139" s="19">
        <f t="shared" si="236"/>
        <v>2500.5600000000009</v>
      </c>
    </row>
    <row r="15140" spans="1:7" x14ac:dyDescent="0.25">
      <c r="A15140" s="15" t="s">
        <v>648</v>
      </c>
      <c r="B15140" s="17" t="s">
        <v>19809</v>
      </c>
      <c r="C15140" s="17">
        <v>311</v>
      </c>
      <c r="D15140" s="21">
        <v>39752</v>
      </c>
      <c r="E15140" s="18"/>
      <c r="F15140" s="19">
        <v>4263.7538000000022</v>
      </c>
      <c r="G15140" s="19">
        <f t="shared" si="236"/>
        <v>4263.7538000000022</v>
      </c>
    </row>
    <row r="15141" spans="1:7" x14ac:dyDescent="0.25">
      <c r="A15141" s="15" t="s">
        <v>649</v>
      </c>
      <c r="B15141" s="17" t="s">
        <v>19810</v>
      </c>
      <c r="C15141" s="17">
        <v>334</v>
      </c>
      <c r="D15141" s="21">
        <v>39752</v>
      </c>
      <c r="E15141" s="18"/>
      <c r="F15141" s="19">
        <v>35.191999999999979</v>
      </c>
      <c r="G15141" s="19">
        <f t="shared" si="236"/>
        <v>35.191999999999979</v>
      </c>
    </row>
    <row r="15142" spans="1:7" x14ac:dyDescent="0.25">
      <c r="A15142" s="15" t="s">
        <v>650</v>
      </c>
      <c r="B15142" s="17" t="s">
        <v>19811</v>
      </c>
      <c r="C15142" s="17">
        <v>334</v>
      </c>
      <c r="D15142" s="21">
        <v>39752</v>
      </c>
      <c r="E15142" s="18"/>
      <c r="F15142" s="19">
        <v>35.191999999999979</v>
      </c>
      <c r="G15142" s="19">
        <f t="shared" si="236"/>
        <v>35.191999999999979</v>
      </c>
    </row>
    <row r="15143" spans="1:7" x14ac:dyDescent="0.25">
      <c r="A15143" s="15" t="s">
        <v>651</v>
      </c>
      <c r="B15143" s="17" t="s">
        <v>19812</v>
      </c>
      <c r="C15143" s="17">
        <v>334</v>
      </c>
      <c r="D15143" s="21">
        <v>39752</v>
      </c>
      <c r="E15143" s="18"/>
      <c r="F15143" s="19">
        <v>40.876250000000013</v>
      </c>
      <c r="G15143" s="19">
        <f t="shared" si="236"/>
        <v>40.876250000000013</v>
      </c>
    </row>
    <row r="15144" spans="1:7" x14ac:dyDescent="0.25">
      <c r="A15144" s="15" t="s">
        <v>652</v>
      </c>
      <c r="B15144" s="17" t="s">
        <v>19813</v>
      </c>
      <c r="C15144" s="17">
        <v>334</v>
      </c>
      <c r="D15144" s="21">
        <v>39752</v>
      </c>
      <c r="E15144" s="18"/>
      <c r="F15144" s="19">
        <v>40.876250000000013</v>
      </c>
      <c r="G15144" s="19">
        <f t="shared" si="236"/>
        <v>40.876250000000013</v>
      </c>
    </row>
    <row r="15145" spans="1:7" x14ac:dyDescent="0.25">
      <c r="A15145" s="15" t="s">
        <v>653</v>
      </c>
      <c r="B15145" s="17" t="s">
        <v>19814</v>
      </c>
      <c r="C15145" s="17">
        <v>334</v>
      </c>
      <c r="D15145" s="21">
        <v>39752</v>
      </c>
      <c r="E15145" s="18"/>
      <c r="F15145" s="19">
        <v>52.37062499999999</v>
      </c>
      <c r="G15145" s="19">
        <f t="shared" si="236"/>
        <v>52.37062499999999</v>
      </c>
    </row>
    <row r="15146" spans="1:7" x14ac:dyDescent="0.25">
      <c r="A15146" s="15" t="s">
        <v>654</v>
      </c>
      <c r="B15146" s="17" t="s">
        <v>19815</v>
      </c>
      <c r="C15146" s="17">
        <v>334</v>
      </c>
      <c r="D15146" s="21">
        <v>39752</v>
      </c>
      <c r="E15146" s="18"/>
      <c r="F15146" s="19">
        <v>39.03449999999998</v>
      </c>
      <c r="G15146" s="19">
        <f t="shared" si="236"/>
        <v>39.03449999999998</v>
      </c>
    </row>
    <row r="15147" spans="1:7" x14ac:dyDescent="0.25">
      <c r="A15147" s="15" t="s">
        <v>655</v>
      </c>
      <c r="B15147" s="17" t="s">
        <v>19816</v>
      </c>
      <c r="C15147" s="17">
        <v>334</v>
      </c>
      <c r="D15147" s="21">
        <v>39752</v>
      </c>
      <c r="E15147" s="18"/>
      <c r="F15147" s="19">
        <v>48.766625000000026</v>
      </c>
      <c r="G15147" s="19">
        <f t="shared" si="236"/>
        <v>48.766625000000026</v>
      </c>
    </row>
    <row r="15148" spans="1:7" x14ac:dyDescent="0.25">
      <c r="A15148" s="15" t="s">
        <v>656</v>
      </c>
      <c r="B15148" s="17" t="s">
        <v>19817</v>
      </c>
      <c r="C15148" s="17">
        <v>334</v>
      </c>
      <c r="D15148" s="21">
        <v>39752</v>
      </c>
      <c r="E15148" s="18"/>
      <c r="F15148" s="19">
        <v>48.766625000000026</v>
      </c>
      <c r="G15148" s="19">
        <f t="shared" si="236"/>
        <v>48.766625000000026</v>
      </c>
    </row>
    <row r="15149" spans="1:7" x14ac:dyDescent="0.25">
      <c r="A15149" s="15" t="s">
        <v>657</v>
      </c>
      <c r="B15149" s="17" t="s">
        <v>19818</v>
      </c>
      <c r="C15149" s="17">
        <v>334</v>
      </c>
      <c r="D15149" s="21">
        <v>39752</v>
      </c>
      <c r="E15149" s="18"/>
      <c r="F15149" s="19">
        <v>48.766625000000026</v>
      </c>
      <c r="G15149" s="19">
        <f t="shared" si="236"/>
        <v>48.766625000000026</v>
      </c>
    </row>
    <row r="15150" spans="1:7" x14ac:dyDescent="0.25">
      <c r="A15150" s="15" t="s">
        <v>658</v>
      </c>
      <c r="B15150" s="17" t="s">
        <v>19819</v>
      </c>
      <c r="C15150" s="17">
        <v>334</v>
      </c>
      <c r="D15150" s="21">
        <v>39752</v>
      </c>
      <c r="E15150" s="18"/>
      <c r="F15150" s="19">
        <v>47.574124999999995</v>
      </c>
      <c r="G15150" s="19">
        <f t="shared" si="236"/>
        <v>47.574124999999995</v>
      </c>
    </row>
    <row r="15151" spans="1:7" x14ac:dyDescent="0.25">
      <c r="A15151" s="15" t="s">
        <v>659</v>
      </c>
      <c r="B15151" s="17" t="s">
        <v>19820</v>
      </c>
      <c r="C15151" s="17">
        <v>334</v>
      </c>
      <c r="D15151" s="21">
        <v>39752</v>
      </c>
      <c r="E15151" s="18"/>
      <c r="F15151" s="19">
        <v>57.750124999999997</v>
      </c>
      <c r="G15151" s="19">
        <f t="shared" si="236"/>
        <v>57.750124999999997</v>
      </c>
    </row>
    <row r="15152" spans="1:7" x14ac:dyDescent="0.25">
      <c r="A15152" s="15" t="s">
        <v>660</v>
      </c>
      <c r="B15152" s="17" t="s">
        <v>19821</v>
      </c>
      <c r="C15152" s="17">
        <v>334</v>
      </c>
      <c r="D15152" s="21">
        <v>39752</v>
      </c>
      <c r="E15152" s="18"/>
      <c r="F15152" s="19">
        <v>55.808999999999983</v>
      </c>
      <c r="G15152" s="19">
        <f t="shared" si="236"/>
        <v>55.808999999999983</v>
      </c>
    </row>
    <row r="15153" spans="1:7" x14ac:dyDescent="0.25">
      <c r="A15153" s="15" t="s">
        <v>661</v>
      </c>
      <c r="B15153" s="17" t="s">
        <v>19822</v>
      </c>
      <c r="C15153" s="17">
        <v>334</v>
      </c>
      <c r="D15153" s="21">
        <v>39752</v>
      </c>
      <c r="E15153" s="18"/>
      <c r="F15153" s="19">
        <v>65.05749999999999</v>
      </c>
      <c r="G15153" s="19">
        <f t="shared" si="236"/>
        <v>65.05749999999999</v>
      </c>
    </row>
    <row r="15154" spans="1:7" x14ac:dyDescent="0.25">
      <c r="A15154" s="15" t="s">
        <v>662</v>
      </c>
      <c r="B15154" s="17" t="s">
        <v>19823</v>
      </c>
      <c r="C15154" s="17">
        <v>334</v>
      </c>
      <c r="D15154" s="21">
        <v>39752</v>
      </c>
      <c r="E15154" s="18"/>
      <c r="F15154" s="19">
        <v>47.945124999999997</v>
      </c>
      <c r="G15154" s="19">
        <f t="shared" si="236"/>
        <v>47.945124999999997</v>
      </c>
    </row>
    <row r="15155" spans="1:7" x14ac:dyDescent="0.25">
      <c r="A15155" s="15" t="s">
        <v>663</v>
      </c>
      <c r="B15155" s="17" t="s">
        <v>19824</v>
      </c>
      <c r="C15155" s="17">
        <v>334</v>
      </c>
      <c r="D15155" s="21">
        <v>39752</v>
      </c>
      <c r="E15155" s="18"/>
      <c r="F15155" s="19">
        <v>29.494500000000009</v>
      </c>
      <c r="G15155" s="19">
        <f t="shared" si="236"/>
        <v>29.494500000000009</v>
      </c>
    </row>
    <row r="15156" spans="1:7" x14ac:dyDescent="0.25">
      <c r="A15156" s="15" t="s">
        <v>664</v>
      </c>
      <c r="B15156" s="17" t="s">
        <v>19825</v>
      </c>
      <c r="C15156" s="17">
        <v>334</v>
      </c>
      <c r="D15156" s="21">
        <v>39752</v>
      </c>
      <c r="E15156" s="18"/>
      <c r="F15156" s="19">
        <v>34.960124999999998</v>
      </c>
      <c r="G15156" s="19">
        <f t="shared" si="236"/>
        <v>34.960124999999998</v>
      </c>
    </row>
    <row r="15157" spans="1:7" x14ac:dyDescent="0.25">
      <c r="A15157" s="15" t="s">
        <v>665</v>
      </c>
      <c r="B15157" s="17" t="s">
        <v>19826</v>
      </c>
      <c r="C15157" s="17">
        <v>334</v>
      </c>
      <c r="D15157" s="21">
        <v>39752</v>
      </c>
      <c r="E15157" s="18"/>
      <c r="F15157" s="19">
        <v>46.427999999999997</v>
      </c>
      <c r="G15157" s="19">
        <f t="shared" si="236"/>
        <v>46.427999999999997</v>
      </c>
    </row>
    <row r="15158" spans="1:7" x14ac:dyDescent="0.25">
      <c r="A15158" s="15" t="s">
        <v>666</v>
      </c>
      <c r="B15158" s="17" t="s">
        <v>19827</v>
      </c>
      <c r="C15158" s="17">
        <v>334</v>
      </c>
      <c r="D15158" s="21">
        <v>39752</v>
      </c>
      <c r="E15158" s="18"/>
      <c r="F15158" s="19">
        <v>36.536875000000023</v>
      </c>
      <c r="G15158" s="19">
        <f t="shared" si="236"/>
        <v>36.536875000000023</v>
      </c>
    </row>
    <row r="15159" spans="1:7" x14ac:dyDescent="0.25">
      <c r="A15159" s="15" t="s">
        <v>667</v>
      </c>
      <c r="B15159" s="17" t="s">
        <v>19828</v>
      </c>
      <c r="C15159" s="17">
        <v>334</v>
      </c>
      <c r="D15159" s="21">
        <v>39752</v>
      </c>
      <c r="E15159" s="18"/>
      <c r="F15159" s="19">
        <v>67.230500000000021</v>
      </c>
      <c r="G15159" s="19">
        <f t="shared" si="236"/>
        <v>67.230500000000021</v>
      </c>
    </row>
    <row r="15160" spans="1:7" x14ac:dyDescent="0.25">
      <c r="A15160" s="15" t="s">
        <v>668</v>
      </c>
      <c r="B15160" s="17" t="s">
        <v>19829</v>
      </c>
      <c r="C15160" s="17">
        <v>334</v>
      </c>
      <c r="D15160" s="21">
        <v>39752</v>
      </c>
      <c r="E15160" s="18"/>
      <c r="F15160" s="19">
        <v>47.945124999999997</v>
      </c>
      <c r="G15160" s="19">
        <f t="shared" si="236"/>
        <v>47.945124999999997</v>
      </c>
    </row>
    <row r="15161" spans="1:7" x14ac:dyDescent="0.25">
      <c r="A15161" s="15" t="s">
        <v>669</v>
      </c>
      <c r="B15161" s="17" t="s">
        <v>19830</v>
      </c>
      <c r="C15161" s="17">
        <v>334</v>
      </c>
      <c r="D15161" s="21">
        <v>39752</v>
      </c>
      <c r="E15161" s="18"/>
      <c r="F15161" s="19">
        <v>47.945124999999997</v>
      </c>
      <c r="G15161" s="19">
        <f t="shared" si="236"/>
        <v>47.945124999999997</v>
      </c>
    </row>
    <row r="15162" spans="1:7" x14ac:dyDescent="0.25">
      <c r="A15162" s="15" t="s">
        <v>670</v>
      </c>
      <c r="B15162" s="17" t="s">
        <v>19831</v>
      </c>
      <c r="C15162" s="17">
        <v>334</v>
      </c>
      <c r="D15162" s="21">
        <v>39752</v>
      </c>
      <c r="E15162" s="18"/>
      <c r="F15162" s="19">
        <v>47.945124999999997</v>
      </c>
      <c r="G15162" s="19">
        <f t="shared" si="236"/>
        <v>47.945124999999997</v>
      </c>
    </row>
    <row r="15163" spans="1:7" x14ac:dyDescent="0.25">
      <c r="A15163" s="15" t="s">
        <v>671</v>
      </c>
      <c r="B15163" s="17" t="s">
        <v>19832</v>
      </c>
      <c r="C15163" s="17">
        <v>334</v>
      </c>
      <c r="D15163" s="21">
        <v>39752</v>
      </c>
      <c r="E15163" s="18"/>
      <c r="F15163" s="19">
        <v>47.945124999999997</v>
      </c>
      <c r="G15163" s="19">
        <f t="shared" si="236"/>
        <v>47.945124999999997</v>
      </c>
    </row>
    <row r="15164" spans="1:7" x14ac:dyDescent="0.25">
      <c r="A15164" s="15" t="s">
        <v>672</v>
      </c>
      <c r="B15164" s="17" t="s">
        <v>19833</v>
      </c>
      <c r="C15164" s="17">
        <v>334</v>
      </c>
      <c r="D15164" s="21">
        <v>39752</v>
      </c>
      <c r="E15164" s="18"/>
      <c r="F15164" s="19">
        <v>29.494500000000009</v>
      </c>
      <c r="G15164" s="19">
        <f t="shared" si="236"/>
        <v>29.494500000000009</v>
      </c>
    </row>
    <row r="15165" spans="1:7" x14ac:dyDescent="0.25">
      <c r="A15165" s="15" t="s">
        <v>673</v>
      </c>
      <c r="B15165" s="17" t="s">
        <v>19834</v>
      </c>
      <c r="C15165" s="17">
        <v>334</v>
      </c>
      <c r="D15165" s="21">
        <v>39752</v>
      </c>
      <c r="E15165" s="18"/>
      <c r="F15165" s="19">
        <v>29.375249999999994</v>
      </c>
      <c r="G15165" s="19">
        <f t="shared" si="236"/>
        <v>29.375249999999994</v>
      </c>
    </row>
    <row r="15166" spans="1:7" x14ac:dyDescent="0.25">
      <c r="A15166" s="15" t="s">
        <v>674</v>
      </c>
      <c r="B15166" s="17" t="s">
        <v>19835</v>
      </c>
      <c r="C15166" s="17">
        <v>334</v>
      </c>
      <c r="D15166" s="21">
        <v>39752</v>
      </c>
      <c r="E15166" s="18"/>
      <c r="F15166" s="19">
        <v>34.960124999999998</v>
      </c>
      <c r="G15166" s="19">
        <f t="shared" si="236"/>
        <v>34.960124999999998</v>
      </c>
    </row>
    <row r="15167" spans="1:7" x14ac:dyDescent="0.25">
      <c r="A15167" s="15" t="s">
        <v>675</v>
      </c>
      <c r="B15167" s="17" t="s">
        <v>19836</v>
      </c>
      <c r="C15167" s="17">
        <v>334</v>
      </c>
      <c r="D15167" s="21">
        <v>39752</v>
      </c>
      <c r="E15167" s="18"/>
      <c r="F15167" s="19">
        <v>35.092625000000019</v>
      </c>
      <c r="G15167" s="19">
        <f t="shared" si="236"/>
        <v>35.092625000000019</v>
      </c>
    </row>
    <row r="15168" spans="1:7" x14ac:dyDescent="0.25">
      <c r="A15168" s="15" t="s">
        <v>676</v>
      </c>
      <c r="B15168" s="17" t="s">
        <v>19837</v>
      </c>
      <c r="C15168" s="17">
        <v>334</v>
      </c>
      <c r="D15168" s="21">
        <v>39752</v>
      </c>
      <c r="E15168" s="18"/>
      <c r="F15168" s="19">
        <v>40.809999999999995</v>
      </c>
      <c r="G15168" s="19">
        <f t="shared" si="236"/>
        <v>40.809999999999995</v>
      </c>
    </row>
    <row r="15169" spans="1:7" x14ac:dyDescent="0.25">
      <c r="A15169" s="15" t="s">
        <v>677</v>
      </c>
      <c r="B15169" s="17" t="s">
        <v>19838</v>
      </c>
      <c r="C15169" s="17">
        <v>334</v>
      </c>
      <c r="D15169" s="21">
        <v>39752</v>
      </c>
      <c r="E15169" s="18"/>
      <c r="F15169" s="19">
        <v>48.39562500000001</v>
      </c>
      <c r="G15169" s="19">
        <f t="shared" si="236"/>
        <v>48.39562500000001</v>
      </c>
    </row>
    <row r="15170" spans="1:7" x14ac:dyDescent="0.25">
      <c r="A15170" s="15" t="s">
        <v>678</v>
      </c>
      <c r="B15170" s="17" t="s">
        <v>19839</v>
      </c>
      <c r="C15170" s="17">
        <v>334</v>
      </c>
      <c r="D15170" s="21">
        <v>39752</v>
      </c>
      <c r="E15170" s="18"/>
      <c r="F15170" s="19">
        <v>34.960124999999998</v>
      </c>
      <c r="G15170" s="19">
        <f t="shared" si="236"/>
        <v>34.960124999999998</v>
      </c>
    </row>
    <row r="15171" spans="1:7" x14ac:dyDescent="0.25">
      <c r="A15171" s="15" t="s">
        <v>679</v>
      </c>
      <c r="B15171" s="17" t="s">
        <v>19840</v>
      </c>
      <c r="C15171" s="17">
        <v>334</v>
      </c>
      <c r="D15171" s="21">
        <v>39752</v>
      </c>
      <c r="E15171" s="18"/>
      <c r="F15171" s="19">
        <v>40.949124999999995</v>
      </c>
      <c r="G15171" s="19">
        <f t="shared" si="236"/>
        <v>40.949124999999995</v>
      </c>
    </row>
    <row r="15172" spans="1:7" x14ac:dyDescent="0.25">
      <c r="A15172" s="15" t="s">
        <v>680</v>
      </c>
      <c r="B15172" s="17" t="s">
        <v>19841</v>
      </c>
      <c r="C15172" s="17">
        <v>334</v>
      </c>
      <c r="D15172" s="21">
        <v>39752</v>
      </c>
      <c r="E15172" s="18"/>
      <c r="F15172" s="19">
        <v>36.364625000000011</v>
      </c>
      <c r="G15172" s="19">
        <f t="shared" si="236"/>
        <v>36.364625000000011</v>
      </c>
    </row>
    <row r="15173" spans="1:7" x14ac:dyDescent="0.25">
      <c r="A15173" s="15" t="s">
        <v>681</v>
      </c>
      <c r="B15173" s="17" t="s">
        <v>16091</v>
      </c>
      <c r="C15173" s="17">
        <v>334</v>
      </c>
      <c r="D15173" s="21">
        <v>34150</v>
      </c>
      <c r="E15173" s="18"/>
      <c r="F15173" s="19">
        <v>170.25199999999998</v>
      </c>
      <c r="G15173" s="19">
        <f t="shared" si="236"/>
        <v>170.25199999999998</v>
      </c>
    </row>
    <row r="15174" spans="1:7" x14ac:dyDescent="0.25">
      <c r="A15174" s="15" t="s">
        <v>682</v>
      </c>
      <c r="B15174" s="17" t="s">
        <v>19842</v>
      </c>
      <c r="C15174" s="17">
        <v>334</v>
      </c>
      <c r="D15174" s="21">
        <v>39752</v>
      </c>
      <c r="E15174" s="18"/>
      <c r="F15174" s="19">
        <v>47.945124999999997</v>
      </c>
      <c r="G15174" s="19">
        <f t="shared" si="236"/>
        <v>47.945124999999997</v>
      </c>
    </row>
    <row r="15175" spans="1:7" x14ac:dyDescent="0.25">
      <c r="A15175" s="15" t="s">
        <v>683</v>
      </c>
      <c r="B15175" s="17" t="s">
        <v>19843</v>
      </c>
      <c r="C15175" s="17">
        <v>334</v>
      </c>
      <c r="D15175" s="21">
        <v>39752</v>
      </c>
      <c r="E15175" s="18"/>
      <c r="F15175" s="19">
        <v>47.945124999999997</v>
      </c>
      <c r="G15175" s="19">
        <f t="shared" si="236"/>
        <v>47.945124999999997</v>
      </c>
    </row>
    <row r="15176" spans="1:7" x14ac:dyDescent="0.25">
      <c r="A15176" s="15" t="s">
        <v>684</v>
      </c>
      <c r="B15176" s="17" t="s">
        <v>19844</v>
      </c>
      <c r="C15176" s="17">
        <v>334</v>
      </c>
      <c r="D15176" s="21">
        <v>39752</v>
      </c>
      <c r="E15176" s="18"/>
      <c r="F15176" s="19">
        <v>47.945124999999997</v>
      </c>
      <c r="G15176" s="19">
        <f t="shared" ref="G15176:G15239" si="237">SUM(E15176:F15176)</f>
        <v>47.945124999999997</v>
      </c>
    </row>
    <row r="15177" spans="1:7" x14ac:dyDescent="0.25">
      <c r="A15177" s="15" t="s">
        <v>685</v>
      </c>
      <c r="B15177" s="17" t="s">
        <v>19845</v>
      </c>
      <c r="C15177" s="17">
        <v>334</v>
      </c>
      <c r="D15177" s="21">
        <v>39752</v>
      </c>
      <c r="E15177" s="18"/>
      <c r="F15177" s="19">
        <v>50.197625000000002</v>
      </c>
      <c r="G15177" s="19">
        <f t="shared" si="237"/>
        <v>50.197625000000002</v>
      </c>
    </row>
    <row r="15178" spans="1:7" x14ac:dyDescent="0.25">
      <c r="A15178" s="15" t="s">
        <v>686</v>
      </c>
      <c r="B15178" s="17" t="s">
        <v>19846</v>
      </c>
      <c r="C15178" s="17">
        <v>334</v>
      </c>
      <c r="D15178" s="21">
        <v>39752</v>
      </c>
      <c r="E15178" s="18"/>
      <c r="F15178" s="19">
        <v>76.730749999999972</v>
      </c>
      <c r="G15178" s="19">
        <f t="shared" si="237"/>
        <v>76.730749999999972</v>
      </c>
    </row>
    <row r="15179" spans="1:7" x14ac:dyDescent="0.25">
      <c r="A15179" s="15" t="s">
        <v>687</v>
      </c>
      <c r="B15179" s="17" t="s">
        <v>19847</v>
      </c>
      <c r="C15179" s="17">
        <v>334</v>
      </c>
      <c r="D15179" s="21">
        <v>39752</v>
      </c>
      <c r="E15179" s="18"/>
      <c r="F15179" s="19">
        <v>65.05749999999999</v>
      </c>
      <c r="G15179" s="19">
        <f t="shared" si="237"/>
        <v>65.05749999999999</v>
      </c>
    </row>
    <row r="15180" spans="1:7" x14ac:dyDescent="0.25">
      <c r="A15180" s="15" t="s">
        <v>688</v>
      </c>
      <c r="B15180" s="17" t="s">
        <v>19848</v>
      </c>
      <c r="C15180" s="17">
        <v>334</v>
      </c>
      <c r="D15180" s="21">
        <v>39752</v>
      </c>
      <c r="E15180" s="18"/>
      <c r="F15180" s="19">
        <v>35.13237500000001</v>
      </c>
      <c r="G15180" s="19">
        <f t="shared" si="237"/>
        <v>35.13237500000001</v>
      </c>
    </row>
    <row r="15181" spans="1:7" x14ac:dyDescent="0.25">
      <c r="A15181" s="15" t="s">
        <v>689</v>
      </c>
      <c r="B15181" s="17" t="s">
        <v>19849</v>
      </c>
      <c r="C15181" s="17">
        <v>334</v>
      </c>
      <c r="D15181" s="21">
        <v>39752</v>
      </c>
      <c r="E15181" s="18"/>
      <c r="F15181" s="19">
        <v>34.960124999999998</v>
      </c>
      <c r="G15181" s="19">
        <f t="shared" si="237"/>
        <v>34.960124999999998</v>
      </c>
    </row>
    <row r="15182" spans="1:7" x14ac:dyDescent="0.25">
      <c r="A15182" s="15" t="s">
        <v>690</v>
      </c>
      <c r="B15182" s="17" t="s">
        <v>19850</v>
      </c>
      <c r="C15182" s="17">
        <v>334</v>
      </c>
      <c r="D15182" s="21">
        <v>39752</v>
      </c>
      <c r="E15182" s="18"/>
      <c r="F15182" s="19">
        <v>35.13237500000001</v>
      </c>
      <c r="G15182" s="19">
        <f t="shared" si="237"/>
        <v>35.13237500000001</v>
      </c>
    </row>
    <row r="15183" spans="1:7" x14ac:dyDescent="0.25">
      <c r="A15183" s="15" t="s">
        <v>691</v>
      </c>
      <c r="B15183" s="17" t="s">
        <v>19851</v>
      </c>
      <c r="C15183" s="17">
        <v>334</v>
      </c>
      <c r="D15183" s="21">
        <v>39752</v>
      </c>
      <c r="E15183" s="18"/>
      <c r="F15183" s="19">
        <v>38.868875000000003</v>
      </c>
      <c r="G15183" s="19">
        <f t="shared" si="237"/>
        <v>38.868875000000003</v>
      </c>
    </row>
    <row r="15184" spans="1:7" x14ac:dyDescent="0.25">
      <c r="A15184" s="15" t="s">
        <v>692</v>
      </c>
      <c r="B15184" s="17" t="s">
        <v>19852</v>
      </c>
      <c r="C15184" s="17">
        <v>334</v>
      </c>
      <c r="D15184" s="21">
        <v>39752</v>
      </c>
      <c r="E15184" s="18"/>
      <c r="F15184" s="19">
        <v>35.11912499999999</v>
      </c>
      <c r="G15184" s="19">
        <f t="shared" si="237"/>
        <v>35.11912499999999</v>
      </c>
    </row>
    <row r="15185" spans="1:7" x14ac:dyDescent="0.25">
      <c r="A15185" s="15" t="s">
        <v>693</v>
      </c>
      <c r="B15185" s="17" t="s">
        <v>19853</v>
      </c>
      <c r="C15185" s="17">
        <v>334</v>
      </c>
      <c r="D15185" s="21">
        <v>39752</v>
      </c>
      <c r="E15185" s="18"/>
      <c r="F15185" s="19">
        <v>34.960124999999998</v>
      </c>
      <c r="G15185" s="19">
        <f t="shared" si="237"/>
        <v>34.960124999999998</v>
      </c>
    </row>
    <row r="15186" spans="1:7" x14ac:dyDescent="0.25">
      <c r="A15186" s="15" t="s">
        <v>694</v>
      </c>
      <c r="B15186" s="17" t="s">
        <v>19854</v>
      </c>
      <c r="C15186" s="17">
        <v>334</v>
      </c>
      <c r="D15186" s="21">
        <v>39752</v>
      </c>
      <c r="E15186" s="18"/>
      <c r="F15186" s="19">
        <v>54.994124999999983</v>
      </c>
      <c r="G15186" s="19">
        <f t="shared" si="237"/>
        <v>54.994124999999983</v>
      </c>
    </row>
    <row r="15187" spans="1:7" x14ac:dyDescent="0.25">
      <c r="A15187" s="15" t="s">
        <v>695</v>
      </c>
      <c r="B15187" s="17" t="s">
        <v>19855</v>
      </c>
      <c r="C15187" s="17">
        <v>334</v>
      </c>
      <c r="D15187" s="21">
        <v>39752</v>
      </c>
      <c r="E15187" s="18"/>
      <c r="F15187" s="19">
        <v>42.770999999999979</v>
      </c>
      <c r="G15187" s="19">
        <f t="shared" si="237"/>
        <v>42.770999999999979</v>
      </c>
    </row>
    <row r="15188" spans="1:7" x14ac:dyDescent="0.25">
      <c r="A15188" s="15" t="s">
        <v>696</v>
      </c>
      <c r="B15188" s="17" t="s">
        <v>19856</v>
      </c>
      <c r="C15188" s="17">
        <v>334</v>
      </c>
      <c r="D15188" s="21">
        <v>39752</v>
      </c>
      <c r="E15188" s="18"/>
      <c r="F15188" s="19">
        <v>45.169250000000019</v>
      </c>
      <c r="G15188" s="19">
        <f t="shared" si="237"/>
        <v>45.169250000000019</v>
      </c>
    </row>
    <row r="15189" spans="1:7" x14ac:dyDescent="0.25">
      <c r="A15189" s="15" t="s">
        <v>697</v>
      </c>
      <c r="B15189" s="17" t="s">
        <v>19857</v>
      </c>
      <c r="C15189" s="17">
        <v>334</v>
      </c>
      <c r="D15189" s="21">
        <v>39752</v>
      </c>
      <c r="E15189" s="18"/>
      <c r="F15189" s="19">
        <v>83.925500000000028</v>
      </c>
      <c r="G15189" s="19">
        <f t="shared" si="237"/>
        <v>83.925500000000028</v>
      </c>
    </row>
    <row r="15190" spans="1:7" x14ac:dyDescent="0.25">
      <c r="A15190" s="15" t="s">
        <v>698</v>
      </c>
      <c r="B15190" s="17" t="s">
        <v>19858</v>
      </c>
      <c r="C15190" s="17">
        <v>334</v>
      </c>
      <c r="D15190" s="21">
        <v>39752</v>
      </c>
      <c r="E15190" s="18"/>
      <c r="F15190" s="19">
        <v>45.169250000000019</v>
      </c>
      <c r="G15190" s="19">
        <f t="shared" si="237"/>
        <v>45.169250000000019</v>
      </c>
    </row>
    <row r="15191" spans="1:7" x14ac:dyDescent="0.25">
      <c r="A15191" s="15" t="s">
        <v>699</v>
      </c>
      <c r="B15191" s="17" t="s">
        <v>19859</v>
      </c>
      <c r="C15191" s="17">
        <v>334</v>
      </c>
      <c r="D15191" s="21">
        <v>39752</v>
      </c>
      <c r="E15191" s="18"/>
      <c r="F15191" s="19">
        <v>45.169250000000019</v>
      </c>
      <c r="G15191" s="19">
        <f t="shared" si="237"/>
        <v>45.169250000000019</v>
      </c>
    </row>
    <row r="15192" spans="1:7" x14ac:dyDescent="0.25">
      <c r="A15192" s="15" t="s">
        <v>700</v>
      </c>
      <c r="B15192" s="17" t="s">
        <v>19860</v>
      </c>
      <c r="C15192" s="17">
        <v>334</v>
      </c>
      <c r="D15192" s="21">
        <v>39752</v>
      </c>
      <c r="E15192" s="18"/>
      <c r="F15192" s="19">
        <v>45.169250000000019</v>
      </c>
      <c r="G15192" s="19">
        <f t="shared" si="237"/>
        <v>45.169250000000019</v>
      </c>
    </row>
    <row r="15193" spans="1:7" x14ac:dyDescent="0.25">
      <c r="A15193" s="15" t="s">
        <v>701</v>
      </c>
      <c r="B15193" s="17" t="s">
        <v>19861</v>
      </c>
      <c r="C15193" s="17">
        <v>334</v>
      </c>
      <c r="D15193" s="21">
        <v>39752</v>
      </c>
      <c r="E15193" s="18"/>
      <c r="F15193" s="19">
        <v>45.169250000000019</v>
      </c>
      <c r="G15193" s="19">
        <f t="shared" si="237"/>
        <v>45.169250000000019</v>
      </c>
    </row>
    <row r="15194" spans="1:7" x14ac:dyDescent="0.25">
      <c r="A15194" s="15" t="s">
        <v>702</v>
      </c>
      <c r="B15194" s="17" t="s">
        <v>19862</v>
      </c>
      <c r="C15194" s="17">
        <v>334</v>
      </c>
      <c r="D15194" s="21">
        <v>39752</v>
      </c>
      <c r="E15194" s="18"/>
      <c r="F15194" s="19">
        <v>45.169250000000019</v>
      </c>
      <c r="G15194" s="19">
        <f t="shared" si="237"/>
        <v>45.169250000000019</v>
      </c>
    </row>
    <row r="15195" spans="1:7" x14ac:dyDescent="0.25">
      <c r="A15195" s="15" t="s">
        <v>703</v>
      </c>
      <c r="B15195" s="17" t="s">
        <v>19863</v>
      </c>
      <c r="C15195" s="17">
        <v>334</v>
      </c>
      <c r="D15195" s="21">
        <v>39752</v>
      </c>
      <c r="E15195" s="18"/>
      <c r="F15195" s="19">
        <v>35.350999999999978</v>
      </c>
      <c r="G15195" s="19">
        <f t="shared" si="237"/>
        <v>35.350999999999978</v>
      </c>
    </row>
    <row r="15196" spans="1:7" x14ac:dyDescent="0.25">
      <c r="A15196" s="15" t="s">
        <v>704</v>
      </c>
      <c r="B15196" s="17" t="s">
        <v>19864</v>
      </c>
      <c r="C15196" s="17">
        <v>334</v>
      </c>
      <c r="D15196" s="21">
        <v>39752</v>
      </c>
      <c r="E15196" s="18"/>
      <c r="F15196" s="19">
        <v>45.169250000000019</v>
      </c>
      <c r="G15196" s="19">
        <f t="shared" si="237"/>
        <v>45.169250000000019</v>
      </c>
    </row>
    <row r="15197" spans="1:7" x14ac:dyDescent="0.25">
      <c r="A15197" s="15" t="s">
        <v>705</v>
      </c>
      <c r="B15197" s="17" t="s">
        <v>19865</v>
      </c>
      <c r="C15197" s="17">
        <v>334</v>
      </c>
      <c r="D15197" s="21">
        <v>39752</v>
      </c>
      <c r="E15197" s="18"/>
      <c r="F15197" s="19">
        <v>54.994124999999983</v>
      </c>
      <c r="G15197" s="19">
        <f t="shared" si="237"/>
        <v>54.994124999999983</v>
      </c>
    </row>
    <row r="15198" spans="1:7" x14ac:dyDescent="0.25">
      <c r="A15198" s="15" t="s">
        <v>706</v>
      </c>
      <c r="B15198" s="17" t="s">
        <v>19866</v>
      </c>
      <c r="C15198" s="17">
        <v>334</v>
      </c>
      <c r="D15198" s="21">
        <v>39752</v>
      </c>
      <c r="E15198" s="18"/>
      <c r="F15198" s="19">
        <v>45.169250000000019</v>
      </c>
      <c r="G15198" s="19">
        <f t="shared" si="237"/>
        <v>45.169250000000019</v>
      </c>
    </row>
    <row r="15199" spans="1:7" x14ac:dyDescent="0.25">
      <c r="A15199" s="15" t="s">
        <v>707</v>
      </c>
      <c r="B15199" s="17" t="s">
        <v>19867</v>
      </c>
      <c r="C15199" s="17">
        <v>334</v>
      </c>
      <c r="D15199" s="21">
        <v>39752</v>
      </c>
      <c r="E15199" s="18"/>
      <c r="F15199" s="19">
        <v>45.169250000000019</v>
      </c>
      <c r="G15199" s="19">
        <f t="shared" si="237"/>
        <v>45.169250000000019</v>
      </c>
    </row>
    <row r="15200" spans="1:7" x14ac:dyDescent="0.25">
      <c r="A15200" s="15" t="s">
        <v>708</v>
      </c>
      <c r="B15200" s="17" t="s">
        <v>19868</v>
      </c>
      <c r="C15200" s="17">
        <v>334</v>
      </c>
      <c r="D15200" s="21">
        <v>39752</v>
      </c>
      <c r="E15200" s="18"/>
      <c r="F15200" s="19">
        <v>40.909375000000011</v>
      </c>
      <c r="G15200" s="19">
        <f t="shared" si="237"/>
        <v>40.909375000000011</v>
      </c>
    </row>
    <row r="15201" spans="1:7" x14ac:dyDescent="0.25">
      <c r="A15201" s="15" t="s">
        <v>709</v>
      </c>
      <c r="B15201" s="17" t="s">
        <v>19869</v>
      </c>
      <c r="C15201" s="17">
        <v>334</v>
      </c>
      <c r="D15201" s="21">
        <v>39752</v>
      </c>
      <c r="E15201" s="18"/>
      <c r="F15201" s="19">
        <v>25.069000000000017</v>
      </c>
      <c r="G15201" s="19">
        <f t="shared" si="237"/>
        <v>25.069000000000017</v>
      </c>
    </row>
    <row r="15202" spans="1:7" x14ac:dyDescent="0.25">
      <c r="A15202" s="15" t="s">
        <v>710</v>
      </c>
      <c r="B15202" s="17" t="s">
        <v>19870</v>
      </c>
      <c r="C15202" s="17">
        <v>334</v>
      </c>
      <c r="D15202" s="21">
        <v>39752</v>
      </c>
      <c r="E15202" s="18"/>
      <c r="F15202" s="19">
        <v>58.445750000000018</v>
      </c>
      <c r="G15202" s="19">
        <f t="shared" si="237"/>
        <v>58.445750000000018</v>
      </c>
    </row>
    <row r="15203" spans="1:7" x14ac:dyDescent="0.25">
      <c r="A15203" s="15" t="s">
        <v>711</v>
      </c>
      <c r="B15203" s="17" t="s">
        <v>19871</v>
      </c>
      <c r="C15203" s="17">
        <v>334</v>
      </c>
      <c r="D15203" s="21">
        <v>39752</v>
      </c>
      <c r="E15203" s="18"/>
      <c r="F15203" s="19">
        <v>50.595124999999967</v>
      </c>
      <c r="G15203" s="19">
        <f t="shared" si="237"/>
        <v>50.595124999999967</v>
      </c>
    </row>
    <row r="15204" spans="1:7" x14ac:dyDescent="0.25">
      <c r="A15204" s="15" t="s">
        <v>712</v>
      </c>
      <c r="B15204" s="17" t="s">
        <v>19209</v>
      </c>
      <c r="C15204" s="17">
        <v>334</v>
      </c>
      <c r="D15204" s="21">
        <v>37376</v>
      </c>
      <c r="E15204" s="18"/>
      <c r="F15204" s="19">
        <v>386.86780487804867</v>
      </c>
      <c r="G15204" s="19">
        <f t="shared" si="237"/>
        <v>386.86780487804867</v>
      </c>
    </row>
    <row r="15205" spans="1:7" x14ac:dyDescent="0.25">
      <c r="A15205" s="15" t="s">
        <v>713</v>
      </c>
      <c r="B15205" s="17" t="s">
        <v>19872</v>
      </c>
      <c r="C15205" s="17">
        <v>334</v>
      </c>
      <c r="D15205" s="21">
        <v>39752</v>
      </c>
      <c r="E15205" s="18"/>
      <c r="F15205" s="19">
        <v>50.595124999999967</v>
      </c>
      <c r="G15205" s="19">
        <f t="shared" si="237"/>
        <v>50.595124999999967</v>
      </c>
    </row>
    <row r="15206" spans="1:7" x14ac:dyDescent="0.25">
      <c r="A15206" s="15" t="s">
        <v>714</v>
      </c>
      <c r="B15206" s="17" t="s">
        <v>19873</v>
      </c>
      <c r="C15206" s="17">
        <v>334</v>
      </c>
      <c r="D15206" s="21">
        <v>39752</v>
      </c>
      <c r="E15206" s="18"/>
      <c r="F15206" s="19">
        <v>29.348749999999995</v>
      </c>
      <c r="G15206" s="19">
        <f t="shared" si="237"/>
        <v>29.348749999999995</v>
      </c>
    </row>
    <row r="15207" spans="1:7" x14ac:dyDescent="0.25">
      <c r="A15207" s="15" t="s">
        <v>715</v>
      </c>
      <c r="B15207" s="17" t="s">
        <v>19874</v>
      </c>
      <c r="C15207" s="17">
        <v>334</v>
      </c>
      <c r="D15207" s="21">
        <v>39752</v>
      </c>
      <c r="E15207" s="18"/>
      <c r="F15207" s="19">
        <v>62.235249999999979</v>
      </c>
      <c r="G15207" s="19">
        <f t="shared" si="237"/>
        <v>62.235249999999979</v>
      </c>
    </row>
    <row r="15208" spans="1:7" x14ac:dyDescent="0.25">
      <c r="A15208" s="15" t="s">
        <v>716</v>
      </c>
      <c r="B15208" s="17" t="s">
        <v>19875</v>
      </c>
      <c r="C15208" s="17">
        <v>334</v>
      </c>
      <c r="D15208" s="21">
        <v>39752</v>
      </c>
      <c r="E15208" s="18"/>
      <c r="F15208" s="19">
        <v>43.373875000000019</v>
      </c>
      <c r="G15208" s="19">
        <f t="shared" si="237"/>
        <v>43.373875000000019</v>
      </c>
    </row>
    <row r="15209" spans="1:7" x14ac:dyDescent="0.25">
      <c r="A15209" s="15" t="s">
        <v>717</v>
      </c>
      <c r="B15209" s="17" t="s">
        <v>19876</v>
      </c>
      <c r="C15209" s="17">
        <v>334</v>
      </c>
      <c r="D15209" s="21">
        <v>39752</v>
      </c>
      <c r="E15209" s="18"/>
      <c r="F15209" s="19">
        <v>29.401750000000007</v>
      </c>
      <c r="G15209" s="19">
        <f t="shared" si="237"/>
        <v>29.401750000000007</v>
      </c>
    </row>
    <row r="15210" spans="1:7" x14ac:dyDescent="0.25">
      <c r="A15210" s="15" t="s">
        <v>718</v>
      </c>
      <c r="B15210" s="17" t="s">
        <v>19877</v>
      </c>
      <c r="C15210" s="17">
        <v>334</v>
      </c>
      <c r="D15210" s="21">
        <v>39752</v>
      </c>
      <c r="E15210" s="18"/>
      <c r="F15210" s="19">
        <v>29.494500000000009</v>
      </c>
      <c r="G15210" s="19">
        <f t="shared" si="237"/>
        <v>29.494500000000009</v>
      </c>
    </row>
    <row r="15211" spans="1:7" x14ac:dyDescent="0.25">
      <c r="A15211" s="15" t="s">
        <v>719</v>
      </c>
      <c r="B15211" s="17" t="s">
        <v>19878</v>
      </c>
      <c r="C15211" s="17">
        <v>334</v>
      </c>
      <c r="D15211" s="21">
        <v>39752</v>
      </c>
      <c r="E15211" s="18"/>
      <c r="F15211" s="19">
        <v>47.945124999999997</v>
      </c>
      <c r="G15211" s="19">
        <f t="shared" si="237"/>
        <v>47.945124999999997</v>
      </c>
    </row>
    <row r="15212" spans="1:7" x14ac:dyDescent="0.25">
      <c r="A15212" s="15" t="s">
        <v>720</v>
      </c>
      <c r="B15212" s="17" t="s">
        <v>19879</v>
      </c>
      <c r="C15212" s="17">
        <v>334</v>
      </c>
      <c r="D15212" s="21">
        <v>39752</v>
      </c>
      <c r="E15212" s="18"/>
      <c r="F15212" s="19">
        <v>47.945124999999997</v>
      </c>
      <c r="G15212" s="19">
        <f t="shared" si="237"/>
        <v>47.945124999999997</v>
      </c>
    </row>
    <row r="15213" spans="1:7" x14ac:dyDescent="0.25">
      <c r="A15213" s="15" t="s">
        <v>721</v>
      </c>
      <c r="B15213" s="17" t="s">
        <v>19880</v>
      </c>
      <c r="C15213" s="17">
        <v>334</v>
      </c>
      <c r="D15213" s="21">
        <v>39752</v>
      </c>
      <c r="E15213" s="18"/>
      <c r="F15213" s="19">
        <v>55.808999999999983</v>
      </c>
      <c r="G15213" s="19">
        <f t="shared" si="237"/>
        <v>55.808999999999983</v>
      </c>
    </row>
    <row r="15214" spans="1:7" x14ac:dyDescent="0.25">
      <c r="A15214" s="15" t="s">
        <v>722</v>
      </c>
      <c r="B15214" s="17" t="s">
        <v>19881</v>
      </c>
      <c r="C15214" s="17">
        <v>334</v>
      </c>
      <c r="D15214" s="21">
        <v>39752</v>
      </c>
      <c r="E15214" s="18"/>
      <c r="F15214" s="19">
        <v>47.945124999999997</v>
      </c>
      <c r="G15214" s="19">
        <f t="shared" si="237"/>
        <v>47.945124999999997</v>
      </c>
    </row>
    <row r="15215" spans="1:7" x14ac:dyDescent="0.25">
      <c r="A15215" s="15" t="s">
        <v>723</v>
      </c>
      <c r="B15215" s="17" t="s">
        <v>19882</v>
      </c>
      <c r="C15215" s="17">
        <v>334</v>
      </c>
      <c r="D15215" s="21">
        <v>39752</v>
      </c>
      <c r="E15215" s="18"/>
      <c r="F15215" s="19">
        <v>47.945124999999997</v>
      </c>
      <c r="G15215" s="19">
        <f t="shared" si="237"/>
        <v>47.945124999999997</v>
      </c>
    </row>
    <row r="15216" spans="1:7" x14ac:dyDescent="0.25">
      <c r="A15216" s="15" t="s">
        <v>724</v>
      </c>
      <c r="B15216" s="17" t="s">
        <v>19883</v>
      </c>
      <c r="C15216" s="17">
        <v>334</v>
      </c>
      <c r="D15216" s="21">
        <v>39752</v>
      </c>
      <c r="E15216" s="18"/>
      <c r="F15216" s="19">
        <v>47.945124999999997</v>
      </c>
      <c r="G15216" s="19">
        <f t="shared" si="237"/>
        <v>47.945124999999997</v>
      </c>
    </row>
    <row r="15217" spans="1:7" x14ac:dyDescent="0.25">
      <c r="A15217" s="15" t="s">
        <v>725</v>
      </c>
      <c r="B15217" s="17" t="s">
        <v>19884</v>
      </c>
      <c r="C15217" s="17">
        <v>334</v>
      </c>
      <c r="D15217" s="21">
        <v>39752</v>
      </c>
      <c r="E15217" s="18"/>
      <c r="F15217" s="19">
        <v>55.808999999999983</v>
      </c>
      <c r="G15217" s="19">
        <f t="shared" si="237"/>
        <v>55.808999999999983</v>
      </c>
    </row>
    <row r="15218" spans="1:7" x14ac:dyDescent="0.25">
      <c r="A15218" s="15" t="s">
        <v>726</v>
      </c>
      <c r="B15218" s="17" t="s">
        <v>19885</v>
      </c>
      <c r="C15218" s="17">
        <v>334</v>
      </c>
      <c r="D15218" s="21">
        <v>39752</v>
      </c>
      <c r="E15218" s="18"/>
      <c r="F15218" s="19">
        <v>75.074499999999958</v>
      </c>
      <c r="G15218" s="19">
        <f t="shared" si="237"/>
        <v>75.074499999999958</v>
      </c>
    </row>
    <row r="15219" spans="1:7" x14ac:dyDescent="0.25">
      <c r="A15219" s="15" t="s">
        <v>727</v>
      </c>
      <c r="B15219" s="17" t="s">
        <v>19886</v>
      </c>
      <c r="C15219" s="17">
        <v>334</v>
      </c>
      <c r="D15219" s="21">
        <v>39752</v>
      </c>
      <c r="E15219" s="18"/>
      <c r="F15219" s="19">
        <v>35.105874999999976</v>
      </c>
      <c r="G15219" s="19">
        <f t="shared" si="237"/>
        <v>35.105874999999976</v>
      </c>
    </row>
    <row r="15220" spans="1:7" x14ac:dyDescent="0.25">
      <c r="A15220" s="15" t="s">
        <v>728</v>
      </c>
      <c r="B15220" s="17" t="s">
        <v>19887</v>
      </c>
      <c r="C15220" s="17">
        <v>334</v>
      </c>
      <c r="D15220" s="21">
        <v>39752</v>
      </c>
      <c r="E15220" s="18"/>
      <c r="F15220" s="19">
        <v>29.494500000000009</v>
      </c>
      <c r="G15220" s="19">
        <f t="shared" si="237"/>
        <v>29.494500000000009</v>
      </c>
    </row>
    <row r="15221" spans="1:7" x14ac:dyDescent="0.25">
      <c r="A15221" s="15" t="s">
        <v>729</v>
      </c>
      <c r="B15221" s="17" t="s">
        <v>19888</v>
      </c>
      <c r="C15221" s="17">
        <v>334</v>
      </c>
      <c r="D15221" s="21">
        <v>39752</v>
      </c>
      <c r="E15221" s="18"/>
      <c r="F15221" s="19">
        <v>29.494500000000009</v>
      </c>
      <c r="G15221" s="19">
        <f t="shared" si="237"/>
        <v>29.494500000000009</v>
      </c>
    </row>
    <row r="15222" spans="1:7" x14ac:dyDescent="0.25">
      <c r="A15222" s="15" t="s">
        <v>730</v>
      </c>
      <c r="B15222" s="17" t="s">
        <v>19889</v>
      </c>
      <c r="C15222" s="17">
        <v>334</v>
      </c>
      <c r="D15222" s="21">
        <v>39752</v>
      </c>
      <c r="E15222" s="18"/>
      <c r="F15222" s="19">
        <v>53.059624999999983</v>
      </c>
      <c r="G15222" s="19">
        <f t="shared" si="237"/>
        <v>53.059624999999983</v>
      </c>
    </row>
    <row r="15223" spans="1:7" x14ac:dyDescent="0.25">
      <c r="A15223" s="15" t="s">
        <v>731</v>
      </c>
      <c r="B15223" s="17" t="s">
        <v>19890</v>
      </c>
      <c r="C15223" s="17">
        <v>334</v>
      </c>
      <c r="D15223" s="21">
        <v>39752</v>
      </c>
      <c r="E15223" s="18"/>
      <c r="F15223" s="19">
        <v>52.330874999999992</v>
      </c>
      <c r="G15223" s="19">
        <f t="shared" si="237"/>
        <v>52.330874999999992</v>
      </c>
    </row>
    <row r="15224" spans="1:7" x14ac:dyDescent="0.25">
      <c r="A15224" s="15" t="s">
        <v>732</v>
      </c>
      <c r="B15224" s="17" t="s">
        <v>19891</v>
      </c>
      <c r="C15224" s="17">
        <v>334</v>
      </c>
      <c r="D15224" s="21">
        <v>39752</v>
      </c>
      <c r="E15224" s="18"/>
      <c r="F15224" s="19">
        <v>55.72287500000003</v>
      </c>
      <c r="G15224" s="19">
        <f t="shared" si="237"/>
        <v>55.72287500000003</v>
      </c>
    </row>
    <row r="15225" spans="1:7" x14ac:dyDescent="0.25">
      <c r="A15225" s="15" t="s">
        <v>733</v>
      </c>
      <c r="B15225" s="17" t="s">
        <v>19892</v>
      </c>
      <c r="C15225" s="17">
        <v>334</v>
      </c>
      <c r="D15225" s="21">
        <v>39752</v>
      </c>
      <c r="E15225" s="18"/>
      <c r="F15225" s="19">
        <v>52.37062499999999</v>
      </c>
      <c r="G15225" s="19">
        <f t="shared" si="237"/>
        <v>52.37062499999999</v>
      </c>
    </row>
    <row r="15226" spans="1:7" x14ac:dyDescent="0.25">
      <c r="A15226" s="15" t="s">
        <v>734</v>
      </c>
      <c r="B15226" s="17" t="s">
        <v>19893</v>
      </c>
      <c r="C15226" s="17">
        <v>334</v>
      </c>
      <c r="D15226" s="21">
        <v>39752</v>
      </c>
      <c r="E15226" s="18"/>
      <c r="F15226" s="19">
        <v>29.494500000000009</v>
      </c>
      <c r="G15226" s="19">
        <f t="shared" si="237"/>
        <v>29.494500000000009</v>
      </c>
    </row>
    <row r="15227" spans="1:7" x14ac:dyDescent="0.25">
      <c r="A15227" s="15" t="s">
        <v>735</v>
      </c>
      <c r="B15227" s="17" t="s">
        <v>19894</v>
      </c>
      <c r="C15227" s="17">
        <v>334</v>
      </c>
      <c r="D15227" s="21">
        <v>39752</v>
      </c>
      <c r="E15227" s="18"/>
      <c r="F15227" s="19">
        <v>54.331625000000024</v>
      </c>
      <c r="G15227" s="19">
        <f t="shared" si="237"/>
        <v>54.331625000000024</v>
      </c>
    </row>
    <row r="15228" spans="1:7" x14ac:dyDescent="0.25">
      <c r="A15228" s="15" t="s">
        <v>736</v>
      </c>
      <c r="B15228" s="17" t="s">
        <v>19895</v>
      </c>
      <c r="C15228" s="17">
        <v>334</v>
      </c>
      <c r="D15228" s="21">
        <v>39752</v>
      </c>
      <c r="E15228" s="18"/>
      <c r="F15228" s="19">
        <v>29.494500000000009</v>
      </c>
      <c r="G15228" s="19">
        <f t="shared" si="237"/>
        <v>29.494500000000009</v>
      </c>
    </row>
    <row r="15229" spans="1:7" x14ac:dyDescent="0.25">
      <c r="A15229" s="15" t="s">
        <v>737</v>
      </c>
      <c r="B15229" s="17" t="s">
        <v>19896</v>
      </c>
      <c r="C15229" s="17">
        <v>334</v>
      </c>
      <c r="D15229" s="21">
        <v>39752</v>
      </c>
      <c r="E15229" s="18"/>
      <c r="F15229" s="19">
        <v>47.945124999999997</v>
      </c>
      <c r="G15229" s="19">
        <f t="shared" si="237"/>
        <v>47.945124999999997</v>
      </c>
    </row>
    <row r="15230" spans="1:7" x14ac:dyDescent="0.25">
      <c r="A15230" s="15" t="s">
        <v>738</v>
      </c>
      <c r="B15230" s="17" t="s">
        <v>19897</v>
      </c>
      <c r="C15230" s="17">
        <v>334</v>
      </c>
      <c r="D15230" s="21">
        <v>39752</v>
      </c>
      <c r="E15230" s="18"/>
      <c r="F15230" s="19">
        <v>47.945124999999997</v>
      </c>
      <c r="G15230" s="19">
        <f t="shared" si="237"/>
        <v>47.945124999999997</v>
      </c>
    </row>
    <row r="15231" spans="1:7" x14ac:dyDescent="0.25">
      <c r="A15231" s="15" t="s">
        <v>739</v>
      </c>
      <c r="B15231" s="17" t="s">
        <v>19898</v>
      </c>
      <c r="C15231" s="17">
        <v>334</v>
      </c>
      <c r="D15231" s="21">
        <v>39752</v>
      </c>
      <c r="E15231" s="18"/>
      <c r="F15231" s="19">
        <v>34.960124999999998</v>
      </c>
      <c r="G15231" s="19">
        <f t="shared" si="237"/>
        <v>34.960124999999998</v>
      </c>
    </row>
    <row r="15232" spans="1:7" x14ac:dyDescent="0.25">
      <c r="A15232" s="15" t="s">
        <v>740</v>
      </c>
      <c r="B15232" s="17" t="s">
        <v>19899</v>
      </c>
      <c r="C15232" s="17">
        <v>334</v>
      </c>
      <c r="D15232" s="21">
        <v>39752</v>
      </c>
      <c r="E15232" s="18"/>
      <c r="F15232" s="19">
        <v>60.23449999999999</v>
      </c>
      <c r="G15232" s="19">
        <f t="shared" si="237"/>
        <v>60.23449999999999</v>
      </c>
    </row>
    <row r="15233" spans="1:7" x14ac:dyDescent="0.25">
      <c r="A15233" s="15" t="s">
        <v>741</v>
      </c>
      <c r="B15233" s="17" t="s">
        <v>19900</v>
      </c>
      <c r="C15233" s="17">
        <v>334</v>
      </c>
      <c r="D15233" s="21">
        <v>39752</v>
      </c>
      <c r="E15233" s="18"/>
      <c r="F15233" s="19">
        <v>47.945124999999997</v>
      </c>
      <c r="G15233" s="19">
        <f t="shared" si="237"/>
        <v>47.945124999999997</v>
      </c>
    </row>
    <row r="15234" spans="1:7" x14ac:dyDescent="0.25">
      <c r="A15234" s="15" t="s">
        <v>742</v>
      </c>
      <c r="B15234" s="17" t="s">
        <v>19901</v>
      </c>
      <c r="C15234" s="17">
        <v>334</v>
      </c>
      <c r="D15234" s="21">
        <v>39752</v>
      </c>
      <c r="E15234" s="18"/>
      <c r="F15234" s="19">
        <v>34.960124999999998</v>
      </c>
      <c r="G15234" s="19">
        <f t="shared" si="237"/>
        <v>34.960124999999998</v>
      </c>
    </row>
    <row r="15235" spans="1:7" x14ac:dyDescent="0.25">
      <c r="A15235" s="15" t="s">
        <v>743</v>
      </c>
      <c r="B15235" s="17" t="s">
        <v>19902</v>
      </c>
      <c r="C15235" s="17">
        <v>334</v>
      </c>
      <c r="D15235" s="21">
        <v>39752</v>
      </c>
      <c r="E15235" s="18"/>
      <c r="F15235" s="19">
        <v>47.925250000000005</v>
      </c>
      <c r="G15235" s="19">
        <f t="shared" si="237"/>
        <v>47.925250000000005</v>
      </c>
    </row>
    <row r="15236" spans="1:7" x14ac:dyDescent="0.25">
      <c r="A15236" s="15" t="s">
        <v>744</v>
      </c>
      <c r="B15236" s="17" t="s">
        <v>19903</v>
      </c>
      <c r="C15236" s="17">
        <v>334</v>
      </c>
      <c r="D15236" s="21">
        <v>39752</v>
      </c>
      <c r="E15236" s="18"/>
      <c r="F15236" s="19">
        <v>47.925250000000005</v>
      </c>
      <c r="G15236" s="19">
        <f t="shared" si="237"/>
        <v>47.925250000000005</v>
      </c>
    </row>
    <row r="15237" spans="1:7" x14ac:dyDescent="0.25">
      <c r="A15237" s="15" t="s">
        <v>745</v>
      </c>
      <c r="B15237" s="17" t="s">
        <v>19904</v>
      </c>
      <c r="C15237" s="17">
        <v>334</v>
      </c>
      <c r="D15237" s="21">
        <v>39752</v>
      </c>
      <c r="E15237" s="18"/>
      <c r="F15237" s="19">
        <v>36.536875000000023</v>
      </c>
      <c r="G15237" s="19">
        <f t="shared" si="237"/>
        <v>36.536875000000023</v>
      </c>
    </row>
    <row r="15238" spans="1:7" x14ac:dyDescent="0.25">
      <c r="A15238" s="15" t="s">
        <v>746</v>
      </c>
      <c r="B15238" s="17" t="s">
        <v>19905</v>
      </c>
      <c r="C15238" s="17">
        <v>334</v>
      </c>
      <c r="D15238" s="21">
        <v>39752</v>
      </c>
      <c r="E15238" s="18"/>
      <c r="F15238" s="19">
        <v>69.754625000000019</v>
      </c>
      <c r="G15238" s="19">
        <f t="shared" si="237"/>
        <v>69.754625000000019</v>
      </c>
    </row>
    <row r="15239" spans="1:7" x14ac:dyDescent="0.25">
      <c r="A15239" s="15" t="s">
        <v>747</v>
      </c>
      <c r="B15239" s="17" t="s">
        <v>19906</v>
      </c>
      <c r="C15239" s="17">
        <v>334</v>
      </c>
      <c r="D15239" s="21">
        <v>39752</v>
      </c>
      <c r="E15239" s="18"/>
      <c r="F15239" s="19">
        <v>29.494500000000009</v>
      </c>
      <c r="G15239" s="19">
        <f t="shared" si="237"/>
        <v>29.494500000000009</v>
      </c>
    </row>
    <row r="15240" spans="1:7" x14ac:dyDescent="0.25">
      <c r="A15240" s="15" t="s">
        <v>748</v>
      </c>
      <c r="B15240" s="17" t="s">
        <v>19907</v>
      </c>
      <c r="C15240" s="17">
        <v>334</v>
      </c>
      <c r="D15240" s="21">
        <v>39752</v>
      </c>
      <c r="E15240" s="18"/>
      <c r="F15240" s="19">
        <v>40.869625000000021</v>
      </c>
      <c r="G15240" s="19">
        <f t="shared" ref="G15240:G15303" si="238">SUM(E15240:F15240)</f>
        <v>40.869625000000021</v>
      </c>
    </row>
    <row r="15241" spans="1:7" x14ac:dyDescent="0.25">
      <c r="A15241" s="15" t="s">
        <v>749</v>
      </c>
      <c r="B15241" s="17" t="s">
        <v>19908</v>
      </c>
      <c r="C15241" s="17">
        <v>334</v>
      </c>
      <c r="D15241" s="21">
        <v>39752</v>
      </c>
      <c r="E15241" s="18"/>
      <c r="F15241" s="19">
        <v>35.13237500000001</v>
      </c>
      <c r="G15241" s="19">
        <f t="shared" si="238"/>
        <v>35.13237500000001</v>
      </c>
    </row>
    <row r="15242" spans="1:7" x14ac:dyDescent="0.25">
      <c r="A15242" s="15" t="s">
        <v>750</v>
      </c>
      <c r="B15242" s="17" t="s">
        <v>19909</v>
      </c>
      <c r="C15242" s="17">
        <v>334</v>
      </c>
      <c r="D15242" s="21">
        <v>39752</v>
      </c>
      <c r="E15242" s="18"/>
      <c r="F15242" s="19">
        <v>40.869625000000021</v>
      </c>
      <c r="G15242" s="19">
        <f t="shared" si="238"/>
        <v>40.869625000000021</v>
      </c>
    </row>
    <row r="15243" spans="1:7" x14ac:dyDescent="0.25">
      <c r="A15243" s="15" t="s">
        <v>751</v>
      </c>
      <c r="B15243" s="17" t="s">
        <v>19910</v>
      </c>
      <c r="C15243" s="17">
        <v>334</v>
      </c>
      <c r="D15243" s="21">
        <v>39752</v>
      </c>
      <c r="E15243" s="18"/>
      <c r="F15243" s="19">
        <v>29.494500000000009</v>
      </c>
      <c r="G15243" s="19">
        <f t="shared" si="238"/>
        <v>29.494500000000009</v>
      </c>
    </row>
    <row r="15244" spans="1:7" x14ac:dyDescent="0.25">
      <c r="A15244" s="15" t="s">
        <v>752</v>
      </c>
      <c r="B15244" s="17" t="s">
        <v>19911</v>
      </c>
      <c r="C15244" s="17">
        <v>334</v>
      </c>
      <c r="D15244" s="21">
        <v>39752</v>
      </c>
      <c r="E15244" s="18"/>
      <c r="F15244" s="19">
        <v>50.475875000000023</v>
      </c>
      <c r="G15244" s="19">
        <f t="shared" si="238"/>
        <v>50.475875000000023</v>
      </c>
    </row>
    <row r="15245" spans="1:7" x14ac:dyDescent="0.25">
      <c r="A15245" s="15" t="s">
        <v>753</v>
      </c>
      <c r="B15245" s="17" t="s">
        <v>19912</v>
      </c>
      <c r="C15245" s="17">
        <v>334</v>
      </c>
      <c r="D15245" s="21">
        <v>39752</v>
      </c>
      <c r="E15245" s="18"/>
      <c r="F15245" s="19">
        <v>55.808999999999983</v>
      </c>
      <c r="G15245" s="19">
        <f t="shared" si="238"/>
        <v>55.808999999999983</v>
      </c>
    </row>
    <row r="15246" spans="1:7" x14ac:dyDescent="0.25">
      <c r="A15246" s="15" t="s">
        <v>754</v>
      </c>
      <c r="B15246" s="17" t="s">
        <v>19913</v>
      </c>
      <c r="C15246" s="17">
        <v>334</v>
      </c>
      <c r="D15246" s="21">
        <v>39752</v>
      </c>
      <c r="E15246" s="18"/>
      <c r="F15246" s="19">
        <v>35.77499999999997</v>
      </c>
      <c r="G15246" s="19">
        <f t="shared" si="238"/>
        <v>35.77499999999997</v>
      </c>
    </row>
    <row r="15247" spans="1:7" x14ac:dyDescent="0.25">
      <c r="A15247" s="15" t="s">
        <v>755</v>
      </c>
      <c r="B15247" s="17" t="s">
        <v>19914</v>
      </c>
      <c r="C15247" s="17">
        <v>334</v>
      </c>
      <c r="D15247" s="21">
        <v>39752</v>
      </c>
      <c r="E15247" s="18"/>
      <c r="F15247" s="19">
        <v>46.64</v>
      </c>
      <c r="G15247" s="19">
        <f t="shared" si="238"/>
        <v>46.64</v>
      </c>
    </row>
    <row r="15248" spans="1:7" x14ac:dyDescent="0.25">
      <c r="A15248" s="15" t="s">
        <v>756</v>
      </c>
      <c r="B15248" s="17" t="s">
        <v>19915</v>
      </c>
      <c r="C15248" s="17">
        <v>334</v>
      </c>
      <c r="D15248" s="21">
        <v>39752</v>
      </c>
      <c r="E15248" s="18"/>
      <c r="F15248" s="19">
        <v>46.712874999999997</v>
      </c>
      <c r="G15248" s="19">
        <f t="shared" si="238"/>
        <v>46.712874999999997</v>
      </c>
    </row>
    <row r="15249" spans="1:7" x14ac:dyDescent="0.25">
      <c r="A15249" s="15" t="s">
        <v>757</v>
      </c>
      <c r="B15249" s="17" t="s">
        <v>19916</v>
      </c>
      <c r="C15249" s="17">
        <v>334</v>
      </c>
      <c r="D15249" s="21">
        <v>39752</v>
      </c>
      <c r="E15249" s="18"/>
      <c r="F15249" s="19">
        <v>29.236125000000001</v>
      </c>
      <c r="G15249" s="19">
        <f t="shared" si="238"/>
        <v>29.236125000000001</v>
      </c>
    </row>
    <row r="15250" spans="1:7" x14ac:dyDescent="0.25">
      <c r="A15250" s="15" t="s">
        <v>758</v>
      </c>
      <c r="B15250" s="17" t="s">
        <v>19917</v>
      </c>
      <c r="C15250" s="17">
        <v>334</v>
      </c>
      <c r="D15250" s="21">
        <v>39752</v>
      </c>
      <c r="E15250" s="18"/>
      <c r="F15250" s="19">
        <v>30.806249999999984</v>
      </c>
      <c r="G15250" s="19">
        <f t="shared" si="238"/>
        <v>30.806249999999984</v>
      </c>
    </row>
    <row r="15251" spans="1:7" x14ac:dyDescent="0.25">
      <c r="A15251" s="15" t="s">
        <v>759</v>
      </c>
      <c r="B15251" s="17" t="s">
        <v>19918</v>
      </c>
      <c r="C15251" s="17">
        <v>334</v>
      </c>
      <c r="D15251" s="21">
        <v>39752</v>
      </c>
      <c r="E15251" s="18"/>
      <c r="F15251" s="19">
        <v>33.906749999999981</v>
      </c>
      <c r="G15251" s="19">
        <f t="shared" si="238"/>
        <v>33.906749999999981</v>
      </c>
    </row>
    <row r="15252" spans="1:7" x14ac:dyDescent="0.25">
      <c r="A15252" s="15" t="s">
        <v>760</v>
      </c>
      <c r="B15252" s="17" t="s">
        <v>19919</v>
      </c>
      <c r="C15252" s="17">
        <v>334</v>
      </c>
      <c r="D15252" s="21">
        <v>39752</v>
      </c>
      <c r="E15252" s="18"/>
      <c r="F15252" s="19">
        <v>33.906749999999981</v>
      </c>
      <c r="G15252" s="19">
        <f t="shared" si="238"/>
        <v>33.906749999999981</v>
      </c>
    </row>
    <row r="15253" spans="1:7" x14ac:dyDescent="0.25">
      <c r="A15253" s="15" t="s">
        <v>761</v>
      </c>
      <c r="B15253" s="17" t="s">
        <v>19920</v>
      </c>
      <c r="C15253" s="17">
        <v>334</v>
      </c>
      <c r="D15253" s="21">
        <v>39752</v>
      </c>
      <c r="E15253" s="18"/>
      <c r="F15253" s="19">
        <v>38.113624999999985</v>
      </c>
      <c r="G15253" s="19">
        <f t="shared" si="238"/>
        <v>38.113624999999985</v>
      </c>
    </row>
    <row r="15254" spans="1:7" x14ac:dyDescent="0.25">
      <c r="A15254" s="15" t="s">
        <v>762</v>
      </c>
      <c r="B15254" s="17" t="s">
        <v>7574</v>
      </c>
      <c r="C15254" s="17">
        <v>304</v>
      </c>
      <c r="D15254" s="21">
        <v>37376</v>
      </c>
      <c r="E15254" s="18"/>
      <c r="F15254" s="19">
        <v>44.577478991596628</v>
      </c>
      <c r="G15254" s="19">
        <f t="shared" si="238"/>
        <v>44.577478991596628</v>
      </c>
    </row>
    <row r="15255" spans="1:7" x14ac:dyDescent="0.25">
      <c r="A15255" s="15" t="s">
        <v>763</v>
      </c>
      <c r="B15255" s="17" t="s">
        <v>19921</v>
      </c>
      <c r="C15255" s="17">
        <v>334</v>
      </c>
      <c r="D15255" s="21">
        <v>39782</v>
      </c>
      <c r="E15255" s="18"/>
      <c r="F15255" s="19">
        <v>35.562546583850946</v>
      </c>
      <c r="G15255" s="19">
        <f t="shared" si="238"/>
        <v>35.562546583850946</v>
      </c>
    </row>
    <row r="15256" spans="1:7" x14ac:dyDescent="0.25">
      <c r="A15256" s="15" t="s">
        <v>764</v>
      </c>
      <c r="B15256" s="17" t="s">
        <v>19922</v>
      </c>
      <c r="C15256" s="17">
        <v>334</v>
      </c>
      <c r="D15256" s="21">
        <v>39782</v>
      </c>
      <c r="E15256" s="18"/>
      <c r="F15256" s="19">
        <v>64.818074534161525</v>
      </c>
      <c r="G15256" s="19">
        <f t="shared" si="238"/>
        <v>64.818074534161525</v>
      </c>
    </row>
    <row r="15257" spans="1:7" x14ac:dyDescent="0.25">
      <c r="A15257" s="15" t="s">
        <v>765</v>
      </c>
      <c r="B15257" s="17" t="s">
        <v>19923</v>
      </c>
      <c r="C15257" s="17">
        <v>334</v>
      </c>
      <c r="D15257" s="21">
        <v>39782</v>
      </c>
      <c r="E15257" s="18"/>
      <c r="F15257" s="19">
        <v>31.023354037267097</v>
      </c>
      <c r="G15257" s="19">
        <f t="shared" si="238"/>
        <v>31.023354037267097</v>
      </c>
    </row>
    <row r="15258" spans="1:7" x14ac:dyDescent="0.25">
      <c r="A15258" s="15" t="s">
        <v>766</v>
      </c>
      <c r="B15258" s="17" t="s">
        <v>19924</v>
      </c>
      <c r="C15258" s="17">
        <v>334</v>
      </c>
      <c r="D15258" s="21">
        <v>39782</v>
      </c>
      <c r="E15258" s="18"/>
      <c r="F15258" s="19">
        <v>79.093602484472044</v>
      </c>
      <c r="G15258" s="19">
        <f t="shared" si="238"/>
        <v>79.093602484472044</v>
      </c>
    </row>
    <row r="15259" spans="1:7" x14ac:dyDescent="0.25">
      <c r="A15259" s="15" t="s">
        <v>767</v>
      </c>
      <c r="B15259" s="17" t="s">
        <v>19925</v>
      </c>
      <c r="C15259" s="17">
        <v>334</v>
      </c>
      <c r="D15259" s="21">
        <v>39782</v>
      </c>
      <c r="E15259" s="18"/>
      <c r="F15259" s="19">
        <v>35.50273291925464</v>
      </c>
      <c r="G15259" s="19">
        <f t="shared" si="238"/>
        <v>35.50273291925464</v>
      </c>
    </row>
    <row r="15260" spans="1:7" x14ac:dyDescent="0.25">
      <c r="A15260" s="15" t="s">
        <v>768</v>
      </c>
      <c r="B15260" s="17" t="s">
        <v>19926</v>
      </c>
      <c r="C15260" s="17">
        <v>334</v>
      </c>
      <c r="D15260" s="21">
        <v>39782</v>
      </c>
      <c r="E15260" s="18"/>
      <c r="F15260" s="19">
        <v>57.527453416149065</v>
      </c>
      <c r="G15260" s="19">
        <f t="shared" si="238"/>
        <v>57.527453416149065</v>
      </c>
    </row>
    <row r="15261" spans="1:7" x14ac:dyDescent="0.25">
      <c r="A15261" s="15" t="s">
        <v>769</v>
      </c>
      <c r="B15261" s="17" t="s">
        <v>19927</v>
      </c>
      <c r="C15261" s="17">
        <v>334</v>
      </c>
      <c r="D15261" s="21">
        <v>39782</v>
      </c>
      <c r="E15261" s="18"/>
      <c r="F15261" s="19">
        <v>108.47540372670808</v>
      </c>
      <c r="G15261" s="19">
        <f t="shared" si="238"/>
        <v>108.47540372670808</v>
      </c>
    </row>
    <row r="15262" spans="1:7" x14ac:dyDescent="0.25">
      <c r="A15262" s="15" t="s">
        <v>770</v>
      </c>
      <c r="B15262" s="17" t="s">
        <v>19928</v>
      </c>
      <c r="C15262" s="17">
        <v>334</v>
      </c>
      <c r="D15262" s="21">
        <v>39782</v>
      </c>
      <c r="E15262" s="18"/>
      <c r="F15262" s="19">
        <v>75.212360248447254</v>
      </c>
      <c r="G15262" s="19">
        <f t="shared" si="238"/>
        <v>75.212360248447254</v>
      </c>
    </row>
    <row r="15263" spans="1:7" x14ac:dyDescent="0.25">
      <c r="A15263" s="15" t="s">
        <v>771</v>
      </c>
      <c r="B15263" s="17" t="s">
        <v>19929</v>
      </c>
      <c r="C15263" s="17">
        <v>334</v>
      </c>
      <c r="D15263" s="21">
        <v>39782</v>
      </c>
      <c r="E15263" s="18"/>
      <c r="F15263" s="19">
        <v>276.23279503105601</v>
      </c>
      <c r="G15263" s="19">
        <f t="shared" si="238"/>
        <v>276.23279503105601</v>
      </c>
    </row>
    <row r="15264" spans="1:7" x14ac:dyDescent="0.25">
      <c r="A15264" s="15" t="s">
        <v>772</v>
      </c>
      <c r="B15264" s="17" t="s">
        <v>19930</v>
      </c>
      <c r="C15264" s="17">
        <v>334</v>
      </c>
      <c r="D15264" s="21">
        <v>39782</v>
      </c>
      <c r="E15264" s="18"/>
      <c r="F15264" s="19">
        <v>40.72645962732917</v>
      </c>
      <c r="G15264" s="19">
        <f t="shared" si="238"/>
        <v>40.72645962732917</v>
      </c>
    </row>
    <row r="15265" spans="1:7" x14ac:dyDescent="0.25">
      <c r="A15265" s="15" t="s">
        <v>773</v>
      </c>
      <c r="B15265" s="17" t="s">
        <v>19931</v>
      </c>
      <c r="C15265" s="17">
        <v>334</v>
      </c>
      <c r="D15265" s="21">
        <v>39782</v>
      </c>
      <c r="E15265" s="18"/>
      <c r="F15265" s="19">
        <v>67.968260869565242</v>
      </c>
      <c r="G15265" s="19">
        <f t="shared" si="238"/>
        <v>67.968260869565242</v>
      </c>
    </row>
    <row r="15266" spans="1:7" x14ac:dyDescent="0.25">
      <c r="A15266" s="15" t="s">
        <v>774</v>
      </c>
      <c r="B15266" s="17" t="s">
        <v>19932</v>
      </c>
      <c r="C15266" s="17">
        <v>334</v>
      </c>
      <c r="D15266" s="21">
        <v>39782</v>
      </c>
      <c r="E15266" s="18"/>
      <c r="F15266" s="19">
        <v>36.758819875776425</v>
      </c>
      <c r="G15266" s="19">
        <f t="shared" si="238"/>
        <v>36.758819875776425</v>
      </c>
    </row>
    <row r="15267" spans="1:7" x14ac:dyDescent="0.25">
      <c r="A15267" s="15" t="s">
        <v>775</v>
      </c>
      <c r="B15267" s="17" t="s">
        <v>19933</v>
      </c>
      <c r="C15267" s="17">
        <v>334</v>
      </c>
      <c r="D15267" s="21">
        <v>39782</v>
      </c>
      <c r="E15267" s="18"/>
      <c r="F15267" s="19">
        <v>48.356024844720515</v>
      </c>
      <c r="G15267" s="19">
        <f t="shared" si="238"/>
        <v>48.356024844720515</v>
      </c>
    </row>
    <row r="15268" spans="1:7" x14ac:dyDescent="0.25">
      <c r="A15268" s="15" t="s">
        <v>776</v>
      </c>
      <c r="B15268" s="17" t="s">
        <v>19934</v>
      </c>
      <c r="C15268" s="17">
        <v>334</v>
      </c>
      <c r="D15268" s="21">
        <v>39782</v>
      </c>
      <c r="E15268" s="18"/>
      <c r="F15268" s="19">
        <v>48.316149068323</v>
      </c>
      <c r="G15268" s="19">
        <f t="shared" si="238"/>
        <v>48.316149068323</v>
      </c>
    </row>
    <row r="15269" spans="1:7" x14ac:dyDescent="0.25">
      <c r="A15269" s="15" t="s">
        <v>777</v>
      </c>
      <c r="B15269" s="17" t="s">
        <v>19935</v>
      </c>
      <c r="C15269" s="17">
        <v>334</v>
      </c>
      <c r="D15269" s="21">
        <v>39782</v>
      </c>
      <c r="E15269" s="18"/>
      <c r="F15269" s="19">
        <v>56.218198757763993</v>
      </c>
      <c r="G15269" s="19">
        <f t="shared" si="238"/>
        <v>56.218198757763993</v>
      </c>
    </row>
    <row r="15270" spans="1:7" x14ac:dyDescent="0.25">
      <c r="A15270" s="15" t="s">
        <v>778</v>
      </c>
      <c r="B15270" s="17" t="s">
        <v>19936</v>
      </c>
      <c r="C15270" s="17">
        <v>334</v>
      </c>
      <c r="D15270" s="21">
        <v>39782</v>
      </c>
      <c r="E15270" s="18"/>
      <c r="F15270" s="19">
        <v>48.296211180124203</v>
      </c>
      <c r="G15270" s="19">
        <f t="shared" si="238"/>
        <v>48.296211180124203</v>
      </c>
    </row>
    <row r="15271" spans="1:7" x14ac:dyDescent="0.25">
      <c r="A15271" s="15" t="s">
        <v>779</v>
      </c>
      <c r="B15271" s="17" t="s">
        <v>19937</v>
      </c>
      <c r="C15271" s="17">
        <v>334</v>
      </c>
      <c r="D15271" s="21">
        <v>39782</v>
      </c>
      <c r="E15271" s="18"/>
      <c r="F15271" s="19">
        <v>76.036459627329208</v>
      </c>
      <c r="G15271" s="19">
        <f t="shared" si="238"/>
        <v>76.036459627329208</v>
      </c>
    </row>
    <row r="15272" spans="1:7" x14ac:dyDescent="0.25">
      <c r="A15272" s="15" t="s">
        <v>780</v>
      </c>
      <c r="B15272" s="17" t="s">
        <v>19938</v>
      </c>
      <c r="C15272" s="17">
        <v>334</v>
      </c>
      <c r="D15272" s="21">
        <v>39782</v>
      </c>
      <c r="E15272" s="18"/>
      <c r="F15272" s="19">
        <v>225.37124223602484</v>
      </c>
      <c r="G15272" s="19">
        <f t="shared" si="238"/>
        <v>225.37124223602484</v>
      </c>
    </row>
    <row r="15273" spans="1:7" x14ac:dyDescent="0.25">
      <c r="A15273" s="15" t="s">
        <v>781</v>
      </c>
      <c r="B15273" s="17" t="s">
        <v>19939</v>
      </c>
      <c r="C15273" s="17">
        <v>334</v>
      </c>
      <c r="D15273" s="21">
        <v>39782</v>
      </c>
      <c r="E15273" s="18"/>
      <c r="F15273" s="19">
        <v>42.574037267080733</v>
      </c>
      <c r="G15273" s="19">
        <f t="shared" si="238"/>
        <v>42.574037267080733</v>
      </c>
    </row>
    <row r="15274" spans="1:7" x14ac:dyDescent="0.25">
      <c r="A15274" s="15" t="s">
        <v>782</v>
      </c>
      <c r="B15274" s="17" t="s">
        <v>19940</v>
      </c>
      <c r="C15274" s="17">
        <v>334</v>
      </c>
      <c r="D15274" s="21">
        <v>39782</v>
      </c>
      <c r="E15274" s="18"/>
      <c r="F15274" s="19">
        <v>88.504285714285757</v>
      </c>
      <c r="G15274" s="19">
        <f t="shared" si="238"/>
        <v>88.504285714285757</v>
      </c>
    </row>
    <row r="15275" spans="1:7" x14ac:dyDescent="0.25">
      <c r="A15275" s="15" t="s">
        <v>783</v>
      </c>
      <c r="B15275" s="17" t="s">
        <v>19941</v>
      </c>
      <c r="C15275" s="17">
        <v>334</v>
      </c>
      <c r="D15275" s="21">
        <v>39782</v>
      </c>
      <c r="E15275" s="18"/>
      <c r="F15275" s="19">
        <v>39.33080745341617</v>
      </c>
      <c r="G15275" s="19">
        <f t="shared" si="238"/>
        <v>39.33080745341617</v>
      </c>
    </row>
    <row r="15276" spans="1:7" x14ac:dyDescent="0.25">
      <c r="A15276" s="15" t="s">
        <v>784</v>
      </c>
      <c r="B15276" s="17" t="s">
        <v>19942</v>
      </c>
      <c r="C15276" s="17">
        <v>334</v>
      </c>
      <c r="D15276" s="21">
        <v>39782</v>
      </c>
      <c r="E15276" s="18"/>
      <c r="F15276" s="19">
        <v>45.259006211180093</v>
      </c>
      <c r="G15276" s="19">
        <f t="shared" si="238"/>
        <v>45.259006211180093</v>
      </c>
    </row>
    <row r="15277" spans="1:7" x14ac:dyDescent="0.25">
      <c r="A15277" s="15" t="s">
        <v>785</v>
      </c>
      <c r="B15277" s="17" t="s">
        <v>19943</v>
      </c>
      <c r="C15277" s="17">
        <v>334</v>
      </c>
      <c r="D15277" s="21">
        <v>39782</v>
      </c>
      <c r="E15277" s="18"/>
      <c r="F15277" s="19">
        <v>55.46055900621117</v>
      </c>
      <c r="G15277" s="19">
        <f t="shared" si="238"/>
        <v>55.46055900621117</v>
      </c>
    </row>
    <row r="15278" spans="1:7" x14ac:dyDescent="0.25">
      <c r="A15278" s="15" t="s">
        <v>786</v>
      </c>
      <c r="B15278" s="17" t="s">
        <v>19944</v>
      </c>
      <c r="C15278" s="17">
        <v>334</v>
      </c>
      <c r="D15278" s="21">
        <v>39782</v>
      </c>
      <c r="E15278" s="18"/>
      <c r="F15278" s="19">
        <v>73.94298136645962</v>
      </c>
      <c r="G15278" s="19">
        <f t="shared" si="238"/>
        <v>73.94298136645962</v>
      </c>
    </row>
    <row r="15279" spans="1:7" x14ac:dyDescent="0.25">
      <c r="A15279" s="15" t="s">
        <v>787</v>
      </c>
      <c r="B15279" s="17" t="s">
        <v>19945</v>
      </c>
      <c r="C15279" s="17">
        <v>334</v>
      </c>
      <c r="D15279" s="21">
        <v>39782</v>
      </c>
      <c r="E15279" s="18"/>
      <c r="F15279" s="19">
        <v>50.987826086956495</v>
      </c>
      <c r="G15279" s="19">
        <f t="shared" si="238"/>
        <v>50.987826086956495</v>
      </c>
    </row>
    <row r="15280" spans="1:7" x14ac:dyDescent="0.25">
      <c r="A15280" s="15" t="s">
        <v>788</v>
      </c>
      <c r="B15280" s="17" t="s">
        <v>19946</v>
      </c>
      <c r="C15280" s="17">
        <v>334</v>
      </c>
      <c r="D15280" s="21">
        <v>39782</v>
      </c>
      <c r="E15280" s="18"/>
      <c r="F15280" s="19">
        <v>49.193416149068312</v>
      </c>
      <c r="G15280" s="19">
        <f t="shared" si="238"/>
        <v>49.193416149068312</v>
      </c>
    </row>
    <row r="15281" spans="1:7" x14ac:dyDescent="0.25">
      <c r="A15281" s="15" t="s">
        <v>789</v>
      </c>
      <c r="B15281" s="17" t="s">
        <v>19947</v>
      </c>
      <c r="C15281" s="17">
        <v>334</v>
      </c>
      <c r="D15281" s="21">
        <v>39782</v>
      </c>
      <c r="E15281" s="18"/>
      <c r="F15281" s="19">
        <v>49.00068322981366</v>
      </c>
      <c r="G15281" s="19">
        <f t="shared" si="238"/>
        <v>49.00068322981366</v>
      </c>
    </row>
    <row r="15282" spans="1:7" x14ac:dyDescent="0.25">
      <c r="A15282" s="15" t="s">
        <v>790</v>
      </c>
      <c r="B15282" s="17" t="s">
        <v>19948</v>
      </c>
      <c r="C15282" s="17">
        <v>334</v>
      </c>
      <c r="D15282" s="21">
        <v>39782</v>
      </c>
      <c r="E15282" s="18"/>
      <c r="F15282" s="19">
        <v>50.987826086956495</v>
      </c>
      <c r="G15282" s="19">
        <f t="shared" si="238"/>
        <v>50.987826086956495</v>
      </c>
    </row>
    <row r="15283" spans="1:7" x14ac:dyDescent="0.25">
      <c r="A15283" s="15" t="s">
        <v>791</v>
      </c>
      <c r="B15283" s="17" t="s">
        <v>19949</v>
      </c>
      <c r="C15283" s="17">
        <v>334</v>
      </c>
      <c r="D15283" s="21">
        <v>39782</v>
      </c>
      <c r="E15283" s="18"/>
      <c r="F15283" s="19">
        <v>48.356024844720515</v>
      </c>
      <c r="G15283" s="19">
        <f t="shared" si="238"/>
        <v>48.356024844720515</v>
      </c>
    </row>
    <row r="15284" spans="1:7" x14ac:dyDescent="0.25">
      <c r="A15284" s="15" t="s">
        <v>792</v>
      </c>
      <c r="B15284" s="17" t="s">
        <v>19950</v>
      </c>
      <c r="C15284" s="17">
        <v>334</v>
      </c>
      <c r="D15284" s="21">
        <v>39782</v>
      </c>
      <c r="E15284" s="18"/>
      <c r="F15284" s="19">
        <v>43.411428571428544</v>
      </c>
      <c r="G15284" s="19">
        <f t="shared" si="238"/>
        <v>43.411428571428544</v>
      </c>
    </row>
    <row r="15285" spans="1:7" x14ac:dyDescent="0.25">
      <c r="A15285" s="15" t="s">
        <v>793</v>
      </c>
      <c r="B15285" s="17" t="s">
        <v>19951</v>
      </c>
      <c r="C15285" s="17">
        <v>334</v>
      </c>
      <c r="D15285" s="21">
        <v>39782</v>
      </c>
      <c r="E15285" s="18"/>
      <c r="F15285" s="19">
        <v>39.477018633540382</v>
      </c>
      <c r="G15285" s="19">
        <f t="shared" si="238"/>
        <v>39.477018633540382</v>
      </c>
    </row>
    <row r="15286" spans="1:7" x14ac:dyDescent="0.25">
      <c r="A15286" s="15" t="s">
        <v>794</v>
      </c>
      <c r="B15286" s="17" t="s">
        <v>19952</v>
      </c>
      <c r="C15286" s="17">
        <v>334</v>
      </c>
      <c r="D15286" s="21">
        <v>39782</v>
      </c>
      <c r="E15286" s="18"/>
      <c r="F15286" s="19">
        <v>151.4415527950311</v>
      </c>
      <c r="G15286" s="19">
        <f t="shared" si="238"/>
        <v>151.4415527950311</v>
      </c>
    </row>
    <row r="15287" spans="1:7" x14ac:dyDescent="0.25">
      <c r="A15287" s="15" t="s">
        <v>795</v>
      </c>
      <c r="B15287" s="17" t="s">
        <v>19953</v>
      </c>
      <c r="C15287" s="17">
        <v>334</v>
      </c>
      <c r="D15287" s="21">
        <v>39782</v>
      </c>
      <c r="E15287" s="18"/>
      <c r="F15287" s="19">
        <v>41.231552795031043</v>
      </c>
      <c r="G15287" s="19">
        <f t="shared" si="238"/>
        <v>41.231552795031043</v>
      </c>
    </row>
    <row r="15288" spans="1:7" x14ac:dyDescent="0.25">
      <c r="A15288" s="15" t="s">
        <v>796</v>
      </c>
      <c r="B15288" s="17" t="s">
        <v>19954</v>
      </c>
      <c r="C15288" s="17">
        <v>334</v>
      </c>
      <c r="D15288" s="21">
        <v>39782</v>
      </c>
      <c r="E15288" s="18"/>
      <c r="F15288" s="19">
        <v>66.77198757763972</v>
      </c>
      <c r="G15288" s="19">
        <f t="shared" si="238"/>
        <v>66.77198757763972</v>
      </c>
    </row>
    <row r="15289" spans="1:7" x14ac:dyDescent="0.25">
      <c r="A15289" s="15" t="s">
        <v>797</v>
      </c>
      <c r="B15289" s="17" t="s">
        <v>19955</v>
      </c>
      <c r="C15289" s="17">
        <v>334</v>
      </c>
      <c r="D15289" s="21">
        <v>39782</v>
      </c>
      <c r="E15289" s="18"/>
      <c r="F15289" s="19">
        <v>47.345838509316749</v>
      </c>
      <c r="G15289" s="19">
        <f t="shared" si="238"/>
        <v>47.345838509316749</v>
      </c>
    </row>
    <row r="15290" spans="1:7" x14ac:dyDescent="0.25">
      <c r="A15290" s="15" t="s">
        <v>798</v>
      </c>
      <c r="B15290" s="17" t="s">
        <v>19956</v>
      </c>
      <c r="C15290" s="17">
        <v>334</v>
      </c>
      <c r="D15290" s="21">
        <v>39782</v>
      </c>
      <c r="E15290" s="18"/>
      <c r="F15290" s="19">
        <v>47.345838509316749</v>
      </c>
      <c r="G15290" s="19">
        <f t="shared" si="238"/>
        <v>47.345838509316749</v>
      </c>
    </row>
    <row r="15291" spans="1:7" x14ac:dyDescent="0.25">
      <c r="A15291" s="15" t="s">
        <v>799</v>
      </c>
      <c r="B15291" s="17" t="s">
        <v>19957</v>
      </c>
      <c r="C15291" s="17">
        <v>334</v>
      </c>
      <c r="D15291" s="21">
        <v>39782</v>
      </c>
      <c r="E15291" s="18"/>
      <c r="F15291" s="19">
        <v>57.062236024844715</v>
      </c>
      <c r="G15291" s="19">
        <f t="shared" si="238"/>
        <v>57.062236024844715</v>
      </c>
    </row>
    <row r="15292" spans="1:7" x14ac:dyDescent="0.25">
      <c r="A15292" s="15" t="s">
        <v>800</v>
      </c>
      <c r="B15292" s="17" t="s">
        <v>19958</v>
      </c>
      <c r="C15292" s="17">
        <v>334</v>
      </c>
      <c r="D15292" s="21">
        <v>39782</v>
      </c>
      <c r="E15292" s="18"/>
      <c r="F15292" s="19">
        <v>57.062236024844715</v>
      </c>
      <c r="G15292" s="19">
        <f t="shared" si="238"/>
        <v>57.062236024844715</v>
      </c>
    </row>
    <row r="15293" spans="1:7" x14ac:dyDescent="0.25">
      <c r="A15293" s="15" t="s">
        <v>801</v>
      </c>
      <c r="B15293" s="17" t="s">
        <v>19959</v>
      </c>
      <c r="C15293" s="17">
        <v>334</v>
      </c>
      <c r="D15293" s="21">
        <v>39782</v>
      </c>
      <c r="E15293" s="18"/>
      <c r="F15293" s="19">
        <v>57.062236024844715</v>
      </c>
      <c r="G15293" s="19">
        <f t="shared" si="238"/>
        <v>57.062236024844715</v>
      </c>
    </row>
    <row r="15294" spans="1:7" x14ac:dyDescent="0.25">
      <c r="A15294" s="15" t="s">
        <v>802</v>
      </c>
      <c r="B15294" s="17" t="s">
        <v>19960</v>
      </c>
      <c r="C15294" s="17">
        <v>334</v>
      </c>
      <c r="D15294" s="21">
        <v>39782</v>
      </c>
      <c r="E15294" s="18"/>
      <c r="F15294" s="19">
        <v>66.77198757763972</v>
      </c>
      <c r="G15294" s="19">
        <f t="shared" si="238"/>
        <v>66.77198757763972</v>
      </c>
    </row>
    <row r="15295" spans="1:7" x14ac:dyDescent="0.25">
      <c r="A15295" s="15" t="s">
        <v>803</v>
      </c>
      <c r="B15295" s="17" t="s">
        <v>19961</v>
      </c>
      <c r="C15295" s="17">
        <v>334</v>
      </c>
      <c r="D15295" s="21">
        <v>39782</v>
      </c>
      <c r="E15295" s="18"/>
      <c r="F15295" s="19">
        <v>66.77198757763972</v>
      </c>
      <c r="G15295" s="19">
        <f t="shared" si="238"/>
        <v>66.77198757763972</v>
      </c>
    </row>
    <row r="15296" spans="1:7" x14ac:dyDescent="0.25">
      <c r="A15296" s="15" t="s">
        <v>804</v>
      </c>
      <c r="B15296" s="17" t="s">
        <v>19962</v>
      </c>
      <c r="C15296" s="17">
        <v>334</v>
      </c>
      <c r="D15296" s="21">
        <v>39782</v>
      </c>
      <c r="E15296" s="18"/>
      <c r="F15296" s="19">
        <v>198.44844720496891</v>
      </c>
      <c r="G15296" s="19">
        <f t="shared" si="238"/>
        <v>198.44844720496891</v>
      </c>
    </row>
    <row r="15297" spans="1:7" x14ac:dyDescent="0.25">
      <c r="A15297" s="15" t="s">
        <v>805</v>
      </c>
      <c r="B15297" s="17" t="s">
        <v>19963</v>
      </c>
      <c r="C15297" s="17">
        <v>334</v>
      </c>
      <c r="D15297" s="21">
        <v>39782</v>
      </c>
      <c r="E15297" s="18"/>
      <c r="F15297" s="19">
        <v>66.77198757763972</v>
      </c>
      <c r="G15297" s="19">
        <f t="shared" si="238"/>
        <v>66.77198757763972</v>
      </c>
    </row>
    <row r="15298" spans="1:7" x14ac:dyDescent="0.25">
      <c r="A15298" s="15" t="s">
        <v>806</v>
      </c>
      <c r="B15298" s="17" t="s">
        <v>19964</v>
      </c>
      <c r="C15298" s="17">
        <v>334</v>
      </c>
      <c r="D15298" s="21">
        <v>39782</v>
      </c>
      <c r="E15298" s="18"/>
      <c r="F15298" s="19">
        <v>55.487142857142842</v>
      </c>
      <c r="G15298" s="19">
        <f t="shared" si="238"/>
        <v>55.487142857142842</v>
      </c>
    </row>
    <row r="15299" spans="1:7" x14ac:dyDescent="0.25">
      <c r="A15299" s="15" t="s">
        <v>807</v>
      </c>
      <c r="B15299" s="17" t="s">
        <v>19965</v>
      </c>
      <c r="C15299" s="17">
        <v>334</v>
      </c>
      <c r="D15299" s="21">
        <v>39782</v>
      </c>
      <c r="E15299" s="18"/>
      <c r="F15299" s="19">
        <v>40.72645962732917</v>
      </c>
      <c r="G15299" s="19">
        <f t="shared" si="238"/>
        <v>40.72645962732917</v>
      </c>
    </row>
    <row r="15300" spans="1:7" x14ac:dyDescent="0.25">
      <c r="A15300" s="15" t="s">
        <v>808</v>
      </c>
      <c r="B15300" s="17" t="s">
        <v>19966</v>
      </c>
      <c r="C15300" s="17">
        <v>334</v>
      </c>
      <c r="D15300" s="21">
        <v>39782</v>
      </c>
      <c r="E15300" s="18"/>
      <c r="F15300" s="19">
        <v>42.574037267080733</v>
      </c>
      <c r="G15300" s="19">
        <f t="shared" si="238"/>
        <v>42.574037267080733</v>
      </c>
    </row>
    <row r="15301" spans="1:7" x14ac:dyDescent="0.25">
      <c r="A15301" s="15" t="s">
        <v>809</v>
      </c>
      <c r="B15301" s="17" t="s">
        <v>19967</v>
      </c>
      <c r="C15301" s="17">
        <v>334</v>
      </c>
      <c r="D15301" s="21">
        <v>39782</v>
      </c>
      <c r="E15301" s="18"/>
      <c r="F15301" s="19">
        <v>143.57273291925466</v>
      </c>
      <c r="G15301" s="19">
        <f t="shared" si="238"/>
        <v>143.57273291925466</v>
      </c>
    </row>
    <row r="15302" spans="1:7" x14ac:dyDescent="0.25">
      <c r="A15302" s="15" t="s">
        <v>810</v>
      </c>
      <c r="B15302" s="17" t="s">
        <v>19968</v>
      </c>
      <c r="C15302" s="17">
        <v>334</v>
      </c>
      <c r="D15302" s="21">
        <v>39782</v>
      </c>
      <c r="E15302" s="18"/>
      <c r="F15302" s="19">
        <v>56.709999999999965</v>
      </c>
      <c r="G15302" s="19">
        <f t="shared" si="238"/>
        <v>56.709999999999965</v>
      </c>
    </row>
    <row r="15303" spans="1:7" x14ac:dyDescent="0.25">
      <c r="A15303" s="15" t="s">
        <v>811</v>
      </c>
      <c r="B15303" s="17" t="s">
        <v>19969</v>
      </c>
      <c r="C15303" s="17">
        <v>334</v>
      </c>
      <c r="D15303" s="21">
        <v>39782</v>
      </c>
      <c r="E15303" s="18"/>
      <c r="F15303" s="19">
        <v>46.508447204968959</v>
      </c>
      <c r="G15303" s="19">
        <f t="shared" si="238"/>
        <v>46.508447204968959</v>
      </c>
    </row>
    <row r="15304" spans="1:7" x14ac:dyDescent="0.25">
      <c r="A15304" s="15" t="s">
        <v>812</v>
      </c>
      <c r="B15304" s="17" t="s">
        <v>19970</v>
      </c>
      <c r="C15304" s="17">
        <v>334</v>
      </c>
      <c r="D15304" s="21">
        <v>39782</v>
      </c>
      <c r="E15304" s="18"/>
      <c r="F15304" s="19">
        <v>51.134037267080771</v>
      </c>
      <c r="G15304" s="19">
        <f t="shared" ref="G15304:G15367" si="239">SUM(E15304:F15304)</f>
        <v>51.134037267080771</v>
      </c>
    </row>
    <row r="15305" spans="1:7" x14ac:dyDescent="0.25">
      <c r="A15305" s="15" t="s">
        <v>813</v>
      </c>
      <c r="B15305" s="17" t="s">
        <v>19971</v>
      </c>
      <c r="C15305" s="17">
        <v>334</v>
      </c>
      <c r="D15305" s="21">
        <v>39782</v>
      </c>
      <c r="E15305" s="18"/>
      <c r="F15305" s="19">
        <v>31.023354037267097</v>
      </c>
      <c r="G15305" s="19">
        <f t="shared" si="239"/>
        <v>31.023354037267097</v>
      </c>
    </row>
    <row r="15306" spans="1:7" x14ac:dyDescent="0.25">
      <c r="A15306" s="15" t="s">
        <v>814</v>
      </c>
      <c r="B15306" s="17" t="s">
        <v>19972</v>
      </c>
      <c r="C15306" s="17">
        <v>334</v>
      </c>
      <c r="D15306" s="21">
        <v>39782</v>
      </c>
      <c r="E15306" s="18"/>
      <c r="F15306" s="19">
        <v>31.023354037267097</v>
      </c>
      <c r="G15306" s="19">
        <f t="shared" si="239"/>
        <v>31.023354037267097</v>
      </c>
    </row>
    <row r="15307" spans="1:7" x14ac:dyDescent="0.25">
      <c r="A15307" s="15" t="s">
        <v>815</v>
      </c>
      <c r="B15307" s="17" t="s">
        <v>19973</v>
      </c>
      <c r="C15307" s="17">
        <v>334</v>
      </c>
      <c r="D15307" s="21">
        <v>39782</v>
      </c>
      <c r="E15307" s="18"/>
      <c r="F15307" s="19">
        <v>158.692298136646</v>
      </c>
      <c r="G15307" s="19">
        <f t="shared" si="239"/>
        <v>158.692298136646</v>
      </c>
    </row>
    <row r="15308" spans="1:7" x14ac:dyDescent="0.25">
      <c r="A15308" s="15" t="s">
        <v>816</v>
      </c>
      <c r="B15308" s="17" t="s">
        <v>19974</v>
      </c>
      <c r="C15308" s="17">
        <v>334</v>
      </c>
      <c r="D15308" s="21">
        <v>39782</v>
      </c>
      <c r="E15308" s="18"/>
      <c r="F15308" s="19">
        <v>29.687515527950321</v>
      </c>
      <c r="G15308" s="19">
        <f t="shared" si="239"/>
        <v>29.687515527950321</v>
      </c>
    </row>
    <row r="15309" spans="1:7" x14ac:dyDescent="0.25">
      <c r="A15309" s="15" t="s">
        <v>817</v>
      </c>
      <c r="B15309" s="17" t="s">
        <v>19975</v>
      </c>
      <c r="C15309" s="17">
        <v>334</v>
      </c>
      <c r="D15309" s="21">
        <v>39782</v>
      </c>
      <c r="E15309" s="18"/>
      <c r="F15309" s="19">
        <v>325.16037267080725</v>
      </c>
      <c r="G15309" s="19">
        <f t="shared" si="239"/>
        <v>325.16037267080725</v>
      </c>
    </row>
    <row r="15310" spans="1:7" x14ac:dyDescent="0.25">
      <c r="A15310" s="15" t="s">
        <v>818</v>
      </c>
      <c r="B15310" s="17" t="s">
        <v>19976</v>
      </c>
      <c r="C15310" s="17">
        <v>334</v>
      </c>
      <c r="D15310" s="21">
        <v>39782</v>
      </c>
      <c r="E15310" s="18"/>
      <c r="F15310" s="19">
        <v>33.701677018633539</v>
      </c>
      <c r="G15310" s="19">
        <f t="shared" si="239"/>
        <v>33.701677018633539</v>
      </c>
    </row>
    <row r="15311" spans="1:7" x14ac:dyDescent="0.25">
      <c r="A15311" s="15" t="s">
        <v>819</v>
      </c>
      <c r="B15311" s="17" t="s">
        <v>19977</v>
      </c>
      <c r="C15311" s="17">
        <v>334</v>
      </c>
      <c r="D15311" s="21">
        <v>39782</v>
      </c>
      <c r="E15311" s="18"/>
      <c r="F15311" s="19">
        <v>35.562546583850946</v>
      </c>
      <c r="G15311" s="19">
        <f t="shared" si="239"/>
        <v>35.562546583850946</v>
      </c>
    </row>
    <row r="15312" spans="1:7" x14ac:dyDescent="0.25">
      <c r="A15312" s="15" t="s">
        <v>820</v>
      </c>
      <c r="B15312" s="17" t="s">
        <v>19978</v>
      </c>
      <c r="C15312" s="17">
        <v>334</v>
      </c>
      <c r="D15312" s="21">
        <v>39782</v>
      </c>
      <c r="E15312" s="18"/>
      <c r="F15312" s="19">
        <v>36.758819875776425</v>
      </c>
      <c r="G15312" s="19">
        <f t="shared" si="239"/>
        <v>36.758819875776425</v>
      </c>
    </row>
    <row r="15313" spans="1:7" x14ac:dyDescent="0.25">
      <c r="A15313" s="15" t="s">
        <v>821</v>
      </c>
      <c r="B15313" s="17" t="s">
        <v>19979</v>
      </c>
      <c r="C15313" s="17">
        <v>334</v>
      </c>
      <c r="D15313" s="21">
        <v>39782</v>
      </c>
      <c r="E15313" s="18"/>
      <c r="F15313" s="19">
        <v>30.983478260869568</v>
      </c>
      <c r="G15313" s="19">
        <f t="shared" si="239"/>
        <v>30.983478260869568</v>
      </c>
    </row>
    <row r="15314" spans="1:7" x14ac:dyDescent="0.25">
      <c r="A15314" s="15" t="s">
        <v>822</v>
      </c>
      <c r="B15314" s="17" t="s">
        <v>19980</v>
      </c>
      <c r="C15314" s="17">
        <v>334</v>
      </c>
      <c r="D15314" s="21">
        <v>39782</v>
      </c>
      <c r="E15314" s="18"/>
      <c r="F15314" s="19">
        <v>53.931987577639767</v>
      </c>
      <c r="G15314" s="19">
        <f t="shared" si="239"/>
        <v>53.931987577639767</v>
      </c>
    </row>
    <row r="15315" spans="1:7" x14ac:dyDescent="0.25">
      <c r="A15315" s="15" t="s">
        <v>823</v>
      </c>
      <c r="B15315" s="17" t="s">
        <v>19981</v>
      </c>
      <c r="C15315" s="17">
        <v>334</v>
      </c>
      <c r="D15315" s="21">
        <v>39782</v>
      </c>
      <c r="E15315" s="18"/>
      <c r="F15315" s="19">
        <v>56.07198757763976</v>
      </c>
      <c r="G15315" s="19">
        <f t="shared" si="239"/>
        <v>56.07198757763976</v>
      </c>
    </row>
    <row r="15316" spans="1:7" x14ac:dyDescent="0.25">
      <c r="A15316" s="15" t="s">
        <v>824</v>
      </c>
      <c r="B15316" s="17" t="s">
        <v>19982</v>
      </c>
      <c r="C15316" s="17">
        <v>334</v>
      </c>
      <c r="D15316" s="21">
        <v>39782</v>
      </c>
      <c r="E15316" s="18"/>
      <c r="F15316" s="19">
        <v>29.687515527950321</v>
      </c>
      <c r="G15316" s="19">
        <f t="shared" si="239"/>
        <v>29.687515527950321</v>
      </c>
    </row>
    <row r="15317" spans="1:7" x14ac:dyDescent="0.25">
      <c r="A15317" s="15" t="s">
        <v>825</v>
      </c>
      <c r="B15317" s="17" t="s">
        <v>19983</v>
      </c>
      <c r="C15317" s="17">
        <v>334</v>
      </c>
      <c r="D15317" s="21">
        <v>39782</v>
      </c>
      <c r="E15317" s="18"/>
      <c r="F15317" s="19">
        <v>35.562546583850946</v>
      </c>
      <c r="G15317" s="19">
        <f t="shared" si="239"/>
        <v>35.562546583850946</v>
      </c>
    </row>
    <row r="15318" spans="1:7" x14ac:dyDescent="0.25">
      <c r="A15318" s="15" t="s">
        <v>826</v>
      </c>
      <c r="B15318" s="17" t="s">
        <v>19984</v>
      </c>
      <c r="C15318" s="17">
        <v>334</v>
      </c>
      <c r="D15318" s="21">
        <v>39782</v>
      </c>
      <c r="E15318" s="18"/>
      <c r="F15318" s="19">
        <v>36.645838509316746</v>
      </c>
      <c r="G15318" s="19">
        <f t="shared" si="239"/>
        <v>36.645838509316746</v>
      </c>
    </row>
    <row r="15319" spans="1:7" x14ac:dyDescent="0.25">
      <c r="A15319" s="15" t="s">
        <v>827</v>
      </c>
      <c r="B15319" s="17" t="s">
        <v>19985</v>
      </c>
      <c r="C15319" s="17">
        <v>334</v>
      </c>
      <c r="D15319" s="21">
        <v>39782</v>
      </c>
      <c r="E15319" s="18"/>
      <c r="F15319" s="19">
        <v>41.231552795031043</v>
      </c>
      <c r="G15319" s="19">
        <f t="shared" si="239"/>
        <v>41.231552795031043</v>
      </c>
    </row>
    <row r="15320" spans="1:7" x14ac:dyDescent="0.25">
      <c r="A15320" s="15" t="s">
        <v>828</v>
      </c>
      <c r="B15320" s="17" t="s">
        <v>19986</v>
      </c>
      <c r="C15320" s="17">
        <v>334</v>
      </c>
      <c r="D15320" s="21">
        <v>39782</v>
      </c>
      <c r="E15320" s="18"/>
      <c r="F15320" s="19">
        <v>41.231552795031043</v>
      </c>
      <c r="G15320" s="19">
        <f t="shared" si="239"/>
        <v>41.231552795031043</v>
      </c>
    </row>
    <row r="15321" spans="1:7" x14ac:dyDescent="0.25">
      <c r="A15321" s="15" t="s">
        <v>829</v>
      </c>
      <c r="B15321" s="17" t="s">
        <v>19987</v>
      </c>
      <c r="C15321" s="17">
        <v>334</v>
      </c>
      <c r="D15321" s="21">
        <v>39782</v>
      </c>
      <c r="E15321" s="18"/>
      <c r="F15321" s="19">
        <v>41.231552795031043</v>
      </c>
      <c r="G15321" s="19">
        <f t="shared" si="239"/>
        <v>41.231552795031043</v>
      </c>
    </row>
    <row r="15322" spans="1:7" x14ac:dyDescent="0.25">
      <c r="A15322" s="15" t="s">
        <v>830</v>
      </c>
      <c r="B15322" s="17" t="s">
        <v>19988</v>
      </c>
      <c r="C15322" s="17">
        <v>334</v>
      </c>
      <c r="D15322" s="21">
        <v>39782</v>
      </c>
      <c r="E15322" s="18"/>
      <c r="F15322" s="19">
        <v>41.231552795031043</v>
      </c>
      <c r="G15322" s="19">
        <f t="shared" si="239"/>
        <v>41.231552795031043</v>
      </c>
    </row>
    <row r="15323" spans="1:7" x14ac:dyDescent="0.25">
      <c r="A15323" s="15" t="s">
        <v>831</v>
      </c>
      <c r="B15323" s="17" t="s">
        <v>19989</v>
      </c>
      <c r="C15323" s="17">
        <v>334</v>
      </c>
      <c r="D15323" s="21">
        <v>39782</v>
      </c>
      <c r="E15323" s="18"/>
      <c r="F15323" s="19">
        <v>41.231552795031043</v>
      </c>
      <c r="G15323" s="19">
        <f t="shared" si="239"/>
        <v>41.231552795031043</v>
      </c>
    </row>
    <row r="15324" spans="1:7" x14ac:dyDescent="0.25">
      <c r="A15324" s="15" t="s">
        <v>832</v>
      </c>
      <c r="B15324" s="17" t="s">
        <v>19990</v>
      </c>
      <c r="C15324" s="17">
        <v>334</v>
      </c>
      <c r="D15324" s="21">
        <v>39782</v>
      </c>
      <c r="E15324" s="18"/>
      <c r="F15324" s="19">
        <v>78.73472049689444</v>
      </c>
      <c r="G15324" s="19">
        <f t="shared" si="239"/>
        <v>78.73472049689444</v>
      </c>
    </row>
    <row r="15325" spans="1:7" x14ac:dyDescent="0.25">
      <c r="A15325" s="15" t="s">
        <v>833</v>
      </c>
      <c r="B15325" s="17" t="s">
        <v>19991</v>
      </c>
      <c r="C15325" s="17">
        <v>334</v>
      </c>
      <c r="D15325" s="21">
        <v>39782</v>
      </c>
      <c r="E15325" s="18"/>
      <c r="F15325" s="19">
        <v>29.574534161490671</v>
      </c>
      <c r="G15325" s="19">
        <f t="shared" si="239"/>
        <v>29.574534161490671</v>
      </c>
    </row>
    <row r="15326" spans="1:7" x14ac:dyDescent="0.25">
      <c r="A15326" s="15" t="s">
        <v>834</v>
      </c>
      <c r="B15326" s="17" t="s">
        <v>19992</v>
      </c>
      <c r="C15326" s="17">
        <v>334</v>
      </c>
      <c r="D15326" s="21">
        <v>39782</v>
      </c>
      <c r="E15326" s="18"/>
      <c r="F15326" s="19">
        <v>78.73472049689444</v>
      </c>
      <c r="G15326" s="19">
        <f t="shared" si="239"/>
        <v>78.73472049689444</v>
      </c>
    </row>
    <row r="15327" spans="1:7" x14ac:dyDescent="0.25">
      <c r="A15327" s="15" t="s">
        <v>835</v>
      </c>
      <c r="B15327" s="17" t="s">
        <v>19993</v>
      </c>
      <c r="C15327" s="17">
        <v>334</v>
      </c>
      <c r="D15327" s="21">
        <v>39782</v>
      </c>
      <c r="E15327" s="18"/>
      <c r="F15327" s="19">
        <v>40.201428571428572</v>
      </c>
      <c r="G15327" s="19">
        <f t="shared" si="239"/>
        <v>40.201428571428572</v>
      </c>
    </row>
    <row r="15328" spans="1:7" x14ac:dyDescent="0.25">
      <c r="A15328" s="15" t="s">
        <v>836</v>
      </c>
      <c r="B15328" s="17" t="s">
        <v>19994</v>
      </c>
      <c r="C15328" s="17">
        <v>334</v>
      </c>
      <c r="D15328" s="21">
        <v>39782</v>
      </c>
      <c r="E15328" s="18"/>
      <c r="F15328" s="19">
        <v>49.472546583850949</v>
      </c>
      <c r="G15328" s="19">
        <f t="shared" si="239"/>
        <v>49.472546583850949</v>
      </c>
    </row>
    <row r="15329" spans="1:7" x14ac:dyDescent="0.25">
      <c r="A15329" s="15" t="s">
        <v>837</v>
      </c>
      <c r="B15329" s="17" t="s">
        <v>19995</v>
      </c>
      <c r="C15329" s="17">
        <v>334</v>
      </c>
      <c r="D15329" s="21">
        <v>39782</v>
      </c>
      <c r="E15329" s="18"/>
      <c r="F15329" s="19">
        <v>41.231552795031043</v>
      </c>
      <c r="G15329" s="19">
        <f t="shared" si="239"/>
        <v>41.231552795031043</v>
      </c>
    </row>
    <row r="15330" spans="1:7" x14ac:dyDescent="0.25">
      <c r="A15330" s="15" t="s">
        <v>838</v>
      </c>
      <c r="B15330" s="17" t="s">
        <v>19996</v>
      </c>
      <c r="C15330" s="17">
        <v>334</v>
      </c>
      <c r="D15330" s="21">
        <v>39782</v>
      </c>
      <c r="E15330" s="18"/>
      <c r="F15330" s="19">
        <v>29.687515527950321</v>
      </c>
      <c r="G15330" s="19">
        <f t="shared" si="239"/>
        <v>29.687515527950321</v>
      </c>
    </row>
    <row r="15331" spans="1:7" x14ac:dyDescent="0.25">
      <c r="A15331" s="15" t="s">
        <v>839</v>
      </c>
      <c r="B15331" s="17" t="s">
        <v>19997</v>
      </c>
      <c r="C15331" s="17">
        <v>334</v>
      </c>
      <c r="D15331" s="21">
        <v>39782</v>
      </c>
      <c r="E15331" s="18"/>
      <c r="F15331" s="19">
        <v>48.249689440993819</v>
      </c>
      <c r="G15331" s="19">
        <f t="shared" si="239"/>
        <v>48.249689440993819</v>
      </c>
    </row>
    <row r="15332" spans="1:7" x14ac:dyDescent="0.25">
      <c r="A15332" s="15" t="s">
        <v>840</v>
      </c>
      <c r="B15332" s="17" t="s">
        <v>19998</v>
      </c>
      <c r="C15332" s="17">
        <v>334</v>
      </c>
      <c r="D15332" s="21">
        <v>39782</v>
      </c>
      <c r="E15332" s="18"/>
      <c r="F15332" s="19">
        <v>41.231552795031043</v>
      </c>
      <c r="G15332" s="19">
        <f t="shared" si="239"/>
        <v>41.231552795031043</v>
      </c>
    </row>
    <row r="15333" spans="1:7" x14ac:dyDescent="0.25">
      <c r="A15333" s="15" t="s">
        <v>841</v>
      </c>
      <c r="B15333" s="17" t="s">
        <v>19999</v>
      </c>
      <c r="C15333" s="17">
        <v>334</v>
      </c>
      <c r="D15333" s="21">
        <v>39782</v>
      </c>
      <c r="E15333" s="18"/>
      <c r="F15333" s="19">
        <v>41.231552795031043</v>
      </c>
      <c r="G15333" s="19">
        <f t="shared" si="239"/>
        <v>41.231552795031043</v>
      </c>
    </row>
    <row r="15334" spans="1:7" x14ac:dyDescent="0.25">
      <c r="A15334" s="15" t="s">
        <v>842</v>
      </c>
      <c r="B15334" s="17" t="s">
        <v>20000</v>
      </c>
      <c r="C15334" s="17">
        <v>334</v>
      </c>
      <c r="D15334" s="21">
        <v>39782</v>
      </c>
      <c r="E15334" s="18"/>
      <c r="F15334" s="19">
        <v>30.877142857142871</v>
      </c>
      <c r="G15334" s="19">
        <f t="shared" si="239"/>
        <v>30.877142857142871</v>
      </c>
    </row>
    <row r="15335" spans="1:7" x14ac:dyDescent="0.25">
      <c r="A15335" s="15" t="s">
        <v>843</v>
      </c>
      <c r="B15335" s="17" t="s">
        <v>20001</v>
      </c>
      <c r="C15335" s="17">
        <v>334</v>
      </c>
      <c r="D15335" s="21">
        <v>39782</v>
      </c>
      <c r="E15335" s="18"/>
      <c r="F15335" s="19">
        <v>36.645838509316746</v>
      </c>
      <c r="G15335" s="19">
        <f t="shared" si="239"/>
        <v>36.645838509316746</v>
      </c>
    </row>
    <row r="15336" spans="1:7" x14ac:dyDescent="0.25">
      <c r="A15336" s="15" t="s">
        <v>844</v>
      </c>
      <c r="B15336" s="17" t="s">
        <v>20002</v>
      </c>
      <c r="C15336" s="17">
        <v>334</v>
      </c>
      <c r="D15336" s="21">
        <v>39782</v>
      </c>
      <c r="E15336" s="18"/>
      <c r="F15336" s="19">
        <v>40.872670807453439</v>
      </c>
      <c r="G15336" s="19">
        <f t="shared" si="239"/>
        <v>40.872670807453439</v>
      </c>
    </row>
    <row r="15337" spans="1:7" x14ac:dyDescent="0.25">
      <c r="A15337" s="15" t="s">
        <v>845</v>
      </c>
      <c r="B15337" s="17" t="s">
        <v>20003</v>
      </c>
      <c r="C15337" s="17">
        <v>334</v>
      </c>
      <c r="D15337" s="21">
        <v>39782</v>
      </c>
      <c r="E15337" s="18"/>
      <c r="F15337" s="19">
        <v>36.792049689441008</v>
      </c>
      <c r="G15337" s="19">
        <f t="shared" si="239"/>
        <v>36.792049689441008</v>
      </c>
    </row>
    <row r="15338" spans="1:7" x14ac:dyDescent="0.25">
      <c r="A15338" s="15" t="s">
        <v>846</v>
      </c>
      <c r="B15338" s="17" t="s">
        <v>20004</v>
      </c>
      <c r="C15338" s="17">
        <v>334</v>
      </c>
      <c r="D15338" s="21">
        <v>39782</v>
      </c>
      <c r="E15338" s="18"/>
      <c r="F15338" s="19">
        <v>44.547888198757775</v>
      </c>
      <c r="G15338" s="19">
        <f t="shared" si="239"/>
        <v>44.547888198757775</v>
      </c>
    </row>
    <row r="15339" spans="1:7" x14ac:dyDescent="0.25">
      <c r="A15339" s="15" t="s">
        <v>847</v>
      </c>
      <c r="B15339" s="17" t="s">
        <v>20005</v>
      </c>
      <c r="C15339" s="17">
        <v>334</v>
      </c>
      <c r="D15339" s="21">
        <v>39782</v>
      </c>
      <c r="E15339" s="18"/>
      <c r="F15339" s="19">
        <v>40.274534161490685</v>
      </c>
      <c r="G15339" s="19">
        <f t="shared" si="239"/>
        <v>40.274534161490685</v>
      </c>
    </row>
    <row r="15340" spans="1:7" x14ac:dyDescent="0.25">
      <c r="A15340" s="15" t="s">
        <v>848</v>
      </c>
      <c r="B15340" s="17" t="s">
        <v>20006</v>
      </c>
      <c r="C15340" s="17">
        <v>334</v>
      </c>
      <c r="D15340" s="21">
        <v>39782</v>
      </c>
      <c r="E15340" s="18"/>
      <c r="F15340" s="19">
        <v>58.152173913043455</v>
      </c>
      <c r="G15340" s="19">
        <f t="shared" si="239"/>
        <v>58.152173913043455</v>
      </c>
    </row>
    <row r="15341" spans="1:7" x14ac:dyDescent="0.25">
      <c r="A15341" s="15" t="s">
        <v>849</v>
      </c>
      <c r="B15341" s="17" t="s">
        <v>20007</v>
      </c>
      <c r="C15341" s="17">
        <v>334</v>
      </c>
      <c r="D15341" s="21">
        <v>39782</v>
      </c>
      <c r="E15341" s="18"/>
      <c r="F15341" s="19">
        <v>29.574534161490671</v>
      </c>
      <c r="G15341" s="19">
        <f t="shared" si="239"/>
        <v>29.574534161490671</v>
      </c>
    </row>
    <row r="15342" spans="1:7" x14ac:dyDescent="0.25">
      <c r="A15342" s="15" t="s">
        <v>850</v>
      </c>
      <c r="B15342" s="17" t="s">
        <v>20008</v>
      </c>
      <c r="C15342" s="17">
        <v>334</v>
      </c>
      <c r="D15342" s="21">
        <v>39782</v>
      </c>
      <c r="E15342" s="18"/>
      <c r="F15342" s="19">
        <v>31.023354037267097</v>
      </c>
      <c r="G15342" s="19">
        <f t="shared" si="239"/>
        <v>31.023354037267097</v>
      </c>
    </row>
    <row r="15343" spans="1:7" x14ac:dyDescent="0.25">
      <c r="A15343" s="15" t="s">
        <v>851</v>
      </c>
      <c r="B15343" s="17" t="s">
        <v>20009</v>
      </c>
      <c r="C15343" s="17">
        <v>334</v>
      </c>
      <c r="D15343" s="21">
        <v>39782</v>
      </c>
      <c r="E15343" s="18"/>
      <c r="F15343" s="19">
        <v>36.792049689441008</v>
      </c>
      <c r="G15343" s="19">
        <f t="shared" si="239"/>
        <v>36.792049689441008</v>
      </c>
    </row>
    <row r="15344" spans="1:7" x14ac:dyDescent="0.25">
      <c r="A15344" s="15" t="s">
        <v>852</v>
      </c>
      <c r="B15344" s="17" t="s">
        <v>20010</v>
      </c>
      <c r="C15344" s="17">
        <v>331</v>
      </c>
      <c r="D15344" s="21">
        <v>37011</v>
      </c>
      <c r="E15344" s="18"/>
      <c r="F15344" s="19">
        <v>1595.8863529411758</v>
      </c>
      <c r="G15344" s="19">
        <f t="shared" si="239"/>
        <v>1595.8863529411758</v>
      </c>
    </row>
    <row r="15345" spans="1:7" x14ac:dyDescent="0.25">
      <c r="A15345" s="15" t="s">
        <v>853</v>
      </c>
      <c r="B15345" s="17" t="s">
        <v>20011</v>
      </c>
      <c r="C15345" s="17">
        <v>334</v>
      </c>
      <c r="D15345" s="21">
        <v>39782</v>
      </c>
      <c r="E15345" s="18"/>
      <c r="F15345" s="19">
        <v>36.758819875776425</v>
      </c>
      <c r="G15345" s="19">
        <f t="shared" si="239"/>
        <v>36.758819875776425</v>
      </c>
    </row>
    <row r="15346" spans="1:7" x14ac:dyDescent="0.25">
      <c r="A15346" s="15" t="s">
        <v>854</v>
      </c>
      <c r="B15346" s="17" t="s">
        <v>20012</v>
      </c>
      <c r="C15346" s="17">
        <v>334</v>
      </c>
      <c r="D15346" s="21">
        <v>39782</v>
      </c>
      <c r="E15346" s="18"/>
      <c r="F15346" s="19">
        <v>36.758819875776425</v>
      </c>
      <c r="G15346" s="19">
        <f t="shared" si="239"/>
        <v>36.758819875776425</v>
      </c>
    </row>
    <row r="15347" spans="1:7" x14ac:dyDescent="0.25">
      <c r="A15347" s="15" t="s">
        <v>855</v>
      </c>
      <c r="B15347" s="17" t="s">
        <v>20013</v>
      </c>
      <c r="C15347" s="17">
        <v>334</v>
      </c>
      <c r="D15347" s="21">
        <v>39782</v>
      </c>
      <c r="E15347" s="18"/>
      <c r="F15347" s="19">
        <v>97.569378881987618</v>
      </c>
      <c r="G15347" s="19">
        <f t="shared" si="239"/>
        <v>97.569378881987618</v>
      </c>
    </row>
    <row r="15348" spans="1:7" x14ac:dyDescent="0.25">
      <c r="A15348" s="15" t="s">
        <v>856</v>
      </c>
      <c r="B15348" s="17" t="s">
        <v>20014</v>
      </c>
      <c r="C15348" s="17">
        <v>334</v>
      </c>
      <c r="D15348" s="21">
        <v>39782</v>
      </c>
      <c r="E15348" s="18"/>
      <c r="F15348" s="19">
        <v>42.540807453416136</v>
      </c>
      <c r="G15348" s="19">
        <f t="shared" si="239"/>
        <v>42.540807453416136</v>
      </c>
    </row>
    <row r="15349" spans="1:7" x14ac:dyDescent="0.25">
      <c r="A15349" s="15" t="s">
        <v>857</v>
      </c>
      <c r="B15349" s="17" t="s">
        <v>20015</v>
      </c>
      <c r="C15349" s="17">
        <v>334</v>
      </c>
      <c r="D15349" s="21">
        <v>39782</v>
      </c>
      <c r="E15349" s="18"/>
      <c r="F15349" s="19">
        <v>41.231552795031043</v>
      </c>
      <c r="G15349" s="19">
        <f t="shared" si="239"/>
        <v>41.231552795031043</v>
      </c>
    </row>
    <row r="15350" spans="1:7" x14ac:dyDescent="0.25">
      <c r="A15350" s="15" t="s">
        <v>858</v>
      </c>
      <c r="B15350" s="17" t="s">
        <v>20016</v>
      </c>
      <c r="C15350" s="17">
        <v>334</v>
      </c>
      <c r="D15350" s="21">
        <v>39782</v>
      </c>
      <c r="E15350" s="18"/>
      <c r="F15350" s="19">
        <v>41.231552795031043</v>
      </c>
      <c r="G15350" s="19">
        <f t="shared" si="239"/>
        <v>41.231552795031043</v>
      </c>
    </row>
    <row r="15351" spans="1:7" x14ac:dyDescent="0.25">
      <c r="A15351" s="15" t="s">
        <v>859</v>
      </c>
      <c r="B15351" s="17" t="s">
        <v>20017</v>
      </c>
      <c r="C15351" s="17">
        <v>334</v>
      </c>
      <c r="D15351" s="21">
        <v>39782</v>
      </c>
      <c r="E15351" s="18"/>
      <c r="F15351" s="19">
        <v>36.758819875776425</v>
      </c>
      <c r="G15351" s="19">
        <f t="shared" si="239"/>
        <v>36.758819875776425</v>
      </c>
    </row>
    <row r="15352" spans="1:7" x14ac:dyDescent="0.25">
      <c r="A15352" s="15" t="s">
        <v>860</v>
      </c>
      <c r="B15352" s="17" t="s">
        <v>20018</v>
      </c>
      <c r="C15352" s="17">
        <v>334</v>
      </c>
      <c r="D15352" s="21">
        <v>39782</v>
      </c>
      <c r="E15352" s="18"/>
      <c r="F15352" s="19">
        <v>42.540807453416136</v>
      </c>
      <c r="G15352" s="19">
        <f t="shared" si="239"/>
        <v>42.540807453416136</v>
      </c>
    </row>
    <row r="15353" spans="1:7" x14ac:dyDescent="0.25">
      <c r="A15353" s="15" t="s">
        <v>861</v>
      </c>
      <c r="B15353" s="17" t="s">
        <v>20019</v>
      </c>
      <c r="C15353" s="17">
        <v>334</v>
      </c>
      <c r="D15353" s="21">
        <v>39782</v>
      </c>
      <c r="E15353" s="18"/>
      <c r="F15353" s="19">
        <v>36.758819875776425</v>
      </c>
      <c r="G15353" s="19">
        <f t="shared" si="239"/>
        <v>36.758819875776425</v>
      </c>
    </row>
    <row r="15354" spans="1:7" x14ac:dyDescent="0.25">
      <c r="A15354" s="15" t="s">
        <v>862</v>
      </c>
      <c r="B15354" s="17" t="s">
        <v>20020</v>
      </c>
      <c r="C15354" s="17">
        <v>334</v>
      </c>
      <c r="D15354" s="21">
        <v>39782</v>
      </c>
      <c r="E15354" s="18"/>
      <c r="F15354" s="19">
        <v>30.877142857142871</v>
      </c>
      <c r="G15354" s="19">
        <f t="shared" si="239"/>
        <v>30.877142857142871</v>
      </c>
    </row>
    <row r="15355" spans="1:7" x14ac:dyDescent="0.25">
      <c r="A15355" s="15" t="s">
        <v>863</v>
      </c>
      <c r="B15355" s="17" t="s">
        <v>20021</v>
      </c>
      <c r="C15355" s="17">
        <v>334</v>
      </c>
      <c r="D15355" s="21">
        <v>39782</v>
      </c>
      <c r="E15355" s="18"/>
      <c r="F15355" s="19">
        <v>46.109689440993762</v>
      </c>
      <c r="G15355" s="19">
        <f t="shared" si="239"/>
        <v>46.109689440993762</v>
      </c>
    </row>
    <row r="15356" spans="1:7" x14ac:dyDescent="0.25">
      <c r="A15356" s="15" t="s">
        <v>864</v>
      </c>
      <c r="B15356" s="17" t="s">
        <v>20022</v>
      </c>
      <c r="C15356" s="17">
        <v>334</v>
      </c>
      <c r="D15356" s="21">
        <v>39782</v>
      </c>
      <c r="E15356" s="18"/>
      <c r="F15356" s="19">
        <v>40.221366459627312</v>
      </c>
      <c r="G15356" s="19">
        <f t="shared" si="239"/>
        <v>40.221366459627312</v>
      </c>
    </row>
    <row r="15357" spans="1:7" x14ac:dyDescent="0.25">
      <c r="A15357" s="15" t="s">
        <v>865</v>
      </c>
      <c r="B15357" s="17" t="s">
        <v>20023</v>
      </c>
      <c r="C15357" s="17">
        <v>334</v>
      </c>
      <c r="D15357" s="21">
        <v>39782</v>
      </c>
      <c r="E15357" s="18"/>
      <c r="F15357" s="19">
        <v>40.221366459627312</v>
      </c>
      <c r="G15357" s="19">
        <f t="shared" si="239"/>
        <v>40.221366459627312</v>
      </c>
    </row>
    <row r="15358" spans="1:7" x14ac:dyDescent="0.25">
      <c r="A15358" s="15" t="s">
        <v>866</v>
      </c>
      <c r="B15358" s="17" t="s">
        <v>20024</v>
      </c>
      <c r="C15358" s="17">
        <v>334</v>
      </c>
      <c r="D15358" s="21">
        <v>39782</v>
      </c>
      <c r="E15358" s="18"/>
      <c r="F15358" s="19">
        <v>40.221366459627312</v>
      </c>
      <c r="G15358" s="19">
        <f t="shared" si="239"/>
        <v>40.221366459627312</v>
      </c>
    </row>
    <row r="15359" spans="1:7" x14ac:dyDescent="0.25">
      <c r="A15359" s="15" t="s">
        <v>867</v>
      </c>
      <c r="B15359" s="17" t="s">
        <v>20025</v>
      </c>
      <c r="C15359" s="17">
        <v>334</v>
      </c>
      <c r="D15359" s="21">
        <v>39782</v>
      </c>
      <c r="E15359" s="18"/>
      <c r="F15359" s="19">
        <v>46.109689440993762</v>
      </c>
      <c r="G15359" s="19">
        <f t="shared" si="239"/>
        <v>46.109689440993762</v>
      </c>
    </row>
    <row r="15360" spans="1:7" x14ac:dyDescent="0.25">
      <c r="A15360" s="15" t="s">
        <v>868</v>
      </c>
      <c r="B15360" s="17" t="s">
        <v>20026</v>
      </c>
      <c r="C15360" s="17">
        <v>334</v>
      </c>
      <c r="D15360" s="21">
        <v>39782</v>
      </c>
      <c r="E15360" s="18"/>
      <c r="F15360" s="19">
        <v>51.964782608695664</v>
      </c>
      <c r="G15360" s="19">
        <f t="shared" si="239"/>
        <v>51.964782608695664</v>
      </c>
    </row>
    <row r="15361" spans="1:7" x14ac:dyDescent="0.25">
      <c r="A15361" s="15" t="s">
        <v>869</v>
      </c>
      <c r="B15361" s="17" t="s">
        <v>20027</v>
      </c>
      <c r="C15361" s="17">
        <v>334</v>
      </c>
      <c r="D15361" s="21">
        <v>39782</v>
      </c>
      <c r="E15361" s="18"/>
      <c r="F15361" s="19">
        <v>31.023354037267097</v>
      </c>
      <c r="G15361" s="19">
        <f t="shared" si="239"/>
        <v>31.023354037267097</v>
      </c>
    </row>
    <row r="15362" spans="1:7" x14ac:dyDescent="0.25">
      <c r="A15362" s="15" t="s">
        <v>870</v>
      </c>
      <c r="B15362" s="17" t="s">
        <v>20028</v>
      </c>
      <c r="C15362" s="17">
        <v>334</v>
      </c>
      <c r="D15362" s="21">
        <v>39782</v>
      </c>
      <c r="E15362" s="18"/>
      <c r="F15362" s="19">
        <v>36.645838509316746</v>
      </c>
      <c r="G15362" s="19">
        <f t="shared" si="239"/>
        <v>36.645838509316746</v>
      </c>
    </row>
    <row r="15363" spans="1:7" x14ac:dyDescent="0.25">
      <c r="A15363" s="15" t="s">
        <v>871</v>
      </c>
      <c r="B15363" s="17" t="s">
        <v>20029</v>
      </c>
      <c r="C15363" s="17">
        <v>334</v>
      </c>
      <c r="D15363" s="21">
        <v>39782</v>
      </c>
      <c r="E15363" s="18"/>
      <c r="F15363" s="19">
        <v>35.562546583850946</v>
      </c>
      <c r="G15363" s="19">
        <f t="shared" si="239"/>
        <v>35.562546583850946</v>
      </c>
    </row>
    <row r="15364" spans="1:7" x14ac:dyDescent="0.25">
      <c r="A15364" s="15" t="s">
        <v>872</v>
      </c>
      <c r="B15364" s="17" t="s">
        <v>20030</v>
      </c>
      <c r="C15364" s="17">
        <v>334</v>
      </c>
      <c r="D15364" s="21">
        <v>39782</v>
      </c>
      <c r="E15364" s="18"/>
      <c r="F15364" s="19">
        <v>40.580248447204951</v>
      </c>
      <c r="G15364" s="19">
        <f t="shared" si="239"/>
        <v>40.580248447204951</v>
      </c>
    </row>
    <row r="15365" spans="1:7" x14ac:dyDescent="0.25">
      <c r="A15365" s="15" t="s">
        <v>873</v>
      </c>
      <c r="B15365" s="17" t="s">
        <v>20031</v>
      </c>
      <c r="C15365" s="17">
        <v>334</v>
      </c>
      <c r="D15365" s="21">
        <v>39782</v>
      </c>
      <c r="E15365" s="18"/>
      <c r="F15365" s="19">
        <v>49.146894409937865</v>
      </c>
      <c r="G15365" s="19">
        <f t="shared" si="239"/>
        <v>49.146894409937865</v>
      </c>
    </row>
    <row r="15366" spans="1:7" x14ac:dyDescent="0.25">
      <c r="A15366" s="15" t="s">
        <v>874</v>
      </c>
      <c r="B15366" s="17" t="s">
        <v>20032</v>
      </c>
      <c r="C15366" s="17">
        <v>334</v>
      </c>
      <c r="D15366" s="21">
        <v>39782</v>
      </c>
      <c r="E15366" s="18"/>
      <c r="F15366" s="19">
        <v>49.146894409937865</v>
      </c>
      <c r="G15366" s="19">
        <f t="shared" si="239"/>
        <v>49.146894409937865</v>
      </c>
    </row>
    <row r="15367" spans="1:7" x14ac:dyDescent="0.25">
      <c r="A15367" s="15" t="s">
        <v>875</v>
      </c>
      <c r="B15367" s="17" t="s">
        <v>20033</v>
      </c>
      <c r="C15367" s="17">
        <v>334</v>
      </c>
      <c r="D15367" s="21">
        <v>39782</v>
      </c>
      <c r="E15367" s="18"/>
      <c r="F15367" s="19">
        <v>57.015714285714267</v>
      </c>
      <c r="G15367" s="19">
        <f t="shared" si="239"/>
        <v>57.015714285714267</v>
      </c>
    </row>
    <row r="15368" spans="1:7" x14ac:dyDescent="0.25">
      <c r="A15368" s="15" t="s">
        <v>876</v>
      </c>
      <c r="B15368" s="17" t="s">
        <v>20034</v>
      </c>
      <c r="C15368" s="17">
        <v>334</v>
      </c>
      <c r="D15368" s="21">
        <v>39782</v>
      </c>
      <c r="E15368" s="18"/>
      <c r="F15368" s="19">
        <v>39.437142857142874</v>
      </c>
      <c r="G15368" s="19">
        <f t="shared" ref="G15368:G15431" si="240">SUM(E15368:F15368)</f>
        <v>39.437142857142874</v>
      </c>
    </row>
    <row r="15369" spans="1:7" x14ac:dyDescent="0.25">
      <c r="A15369" s="15" t="s">
        <v>877</v>
      </c>
      <c r="B15369" s="17" t="s">
        <v>20035</v>
      </c>
      <c r="C15369" s="17">
        <v>334</v>
      </c>
      <c r="D15369" s="21">
        <v>39782</v>
      </c>
      <c r="E15369" s="18"/>
      <c r="F15369" s="19">
        <v>39.437142857142874</v>
      </c>
      <c r="G15369" s="19">
        <f t="shared" si="240"/>
        <v>39.437142857142874</v>
      </c>
    </row>
    <row r="15370" spans="1:7" x14ac:dyDescent="0.25">
      <c r="A15370" s="15" t="s">
        <v>878</v>
      </c>
      <c r="B15370" s="17" t="s">
        <v>19632</v>
      </c>
      <c r="C15370" s="17">
        <v>334</v>
      </c>
      <c r="D15370" s="21">
        <v>39782</v>
      </c>
      <c r="E15370" s="18"/>
      <c r="F15370" s="19">
        <v>39.437142857142874</v>
      </c>
      <c r="G15370" s="19">
        <f t="shared" si="240"/>
        <v>39.437142857142874</v>
      </c>
    </row>
    <row r="15371" spans="1:7" x14ac:dyDescent="0.25">
      <c r="A15371" s="15" t="s">
        <v>879</v>
      </c>
      <c r="B15371" s="17" t="s">
        <v>20036</v>
      </c>
      <c r="C15371" s="17">
        <v>334</v>
      </c>
      <c r="D15371" s="21">
        <v>39782</v>
      </c>
      <c r="E15371" s="18"/>
      <c r="F15371" s="19">
        <v>78.73472049689444</v>
      </c>
      <c r="G15371" s="19">
        <f t="shared" si="240"/>
        <v>78.73472049689444</v>
      </c>
    </row>
    <row r="15372" spans="1:7" x14ac:dyDescent="0.25">
      <c r="A15372" s="15" t="s">
        <v>880</v>
      </c>
      <c r="B15372" s="17" t="s">
        <v>16091</v>
      </c>
      <c r="C15372" s="17">
        <v>334</v>
      </c>
      <c r="D15372" s="21">
        <v>34150</v>
      </c>
      <c r="E15372" s="18"/>
      <c r="F15372" s="19">
        <v>176.59924999999987</v>
      </c>
      <c r="G15372" s="19">
        <f t="shared" si="240"/>
        <v>176.59924999999987</v>
      </c>
    </row>
    <row r="15373" spans="1:7" x14ac:dyDescent="0.25">
      <c r="A15373" s="15" t="s">
        <v>881</v>
      </c>
      <c r="B15373" s="17" t="s">
        <v>20037</v>
      </c>
      <c r="C15373" s="17">
        <v>310</v>
      </c>
      <c r="D15373" s="21">
        <v>39813</v>
      </c>
      <c r="E15373" s="18"/>
      <c r="F15373" s="19">
        <v>981.58588235294133</v>
      </c>
      <c r="G15373" s="19">
        <f t="shared" si="240"/>
        <v>981.58588235294133</v>
      </c>
    </row>
    <row r="15374" spans="1:7" x14ac:dyDescent="0.25">
      <c r="A15374" s="15" t="s">
        <v>882</v>
      </c>
      <c r="B15374" s="17" t="s">
        <v>20038</v>
      </c>
      <c r="C15374" s="17">
        <v>334</v>
      </c>
      <c r="D15374" s="21">
        <v>39813</v>
      </c>
      <c r="E15374" s="18"/>
      <c r="F15374" s="19">
        <v>44.680000000000007</v>
      </c>
      <c r="G15374" s="19">
        <f t="shared" si="240"/>
        <v>44.680000000000007</v>
      </c>
    </row>
    <row r="15375" spans="1:7" x14ac:dyDescent="0.25">
      <c r="A15375" s="15" t="s">
        <v>883</v>
      </c>
      <c r="B15375" s="17" t="s">
        <v>20039</v>
      </c>
      <c r="C15375" s="17">
        <v>334</v>
      </c>
      <c r="D15375" s="21">
        <v>39813</v>
      </c>
      <c r="E15375" s="18"/>
      <c r="F15375" s="19">
        <v>28.146666666666658</v>
      </c>
      <c r="G15375" s="19">
        <f t="shared" si="240"/>
        <v>28.146666666666658</v>
      </c>
    </row>
    <row r="15376" spans="1:7" x14ac:dyDescent="0.25">
      <c r="A15376" s="15" t="s">
        <v>884</v>
      </c>
      <c r="B15376" s="17" t="s">
        <v>20040</v>
      </c>
      <c r="C15376" s="17">
        <v>334</v>
      </c>
      <c r="D15376" s="21">
        <v>39813</v>
      </c>
      <c r="E15376" s="18"/>
      <c r="F15376" s="19">
        <v>80.106666666666683</v>
      </c>
      <c r="G15376" s="19">
        <f t="shared" si="240"/>
        <v>80.106666666666683</v>
      </c>
    </row>
    <row r="15377" spans="1:7" x14ac:dyDescent="0.25">
      <c r="A15377" s="15" t="s">
        <v>885</v>
      </c>
      <c r="B15377" s="17" t="s">
        <v>20041</v>
      </c>
      <c r="C15377" s="17">
        <v>334</v>
      </c>
      <c r="D15377" s="21">
        <v>39813</v>
      </c>
      <c r="E15377" s="18"/>
      <c r="F15377" s="19">
        <v>135.24666666666673</v>
      </c>
      <c r="G15377" s="19">
        <f t="shared" si="240"/>
        <v>135.24666666666673</v>
      </c>
    </row>
    <row r="15378" spans="1:7" x14ac:dyDescent="0.25">
      <c r="A15378" s="15" t="s">
        <v>886</v>
      </c>
      <c r="B15378" s="17" t="s">
        <v>20042</v>
      </c>
      <c r="C15378" s="17">
        <v>334</v>
      </c>
      <c r="D15378" s="21">
        <v>39813</v>
      </c>
      <c r="E15378" s="18"/>
      <c r="F15378" s="19">
        <v>64.686666666666639</v>
      </c>
      <c r="G15378" s="19">
        <f t="shared" si="240"/>
        <v>64.686666666666639</v>
      </c>
    </row>
    <row r="15379" spans="1:7" x14ac:dyDescent="0.25">
      <c r="A15379" s="15" t="s">
        <v>887</v>
      </c>
      <c r="B15379" s="17" t="s">
        <v>20043</v>
      </c>
      <c r="C15379" s="17">
        <v>334</v>
      </c>
      <c r="D15379" s="21">
        <v>39813</v>
      </c>
      <c r="E15379" s="18"/>
      <c r="F15379" s="19">
        <v>56.553333333333335</v>
      </c>
      <c r="G15379" s="19">
        <f t="shared" si="240"/>
        <v>56.553333333333335</v>
      </c>
    </row>
    <row r="15380" spans="1:7" x14ac:dyDescent="0.25">
      <c r="A15380" s="15" t="s">
        <v>888</v>
      </c>
      <c r="B15380" s="17" t="s">
        <v>20044</v>
      </c>
      <c r="C15380" s="17">
        <v>334</v>
      </c>
      <c r="D15380" s="21">
        <v>39813</v>
      </c>
      <c r="E15380" s="18"/>
      <c r="F15380" s="19">
        <v>46.35333333333331</v>
      </c>
      <c r="G15380" s="19">
        <f t="shared" si="240"/>
        <v>46.35333333333331</v>
      </c>
    </row>
    <row r="15381" spans="1:7" x14ac:dyDescent="0.25">
      <c r="A15381" s="15" t="s">
        <v>889</v>
      </c>
      <c r="B15381" s="17" t="s">
        <v>20045</v>
      </c>
      <c r="C15381" s="17">
        <v>334</v>
      </c>
      <c r="D15381" s="21">
        <v>39813</v>
      </c>
      <c r="E15381" s="18"/>
      <c r="F15381" s="19">
        <v>60.253333333333323</v>
      </c>
      <c r="G15381" s="19">
        <f t="shared" si="240"/>
        <v>60.253333333333323</v>
      </c>
    </row>
    <row r="15382" spans="1:7" x14ac:dyDescent="0.25">
      <c r="A15382" s="15" t="s">
        <v>890</v>
      </c>
      <c r="B15382" s="17" t="s">
        <v>20046</v>
      </c>
      <c r="C15382" s="17">
        <v>334</v>
      </c>
      <c r="D15382" s="21">
        <v>39813</v>
      </c>
      <c r="E15382" s="18"/>
      <c r="F15382" s="19">
        <v>71.893333333333374</v>
      </c>
      <c r="G15382" s="19">
        <f t="shared" si="240"/>
        <v>71.893333333333374</v>
      </c>
    </row>
    <row r="15383" spans="1:7" x14ac:dyDescent="0.25">
      <c r="A15383" s="15" t="s">
        <v>891</v>
      </c>
      <c r="B15383" s="17" t="s">
        <v>20047</v>
      </c>
      <c r="C15383" s="17">
        <v>334</v>
      </c>
      <c r="D15383" s="21">
        <v>39813</v>
      </c>
      <c r="E15383" s="18"/>
      <c r="F15383" s="19">
        <v>665.13333333333321</v>
      </c>
      <c r="G15383" s="19">
        <f t="shared" si="240"/>
        <v>665.13333333333321</v>
      </c>
    </row>
    <row r="15384" spans="1:7" x14ac:dyDescent="0.25">
      <c r="A15384" s="15" t="s">
        <v>892</v>
      </c>
      <c r="B15384" s="17" t="s">
        <v>20048</v>
      </c>
      <c r="C15384" s="17">
        <v>334</v>
      </c>
      <c r="D15384" s="21">
        <v>39813</v>
      </c>
      <c r="E15384" s="18"/>
      <c r="F15384" s="19">
        <v>29.919999999999998</v>
      </c>
      <c r="G15384" s="19">
        <f t="shared" si="240"/>
        <v>29.919999999999998</v>
      </c>
    </row>
    <row r="15385" spans="1:7" x14ac:dyDescent="0.25">
      <c r="A15385" s="15" t="s">
        <v>893</v>
      </c>
      <c r="B15385" s="17" t="s">
        <v>20049</v>
      </c>
      <c r="C15385" s="17">
        <v>334</v>
      </c>
      <c r="D15385" s="21">
        <v>39813</v>
      </c>
      <c r="E15385" s="18"/>
      <c r="F15385" s="19">
        <v>35.193333333333328</v>
      </c>
      <c r="G15385" s="19">
        <f t="shared" si="240"/>
        <v>35.193333333333328</v>
      </c>
    </row>
    <row r="15386" spans="1:7" x14ac:dyDescent="0.25">
      <c r="A15386" s="15" t="s">
        <v>894</v>
      </c>
      <c r="B15386" s="17" t="s">
        <v>20050</v>
      </c>
      <c r="C15386" s="17">
        <v>334</v>
      </c>
      <c r="D15386" s="21">
        <v>39813</v>
      </c>
      <c r="E15386" s="18"/>
      <c r="F15386" s="19">
        <v>33.160000000000011</v>
      </c>
      <c r="G15386" s="19">
        <f t="shared" si="240"/>
        <v>33.160000000000011</v>
      </c>
    </row>
    <row r="15387" spans="1:7" x14ac:dyDescent="0.25">
      <c r="A15387" s="15" t="s">
        <v>895</v>
      </c>
      <c r="B15387" s="17" t="s">
        <v>20051</v>
      </c>
      <c r="C15387" s="17">
        <v>334</v>
      </c>
      <c r="D15387" s="21">
        <v>39813</v>
      </c>
      <c r="E15387" s="18"/>
      <c r="F15387" s="19">
        <v>41.453333333333326</v>
      </c>
      <c r="G15387" s="19">
        <f t="shared" si="240"/>
        <v>41.453333333333326</v>
      </c>
    </row>
    <row r="15388" spans="1:7" x14ac:dyDescent="0.25">
      <c r="A15388" s="15" t="s">
        <v>896</v>
      </c>
      <c r="B15388" s="17" t="s">
        <v>20052</v>
      </c>
      <c r="C15388" s="17">
        <v>334</v>
      </c>
      <c r="D15388" s="21">
        <v>39813</v>
      </c>
      <c r="E15388" s="18"/>
      <c r="F15388" s="19">
        <v>40.899999999999991</v>
      </c>
      <c r="G15388" s="19">
        <f t="shared" si="240"/>
        <v>40.899999999999991</v>
      </c>
    </row>
    <row r="15389" spans="1:7" x14ac:dyDescent="0.25">
      <c r="A15389" s="15" t="s">
        <v>897</v>
      </c>
      <c r="B15389" s="17" t="s">
        <v>20053</v>
      </c>
      <c r="C15389" s="17">
        <v>334</v>
      </c>
      <c r="D15389" s="21">
        <v>39813</v>
      </c>
      <c r="E15389" s="18"/>
      <c r="F15389" s="19">
        <v>46.393333333333338</v>
      </c>
      <c r="G15389" s="19">
        <f t="shared" si="240"/>
        <v>46.393333333333338</v>
      </c>
    </row>
    <row r="15390" spans="1:7" x14ac:dyDescent="0.25">
      <c r="A15390" s="15" t="s">
        <v>898</v>
      </c>
      <c r="B15390" s="17" t="s">
        <v>20054</v>
      </c>
      <c r="C15390" s="17">
        <v>334</v>
      </c>
      <c r="D15390" s="21">
        <v>39813</v>
      </c>
      <c r="E15390" s="18"/>
      <c r="F15390" s="19">
        <v>41.013333333333321</v>
      </c>
      <c r="G15390" s="19">
        <f t="shared" si="240"/>
        <v>41.013333333333321</v>
      </c>
    </row>
    <row r="15391" spans="1:7" x14ac:dyDescent="0.25">
      <c r="A15391" s="15" t="s">
        <v>899</v>
      </c>
      <c r="B15391" s="17" t="s">
        <v>20055</v>
      </c>
      <c r="C15391" s="17">
        <v>334</v>
      </c>
      <c r="D15391" s="21">
        <v>39813</v>
      </c>
      <c r="E15391" s="18"/>
      <c r="F15391" s="19">
        <v>31.76666666666668</v>
      </c>
      <c r="G15391" s="19">
        <f t="shared" si="240"/>
        <v>31.76666666666668</v>
      </c>
    </row>
    <row r="15392" spans="1:7" x14ac:dyDescent="0.25">
      <c r="A15392" s="15" t="s">
        <v>900</v>
      </c>
      <c r="B15392" s="17" t="s">
        <v>20056</v>
      </c>
      <c r="C15392" s="17">
        <v>334</v>
      </c>
      <c r="D15392" s="21">
        <v>39813</v>
      </c>
      <c r="E15392" s="18"/>
      <c r="F15392" s="19">
        <v>29.919999999999998</v>
      </c>
      <c r="G15392" s="19">
        <f t="shared" si="240"/>
        <v>29.919999999999998</v>
      </c>
    </row>
    <row r="15393" spans="1:7" x14ac:dyDescent="0.25">
      <c r="A15393" s="15" t="s">
        <v>901</v>
      </c>
      <c r="B15393" s="17" t="s">
        <v>20057</v>
      </c>
      <c r="C15393" s="17">
        <v>334</v>
      </c>
      <c r="D15393" s="21">
        <v>39813</v>
      </c>
      <c r="E15393" s="18"/>
      <c r="F15393" s="19">
        <v>42.760000000000019</v>
      </c>
      <c r="G15393" s="19">
        <f t="shared" si="240"/>
        <v>42.760000000000019</v>
      </c>
    </row>
    <row r="15394" spans="1:7" x14ac:dyDescent="0.25">
      <c r="A15394" s="15" t="s">
        <v>902</v>
      </c>
      <c r="B15394" s="17" t="s">
        <v>20058</v>
      </c>
      <c r="C15394" s="17">
        <v>334</v>
      </c>
      <c r="D15394" s="21">
        <v>39813</v>
      </c>
      <c r="E15394" s="18"/>
      <c r="F15394" s="19">
        <v>48.533333333333331</v>
      </c>
      <c r="G15394" s="19">
        <f t="shared" si="240"/>
        <v>48.533333333333331</v>
      </c>
    </row>
    <row r="15395" spans="1:7" x14ac:dyDescent="0.25">
      <c r="A15395" s="15" t="s">
        <v>903</v>
      </c>
      <c r="B15395" s="17" t="s">
        <v>20059</v>
      </c>
      <c r="C15395" s="17">
        <v>334</v>
      </c>
      <c r="D15395" s="21">
        <v>39813</v>
      </c>
      <c r="E15395" s="18"/>
      <c r="F15395" s="19">
        <v>50.579999999999984</v>
      </c>
      <c r="G15395" s="19">
        <f t="shared" si="240"/>
        <v>50.579999999999984</v>
      </c>
    </row>
    <row r="15396" spans="1:7" x14ac:dyDescent="0.25">
      <c r="A15396" s="15" t="s">
        <v>904</v>
      </c>
      <c r="B15396" s="17" t="s">
        <v>20060</v>
      </c>
      <c r="C15396" s="17">
        <v>334</v>
      </c>
      <c r="D15396" s="21">
        <v>39813</v>
      </c>
      <c r="E15396" s="18"/>
      <c r="F15396" s="19">
        <v>41.513333333333343</v>
      </c>
      <c r="G15396" s="19">
        <f t="shared" si="240"/>
        <v>41.513333333333343</v>
      </c>
    </row>
    <row r="15397" spans="1:7" x14ac:dyDescent="0.25">
      <c r="A15397" s="15" t="s">
        <v>905</v>
      </c>
      <c r="B15397" s="17" t="s">
        <v>20061</v>
      </c>
      <c r="C15397" s="17">
        <v>334</v>
      </c>
      <c r="D15397" s="21">
        <v>39813</v>
      </c>
      <c r="E15397" s="18"/>
      <c r="F15397" s="19">
        <v>48.533333333333331</v>
      </c>
      <c r="G15397" s="19">
        <f t="shared" si="240"/>
        <v>48.533333333333331</v>
      </c>
    </row>
    <row r="15398" spans="1:7" x14ac:dyDescent="0.25">
      <c r="A15398" s="15" t="s">
        <v>906</v>
      </c>
      <c r="B15398" s="17" t="s">
        <v>20062</v>
      </c>
      <c r="C15398" s="17">
        <v>334</v>
      </c>
      <c r="D15398" s="21">
        <v>39813</v>
      </c>
      <c r="E15398" s="18"/>
      <c r="F15398" s="19">
        <v>48.533333333333331</v>
      </c>
      <c r="G15398" s="19">
        <f t="shared" si="240"/>
        <v>48.533333333333331</v>
      </c>
    </row>
    <row r="15399" spans="1:7" x14ac:dyDescent="0.25">
      <c r="A15399" s="15" t="s">
        <v>907</v>
      </c>
      <c r="B15399" s="17" t="s">
        <v>20063</v>
      </c>
      <c r="C15399" s="17">
        <v>334</v>
      </c>
      <c r="D15399" s="21">
        <v>39813</v>
      </c>
      <c r="E15399" s="18"/>
      <c r="F15399" s="19">
        <v>48.686666666666689</v>
      </c>
      <c r="G15399" s="19">
        <f t="shared" si="240"/>
        <v>48.686666666666689</v>
      </c>
    </row>
    <row r="15400" spans="1:7" x14ac:dyDescent="0.25">
      <c r="A15400" s="15" t="s">
        <v>908</v>
      </c>
      <c r="B15400" s="17" t="s">
        <v>20064</v>
      </c>
      <c r="C15400" s="17">
        <v>334</v>
      </c>
      <c r="D15400" s="21">
        <v>39813</v>
      </c>
      <c r="E15400" s="18"/>
      <c r="F15400" s="19">
        <v>42.306666666666665</v>
      </c>
      <c r="G15400" s="19">
        <f t="shared" si="240"/>
        <v>42.306666666666665</v>
      </c>
    </row>
    <row r="15401" spans="1:7" x14ac:dyDescent="0.25">
      <c r="A15401" s="15" t="s">
        <v>909</v>
      </c>
      <c r="B15401" s="17" t="s">
        <v>20065</v>
      </c>
      <c r="C15401" s="17">
        <v>334</v>
      </c>
      <c r="D15401" s="21">
        <v>39845</v>
      </c>
      <c r="E15401" s="18"/>
      <c r="F15401" s="19">
        <v>35.02711656441717</v>
      </c>
      <c r="G15401" s="19">
        <f t="shared" si="240"/>
        <v>35.02711656441717</v>
      </c>
    </row>
    <row r="15402" spans="1:7" x14ac:dyDescent="0.25">
      <c r="A15402" s="15" t="s">
        <v>910</v>
      </c>
      <c r="B15402" s="17" t="s">
        <v>20066</v>
      </c>
      <c r="C15402" s="17">
        <v>334</v>
      </c>
      <c r="D15402" s="21">
        <v>39845</v>
      </c>
      <c r="E15402" s="18"/>
      <c r="F15402" s="19">
        <v>35.06055214723925</v>
      </c>
      <c r="G15402" s="19">
        <f t="shared" si="240"/>
        <v>35.06055214723925</v>
      </c>
    </row>
    <row r="15403" spans="1:7" x14ac:dyDescent="0.25">
      <c r="A15403" s="15" t="s">
        <v>911</v>
      </c>
      <c r="B15403" s="17" t="s">
        <v>20067</v>
      </c>
      <c r="C15403" s="17">
        <v>334</v>
      </c>
      <c r="D15403" s="21">
        <v>39845</v>
      </c>
      <c r="E15403" s="18"/>
      <c r="F15403" s="19">
        <v>30.285950920245416</v>
      </c>
      <c r="G15403" s="19">
        <f t="shared" si="240"/>
        <v>30.285950920245416</v>
      </c>
    </row>
    <row r="15404" spans="1:7" x14ac:dyDescent="0.25">
      <c r="A15404" s="15" t="s">
        <v>912</v>
      </c>
      <c r="B15404" s="17" t="s">
        <v>20068</v>
      </c>
      <c r="C15404" s="17">
        <v>334</v>
      </c>
      <c r="D15404" s="21">
        <v>39845</v>
      </c>
      <c r="E15404" s="18"/>
      <c r="F15404" s="19">
        <v>43.279018404907951</v>
      </c>
      <c r="G15404" s="19">
        <f t="shared" si="240"/>
        <v>43.279018404907951</v>
      </c>
    </row>
    <row r="15405" spans="1:7" x14ac:dyDescent="0.25">
      <c r="A15405" s="15" t="s">
        <v>913</v>
      </c>
      <c r="B15405" s="17" t="s">
        <v>20069</v>
      </c>
      <c r="C15405" s="17">
        <v>334</v>
      </c>
      <c r="D15405" s="21">
        <v>39845</v>
      </c>
      <c r="E15405" s="18"/>
      <c r="F15405" s="19">
        <v>31.028220858895715</v>
      </c>
      <c r="G15405" s="19">
        <f t="shared" si="240"/>
        <v>31.028220858895715</v>
      </c>
    </row>
    <row r="15406" spans="1:7" x14ac:dyDescent="0.25">
      <c r="A15406" s="15" t="s">
        <v>914</v>
      </c>
      <c r="B15406" s="17" t="s">
        <v>20070</v>
      </c>
      <c r="C15406" s="17">
        <v>334</v>
      </c>
      <c r="D15406" s="21">
        <v>39845</v>
      </c>
      <c r="E15406" s="18"/>
      <c r="F15406" s="19">
        <v>39.072822085889563</v>
      </c>
      <c r="G15406" s="19">
        <f t="shared" si="240"/>
        <v>39.072822085889563</v>
      </c>
    </row>
    <row r="15407" spans="1:7" x14ac:dyDescent="0.25">
      <c r="A15407" s="15" t="s">
        <v>915</v>
      </c>
      <c r="B15407" s="17" t="s">
        <v>20071</v>
      </c>
      <c r="C15407" s="17">
        <v>334</v>
      </c>
      <c r="D15407" s="21">
        <v>39845</v>
      </c>
      <c r="E15407" s="18"/>
      <c r="F15407" s="19">
        <v>29.249447852760731</v>
      </c>
      <c r="G15407" s="19">
        <f t="shared" si="240"/>
        <v>29.249447852760731</v>
      </c>
    </row>
    <row r="15408" spans="1:7" x14ac:dyDescent="0.25">
      <c r="A15408" s="15" t="s">
        <v>916</v>
      </c>
      <c r="B15408" s="17" t="s">
        <v>20072</v>
      </c>
      <c r="C15408" s="17">
        <v>334</v>
      </c>
      <c r="D15408" s="21">
        <v>39845</v>
      </c>
      <c r="E15408" s="18"/>
      <c r="F15408" s="19">
        <v>40.824846625766881</v>
      </c>
      <c r="G15408" s="19">
        <f t="shared" si="240"/>
        <v>40.824846625766881</v>
      </c>
    </row>
    <row r="15409" spans="1:7" x14ac:dyDescent="0.25">
      <c r="A15409" s="15" t="s">
        <v>917</v>
      </c>
      <c r="B15409" s="17" t="s">
        <v>20073</v>
      </c>
      <c r="C15409" s="17">
        <v>334</v>
      </c>
      <c r="D15409" s="21">
        <v>39845</v>
      </c>
      <c r="E15409" s="18"/>
      <c r="F15409" s="19">
        <v>75.751656441717756</v>
      </c>
      <c r="G15409" s="19">
        <f t="shared" si="240"/>
        <v>75.751656441717756</v>
      </c>
    </row>
    <row r="15410" spans="1:7" x14ac:dyDescent="0.25">
      <c r="A15410" s="15" t="s">
        <v>918</v>
      </c>
      <c r="B15410" s="17" t="s">
        <v>20074</v>
      </c>
      <c r="C15410" s="17">
        <v>334</v>
      </c>
      <c r="D15410" s="21">
        <v>39845</v>
      </c>
      <c r="E15410" s="18"/>
      <c r="F15410" s="19">
        <v>48.020184049079745</v>
      </c>
      <c r="G15410" s="19">
        <f t="shared" si="240"/>
        <v>48.020184049079745</v>
      </c>
    </row>
    <row r="15411" spans="1:7" x14ac:dyDescent="0.25">
      <c r="A15411" s="15" t="s">
        <v>919</v>
      </c>
      <c r="B15411" s="17" t="s">
        <v>20075</v>
      </c>
      <c r="C15411" s="17">
        <v>334</v>
      </c>
      <c r="D15411" s="21">
        <v>39845</v>
      </c>
      <c r="E15411" s="18"/>
      <c r="F15411" s="19">
        <v>61.949447852760741</v>
      </c>
      <c r="G15411" s="19">
        <f t="shared" si="240"/>
        <v>61.949447852760741</v>
      </c>
    </row>
    <row r="15412" spans="1:7" x14ac:dyDescent="0.25">
      <c r="A15412" s="15" t="s">
        <v>920</v>
      </c>
      <c r="B15412" s="17" t="s">
        <v>20076</v>
      </c>
      <c r="C15412" s="17">
        <v>334</v>
      </c>
      <c r="D15412" s="21">
        <v>39845</v>
      </c>
      <c r="E15412" s="18"/>
      <c r="F15412" s="19">
        <v>48.020184049079745</v>
      </c>
      <c r="G15412" s="19">
        <f t="shared" si="240"/>
        <v>48.020184049079745</v>
      </c>
    </row>
    <row r="15413" spans="1:7" x14ac:dyDescent="0.25">
      <c r="A15413" s="15" t="s">
        <v>921</v>
      </c>
      <c r="B15413" s="17" t="s">
        <v>20077</v>
      </c>
      <c r="C15413" s="17">
        <v>334</v>
      </c>
      <c r="D15413" s="21">
        <v>39845</v>
      </c>
      <c r="E15413" s="18"/>
      <c r="F15413" s="19">
        <v>48.020184049079745</v>
      </c>
      <c r="G15413" s="19">
        <f t="shared" si="240"/>
        <v>48.020184049079745</v>
      </c>
    </row>
    <row r="15414" spans="1:7" x14ac:dyDescent="0.25">
      <c r="A15414" s="15" t="s">
        <v>922</v>
      </c>
      <c r="B15414" s="17" t="s">
        <v>20078</v>
      </c>
      <c r="C15414" s="17">
        <v>334</v>
      </c>
      <c r="D15414" s="21">
        <v>39845</v>
      </c>
      <c r="E15414" s="18"/>
      <c r="F15414" s="19">
        <v>48.020184049079745</v>
      </c>
      <c r="G15414" s="19">
        <f t="shared" si="240"/>
        <v>48.020184049079745</v>
      </c>
    </row>
    <row r="15415" spans="1:7" x14ac:dyDescent="0.25">
      <c r="A15415" s="15" t="s">
        <v>923</v>
      </c>
      <c r="B15415" s="17" t="s">
        <v>20079</v>
      </c>
      <c r="C15415" s="17">
        <v>334</v>
      </c>
      <c r="D15415" s="21">
        <v>39845</v>
      </c>
      <c r="E15415" s="18"/>
      <c r="F15415" s="19">
        <v>48.020184049079745</v>
      </c>
      <c r="G15415" s="19">
        <f t="shared" si="240"/>
        <v>48.020184049079745</v>
      </c>
    </row>
    <row r="15416" spans="1:7" x14ac:dyDescent="0.25">
      <c r="A15416" s="15" t="s">
        <v>924</v>
      </c>
      <c r="B15416" s="17" t="s">
        <v>20080</v>
      </c>
      <c r="C15416" s="17">
        <v>334</v>
      </c>
      <c r="D15416" s="21">
        <v>39845</v>
      </c>
      <c r="E15416" s="18"/>
      <c r="F15416" s="19">
        <v>20.295398773006141</v>
      </c>
      <c r="G15416" s="19">
        <f t="shared" si="240"/>
        <v>20.295398773006141</v>
      </c>
    </row>
    <row r="15417" spans="1:7" x14ac:dyDescent="0.25">
      <c r="A15417" s="15" t="s">
        <v>925</v>
      </c>
      <c r="B15417" s="17" t="s">
        <v>20081</v>
      </c>
      <c r="C15417" s="17">
        <v>334</v>
      </c>
      <c r="D15417" s="21">
        <v>39845</v>
      </c>
      <c r="E15417" s="18"/>
      <c r="F15417" s="19">
        <v>48.020184049079745</v>
      </c>
      <c r="G15417" s="19">
        <f t="shared" si="240"/>
        <v>48.020184049079745</v>
      </c>
    </row>
    <row r="15418" spans="1:7" x14ac:dyDescent="0.25">
      <c r="A15418" s="15" t="s">
        <v>926</v>
      </c>
      <c r="B15418" s="17" t="s">
        <v>20082</v>
      </c>
      <c r="C15418" s="17">
        <v>334</v>
      </c>
      <c r="D15418" s="21">
        <v>39845</v>
      </c>
      <c r="E15418" s="18"/>
      <c r="F15418" s="19">
        <v>34.164478527607379</v>
      </c>
      <c r="G15418" s="19">
        <f t="shared" si="240"/>
        <v>34.164478527607379</v>
      </c>
    </row>
    <row r="15419" spans="1:7" x14ac:dyDescent="0.25">
      <c r="A15419" s="15" t="s">
        <v>927</v>
      </c>
      <c r="B15419" s="17" t="s">
        <v>20083</v>
      </c>
      <c r="C15419" s="17">
        <v>334</v>
      </c>
      <c r="D15419" s="21">
        <v>39845</v>
      </c>
      <c r="E15419" s="18"/>
      <c r="F15419" s="19">
        <v>83.234539877300591</v>
      </c>
      <c r="G15419" s="19">
        <f t="shared" si="240"/>
        <v>83.234539877300591</v>
      </c>
    </row>
    <row r="15420" spans="1:7" x14ac:dyDescent="0.25">
      <c r="A15420" s="15" t="s">
        <v>928</v>
      </c>
      <c r="B15420" s="17" t="s">
        <v>20084</v>
      </c>
      <c r="C15420" s="17">
        <v>334</v>
      </c>
      <c r="D15420" s="21">
        <v>39845</v>
      </c>
      <c r="E15420" s="18"/>
      <c r="F15420" s="19">
        <v>20.295398773006141</v>
      </c>
      <c r="G15420" s="19">
        <f t="shared" si="240"/>
        <v>20.295398773006141</v>
      </c>
    </row>
    <row r="15421" spans="1:7" x14ac:dyDescent="0.25">
      <c r="A15421" s="15" t="s">
        <v>929</v>
      </c>
      <c r="B15421" s="17" t="s">
        <v>20085</v>
      </c>
      <c r="C15421" s="17">
        <v>334</v>
      </c>
      <c r="D15421" s="21">
        <v>39845</v>
      </c>
      <c r="E15421" s="18"/>
      <c r="F15421" s="19">
        <v>65.573865030674881</v>
      </c>
      <c r="G15421" s="19">
        <f t="shared" si="240"/>
        <v>65.573865030674881</v>
      </c>
    </row>
    <row r="15422" spans="1:7" x14ac:dyDescent="0.25">
      <c r="A15422" s="15" t="s">
        <v>930</v>
      </c>
      <c r="B15422" s="17" t="s">
        <v>20086</v>
      </c>
      <c r="C15422" s="17">
        <v>334</v>
      </c>
      <c r="D15422" s="21">
        <v>39845</v>
      </c>
      <c r="E15422" s="18"/>
      <c r="F15422" s="19">
        <v>59.154233128834342</v>
      </c>
      <c r="G15422" s="19">
        <f t="shared" si="240"/>
        <v>59.154233128834342</v>
      </c>
    </row>
    <row r="15423" spans="1:7" x14ac:dyDescent="0.25">
      <c r="A15423" s="15" t="s">
        <v>931</v>
      </c>
      <c r="B15423" s="17" t="s">
        <v>20087</v>
      </c>
      <c r="C15423" s="17">
        <v>334</v>
      </c>
      <c r="D15423" s="21">
        <v>39845</v>
      </c>
      <c r="E15423" s="18"/>
      <c r="F15423" s="19">
        <v>150.07226993865038</v>
      </c>
      <c r="G15423" s="19">
        <f t="shared" si="240"/>
        <v>150.07226993865038</v>
      </c>
    </row>
    <row r="15424" spans="1:7" x14ac:dyDescent="0.25">
      <c r="A15424" s="15" t="s">
        <v>932</v>
      </c>
      <c r="B15424" s="17" t="s">
        <v>20088</v>
      </c>
      <c r="C15424" s="17">
        <v>334</v>
      </c>
      <c r="D15424" s="21">
        <v>39845</v>
      </c>
      <c r="E15424" s="18"/>
      <c r="F15424" s="19">
        <v>73.571656441717792</v>
      </c>
      <c r="G15424" s="19">
        <f t="shared" si="240"/>
        <v>73.571656441717792</v>
      </c>
    </row>
    <row r="15425" spans="1:7" x14ac:dyDescent="0.25">
      <c r="A15425" s="15" t="s">
        <v>933</v>
      </c>
      <c r="B15425" s="17" t="s">
        <v>20089</v>
      </c>
      <c r="C15425" s="17">
        <v>334</v>
      </c>
      <c r="D15425" s="21">
        <v>39845</v>
      </c>
      <c r="E15425" s="18"/>
      <c r="F15425" s="19">
        <v>27.724785276073604</v>
      </c>
      <c r="G15425" s="19">
        <f t="shared" si="240"/>
        <v>27.724785276073604</v>
      </c>
    </row>
    <row r="15426" spans="1:7" x14ac:dyDescent="0.25">
      <c r="A15426" s="15" t="s">
        <v>934</v>
      </c>
      <c r="B15426" s="17" t="s">
        <v>20090</v>
      </c>
      <c r="C15426" s="17">
        <v>334</v>
      </c>
      <c r="D15426" s="21">
        <v>39845</v>
      </c>
      <c r="E15426" s="18"/>
      <c r="F15426" s="19">
        <v>31.476257668711654</v>
      </c>
      <c r="G15426" s="19">
        <f t="shared" si="240"/>
        <v>31.476257668711654</v>
      </c>
    </row>
    <row r="15427" spans="1:7" x14ac:dyDescent="0.25">
      <c r="A15427" s="15" t="s">
        <v>935</v>
      </c>
      <c r="B15427" s="17" t="s">
        <v>20091</v>
      </c>
      <c r="C15427" s="17">
        <v>334</v>
      </c>
      <c r="D15427" s="21">
        <v>39845</v>
      </c>
      <c r="E15427" s="18"/>
      <c r="F15427" s="19">
        <v>35.02711656441717</v>
      </c>
      <c r="G15427" s="19">
        <f t="shared" si="240"/>
        <v>35.02711656441717</v>
      </c>
    </row>
    <row r="15428" spans="1:7" x14ac:dyDescent="0.25">
      <c r="A15428" s="15" t="s">
        <v>936</v>
      </c>
      <c r="B15428" s="17" t="s">
        <v>20092</v>
      </c>
      <c r="C15428" s="17">
        <v>334</v>
      </c>
      <c r="D15428" s="21">
        <v>39845</v>
      </c>
      <c r="E15428" s="18"/>
      <c r="F15428" s="19">
        <v>35.02711656441717</v>
      </c>
      <c r="G15428" s="19">
        <f t="shared" si="240"/>
        <v>35.02711656441717</v>
      </c>
    </row>
    <row r="15429" spans="1:7" x14ac:dyDescent="0.25">
      <c r="A15429" s="15" t="s">
        <v>937</v>
      </c>
      <c r="B15429" s="17" t="s">
        <v>20093</v>
      </c>
      <c r="C15429" s="17">
        <v>334</v>
      </c>
      <c r="D15429" s="21">
        <v>39845</v>
      </c>
      <c r="E15429" s="18"/>
      <c r="F15429" s="19">
        <v>35.02711656441717</v>
      </c>
      <c r="G15429" s="19">
        <f t="shared" si="240"/>
        <v>35.02711656441717</v>
      </c>
    </row>
    <row r="15430" spans="1:7" x14ac:dyDescent="0.25">
      <c r="A15430" s="15" t="s">
        <v>938</v>
      </c>
      <c r="B15430" s="17" t="s">
        <v>20094</v>
      </c>
      <c r="C15430" s="17">
        <v>334</v>
      </c>
      <c r="D15430" s="21">
        <v>39845</v>
      </c>
      <c r="E15430" s="18"/>
      <c r="F15430" s="19">
        <v>35.02711656441717</v>
      </c>
      <c r="G15430" s="19">
        <f t="shared" si="240"/>
        <v>35.02711656441717</v>
      </c>
    </row>
    <row r="15431" spans="1:7" x14ac:dyDescent="0.25">
      <c r="A15431" s="15" t="s">
        <v>939</v>
      </c>
      <c r="B15431" s="17" t="s">
        <v>7828</v>
      </c>
      <c r="C15431" s="17">
        <v>304</v>
      </c>
      <c r="D15431" s="21">
        <v>37376</v>
      </c>
      <c r="E15431" s="18"/>
      <c r="F15431" s="19">
        <v>43.734789915966381</v>
      </c>
      <c r="G15431" s="19">
        <f t="shared" si="240"/>
        <v>43.734789915966381</v>
      </c>
    </row>
    <row r="15432" spans="1:7" x14ac:dyDescent="0.25">
      <c r="A15432" s="15" t="s">
        <v>940</v>
      </c>
      <c r="B15432" s="17" t="s">
        <v>20095</v>
      </c>
      <c r="C15432" s="17">
        <v>380</v>
      </c>
      <c r="D15432" s="21">
        <v>38046</v>
      </c>
      <c r="E15432" s="18"/>
      <c r="F15432" s="19">
        <v>1038.6280487804875</v>
      </c>
      <c r="G15432" s="19">
        <f t="shared" ref="G15432:G15495" si="241">SUM(E15432:F15432)</f>
        <v>1038.6280487804875</v>
      </c>
    </row>
    <row r="15433" spans="1:7" x14ac:dyDescent="0.25">
      <c r="A15433" s="15" t="s">
        <v>941</v>
      </c>
      <c r="B15433" s="17" t="s">
        <v>20096</v>
      </c>
      <c r="C15433" s="17">
        <v>334</v>
      </c>
      <c r="D15433" s="21">
        <v>39845</v>
      </c>
      <c r="E15433" s="18"/>
      <c r="F15433" s="19">
        <v>29.209325153374245</v>
      </c>
      <c r="G15433" s="19">
        <f t="shared" si="241"/>
        <v>29.209325153374245</v>
      </c>
    </row>
    <row r="15434" spans="1:7" x14ac:dyDescent="0.25">
      <c r="A15434" s="15" t="s">
        <v>942</v>
      </c>
      <c r="B15434" s="17" t="s">
        <v>20097</v>
      </c>
      <c r="C15434" s="17">
        <v>334</v>
      </c>
      <c r="D15434" s="21">
        <v>39845</v>
      </c>
      <c r="E15434" s="18"/>
      <c r="F15434" s="19">
        <v>29.209325153374245</v>
      </c>
      <c r="G15434" s="19">
        <f t="shared" si="241"/>
        <v>29.209325153374245</v>
      </c>
    </row>
    <row r="15435" spans="1:7" x14ac:dyDescent="0.25">
      <c r="A15435" s="15" t="s">
        <v>943</v>
      </c>
      <c r="B15435" s="17" t="s">
        <v>20098</v>
      </c>
      <c r="C15435" s="17">
        <v>334</v>
      </c>
      <c r="D15435" s="21">
        <v>39845</v>
      </c>
      <c r="E15435" s="18"/>
      <c r="F15435" s="19">
        <v>78.025276073619636</v>
      </c>
      <c r="G15435" s="19">
        <f t="shared" si="241"/>
        <v>78.025276073619636</v>
      </c>
    </row>
    <row r="15436" spans="1:7" x14ac:dyDescent="0.25">
      <c r="A15436" s="15" t="s">
        <v>944</v>
      </c>
      <c r="B15436" s="17" t="s">
        <v>20099</v>
      </c>
      <c r="C15436" s="17">
        <v>334</v>
      </c>
      <c r="D15436" s="21">
        <v>39845</v>
      </c>
      <c r="E15436" s="18"/>
      <c r="F15436" s="19">
        <v>29.209325153374245</v>
      </c>
      <c r="G15436" s="19">
        <f t="shared" si="241"/>
        <v>29.209325153374245</v>
      </c>
    </row>
    <row r="15437" spans="1:7" x14ac:dyDescent="0.25">
      <c r="A15437" s="15" t="s">
        <v>945</v>
      </c>
      <c r="B15437" s="17" t="s">
        <v>20100</v>
      </c>
      <c r="C15437" s="17">
        <v>334</v>
      </c>
      <c r="D15437" s="21">
        <v>39845</v>
      </c>
      <c r="E15437" s="18"/>
      <c r="F15437" s="19">
        <v>29.209325153374245</v>
      </c>
      <c r="G15437" s="19">
        <f t="shared" si="241"/>
        <v>29.209325153374245</v>
      </c>
    </row>
    <row r="15438" spans="1:7" x14ac:dyDescent="0.25">
      <c r="A15438" s="15" t="s">
        <v>946</v>
      </c>
      <c r="B15438" s="17" t="s">
        <v>20101</v>
      </c>
      <c r="C15438" s="17">
        <v>334</v>
      </c>
      <c r="D15438" s="21">
        <v>39845</v>
      </c>
      <c r="E15438" s="18"/>
      <c r="F15438" s="19">
        <v>35.02711656441717</v>
      </c>
      <c r="G15438" s="19">
        <f t="shared" si="241"/>
        <v>35.02711656441717</v>
      </c>
    </row>
    <row r="15439" spans="1:7" x14ac:dyDescent="0.25">
      <c r="A15439" s="15" t="s">
        <v>947</v>
      </c>
      <c r="B15439" s="17" t="s">
        <v>20102</v>
      </c>
      <c r="C15439" s="17">
        <v>334</v>
      </c>
      <c r="D15439" s="21">
        <v>39845</v>
      </c>
      <c r="E15439" s="18"/>
      <c r="F15439" s="19">
        <v>35.02711656441717</v>
      </c>
      <c r="G15439" s="19">
        <f t="shared" si="241"/>
        <v>35.02711656441717</v>
      </c>
    </row>
    <row r="15440" spans="1:7" x14ac:dyDescent="0.25">
      <c r="A15440" s="15" t="s">
        <v>948</v>
      </c>
      <c r="B15440" s="17" t="s">
        <v>20103</v>
      </c>
      <c r="C15440" s="17">
        <v>334</v>
      </c>
      <c r="D15440" s="21">
        <v>39845</v>
      </c>
      <c r="E15440" s="18"/>
      <c r="F15440" s="19">
        <v>35.02711656441717</v>
      </c>
      <c r="G15440" s="19">
        <f t="shared" si="241"/>
        <v>35.02711656441717</v>
      </c>
    </row>
    <row r="15441" spans="1:7" x14ac:dyDescent="0.25">
      <c r="A15441" s="15" t="s">
        <v>949</v>
      </c>
      <c r="B15441" s="17" t="s">
        <v>20104</v>
      </c>
      <c r="C15441" s="17">
        <v>334</v>
      </c>
      <c r="D15441" s="21">
        <v>39845</v>
      </c>
      <c r="E15441" s="18"/>
      <c r="F15441" s="19">
        <v>72.70233128834353</v>
      </c>
      <c r="G15441" s="19">
        <f t="shared" si="241"/>
        <v>72.70233128834353</v>
      </c>
    </row>
    <row r="15442" spans="1:7" x14ac:dyDescent="0.25">
      <c r="A15442" s="15" t="s">
        <v>950</v>
      </c>
      <c r="B15442" s="17" t="s">
        <v>20105</v>
      </c>
      <c r="C15442" s="17">
        <v>334</v>
      </c>
      <c r="D15442" s="21">
        <v>39845</v>
      </c>
      <c r="E15442" s="18"/>
      <c r="F15442" s="19">
        <v>54.841042944785293</v>
      </c>
      <c r="G15442" s="19">
        <f t="shared" si="241"/>
        <v>54.841042944785293</v>
      </c>
    </row>
    <row r="15443" spans="1:7" x14ac:dyDescent="0.25">
      <c r="A15443" s="15" t="s">
        <v>951</v>
      </c>
      <c r="B15443" s="17" t="s">
        <v>20106</v>
      </c>
      <c r="C15443" s="17">
        <v>334</v>
      </c>
      <c r="D15443" s="21">
        <v>39845</v>
      </c>
      <c r="E15443" s="18"/>
      <c r="F15443" s="19">
        <v>52.968650306748486</v>
      </c>
      <c r="G15443" s="19">
        <f t="shared" si="241"/>
        <v>52.968650306748486</v>
      </c>
    </row>
    <row r="15444" spans="1:7" x14ac:dyDescent="0.25">
      <c r="A15444" s="15" t="s">
        <v>952</v>
      </c>
      <c r="B15444" s="17" t="s">
        <v>20107</v>
      </c>
      <c r="C15444" s="17">
        <v>334</v>
      </c>
      <c r="D15444" s="21">
        <v>39845</v>
      </c>
      <c r="E15444" s="18"/>
      <c r="F15444" s="19">
        <v>70.127791411042963</v>
      </c>
      <c r="G15444" s="19">
        <f t="shared" si="241"/>
        <v>70.127791411042963</v>
      </c>
    </row>
    <row r="15445" spans="1:7" x14ac:dyDescent="0.25">
      <c r="A15445" s="15" t="s">
        <v>953</v>
      </c>
      <c r="B15445" s="17" t="s">
        <v>20108</v>
      </c>
      <c r="C15445" s="17">
        <v>334</v>
      </c>
      <c r="D15445" s="21">
        <v>39845</v>
      </c>
      <c r="E15445" s="18"/>
      <c r="F15445" s="19">
        <v>60.765828220858879</v>
      </c>
      <c r="G15445" s="19">
        <f t="shared" si="241"/>
        <v>60.765828220858879</v>
      </c>
    </row>
    <row r="15446" spans="1:7" x14ac:dyDescent="0.25">
      <c r="A15446" s="15" t="s">
        <v>954</v>
      </c>
      <c r="B15446" s="17" t="s">
        <v>20109</v>
      </c>
      <c r="C15446" s="17">
        <v>334</v>
      </c>
      <c r="D15446" s="21">
        <v>39845</v>
      </c>
      <c r="E15446" s="18"/>
      <c r="F15446" s="19">
        <v>29.209325153374245</v>
      </c>
      <c r="G15446" s="19">
        <f t="shared" si="241"/>
        <v>29.209325153374245</v>
      </c>
    </row>
    <row r="15447" spans="1:7" x14ac:dyDescent="0.25">
      <c r="A15447" s="15" t="s">
        <v>955</v>
      </c>
      <c r="B15447" s="17" t="s">
        <v>20110</v>
      </c>
      <c r="C15447" s="17">
        <v>334</v>
      </c>
      <c r="D15447" s="21">
        <v>39845</v>
      </c>
      <c r="E15447" s="18"/>
      <c r="F15447" s="19">
        <v>34.920122699386482</v>
      </c>
      <c r="G15447" s="19">
        <f t="shared" si="241"/>
        <v>34.920122699386482</v>
      </c>
    </row>
    <row r="15448" spans="1:7" x14ac:dyDescent="0.25">
      <c r="A15448" s="15" t="s">
        <v>956</v>
      </c>
      <c r="B15448" s="17" t="s">
        <v>20111</v>
      </c>
      <c r="C15448" s="17">
        <v>334</v>
      </c>
      <c r="D15448" s="21">
        <v>39845</v>
      </c>
      <c r="E15448" s="18"/>
      <c r="F15448" s="19">
        <v>80.439325153374284</v>
      </c>
      <c r="G15448" s="19">
        <f t="shared" si="241"/>
        <v>80.439325153374284</v>
      </c>
    </row>
    <row r="15449" spans="1:7" x14ac:dyDescent="0.25">
      <c r="A15449" s="15" t="s">
        <v>957</v>
      </c>
      <c r="B15449" s="17" t="s">
        <v>20112</v>
      </c>
      <c r="C15449" s="17">
        <v>334</v>
      </c>
      <c r="D15449" s="21">
        <v>39845</v>
      </c>
      <c r="E15449" s="18"/>
      <c r="F15449" s="19">
        <v>35.040490797546028</v>
      </c>
      <c r="G15449" s="19">
        <f t="shared" si="241"/>
        <v>35.040490797546028</v>
      </c>
    </row>
    <row r="15450" spans="1:7" x14ac:dyDescent="0.25">
      <c r="A15450" s="15" t="s">
        <v>958</v>
      </c>
      <c r="B15450" s="17" t="s">
        <v>20113</v>
      </c>
      <c r="C15450" s="17">
        <v>334</v>
      </c>
      <c r="D15450" s="21">
        <v>39845</v>
      </c>
      <c r="E15450" s="18"/>
      <c r="F15450" s="19">
        <v>43.105153374233147</v>
      </c>
      <c r="G15450" s="19">
        <f t="shared" si="241"/>
        <v>43.105153374233147</v>
      </c>
    </row>
    <row r="15451" spans="1:7" x14ac:dyDescent="0.25">
      <c r="A15451" s="15" t="s">
        <v>959</v>
      </c>
      <c r="B15451" s="17" t="s">
        <v>20114</v>
      </c>
      <c r="C15451" s="17">
        <v>334</v>
      </c>
      <c r="D15451" s="21">
        <v>39845</v>
      </c>
      <c r="E15451" s="18"/>
      <c r="F15451" s="19">
        <v>49.136932515337413</v>
      </c>
      <c r="G15451" s="19">
        <f t="shared" si="241"/>
        <v>49.136932515337413</v>
      </c>
    </row>
    <row r="15452" spans="1:7" x14ac:dyDescent="0.25">
      <c r="A15452" s="15" t="s">
        <v>960</v>
      </c>
      <c r="B15452" s="17" t="s">
        <v>20115</v>
      </c>
      <c r="C15452" s="17">
        <v>334</v>
      </c>
      <c r="D15452" s="21">
        <v>39845</v>
      </c>
      <c r="E15452" s="18"/>
      <c r="F15452" s="19">
        <v>48.969754601226967</v>
      </c>
      <c r="G15452" s="19">
        <f t="shared" si="241"/>
        <v>48.969754601226967</v>
      </c>
    </row>
    <row r="15453" spans="1:7" x14ac:dyDescent="0.25">
      <c r="A15453" s="15" t="s">
        <v>961</v>
      </c>
      <c r="B15453" s="17" t="s">
        <v>20116</v>
      </c>
      <c r="C15453" s="17">
        <v>334</v>
      </c>
      <c r="D15453" s="21">
        <v>39845</v>
      </c>
      <c r="E15453" s="18"/>
      <c r="F15453" s="19">
        <v>48.969754601226967</v>
      </c>
      <c r="G15453" s="19">
        <f t="shared" si="241"/>
        <v>48.969754601226967</v>
      </c>
    </row>
    <row r="15454" spans="1:7" x14ac:dyDescent="0.25">
      <c r="A15454" s="15" t="s">
        <v>962</v>
      </c>
      <c r="B15454" s="17" t="s">
        <v>20117</v>
      </c>
      <c r="C15454" s="17">
        <v>334</v>
      </c>
      <c r="D15454" s="21">
        <v>39845</v>
      </c>
      <c r="E15454" s="18"/>
      <c r="F15454" s="19">
        <v>48.969754601226967</v>
      </c>
      <c r="G15454" s="19">
        <f t="shared" si="241"/>
        <v>48.969754601226967</v>
      </c>
    </row>
    <row r="15455" spans="1:7" x14ac:dyDescent="0.25">
      <c r="A15455" s="15" t="s">
        <v>963</v>
      </c>
      <c r="B15455" s="17" t="s">
        <v>20118</v>
      </c>
      <c r="C15455" s="17">
        <v>334</v>
      </c>
      <c r="D15455" s="21">
        <v>39845</v>
      </c>
      <c r="E15455" s="18"/>
      <c r="F15455" s="19">
        <v>52.968650306748486</v>
      </c>
      <c r="G15455" s="19">
        <f t="shared" si="241"/>
        <v>52.968650306748486</v>
      </c>
    </row>
    <row r="15456" spans="1:7" x14ac:dyDescent="0.25">
      <c r="A15456" s="15" t="s">
        <v>964</v>
      </c>
      <c r="B15456" s="17" t="s">
        <v>20119</v>
      </c>
      <c r="C15456" s="17">
        <v>334</v>
      </c>
      <c r="D15456" s="21">
        <v>39845</v>
      </c>
      <c r="E15456" s="18"/>
      <c r="F15456" s="19">
        <v>54.473251533742321</v>
      </c>
      <c r="G15456" s="19">
        <f t="shared" si="241"/>
        <v>54.473251533742321</v>
      </c>
    </row>
    <row r="15457" spans="1:7" x14ac:dyDescent="0.25">
      <c r="A15457" s="15" t="s">
        <v>965</v>
      </c>
      <c r="B15457" s="17" t="s">
        <v>20120</v>
      </c>
      <c r="C15457" s="17">
        <v>334</v>
      </c>
      <c r="D15457" s="21">
        <v>39845</v>
      </c>
      <c r="E15457" s="18"/>
      <c r="F15457" s="19">
        <v>43.105153374233147</v>
      </c>
      <c r="G15457" s="19">
        <f t="shared" si="241"/>
        <v>43.105153374233147</v>
      </c>
    </row>
    <row r="15458" spans="1:7" x14ac:dyDescent="0.25">
      <c r="A15458" s="15" t="s">
        <v>966</v>
      </c>
      <c r="B15458" s="17" t="s">
        <v>20121</v>
      </c>
      <c r="C15458" s="17">
        <v>334</v>
      </c>
      <c r="D15458" s="21">
        <v>39845</v>
      </c>
      <c r="E15458" s="18"/>
      <c r="F15458" s="19">
        <v>46.763006134969316</v>
      </c>
      <c r="G15458" s="19">
        <f t="shared" si="241"/>
        <v>46.763006134969316</v>
      </c>
    </row>
    <row r="15459" spans="1:7" x14ac:dyDescent="0.25">
      <c r="A15459" s="15" t="s">
        <v>967</v>
      </c>
      <c r="B15459" s="17" t="s">
        <v>20122</v>
      </c>
      <c r="C15459" s="17">
        <v>334</v>
      </c>
      <c r="D15459" s="21">
        <v>39845</v>
      </c>
      <c r="E15459" s="18"/>
      <c r="F15459" s="19">
        <v>46.763006134969316</v>
      </c>
      <c r="G15459" s="19">
        <f t="shared" si="241"/>
        <v>46.763006134969316</v>
      </c>
    </row>
    <row r="15460" spans="1:7" x14ac:dyDescent="0.25">
      <c r="A15460" s="15" t="s">
        <v>968</v>
      </c>
      <c r="B15460" s="17" t="s">
        <v>20123</v>
      </c>
      <c r="C15460" s="17">
        <v>334</v>
      </c>
      <c r="D15460" s="21">
        <v>39845</v>
      </c>
      <c r="E15460" s="18"/>
      <c r="F15460" s="19">
        <v>48.969754601226967</v>
      </c>
      <c r="G15460" s="19">
        <f t="shared" si="241"/>
        <v>48.969754601226967</v>
      </c>
    </row>
    <row r="15461" spans="1:7" x14ac:dyDescent="0.25">
      <c r="A15461" s="15" t="s">
        <v>969</v>
      </c>
      <c r="B15461" s="17" t="s">
        <v>20124</v>
      </c>
      <c r="C15461" s="17">
        <v>334</v>
      </c>
      <c r="D15461" s="21">
        <v>39845</v>
      </c>
      <c r="E15461" s="18"/>
      <c r="F15461" s="19">
        <v>119.36503067484665</v>
      </c>
      <c r="G15461" s="19">
        <f t="shared" si="241"/>
        <v>119.36503067484665</v>
      </c>
    </row>
    <row r="15462" spans="1:7" x14ac:dyDescent="0.25">
      <c r="A15462" s="15" t="s">
        <v>970</v>
      </c>
      <c r="B15462" s="17" t="s">
        <v>20125</v>
      </c>
      <c r="C15462" s="17">
        <v>334</v>
      </c>
      <c r="D15462" s="21">
        <v>39845</v>
      </c>
      <c r="E15462" s="18"/>
      <c r="F15462" s="19">
        <v>70.241472392638002</v>
      </c>
      <c r="G15462" s="19">
        <f t="shared" si="241"/>
        <v>70.241472392638002</v>
      </c>
    </row>
    <row r="15463" spans="1:7" x14ac:dyDescent="0.25">
      <c r="A15463" s="15" t="s">
        <v>971</v>
      </c>
      <c r="B15463" s="17" t="s">
        <v>8402</v>
      </c>
      <c r="C15463" s="17">
        <v>331</v>
      </c>
      <c r="D15463" s="21">
        <v>24288</v>
      </c>
      <c r="E15463" s="18"/>
      <c r="F15463" s="19">
        <v>224.95374999999999</v>
      </c>
      <c r="G15463" s="19">
        <f t="shared" si="241"/>
        <v>224.95374999999999</v>
      </c>
    </row>
    <row r="15464" spans="1:7" x14ac:dyDescent="0.25">
      <c r="A15464" s="15" t="s">
        <v>972</v>
      </c>
      <c r="B15464" s="17" t="s">
        <v>20126</v>
      </c>
      <c r="C15464" s="17">
        <v>334</v>
      </c>
      <c r="D15464" s="21">
        <v>39845</v>
      </c>
      <c r="E15464" s="18"/>
      <c r="F15464" s="19">
        <v>35.02711656441717</v>
      </c>
      <c r="G15464" s="19">
        <f t="shared" si="241"/>
        <v>35.02711656441717</v>
      </c>
    </row>
    <row r="15465" spans="1:7" x14ac:dyDescent="0.25">
      <c r="A15465" s="15" t="s">
        <v>973</v>
      </c>
      <c r="B15465" s="17" t="s">
        <v>20127</v>
      </c>
      <c r="C15465" s="17">
        <v>334</v>
      </c>
      <c r="D15465" s="21">
        <v>39845</v>
      </c>
      <c r="E15465" s="18"/>
      <c r="F15465" s="19">
        <v>69.880368098159494</v>
      </c>
      <c r="G15465" s="19">
        <f t="shared" si="241"/>
        <v>69.880368098159494</v>
      </c>
    </row>
    <row r="15466" spans="1:7" x14ac:dyDescent="0.25">
      <c r="A15466" s="15" t="s">
        <v>974</v>
      </c>
      <c r="B15466" s="17" t="s">
        <v>20128</v>
      </c>
      <c r="C15466" s="17">
        <v>334</v>
      </c>
      <c r="D15466" s="21">
        <v>39845</v>
      </c>
      <c r="E15466" s="18"/>
      <c r="F15466" s="19">
        <v>57.616196319018371</v>
      </c>
      <c r="G15466" s="19">
        <f t="shared" si="241"/>
        <v>57.616196319018371</v>
      </c>
    </row>
    <row r="15467" spans="1:7" x14ac:dyDescent="0.25">
      <c r="A15467" s="15" t="s">
        <v>975</v>
      </c>
      <c r="B15467" s="17" t="s">
        <v>20129</v>
      </c>
      <c r="C15467" s="17">
        <v>334</v>
      </c>
      <c r="D15467" s="21">
        <v>39845</v>
      </c>
      <c r="E15467" s="18"/>
      <c r="F15467" s="19">
        <v>34.204601226993859</v>
      </c>
      <c r="G15467" s="19">
        <f t="shared" si="241"/>
        <v>34.204601226993859</v>
      </c>
    </row>
    <row r="15468" spans="1:7" x14ac:dyDescent="0.25">
      <c r="A15468" s="15" t="s">
        <v>976</v>
      </c>
      <c r="B15468" s="17" t="s">
        <v>20130</v>
      </c>
      <c r="C15468" s="17">
        <v>334</v>
      </c>
      <c r="D15468" s="21">
        <v>39845</v>
      </c>
      <c r="E15468" s="18"/>
      <c r="F15468" s="19">
        <v>40.035766871165656</v>
      </c>
      <c r="G15468" s="19">
        <f t="shared" si="241"/>
        <v>40.035766871165656</v>
      </c>
    </row>
    <row r="15469" spans="1:7" x14ac:dyDescent="0.25">
      <c r="A15469" s="15" t="s">
        <v>977</v>
      </c>
      <c r="B15469" s="17" t="s">
        <v>20131</v>
      </c>
      <c r="C15469" s="17">
        <v>334</v>
      </c>
      <c r="D15469" s="21">
        <v>39845</v>
      </c>
      <c r="E15469" s="18"/>
      <c r="F15469" s="19">
        <v>40.069202453987728</v>
      </c>
      <c r="G15469" s="19">
        <f t="shared" si="241"/>
        <v>40.069202453987728</v>
      </c>
    </row>
    <row r="15470" spans="1:7" x14ac:dyDescent="0.25">
      <c r="A15470" s="15" t="s">
        <v>978</v>
      </c>
      <c r="B15470" s="17" t="s">
        <v>20132</v>
      </c>
      <c r="C15470" s="17">
        <v>334</v>
      </c>
      <c r="D15470" s="21">
        <v>39845</v>
      </c>
      <c r="E15470" s="18"/>
      <c r="F15470" s="19">
        <v>29.490184049079758</v>
      </c>
      <c r="G15470" s="19">
        <f t="shared" si="241"/>
        <v>29.490184049079758</v>
      </c>
    </row>
    <row r="15471" spans="1:7" x14ac:dyDescent="0.25">
      <c r="A15471" s="15" t="s">
        <v>979</v>
      </c>
      <c r="B15471" s="17" t="s">
        <v>20133</v>
      </c>
      <c r="C15471" s="17">
        <v>334</v>
      </c>
      <c r="D15471" s="21">
        <v>39845</v>
      </c>
      <c r="E15471" s="18"/>
      <c r="F15471" s="19">
        <v>29.603865030674832</v>
      </c>
      <c r="G15471" s="19">
        <f t="shared" si="241"/>
        <v>29.603865030674832</v>
      </c>
    </row>
    <row r="15472" spans="1:7" x14ac:dyDescent="0.25">
      <c r="A15472" s="15" t="s">
        <v>980</v>
      </c>
      <c r="B15472" s="17" t="s">
        <v>20134</v>
      </c>
      <c r="C15472" s="17">
        <v>334</v>
      </c>
      <c r="D15472" s="21">
        <v>39845</v>
      </c>
      <c r="E15472" s="18"/>
      <c r="F15472" s="19">
        <v>46.007361963190149</v>
      </c>
      <c r="G15472" s="19">
        <f t="shared" si="241"/>
        <v>46.007361963190149</v>
      </c>
    </row>
    <row r="15473" spans="1:7" x14ac:dyDescent="0.25">
      <c r="A15473" s="15" t="s">
        <v>981</v>
      </c>
      <c r="B15473" s="17" t="s">
        <v>20135</v>
      </c>
      <c r="C15473" s="17">
        <v>334</v>
      </c>
      <c r="D15473" s="21">
        <v>39845</v>
      </c>
      <c r="E15473" s="18"/>
      <c r="F15473" s="19">
        <v>55.770552147239272</v>
      </c>
      <c r="G15473" s="19">
        <f t="shared" si="241"/>
        <v>55.770552147239272</v>
      </c>
    </row>
    <row r="15474" spans="1:7" x14ac:dyDescent="0.25">
      <c r="A15474" s="15" t="s">
        <v>982</v>
      </c>
      <c r="B15474" s="17" t="s">
        <v>20136</v>
      </c>
      <c r="C15474" s="17">
        <v>334</v>
      </c>
      <c r="D15474" s="21">
        <v>39845</v>
      </c>
      <c r="E15474" s="18"/>
      <c r="F15474" s="19">
        <v>35.501901840490781</v>
      </c>
      <c r="G15474" s="19">
        <f t="shared" si="241"/>
        <v>35.501901840490781</v>
      </c>
    </row>
    <row r="15475" spans="1:7" x14ac:dyDescent="0.25">
      <c r="A15475" s="15" t="s">
        <v>983</v>
      </c>
      <c r="B15475" s="17" t="s">
        <v>20137</v>
      </c>
      <c r="C15475" s="17">
        <v>334</v>
      </c>
      <c r="D15475" s="21">
        <v>39845</v>
      </c>
      <c r="E15475" s="18"/>
      <c r="F15475" s="19">
        <v>31.442822085889581</v>
      </c>
      <c r="G15475" s="19">
        <f t="shared" si="241"/>
        <v>31.442822085889581</v>
      </c>
    </row>
    <row r="15476" spans="1:7" x14ac:dyDescent="0.25">
      <c r="A15476" s="15" t="s">
        <v>984</v>
      </c>
      <c r="B15476" s="17" t="s">
        <v>20138</v>
      </c>
      <c r="C15476" s="17">
        <v>334</v>
      </c>
      <c r="D15476" s="21">
        <v>39845</v>
      </c>
      <c r="E15476" s="18"/>
      <c r="F15476" s="19">
        <v>30.827607361963196</v>
      </c>
      <c r="G15476" s="19">
        <f t="shared" si="241"/>
        <v>30.827607361963196</v>
      </c>
    </row>
    <row r="15477" spans="1:7" x14ac:dyDescent="0.25">
      <c r="A15477" s="15" t="s">
        <v>985</v>
      </c>
      <c r="B15477" s="17" t="s">
        <v>20139</v>
      </c>
      <c r="C15477" s="17">
        <v>334</v>
      </c>
      <c r="D15477" s="21">
        <v>39845</v>
      </c>
      <c r="E15477" s="18"/>
      <c r="F15477" s="19">
        <v>32.626441717791394</v>
      </c>
      <c r="G15477" s="19">
        <f t="shared" si="241"/>
        <v>32.626441717791394</v>
      </c>
    </row>
    <row r="15478" spans="1:7" x14ac:dyDescent="0.25">
      <c r="A15478" s="15" t="s">
        <v>986</v>
      </c>
      <c r="B15478" s="17" t="s">
        <v>20140</v>
      </c>
      <c r="C15478" s="17">
        <v>334</v>
      </c>
      <c r="D15478" s="21">
        <v>39845</v>
      </c>
      <c r="E15478" s="18"/>
      <c r="F15478" s="19">
        <v>27.972208588957059</v>
      </c>
      <c r="G15478" s="19">
        <f t="shared" si="241"/>
        <v>27.972208588957059</v>
      </c>
    </row>
    <row r="15479" spans="1:7" x14ac:dyDescent="0.25">
      <c r="A15479" s="15" t="s">
        <v>987</v>
      </c>
      <c r="B15479" s="17" t="s">
        <v>20141</v>
      </c>
      <c r="C15479" s="17">
        <v>334</v>
      </c>
      <c r="D15479" s="21">
        <v>39845</v>
      </c>
      <c r="E15479" s="18"/>
      <c r="F15479" s="19">
        <v>29.637300613496929</v>
      </c>
      <c r="G15479" s="19">
        <f t="shared" si="241"/>
        <v>29.637300613496929</v>
      </c>
    </row>
    <row r="15480" spans="1:7" x14ac:dyDescent="0.25">
      <c r="A15480" s="15" t="s">
        <v>988</v>
      </c>
      <c r="B15480" s="17" t="s">
        <v>20142</v>
      </c>
      <c r="C15480" s="17">
        <v>334</v>
      </c>
      <c r="D15480" s="21">
        <v>39845</v>
      </c>
      <c r="E15480" s="18"/>
      <c r="F15480" s="19">
        <v>21.191472392638037</v>
      </c>
      <c r="G15480" s="19">
        <f t="shared" si="241"/>
        <v>21.191472392638037</v>
      </c>
    </row>
    <row r="15481" spans="1:7" x14ac:dyDescent="0.25">
      <c r="A15481" s="15" t="s">
        <v>989</v>
      </c>
      <c r="B15481" s="17" t="s">
        <v>20143</v>
      </c>
      <c r="C15481" s="17">
        <v>334</v>
      </c>
      <c r="D15481" s="21">
        <v>39845</v>
      </c>
      <c r="E15481" s="18"/>
      <c r="F15481" s="19">
        <v>21.191472392638037</v>
      </c>
      <c r="G15481" s="19">
        <f t="shared" si="241"/>
        <v>21.191472392638037</v>
      </c>
    </row>
    <row r="15482" spans="1:7" x14ac:dyDescent="0.25">
      <c r="A15482" s="15" t="s">
        <v>990</v>
      </c>
      <c r="B15482" s="17" t="s">
        <v>20144</v>
      </c>
      <c r="C15482" s="17">
        <v>334</v>
      </c>
      <c r="D15482" s="21">
        <v>39845</v>
      </c>
      <c r="E15482" s="18"/>
      <c r="F15482" s="19">
        <v>21.191472392638037</v>
      </c>
      <c r="G15482" s="19">
        <f t="shared" si="241"/>
        <v>21.191472392638037</v>
      </c>
    </row>
    <row r="15483" spans="1:7" x14ac:dyDescent="0.25">
      <c r="A15483" s="15" t="s">
        <v>991</v>
      </c>
      <c r="B15483" s="17" t="s">
        <v>20145</v>
      </c>
      <c r="C15483" s="17">
        <v>334</v>
      </c>
      <c r="D15483" s="21">
        <v>39845</v>
      </c>
      <c r="E15483" s="18"/>
      <c r="F15483" s="19">
        <v>21.124601226993853</v>
      </c>
      <c r="G15483" s="19">
        <f t="shared" si="241"/>
        <v>21.124601226993853</v>
      </c>
    </row>
    <row r="15484" spans="1:7" x14ac:dyDescent="0.25">
      <c r="A15484" s="15" t="s">
        <v>992</v>
      </c>
      <c r="B15484" s="17" t="s">
        <v>20146</v>
      </c>
      <c r="C15484" s="17">
        <v>334</v>
      </c>
      <c r="D15484" s="21">
        <v>39845</v>
      </c>
      <c r="E15484" s="18"/>
      <c r="F15484" s="19">
        <v>21.191472392638037</v>
      </c>
      <c r="G15484" s="19">
        <f t="shared" si="241"/>
        <v>21.191472392638037</v>
      </c>
    </row>
    <row r="15485" spans="1:7" x14ac:dyDescent="0.25">
      <c r="A15485" s="15" t="s">
        <v>993</v>
      </c>
      <c r="B15485" s="17" t="s">
        <v>20147</v>
      </c>
      <c r="C15485" s="17">
        <v>334</v>
      </c>
      <c r="D15485" s="21">
        <v>39845</v>
      </c>
      <c r="E15485" s="18"/>
      <c r="F15485" s="19">
        <v>21.191472392638037</v>
      </c>
      <c r="G15485" s="19">
        <f t="shared" si="241"/>
        <v>21.191472392638037</v>
      </c>
    </row>
    <row r="15486" spans="1:7" x14ac:dyDescent="0.25">
      <c r="A15486" s="15" t="s">
        <v>994</v>
      </c>
      <c r="B15486" s="17" t="s">
        <v>20148</v>
      </c>
      <c r="C15486" s="17">
        <v>334</v>
      </c>
      <c r="D15486" s="21">
        <v>39845</v>
      </c>
      <c r="E15486" s="18"/>
      <c r="F15486" s="19">
        <v>21.191472392638037</v>
      </c>
      <c r="G15486" s="19">
        <f t="shared" si="241"/>
        <v>21.191472392638037</v>
      </c>
    </row>
    <row r="15487" spans="1:7" x14ac:dyDescent="0.25">
      <c r="A15487" s="15" t="s">
        <v>995</v>
      </c>
      <c r="B15487" s="17" t="s">
        <v>20149</v>
      </c>
      <c r="C15487" s="17">
        <v>334</v>
      </c>
      <c r="D15487" s="21">
        <v>39845</v>
      </c>
      <c r="E15487" s="18"/>
      <c r="F15487" s="19">
        <v>21.191472392638037</v>
      </c>
      <c r="G15487" s="19">
        <f t="shared" si="241"/>
        <v>21.191472392638037</v>
      </c>
    </row>
    <row r="15488" spans="1:7" x14ac:dyDescent="0.25">
      <c r="A15488" s="15" t="s">
        <v>996</v>
      </c>
      <c r="B15488" s="17" t="s">
        <v>20150</v>
      </c>
      <c r="C15488" s="17">
        <v>334</v>
      </c>
      <c r="D15488" s="21">
        <v>39845</v>
      </c>
      <c r="E15488" s="18"/>
      <c r="F15488" s="19">
        <v>21.191472392638037</v>
      </c>
      <c r="G15488" s="19">
        <f t="shared" si="241"/>
        <v>21.191472392638037</v>
      </c>
    </row>
    <row r="15489" spans="1:7" x14ac:dyDescent="0.25">
      <c r="A15489" s="15" t="s">
        <v>997</v>
      </c>
      <c r="B15489" s="17" t="s">
        <v>20151</v>
      </c>
      <c r="C15489" s="17">
        <v>334</v>
      </c>
      <c r="D15489" s="21">
        <v>39845</v>
      </c>
      <c r="E15489" s="18"/>
      <c r="F15489" s="19">
        <v>21.191472392638037</v>
      </c>
      <c r="G15489" s="19">
        <f t="shared" si="241"/>
        <v>21.191472392638037</v>
      </c>
    </row>
    <row r="15490" spans="1:7" x14ac:dyDescent="0.25">
      <c r="A15490" s="15" t="s">
        <v>998</v>
      </c>
      <c r="B15490" s="17" t="s">
        <v>20152</v>
      </c>
      <c r="C15490" s="17">
        <v>334</v>
      </c>
      <c r="D15490" s="21">
        <v>39845</v>
      </c>
      <c r="E15490" s="18"/>
      <c r="F15490" s="19">
        <v>29.209325153374245</v>
      </c>
      <c r="G15490" s="19">
        <f t="shared" si="241"/>
        <v>29.209325153374245</v>
      </c>
    </row>
    <row r="15491" spans="1:7" x14ac:dyDescent="0.25">
      <c r="A15491" s="15" t="s">
        <v>999</v>
      </c>
      <c r="B15491" s="17" t="s">
        <v>20153</v>
      </c>
      <c r="C15491" s="17">
        <v>320</v>
      </c>
      <c r="D15491" s="21">
        <v>39873</v>
      </c>
      <c r="E15491" s="18"/>
      <c r="F15491" s="19">
        <v>290.46634615384608</v>
      </c>
      <c r="G15491" s="19">
        <f t="shared" si="241"/>
        <v>290.46634615384608</v>
      </c>
    </row>
    <row r="15492" spans="1:7" x14ac:dyDescent="0.25">
      <c r="A15492" s="15" t="s">
        <v>1000</v>
      </c>
      <c r="B15492" s="17" t="s">
        <v>20154</v>
      </c>
      <c r="C15492" s="17">
        <v>334</v>
      </c>
      <c r="D15492" s="21">
        <v>39873</v>
      </c>
      <c r="E15492" s="18"/>
      <c r="F15492" s="19">
        <v>5.5536585365853659</v>
      </c>
      <c r="G15492" s="19">
        <f t="shared" si="241"/>
        <v>5.5536585365853659</v>
      </c>
    </row>
    <row r="15493" spans="1:7" x14ac:dyDescent="0.25">
      <c r="A15493" s="15" t="s">
        <v>1001</v>
      </c>
      <c r="B15493" s="17" t="s">
        <v>20155</v>
      </c>
      <c r="C15493" s="17">
        <v>334</v>
      </c>
      <c r="D15493" s="21">
        <v>39873</v>
      </c>
      <c r="E15493" s="18"/>
      <c r="F15493" s="19">
        <v>21.322560975609747</v>
      </c>
      <c r="G15493" s="19">
        <f t="shared" si="241"/>
        <v>21.322560975609747</v>
      </c>
    </row>
    <row r="15494" spans="1:7" x14ac:dyDescent="0.25">
      <c r="A15494" s="15" t="s">
        <v>1002</v>
      </c>
      <c r="B15494" s="17" t="s">
        <v>20156</v>
      </c>
      <c r="C15494" s="17">
        <v>334</v>
      </c>
      <c r="D15494" s="21">
        <v>39873</v>
      </c>
      <c r="E15494" s="18"/>
      <c r="F15494" s="19">
        <v>5.5536585365853659</v>
      </c>
      <c r="G15494" s="19">
        <f t="shared" si="241"/>
        <v>5.5536585365853659</v>
      </c>
    </row>
    <row r="15495" spans="1:7" x14ac:dyDescent="0.25">
      <c r="A15495" s="15" t="s">
        <v>1003</v>
      </c>
      <c r="B15495" s="17" t="s">
        <v>20157</v>
      </c>
      <c r="C15495" s="17">
        <v>334</v>
      </c>
      <c r="D15495" s="21">
        <v>39873</v>
      </c>
      <c r="E15495" s="18"/>
      <c r="F15495" s="19">
        <v>21.322560975609747</v>
      </c>
      <c r="G15495" s="19">
        <f t="shared" si="241"/>
        <v>21.322560975609747</v>
      </c>
    </row>
    <row r="15496" spans="1:7" x14ac:dyDescent="0.25">
      <c r="A15496" s="15" t="s">
        <v>1004</v>
      </c>
      <c r="B15496" s="17" t="s">
        <v>20158</v>
      </c>
      <c r="C15496" s="17">
        <v>334</v>
      </c>
      <c r="D15496" s="21">
        <v>39873</v>
      </c>
      <c r="E15496" s="18"/>
      <c r="F15496" s="19">
        <v>5.5536585365853659</v>
      </c>
      <c r="G15496" s="19">
        <f t="shared" ref="G15496:G15559" si="242">SUM(E15496:F15496)</f>
        <v>5.5536585365853659</v>
      </c>
    </row>
    <row r="15497" spans="1:7" x14ac:dyDescent="0.25">
      <c r="A15497" s="15" t="s">
        <v>1005</v>
      </c>
      <c r="B15497" s="17" t="s">
        <v>20159</v>
      </c>
      <c r="C15497" s="17">
        <v>334</v>
      </c>
      <c r="D15497" s="21">
        <v>39873</v>
      </c>
      <c r="E15497" s="18"/>
      <c r="F15497" s="19">
        <v>21.322560975609747</v>
      </c>
      <c r="G15497" s="19">
        <f t="shared" si="242"/>
        <v>21.322560975609747</v>
      </c>
    </row>
    <row r="15498" spans="1:7" x14ac:dyDescent="0.25">
      <c r="A15498" s="15" t="s">
        <v>1006</v>
      </c>
      <c r="B15498" s="17" t="s">
        <v>20160</v>
      </c>
      <c r="C15498" s="17">
        <v>334</v>
      </c>
      <c r="D15498" s="21">
        <v>39873</v>
      </c>
      <c r="E15498" s="18"/>
      <c r="F15498" s="19">
        <v>5.5536585365853659</v>
      </c>
      <c r="G15498" s="19">
        <f t="shared" si="242"/>
        <v>5.5536585365853659</v>
      </c>
    </row>
    <row r="15499" spans="1:7" x14ac:dyDescent="0.25">
      <c r="A15499" s="15" t="s">
        <v>1007</v>
      </c>
      <c r="B15499" s="17" t="s">
        <v>20161</v>
      </c>
      <c r="C15499" s="17">
        <v>334</v>
      </c>
      <c r="D15499" s="21">
        <v>39873</v>
      </c>
      <c r="E15499" s="18"/>
      <c r="F15499" s="19">
        <v>21.322560975609747</v>
      </c>
      <c r="G15499" s="19">
        <f t="shared" si="242"/>
        <v>21.322560975609747</v>
      </c>
    </row>
    <row r="15500" spans="1:7" x14ac:dyDescent="0.25">
      <c r="A15500" s="15" t="s">
        <v>1008</v>
      </c>
      <c r="B15500" s="17" t="s">
        <v>20162</v>
      </c>
      <c r="C15500" s="17">
        <v>334</v>
      </c>
      <c r="D15500" s="21">
        <v>39873</v>
      </c>
      <c r="E15500" s="18"/>
      <c r="F15500" s="19">
        <v>10.228658536585364</v>
      </c>
      <c r="G15500" s="19">
        <f t="shared" si="242"/>
        <v>10.228658536585364</v>
      </c>
    </row>
    <row r="15501" spans="1:7" x14ac:dyDescent="0.25">
      <c r="A15501" s="15" t="s">
        <v>1009</v>
      </c>
      <c r="B15501" s="17" t="s">
        <v>20163</v>
      </c>
      <c r="C15501" s="17">
        <v>334</v>
      </c>
      <c r="D15501" s="21">
        <v>39873</v>
      </c>
      <c r="E15501" s="18"/>
      <c r="F15501" s="19">
        <v>22.362195121951224</v>
      </c>
      <c r="G15501" s="19">
        <f t="shared" si="242"/>
        <v>22.362195121951224</v>
      </c>
    </row>
    <row r="15502" spans="1:7" x14ac:dyDescent="0.25">
      <c r="A15502" s="15" t="s">
        <v>1010</v>
      </c>
      <c r="B15502" s="17" t="s">
        <v>20164</v>
      </c>
      <c r="C15502" s="17">
        <v>334</v>
      </c>
      <c r="D15502" s="21">
        <v>39873</v>
      </c>
      <c r="E15502" s="18"/>
      <c r="F15502" s="19">
        <v>5.6140243902439</v>
      </c>
      <c r="G15502" s="19">
        <f t="shared" si="242"/>
        <v>5.6140243902439</v>
      </c>
    </row>
    <row r="15503" spans="1:7" x14ac:dyDescent="0.25">
      <c r="A15503" s="15" t="s">
        <v>1011</v>
      </c>
      <c r="B15503" s="17" t="s">
        <v>20165</v>
      </c>
      <c r="C15503" s="17">
        <v>334</v>
      </c>
      <c r="D15503" s="21">
        <v>39873</v>
      </c>
      <c r="E15503" s="18"/>
      <c r="F15503" s="19">
        <v>29.901219512195137</v>
      </c>
      <c r="G15503" s="19">
        <f t="shared" si="242"/>
        <v>29.901219512195137</v>
      </c>
    </row>
    <row r="15504" spans="1:7" x14ac:dyDescent="0.25">
      <c r="A15504" s="15" t="s">
        <v>1012</v>
      </c>
      <c r="B15504" s="17" t="s">
        <v>20166</v>
      </c>
      <c r="C15504" s="17">
        <v>334</v>
      </c>
      <c r="D15504" s="21">
        <v>39873</v>
      </c>
      <c r="E15504" s="18"/>
      <c r="F15504" s="19">
        <v>2.6292682926829256</v>
      </c>
      <c r="G15504" s="19">
        <f t="shared" si="242"/>
        <v>2.6292682926829256</v>
      </c>
    </row>
    <row r="15505" spans="1:7" x14ac:dyDescent="0.25">
      <c r="A15505" s="15" t="s">
        <v>1013</v>
      </c>
      <c r="B15505" s="17" t="s">
        <v>20167</v>
      </c>
      <c r="C15505" s="17">
        <v>334</v>
      </c>
      <c r="D15505" s="21">
        <v>39873</v>
      </c>
      <c r="E15505" s="18"/>
      <c r="F15505" s="19">
        <v>21.322560975609747</v>
      </c>
      <c r="G15505" s="19">
        <f t="shared" si="242"/>
        <v>21.322560975609747</v>
      </c>
    </row>
    <row r="15506" spans="1:7" x14ac:dyDescent="0.25">
      <c r="A15506" s="15" t="s">
        <v>1014</v>
      </c>
      <c r="B15506" s="17" t="s">
        <v>20168</v>
      </c>
      <c r="C15506" s="17">
        <v>334</v>
      </c>
      <c r="D15506" s="21">
        <v>39873</v>
      </c>
      <c r="E15506" s="18"/>
      <c r="F15506" s="19">
        <v>5.3725609756097565</v>
      </c>
      <c r="G15506" s="19">
        <f t="shared" si="242"/>
        <v>5.3725609756097565</v>
      </c>
    </row>
    <row r="15507" spans="1:7" x14ac:dyDescent="0.25">
      <c r="A15507" s="15" t="s">
        <v>1015</v>
      </c>
      <c r="B15507" s="17" t="s">
        <v>20169</v>
      </c>
      <c r="C15507" s="17">
        <v>334</v>
      </c>
      <c r="D15507" s="21">
        <v>39873</v>
      </c>
      <c r="E15507" s="18"/>
      <c r="F15507" s="19">
        <v>25.742682926829261</v>
      </c>
      <c r="G15507" s="19">
        <f t="shared" si="242"/>
        <v>25.742682926829261</v>
      </c>
    </row>
    <row r="15508" spans="1:7" x14ac:dyDescent="0.25">
      <c r="A15508" s="15" t="s">
        <v>1016</v>
      </c>
      <c r="B15508" s="17" t="s">
        <v>20170</v>
      </c>
      <c r="C15508" s="17">
        <v>334</v>
      </c>
      <c r="D15508" s="21">
        <v>39873</v>
      </c>
      <c r="E15508" s="18"/>
      <c r="F15508" s="19">
        <v>32.329268292682912</v>
      </c>
      <c r="G15508" s="19">
        <f t="shared" si="242"/>
        <v>32.329268292682912</v>
      </c>
    </row>
    <row r="15509" spans="1:7" x14ac:dyDescent="0.25">
      <c r="A15509" s="15" t="s">
        <v>1017</v>
      </c>
      <c r="B15509" s="17" t="s">
        <v>20171</v>
      </c>
      <c r="C15509" s="17">
        <v>334</v>
      </c>
      <c r="D15509" s="21">
        <v>39873</v>
      </c>
      <c r="E15509" s="18"/>
      <c r="F15509" s="19">
        <v>21.349390243902441</v>
      </c>
      <c r="G15509" s="19">
        <f t="shared" si="242"/>
        <v>21.349390243902441</v>
      </c>
    </row>
    <row r="15510" spans="1:7" x14ac:dyDescent="0.25">
      <c r="A15510" s="15" t="s">
        <v>1018</v>
      </c>
      <c r="B15510" s="17" t="s">
        <v>20172</v>
      </c>
      <c r="C15510" s="17">
        <v>334</v>
      </c>
      <c r="D15510" s="21">
        <v>39873</v>
      </c>
      <c r="E15510" s="18"/>
      <c r="F15510" s="19">
        <v>2.6292682926829256</v>
      </c>
      <c r="G15510" s="19">
        <f t="shared" si="242"/>
        <v>2.6292682926829256</v>
      </c>
    </row>
    <row r="15511" spans="1:7" x14ac:dyDescent="0.25">
      <c r="A15511" s="15" t="s">
        <v>1019</v>
      </c>
      <c r="B15511" s="17" t="s">
        <v>20173</v>
      </c>
      <c r="C15511" s="17">
        <v>334</v>
      </c>
      <c r="D15511" s="21">
        <v>39873</v>
      </c>
      <c r="E15511" s="18"/>
      <c r="F15511" s="19">
        <v>21.221951219512199</v>
      </c>
      <c r="G15511" s="19">
        <f t="shared" si="242"/>
        <v>21.221951219512199</v>
      </c>
    </row>
    <row r="15512" spans="1:7" x14ac:dyDescent="0.25">
      <c r="A15512" s="15" t="s">
        <v>1020</v>
      </c>
      <c r="B15512" s="17" t="s">
        <v>20174</v>
      </c>
      <c r="C15512" s="17">
        <v>334</v>
      </c>
      <c r="D15512" s="21">
        <v>39873</v>
      </c>
      <c r="E15512" s="18"/>
      <c r="F15512" s="19">
        <v>2.5286585365853664</v>
      </c>
      <c r="G15512" s="19">
        <f t="shared" si="242"/>
        <v>2.5286585365853664</v>
      </c>
    </row>
    <row r="15513" spans="1:7" x14ac:dyDescent="0.25">
      <c r="A15513" s="15" t="s">
        <v>1021</v>
      </c>
      <c r="B15513" s="17" t="s">
        <v>20175</v>
      </c>
      <c r="C15513" s="17">
        <v>334</v>
      </c>
      <c r="D15513" s="21">
        <v>39873</v>
      </c>
      <c r="E15513" s="18"/>
      <c r="F15513" s="19">
        <v>45.267682926829266</v>
      </c>
      <c r="G15513" s="19">
        <f t="shared" si="242"/>
        <v>45.267682926829266</v>
      </c>
    </row>
    <row r="15514" spans="1:7" x14ac:dyDescent="0.25">
      <c r="A15514" s="15" t="s">
        <v>1022</v>
      </c>
      <c r="B15514" s="17" t="s">
        <v>20176</v>
      </c>
      <c r="C15514" s="17">
        <v>334</v>
      </c>
      <c r="D15514" s="21">
        <v>39873</v>
      </c>
      <c r="E15514" s="18"/>
      <c r="F15514" s="19">
        <v>2.3073170731707311</v>
      </c>
      <c r="G15514" s="19">
        <f t="shared" si="242"/>
        <v>2.3073170731707311</v>
      </c>
    </row>
    <row r="15515" spans="1:7" x14ac:dyDescent="0.25">
      <c r="A15515" s="15" t="s">
        <v>1023</v>
      </c>
      <c r="B15515" s="17" t="s">
        <v>20177</v>
      </c>
      <c r="C15515" s="17">
        <v>334</v>
      </c>
      <c r="D15515" s="21">
        <v>39873</v>
      </c>
      <c r="E15515" s="18"/>
      <c r="F15515" s="19">
        <v>34.28780487804876</v>
      </c>
      <c r="G15515" s="19">
        <f t="shared" si="242"/>
        <v>34.28780487804876</v>
      </c>
    </row>
    <row r="15516" spans="1:7" x14ac:dyDescent="0.25">
      <c r="A15516" s="15" t="s">
        <v>1024</v>
      </c>
      <c r="B15516" s="17" t="s">
        <v>20178</v>
      </c>
      <c r="C15516" s="17">
        <v>334</v>
      </c>
      <c r="D15516" s="21">
        <v>39873</v>
      </c>
      <c r="E15516" s="18"/>
      <c r="F15516" s="19">
        <v>11.395731707317076</v>
      </c>
      <c r="G15516" s="19">
        <f t="shared" si="242"/>
        <v>11.395731707317076</v>
      </c>
    </row>
    <row r="15517" spans="1:7" x14ac:dyDescent="0.25">
      <c r="A15517" s="15" t="s">
        <v>1025</v>
      </c>
      <c r="B15517" s="17" t="s">
        <v>20179</v>
      </c>
      <c r="C15517" s="17">
        <v>334</v>
      </c>
      <c r="D15517" s="21">
        <v>39873</v>
      </c>
      <c r="E15517" s="18"/>
      <c r="F15517" s="19">
        <v>21.322560975609747</v>
      </c>
      <c r="G15517" s="19">
        <f t="shared" si="242"/>
        <v>21.322560975609747</v>
      </c>
    </row>
    <row r="15518" spans="1:7" x14ac:dyDescent="0.25">
      <c r="A15518" s="15" t="s">
        <v>1026</v>
      </c>
      <c r="B15518" s="17" t="s">
        <v>20180</v>
      </c>
      <c r="C15518" s="17">
        <v>334</v>
      </c>
      <c r="D15518" s="21">
        <v>39873</v>
      </c>
      <c r="E15518" s="18"/>
      <c r="F15518" s="19">
        <v>2.5286585365853664</v>
      </c>
      <c r="G15518" s="19">
        <f t="shared" si="242"/>
        <v>2.5286585365853664</v>
      </c>
    </row>
    <row r="15519" spans="1:7" x14ac:dyDescent="0.25">
      <c r="A15519" s="15" t="s">
        <v>1027</v>
      </c>
      <c r="B15519" s="17" t="s">
        <v>20181</v>
      </c>
      <c r="C15519" s="17">
        <v>334</v>
      </c>
      <c r="D15519" s="21">
        <v>39873</v>
      </c>
      <c r="E15519" s="18"/>
      <c r="F15519" s="19">
        <v>21.349390243902441</v>
      </c>
      <c r="G15519" s="19">
        <f t="shared" si="242"/>
        <v>21.349390243902441</v>
      </c>
    </row>
    <row r="15520" spans="1:7" x14ac:dyDescent="0.25">
      <c r="A15520" s="15" t="s">
        <v>1028</v>
      </c>
      <c r="B15520" s="17" t="s">
        <v>20182</v>
      </c>
      <c r="C15520" s="17">
        <v>334</v>
      </c>
      <c r="D15520" s="21">
        <v>39873</v>
      </c>
      <c r="E15520" s="18"/>
      <c r="F15520" s="19">
        <v>2.5286585365853664</v>
      </c>
      <c r="G15520" s="19">
        <f t="shared" si="242"/>
        <v>2.5286585365853664</v>
      </c>
    </row>
    <row r="15521" spans="1:7" x14ac:dyDescent="0.25">
      <c r="A15521" s="15" t="s">
        <v>1029</v>
      </c>
      <c r="B15521" s="17" t="s">
        <v>20183</v>
      </c>
      <c r="C15521" s="17">
        <v>334</v>
      </c>
      <c r="D15521" s="21">
        <v>39873</v>
      </c>
      <c r="E15521" s="18"/>
      <c r="F15521" s="19">
        <v>21.322560975609747</v>
      </c>
      <c r="G15521" s="19">
        <f t="shared" si="242"/>
        <v>21.322560975609747</v>
      </c>
    </row>
    <row r="15522" spans="1:7" x14ac:dyDescent="0.25">
      <c r="A15522" s="15" t="s">
        <v>1030</v>
      </c>
      <c r="B15522" s="17" t="s">
        <v>20184</v>
      </c>
      <c r="C15522" s="17">
        <v>334</v>
      </c>
      <c r="D15522" s="21">
        <v>39873</v>
      </c>
      <c r="E15522" s="18"/>
      <c r="F15522" s="19">
        <v>5.1646341463414647</v>
      </c>
      <c r="G15522" s="19">
        <f t="shared" si="242"/>
        <v>5.1646341463414647</v>
      </c>
    </row>
    <row r="15523" spans="1:7" x14ac:dyDescent="0.25">
      <c r="A15523" s="15" t="s">
        <v>1031</v>
      </c>
      <c r="B15523" s="17" t="s">
        <v>20185</v>
      </c>
      <c r="C15523" s="17">
        <v>334</v>
      </c>
      <c r="D15523" s="21">
        <v>39873</v>
      </c>
      <c r="E15523" s="18"/>
      <c r="F15523" s="19">
        <v>21.221951219512199</v>
      </c>
      <c r="G15523" s="19">
        <f t="shared" si="242"/>
        <v>21.221951219512199</v>
      </c>
    </row>
    <row r="15524" spans="1:7" x14ac:dyDescent="0.25">
      <c r="A15524" s="15" t="s">
        <v>1032</v>
      </c>
      <c r="B15524" s="17" t="s">
        <v>20186</v>
      </c>
      <c r="C15524" s="17">
        <v>334</v>
      </c>
      <c r="D15524" s="21">
        <v>39873</v>
      </c>
      <c r="E15524" s="18"/>
      <c r="F15524" s="19">
        <v>1.9652439024390236</v>
      </c>
      <c r="G15524" s="19">
        <f t="shared" si="242"/>
        <v>1.9652439024390236</v>
      </c>
    </row>
    <row r="15525" spans="1:7" x14ac:dyDescent="0.25">
      <c r="A15525" s="15" t="s">
        <v>1033</v>
      </c>
      <c r="B15525" s="17" t="s">
        <v>20187</v>
      </c>
      <c r="C15525" s="17">
        <v>334</v>
      </c>
      <c r="D15525" s="21">
        <v>39873</v>
      </c>
      <c r="E15525" s="18"/>
      <c r="F15525" s="19">
        <v>21.221951219512199</v>
      </c>
      <c r="G15525" s="19">
        <f t="shared" si="242"/>
        <v>21.221951219512199</v>
      </c>
    </row>
    <row r="15526" spans="1:7" x14ac:dyDescent="0.25">
      <c r="A15526" s="15" t="s">
        <v>1034</v>
      </c>
      <c r="B15526" s="17" t="s">
        <v>20188</v>
      </c>
      <c r="C15526" s="17">
        <v>334</v>
      </c>
      <c r="D15526" s="21">
        <v>39873</v>
      </c>
      <c r="E15526" s="18"/>
      <c r="F15526" s="19">
        <v>13.937804878048777</v>
      </c>
      <c r="G15526" s="19">
        <f t="shared" si="242"/>
        <v>13.937804878048777</v>
      </c>
    </row>
    <row r="15527" spans="1:7" x14ac:dyDescent="0.25">
      <c r="A15527" s="15" t="s">
        <v>1035</v>
      </c>
      <c r="B15527" s="17" t="s">
        <v>20189</v>
      </c>
      <c r="C15527" s="17">
        <v>334</v>
      </c>
      <c r="D15527" s="21">
        <v>39873</v>
      </c>
      <c r="E15527" s="18"/>
      <c r="F15527" s="19">
        <v>21.322560975609747</v>
      </c>
      <c r="G15527" s="19">
        <f t="shared" si="242"/>
        <v>21.322560975609747</v>
      </c>
    </row>
    <row r="15528" spans="1:7" x14ac:dyDescent="0.25">
      <c r="A15528" s="15" t="s">
        <v>1036</v>
      </c>
      <c r="B15528" s="17" t="s">
        <v>20190</v>
      </c>
      <c r="C15528" s="17">
        <v>334</v>
      </c>
      <c r="D15528" s="21">
        <v>39873</v>
      </c>
      <c r="E15528" s="18"/>
      <c r="F15528" s="19">
        <v>5.3725609756097565</v>
      </c>
      <c r="G15528" s="19">
        <f t="shared" si="242"/>
        <v>5.3725609756097565</v>
      </c>
    </row>
    <row r="15529" spans="1:7" x14ac:dyDescent="0.25">
      <c r="A15529" s="15" t="s">
        <v>1037</v>
      </c>
      <c r="B15529" s="17" t="s">
        <v>20191</v>
      </c>
      <c r="C15529" s="17">
        <v>334</v>
      </c>
      <c r="D15529" s="21">
        <v>39873</v>
      </c>
      <c r="E15529" s="18"/>
      <c r="F15529" s="19">
        <v>21.322560975609747</v>
      </c>
      <c r="G15529" s="19">
        <f t="shared" si="242"/>
        <v>21.322560975609747</v>
      </c>
    </row>
    <row r="15530" spans="1:7" x14ac:dyDescent="0.25">
      <c r="A15530" s="15" t="s">
        <v>1038</v>
      </c>
      <c r="B15530" s="17" t="s">
        <v>20192</v>
      </c>
      <c r="C15530" s="17">
        <v>334</v>
      </c>
      <c r="D15530" s="21">
        <v>39873</v>
      </c>
      <c r="E15530" s="18"/>
      <c r="F15530" s="19">
        <v>9.9670731707317088</v>
      </c>
      <c r="G15530" s="19">
        <f t="shared" si="242"/>
        <v>9.9670731707317088</v>
      </c>
    </row>
    <row r="15531" spans="1:7" x14ac:dyDescent="0.25">
      <c r="A15531" s="15" t="s">
        <v>1039</v>
      </c>
      <c r="B15531" s="17" t="s">
        <v>20193</v>
      </c>
      <c r="C15531" s="17">
        <v>334</v>
      </c>
      <c r="D15531" s="21">
        <v>39873</v>
      </c>
      <c r="E15531" s="18"/>
      <c r="F15531" s="19">
        <v>21.349390243902441</v>
      </c>
      <c r="G15531" s="19">
        <f t="shared" si="242"/>
        <v>21.349390243902441</v>
      </c>
    </row>
    <row r="15532" spans="1:7" x14ac:dyDescent="0.25">
      <c r="A15532" s="15" t="s">
        <v>1040</v>
      </c>
      <c r="B15532" s="17" t="s">
        <v>20194</v>
      </c>
      <c r="C15532" s="17">
        <v>334</v>
      </c>
      <c r="D15532" s="21">
        <v>39873</v>
      </c>
      <c r="E15532" s="18"/>
      <c r="F15532" s="19">
        <v>6.7878048780487763</v>
      </c>
      <c r="G15532" s="19">
        <f t="shared" si="242"/>
        <v>6.7878048780487763</v>
      </c>
    </row>
    <row r="15533" spans="1:7" x14ac:dyDescent="0.25">
      <c r="A15533" s="15" t="s">
        <v>1041</v>
      </c>
      <c r="B15533" s="17" t="s">
        <v>20195</v>
      </c>
      <c r="C15533" s="17">
        <v>334</v>
      </c>
      <c r="D15533" s="21">
        <v>39873</v>
      </c>
      <c r="E15533" s="18"/>
      <c r="F15533" s="19">
        <v>21.322560975609747</v>
      </c>
      <c r="G15533" s="19">
        <f t="shared" si="242"/>
        <v>21.322560975609747</v>
      </c>
    </row>
    <row r="15534" spans="1:7" x14ac:dyDescent="0.25">
      <c r="A15534" s="15" t="s">
        <v>1042</v>
      </c>
      <c r="B15534" s="17" t="s">
        <v>20196</v>
      </c>
      <c r="C15534" s="17">
        <v>334</v>
      </c>
      <c r="D15534" s="21">
        <v>39873</v>
      </c>
      <c r="E15534" s="18"/>
      <c r="F15534" s="19">
        <v>4.5743902439024371</v>
      </c>
      <c r="G15534" s="19">
        <f t="shared" si="242"/>
        <v>4.5743902439024371</v>
      </c>
    </row>
    <row r="15535" spans="1:7" x14ac:dyDescent="0.25">
      <c r="A15535" s="15" t="s">
        <v>1043</v>
      </c>
      <c r="B15535" s="17" t="s">
        <v>20197</v>
      </c>
      <c r="C15535" s="17">
        <v>334</v>
      </c>
      <c r="D15535" s="21">
        <v>39873</v>
      </c>
      <c r="E15535" s="18"/>
      <c r="F15535" s="19">
        <v>21.322560975609747</v>
      </c>
      <c r="G15535" s="19">
        <f t="shared" si="242"/>
        <v>21.322560975609747</v>
      </c>
    </row>
    <row r="15536" spans="1:7" x14ac:dyDescent="0.25">
      <c r="A15536" s="15" t="s">
        <v>1044</v>
      </c>
      <c r="B15536" s="17" t="s">
        <v>20198</v>
      </c>
      <c r="C15536" s="17">
        <v>334</v>
      </c>
      <c r="D15536" s="21">
        <v>39873</v>
      </c>
      <c r="E15536" s="18"/>
      <c r="F15536" s="19">
        <v>6.3920731707317096</v>
      </c>
      <c r="G15536" s="19">
        <f t="shared" si="242"/>
        <v>6.3920731707317096</v>
      </c>
    </row>
    <row r="15537" spans="1:7" x14ac:dyDescent="0.25">
      <c r="A15537" s="15" t="s">
        <v>1045</v>
      </c>
      <c r="B15537" s="17" t="s">
        <v>20199</v>
      </c>
      <c r="C15537" s="17">
        <v>334</v>
      </c>
      <c r="D15537" s="21">
        <v>39873</v>
      </c>
      <c r="E15537" s="18"/>
      <c r="F15537" s="19">
        <v>21.349390243902441</v>
      </c>
      <c r="G15537" s="19">
        <f t="shared" si="242"/>
        <v>21.349390243902441</v>
      </c>
    </row>
    <row r="15538" spans="1:7" x14ac:dyDescent="0.25">
      <c r="A15538" s="15" t="s">
        <v>1046</v>
      </c>
      <c r="B15538" s="17" t="s">
        <v>20200</v>
      </c>
      <c r="C15538" s="17">
        <v>334</v>
      </c>
      <c r="D15538" s="21">
        <v>39873</v>
      </c>
      <c r="E15538" s="18"/>
      <c r="F15538" s="19">
        <v>3.2463414634146348</v>
      </c>
      <c r="G15538" s="19">
        <f t="shared" si="242"/>
        <v>3.2463414634146348</v>
      </c>
    </row>
    <row r="15539" spans="1:7" x14ac:dyDescent="0.25">
      <c r="A15539" s="15" t="s">
        <v>1047</v>
      </c>
      <c r="B15539" s="17" t="s">
        <v>20201</v>
      </c>
      <c r="C15539" s="17">
        <v>334</v>
      </c>
      <c r="D15539" s="21">
        <v>39873</v>
      </c>
      <c r="E15539" s="18"/>
      <c r="F15539" s="19">
        <v>21.221951219512199</v>
      </c>
      <c r="G15539" s="19">
        <f t="shared" si="242"/>
        <v>21.221951219512199</v>
      </c>
    </row>
    <row r="15540" spans="1:7" x14ac:dyDescent="0.25">
      <c r="A15540" s="15" t="s">
        <v>1048</v>
      </c>
      <c r="B15540" s="17" t="s">
        <v>20202</v>
      </c>
      <c r="C15540" s="17">
        <v>334</v>
      </c>
      <c r="D15540" s="21">
        <v>39873</v>
      </c>
      <c r="E15540" s="18"/>
      <c r="F15540" s="19">
        <v>13.689634146341467</v>
      </c>
      <c r="G15540" s="19">
        <f t="shared" si="242"/>
        <v>13.689634146341467</v>
      </c>
    </row>
    <row r="15541" spans="1:7" x14ac:dyDescent="0.25">
      <c r="A15541" s="15" t="s">
        <v>1049</v>
      </c>
      <c r="B15541" s="17" t="s">
        <v>20203</v>
      </c>
      <c r="C15541" s="17">
        <v>334</v>
      </c>
      <c r="D15541" s="21">
        <v>39873</v>
      </c>
      <c r="E15541" s="18"/>
      <c r="F15541" s="19">
        <v>21.322560975609747</v>
      </c>
      <c r="G15541" s="19">
        <f t="shared" si="242"/>
        <v>21.322560975609747</v>
      </c>
    </row>
    <row r="15542" spans="1:7" x14ac:dyDescent="0.25">
      <c r="A15542" s="15" t="s">
        <v>1050</v>
      </c>
      <c r="B15542" s="17" t="s">
        <v>20204</v>
      </c>
      <c r="C15542" s="17">
        <v>334</v>
      </c>
      <c r="D15542" s="21">
        <v>39873</v>
      </c>
      <c r="E15542" s="18"/>
      <c r="F15542" s="19">
        <v>2.1195121951219527</v>
      </c>
      <c r="G15542" s="19">
        <f t="shared" si="242"/>
        <v>2.1195121951219527</v>
      </c>
    </row>
    <row r="15543" spans="1:7" x14ac:dyDescent="0.25">
      <c r="A15543" s="15" t="s">
        <v>1051</v>
      </c>
      <c r="B15543" s="17" t="s">
        <v>20205</v>
      </c>
      <c r="C15543" s="17">
        <v>334</v>
      </c>
      <c r="D15543" s="21">
        <v>39873</v>
      </c>
      <c r="E15543" s="18"/>
      <c r="F15543" s="19">
        <v>21.322560975609747</v>
      </c>
      <c r="G15543" s="19">
        <f t="shared" si="242"/>
        <v>21.322560975609747</v>
      </c>
    </row>
    <row r="15544" spans="1:7" x14ac:dyDescent="0.25">
      <c r="A15544" s="15" t="s">
        <v>1052</v>
      </c>
      <c r="B15544" s="17" t="s">
        <v>20206</v>
      </c>
      <c r="C15544" s="17">
        <v>334</v>
      </c>
      <c r="D15544" s="21">
        <v>39873</v>
      </c>
      <c r="E15544" s="18"/>
      <c r="F15544" s="19">
        <v>2.1195121951219527</v>
      </c>
      <c r="G15544" s="19">
        <f t="shared" si="242"/>
        <v>2.1195121951219527</v>
      </c>
    </row>
    <row r="15545" spans="1:7" x14ac:dyDescent="0.25">
      <c r="A15545" s="15" t="s">
        <v>1053</v>
      </c>
      <c r="B15545" s="17" t="s">
        <v>20207</v>
      </c>
      <c r="C15545" s="17">
        <v>334</v>
      </c>
      <c r="D15545" s="21">
        <v>39873</v>
      </c>
      <c r="E15545" s="18"/>
      <c r="F15545" s="19">
        <v>21.322560975609747</v>
      </c>
      <c r="G15545" s="19">
        <f t="shared" si="242"/>
        <v>21.322560975609747</v>
      </c>
    </row>
    <row r="15546" spans="1:7" x14ac:dyDescent="0.25">
      <c r="A15546" s="15" t="s">
        <v>1054</v>
      </c>
      <c r="B15546" s="17" t="s">
        <v>20208</v>
      </c>
      <c r="C15546" s="17">
        <v>334</v>
      </c>
      <c r="D15546" s="21">
        <v>39873</v>
      </c>
      <c r="E15546" s="18"/>
      <c r="F15546" s="19">
        <v>5.3725609756097565</v>
      </c>
      <c r="G15546" s="19">
        <f t="shared" si="242"/>
        <v>5.3725609756097565</v>
      </c>
    </row>
    <row r="15547" spans="1:7" x14ac:dyDescent="0.25">
      <c r="A15547" s="15" t="s">
        <v>1055</v>
      </c>
      <c r="B15547" s="17" t="s">
        <v>20209</v>
      </c>
      <c r="C15547" s="17">
        <v>334</v>
      </c>
      <c r="D15547" s="21">
        <v>39873</v>
      </c>
      <c r="E15547" s="18"/>
      <c r="F15547" s="19">
        <v>21.322560975609747</v>
      </c>
      <c r="G15547" s="19">
        <f t="shared" si="242"/>
        <v>21.322560975609747</v>
      </c>
    </row>
    <row r="15548" spans="1:7" x14ac:dyDescent="0.25">
      <c r="A15548" s="15" t="s">
        <v>1056</v>
      </c>
      <c r="B15548" s="17" t="s">
        <v>20210</v>
      </c>
      <c r="C15548" s="17">
        <v>334</v>
      </c>
      <c r="D15548" s="21">
        <v>39873</v>
      </c>
      <c r="E15548" s="18"/>
      <c r="F15548" s="19">
        <v>5.3725609756097565</v>
      </c>
      <c r="G15548" s="19">
        <f t="shared" si="242"/>
        <v>5.3725609756097565</v>
      </c>
    </row>
    <row r="15549" spans="1:7" x14ac:dyDescent="0.25">
      <c r="A15549" s="15" t="s">
        <v>1057</v>
      </c>
      <c r="B15549" s="17" t="s">
        <v>20211</v>
      </c>
      <c r="C15549" s="17">
        <v>334</v>
      </c>
      <c r="D15549" s="21">
        <v>39873</v>
      </c>
      <c r="E15549" s="18"/>
      <c r="F15549" s="19">
        <v>21.322560975609747</v>
      </c>
      <c r="G15549" s="19">
        <f t="shared" si="242"/>
        <v>21.322560975609747</v>
      </c>
    </row>
    <row r="15550" spans="1:7" x14ac:dyDescent="0.25">
      <c r="A15550" s="15" t="s">
        <v>1058</v>
      </c>
      <c r="B15550" s="17" t="s">
        <v>20212</v>
      </c>
      <c r="C15550" s="17">
        <v>334</v>
      </c>
      <c r="D15550" s="21">
        <v>39873</v>
      </c>
      <c r="E15550" s="18"/>
      <c r="F15550" s="19">
        <v>5.3725609756097565</v>
      </c>
      <c r="G15550" s="19">
        <f t="shared" si="242"/>
        <v>5.3725609756097565</v>
      </c>
    </row>
    <row r="15551" spans="1:7" x14ac:dyDescent="0.25">
      <c r="A15551" s="15" t="s">
        <v>1059</v>
      </c>
      <c r="B15551" s="17" t="s">
        <v>20213</v>
      </c>
      <c r="C15551" s="17">
        <v>334</v>
      </c>
      <c r="D15551" s="21">
        <v>39873</v>
      </c>
      <c r="E15551" s="18"/>
      <c r="F15551" s="19">
        <v>21.322560975609747</v>
      </c>
      <c r="G15551" s="19">
        <f t="shared" si="242"/>
        <v>21.322560975609747</v>
      </c>
    </row>
    <row r="15552" spans="1:7" x14ac:dyDescent="0.25">
      <c r="A15552" s="15" t="s">
        <v>1060</v>
      </c>
      <c r="B15552" s="17" t="s">
        <v>20214</v>
      </c>
      <c r="C15552" s="17">
        <v>334</v>
      </c>
      <c r="D15552" s="21">
        <v>39873</v>
      </c>
      <c r="E15552" s="18"/>
      <c r="F15552" s="19">
        <v>5.3725609756097565</v>
      </c>
      <c r="G15552" s="19">
        <f t="shared" si="242"/>
        <v>5.3725609756097565</v>
      </c>
    </row>
    <row r="15553" spans="1:7" x14ac:dyDescent="0.25">
      <c r="A15553" s="15" t="s">
        <v>1061</v>
      </c>
      <c r="B15553" s="17" t="s">
        <v>20215</v>
      </c>
      <c r="C15553" s="17">
        <v>334</v>
      </c>
      <c r="D15553" s="21">
        <v>39873</v>
      </c>
      <c r="E15553" s="18"/>
      <c r="F15553" s="19">
        <v>21.322560975609747</v>
      </c>
      <c r="G15553" s="19">
        <f t="shared" si="242"/>
        <v>21.322560975609747</v>
      </c>
    </row>
    <row r="15554" spans="1:7" x14ac:dyDescent="0.25">
      <c r="A15554" s="15" t="s">
        <v>1062</v>
      </c>
      <c r="B15554" s="17" t="s">
        <v>20216</v>
      </c>
      <c r="C15554" s="17">
        <v>334</v>
      </c>
      <c r="D15554" s="21">
        <v>39873</v>
      </c>
      <c r="E15554" s="18"/>
      <c r="F15554" s="19">
        <v>5.3725609756097565</v>
      </c>
      <c r="G15554" s="19">
        <f t="shared" si="242"/>
        <v>5.3725609756097565</v>
      </c>
    </row>
    <row r="15555" spans="1:7" x14ac:dyDescent="0.25">
      <c r="A15555" s="15" t="s">
        <v>1063</v>
      </c>
      <c r="B15555" s="17" t="s">
        <v>20217</v>
      </c>
      <c r="C15555" s="17">
        <v>334</v>
      </c>
      <c r="D15555" s="21">
        <v>39873</v>
      </c>
      <c r="E15555" s="18"/>
      <c r="F15555" s="19">
        <v>21.322560975609747</v>
      </c>
      <c r="G15555" s="19">
        <f t="shared" si="242"/>
        <v>21.322560975609747</v>
      </c>
    </row>
    <row r="15556" spans="1:7" x14ac:dyDescent="0.25">
      <c r="A15556" s="15" t="s">
        <v>1064</v>
      </c>
      <c r="B15556" s="17" t="s">
        <v>20218</v>
      </c>
      <c r="C15556" s="17">
        <v>334</v>
      </c>
      <c r="D15556" s="21">
        <v>39873</v>
      </c>
      <c r="E15556" s="18"/>
      <c r="F15556" s="19">
        <v>5.3725609756097565</v>
      </c>
      <c r="G15556" s="19">
        <f t="shared" si="242"/>
        <v>5.3725609756097565</v>
      </c>
    </row>
    <row r="15557" spans="1:7" x14ac:dyDescent="0.25">
      <c r="A15557" s="15" t="s">
        <v>1065</v>
      </c>
      <c r="B15557" s="17" t="s">
        <v>8244</v>
      </c>
      <c r="C15557" s="17">
        <v>310</v>
      </c>
      <c r="D15557" s="21">
        <v>37437</v>
      </c>
      <c r="E15557" s="18"/>
      <c r="F15557" s="19">
        <v>-5.6843418860808015E-14</v>
      </c>
      <c r="G15557" s="19">
        <f t="shared" si="242"/>
        <v>-5.6843418860808015E-14</v>
      </c>
    </row>
    <row r="15558" spans="1:7" x14ac:dyDescent="0.25">
      <c r="A15558" s="15" t="s">
        <v>1066</v>
      </c>
      <c r="B15558" s="17" t="s">
        <v>20219</v>
      </c>
      <c r="C15558" s="17">
        <v>334</v>
      </c>
      <c r="D15558" s="21">
        <v>39873</v>
      </c>
      <c r="E15558" s="18"/>
      <c r="F15558" s="19">
        <v>21.322560975609747</v>
      </c>
      <c r="G15558" s="19">
        <f t="shared" si="242"/>
        <v>21.322560975609747</v>
      </c>
    </row>
    <row r="15559" spans="1:7" x14ac:dyDescent="0.25">
      <c r="A15559" s="15" t="s">
        <v>1067</v>
      </c>
      <c r="B15559" s="17" t="s">
        <v>20220</v>
      </c>
      <c r="C15559" s="17">
        <v>334</v>
      </c>
      <c r="D15559" s="21">
        <v>39873</v>
      </c>
      <c r="E15559" s="18"/>
      <c r="F15559" s="19">
        <v>5.3725609756097565</v>
      </c>
      <c r="G15559" s="19">
        <f t="shared" si="242"/>
        <v>5.3725609756097565</v>
      </c>
    </row>
    <row r="15560" spans="1:7" x14ac:dyDescent="0.25">
      <c r="A15560" s="15" t="s">
        <v>1068</v>
      </c>
      <c r="B15560" s="17" t="s">
        <v>20221</v>
      </c>
      <c r="C15560" s="17">
        <v>334</v>
      </c>
      <c r="D15560" s="21">
        <v>39873</v>
      </c>
      <c r="E15560" s="18"/>
      <c r="F15560" s="19">
        <v>21.322560975609747</v>
      </c>
      <c r="G15560" s="19">
        <f t="shared" ref="G15560:G15623" si="243">SUM(E15560:F15560)</f>
        <v>21.322560975609747</v>
      </c>
    </row>
    <row r="15561" spans="1:7" x14ac:dyDescent="0.25">
      <c r="A15561" s="15" t="s">
        <v>1069</v>
      </c>
      <c r="B15561" s="17" t="s">
        <v>20222</v>
      </c>
      <c r="C15561" s="17">
        <v>334</v>
      </c>
      <c r="D15561" s="21">
        <v>39873</v>
      </c>
      <c r="E15561" s="18"/>
      <c r="F15561" s="19">
        <v>24.220121951219518</v>
      </c>
      <c r="G15561" s="19">
        <f t="shared" si="243"/>
        <v>24.220121951219518</v>
      </c>
    </row>
    <row r="15562" spans="1:7" x14ac:dyDescent="0.25">
      <c r="A15562" s="15" t="s">
        <v>1070</v>
      </c>
      <c r="B15562" s="17" t="s">
        <v>20223</v>
      </c>
      <c r="C15562" s="17">
        <v>334</v>
      </c>
      <c r="D15562" s="21">
        <v>39873</v>
      </c>
      <c r="E15562" s="18"/>
      <c r="F15562" s="19">
        <v>30.021951219512182</v>
      </c>
      <c r="G15562" s="19">
        <f t="shared" si="243"/>
        <v>30.021951219512182</v>
      </c>
    </row>
    <row r="15563" spans="1:7" x14ac:dyDescent="0.25">
      <c r="A15563" s="15" t="s">
        <v>1071</v>
      </c>
      <c r="B15563" s="17" t="s">
        <v>20224</v>
      </c>
      <c r="C15563" s="17">
        <v>334</v>
      </c>
      <c r="D15563" s="21">
        <v>39873</v>
      </c>
      <c r="E15563" s="18"/>
      <c r="F15563" s="19">
        <v>16.164634146341456</v>
      </c>
      <c r="G15563" s="19">
        <f t="shared" si="243"/>
        <v>16.164634146341456</v>
      </c>
    </row>
    <row r="15564" spans="1:7" x14ac:dyDescent="0.25">
      <c r="A15564" s="15" t="s">
        <v>1072</v>
      </c>
      <c r="B15564" s="17" t="s">
        <v>20225</v>
      </c>
      <c r="C15564" s="17">
        <v>334</v>
      </c>
      <c r="D15564" s="21">
        <v>39873</v>
      </c>
      <c r="E15564" s="18"/>
      <c r="F15564" s="19">
        <v>21.349390243902441</v>
      </c>
      <c r="G15564" s="19">
        <f t="shared" si="243"/>
        <v>21.349390243902441</v>
      </c>
    </row>
    <row r="15565" spans="1:7" x14ac:dyDescent="0.25">
      <c r="A15565" s="15" t="s">
        <v>1073</v>
      </c>
      <c r="B15565" s="17" t="s">
        <v>20226</v>
      </c>
      <c r="C15565" s="17">
        <v>334</v>
      </c>
      <c r="D15565" s="21">
        <v>39873</v>
      </c>
      <c r="E15565" s="18"/>
      <c r="F15565" s="19">
        <v>9.9134146341463456</v>
      </c>
      <c r="G15565" s="19">
        <f t="shared" si="243"/>
        <v>9.9134146341463456</v>
      </c>
    </row>
    <row r="15566" spans="1:7" x14ac:dyDescent="0.25">
      <c r="A15566" s="15" t="s">
        <v>1074</v>
      </c>
      <c r="B15566" s="17" t="s">
        <v>20227</v>
      </c>
      <c r="C15566" s="17">
        <v>334</v>
      </c>
      <c r="D15566" s="21">
        <v>39873</v>
      </c>
      <c r="E15566" s="18"/>
      <c r="F15566" s="19">
        <v>26.098170731707324</v>
      </c>
      <c r="G15566" s="19">
        <f t="shared" si="243"/>
        <v>26.098170731707324</v>
      </c>
    </row>
    <row r="15567" spans="1:7" x14ac:dyDescent="0.25">
      <c r="A15567" s="15" t="s">
        <v>1075</v>
      </c>
      <c r="B15567" s="17" t="s">
        <v>20228</v>
      </c>
      <c r="C15567" s="17">
        <v>334</v>
      </c>
      <c r="D15567" s="21">
        <v>39873</v>
      </c>
      <c r="E15567" s="18"/>
      <c r="F15567" s="19">
        <v>8.672560975609759</v>
      </c>
      <c r="G15567" s="19">
        <f t="shared" si="243"/>
        <v>8.672560975609759</v>
      </c>
    </row>
    <row r="15568" spans="1:7" x14ac:dyDescent="0.25">
      <c r="A15568" s="15" t="s">
        <v>1076</v>
      </c>
      <c r="B15568" s="17" t="s">
        <v>20229</v>
      </c>
      <c r="C15568" s="17">
        <v>334</v>
      </c>
      <c r="D15568" s="21">
        <v>39873</v>
      </c>
      <c r="E15568" s="18"/>
      <c r="F15568" s="19">
        <v>26.098170731707324</v>
      </c>
      <c r="G15568" s="19">
        <f t="shared" si="243"/>
        <v>26.098170731707324</v>
      </c>
    </row>
    <row r="15569" spans="1:7" x14ac:dyDescent="0.25">
      <c r="A15569" s="15" t="s">
        <v>1077</v>
      </c>
      <c r="B15569" s="17" t="s">
        <v>20230</v>
      </c>
      <c r="C15569" s="17">
        <v>334</v>
      </c>
      <c r="D15569" s="21">
        <v>39873</v>
      </c>
      <c r="E15569" s="18"/>
      <c r="F15569" s="19">
        <v>5.0573170731707329</v>
      </c>
      <c r="G15569" s="19">
        <f t="shared" si="243"/>
        <v>5.0573170731707329</v>
      </c>
    </row>
    <row r="15570" spans="1:7" x14ac:dyDescent="0.25">
      <c r="A15570" s="15" t="s">
        <v>1078</v>
      </c>
      <c r="B15570" s="17" t="s">
        <v>20231</v>
      </c>
      <c r="C15570" s="17">
        <v>334</v>
      </c>
      <c r="D15570" s="21">
        <v>39873</v>
      </c>
      <c r="E15570" s="18"/>
      <c r="F15570" s="19">
        <v>25.769512195121948</v>
      </c>
      <c r="G15570" s="19">
        <f t="shared" si="243"/>
        <v>25.769512195121948</v>
      </c>
    </row>
    <row r="15571" spans="1:7" x14ac:dyDescent="0.25">
      <c r="A15571" s="15" t="s">
        <v>1079</v>
      </c>
      <c r="B15571" s="17" t="s">
        <v>20232</v>
      </c>
      <c r="C15571" s="17">
        <v>334</v>
      </c>
      <c r="D15571" s="21">
        <v>39873</v>
      </c>
      <c r="E15571" s="18"/>
      <c r="F15571" s="19">
        <v>2.9981707317073187</v>
      </c>
      <c r="G15571" s="19">
        <f t="shared" si="243"/>
        <v>2.9981707317073187</v>
      </c>
    </row>
    <row r="15572" spans="1:7" x14ac:dyDescent="0.25">
      <c r="A15572" s="15" t="s">
        <v>1080</v>
      </c>
      <c r="B15572" s="17" t="s">
        <v>20233</v>
      </c>
      <c r="C15572" s="17">
        <v>334</v>
      </c>
      <c r="D15572" s="21">
        <v>39873</v>
      </c>
      <c r="E15572" s="18"/>
      <c r="F15572" s="19">
        <v>25.742682926829261</v>
      </c>
      <c r="G15572" s="19">
        <f t="shared" si="243"/>
        <v>25.742682926829261</v>
      </c>
    </row>
    <row r="15573" spans="1:7" x14ac:dyDescent="0.25">
      <c r="A15573" s="15" t="s">
        <v>1081</v>
      </c>
      <c r="B15573" s="17" t="s">
        <v>20234</v>
      </c>
      <c r="C15573" s="17">
        <v>334</v>
      </c>
      <c r="D15573" s="21">
        <v>39873</v>
      </c>
      <c r="E15573" s="18"/>
      <c r="F15573" s="19">
        <v>13.937804878048777</v>
      </c>
      <c r="G15573" s="19">
        <f t="shared" si="243"/>
        <v>13.937804878048777</v>
      </c>
    </row>
    <row r="15574" spans="1:7" x14ac:dyDescent="0.25">
      <c r="A15574" s="15" t="s">
        <v>1082</v>
      </c>
      <c r="B15574" s="17" t="s">
        <v>20235</v>
      </c>
      <c r="C15574" s="17">
        <v>334</v>
      </c>
      <c r="D15574" s="21">
        <v>39873</v>
      </c>
      <c r="E15574" s="18"/>
      <c r="F15574" s="19">
        <v>21.322560975609747</v>
      </c>
      <c r="G15574" s="19">
        <f t="shared" si="243"/>
        <v>21.322560975609747</v>
      </c>
    </row>
    <row r="15575" spans="1:7" x14ac:dyDescent="0.25">
      <c r="A15575" s="15" t="s">
        <v>1083</v>
      </c>
      <c r="B15575" s="17" t="s">
        <v>20236</v>
      </c>
      <c r="C15575" s="17">
        <v>334</v>
      </c>
      <c r="D15575" s="21">
        <v>39873</v>
      </c>
      <c r="E15575" s="18"/>
      <c r="F15575" s="19">
        <v>13.937804878048777</v>
      </c>
      <c r="G15575" s="19">
        <f t="shared" si="243"/>
        <v>13.937804878048777</v>
      </c>
    </row>
    <row r="15576" spans="1:7" x14ac:dyDescent="0.25">
      <c r="A15576" s="15" t="s">
        <v>1084</v>
      </c>
      <c r="B15576" s="17" t="s">
        <v>20237</v>
      </c>
      <c r="C15576" s="17">
        <v>334</v>
      </c>
      <c r="D15576" s="21">
        <v>39873</v>
      </c>
      <c r="E15576" s="18"/>
      <c r="F15576" s="19">
        <v>21.322560975609747</v>
      </c>
      <c r="G15576" s="19">
        <f t="shared" si="243"/>
        <v>21.322560975609747</v>
      </c>
    </row>
    <row r="15577" spans="1:7" x14ac:dyDescent="0.25">
      <c r="A15577" s="15" t="s">
        <v>1085</v>
      </c>
      <c r="B15577" s="17" t="s">
        <v>20238</v>
      </c>
      <c r="C15577" s="17">
        <v>334</v>
      </c>
      <c r="D15577" s="21">
        <v>39873</v>
      </c>
      <c r="E15577" s="18"/>
      <c r="F15577" s="19">
        <v>19.940853658536593</v>
      </c>
      <c r="G15577" s="19">
        <f t="shared" si="243"/>
        <v>19.940853658536593</v>
      </c>
    </row>
    <row r="15578" spans="1:7" x14ac:dyDescent="0.25">
      <c r="A15578" s="15" t="s">
        <v>1086</v>
      </c>
      <c r="B15578" s="17" t="s">
        <v>7607</v>
      </c>
      <c r="C15578" s="17">
        <v>304</v>
      </c>
      <c r="D15578" s="21">
        <v>37468</v>
      </c>
      <c r="E15578" s="18"/>
      <c r="F15578" s="19">
        <v>53.530301886792415</v>
      </c>
      <c r="G15578" s="19">
        <f t="shared" si="243"/>
        <v>53.530301886792415</v>
      </c>
    </row>
    <row r="15579" spans="1:7" x14ac:dyDescent="0.25">
      <c r="A15579" s="15" t="s">
        <v>1087</v>
      </c>
      <c r="B15579" s="17" t="s">
        <v>20239</v>
      </c>
      <c r="C15579" s="17">
        <v>334</v>
      </c>
      <c r="D15579" s="21">
        <v>39873</v>
      </c>
      <c r="E15579" s="18"/>
      <c r="F15579" s="19">
        <v>21.322560975609747</v>
      </c>
      <c r="G15579" s="19">
        <f t="shared" si="243"/>
        <v>21.322560975609747</v>
      </c>
    </row>
    <row r="15580" spans="1:7" x14ac:dyDescent="0.25">
      <c r="A15580" s="15" t="s">
        <v>1088</v>
      </c>
      <c r="B15580" s="17" t="s">
        <v>20240</v>
      </c>
      <c r="C15580" s="17">
        <v>334</v>
      </c>
      <c r="D15580" s="21">
        <v>39873</v>
      </c>
      <c r="E15580" s="18"/>
      <c r="F15580" s="19">
        <v>13.937804878048777</v>
      </c>
      <c r="G15580" s="19">
        <f t="shared" si="243"/>
        <v>13.937804878048777</v>
      </c>
    </row>
    <row r="15581" spans="1:7" x14ac:dyDescent="0.25">
      <c r="A15581" s="15" t="s">
        <v>1089</v>
      </c>
      <c r="B15581" s="17" t="s">
        <v>20241</v>
      </c>
      <c r="C15581" s="17">
        <v>334</v>
      </c>
      <c r="D15581" s="21">
        <v>39873</v>
      </c>
      <c r="E15581" s="18"/>
      <c r="F15581" s="19">
        <v>21.322560975609747</v>
      </c>
      <c r="G15581" s="19">
        <f t="shared" si="243"/>
        <v>21.322560975609747</v>
      </c>
    </row>
    <row r="15582" spans="1:7" x14ac:dyDescent="0.25">
      <c r="A15582" s="15" t="s">
        <v>1090</v>
      </c>
      <c r="B15582" s="17" t="s">
        <v>20242</v>
      </c>
      <c r="C15582" s="17">
        <v>334</v>
      </c>
      <c r="D15582" s="21">
        <v>39873</v>
      </c>
      <c r="E15582" s="18"/>
      <c r="F15582" s="19">
        <v>2.2804878048780495</v>
      </c>
      <c r="G15582" s="19">
        <f t="shared" si="243"/>
        <v>2.2804878048780495</v>
      </c>
    </row>
    <row r="15583" spans="1:7" x14ac:dyDescent="0.25">
      <c r="A15583" s="15" t="s">
        <v>1091</v>
      </c>
      <c r="B15583" s="17" t="s">
        <v>20243</v>
      </c>
      <c r="C15583" s="17">
        <v>334</v>
      </c>
      <c r="D15583" s="21">
        <v>39873</v>
      </c>
      <c r="E15583" s="18"/>
      <c r="F15583" s="19">
        <v>21.322560975609747</v>
      </c>
      <c r="G15583" s="19">
        <f t="shared" si="243"/>
        <v>21.322560975609747</v>
      </c>
    </row>
    <row r="15584" spans="1:7" x14ac:dyDescent="0.25">
      <c r="A15584" s="15" t="s">
        <v>1092</v>
      </c>
      <c r="B15584" s="17" t="s">
        <v>20244</v>
      </c>
      <c r="C15584" s="17">
        <v>334</v>
      </c>
      <c r="D15584" s="21">
        <v>39873</v>
      </c>
      <c r="E15584" s="18"/>
      <c r="F15584" s="19">
        <v>1.6500000000000004</v>
      </c>
      <c r="G15584" s="19">
        <f t="shared" si="243"/>
        <v>1.6500000000000004</v>
      </c>
    </row>
    <row r="15585" spans="1:7" x14ac:dyDescent="0.25">
      <c r="A15585" s="15" t="s">
        <v>1093</v>
      </c>
      <c r="B15585" s="17" t="s">
        <v>20245</v>
      </c>
      <c r="C15585" s="17">
        <v>334</v>
      </c>
      <c r="D15585" s="21">
        <v>39873</v>
      </c>
      <c r="E15585" s="18"/>
      <c r="F15585" s="19">
        <v>21.751829268292674</v>
      </c>
      <c r="G15585" s="19">
        <f t="shared" si="243"/>
        <v>21.751829268292674</v>
      </c>
    </row>
    <row r="15586" spans="1:7" x14ac:dyDescent="0.25">
      <c r="A15586" s="15" t="s">
        <v>1094</v>
      </c>
      <c r="B15586" s="17" t="s">
        <v>20246</v>
      </c>
      <c r="C15586" s="17">
        <v>334</v>
      </c>
      <c r="D15586" s="21">
        <v>39873</v>
      </c>
      <c r="E15586" s="18"/>
      <c r="F15586" s="19">
        <v>2.1195121951219527</v>
      </c>
      <c r="G15586" s="19">
        <f t="shared" si="243"/>
        <v>2.1195121951219527</v>
      </c>
    </row>
    <row r="15587" spans="1:7" x14ac:dyDescent="0.25">
      <c r="A15587" s="15" t="s">
        <v>1095</v>
      </c>
      <c r="B15587" s="17" t="s">
        <v>20247</v>
      </c>
      <c r="C15587" s="17">
        <v>334</v>
      </c>
      <c r="D15587" s="21">
        <v>39873</v>
      </c>
      <c r="E15587" s="18"/>
      <c r="F15587" s="19">
        <v>21.322560975609747</v>
      </c>
      <c r="G15587" s="19">
        <f t="shared" si="243"/>
        <v>21.322560975609747</v>
      </c>
    </row>
    <row r="15588" spans="1:7" x14ac:dyDescent="0.25">
      <c r="A15588" s="15" t="s">
        <v>1096</v>
      </c>
      <c r="B15588" s="17" t="s">
        <v>20248</v>
      </c>
      <c r="C15588" s="17">
        <v>334</v>
      </c>
      <c r="D15588" s="21">
        <v>39873</v>
      </c>
      <c r="E15588" s="18"/>
      <c r="F15588" s="19">
        <v>6.7878048780487763</v>
      </c>
      <c r="G15588" s="19">
        <f t="shared" si="243"/>
        <v>6.7878048780487763</v>
      </c>
    </row>
    <row r="15589" spans="1:7" x14ac:dyDescent="0.25">
      <c r="A15589" s="15" t="s">
        <v>1097</v>
      </c>
      <c r="B15589" s="17" t="s">
        <v>20249</v>
      </c>
      <c r="C15589" s="17">
        <v>334</v>
      </c>
      <c r="D15589" s="21">
        <v>39873</v>
      </c>
      <c r="E15589" s="18"/>
      <c r="F15589" s="19">
        <v>21.322560975609747</v>
      </c>
      <c r="G15589" s="19">
        <f t="shared" si="243"/>
        <v>21.322560975609747</v>
      </c>
    </row>
    <row r="15590" spans="1:7" x14ac:dyDescent="0.25">
      <c r="A15590" s="15" t="s">
        <v>1098</v>
      </c>
      <c r="B15590" s="17" t="s">
        <v>20250</v>
      </c>
      <c r="C15590" s="17">
        <v>334</v>
      </c>
      <c r="D15590" s="21">
        <v>39873</v>
      </c>
      <c r="E15590" s="18"/>
      <c r="F15590" s="19">
        <v>1.9115853658536577</v>
      </c>
      <c r="G15590" s="19">
        <f t="shared" si="243"/>
        <v>1.9115853658536577</v>
      </c>
    </row>
    <row r="15591" spans="1:7" x14ac:dyDescent="0.25">
      <c r="A15591" s="15" t="s">
        <v>1099</v>
      </c>
      <c r="B15591" s="17" t="s">
        <v>20251</v>
      </c>
      <c r="C15591" s="17">
        <v>334</v>
      </c>
      <c r="D15591" s="21">
        <v>39873</v>
      </c>
      <c r="E15591" s="18"/>
      <c r="F15591" s="19">
        <v>21.221951219512199</v>
      </c>
      <c r="G15591" s="19">
        <f t="shared" si="243"/>
        <v>21.221951219512199</v>
      </c>
    </row>
    <row r="15592" spans="1:7" x14ac:dyDescent="0.25">
      <c r="A15592" s="15" t="s">
        <v>1100</v>
      </c>
      <c r="B15592" s="17" t="s">
        <v>20252</v>
      </c>
      <c r="C15592" s="17">
        <v>334</v>
      </c>
      <c r="D15592" s="21">
        <v>39873</v>
      </c>
      <c r="E15592" s="18"/>
      <c r="F15592" s="19">
        <v>5.0573170731707329</v>
      </c>
      <c r="G15592" s="19">
        <f t="shared" si="243"/>
        <v>5.0573170731707329</v>
      </c>
    </row>
    <row r="15593" spans="1:7" x14ac:dyDescent="0.25">
      <c r="A15593" s="15" t="s">
        <v>1101</v>
      </c>
      <c r="B15593" s="17" t="s">
        <v>20253</v>
      </c>
      <c r="C15593" s="17">
        <v>334</v>
      </c>
      <c r="D15593" s="21">
        <v>39873</v>
      </c>
      <c r="E15593" s="18"/>
      <c r="F15593" s="19">
        <v>21.349390243902441</v>
      </c>
      <c r="G15593" s="19">
        <f t="shared" si="243"/>
        <v>21.349390243902441</v>
      </c>
    </row>
    <row r="15594" spans="1:7" x14ac:dyDescent="0.25">
      <c r="A15594" s="15" t="s">
        <v>1102</v>
      </c>
      <c r="B15594" s="17" t="s">
        <v>20254</v>
      </c>
      <c r="C15594" s="17">
        <v>334</v>
      </c>
      <c r="D15594" s="21">
        <v>39873</v>
      </c>
      <c r="E15594" s="18"/>
      <c r="F15594" s="19">
        <v>2.9713414634146336</v>
      </c>
      <c r="G15594" s="19">
        <f t="shared" si="243"/>
        <v>2.9713414634146336</v>
      </c>
    </row>
    <row r="15595" spans="1:7" x14ac:dyDescent="0.25">
      <c r="A15595" s="15" t="s">
        <v>1103</v>
      </c>
      <c r="B15595" s="17" t="s">
        <v>20255</v>
      </c>
      <c r="C15595" s="17">
        <v>334</v>
      </c>
      <c r="D15595" s="21">
        <v>39873</v>
      </c>
      <c r="E15595" s="18"/>
      <c r="F15595" s="19">
        <v>21.322560975609747</v>
      </c>
      <c r="G15595" s="19">
        <f t="shared" si="243"/>
        <v>21.322560975609747</v>
      </c>
    </row>
    <row r="15596" spans="1:7" x14ac:dyDescent="0.25">
      <c r="A15596" s="15" t="s">
        <v>1104</v>
      </c>
      <c r="B15596" s="17" t="s">
        <v>20256</v>
      </c>
      <c r="C15596" s="17">
        <v>334</v>
      </c>
      <c r="D15596" s="21">
        <v>39873</v>
      </c>
      <c r="E15596" s="18"/>
      <c r="F15596" s="19">
        <v>4.185365853658535</v>
      </c>
      <c r="G15596" s="19">
        <f t="shared" si="243"/>
        <v>4.185365853658535</v>
      </c>
    </row>
    <row r="15597" spans="1:7" x14ac:dyDescent="0.25">
      <c r="A15597" s="15" t="s">
        <v>1105</v>
      </c>
      <c r="B15597" s="17" t="s">
        <v>20257</v>
      </c>
      <c r="C15597" s="17">
        <v>334</v>
      </c>
      <c r="D15597" s="21">
        <v>39873</v>
      </c>
      <c r="E15597" s="18"/>
      <c r="F15597" s="19">
        <v>21.322560975609747</v>
      </c>
      <c r="G15597" s="19">
        <f t="shared" si="243"/>
        <v>21.322560975609747</v>
      </c>
    </row>
    <row r="15598" spans="1:7" x14ac:dyDescent="0.25">
      <c r="A15598" s="15" t="s">
        <v>1106</v>
      </c>
      <c r="B15598" s="17" t="s">
        <v>20258</v>
      </c>
      <c r="C15598" s="17">
        <v>334</v>
      </c>
      <c r="D15598" s="21">
        <v>39873</v>
      </c>
      <c r="E15598" s="18"/>
      <c r="F15598" s="19">
        <v>2.1195121951219527</v>
      </c>
      <c r="G15598" s="19">
        <f t="shared" si="243"/>
        <v>2.1195121951219527</v>
      </c>
    </row>
    <row r="15599" spans="1:7" x14ac:dyDescent="0.25">
      <c r="A15599" s="15" t="s">
        <v>1107</v>
      </c>
      <c r="B15599" s="17" t="s">
        <v>20259</v>
      </c>
      <c r="C15599" s="17">
        <v>334</v>
      </c>
      <c r="D15599" s="21">
        <v>39873</v>
      </c>
      <c r="E15599" s="18"/>
      <c r="F15599" s="19">
        <v>21.322560975609747</v>
      </c>
      <c r="G15599" s="19">
        <f t="shared" si="243"/>
        <v>21.322560975609747</v>
      </c>
    </row>
    <row r="15600" spans="1:7" x14ac:dyDescent="0.25">
      <c r="A15600" s="15" t="s">
        <v>1108</v>
      </c>
      <c r="B15600" s="17" t="s">
        <v>20260</v>
      </c>
      <c r="C15600" s="17">
        <v>334</v>
      </c>
      <c r="D15600" s="21">
        <v>39873</v>
      </c>
      <c r="E15600" s="18"/>
      <c r="F15600" s="19">
        <v>3.4810975609756118</v>
      </c>
      <c r="G15600" s="19">
        <f t="shared" si="243"/>
        <v>3.4810975609756118</v>
      </c>
    </row>
    <row r="15601" spans="1:7" x14ac:dyDescent="0.25">
      <c r="A15601" s="15" t="s">
        <v>1109</v>
      </c>
      <c r="B15601" s="17" t="s">
        <v>20261</v>
      </c>
      <c r="C15601" s="17">
        <v>334</v>
      </c>
      <c r="D15601" s="21">
        <v>39873</v>
      </c>
      <c r="E15601" s="18"/>
      <c r="F15601" s="19">
        <v>21.221951219512199</v>
      </c>
      <c r="G15601" s="19">
        <f t="shared" si="243"/>
        <v>21.221951219512199</v>
      </c>
    </row>
    <row r="15602" spans="1:7" x14ac:dyDescent="0.25">
      <c r="A15602" s="15" t="s">
        <v>1110</v>
      </c>
      <c r="B15602" s="17" t="s">
        <v>20262</v>
      </c>
      <c r="C15602" s="17">
        <v>334</v>
      </c>
      <c r="D15602" s="21">
        <v>39873</v>
      </c>
      <c r="E15602" s="18"/>
      <c r="F15602" s="19">
        <v>3.414024390243902</v>
      </c>
      <c r="G15602" s="19">
        <f t="shared" si="243"/>
        <v>3.414024390243902</v>
      </c>
    </row>
    <row r="15603" spans="1:7" x14ac:dyDescent="0.25">
      <c r="A15603" s="15" t="s">
        <v>1111</v>
      </c>
      <c r="B15603" s="17" t="s">
        <v>20263</v>
      </c>
      <c r="C15603" s="17">
        <v>334</v>
      </c>
      <c r="D15603" s="21">
        <v>39873</v>
      </c>
      <c r="E15603" s="18"/>
      <c r="F15603" s="19">
        <v>21.349390243902441</v>
      </c>
      <c r="G15603" s="19">
        <f t="shared" si="243"/>
        <v>21.349390243902441</v>
      </c>
    </row>
    <row r="15604" spans="1:7" x14ac:dyDescent="0.25">
      <c r="A15604" s="15" t="s">
        <v>1112</v>
      </c>
      <c r="B15604" s="17" t="s">
        <v>20264</v>
      </c>
      <c r="C15604" s="17">
        <v>334</v>
      </c>
      <c r="D15604" s="21">
        <v>39873</v>
      </c>
      <c r="E15604" s="18"/>
      <c r="F15604" s="19">
        <v>1.6500000000000004</v>
      </c>
      <c r="G15604" s="19">
        <f t="shared" si="243"/>
        <v>1.6500000000000004</v>
      </c>
    </row>
    <row r="15605" spans="1:7" x14ac:dyDescent="0.25">
      <c r="A15605" s="15" t="s">
        <v>1113</v>
      </c>
      <c r="B15605" s="17" t="s">
        <v>20265</v>
      </c>
      <c r="C15605" s="17">
        <v>334</v>
      </c>
      <c r="D15605" s="21">
        <v>39873</v>
      </c>
      <c r="E15605" s="18"/>
      <c r="F15605" s="19">
        <v>21.751829268292674</v>
      </c>
      <c r="G15605" s="19">
        <f t="shared" si="243"/>
        <v>21.751829268292674</v>
      </c>
    </row>
    <row r="15606" spans="1:7" x14ac:dyDescent="0.25">
      <c r="A15606" s="15" t="s">
        <v>1114</v>
      </c>
      <c r="B15606" s="17" t="s">
        <v>20266</v>
      </c>
      <c r="C15606" s="17">
        <v>334</v>
      </c>
      <c r="D15606" s="21">
        <v>39873</v>
      </c>
      <c r="E15606" s="18"/>
      <c r="F15606" s="19">
        <v>1.6231707317073174</v>
      </c>
      <c r="G15606" s="19">
        <f t="shared" si="243"/>
        <v>1.6231707317073174</v>
      </c>
    </row>
    <row r="15607" spans="1:7" x14ac:dyDescent="0.25">
      <c r="A15607" s="15" t="s">
        <v>1115</v>
      </c>
      <c r="B15607" s="17" t="s">
        <v>20267</v>
      </c>
      <c r="C15607" s="17">
        <v>334</v>
      </c>
      <c r="D15607" s="21">
        <v>39873</v>
      </c>
      <c r="E15607" s="18"/>
      <c r="F15607" s="19">
        <v>21.322560975609747</v>
      </c>
      <c r="G15607" s="19">
        <f t="shared" si="243"/>
        <v>21.322560975609747</v>
      </c>
    </row>
    <row r="15608" spans="1:7" x14ac:dyDescent="0.25">
      <c r="A15608" s="15" t="s">
        <v>1116</v>
      </c>
      <c r="B15608" s="17" t="s">
        <v>20268</v>
      </c>
      <c r="C15608" s="17">
        <v>334</v>
      </c>
      <c r="D15608" s="21">
        <v>39873</v>
      </c>
      <c r="E15608" s="18"/>
      <c r="F15608" s="19">
        <v>4.9097560975609769</v>
      </c>
      <c r="G15608" s="19">
        <f t="shared" si="243"/>
        <v>4.9097560975609769</v>
      </c>
    </row>
    <row r="15609" spans="1:7" x14ac:dyDescent="0.25">
      <c r="A15609" s="15" t="s">
        <v>1117</v>
      </c>
      <c r="B15609" s="17" t="s">
        <v>20269</v>
      </c>
      <c r="C15609" s="17">
        <v>334</v>
      </c>
      <c r="D15609" s="21">
        <v>39873</v>
      </c>
      <c r="E15609" s="18"/>
      <c r="F15609" s="19">
        <v>28.962195121951225</v>
      </c>
      <c r="G15609" s="19">
        <f t="shared" si="243"/>
        <v>28.962195121951225</v>
      </c>
    </row>
    <row r="15610" spans="1:7" x14ac:dyDescent="0.25">
      <c r="A15610" s="15" t="s">
        <v>1118</v>
      </c>
      <c r="B15610" s="17" t="s">
        <v>20270</v>
      </c>
      <c r="C15610" s="17">
        <v>334</v>
      </c>
      <c r="D15610" s="21">
        <v>39873</v>
      </c>
      <c r="E15610" s="18"/>
      <c r="F15610" s="19">
        <v>14.125609756097562</v>
      </c>
      <c r="G15610" s="19">
        <f t="shared" si="243"/>
        <v>14.125609756097562</v>
      </c>
    </row>
    <row r="15611" spans="1:7" x14ac:dyDescent="0.25">
      <c r="A15611" s="15" t="s">
        <v>1119</v>
      </c>
      <c r="B15611" s="17" t="s">
        <v>20271</v>
      </c>
      <c r="C15611" s="17">
        <v>334</v>
      </c>
      <c r="D15611" s="21">
        <v>39873</v>
      </c>
      <c r="E15611" s="18"/>
      <c r="F15611" s="19">
        <v>39.392073170731678</v>
      </c>
      <c r="G15611" s="19">
        <f t="shared" si="243"/>
        <v>39.392073170731678</v>
      </c>
    </row>
    <row r="15612" spans="1:7" x14ac:dyDescent="0.25">
      <c r="A15612" s="15" t="s">
        <v>1120</v>
      </c>
      <c r="B15612" s="17" t="s">
        <v>20272</v>
      </c>
      <c r="C15612" s="17">
        <v>334</v>
      </c>
      <c r="D15612" s="21">
        <v>39873</v>
      </c>
      <c r="E15612" s="18"/>
      <c r="F15612" s="19">
        <v>4.185365853658535</v>
      </c>
      <c r="G15612" s="19">
        <f t="shared" si="243"/>
        <v>4.185365853658535</v>
      </c>
    </row>
    <row r="15613" spans="1:7" x14ac:dyDescent="0.25">
      <c r="A15613" s="15" t="s">
        <v>1121</v>
      </c>
      <c r="B15613" s="17" t="s">
        <v>20273</v>
      </c>
      <c r="C15613" s="17">
        <v>334</v>
      </c>
      <c r="D15613" s="21">
        <v>39873</v>
      </c>
      <c r="E15613" s="18"/>
      <c r="F15613" s="19">
        <v>21.322560975609747</v>
      </c>
      <c r="G15613" s="19">
        <f t="shared" si="243"/>
        <v>21.322560975609747</v>
      </c>
    </row>
    <row r="15614" spans="1:7" x14ac:dyDescent="0.25">
      <c r="A15614" s="15" t="s">
        <v>1122</v>
      </c>
      <c r="B15614" s="17" t="s">
        <v>20274</v>
      </c>
      <c r="C15614" s="17">
        <v>334</v>
      </c>
      <c r="D15614" s="21">
        <v>39873</v>
      </c>
      <c r="E15614" s="18"/>
      <c r="F15614" s="19">
        <v>16.513414634146351</v>
      </c>
      <c r="G15614" s="19">
        <f t="shared" si="243"/>
        <v>16.513414634146351</v>
      </c>
    </row>
    <row r="15615" spans="1:7" x14ac:dyDescent="0.25">
      <c r="A15615" s="15" t="s">
        <v>1123</v>
      </c>
      <c r="B15615" s="17" t="s">
        <v>20275</v>
      </c>
      <c r="C15615" s="17">
        <v>334</v>
      </c>
      <c r="D15615" s="21">
        <v>39873</v>
      </c>
      <c r="E15615" s="18"/>
      <c r="F15615" s="19">
        <v>21.221951219512199</v>
      </c>
      <c r="G15615" s="19">
        <f t="shared" si="243"/>
        <v>21.221951219512199</v>
      </c>
    </row>
    <row r="15616" spans="1:7" x14ac:dyDescent="0.25">
      <c r="A15616" s="15" t="s">
        <v>1124</v>
      </c>
      <c r="B15616" s="17" t="s">
        <v>20276</v>
      </c>
      <c r="C15616" s="17">
        <v>334</v>
      </c>
      <c r="D15616" s="21">
        <v>39873</v>
      </c>
      <c r="E15616" s="18"/>
      <c r="F15616" s="19">
        <v>4.185365853658535</v>
      </c>
      <c r="G15616" s="19">
        <f t="shared" si="243"/>
        <v>4.185365853658535</v>
      </c>
    </row>
    <row r="15617" spans="1:7" x14ac:dyDescent="0.25">
      <c r="A15617" s="15" t="s">
        <v>1125</v>
      </c>
      <c r="B15617" s="17" t="s">
        <v>20277</v>
      </c>
      <c r="C15617" s="17">
        <v>334</v>
      </c>
      <c r="D15617" s="21">
        <v>39873</v>
      </c>
      <c r="E15617" s="18"/>
      <c r="F15617" s="19">
        <v>21.322560975609747</v>
      </c>
      <c r="G15617" s="19">
        <f t="shared" si="243"/>
        <v>21.322560975609747</v>
      </c>
    </row>
    <row r="15618" spans="1:7" x14ac:dyDescent="0.25">
      <c r="A15618" s="15" t="s">
        <v>1126</v>
      </c>
      <c r="B15618" s="17" t="s">
        <v>20278</v>
      </c>
      <c r="C15618" s="17">
        <v>334</v>
      </c>
      <c r="D15618" s="21">
        <v>39873</v>
      </c>
      <c r="E15618" s="18"/>
      <c r="F15618" s="19">
        <v>3.8701219512195131</v>
      </c>
      <c r="G15618" s="19">
        <f t="shared" si="243"/>
        <v>3.8701219512195131</v>
      </c>
    </row>
    <row r="15619" spans="1:7" x14ac:dyDescent="0.25">
      <c r="A15619" s="15" t="s">
        <v>1127</v>
      </c>
      <c r="B15619" s="17" t="s">
        <v>20279</v>
      </c>
      <c r="C15619" s="17">
        <v>334</v>
      </c>
      <c r="D15619" s="21">
        <v>39873</v>
      </c>
      <c r="E15619" s="18"/>
      <c r="F15619" s="19">
        <v>21.322560975609747</v>
      </c>
      <c r="G15619" s="19">
        <f t="shared" si="243"/>
        <v>21.322560975609747</v>
      </c>
    </row>
    <row r="15620" spans="1:7" x14ac:dyDescent="0.25">
      <c r="A15620" s="15" t="s">
        <v>1128</v>
      </c>
      <c r="B15620" s="17" t="s">
        <v>20280</v>
      </c>
      <c r="C15620" s="17">
        <v>334</v>
      </c>
      <c r="D15620" s="21">
        <v>39873</v>
      </c>
      <c r="E15620" s="18"/>
      <c r="F15620" s="19">
        <v>7.1835365853658528</v>
      </c>
      <c r="G15620" s="19">
        <f t="shared" si="243"/>
        <v>7.1835365853658528</v>
      </c>
    </row>
    <row r="15621" spans="1:7" x14ac:dyDescent="0.25">
      <c r="A15621" s="15" t="s">
        <v>1129</v>
      </c>
      <c r="B15621" s="17" t="s">
        <v>20281</v>
      </c>
      <c r="C15621" s="17">
        <v>334</v>
      </c>
      <c r="D15621" s="21">
        <v>39873</v>
      </c>
      <c r="E15621" s="18"/>
      <c r="F15621" s="19">
        <v>21.221951219512199</v>
      </c>
      <c r="G15621" s="19">
        <f t="shared" si="243"/>
        <v>21.221951219512199</v>
      </c>
    </row>
    <row r="15622" spans="1:7" x14ac:dyDescent="0.25">
      <c r="A15622" s="15" t="s">
        <v>1130</v>
      </c>
      <c r="B15622" s="17" t="s">
        <v>20282</v>
      </c>
      <c r="C15622" s="17">
        <v>334</v>
      </c>
      <c r="D15622" s="21">
        <v>39873</v>
      </c>
      <c r="E15622" s="18"/>
      <c r="F15622" s="19">
        <v>7.1835365853658528</v>
      </c>
      <c r="G15622" s="19">
        <f t="shared" si="243"/>
        <v>7.1835365853658528</v>
      </c>
    </row>
    <row r="15623" spans="1:7" x14ac:dyDescent="0.25">
      <c r="A15623" s="15" t="s">
        <v>1131</v>
      </c>
      <c r="B15623" s="17" t="s">
        <v>20283</v>
      </c>
      <c r="C15623" s="17">
        <v>334</v>
      </c>
      <c r="D15623" s="21">
        <v>39873</v>
      </c>
      <c r="E15623" s="18"/>
      <c r="F15623" s="19">
        <v>21.221951219512199</v>
      </c>
      <c r="G15623" s="19">
        <f t="shared" si="243"/>
        <v>21.221951219512199</v>
      </c>
    </row>
    <row r="15624" spans="1:7" x14ac:dyDescent="0.25">
      <c r="A15624" s="15" t="s">
        <v>1132</v>
      </c>
      <c r="B15624" s="17" t="s">
        <v>20284</v>
      </c>
      <c r="C15624" s="17">
        <v>334</v>
      </c>
      <c r="D15624" s="21">
        <v>39873</v>
      </c>
      <c r="E15624" s="18"/>
      <c r="F15624" s="19">
        <v>3.1524390243902443</v>
      </c>
      <c r="G15624" s="19">
        <f t="shared" ref="G15624:G15687" si="244">SUM(E15624:F15624)</f>
        <v>3.1524390243902443</v>
      </c>
    </row>
    <row r="15625" spans="1:7" x14ac:dyDescent="0.25">
      <c r="A15625" s="15" t="s">
        <v>1133</v>
      </c>
      <c r="B15625" s="17" t="s">
        <v>20285</v>
      </c>
      <c r="C15625" s="17">
        <v>334</v>
      </c>
      <c r="D15625" s="21">
        <v>39873</v>
      </c>
      <c r="E15625" s="18"/>
      <c r="F15625" s="19">
        <v>21.322560975609747</v>
      </c>
      <c r="G15625" s="19">
        <f t="shared" si="244"/>
        <v>21.322560975609747</v>
      </c>
    </row>
    <row r="15626" spans="1:7" x14ac:dyDescent="0.25">
      <c r="A15626" s="15" t="s">
        <v>1134</v>
      </c>
      <c r="B15626" s="17" t="s">
        <v>20286</v>
      </c>
      <c r="C15626" s="17">
        <v>334</v>
      </c>
      <c r="D15626" s="21">
        <v>39873</v>
      </c>
      <c r="E15626" s="18"/>
      <c r="F15626" s="19">
        <v>2.1597560975609746</v>
      </c>
      <c r="G15626" s="19">
        <f t="shared" si="244"/>
        <v>2.1597560975609746</v>
      </c>
    </row>
    <row r="15627" spans="1:7" x14ac:dyDescent="0.25">
      <c r="A15627" s="15" t="s">
        <v>1135</v>
      </c>
      <c r="B15627" s="17" t="s">
        <v>20287</v>
      </c>
      <c r="C15627" s="17">
        <v>334</v>
      </c>
      <c r="D15627" s="21">
        <v>39873</v>
      </c>
      <c r="E15627" s="18"/>
      <c r="F15627" s="19">
        <v>96.518292682926898</v>
      </c>
      <c r="G15627" s="19">
        <f t="shared" si="244"/>
        <v>96.518292682926898</v>
      </c>
    </row>
    <row r="15628" spans="1:7" x14ac:dyDescent="0.25">
      <c r="A15628" s="15" t="s">
        <v>1136</v>
      </c>
      <c r="B15628" s="17" t="s">
        <v>20288</v>
      </c>
      <c r="C15628" s="17">
        <v>334</v>
      </c>
      <c r="D15628" s="21">
        <v>39873</v>
      </c>
      <c r="E15628" s="18"/>
      <c r="F15628" s="19">
        <v>1.6231707317073174</v>
      </c>
      <c r="G15628" s="19">
        <f t="shared" si="244"/>
        <v>1.6231707317073174</v>
      </c>
    </row>
    <row r="15629" spans="1:7" x14ac:dyDescent="0.25">
      <c r="A15629" s="15" t="s">
        <v>1137</v>
      </c>
      <c r="B15629" s="17" t="s">
        <v>20289</v>
      </c>
      <c r="C15629" s="17">
        <v>334</v>
      </c>
      <c r="D15629" s="21">
        <v>39873</v>
      </c>
      <c r="E15629" s="18"/>
      <c r="F15629" s="19">
        <v>21.349390243902441</v>
      </c>
      <c r="G15629" s="19">
        <f t="shared" si="244"/>
        <v>21.349390243902441</v>
      </c>
    </row>
    <row r="15630" spans="1:7" x14ac:dyDescent="0.25">
      <c r="A15630" s="15" t="s">
        <v>1138</v>
      </c>
      <c r="B15630" s="17" t="s">
        <v>20290</v>
      </c>
      <c r="C15630" s="17">
        <v>334</v>
      </c>
      <c r="D15630" s="21">
        <v>39873</v>
      </c>
      <c r="E15630" s="18"/>
      <c r="F15630" s="19">
        <v>2.8103658536585368</v>
      </c>
      <c r="G15630" s="19">
        <f t="shared" si="244"/>
        <v>2.8103658536585368</v>
      </c>
    </row>
    <row r="15631" spans="1:7" x14ac:dyDescent="0.25">
      <c r="A15631" s="15" t="s">
        <v>1139</v>
      </c>
      <c r="B15631" s="17" t="s">
        <v>20291</v>
      </c>
      <c r="C15631" s="17">
        <v>334</v>
      </c>
      <c r="D15631" s="21">
        <v>39873</v>
      </c>
      <c r="E15631" s="18"/>
      <c r="F15631" s="19">
        <v>21.349390243902441</v>
      </c>
      <c r="G15631" s="19">
        <f t="shared" si="244"/>
        <v>21.349390243902441</v>
      </c>
    </row>
    <row r="15632" spans="1:7" x14ac:dyDescent="0.25">
      <c r="A15632" s="15" t="s">
        <v>1140</v>
      </c>
      <c r="B15632" s="17" t="s">
        <v>20292</v>
      </c>
      <c r="C15632" s="17">
        <v>334</v>
      </c>
      <c r="D15632" s="21">
        <v>39873</v>
      </c>
      <c r="E15632" s="18"/>
      <c r="F15632" s="19">
        <v>2.8103658536585368</v>
      </c>
      <c r="G15632" s="19">
        <f t="shared" si="244"/>
        <v>2.8103658536585368</v>
      </c>
    </row>
    <row r="15633" spans="1:7" x14ac:dyDescent="0.25">
      <c r="A15633" s="15" t="s">
        <v>1141</v>
      </c>
      <c r="B15633" s="17" t="s">
        <v>20293</v>
      </c>
      <c r="C15633" s="17">
        <v>334</v>
      </c>
      <c r="D15633" s="21">
        <v>39873</v>
      </c>
      <c r="E15633" s="18"/>
      <c r="F15633" s="19">
        <v>21.349390243902441</v>
      </c>
      <c r="G15633" s="19">
        <f t="shared" si="244"/>
        <v>21.349390243902441</v>
      </c>
    </row>
    <row r="15634" spans="1:7" x14ac:dyDescent="0.25">
      <c r="A15634" s="15" t="s">
        <v>1142</v>
      </c>
      <c r="B15634" s="17" t="s">
        <v>20294</v>
      </c>
      <c r="C15634" s="17">
        <v>334</v>
      </c>
      <c r="D15634" s="21">
        <v>39873</v>
      </c>
      <c r="E15634" s="18"/>
      <c r="F15634" s="19">
        <v>5.0573170731707329</v>
      </c>
      <c r="G15634" s="19">
        <f t="shared" si="244"/>
        <v>5.0573170731707329</v>
      </c>
    </row>
    <row r="15635" spans="1:7" x14ac:dyDescent="0.25">
      <c r="A15635" s="15" t="s">
        <v>1143</v>
      </c>
      <c r="B15635" s="17" t="s">
        <v>20295</v>
      </c>
      <c r="C15635" s="17">
        <v>334</v>
      </c>
      <c r="D15635" s="21">
        <v>39873</v>
      </c>
      <c r="E15635" s="18"/>
      <c r="F15635" s="19">
        <v>25.769512195121948</v>
      </c>
      <c r="G15635" s="19">
        <f t="shared" si="244"/>
        <v>25.769512195121948</v>
      </c>
    </row>
    <row r="15636" spans="1:7" x14ac:dyDescent="0.25">
      <c r="A15636" s="15" t="s">
        <v>1144</v>
      </c>
      <c r="B15636" s="17" t="s">
        <v>20296</v>
      </c>
      <c r="C15636" s="17">
        <v>334</v>
      </c>
      <c r="D15636" s="21">
        <v>39873</v>
      </c>
      <c r="E15636" s="18"/>
      <c r="F15636" s="19">
        <v>5.8621951219512169</v>
      </c>
      <c r="G15636" s="19">
        <f t="shared" si="244"/>
        <v>5.8621951219512169</v>
      </c>
    </row>
    <row r="15637" spans="1:7" x14ac:dyDescent="0.25">
      <c r="A15637" s="15" t="s">
        <v>1145</v>
      </c>
      <c r="B15637" s="17" t="s">
        <v>20297</v>
      </c>
      <c r="C15637" s="17">
        <v>334</v>
      </c>
      <c r="D15637" s="21">
        <v>39873</v>
      </c>
      <c r="E15637" s="18"/>
      <c r="F15637" s="19">
        <v>21.335975609756094</v>
      </c>
      <c r="G15637" s="19">
        <f t="shared" si="244"/>
        <v>21.335975609756094</v>
      </c>
    </row>
    <row r="15638" spans="1:7" x14ac:dyDescent="0.25">
      <c r="A15638" s="15" t="s">
        <v>1146</v>
      </c>
      <c r="B15638" s="17" t="s">
        <v>20298</v>
      </c>
      <c r="C15638" s="17">
        <v>334</v>
      </c>
      <c r="D15638" s="21">
        <v>39873</v>
      </c>
      <c r="E15638" s="18"/>
      <c r="F15638" s="19">
        <v>96.518292682926898</v>
      </c>
      <c r="G15638" s="19">
        <f t="shared" si="244"/>
        <v>96.518292682926898</v>
      </c>
    </row>
    <row r="15639" spans="1:7" x14ac:dyDescent="0.25">
      <c r="A15639" s="15" t="s">
        <v>1147</v>
      </c>
      <c r="B15639" s="17" t="s">
        <v>20299</v>
      </c>
      <c r="C15639" s="17">
        <v>334</v>
      </c>
      <c r="D15639" s="21">
        <v>39873</v>
      </c>
      <c r="E15639" s="18"/>
      <c r="F15639" s="19">
        <v>14.662195121951221</v>
      </c>
      <c r="G15639" s="19">
        <f t="shared" si="244"/>
        <v>14.662195121951221</v>
      </c>
    </row>
    <row r="15640" spans="1:7" x14ac:dyDescent="0.25">
      <c r="A15640" s="15" t="s">
        <v>1148</v>
      </c>
      <c r="B15640" s="17" t="s">
        <v>20300</v>
      </c>
      <c r="C15640" s="17">
        <v>334</v>
      </c>
      <c r="D15640" s="21">
        <v>39873</v>
      </c>
      <c r="E15640" s="18"/>
      <c r="F15640" s="19">
        <v>30.410975609756107</v>
      </c>
      <c r="G15640" s="19">
        <f t="shared" si="244"/>
        <v>30.410975609756107</v>
      </c>
    </row>
    <row r="15641" spans="1:7" x14ac:dyDescent="0.25">
      <c r="A15641" s="15" t="s">
        <v>1149</v>
      </c>
      <c r="B15641" s="17" t="s">
        <v>20301</v>
      </c>
      <c r="C15641" s="17">
        <v>334</v>
      </c>
      <c r="D15641" s="21">
        <v>39873</v>
      </c>
      <c r="E15641" s="18"/>
      <c r="F15641" s="19">
        <v>2.5286585365853664</v>
      </c>
      <c r="G15641" s="19">
        <f t="shared" si="244"/>
        <v>2.5286585365853664</v>
      </c>
    </row>
    <row r="15642" spans="1:7" x14ac:dyDescent="0.25">
      <c r="A15642" s="15" t="s">
        <v>1150</v>
      </c>
      <c r="B15642" s="17" t="s">
        <v>20302</v>
      </c>
      <c r="C15642" s="17">
        <v>334</v>
      </c>
      <c r="D15642" s="21">
        <v>39873</v>
      </c>
      <c r="E15642" s="18"/>
      <c r="F15642" s="19">
        <v>21.349390243902441</v>
      </c>
      <c r="G15642" s="19">
        <f t="shared" si="244"/>
        <v>21.349390243902441</v>
      </c>
    </row>
    <row r="15643" spans="1:7" x14ac:dyDescent="0.25">
      <c r="A15643" s="15" t="s">
        <v>1151</v>
      </c>
      <c r="B15643" s="17" t="s">
        <v>20303</v>
      </c>
      <c r="C15643" s="17">
        <v>334</v>
      </c>
      <c r="D15643" s="21">
        <v>39873</v>
      </c>
      <c r="E15643" s="18"/>
      <c r="F15643" s="19">
        <v>3.0518292682926846</v>
      </c>
      <c r="G15643" s="19">
        <f t="shared" si="244"/>
        <v>3.0518292682926846</v>
      </c>
    </row>
    <row r="15644" spans="1:7" x14ac:dyDescent="0.25">
      <c r="A15644" s="15" t="s">
        <v>1152</v>
      </c>
      <c r="B15644" s="17" t="s">
        <v>20304</v>
      </c>
      <c r="C15644" s="17">
        <v>334</v>
      </c>
      <c r="D15644" s="21">
        <v>39873</v>
      </c>
      <c r="E15644" s="18"/>
      <c r="F15644" s="19">
        <v>21.751829268292674</v>
      </c>
      <c r="G15644" s="19">
        <f t="shared" si="244"/>
        <v>21.751829268292674</v>
      </c>
    </row>
    <row r="15645" spans="1:7" x14ac:dyDescent="0.25">
      <c r="A15645" s="15" t="s">
        <v>1153</v>
      </c>
      <c r="B15645" s="17" t="s">
        <v>20305</v>
      </c>
      <c r="C15645" s="17">
        <v>334</v>
      </c>
      <c r="D15645" s="21">
        <v>39873</v>
      </c>
      <c r="E15645" s="18"/>
      <c r="F15645" s="19">
        <v>6.2981707317073159</v>
      </c>
      <c r="G15645" s="19">
        <f t="shared" si="244"/>
        <v>6.2981707317073159</v>
      </c>
    </row>
    <row r="15646" spans="1:7" x14ac:dyDescent="0.25">
      <c r="A15646" s="15" t="s">
        <v>1154</v>
      </c>
      <c r="B15646" s="17" t="s">
        <v>20306</v>
      </c>
      <c r="C15646" s="17">
        <v>334</v>
      </c>
      <c r="D15646" s="21">
        <v>39873</v>
      </c>
      <c r="E15646" s="18"/>
      <c r="F15646" s="19">
        <v>29.874390243902443</v>
      </c>
      <c r="G15646" s="19">
        <f t="shared" si="244"/>
        <v>29.874390243902443</v>
      </c>
    </row>
    <row r="15647" spans="1:7" x14ac:dyDescent="0.25">
      <c r="A15647" s="15" t="s">
        <v>1155</v>
      </c>
      <c r="B15647" s="17" t="s">
        <v>20307</v>
      </c>
      <c r="C15647" s="17">
        <v>334</v>
      </c>
      <c r="D15647" s="21">
        <v>39873</v>
      </c>
      <c r="E15647" s="18"/>
      <c r="F15647" s="19">
        <v>40.384756097560974</v>
      </c>
      <c r="G15647" s="19">
        <f t="shared" si="244"/>
        <v>40.384756097560974</v>
      </c>
    </row>
    <row r="15648" spans="1:7" x14ac:dyDescent="0.25">
      <c r="A15648" s="15" t="s">
        <v>1156</v>
      </c>
      <c r="B15648" s="17" t="s">
        <v>20308</v>
      </c>
      <c r="C15648" s="17">
        <v>334</v>
      </c>
      <c r="D15648" s="21">
        <v>39873</v>
      </c>
      <c r="E15648" s="18"/>
      <c r="F15648" s="19">
        <v>21.349390243902441</v>
      </c>
      <c r="G15648" s="19">
        <f t="shared" si="244"/>
        <v>21.349390243902441</v>
      </c>
    </row>
    <row r="15649" spans="1:7" x14ac:dyDescent="0.25">
      <c r="A15649" s="15" t="s">
        <v>1157</v>
      </c>
      <c r="B15649" s="17" t="s">
        <v>20309</v>
      </c>
      <c r="C15649" s="17">
        <v>334</v>
      </c>
      <c r="D15649" s="21">
        <v>39873</v>
      </c>
      <c r="E15649" s="18"/>
      <c r="F15649" s="19">
        <v>7.1835365853658528</v>
      </c>
      <c r="G15649" s="19">
        <f t="shared" si="244"/>
        <v>7.1835365853658528</v>
      </c>
    </row>
    <row r="15650" spans="1:7" x14ac:dyDescent="0.25">
      <c r="A15650" s="15" t="s">
        <v>1158</v>
      </c>
      <c r="B15650" s="17" t="s">
        <v>20310</v>
      </c>
      <c r="C15650" s="17">
        <v>334</v>
      </c>
      <c r="D15650" s="21">
        <v>39873</v>
      </c>
      <c r="E15650" s="18"/>
      <c r="F15650" s="19">
        <v>21.221951219512199</v>
      </c>
      <c r="G15650" s="19">
        <f t="shared" si="244"/>
        <v>21.221951219512199</v>
      </c>
    </row>
    <row r="15651" spans="1:7" x14ac:dyDescent="0.25">
      <c r="A15651" s="15" t="s">
        <v>1159</v>
      </c>
      <c r="B15651" s="17" t="s">
        <v>20311</v>
      </c>
      <c r="C15651" s="17">
        <v>334</v>
      </c>
      <c r="D15651" s="21">
        <v>39873</v>
      </c>
      <c r="E15651" s="18"/>
      <c r="F15651" s="19">
        <v>7.1835365853658528</v>
      </c>
      <c r="G15651" s="19">
        <f t="shared" si="244"/>
        <v>7.1835365853658528</v>
      </c>
    </row>
    <row r="15652" spans="1:7" x14ac:dyDescent="0.25">
      <c r="A15652" s="15" t="s">
        <v>1160</v>
      </c>
      <c r="B15652" s="17" t="s">
        <v>20312</v>
      </c>
      <c r="C15652" s="17">
        <v>334</v>
      </c>
      <c r="D15652" s="21">
        <v>39873</v>
      </c>
      <c r="E15652" s="18"/>
      <c r="F15652" s="19">
        <v>39.070121951219534</v>
      </c>
      <c r="G15652" s="19">
        <f t="shared" si="244"/>
        <v>39.070121951219534</v>
      </c>
    </row>
    <row r="15653" spans="1:7" x14ac:dyDescent="0.25">
      <c r="A15653" s="15" t="s">
        <v>1161</v>
      </c>
      <c r="B15653" s="17" t="s">
        <v>20313</v>
      </c>
      <c r="C15653" s="17">
        <v>334</v>
      </c>
      <c r="D15653" s="21">
        <v>39873</v>
      </c>
      <c r="E15653" s="18"/>
      <c r="F15653" s="19">
        <v>28.244512195121953</v>
      </c>
      <c r="G15653" s="19">
        <f t="shared" si="244"/>
        <v>28.244512195121953</v>
      </c>
    </row>
    <row r="15654" spans="1:7" x14ac:dyDescent="0.25">
      <c r="A15654" s="15" t="s">
        <v>1162</v>
      </c>
      <c r="B15654" s="17" t="s">
        <v>20314</v>
      </c>
      <c r="C15654" s="17">
        <v>334</v>
      </c>
      <c r="D15654" s="21">
        <v>39873</v>
      </c>
      <c r="E15654" s="18"/>
      <c r="F15654" s="19">
        <v>42.262804878048755</v>
      </c>
      <c r="G15654" s="19">
        <f t="shared" si="244"/>
        <v>42.262804878048755</v>
      </c>
    </row>
    <row r="15655" spans="1:7" x14ac:dyDescent="0.25">
      <c r="A15655" s="15" t="s">
        <v>1163</v>
      </c>
      <c r="B15655" s="17" t="s">
        <v>20315</v>
      </c>
      <c r="C15655" s="17">
        <v>334</v>
      </c>
      <c r="D15655" s="21">
        <v>39873</v>
      </c>
      <c r="E15655" s="18"/>
      <c r="F15655" s="19">
        <v>16.32560975609756</v>
      </c>
      <c r="G15655" s="19">
        <f t="shared" si="244"/>
        <v>16.32560975609756</v>
      </c>
    </row>
    <row r="15656" spans="1:7" x14ac:dyDescent="0.25">
      <c r="A15656" s="15" t="s">
        <v>1164</v>
      </c>
      <c r="B15656" s="17" t="s">
        <v>20316</v>
      </c>
      <c r="C15656" s="17">
        <v>334</v>
      </c>
      <c r="D15656" s="21">
        <v>39873</v>
      </c>
      <c r="E15656" s="18"/>
      <c r="F15656" s="19">
        <v>44.590243902438999</v>
      </c>
      <c r="G15656" s="19">
        <f t="shared" si="244"/>
        <v>44.590243902438999</v>
      </c>
    </row>
    <row r="15657" spans="1:7" x14ac:dyDescent="0.25">
      <c r="A15657" s="15" t="s">
        <v>1165</v>
      </c>
      <c r="B15657" s="17" t="s">
        <v>20317</v>
      </c>
      <c r="C15657" s="17">
        <v>334</v>
      </c>
      <c r="D15657" s="21">
        <v>39873</v>
      </c>
      <c r="E15657" s="18"/>
      <c r="F15657" s="19">
        <v>17.841463414634138</v>
      </c>
      <c r="G15657" s="19">
        <f t="shared" si="244"/>
        <v>17.841463414634138</v>
      </c>
    </row>
    <row r="15658" spans="1:7" x14ac:dyDescent="0.25">
      <c r="A15658" s="15" t="s">
        <v>1166</v>
      </c>
      <c r="B15658" s="17" t="s">
        <v>20318</v>
      </c>
      <c r="C15658" s="17">
        <v>334</v>
      </c>
      <c r="D15658" s="21">
        <v>39873</v>
      </c>
      <c r="E15658" s="18"/>
      <c r="F15658" s="19">
        <v>39.204268292682912</v>
      </c>
      <c r="G15658" s="19">
        <f t="shared" si="244"/>
        <v>39.204268292682912</v>
      </c>
    </row>
    <row r="15659" spans="1:7" x14ac:dyDescent="0.25">
      <c r="A15659" s="15" t="s">
        <v>1167</v>
      </c>
      <c r="B15659" s="17" t="s">
        <v>20319</v>
      </c>
      <c r="C15659" s="17">
        <v>334</v>
      </c>
      <c r="D15659" s="21">
        <v>39873</v>
      </c>
      <c r="E15659" s="18"/>
      <c r="F15659" s="19">
        <v>7.6463414634146307</v>
      </c>
      <c r="G15659" s="19">
        <f t="shared" si="244"/>
        <v>7.6463414634146307</v>
      </c>
    </row>
    <row r="15660" spans="1:7" x14ac:dyDescent="0.25">
      <c r="A15660" s="15" t="s">
        <v>1168</v>
      </c>
      <c r="B15660" s="17" t="s">
        <v>20320</v>
      </c>
      <c r="C15660" s="17">
        <v>334</v>
      </c>
      <c r="D15660" s="21">
        <v>39873</v>
      </c>
      <c r="E15660" s="18"/>
      <c r="F15660" s="19">
        <v>21.349390243902441</v>
      </c>
      <c r="G15660" s="19">
        <f t="shared" si="244"/>
        <v>21.349390243902441</v>
      </c>
    </row>
    <row r="15661" spans="1:7" x14ac:dyDescent="0.25">
      <c r="A15661" s="15" t="s">
        <v>1169</v>
      </c>
      <c r="B15661" s="17" t="s">
        <v>20321</v>
      </c>
      <c r="C15661" s="17">
        <v>334</v>
      </c>
      <c r="D15661" s="21">
        <v>39873</v>
      </c>
      <c r="E15661" s="18"/>
      <c r="F15661" s="19">
        <v>7.5457317073170751</v>
      </c>
      <c r="G15661" s="19">
        <f t="shared" si="244"/>
        <v>7.5457317073170751</v>
      </c>
    </row>
    <row r="15662" spans="1:7" x14ac:dyDescent="0.25">
      <c r="A15662" s="15" t="s">
        <v>1170</v>
      </c>
      <c r="B15662" s="17" t="s">
        <v>20322</v>
      </c>
      <c r="C15662" s="17">
        <v>334</v>
      </c>
      <c r="D15662" s="21">
        <v>39873</v>
      </c>
      <c r="E15662" s="18"/>
      <c r="F15662" s="19">
        <v>21.221951219512199</v>
      </c>
      <c r="G15662" s="19">
        <f t="shared" si="244"/>
        <v>21.221951219512199</v>
      </c>
    </row>
    <row r="15663" spans="1:7" x14ac:dyDescent="0.25">
      <c r="A15663" s="15" t="s">
        <v>1171</v>
      </c>
      <c r="B15663" s="17" t="s">
        <v>20323</v>
      </c>
      <c r="C15663" s="17">
        <v>334</v>
      </c>
      <c r="D15663" s="21">
        <v>39873</v>
      </c>
      <c r="E15663" s="18"/>
      <c r="F15663" s="19">
        <v>4.185365853658535</v>
      </c>
      <c r="G15663" s="19">
        <f t="shared" si="244"/>
        <v>4.185365853658535</v>
      </c>
    </row>
    <row r="15664" spans="1:7" x14ac:dyDescent="0.25">
      <c r="A15664" s="15" t="s">
        <v>1172</v>
      </c>
      <c r="B15664" s="17" t="s">
        <v>20324</v>
      </c>
      <c r="C15664" s="17">
        <v>334</v>
      </c>
      <c r="D15664" s="21">
        <v>39873</v>
      </c>
      <c r="E15664" s="18"/>
      <c r="F15664" s="19">
        <v>31.510975609756095</v>
      </c>
      <c r="G15664" s="19">
        <f t="shared" si="244"/>
        <v>31.510975609756095</v>
      </c>
    </row>
    <row r="15665" spans="1:7" x14ac:dyDescent="0.25">
      <c r="A15665" s="15" t="s">
        <v>1173</v>
      </c>
      <c r="B15665" s="17" t="s">
        <v>20325</v>
      </c>
      <c r="C15665" s="17">
        <v>334</v>
      </c>
      <c r="D15665" s="21">
        <v>39873</v>
      </c>
      <c r="E15665" s="18"/>
      <c r="F15665" s="19">
        <v>3.9439024390243906</v>
      </c>
      <c r="G15665" s="19">
        <f t="shared" si="244"/>
        <v>3.9439024390243906</v>
      </c>
    </row>
    <row r="15666" spans="1:7" x14ac:dyDescent="0.25">
      <c r="A15666" s="15" t="s">
        <v>1174</v>
      </c>
      <c r="B15666" s="17" t="s">
        <v>20326</v>
      </c>
      <c r="C15666" s="17">
        <v>334</v>
      </c>
      <c r="D15666" s="21">
        <v>39873</v>
      </c>
      <c r="E15666" s="18"/>
      <c r="F15666" s="19">
        <v>38.915853658536584</v>
      </c>
      <c r="G15666" s="19">
        <f t="shared" si="244"/>
        <v>38.915853658536584</v>
      </c>
    </row>
    <row r="15667" spans="1:7" x14ac:dyDescent="0.25">
      <c r="A15667" s="15" t="s">
        <v>1175</v>
      </c>
      <c r="B15667" s="17" t="s">
        <v>20327</v>
      </c>
      <c r="C15667" s="17">
        <v>334</v>
      </c>
      <c r="D15667" s="21">
        <v>39873</v>
      </c>
      <c r="E15667" s="18"/>
      <c r="F15667" s="19">
        <v>13.360975609756093</v>
      </c>
      <c r="G15667" s="19">
        <f t="shared" si="244"/>
        <v>13.360975609756093</v>
      </c>
    </row>
    <row r="15668" spans="1:7" x14ac:dyDescent="0.25">
      <c r="A15668" s="15" t="s">
        <v>1176</v>
      </c>
      <c r="B15668" s="17" t="s">
        <v>20328</v>
      </c>
      <c r="C15668" s="17">
        <v>334</v>
      </c>
      <c r="D15668" s="21">
        <v>39873</v>
      </c>
      <c r="E15668" s="18"/>
      <c r="F15668" s="19">
        <v>29.847560975609767</v>
      </c>
      <c r="G15668" s="19">
        <f t="shared" si="244"/>
        <v>29.847560975609767</v>
      </c>
    </row>
    <row r="15669" spans="1:7" x14ac:dyDescent="0.25">
      <c r="A15669" s="15" t="s">
        <v>1177</v>
      </c>
      <c r="B15669" s="17" t="s">
        <v>20329</v>
      </c>
      <c r="C15669" s="17">
        <v>334</v>
      </c>
      <c r="D15669" s="21">
        <v>39873</v>
      </c>
      <c r="E15669" s="18"/>
      <c r="F15669" s="19">
        <v>2.7902439024390233</v>
      </c>
      <c r="G15669" s="19">
        <f t="shared" si="244"/>
        <v>2.7902439024390233</v>
      </c>
    </row>
    <row r="15670" spans="1:7" x14ac:dyDescent="0.25">
      <c r="A15670" s="15" t="s">
        <v>1178</v>
      </c>
      <c r="B15670" s="17" t="s">
        <v>20330</v>
      </c>
      <c r="C15670" s="17">
        <v>334</v>
      </c>
      <c r="D15670" s="21">
        <v>39873</v>
      </c>
      <c r="E15670" s="18"/>
      <c r="F15670" s="19">
        <v>29.847560975609767</v>
      </c>
      <c r="G15670" s="19">
        <f t="shared" si="244"/>
        <v>29.847560975609767</v>
      </c>
    </row>
    <row r="15671" spans="1:7" x14ac:dyDescent="0.25">
      <c r="A15671" s="15" t="s">
        <v>1179</v>
      </c>
      <c r="B15671" s="17" t="s">
        <v>20331</v>
      </c>
      <c r="C15671" s="17">
        <v>334</v>
      </c>
      <c r="D15671" s="21">
        <v>39873</v>
      </c>
      <c r="E15671" s="18"/>
      <c r="F15671" s="19">
        <v>29.753658536585348</v>
      </c>
      <c r="G15671" s="19">
        <f t="shared" si="244"/>
        <v>29.753658536585348</v>
      </c>
    </row>
    <row r="15672" spans="1:7" x14ac:dyDescent="0.25">
      <c r="A15672" s="15" t="s">
        <v>1180</v>
      </c>
      <c r="B15672" s="17" t="s">
        <v>20332</v>
      </c>
      <c r="C15672" s="17">
        <v>334</v>
      </c>
      <c r="D15672" s="21">
        <v>39873</v>
      </c>
      <c r="E15672" s="18"/>
      <c r="F15672" s="19">
        <v>1.6231707317073174</v>
      </c>
      <c r="G15672" s="19">
        <f t="shared" si="244"/>
        <v>1.6231707317073174</v>
      </c>
    </row>
    <row r="15673" spans="1:7" x14ac:dyDescent="0.25">
      <c r="A15673" s="15" t="s">
        <v>1181</v>
      </c>
      <c r="B15673" s="17" t="s">
        <v>20333</v>
      </c>
      <c r="C15673" s="17">
        <v>334</v>
      </c>
      <c r="D15673" s="21">
        <v>39873</v>
      </c>
      <c r="E15673" s="18"/>
      <c r="F15673" s="19">
        <v>29.847560975609767</v>
      </c>
      <c r="G15673" s="19">
        <f t="shared" si="244"/>
        <v>29.847560975609767</v>
      </c>
    </row>
    <row r="15674" spans="1:7" x14ac:dyDescent="0.25">
      <c r="A15674" s="15" t="s">
        <v>1182</v>
      </c>
      <c r="B15674" s="17" t="s">
        <v>20334</v>
      </c>
      <c r="C15674" s="17">
        <v>334</v>
      </c>
      <c r="D15674" s="21">
        <v>39873</v>
      </c>
      <c r="E15674" s="18"/>
      <c r="F15674" s="19">
        <v>3.2463414634146348</v>
      </c>
      <c r="G15674" s="19">
        <f t="shared" si="244"/>
        <v>3.2463414634146348</v>
      </c>
    </row>
    <row r="15675" spans="1:7" x14ac:dyDescent="0.25">
      <c r="A15675" s="15" t="s">
        <v>1183</v>
      </c>
      <c r="B15675" s="17" t="s">
        <v>20335</v>
      </c>
      <c r="C15675" s="17">
        <v>334</v>
      </c>
      <c r="D15675" s="21">
        <v>39873</v>
      </c>
      <c r="E15675" s="18"/>
      <c r="F15675" s="19">
        <v>29.874390243902443</v>
      </c>
      <c r="G15675" s="19">
        <f t="shared" si="244"/>
        <v>29.874390243902443</v>
      </c>
    </row>
    <row r="15676" spans="1:7" x14ac:dyDescent="0.25">
      <c r="A15676" s="15" t="s">
        <v>1184</v>
      </c>
      <c r="B15676" s="17" t="s">
        <v>20336</v>
      </c>
      <c r="C15676" s="17">
        <v>334</v>
      </c>
      <c r="D15676" s="21">
        <v>39873</v>
      </c>
      <c r="E15676" s="18"/>
      <c r="F15676" s="19">
        <v>3.2463414634146348</v>
      </c>
      <c r="G15676" s="19">
        <f t="shared" si="244"/>
        <v>3.2463414634146348</v>
      </c>
    </row>
    <row r="15677" spans="1:7" x14ac:dyDescent="0.25">
      <c r="A15677" s="15" t="s">
        <v>1185</v>
      </c>
      <c r="B15677" s="17" t="s">
        <v>20337</v>
      </c>
      <c r="C15677" s="17">
        <v>334</v>
      </c>
      <c r="D15677" s="21">
        <v>39873</v>
      </c>
      <c r="E15677" s="18"/>
      <c r="F15677" s="19">
        <v>29.874390243902443</v>
      </c>
      <c r="G15677" s="19">
        <f t="shared" si="244"/>
        <v>29.874390243902443</v>
      </c>
    </row>
    <row r="15678" spans="1:7" x14ac:dyDescent="0.25">
      <c r="A15678" s="15" t="s">
        <v>1186</v>
      </c>
      <c r="B15678" s="17" t="s">
        <v>20338</v>
      </c>
      <c r="C15678" s="17">
        <v>334</v>
      </c>
      <c r="D15678" s="21">
        <v>39873</v>
      </c>
      <c r="E15678" s="18"/>
      <c r="F15678" s="19">
        <v>1.2945121951219505</v>
      </c>
      <c r="G15678" s="19">
        <f t="shared" si="244"/>
        <v>1.2945121951219505</v>
      </c>
    </row>
    <row r="15679" spans="1:7" x14ac:dyDescent="0.25">
      <c r="A15679" s="15" t="s">
        <v>1187</v>
      </c>
      <c r="B15679" s="17" t="s">
        <v>20339</v>
      </c>
      <c r="C15679" s="17">
        <v>334</v>
      </c>
      <c r="D15679" s="21">
        <v>39873</v>
      </c>
      <c r="E15679" s="18"/>
      <c r="F15679" s="19">
        <v>29.847560975609767</v>
      </c>
      <c r="G15679" s="19">
        <f t="shared" si="244"/>
        <v>29.847560975609767</v>
      </c>
    </row>
    <row r="15680" spans="1:7" x14ac:dyDescent="0.25">
      <c r="A15680" s="15" t="s">
        <v>1188</v>
      </c>
      <c r="B15680" s="17" t="s">
        <v>20340</v>
      </c>
      <c r="C15680" s="17">
        <v>334</v>
      </c>
      <c r="D15680" s="21">
        <v>39873</v>
      </c>
      <c r="E15680" s="18"/>
      <c r="F15680" s="19">
        <v>1.9652439024390236</v>
      </c>
      <c r="G15680" s="19">
        <f t="shared" si="244"/>
        <v>1.9652439024390236</v>
      </c>
    </row>
    <row r="15681" spans="1:7" x14ac:dyDescent="0.25">
      <c r="A15681" s="15" t="s">
        <v>1189</v>
      </c>
      <c r="B15681" s="17" t="s">
        <v>20341</v>
      </c>
      <c r="C15681" s="17">
        <v>334</v>
      </c>
      <c r="D15681" s="21">
        <v>39873</v>
      </c>
      <c r="E15681" s="18"/>
      <c r="F15681" s="19">
        <v>29.847560975609767</v>
      </c>
      <c r="G15681" s="19">
        <f t="shared" si="244"/>
        <v>29.847560975609767</v>
      </c>
    </row>
    <row r="15682" spans="1:7" x14ac:dyDescent="0.25">
      <c r="A15682" s="15" t="s">
        <v>1190</v>
      </c>
      <c r="B15682" s="17" t="s">
        <v>20342</v>
      </c>
      <c r="C15682" s="17">
        <v>334</v>
      </c>
      <c r="D15682" s="21">
        <v>39873</v>
      </c>
      <c r="E15682" s="18"/>
      <c r="F15682" s="19">
        <v>2.9981707317073187</v>
      </c>
      <c r="G15682" s="19">
        <f t="shared" si="244"/>
        <v>2.9981707317073187</v>
      </c>
    </row>
    <row r="15683" spans="1:7" x14ac:dyDescent="0.25">
      <c r="A15683" s="15" t="s">
        <v>1191</v>
      </c>
      <c r="B15683" s="17" t="s">
        <v>20343</v>
      </c>
      <c r="C15683" s="17">
        <v>334</v>
      </c>
      <c r="D15683" s="21">
        <v>39873</v>
      </c>
      <c r="E15683" s="18"/>
      <c r="F15683" s="19">
        <v>29.847560975609767</v>
      </c>
      <c r="G15683" s="19">
        <f t="shared" si="244"/>
        <v>29.847560975609767</v>
      </c>
    </row>
    <row r="15684" spans="1:7" x14ac:dyDescent="0.25">
      <c r="A15684" s="15" t="s">
        <v>1192</v>
      </c>
      <c r="B15684" s="17" t="s">
        <v>20344</v>
      </c>
      <c r="C15684" s="17">
        <v>334</v>
      </c>
      <c r="D15684" s="21">
        <v>39873</v>
      </c>
      <c r="E15684" s="18"/>
      <c r="F15684" s="19">
        <v>2.9981707317073187</v>
      </c>
      <c r="G15684" s="19">
        <f t="shared" si="244"/>
        <v>2.9981707317073187</v>
      </c>
    </row>
    <row r="15685" spans="1:7" x14ac:dyDescent="0.25">
      <c r="A15685" s="15" t="s">
        <v>1193</v>
      </c>
      <c r="B15685" s="17" t="s">
        <v>20345</v>
      </c>
      <c r="C15685" s="17">
        <v>334</v>
      </c>
      <c r="D15685" s="21">
        <v>39873</v>
      </c>
      <c r="E15685" s="18"/>
      <c r="F15685" s="19">
        <v>26.460365853658537</v>
      </c>
      <c r="G15685" s="19">
        <f t="shared" si="244"/>
        <v>26.460365853658537</v>
      </c>
    </row>
    <row r="15686" spans="1:7" x14ac:dyDescent="0.25">
      <c r="A15686" s="15" t="s">
        <v>1194</v>
      </c>
      <c r="B15686" s="17" t="s">
        <v>20346</v>
      </c>
      <c r="C15686" s="17">
        <v>334</v>
      </c>
      <c r="D15686" s="21">
        <v>39873</v>
      </c>
      <c r="E15686" s="18"/>
      <c r="F15686" s="19">
        <v>4.2725609756097587</v>
      </c>
      <c r="G15686" s="19">
        <f t="shared" si="244"/>
        <v>4.2725609756097587</v>
      </c>
    </row>
    <row r="15687" spans="1:7" x14ac:dyDescent="0.25">
      <c r="A15687" s="15" t="s">
        <v>1195</v>
      </c>
      <c r="B15687" s="17" t="s">
        <v>20347</v>
      </c>
      <c r="C15687" s="17">
        <v>334</v>
      </c>
      <c r="D15687" s="21">
        <v>39873</v>
      </c>
      <c r="E15687" s="18"/>
      <c r="F15687" s="19">
        <v>29.874390243902443</v>
      </c>
      <c r="G15687" s="19">
        <f t="shared" si="244"/>
        <v>29.874390243902443</v>
      </c>
    </row>
    <row r="15688" spans="1:7" x14ac:dyDescent="0.25">
      <c r="A15688" s="15" t="s">
        <v>1196</v>
      </c>
      <c r="B15688" s="17" t="s">
        <v>20348</v>
      </c>
      <c r="C15688" s="17">
        <v>334</v>
      </c>
      <c r="D15688" s="21">
        <v>39873</v>
      </c>
      <c r="E15688" s="18"/>
      <c r="F15688" s="19">
        <v>12.542682926829272</v>
      </c>
      <c r="G15688" s="19">
        <f t="shared" ref="G15688:G15751" si="245">SUM(E15688:F15688)</f>
        <v>12.542682926829272</v>
      </c>
    </row>
    <row r="15689" spans="1:7" x14ac:dyDescent="0.25">
      <c r="A15689" s="15" t="s">
        <v>1197</v>
      </c>
      <c r="B15689" s="17" t="s">
        <v>20349</v>
      </c>
      <c r="C15689" s="17">
        <v>334</v>
      </c>
      <c r="D15689" s="21">
        <v>39873</v>
      </c>
      <c r="E15689" s="18"/>
      <c r="F15689" s="19">
        <v>29.753658536585348</v>
      </c>
      <c r="G15689" s="19">
        <f t="shared" si="245"/>
        <v>29.753658536585348</v>
      </c>
    </row>
    <row r="15690" spans="1:7" x14ac:dyDescent="0.25">
      <c r="A15690" s="15" t="s">
        <v>1198</v>
      </c>
      <c r="B15690" s="17" t="s">
        <v>20350</v>
      </c>
      <c r="C15690" s="17">
        <v>334</v>
      </c>
      <c r="D15690" s="21">
        <v>39873</v>
      </c>
      <c r="E15690" s="18"/>
      <c r="F15690" s="19">
        <v>4.4939024390243869</v>
      </c>
      <c r="G15690" s="19">
        <f t="shared" si="245"/>
        <v>4.4939024390243869</v>
      </c>
    </row>
    <row r="15691" spans="1:7" x14ac:dyDescent="0.25">
      <c r="A15691" s="15" t="s">
        <v>1199</v>
      </c>
      <c r="B15691" s="17" t="s">
        <v>20351</v>
      </c>
      <c r="C15691" s="17">
        <v>334</v>
      </c>
      <c r="D15691" s="21">
        <v>39873</v>
      </c>
      <c r="E15691" s="18"/>
      <c r="F15691" s="19">
        <v>29.753658536585348</v>
      </c>
      <c r="G15691" s="19">
        <f t="shared" si="245"/>
        <v>29.753658536585348</v>
      </c>
    </row>
    <row r="15692" spans="1:7" x14ac:dyDescent="0.25">
      <c r="A15692" s="15" t="s">
        <v>1200</v>
      </c>
      <c r="B15692" s="17" t="s">
        <v>20352</v>
      </c>
      <c r="C15692" s="17">
        <v>334</v>
      </c>
      <c r="D15692" s="21">
        <v>39873</v>
      </c>
      <c r="E15692" s="18"/>
      <c r="F15692" s="19">
        <v>4.4939024390243869</v>
      </c>
      <c r="G15692" s="19">
        <f t="shared" si="245"/>
        <v>4.4939024390243869</v>
      </c>
    </row>
    <row r="15693" spans="1:7" x14ac:dyDescent="0.25">
      <c r="A15693" s="15" t="s">
        <v>1201</v>
      </c>
      <c r="B15693" s="17" t="s">
        <v>20353</v>
      </c>
      <c r="C15693" s="17">
        <v>334</v>
      </c>
      <c r="D15693" s="21">
        <v>39873</v>
      </c>
      <c r="E15693" s="18"/>
      <c r="F15693" s="19">
        <v>29.753658536585348</v>
      </c>
      <c r="G15693" s="19">
        <f t="shared" si="245"/>
        <v>29.753658536585348</v>
      </c>
    </row>
    <row r="15694" spans="1:7" x14ac:dyDescent="0.25">
      <c r="A15694" s="15" t="s">
        <v>1202</v>
      </c>
      <c r="B15694" s="17" t="s">
        <v>20354</v>
      </c>
      <c r="C15694" s="17">
        <v>334</v>
      </c>
      <c r="D15694" s="21">
        <v>39873</v>
      </c>
      <c r="E15694" s="18"/>
      <c r="F15694" s="19">
        <v>3.1121951219512178</v>
      </c>
      <c r="G15694" s="19">
        <f t="shared" si="245"/>
        <v>3.1121951219512178</v>
      </c>
    </row>
    <row r="15695" spans="1:7" x14ac:dyDescent="0.25">
      <c r="A15695" s="15" t="s">
        <v>1203</v>
      </c>
      <c r="B15695" s="17" t="s">
        <v>20355</v>
      </c>
      <c r="C15695" s="17">
        <v>334</v>
      </c>
      <c r="D15695" s="21">
        <v>39873</v>
      </c>
      <c r="E15695" s="18"/>
      <c r="F15695" s="19">
        <v>30.410975609756107</v>
      </c>
      <c r="G15695" s="19">
        <f t="shared" si="245"/>
        <v>30.410975609756107</v>
      </c>
    </row>
    <row r="15696" spans="1:7" x14ac:dyDescent="0.25">
      <c r="A15696" s="15" t="s">
        <v>1204</v>
      </c>
      <c r="B15696" s="17" t="s">
        <v>20356</v>
      </c>
      <c r="C15696" s="17">
        <v>334</v>
      </c>
      <c r="D15696" s="21">
        <v>39873</v>
      </c>
      <c r="E15696" s="18"/>
      <c r="F15696" s="19">
        <v>2.5286585365853664</v>
      </c>
      <c r="G15696" s="19">
        <f t="shared" si="245"/>
        <v>2.5286585365853664</v>
      </c>
    </row>
    <row r="15697" spans="1:7" x14ac:dyDescent="0.25">
      <c r="A15697" s="15" t="s">
        <v>1205</v>
      </c>
      <c r="B15697" s="17" t="s">
        <v>20357</v>
      </c>
      <c r="C15697" s="17">
        <v>334</v>
      </c>
      <c r="D15697" s="21">
        <v>39873</v>
      </c>
      <c r="E15697" s="18"/>
      <c r="F15697" s="19">
        <v>29.847560975609767</v>
      </c>
      <c r="G15697" s="19">
        <f t="shared" si="245"/>
        <v>29.847560975609767</v>
      </c>
    </row>
    <row r="15698" spans="1:7" x14ac:dyDescent="0.25">
      <c r="A15698" s="15" t="s">
        <v>1206</v>
      </c>
      <c r="B15698" s="17" t="s">
        <v>20358</v>
      </c>
      <c r="C15698" s="17">
        <v>334</v>
      </c>
      <c r="D15698" s="21">
        <v>39904</v>
      </c>
      <c r="E15698" s="18"/>
      <c r="F15698" s="19">
        <v>6.3505454545454505</v>
      </c>
      <c r="G15698" s="19">
        <f t="shared" si="245"/>
        <v>6.3505454545454505</v>
      </c>
    </row>
    <row r="15699" spans="1:7" x14ac:dyDescent="0.25">
      <c r="A15699" s="15" t="s">
        <v>1207</v>
      </c>
      <c r="B15699" s="17" t="s">
        <v>20359</v>
      </c>
      <c r="C15699" s="17">
        <v>311</v>
      </c>
      <c r="D15699" s="21">
        <v>39965</v>
      </c>
      <c r="E15699" s="18"/>
      <c r="F15699" s="19">
        <v>17.911028037383161</v>
      </c>
      <c r="G15699" s="19">
        <f t="shared" si="245"/>
        <v>17.911028037383161</v>
      </c>
    </row>
    <row r="15700" spans="1:7" x14ac:dyDescent="0.25">
      <c r="A15700" s="15" t="s">
        <v>1208</v>
      </c>
      <c r="B15700" s="17" t="s">
        <v>20359</v>
      </c>
      <c r="C15700" s="17">
        <v>311</v>
      </c>
      <c r="D15700" s="21">
        <v>39965</v>
      </c>
      <c r="E15700" s="18"/>
      <c r="F15700" s="19">
        <v>1686.8414018691583</v>
      </c>
      <c r="G15700" s="19">
        <f t="shared" si="245"/>
        <v>1686.8414018691583</v>
      </c>
    </row>
    <row r="15701" spans="1:7" x14ac:dyDescent="0.25">
      <c r="A15701" s="15" t="s">
        <v>1209</v>
      </c>
      <c r="B15701" s="17" t="s">
        <v>20360</v>
      </c>
      <c r="C15701" s="17">
        <v>311</v>
      </c>
      <c r="D15701" s="21">
        <v>39965</v>
      </c>
      <c r="E15701" s="18"/>
      <c r="F15701" s="19">
        <v>1701.6120560747659</v>
      </c>
      <c r="G15701" s="19">
        <f t="shared" si="245"/>
        <v>1701.6120560747659</v>
      </c>
    </row>
    <row r="15702" spans="1:7" x14ac:dyDescent="0.25">
      <c r="A15702" s="15" t="s">
        <v>1210</v>
      </c>
      <c r="B15702" s="17" t="s">
        <v>20361</v>
      </c>
      <c r="C15702" s="17">
        <v>334</v>
      </c>
      <c r="D15702" s="21">
        <v>39965</v>
      </c>
      <c r="E15702" s="18"/>
      <c r="F15702" s="19">
        <v>160.35850299401199</v>
      </c>
      <c r="G15702" s="19">
        <f t="shared" si="245"/>
        <v>160.35850299401199</v>
      </c>
    </row>
    <row r="15703" spans="1:7" x14ac:dyDescent="0.25">
      <c r="A15703" s="15" t="s">
        <v>1211</v>
      </c>
      <c r="B15703" s="17" t="s">
        <v>20361</v>
      </c>
      <c r="C15703" s="17">
        <v>334</v>
      </c>
      <c r="D15703" s="21">
        <v>39965</v>
      </c>
      <c r="E15703" s="18"/>
      <c r="F15703" s="19">
        <v>259.80526946107778</v>
      </c>
      <c r="G15703" s="19">
        <f t="shared" si="245"/>
        <v>259.80526946107778</v>
      </c>
    </row>
    <row r="15704" spans="1:7" x14ac:dyDescent="0.25">
      <c r="A15704" s="15" t="s">
        <v>1212</v>
      </c>
      <c r="B15704" s="17" t="s">
        <v>20362</v>
      </c>
      <c r="C15704" s="17">
        <v>334</v>
      </c>
      <c r="D15704" s="21">
        <v>39965</v>
      </c>
      <c r="E15704" s="18"/>
      <c r="F15704" s="19">
        <v>2.3073652694610782</v>
      </c>
      <c r="G15704" s="19">
        <f t="shared" si="245"/>
        <v>2.3073652694610782</v>
      </c>
    </row>
    <row r="15705" spans="1:7" x14ac:dyDescent="0.25">
      <c r="A15705" s="15" t="s">
        <v>1213</v>
      </c>
      <c r="B15705" s="17" t="s">
        <v>20362</v>
      </c>
      <c r="C15705" s="17">
        <v>334</v>
      </c>
      <c r="D15705" s="21">
        <v>39965</v>
      </c>
      <c r="E15705" s="18"/>
      <c r="F15705" s="19">
        <v>49.334311377245541</v>
      </c>
      <c r="G15705" s="19">
        <f t="shared" si="245"/>
        <v>49.334311377245541</v>
      </c>
    </row>
    <row r="15706" spans="1:7" x14ac:dyDescent="0.25">
      <c r="A15706" s="15" t="s">
        <v>1214</v>
      </c>
      <c r="B15706" s="17" t="s">
        <v>20363</v>
      </c>
      <c r="C15706" s="17">
        <v>334</v>
      </c>
      <c r="D15706" s="21">
        <v>39965</v>
      </c>
      <c r="E15706" s="18"/>
      <c r="F15706" s="19">
        <v>9.1888622754490985</v>
      </c>
      <c r="G15706" s="19">
        <f t="shared" si="245"/>
        <v>9.1888622754490985</v>
      </c>
    </row>
    <row r="15707" spans="1:7" x14ac:dyDescent="0.25">
      <c r="A15707" s="15" t="s">
        <v>1215</v>
      </c>
      <c r="B15707" s="17" t="s">
        <v>20363</v>
      </c>
      <c r="C15707" s="17">
        <v>334</v>
      </c>
      <c r="D15707" s="21">
        <v>39965</v>
      </c>
      <c r="E15707" s="18"/>
      <c r="F15707" s="19">
        <v>30.564131736526932</v>
      </c>
      <c r="G15707" s="19">
        <f t="shared" si="245"/>
        <v>30.564131736526932</v>
      </c>
    </row>
    <row r="15708" spans="1:7" x14ac:dyDescent="0.25">
      <c r="A15708" s="15" t="s">
        <v>1216</v>
      </c>
      <c r="B15708" s="17" t="s">
        <v>20364</v>
      </c>
      <c r="C15708" s="17">
        <v>334</v>
      </c>
      <c r="D15708" s="21">
        <v>39965</v>
      </c>
      <c r="E15708" s="18"/>
      <c r="F15708" s="19">
        <v>21.835389221556877</v>
      </c>
      <c r="G15708" s="19">
        <f t="shared" si="245"/>
        <v>21.835389221556877</v>
      </c>
    </row>
    <row r="15709" spans="1:7" x14ac:dyDescent="0.25">
      <c r="A15709" s="15" t="s">
        <v>1217</v>
      </c>
      <c r="B15709" s="17" t="s">
        <v>20365</v>
      </c>
      <c r="C15709" s="17">
        <v>334</v>
      </c>
      <c r="D15709" s="21">
        <v>39965</v>
      </c>
      <c r="E15709" s="18"/>
      <c r="F15709" s="19">
        <v>21.835389221556877</v>
      </c>
      <c r="G15709" s="19">
        <f t="shared" si="245"/>
        <v>21.835389221556877</v>
      </c>
    </row>
    <row r="15710" spans="1:7" x14ac:dyDescent="0.25">
      <c r="A15710" s="15" t="s">
        <v>1218</v>
      </c>
      <c r="B15710" s="17" t="s">
        <v>20366</v>
      </c>
      <c r="C15710" s="17">
        <v>334</v>
      </c>
      <c r="D15710" s="21">
        <v>39965</v>
      </c>
      <c r="E15710" s="18"/>
      <c r="F15710" s="19">
        <v>6.1304191616766515</v>
      </c>
      <c r="G15710" s="19">
        <f t="shared" si="245"/>
        <v>6.1304191616766515</v>
      </c>
    </row>
    <row r="15711" spans="1:7" x14ac:dyDescent="0.25">
      <c r="A15711" s="15" t="s">
        <v>1219</v>
      </c>
      <c r="B15711" s="17" t="s">
        <v>20366</v>
      </c>
      <c r="C15711" s="17">
        <v>334</v>
      </c>
      <c r="D15711" s="21">
        <v>39965</v>
      </c>
      <c r="E15711" s="18"/>
      <c r="F15711" s="19">
        <v>30.564131736526932</v>
      </c>
      <c r="G15711" s="19">
        <f t="shared" si="245"/>
        <v>30.564131736526932</v>
      </c>
    </row>
    <row r="15712" spans="1:7" x14ac:dyDescent="0.25">
      <c r="A15712" s="15" t="s">
        <v>1220</v>
      </c>
      <c r="B15712" s="17" t="s">
        <v>20367</v>
      </c>
      <c r="C15712" s="17">
        <v>334</v>
      </c>
      <c r="D15712" s="21">
        <v>39965</v>
      </c>
      <c r="E15712" s="18"/>
      <c r="F15712" s="19">
        <v>9.1888622754490985</v>
      </c>
      <c r="G15712" s="19">
        <f t="shared" si="245"/>
        <v>9.1888622754490985</v>
      </c>
    </row>
    <row r="15713" spans="1:7" x14ac:dyDescent="0.25">
      <c r="A15713" s="15" t="s">
        <v>1221</v>
      </c>
      <c r="B15713" s="17" t="s">
        <v>20367</v>
      </c>
      <c r="C15713" s="17">
        <v>334</v>
      </c>
      <c r="D15713" s="21">
        <v>39965</v>
      </c>
      <c r="E15713" s="18"/>
      <c r="F15713" s="19">
        <v>30.564131736526932</v>
      </c>
      <c r="G15713" s="19">
        <f t="shared" si="245"/>
        <v>30.564131736526932</v>
      </c>
    </row>
    <row r="15714" spans="1:7" x14ac:dyDescent="0.25">
      <c r="A15714" s="15" t="s">
        <v>1222</v>
      </c>
      <c r="B15714" s="17" t="s">
        <v>20368</v>
      </c>
      <c r="C15714" s="17">
        <v>334</v>
      </c>
      <c r="D15714" s="21">
        <v>39965</v>
      </c>
      <c r="E15714" s="18"/>
      <c r="F15714" s="19">
        <v>9.1888622754490985</v>
      </c>
      <c r="G15714" s="19">
        <f t="shared" si="245"/>
        <v>9.1888622754490985</v>
      </c>
    </row>
    <row r="15715" spans="1:7" x14ac:dyDescent="0.25">
      <c r="A15715" s="15" t="s">
        <v>1223</v>
      </c>
      <c r="B15715" s="17" t="s">
        <v>20368</v>
      </c>
      <c r="C15715" s="17">
        <v>334</v>
      </c>
      <c r="D15715" s="21">
        <v>39965</v>
      </c>
      <c r="E15715" s="18"/>
      <c r="F15715" s="19">
        <v>30.564131736526932</v>
      </c>
      <c r="G15715" s="19">
        <f t="shared" si="245"/>
        <v>30.564131736526932</v>
      </c>
    </row>
    <row r="15716" spans="1:7" x14ac:dyDescent="0.25">
      <c r="A15716" s="15" t="s">
        <v>1224</v>
      </c>
      <c r="B15716" s="17" t="s">
        <v>20369</v>
      </c>
      <c r="C15716" s="17">
        <v>334</v>
      </c>
      <c r="D15716" s="21">
        <v>39965</v>
      </c>
      <c r="E15716" s="18"/>
      <c r="F15716" s="19">
        <v>21.81508982035929</v>
      </c>
      <c r="G15716" s="19">
        <f t="shared" si="245"/>
        <v>21.81508982035929</v>
      </c>
    </row>
    <row r="15717" spans="1:7" x14ac:dyDescent="0.25">
      <c r="A15717" s="15" t="s">
        <v>1225</v>
      </c>
      <c r="B15717" s="17" t="s">
        <v>20369</v>
      </c>
      <c r="C15717" s="17">
        <v>334</v>
      </c>
      <c r="D15717" s="21">
        <v>39965</v>
      </c>
      <c r="E15717" s="18"/>
      <c r="F15717" s="19">
        <v>35.057065868263457</v>
      </c>
      <c r="G15717" s="19">
        <f t="shared" si="245"/>
        <v>35.057065868263457</v>
      </c>
    </row>
    <row r="15718" spans="1:7" x14ac:dyDescent="0.25">
      <c r="A15718" s="15" t="s">
        <v>1226</v>
      </c>
      <c r="B15718" s="17" t="s">
        <v>20370</v>
      </c>
      <c r="C15718" s="17">
        <v>334</v>
      </c>
      <c r="D15718" s="21">
        <v>39965</v>
      </c>
      <c r="E15718" s="18"/>
      <c r="F15718" s="19">
        <v>63.543892215568832</v>
      </c>
      <c r="G15718" s="19">
        <f t="shared" si="245"/>
        <v>63.543892215568832</v>
      </c>
    </row>
    <row r="15719" spans="1:7" x14ac:dyDescent="0.25">
      <c r="A15719" s="15" t="s">
        <v>1227</v>
      </c>
      <c r="B15719" s="17" t="s">
        <v>20371</v>
      </c>
      <c r="C15719" s="17">
        <v>334</v>
      </c>
      <c r="D15719" s="21">
        <v>39965</v>
      </c>
      <c r="E15719" s="18"/>
      <c r="F15719" s="19">
        <v>4.5605988023952122</v>
      </c>
      <c r="G15719" s="19">
        <f t="shared" si="245"/>
        <v>4.5605988023952122</v>
      </c>
    </row>
    <row r="15720" spans="1:7" x14ac:dyDescent="0.25">
      <c r="A15720" s="15" t="s">
        <v>1228</v>
      </c>
      <c r="B15720" s="17" t="s">
        <v>20371</v>
      </c>
      <c r="C15720" s="17">
        <v>334</v>
      </c>
      <c r="D15720" s="21">
        <v>39965</v>
      </c>
      <c r="E15720" s="18"/>
      <c r="F15720" s="19">
        <v>30.53706586826349</v>
      </c>
      <c r="G15720" s="19">
        <f t="shared" si="245"/>
        <v>30.53706586826349</v>
      </c>
    </row>
    <row r="15721" spans="1:7" x14ac:dyDescent="0.25">
      <c r="A15721" s="15" t="s">
        <v>1229</v>
      </c>
      <c r="B15721" s="17" t="s">
        <v>20372</v>
      </c>
      <c r="C15721" s="17">
        <v>334</v>
      </c>
      <c r="D15721" s="21">
        <v>39965</v>
      </c>
      <c r="E15721" s="18"/>
      <c r="F15721" s="19">
        <v>4.5605988023952122</v>
      </c>
      <c r="G15721" s="19">
        <f t="shared" si="245"/>
        <v>4.5605988023952122</v>
      </c>
    </row>
    <row r="15722" spans="1:7" x14ac:dyDescent="0.25">
      <c r="A15722" s="15" t="s">
        <v>1230</v>
      </c>
      <c r="B15722" s="17" t="s">
        <v>20372</v>
      </c>
      <c r="C15722" s="17">
        <v>334</v>
      </c>
      <c r="D15722" s="21">
        <v>39965</v>
      </c>
      <c r="E15722" s="18"/>
      <c r="F15722" s="19">
        <v>30.53706586826349</v>
      </c>
      <c r="G15722" s="19">
        <f t="shared" si="245"/>
        <v>30.53706586826349</v>
      </c>
    </row>
    <row r="15723" spans="1:7" x14ac:dyDescent="0.25">
      <c r="A15723" s="15" t="s">
        <v>1231</v>
      </c>
      <c r="B15723" s="17" t="s">
        <v>20373</v>
      </c>
      <c r="C15723" s="17">
        <v>334</v>
      </c>
      <c r="D15723" s="21">
        <v>39965</v>
      </c>
      <c r="E15723" s="18"/>
      <c r="F15723" s="19">
        <v>11.40149700598802</v>
      </c>
      <c r="G15723" s="19">
        <f t="shared" si="245"/>
        <v>11.40149700598802</v>
      </c>
    </row>
    <row r="15724" spans="1:7" x14ac:dyDescent="0.25">
      <c r="A15724" s="15" t="s">
        <v>1232</v>
      </c>
      <c r="B15724" s="17" t="s">
        <v>20373</v>
      </c>
      <c r="C15724" s="17">
        <v>334</v>
      </c>
      <c r="D15724" s="21">
        <v>39965</v>
      </c>
      <c r="E15724" s="18"/>
      <c r="F15724" s="19">
        <v>30.53706586826349</v>
      </c>
      <c r="G15724" s="19">
        <f t="shared" si="245"/>
        <v>30.53706586826349</v>
      </c>
    </row>
    <row r="15725" spans="1:7" x14ac:dyDescent="0.25">
      <c r="A15725" s="15" t="s">
        <v>1233</v>
      </c>
      <c r="B15725" s="17" t="s">
        <v>20374</v>
      </c>
      <c r="C15725" s="17">
        <v>334</v>
      </c>
      <c r="D15725" s="21">
        <v>39965</v>
      </c>
      <c r="E15725" s="18"/>
      <c r="F15725" s="19">
        <v>11.40149700598802</v>
      </c>
      <c r="G15725" s="19">
        <f t="shared" si="245"/>
        <v>11.40149700598802</v>
      </c>
    </row>
    <row r="15726" spans="1:7" x14ac:dyDescent="0.25">
      <c r="A15726" s="15" t="s">
        <v>1234</v>
      </c>
      <c r="B15726" s="17" t="s">
        <v>20374</v>
      </c>
      <c r="C15726" s="17">
        <v>334</v>
      </c>
      <c r="D15726" s="21">
        <v>39965</v>
      </c>
      <c r="E15726" s="18"/>
      <c r="F15726" s="19">
        <v>30.53706586826349</v>
      </c>
      <c r="G15726" s="19">
        <f t="shared" si="245"/>
        <v>30.53706586826349</v>
      </c>
    </row>
    <row r="15727" spans="1:7" x14ac:dyDescent="0.25">
      <c r="A15727" s="15" t="s">
        <v>1235</v>
      </c>
      <c r="B15727" s="17" t="s">
        <v>20375</v>
      </c>
      <c r="C15727" s="17">
        <v>334</v>
      </c>
      <c r="D15727" s="21">
        <v>39965</v>
      </c>
      <c r="E15727" s="18"/>
      <c r="F15727" s="19">
        <v>8.5663473053892218</v>
      </c>
      <c r="G15727" s="19">
        <f t="shared" si="245"/>
        <v>8.5663473053892218</v>
      </c>
    </row>
    <row r="15728" spans="1:7" x14ac:dyDescent="0.25">
      <c r="A15728" s="15" t="s">
        <v>1236</v>
      </c>
      <c r="B15728" s="17" t="s">
        <v>20375</v>
      </c>
      <c r="C15728" s="17">
        <v>334</v>
      </c>
      <c r="D15728" s="21">
        <v>39965</v>
      </c>
      <c r="E15728" s="18"/>
      <c r="F15728" s="19">
        <v>30.435568862275439</v>
      </c>
      <c r="G15728" s="19">
        <f t="shared" si="245"/>
        <v>30.435568862275439</v>
      </c>
    </row>
    <row r="15729" spans="1:7" x14ac:dyDescent="0.25">
      <c r="A15729" s="15" t="s">
        <v>1237</v>
      </c>
      <c r="B15729" s="17" t="s">
        <v>20376</v>
      </c>
      <c r="C15729" s="17">
        <v>334</v>
      </c>
      <c r="D15729" s="21">
        <v>39965</v>
      </c>
      <c r="E15729" s="18"/>
      <c r="F15729" s="19">
        <v>7.3483832335329335</v>
      </c>
      <c r="G15729" s="19">
        <f t="shared" si="245"/>
        <v>7.3483832335329335</v>
      </c>
    </row>
    <row r="15730" spans="1:7" x14ac:dyDescent="0.25">
      <c r="A15730" s="15" t="s">
        <v>1238</v>
      </c>
      <c r="B15730" s="17" t="s">
        <v>20376</v>
      </c>
      <c r="C15730" s="17">
        <v>334</v>
      </c>
      <c r="D15730" s="21">
        <v>39965</v>
      </c>
      <c r="E15730" s="18"/>
      <c r="F15730" s="19">
        <v>30.435568862275439</v>
      </c>
      <c r="G15730" s="19">
        <f t="shared" si="245"/>
        <v>30.435568862275439</v>
      </c>
    </row>
    <row r="15731" spans="1:7" x14ac:dyDescent="0.25">
      <c r="A15731" s="15" t="s">
        <v>1239</v>
      </c>
      <c r="B15731" s="17" t="s">
        <v>20377</v>
      </c>
      <c r="C15731" s="17">
        <v>334</v>
      </c>
      <c r="D15731" s="21">
        <v>39965</v>
      </c>
      <c r="E15731" s="18"/>
      <c r="F15731" s="19">
        <v>7.7408383233532927</v>
      </c>
      <c r="G15731" s="19">
        <f t="shared" si="245"/>
        <v>7.7408383233532927</v>
      </c>
    </row>
    <row r="15732" spans="1:7" x14ac:dyDescent="0.25">
      <c r="A15732" s="15" t="s">
        <v>1240</v>
      </c>
      <c r="B15732" s="17" t="s">
        <v>20377</v>
      </c>
      <c r="C15732" s="17">
        <v>334</v>
      </c>
      <c r="D15732" s="21">
        <v>39965</v>
      </c>
      <c r="E15732" s="18"/>
      <c r="F15732" s="19">
        <v>30.53706586826349</v>
      </c>
      <c r="G15732" s="19">
        <f t="shared" si="245"/>
        <v>30.53706586826349</v>
      </c>
    </row>
    <row r="15733" spans="1:7" x14ac:dyDescent="0.25">
      <c r="A15733" s="15" t="s">
        <v>1241</v>
      </c>
      <c r="B15733" s="17" t="s">
        <v>20378</v>
      </c>
      <c r="C15733" s="17">
        <v>334</v>
      </c>
      <c r="D15733" s="21">
        <v>39965</v>
      </c>
      <c r="E15733" s="18"/>
      <c r="F15733" s="19">
        <v>3.1125748502993993</v>
      </c>
      <c r="G15733" s="19">
        <f t="shared" si="245"/>
        <v>3.1125748502993993</v>
      </c>
    </row>
    <row r="15734" spans="1:7" x14ac:dyDescent="0.25">
      <c r="A15734" s="15" t="s">
        <v>1242</v>
      </c>
      <c r="B15734" s="17" t="s">
        <v>20378</v>
      </c>
      <c r="C15734" s="17">
        <v>334</v>
      </c>
      <c r="D15734" s="21">
        <v>39965</v>
      </c>
      <c r="E15734" s="18"/>
      <c r="F15734" s="19">
        <v>30.53706586826349</v>
      </c>
      <c r="G15734" s="19">
        <f t="shared" si="245"/>
        <v>30.53706586826349</v>
      </c>
    </row>
    <row r="15735" spans="1:7" x14ac:dyDescent="0.25">
      <c r="A15735" s="15" t="s">
        <v>1243</v>
      </c>
      <c r="B15735" s="17" t="s">
        <v>20379</v>
      </c>
      <c r="C15735" s="17">
        <v>334</v>
      </c>
      <c r="D15735" s="21">
        <v>39965</v>
      </c>
      <c r="E15735" s="18"/>
      <c r="F15735" s="19">
        <v>7.7408383233532927</v>
      </c>
      <c r="G15735" s="19">
        <f t="shared" si="245"/>
        <v>7.7408383233532927</v>
      </c>
    </row>
    <row r="15736" spans="1:7" x14ac:dyDescent="0.25">
      <c r="A15736" s="15" t="s">
        <v>1244</v>
      </c>
      <c r="B15736" s="17" t="s">
        <v>20379</v>
      </c>
      <c r="C15736" s="17">
        <v>334</v>
      </c>
      <c r="D15736" s="21">
        <v>39965</v>
      </c>
      <c r="E15736" s="18"/>
      <c r="F15736" s="19">
        <v>30.53706586826349</v>
      </c>
      <c r="G15736" s="19">
        <f t="shared" si="245"/>
        <v>30.53706586826349</v>
      </c>
    </row>
    <row r="15737" spans="1:7" x14ac:dyDescent="0.25">
      <c r="A15737" s="15" t="s">
        <v>1245</v>
      </c>
      <c r="B15737" s="17" t="s">
        <v>20380</v>
      </c>
      <c r="C15737" s="17">
        <v>334</v>
      </c>
      <c r="D15737" s="21">
        <v>39965</v>
      </c>
      <c r="E15737" s="18"/>
      <c r="F15737" s="19">
        <v>7.7408383233532927</v>
      </c>
      <c r="G15737" s="19">
        <f t="shared" si="245"/>
        <v>7.7408383233532927</v>
      </c>
    </row>
    <row r="15738" spans="1:7" x14ac:dyDescent="0.25">
      <c r="A15738" s="15" t="s">
        <v>1246</v>
      </c>
      <c r="B15738" s="17" t="s">
        <v>20380</v>
      </c>
      <c r="C15738" s="17">
        <v>334</v>
      </c>
      <c r="D15738" s="21">
        <v>39965</v>
      </c>
      <c r="E15738" s="18"/>
      <c r="F15738" s="19">
        <v>30.53706586826349</v>
      </c>
      <c r="G15738" s="19">
        <f t="shared" si="245"/>
        <v>30.53706586826349</v>
      </c>
    </row>
    <row r="15739" spans="1:7" x14ac:dyDescent="0.25">
      <c r="A15739" s="15" t="s">
        <v>1247</v>
      </c>
      <c r="B15739" s="17" t="s">
        <v>20381</v>
      </c>
      <c r="C15739" s="17">
        <v>334</v>
      </c>
      <c r="D15739" s="21">
        <v>39965</v>
      </c>
      <c r="E15739" s="18"/>
      <c r="F15739" s="19">
        <v>18.07323353293414</v>
      </c>
      <c r="G15739" s="19">
        <f t="shared" si="245"/>
        <v>18.07323353293414</v>
      </c>
    </row>
    <row r="15740" spans="1:7" x14ac:dyDescent="0.25">
      <c r="A15740" s="15" t="s">
        <v>1248</v>
      </c>
      <c r="B15740" s="17" t="s">
        <v>20381</v>
      </c>
      <c r="C15740" s="17">
        <v>334</v>
      </c>
      <c r="D15740" s="21">
        <v>39965</v>
      </c>
      <c r="E15740" s="18"/>
      <c r="F15740" s="19">
        <v>98.92574850299404</v>
      </c>
      <c r="G15740" s="19">
        <f t="shared" si="245"/>
        <v>98.92574850299404</v>
      </c>
    </row>
    <row r="15741" spans="1:7" x14ac:dyDescent="0.25">
      <c r="A15741" s="15" t="s">
        <v>1249</v>
      </c>
      <c r="B15741" s="17" t="s">
        <v>20382</v>
      </c>
      <c r="C15741" s="17">
        <v>334</v>
      </c>
      <c r="D15741" s="21">
        <v>39965</v>
      </c>
      <c r="E15741" s="18"/>
      <c r="F15741" s="19">
        <v>8.8776047904191593</v>
      </c>
      <c r="G15741" s="19">
        <f t="shared" si="245"/>
        <v>8.8776047904191593</v>
      </c>
    </row>
    <row r="15742" spans="1:7" x14ac:dyDescent="0.25">
      <c r="A15742" s="15" t="s">
        <v>1250</v>
      </c>
      <c r="B15742" s="17" t="s">
        <v>20382</v>
      </c>
      <c r="C15742" s="17">
        <v>334</v>
      </c>
      <c r="D15742" s="21">
        <v>39965</v>
      </c>
      <c r="E15742" s="18"/>
      <c r="F15742" s="19">
        <v>109.81976047904192</v>
      </c>
      <c r="G15742" s="19">
        <f t="shared" si="245"/>
        <v>109.81976047904192</v>
      </c>
    </row>
    <row r="15743" spans="1:7" x14ac:dyDescent="0.25">
      <c r="A15743" s="15" t="s">
        <v>1251</v>
      </c>
      <c r="B15743" s="17" t="s">
        <v>20383</v>
      </c>
      <c r="C15743" s="17">
        <v>334</v>
      </c>
      <c r="D15743" s="21">
        <v>39965</v>
      </c>
      <c r="E15743" s="18"/>
      <c r="F15743" s="19">
        <v>3.0313772455089807</v>
      </c>
      <c r="G15743" s="19">
        <f t="shared" si="245"/>
        <v>3.0313772455089807</v>
      </c>
    </row>
    <row r="15744" spans="1:7" x14ac:dyDescent="0.25">
      <c r="A15744" s="15" t="s">
        <v>1252</v>
      </c>
      <c r="B15744" s="17" t="s">
        <v>20383</v>
      </c>
      <c r="C15744" s="17">
        <v>334</v>
      </c>
      <c r="D15744" s="21">
        <v>39965</v>
      </c>
      <c r="E15744" s="18"/>
      <c r="F15744" s="19">
        <v>30.53706586826349</v>
      </c>
      <c r="G15744" s="19">
        <f t="shared" si="245"/>
        <v>30.53706586826349</v>
      </c>
    </row>
    <row r="15745" spans="1:7" x14ac:dyDescent="0.25">
      <c r="A15745" s="15" t="s">
        <v>1253</v>
      </c>
      <c r="B15745" s="17" t="s">
        <v>20384</v>
      </c>
      <c r="C15745" s="17">
        <v>334</v>
      </c>
      <c r="D15745" s="21">
        <v>39965</v>
      </c>
      <c r="E15745" s="18"/>
      <c r="F15745" s="19">
        <v>1.6577844311377237</v>
      </c>
      <c r="G15745" s="19">
        <f t="shared" si="245"/>
        <v>1.6577844311377237</v>
      </c>
    </row>
    <row r="15746" spans="1:7" x14ac:dyDescent="0.25">
      <c r="A15746" s="15" t="s">
        <v>1254</v>
      </c>
      <c r="B15746" s="17" t="s">
        <v>20384</v>
      </c>
      <c r="C15746" s="17">
        <v>334</v>
      </c>
      <c r="D15746" s="21">
        <v>39965</v>
      </c>
      <c r="E15746" s="18"/>
      <c r="F15746" s="19">
        <v>30.564131736526932</v>
      </c>
      <c r="G15746" s="19">
        <f t="shared" si="245"/>
        <v>30.564131736526932</v>
      </c>
    </row>
    <row r="15747" spans="1:7" x14ac:dyDescent="0.25">
      <c r="A15747" s="15" t="s">
        <v>1255</v>
      </c>
      <c r="B15747" s="17" t="s">
        <v>20385</v>
      </c>
      <c r="C15747" s="17">
        <v>334</v>
      </c>
      <c r="D15747" s="21">
        <v>39965</v>
      </c>
      <c r="E15747" s="18"/>
      <c r="F15747" s="19">
        <v>3.0313772455089807</v>
      </c>
      <c r="G15747" s="19">
        <f t="shared" si="245"/>
        <v>3.0313772455089807</v>
      </c>
    </row>
    <row r="15748" spans="1:7" x14ac:dyDescent="0.25">
      <c r="A15748" s="15" t="s">
        <v>1256</v>
      </c>
      <c r="B15748" s="17" t="s">
        <v>20385</v>
      </c>
      <c r="C15748" s="17">
        <v>334</v>
      </c>
      <c r="D15748" s="21">
        <v>39965</v>
      </c>
      <c r="E15748" s="18"/>
      <c r="F15748" s="19">
        <v>21.81508982035929</v>
      </c>
      <c r="G15748" s="19">
        <f t="shared" si="245"/>
        <v>21.81508982035929</v>
      </c>
    </row>
    <row r="15749" spans="1:7" x14ac:dyDescent="0.25">
      <c r="A15749" s="15" t="s">
        <v>1257</v>
      </c>
      <c r="B15749" s="17" t="s">
        <v>20386</v>
      </c>
      <c r="C15749" s="17">
        <v>334</v>
      </c>
      <c r="D15749" s="21">
        <v>39965</v>
      </c>
      <c r="E15749" s="18"/>
      <c r="F15749" s="19">
        <v>6.1304191616766515</v>
      </c>
      <c r="G15749" s="19">
        <f t="shared" si="245"/>
        <v>6.1304191616766515</v>
      </c>
    </row>
    <row r="15750" spans="1:7" x14ac:dyDescent="0.25">
      <c r="A15750" s="15" t="s">
        <v>1258</v>
      </c>
      <c r="B15750" s="17" t="s">
        <v>20386</v>
      </c>
      <c r="C15750" s="17">
        <v>334</v>
      </c>
      <c r="D15750" s="21">
        <v>39965</v>
      </c>
      <c r="E15750" s="18"/>
      <c r="F15750" s="19">
        <v>25.441916167664683</v>
      </c>
      <c r="G15750" s="19">
        <f t="shared" si="245"/>
        <v>25.441916167664683</v>
      </c>
    </row>
    <row r="15751" spans="1:7" x14ac:dyDescent="0.25">
      <c r="A15751" s="15" t="s">
        <v>1259</v>
      </c>
      <c r="B15751" s="17" t="s">
        <v>20387</v>
      </c>
      <c r="C15751" s="17">
        <v>334</v>
      </c>
      <c r="D15751" s="21">
        <v>39965</v>
      </c>
      <c r="E15751" s="18"/>
      <c r="F15751" s="19">
        <v>8.1332934131736589</v>
      </c>
      <c r="G15751" s="19">
        <f t="shared" si="245"/>
        <v>8.1332934131736589</v>
      </c>
    </row>
    <row r="15752" spans="1:7" x14ac:dyDescent="0.25">
      <c r="A15752" s="15" t="s">
        <v>1260</v>
      </c>
      <c r="B15752" s="17" t="s">
        <v>20387</v>
      </c>
      <c r="C15752" s="17">
        <v>334</v>
      </c>
      <c r="D15752" s="21">
        <v>39965</v>
      </c>
      <c r="E15752" s="18"/>
      <c r="F15752" s="19">
        <v>25.441916167664683</v>
      </c>
      <c r="G15752" s="19">
        <f t="shared" ref="G15752:G15815" si="246">SUM(E15752:F15752)</f>
        <v>25.441916167664683</v>
      </c>
    </row>
    <row r="15753" spans="1:7" x14ac:dyDescent="0.25">
      <c r="A15753" s="15" t="s">
        <v>1261</v>
      </c>
      <c r="B15753" s="17" t="s">
        <v>20388</v>
      </c>
      <c r="C15753" s="17">
        <v>334</v>
      </c>
      <c r="D15753" s="21">
        <v>39965</v>
      </c>
      <c r="E15753" s="18"/>
      <c r="F15753" s="19">
        <v>8.1332934131736589</v>
      </c>
      <c r="G15753" s="19">
        <f t="shared" si="246"/>
        <v>8.1332934131736589</v>
      </c>
    </row>
    <row r="15754" spans="1:7" x14ac:dyDescent="0.25">
      <c r="A15754" s="15" t="s">
        <v>1262</v>
      </c>
      <c r="B15754" s="17" t="s">
        <v>20388</v>
      </c>
      <c r="C15754" s="17">
        <v>334</v>
      </c>
      <c r="D15754" s="21">
        <v>39965</v>
      </c>
      <c r="E15754" s="18"/>
      <c r="F15754" s="19">
        <v>25.441916167664683</v>
      </c>
      <c r="G15754" s="19">
        <f t="shared" si="246"/>
        <v>25.441916167664683</v>
      </c>
    </row>
    <row r="15755" spans="1:7" x14ac:dyDescent="0.25">
      <c r="A15755" s="15" t="s">
        <v>1263</v>
      </c>
      <c r="B15755" s="17" t="s">
        <v>20389</v>
      </c>
      <c r="C15755" s="17">
        <v>334</v>
      </c>
      <c r="D15755" s="21">
        <v>39965</v>
      </c>
      <c r="E15755" s="18"/>
      <c r="F15755" s="19">
        <v>8.1332934131736589</v>
      </c>
      <c r="G15755" s="19">
        <f t="shared" si="246"/>
        <v>8.1332934131736589</v>
      </c>
    </row>
    <row r="15756" spans="1:7" x14ac:dyDescent="0.25">
      <c r="A15756" s="15" t="s">
        <v>1264</v>
      </c>
      <c r="B15756" s="17" t="s">
        <v>20389</v>
      </c>
      <c r="C15756" s="17">
        <v>334</v>
      </c>
      <c r="D15756" s="21">
        <v>39965</v>
      </c>
      <c r="E15756" s="18"/>
      <c r="F15756" s="19">
        <v>25.441916167664683</v>
      </c>
      <c r="G15756" s="19">
        <f t="shared" si="246"/>
        <v>25.441916167664683</v>
      </c>
    </row>
    <row r="15757" spans="1:7" x14ac:dyDescent="0.25">
      <c r="A15757" s="15" t="s">
        <v>1265</v>
      </c>
      <c r="B15757" s="17" t="s">
        <v>20390</v>
      </c>
      <c r="C15757" s="17">
        <v>334</v>
      </c>
      <c r="D15757" s="21">
        <v>39965</v>
      </c>
      <c r="E15757" s="18"/>
      <c r="F15757" s="19">
        <v>8.6678443113772481</v>
      </c>
      <c r="G15757" s="19">
        <f t="shared" si="246"/>
        <v>8.6678443113772481</v>
      </c>
    </row>
    <row r="15758" spans="1:7" x14ac:dyDescent="0.25">
      <c r="A15758" s="15" t="s">
        <v>1266</v>
      </c>
      <c r="B15758" s="17" t="s">
        <v>20390</v>
      </c>
      <c r="C15758" s="17">
        <v>334</v>
      </c>
      <c r="D15758" s="21">
        <v>39965</v>
      </c>
      <c r="E15758" s="18"/>
      <c r="F15758" s="19">
        <v>30.564131736526932</v>
      </c>
      <c r="G15758" s="19">
        <f t="shared" si="246"/>
        <v>30.564131736526932</v>
      </c>
    </row>
    <row r="15759" spans="1:7" x14ac:dyDescent="0.25">
      <c r="A15759" s="15" t="s">
        <v>1267</v>
      </c>
      <c r="B15759" s="17" t="s">
        <v>20391</v>
      </c>
      <c r="C15759" s="17">
        <v>334</v>
      </c>
      <c r="D15759" s="21">
        <v>39965</v>
      </c>
      <c r="E15759" s="18"/>
      <c r="F15759" s="19">
        <v>6.1304191616766515</v>
      </c>
      <c r="G15759" s="19">
        <f t="shared" si="246"/>
        <v>6.1304191616766515</v>
      </c>
    </row>
    <row r="15760" spans="1:7" x14ac:dyDescent="0.25">
      <c r="A15760" s="15" t="s">
        <v>1268</v>
      </c>
      <c r="B15760" s="17" t="s">
        <v>20391</v>
      </c>
      <c r="C15760" s="17">
        <v>334</v>
      </c>
      <c r="D15760" s="21">
        <v>39965</v>
      </c>
      <c r="E15760" s="18"/>
      <c r="F15760" s="19">
        <v>25.441916167664683</v>
      </c>
      <c r="G15760" s="19">
        <f t="shared" si="246"/>
        <v>25.441916167664683</v>
      </c>
    </row>
    <row r="15761" spans="1:7" x14ac:dyDescent="0.25">
      <c r="A15761" s="15" t="s">
        <v>1269</v>
      </c>
      <c r="B15761" s="17" t="s">
        <v>20391</v>
      </c>
      <c r="C15761" s="17">
        <v>334</v>
      </c>
      <c r="D15761" s="21">
        <v>39965</v>
      </c>
      <c r="E15761" s="18"/>
      <c r="F15761" s="19">
        <v>9.1888622754490985</v>
      </c>
      <c r="G15761" s="19">
        <f t="shared" si="246"/>
        <v>9.1888622754490985</v>
      </c>
    </row>
    <row r="15762" spans="1:7" x14ac:dyDescent="0.25">
      <c r="A15762" s="15" t="s">
        <v>1270</v>
      </c>
      <c r="B15762" s="17" t="s">
        <v>20391</v>
      </c>
      <c r="C15762" s="17">
        <v>334</v>
      </c>
      <c r="D15762" s="21">
        <v>39965</v>
      </c>
      <c r="E15762" s="18"/>
      <c r="F15762" s="19">
        <v>25.441916167664683</v>
      </c>
      <c r="G15762" s="19">
        <f t="shared" si="246"/>
        <v>25.441916167664683</v>
      </c>
    </row>
    <row r="15763" spans="1:7" x14ac:dyDescent="0.25">
      <c r="A15763" s="15" t="s">
        <v>1271</v>
      </c>
      <c r="B15763" s="17" t="s">
        <v>20392</v>
      </c>
      <c r="C15763" s="17">
        <v>334</v>
      </c>
      <c r="D15763" s="21">
        <v>39965</v>
      </c>
      <c r="E15763" s="18"/>
      <c r="F15763" s="19">
        <v>10.27149700598803</v>
      </c>
      <c r="G15763" s="19">
        <f t="shared" si="246"/>
        <v>10.27149700598803</v>
      </c>
    </row>
    <row r="15764" spans="1:7" x14ac:dyDescent="0.25">
      <c r="A15764" s="15" t="s">
        <v>1272</v>
      </c>
      <c r="B15764" s="17" t="s">
        <v>20392</v>
      </c>
      <c r="C15764" s="17">
        <v>334</v>
      </c>
      <c r="D15764" s="21">
        <v>39965</v>
      </c>
      <c r="E15764" s="18"/>
      <c r="F15764" s="19">
        <v>38.325269461077852</v>
      </c>
      <c r="G15764" s="19">
        <f t="shared" si="246"/>
        <v>38.325269461077852</v>
      </c>
    </row>
    <row r="15765" spans="1:7" x14ac:dyDescent="0.25">
      <c r="A15765" s="15" t="s">
        <v>1273</v>
      </c>
      <c r="B15765" s="17" t="s">
        <v>20393</v>
      </c>
      <c r="C15765" s="17">
        <v>334</v>
      </c>
      <c r="D15765" s="21">
        <v>39965</v>
      </c>
      <c r="E15765" s="18"/>
      <c r="F15765" s="19">
        <v>7.0574251497005989</v>
      </c>
      <c r="G15765" s="19">
        <f t="shared" si="246"/>
        <v>7.0574251497005989</v>
      </c>
    </row>
    <row r="15766" spans="1:7" x14ac:dyDescent="0.25">
      <c r="A15766" s="15" t="s">
        <v>1274</v>
      </c>
      <c r="B15766" s="17" t="s">
        <v>20393</v>
      </c>
      <c r="C15766" s="17">
        <v>334</v>
      </c>
      <c r="D15766" s="21">
        <v>39965</v>
      </c>
      <c r="E15766" s="18"/>
      <c r="F15766" s="19">
        <v>30.564131736526932</v>
      </c>
      <c r="G15766" s="19">
        <f t="shared" si="246"/>
        <v>30.564131736526932</v>
      </c>
    </row>
    <row r="15767" spans="1:7" x14ac:dyDescent="0.25">
      <c r="A15767" s="15" t="s">
        <v>1275</v>
      </c>
      <c r="B15767" s="17" t="s">
        <v>20384</v>
      </c>
      <c r="C15767" s="17">
        <v>334</v>
      </c>
      <c r="D15767" s="21">
        <v>39965</v>
      </c>
      <c r="E15767" s="18"/>
      <c r="F15767" s="19">
        <v>1.6577844311377237</v>
      </c>
      <c r="G15767" s="19">
        <f t="shared" si="246"/>
        <v>1.6577844311377237</v>
      </c>
    </row>
    <row r="15768" spans="1:7" x14ac:dyDescent="0.25">
      <c r="A15768" s="15" t="s">
        <v>1276</v>
      </c>
      <c r="B15768" s="17" t="s">
        <v>20384</v>
      </c>
      <c r="C15768" s="17">
        <v>334</v>
      </c>
      <c r="D15768" s="21">
        <v>39965</v>
      </c>
      <c r="E15768" s="18"/>
      <c r="F15768" s="19">
        <v>30.564131736526932</v>
      </c>
      <c r="G15768" s="19">
        <f t="shared" si="246"/>
        <v>30.564131736526932</v>
      </c>
    </row>
    <row r="15769" spans="1:7" x14ac:dyDescent="0.25">
      <c r="A15769" s="15" t="s">
        <v>1277</v>
      </c>
      <c r="B15769" s="17" t="s">
        <v>20394</v>
      </c>
      <c r="C15769" s="17">
        <v>334</v>
      </c>
      <c r="D15769" s="21">
        <v>39965</v>
      </c>
      <c r="E15769" s="18"/>
      <c r="F15769" s="19">
        <v>38.501197604790434</v>
      </c>
      <c r="G15769" s="19">
        <f t="shared" si="246"/>
        <v>38.501197604790434</v>
      </c>
    </row>
    <row r="15770" spans="1:7" x14ac:dyDescent="0.25">
      <c r="A15770" s="15" t="s">
        <v>1278</v>
      </c>
      <c r="B15770" s="17" t="s">
        <v>20394</v>
      </c>
      <c r="C15770" s="17">
        <v>334</v>
      </c>
      <c r="D15770" s="21">
        <v>39965</v>
      </c>
      <c r="E15770" s="18"/>
      <c r="F15770" s="19">
        <v>40.321377245508998</v>
      </c>
      <c r="G15770" s="19">
        <f t="shared" si="246"/>
        <v>40.321377245508998</v>
      </c>
    </row>
    <row r="15771" spans="1:7" x14ac:dyDescent="0.25">
      <c r="A15771" s="15" t="s">
        <v>1279</v>
      </c>
      <c r="B15771" s="17" t="s">
        <v>20395</v>
      </c>
      <c r="C15771" s="17">
        <v>334</v>
      </c>
      <c r="D15771" s="21">
        <v>39965</v>
      </c>
      <c r="E15771" s="18"/>
      <c r="F15771" s="19">
        <v>13.120179640718566</v>
      </c>
      <c r="G15771" s="19">
        <f t="shared" si="246"/>
        <v>13.120179640718566</v>
      </c>
    </row>
    <row r="15772" spans="1:7" x14ac:dyDescent="0.25">
      <c r="A15772" s="15" t="s">
        <v>1280</v>
      </c>
      <c r="B15772" s="17" t="s">
        <v>20395</v>
      </c>
      <c r="C15772" s="17">
        <v>334</v>
      </c>
      <c r="D15772" s="21">
        <v>39965</v>
      </c>
      <c r="E15772" s="18"/>
      <c r="F15772" s="19">
        <v>19.284431137724553</v>
      </c>
      <c r="G15772" s="19">
        <f t="shared" si="246"/>
        <v>19.284431137724553</v>
      </c>
    </row>
    <row r="15773" spans="1:7" x14ac:dyDescent="0.25">
      <c r="A15773" s="15" t="s">
        <v>1281</v>
      </c>
      <c r="B15773" s="17" t="s">
        <v>20396</v>
      </c>
      <c r="C15773" s="17">
        <v>334</v>
      </c>
      <c r="D15773" s="21">
        <v>39965</v>
      </c>
      <c r="E15773" s="18"/>
      <c r="F15773" s="19">
        <v>12.254071856287421</v>
      </c>
      <c r="G15773" s="19">
        <f t="shared" si="246"/>
        <v>12.254071856287421</v>
      </c>
    </row>
    <row r="15774" spans="1:7" x14ac:dyDescent="0.25">
      <c r="A15774" s="15" t="s">
        <v>1282</v>
      </c>
      <c r="B15774" s="17" t="s">
        <v>20396</v>
      </c>
      <c r="C15774" s="17">
        <v>334</v>
      </c>
      <c r="D15774" s="21">
        <v>39965</v>
      </c>
      <c r="E15774" s="18"/>
      <c r="F15774" s="19">
        <v>21.835389221556877</v>
      </c>
      <c r="G15774" s="19">
        <f t="shared" si="246"/>
        <v>21.835389221556877</v>
      </c>
    </row>
    <row r="15775" spans="1:7" x14ac:dyDescent="0.25">
      <c r="A15775" s="15" t="s">
        <v>1283</v>
      </c>
      <c r="B15775" s="17" t="s">
        <v>20397</v>
      </c>
      <c r="C15775" s="17">
        <v>334</v>
      </c>
      <c r="D15775" s="21">
        <v>39965</v>
      </c>
      <c r="E15775" s="18"/>
      <c r="F15775" s="19">
        <v>6.59053892215569</v>
      </c>
      <c r="G15775" s="19">
        <f t="shared" si="246"/>
        <v>6.59053892215569</v>
      </c>
    </row>
    <row r="15776" spans="1:7" x14ac:dyDescent="0.25">
      <c r="A15776" s="15" t="s">
        <v>1284</v>
      </c>
      <c r="B15776" s="17" t="s">
        <v>20397</v>
      </c>
      <c r="C15776" s="17">
        <v>334</v>
      </c>
      <c r="D15776" s="21">
        <v>39965</v>
      </c>
      <c r="E15776" s="18"/>
      <c r="F15776" s="19">
        <v>69.978802395209556</v>
      </c>
      <c r="G15776" s="19">
        <f t="shared" si="246"/>
        <v>69.978802395209556</v>
      </c>
    </row>
    <row r="15777" spans="1:7" x14ac:dyDescent="0.25">
      <c r="A15777" s="15" t="s">
        <v>1285</v>
      </c>
      <c r="B15777" s="17" t="s">
        <v>20398</v>
      </c>
      <c r="C15777" s="17">
        <v>334</v>
      </c>
      <c r="D15777" s="21">
        <v>39965</v>
      </c>
      <c r="E15777" s="18"/>
      <c r="F15777" s="19">
        <v>45.592455089820355</v>
      </c>
      <c r="G15777" s="19">
        <f t="shared" si="246"/>
        <v>45.592455089820355</v>
      </c>
    </row>
    <row r="15778" spans="1:7" x14ac:dyDescent="0.25">
      <c r="A15778" s="15" t="s">
        <v>1286</v>
      </c>
      <c r="B15778" s="17" t="s">
        <v>20398</v>
      </c>
      <c r="C15778" s="17">
        <v>334</v>
      </c>
      <c r="D15778" s="21">
        <v>39965</v>
      </c>
      <c r="E15778" s="18"/>
      <c r="F15778" s="19">
        <v>70.865209580838297</v>
      </c>
      <c r="G15778" s="19">
        <f t="shared" si="246"/>
        <v>70.865209580838297</v>
      </c>
    </row>
    <row r="15779" spans="1:7" x14ac:dyDescent="0.25">
      <c r="A15779" s="15" t="s">
        <v>1287</v>
      </c>
      <c r="B15779" s="17" t="s">
        <v>20399</v>
      </c>
      <c r="C15779" s="17">
        <v>334</v>
      </c>
      <c r="D15779" s="21">
        <v>39965</v>
      </c>
      <c r="E15779" s="18"/>
      <c r="F15779" s="19">
        <v>21.402335329341323</v>
      </c>
      <c r="G15779" s="19">
        <f t="shared" si="246"/>
        <v>21.402335329341323</v>
      </c>
    </row>
    <row r="15780" spans="1:7" x14ac:dyDescent="0.25">
      <c r="A15780" s="15" t="s">
        <v>1288</v>
      </c>
      <c r="B15780" s="17" t="s">
        <v>20399</v>
      </c>
      <c r="C15780" s="17">
        <v>334</v>
      </c>
      <c r="D15780" s="21">
        <v>39965</v>
      </c>
      <c r="E15780" s="18"/>
      <c r="F15780" s="19">
        <v>21.835389221556877</v>
      </c>
      <c r="G15780" s="19">
        <f t="shared" si="246"/>
        <v>21.835389221556877</v>
      </c>
    </row>
    <row r="15781" spans="1:7" x14ac:dyDescent="0.25">
      <c r="A15781" s="15" t="s">
        <v>1289</v>
      </c>
      <c r="B15781" s="17" t="s">
        <v>20400</v>
      </c>
      <c r="C15781" s="17">
        <v>334</v>
      </c>
      <c r="D15781" s="21">
        <v>39965</v>
      </c>
      <c r="E15781" s="18"/>
      <c r="F15781" s="19">
        <v>2.0570059880239517</v>
      </c>
      <c r="G15781" s="19">
        <f t="shared" si="246"/>
        <v>2.0570059880239517</v>
      </c>
    </row>
    <row r="15782" spans="1:7" x14ac:dyDescent="0.25">
      <c r="A15782" s="15" t="s">
        <v>1290</v>
      </c>
      <c r="B15782" s="17" t="s">
        <v>20400</v>
      </c>
      <c r="C15782" s="17">
        <v>334</v>
      </c>
      <c r="D15782" s="21">
        <v>39965</v>
      </c>
      <c r="E15782" s="18"/>
      <c r="F15782" s="19">
        <v>25.313353293413158</v>
      </c>
      <c r="G15782" s="19">
        <f t="shared" si="246"/>
        <v>25.313353293413158</v>
      </c>
    </row>
    <row r="15783" spans="1:7" x14ac:dyDescent="0.25">
      <c r="A15783" s="15" t="s">
        <v>1291</v>
      </c>
      <c r="B15783" s="17" t="s">
        <v>20401</v>
      </c>
      <c r="C15783" s="17">
        <v>334</v>
      </c>
      <c r="D15783" s="21">
        <v>39965</v>
      </c>
      <c r="E15783" s="18"/>
      <c r="F15783" s="19">
        <v>4.8380239520958064</v>
      </c>
      <c r="G15783" s="19">
        <f t="shared" si="246"/>
        <v>4.8380239520958064</v>
      </c>
    </row>
    <row r="15784" spans="1:7" x14ac:dyDescent="0.25">
      <c r="A15784" s="15" t="s">
        <v>1292</v>
      </c>
      <c r="B15784" s="17" t="s">
        <v>20401</v>
      </c>
      <c r="C15784" s="17">
        <v>334</v>
      </c>
      <c r="D15784" s="21">
        <v>39965</v>
      </c>
      <c r="E15784" s="18"/>
      <c r="F15784" s="19">
        <v>21.71359281437125</v>
      </c>
      <c r="G15784" s="19">
        <f t="shared" si="246"/>
        <v>21.71359281437125</v>
      </c>
    </row>
    <row r="15785" spans="1:7" x14ac:dyDescent="0.25">
      <c r="A15785" s="15" t="s">
        <v>1293</v>
      </c>
      <c r="B15785" s="17" t="s">
        <v>20402</v>
      </c>
      <c r="C15785" s="17">
        <v>334</v>
      </c>
      <c r="D15785" s="21">
        <v>39965</v>
      </c>
      <c r="E15785" s="18"/>
      <c r="F15785" s="19">
        <v>21.760958083832335</v>
      </c>
      <c r="G15785" s="19">
        <f t="shared" si="246"/>
        <v>21.760958083832335</v>
      </c>
    </row>
    <row r="15786" spans="1:7" x14ac:dyDescent="0.25">
      <c r="A15786" s="15" t="s">
        <v>1294</v>
      </c>
      <c r="B15786" s="17" t="s">
        <v>20403</v>
      </c>
      <c r="C15786" s="17">
        <v>334</v>
      </c>
      <c r="D15786" s="21">
        <v>39965</v>
      </c>
      <c r="E15786" s="18"/>
      <c r="F15786" s="19">
        <v>2.1652694610778433</v>
      </c>
      <c r="G15786" s="19">
        <f t="shared" si="246"/>
        <v>2.1652694610778433</v>
      </c>
    </row>
    <row r="15787" spans="1:7" x14ac:dyDescent="0.25">
      <c r="A15787" s="15" t="s">
        <v>1295</v>
      </c>
      <c r="B15787" s="17" t="s">
        <v>20403</v>
      </c>
      <c r="C15787" s="17">
        <v>334</v>
      </c>
      <c r="D15787" s="21">
        <v>39965</v>
      </c>
      <c r="E15787" s="18"/>
      <c r="F15787" s="19">
        <v>21.81508982035929</v>
      </c>
      <c r="G15787" s="19">
        <f t="shared" si="246"/>
        <v>21.81508982035929</v>
      </c>
    </row>
    <row r="15788" spans="1:7" x14ac:dyDescent="0.25">
      <c r="A15788" s="15" t="s">
        <v>1296</v>
      </c>
      <c r="B15788" s="17" t="s">
        <v>20404</v>
      </c>
      <c r="C15788" s="17">
        <v>334</v>
      </c>
      <c r="D15788" s="21">
        <v>39965</v>
      </c>
      <c r="E15788" s="18"/>
      <c r="F15788" s="19">
        <v>1.6577844311377237</v>
      </c>
      <c r="G15788" s="19">
        <f t="shared" si="246"/>
        <v>1.6577844311377237</v>
      </c>
    </row>
    <row r="15789" spans="1:7" x14ac:dyDescent="0.25">
      <c r="A15789" s="15" t="s">
        <v>1297</v>
      </c>
      <c r="B15789" s="17" t="s">
        <v>20404</v>
      </c>
      <c r="C15789" s="17">
        <v>334</v>
      </c>
      <c r="D15789" s="21">
        <v>39965</v>
      </c>
      <c r="E15789" s="18"/>
      <c r="F15789" s="19">
        <v>21.835389221556877</v>
      </c>
      <c r="G15789" s="19">
        <f t="shared" si="246"/>
        <v>21.835389221556877</v>
      </c>
    </row>
    <row r="15790" spans="1:7" x14ac:dyDescent="0.25">
      <c r="A15790" s="15" t="s">
        <v>1298</v>
      </c>
      <c r="B15790" s="17" t="s">
        <v>20405</v>
      </c>
      <c r="C15790" s="17">
        <v>334</v>
      </c>
      <c r="D15790" s="21">
        <v>39965</v>
      </c>
      <c r="E15790" s="18"/>
      <c r="F15790" s="19">
        <v>1.6577844311377237</v>
      </c>
      <c r="G15790" s="19">
        <f t="shared" si="246"/>
        <v>1.6577844311377237</v>
      </c>
    </row>
    <row r="15791" spans="1:7" x14ac:dyDescent="0.25">
      <c r="A15791" s="15" t="s">
        <v>1299</v>
      </c>
      <c r="B15791" s="17" t="s">
        <v>20405</v>
      </c>
      <c r="C15791" s="17">
        <v>334</v>
      </c>
      <c r="D15791" s="21">
        <v>39965</v>
      </c>
      <c r="E15791" s="18"/>
      <c r="F15791" s="19">
        <v>21.835389221556877</v>
      </c>
      <c r="G15791" s="19">
        <f t="shared" si="246"/>
        <v>21.835389221556877</v>
      </c>
    </row>
    <row r="15792" spans="1:7" x14ac:dyDescent="0.25">
      <c r="A15792" s="15" t="s">
        <v>1300</v>
      </c>
      <c r="B15792" s="17" t="s">
        <v>20406</v>
      </c>
      <c r="C15792" s="17">
        <v>334</v>
      </c>
      <c r="D15792" s="21">
        <v>39965</v>
      </c>
      <c r="E15792" s="18"/>
      <c r="F15792" s="19">
        <v>43.488083832335306</v>
      </c>
      <c r="G15792" s="19">
        <f t="shared" si="246"/>
        <v>43.488083832335306</v>
      </c>
    </row>
    <row r="15793" spans="1:7" x14ac:dyDescent="0.25">
      <c r="A15793" s="15" t="s">
        <v>1301</v>
      </c>
      <c r="B15793" s="17" t="s">
        <v>20407</v>
      </c>
      <c r="C15793" s="17">
        <v>334</v>
      </c>
      <c r="D15793" s="21">
        <v>39965</v>
      </c>
      <c r="E15793" s="18"/>
      <c r="F15793" s="19">
        <v>4.3305389221556867</v>
      </c>
      <c r="G15793" s="19">
        <f t="shared" si="246"/>
        <v>4.3305389221556867</v>
      </c>
    </row>
    <row r="15794" spans="1:7" x14ac:dyDescent="0.25">
      <c r="A15794" s="15" t="s">
        <v>1302</v>
      </c>
      <c r="B15794" s="17" t="s">
        <v>20407</v>
      </c>
      <c r="C15794" s="17">
        <v>334</v>
      </c>
      <c r="D15794" s="21">
        <v>39965</v>
      </c>
      <c r="E15794" s="18"/>
      <c r="F15794" s="19">
        <v>21.835389221556877</v>
      </c>
      <c r="G15794" s="19">
        <f t="shared" si="246"/>
        <v>21.835389221556877</v>
      </c>
    </row>
    <row r="15795" spans="1:7" x14ac:dyDescent="0.25">
      <c r="A15795" s="15" t="s">
        <v>1303</v>
      </c>
      <c r="B15795" s="17" t="s">
        <v>20408</v>
      </c>
      <c r="C15795" s="17">
        <v>334</v>
      </c>
      <c r="D15795" s="21">
        <v>39965</v>
      </c>
      <c r="E15795" s="18"/>
      <c r="F15795" s="19">
        <v>6.942395209580841</v>
      </c>
      <c r="G15795" s="19">
        <f t="shared" si="246"/>
        <v>6.942395209580841</v>
      </c>
    </row>
    <row r="15796" spans="1:7" x14ac:dyDescent="0.25">
      <c r="A15796" s="15" t="s">
        <v>1304</v>
      </c>
      <c r="B15796" s="17" t="s">
        <v>20408</v>
      </c>
      <c r="C15796" s="17">
        <v>334</v>
      </c>
      <c r="D15796" s="21">
        <v>39965</v>
      </c>
      <c r="E15796" s="18"/>
      <c r="F15796" s="19">
        <v>21.81508982035929</v>
      </c>
      <c r="G15796" s="19">
        <f t="shared" si="246"/>
        <v>21.81508982035929</v>
      </c>
    </row>
    <row r="15797" spans="1:7" x14ac:dyDescent="0.25">
      <c r="A15797" s="15" t="s">
        <v>1305</v>
      </c>
      <c r="B15797" s="17" t="s">
        <v>20409</v>
      </c>
      <c r="C15797" s="17">
        <v>334</v>
      </c>
      <c r="D15797" s="21">
        <v>39965</v>
      </c>
      <c r="E15797" s="18"/>
      <c r="F15797" s="19">
        <v>2.1652694610778433</v>
      </c>
      <c r="G15797" s="19">
        <f t="shared" si="246"/>
        <v>2.1652694610778433</v>
      </c>
    </row>
    <row r="15798" spans="1:7" x14ac:dyDescent="0.25">
      <c r="A15798" s="15" t="s">
        <v>1306</v>
      </c>
      <c r="B15798" s="17" t="s">
        <v>20409</v>
      </c>
      <c r="C15798" s="17">
        <v>334</v>
      </c>
      <c r="D15798" s="21">
        <v>39965</v>
      </c>
      <c r="E15798" s="18"/>
      <c r="F15798" s="19">
        <v>98.83101796407189</v>
      </c>
      <c r="G15798" s="19">
        <f t="shared" si="246"/>
        <v>98.83101796407189</v>
      </c>
    </row>
    <row r="15799" spans="1:7" x14ac:dyDescent="0.25">
      <c r="A15799" s="15" t="s">
        <v>1307</v>
      </c>
      <c r="B15799" s="17" t="s">
        <v>20410</v>
      </c>
      <c r="C15799" s="17">
        <v>334</v>
      </c>
      <c r="D15799" s="21">
        <v>39965</v>
      </c>
      <c r="E15799" s="18"/>
      <c r="F15799" s="19">
        <v>7.3483832335329335</v>
      </c>
      <c r="G15799" s="19">
        <f t="shared" si="246"/>
        <v>7.3483832335329335</v>
      </c>
    </row>
    <row r="15800" spans="1:7" x14ac:dyDescent="0.25">
      <c r="A15800" s="15" t="s">
        <v>1308</v>
      </c>
      <c r="B15800" s="17" t="s">
        <v>20410</v>
      </c>
      <c r="C15800" s="17">
        <v>334</v>
      </c>
      <c r="D15800" s="21">
        <v>39965</v>
      </c>
      <c r="E15800" s="18"/>
      <c r="F15800" s="19">
        <v>52.243892215568863</v>
      </c>
      <c r="G15800" s="19">
        <f t="shared" si="246"/>
        <v>52.243892215568863</v>
      </c>
    </row>
    <row r="15801" spans="1:7" x14ac:dyDescent="0.25">
      <c r="A15801" s="15" t="s">
        <v>1309</v>
      </c>
      <c r="B15801" s="17" t="s">
        <v>20411</v>
      </c>
      <c r="C15801" s="17">
        <v>334</v>
      </c>
      <c r="D15801" s="21">
        <v>39965</v>
      </c>
      <c r="E15801" s="18"/>
      <c r="F15801" s="19">
        <v>6.1371856287425111</v>
      </c>
      <c r="G15801" s="19">
        <f t="shared" si="246"/>
        <v>6.1371856287425111</v>
      </c>
    </row>
    <row r="15802" spans="1:7" x14ac:dyDescent="0.25">
      <c r="A15802" s="15" t="s">
        <v>1310</v>
      </c>
      <c r="B15802" s="17" t="s">
        <v>20411</v>
      </c>
      <c r="C15802" s="17">
        <v>334</v>
      </c>
      <c r="D15802" s="21">
        <v>39965</v>
      </c>
      <c r="E15802" s="18"/>
      <c r="F15802" s="19">
        <v>52.243892215568863</v>
      </c>
      <c r="G15802" s="19">
        <f t="shared" si="246"/>
        <v>52.243892215568863</v>
      </c>
    </row>
    <row r="15803" spans="1:7" x14ac:dyDescent="0.25">
      <c r="A15803" s="15" t="s">
        <v>1311</v>
      </c>
      <c r="B15803" s="17" t="s">
        <v>20407</v>
      </c>
      <c r="C15803" s="17">
        <v>334</v>
      </c>
      <c r="D15803" s="21">
        <v>39965</v>
      </c>
      <c r="E15803" s="18"/>
      <c r="F15803" s="19">
        <v>21.835389221556877</v>
      </c>
      <c r="G15803" s="19">
        <f t="shared" si="246"/>
        <v>21.835389221556877</v>
      </c>
    </row>
    <row r="15804" spans="1:7" x14ac:dyDescent="0.25">
      <c r="A15804" s="15" t="s">
        <v>1312</v>
      </c>
      <c r="B15804" s="17" t="s">
        <v>20412</v>
      </c>
      <c r="C15804" s="17">
        <v>334</v>
      </c>
      <c r="D15804" s="21">
        <v>39965</v>
      </c>
      <c r="E15804" s="18"/>
      <c r="F15804" s="19">
        <v>6.0762874251496983</v>
      </c>
      <c r="G15804" s="19">
        <f t="shared" si="246"/>
        <v>6.0762874251496983</v>
      </c>
    </row>
    <row r="15805" spans="1:7" x14ac:dyDescent="0.25">
      <c r="A15805" s="15" t="s">
        <v>1313</v>
      </c>
      <c r="B15805" s="17" t="s">
        <v>20412</v>
      </c>
      <c r="C15805" s="17">
        <v>334</v>
      </c>
      <c r="D15805" s="21">
        <v>39965</v>
      </c>
      <c r="E15805" s="18"/>
      <c r="F15805" s="19">
        <v>21.835389221556877</v>
      </c>
      <c r="G15805" s="19">
        <f t="shared" si="246"/>
        <v>21.835389221556877</v>
      </c>
    </row>
    <row r="15806" spans="1:7" x14ac:dyDescent="0.25">
      <c r="A15806" s="15" t="s">
        <v>1314</v>
      </c>
      <c r="B15806" s="17" t="s">
        <v>20413</v>
      </c>
      <c r="C15806" s="17">
        <v>334</v>
      </c>
      <c r="D15806" s="21">
        <v>39965</v>
      </c>
      <c r="E15806" s="18"/>
      <c r="F15806" s="19">
        <v>3.4914970059880233</v>
      </c>
      <c r="G15806" s="19">
        <f t="shared" si="246"/>
        <v>3.4914970059880233</v>
      </c>
    </row>
    <row r="15807" spans="1:7" x14ac:dyDescent="0.25">
      <c r="A15807" s="15" t="s">
        <v>1315</v>
      </c>
      <c r="B15807" s="17" t="s">
        <v>20413</v>
      </c>
      <c r="C15807" s="17">
        <v>334</v>
      </c>
      <c r="D15807" s="21">
        <v>39965</v>
      </c>
      <c r="E15807" s="18"/>
      <c r="F15807" s="19">
        <v>21.835389221556877</v>
      </c>
      <c r="G15807" s="19">
        <f t="shared" si="246"/>
        <v>21.835389221556877</v>
      </c>
    </row>
    <row r="15808" spans="1:7" x14ac:dyDescent="0.25">
      <c r="A15808" s="15" t="s">
        <v>1316</v>
      </c>
      <c r="B15808" s="17" t="s">
        <v>20414</v>
      </c>
      <c r="C15808" s="17">
        <v>334</v>
      </c>
      <c r="D15808" s="21">
        <v>39965</v>
      </c>
      <c r="E15808" s="18"/>
      <c r="F15808" s="19">
        <v>6.0627544910179614</v>
      </c>
      <c r="G15808" s="19">
        <f t="shared" si="246"/>
        <v>6.0627544910179614</v>
      </c>
    </row>
    <row r="15809" spans="1:7" x14ac:dyDescent="0.25">
      <c r="A15809" s="15" t="s">
        <v>1317</v>
      </c>
      <c r="B15809" s="17" t="s">
        <v>20414</v>
      </c>
      <c r="C15809" s="17">
        <v>334</v>
      </c>
      <c r="D15809" s="21">
        <v>39965</v>
      </c>
      <c r="E15809" s="18"/>
      <c r="F15809" s="19">
        <v>21.81508982035929</v>
      </c>
      <c r="G15809" s="19">
        <f t="shared" si="246"/>
        <v>21.81508982035929</v>
      </c>
    </row>
    <row r="15810" spans="1:7" x14ac:dyDescent="0.25">
      <c r="A15810" s="15" t="s">
        <v>1318</v>
      </c>
      <c r="B15810" s="17" t="s">
        <v>20415</v>
      </c>
      <c r="C15810" s="17">
        <v>334</v>
      </c>
      <c r="D15810" s="21">
        <v>39965</v>
      </c>
      <c r="E15810" s="18"/>
      <c r="F15810" s="19">
        <v>0.52778443113772489</v>
      </c>
      <c r="G15810" s="19">
        <f t="shared" si="246"/>
        <v>0.52778443113772489</v>
      </c>
    </row>
    <row r="15811" spans="1:7" x14ac:dyDescent="0.25">
      <c r="A15811" s="15" t="s">
        <v>1319</v>
      </c>
      <c r="B15811" s="17" t="s">
        <v>20415</v>
      </c>
      <c r="C15811" s="17">
        <v>334</v>
      </c>
      <c r="D15811" s="21">
        <v>39965</v>
      </c>
      <c r="E15811" s="18"/>
      <c r="F15811" s="19">
        <v>27.004970059880243</v>
      </c>
      <c r="G15811" s="19">
        <f t="shared" si="246"/>
        <v>27.004970059880243</v>
      </c>
    </row>
    <row r="15812" spans="1:7" x14ac:dyDescent="0.25">
      <c r="A15812" s="15" t="s">
        <v>1320</v>
      </c>
      <c r="B15812" s="17" t="s">
        <v>20416</v>
      </c>
      <c r="C15812" s="17">
        <v>334</v>
      </c>
      <c r="D15812" s="21">
        <v>39965</v>
      </c>
      <c r="E15812" s="18"/>
      <c r="F15812" s="19">
        <v>4.3711377245508993</v>
      </c>
      <c r="G15812" s="19">
        <f t="shared" si="246"/>
        <v>4.3711377245508993</v>
      </c>
    </row>
    <row r="15813" spans="1:7" x14ac:dyDescent="0.25">
      <c r="A15813" s="15" t="s">
        <v>1321</v>
      </c>
      <c r="B15813" s="17" t="s">
        <v>20416</v>
      </c>
      <c r="C15813" s="17">
        <v>334</v>
      </c>
      <c r="D15813" s="21">
        <v>39965</v>
      </c>
      <c r="E15813" s="18"/>
      <c r="F15813" s="19">
        <v>69.978802395209556</v>
      </c>
      <c r="G15813" s="19">
        <f t="shared" si="246"/>
        <v>69.978802395209556</v>
      </c>
    </row>
    <row r="15814" spans="1:7" x14ac:dyDescent="0.25">
      <c r="A15814" s="15" t="s">
        <v>1322</v>
      </c>
      <c r="B15814" s="17" t="s">
        <v>20417</v>
      </c>
      <c r="C15814" s="17">
        <v>334</v>
      </c>
      <c r="D15814" s="21">
        <v>39965</v>
      </c>
      <c r="E15814" s="18"/>
      <c r="F15814" s="19">
        <v>10.413592814371253</v>
      </c>
      <c r="G15814" s="19">
        <f t="shared" si="246"/>
        <v>10.413592814371253</v>
      </c>
    </row>
    <row r="15815" spans="1:7" x14ac:dyDescent="0.25">
      <c r="A15815" s="15" t="s">
        <v>1323</v>
      </c>
      <c r="B15815" s="17" t="s">
        <v>20417</v>
      </c>
      <c r="C15815" s="17">
        <v>334</v>
      </c>
      <c r="D15815" s="21">
        <v>39965</v>
      </c>
      <c r="E15815" s="18"/>
      <c r="F15815" s="19">
        <v>19.534790419161666</v>
      </c>
      <c r="G15815" s="19">
        <f t="shared" si="246"/>
        <v>19.534790419161666</v>
      </c>
    </row>
    <row r="15816" spans="1:7" x14ac:dyDescent="0.25">
      <c r="A15816" s="15" t="s">
        <v>1324</v>
      </c>
      <c r="B15816" s="17" t="s">
        <v>20418</v>
      </c>
      <c r="C15816" s="17">
        <v>334</v>
      </c>
      <c r="D15816" s="21">
        <v>39965</v>
      </c>
      <c r="E15816" s="18"/>
      <c r="F15816" s="19">
        <v>6.0627544910179614</v>
      </c>
      <c r="G15816" s="19">
        <f t="shared" ref="G15816:G15879" si="247">SUM(E15816:F15816)</f>
        <v>6.0627544910179614</v>
      </c>
    </row>
    <row r="15817" spans="1:7" x14ac:dyDescent="0.25">
      <c r="A15817" s="15" t="s">
        <v>1325</v>
      </c>
      <c r="B15817" s="17" t="s">
        <v>20418</v>
      </c>
      <c r="C15817" s="17">
        <v>334</v>
      </c>
      <c r="D15817" s="21">
        <v>39965</v>
      </c>
      <c r="E15817" s="18"/>
      <c r="F15817" s="19">
        <v>21.81508982035929</v>
      </c>
      <c r="G15817" s="19">
        <f t="shared" si="247"/>
        <v>21.81508982035929</v>
      </c>
    </row>
    <row r="15818" spans="1:7" x14ac:dyDescent="0.25">
      <c r="A15818" s="15" t="s">
        <v>1326</v>
      </c>
      <c r="B15818" s="17" t="s">
        <v>20419</v>
      </c>
      <c r="C15818" s="17">
        <v>334</v>
      </c>
      <c r="D15818" s="21">
        <v>39965</v>
      </c>
      <c r="E15818" s="18"/>
      <c r="F15818" s="19">
        <v>4.026047904191616</v>
      </c>
      <c r="G15818" s="19">
        <f t="shared" si="247"/>
        <v>4.026047904191616</v>
      </c>
    </row>
    <row r="15819" spans="1:7" x14ac:dyDescent="0.25">
      <c r="A15819" s="15" t="s">
        <v>1327</v>
      </c>
      <c r="B15819" s="17" t="s">
        <v>20419</v>
      </c>
      <c r="C15819" s="17">
        <v>334</v>
      </c>
      <c r="D15819" s="21">
        <v>39965</v>
      </c>
      <c r="E15819" s="18"/>
      <c r="F15819" s="19">
        <v>21.81508982035929</v>
      </c>
      <c r="G15819" s="19">
        <f t="shared" si="247"/>
        <v>21.81508982035929</v>
      </c>
    </row>
    <row r="15820" spans="1:7" x14ac:dyDescent="0.25">
      <c r="A15820" s="15" t="s">
        <v>1328</v>
      </c>
      <c r="B15820" s="17" t="s">
        <v>20420</v>
      </c>
      <c r="C15820" s="17">
        <v>334</v>
      </c>
      <c r="D15820" s="21">
        <v>39965</v>
      </c>
      <c r="E15820" s="18"/>
      <c r="F15820" s="19">
        <v>4.026047904191616</v>
      </c>
      <c r="G15820" s="19">
        <f t="shared" si="247"/>
        <v>4.026047904191616</v>
      </c>
    </row>
    <row r="15821" spans="1:7" x14ac:dyDescent="0.25">
      <c r="A15821" s="15" t="s">
        <v>1329</v>
      </c>
      <c r="B15821" s="17" t="s">
        <v>20420</v>
      </c>
      <c r="C15821" s="17">
        <v>334</v>
      </c>
      <c r="D15821" s="21">
        <v>39965</v>
      </c>
      <c r="E15821" s="18"/>
      <c r="F15821" s="19">
        <v>21.81508982035929</v>
      </c>
      <c r="G15821" s="19">
        <f t="shared" si="247"/>
        <v>21.81508982035929</v>
      </c>
    </row>
    <row r="15822" spans="1:7" x14ac:dyDescent="0.25">
      <c r="A15822" s="15" t="s">
        <v>1330</v>
      </c>
      <c r="B15822" s="17" t="s">
        <v>20421</v>
      </c>
      <c r="C15822" s="17">
        <v>334</v>
      </c>
      <c r="D15822" s="21">
        <v>39965</v>
      </c>
      <c r="E15822" s="18"/>
      <c r="F15822" s="19">
        <v>3.0313772455089807</v>
      </c>
      <c r="G15822" s="19">
        <f t="shared" si="247"/>
        <v>3.0313772455089807</v>
      </c>
    </row>
    <row r="15823" spans="1:7" x14ac:dyDescent="0.25">
      <c r="A15823" s="15" t="s">
        <v>1331</v>
      </c>
      <c r="B15823" s="17" t="s">
        <v>20421</v>
      </c>
      <c r="C15823" s="17">
        <v>334</v>
      </c>
      <c r="D15823" s="21">
        <v>39965</v>
      </c>
      <c r="E15823" s="18"/>
      <c r="F15823" s="19">
        <v>21.81508982035929</v>
      </c>
      <c r="G15823" s="19">
        <f t="shared" si="247"/>
        <v>21.81508982035929</v>
      </c>
    </row>
    <row r="15824" spans="1:7" x14ac:dyDescent="0.25">
      <c r="A15824" s="15" t="s">
        <v>1332</v>
      </c>
      <c r="B15824" s="17" t="s">
        <v>20422</v>
      </c>
      <c r="C15824" s="17">
        <v>334</v>
      </c>
      <c r="D15824" s="21">
        <v>39965</v>
      </c>
      <c r="E15824" s="18"/>
      <c r="F15824" s="19">
        <v>3.0313772455089807</v>
      </c>
      <c r="G15824" s="19">
        <f t="shared" si="247"/>
        <v>3.0313772455089807</v>
      </c>
    </row>
    <row r="15825" spans="1:7" x14ac:dyDescent="0.25">
      <c r="A15825" s="15" t="s">
        <v>1333</v>
      </c>
      <c r="B15825" s="17" t="s">
        <v>20422</v>
      </c>
      <c r="C15825" s="17">
        <v>334</v>
      </c>
      <c r="D15825" s="21">
        <v>39965</v>
      </c>
      <c r="E15825" s="18"/>
      <c r="F15825" s="19">
        <v>21.81508982035929</v>
      </c>
      <c r="G15825" s="19">
        <f t="shared" si="247"/>
        <v>21.81508982035929</v>
      </c>
    </row>
    <row r="15826" spans="1:7" x14ac:dyDescent="0.25">
      <c r="A15826" s="15" t="s">
        <v>1334</v>
      </c>
      <c r="B15826" s="17" t="s">
        <v>20423</v>
      </c>
      <c r="C15826" s="17">
        <v>334</v>
      </c>
      <c r="D15826" s="21">
        <v>39965</v>
      </c>
      <c r="E15826" s="18"/>
      <c r="F15826" s="19">
        <v>4.026047904191616</v>
      </c>
      <c r="G15826" s="19">
        <f t="shared" si="247"/>
        <v>4.026047904191616</v>
      </c>
    </row>
    <row r="15827" spans="1:7" x14ac:dyDescent="0.25">
      <c r="A15827" s="15" t="s">
        <v>1335</v>
      </c>
      <c r="B15827" s="17" t="s">
        <v>20423</v>
      </c>
      <c r="C15827" s="17">
        <v>334</v>
      </c>
      <c r="D15827" s="21">
        <v>39965</v>
      </c>
      <c r="E15827" s="18"/>
      <c r="F15827" s="19">
        <v>21.81508982035929</v>
      </c>
      <c r="G15827" s="19">
        <f t="shared" si="247"/>
        <v>21.81508982035929</v>
      </c>
    </row>
    <row r="15828" spans="1:7" x14ac:dyDescent="0.25">
      <c r="A15828" s="15" t="s">
        <v>1336</v>
      </c>
      <c r="B15828" s="17" t="s">
        <v>20424</v>
      </c>
      <c r="C15828" s="17">
        <v>334</v>
      </c>
      <c r="D15828" s="21">
        <v>39965</v>
      </c>
      <c r="E15828" s="18"/>
      <c r="F15828" s="19">
        <v>3.0313772455089807</v>
      </c>
      <c r="G15828" s="19">
        <f t="shared" si="247"/>
        <v>3.0313772455089807</v>
      </c>
    </row>
    <row r="15829" spans="1:7" x14ac:dyDescent="0.25">
      <c r="A15829" s="15" t="s">
        <v>1337</v>
      </c>
      <c r="B15829" s="17" t="s">
        <v>20424</v>
      </c>
      <c r="C15829" s="17">
        <v>334</v>
      </c>
      <c r="D15829" s="21">
        <v>39965</v>
      </c>
      <c r="E15829" s="18"/>
      <c r="F15829" s="19">
        <v>21.81508982035929</v>
      </c>
      <c r="G15829" s="19">
        <f t="shared" si="247"/>
        <v>21.81508982035929</v>
      </c>
    </row>
    <row r="15830" spans="1:7" x14ac:dyDescent="0.25">
      <c r="A15830" s="15" t="s">
        <v>1338</v>
      </c>
      <c r="B15830" s="17" t="s">
        <v>20425</v>
      </c>
      <c r="C15830" s="17">
        <v>334</v>
      </c>
      <c r="D15830" s="21">
        <v>39965</v>
      </c>
      <c r="E15830" s="18"/>
      <c r="F15830" s="19">
        <v>4.5538323353293437</v>
      </c>
      <c r="G15830" s="19">
        <f t="shared" si="247"/>
        <v>4.5538323353293437</v>
      </c>
    </row>
    <row r="15831" spans="1:7" x14ac:dyDescent="0.25">
      <c r="A15831" s="15" t="s">
        <v>1339</v>
      </c>
      <c r="B15831" s="17" t="s">
        <v>20425</v>
      </c>
      <c r="C15831" s="17">
        <v>334</v>
      </c>
      <c r="D15831" s="21">
        <v>39965</v>
      </c>
      <c r="E15831" s="18"/>
      <c r="F15831" s="19">
        <v>21.81508982035929</v>
      </c>
      <c r="G15831" s="19">
        <f t="shared" si="247"/>
        <v>21.81508982035929</v>
      </c>
    </row>
    <row r="15832" spans="1:7" x14ac:dyDescent="0.25">
      <c r="A15832" s="15" t="s">
        <v>1340</v>
      </c>
      <c r="B15832" s="17" t="s">
        <v>20426</v>
      </c>
      <c r="C15832" s="17">
        <v>334</v>
      </c>
      <c r="D15832" s="21">
        <v>39965</v>
      </c>
      <c r="E15832" s="18"/>
      <c r="F15832" s="19">
        <v>6.0627544910179614</v>
      </c>
      <c r="G15832" s="19">
        <f t="shared" si="247"/>
        <v>6.0627544910179614</v>
      </c>
    </row>
    <row r="15833" spans="1:7" x14ac:dyDescent="0.25">
      <c r="A15833" s="15" t="s">
        <v>1341</v>
      </c>
      <c r="B15833" s="17" t="s">
        <v>20426</v>
      </c>
      <c r="C15833" s="17">
        <v>334</v>
      </c>
      <c r="D15833" s="21">
        <v>39965</v>
      </c>
      <c r="E15833" s="18"/>
      <c r="F15833" s="19">
        <v>21.81508982035929</v>
      </c>
      <c r="G15833" s="19">
        <f t="shared" si="247"/>
        <v>21.81508982035929</v>
      </c>
    </row>
    <row r="15834" spans="1:7" x14ac:dyDescent="0.25">
      <c r="A15834" s="15" t="s">
        <v>1342</v>
      </c>
      <c r="B15834" s="17" t="s">
        <v>20427</v>
      </c>
      <c r="C15834" s="17">
        <v>334</v>
      </c>
      <c r="D15834" s="21">
        <v>39965</v>
      </c>
      <c r="E15834" s="18"/>
      <c r="F15834" s="19">
        <v>4.026047904191616</v>
      </c>
      <c r="G15834" s="19">
        <f t="shared" si="247"/>
        <v>4.026047904191616</v>
      </c>
    </row>
    <row r="15835" spans="1:7" x14ac:dyDescent="0.25">
      <c r="A15835" s="15" t="s">
        <v>1343</v>
      </c>
      <c r="B15835" s="17" t="s">
        <v>20427</v>
      </c>
      <c r="C15835" s="17">
        <v>334</v>
      </c>
      <c r="D15835" s="21">
        <v>39965</v>
      </c>
      <c r="E15835" s="18"/>
      <c r="F15835" s="19">
        <v>21.81508982035929</v>
      </c>
      <c r="G15835" s="19">
        <f t="shared" si="247"/>
        <v>21.81508982035929</v>
      </c>
    </row>
    <row r="15836" spans="1:7" x14ac:dyDescent="0.25">
      <c r="A15836" s="15" t="s">
        <v>1344</v>
      </c>
      <c r="B15836" s="17" t="s">
        <v>20428</v>
      </c>
      <c r="C15836" s="17">
        <v>334</v>
      </c>
      <c r="D15836" s="21">
        <v>39965</v>
      </c>
      <c r="E15836" s="18"/>
      <c r="F15836" s="19">
        <v>4.5538323353293437</v>
      </c>
      <c r="G15836" s="19">
        <f t="shared" si="247"/>
        <v>4.5538323353293437</v>
      </c>
    </row>
    <row r="15837" spans="1:7" x14ac:dyDescent="0.25">
      <c r="A15837" s="15" t="s">
        <v>1345</v>
      </c>
      <c r="B15837" s="17" t="s">
        <v>20428</v>
      </c>
      <c r="C15837" s="17">
        <v>334</v>
      </c>
      <c r="D15837" s="21">
        <v>39965</v>
      </c>
      <c r="E15837" s="18"/>
      <c r="F15837" s="19">
        <v>21.81508982035929</v>
      </c>
      <c r="G15837" s="19">
        <f t="shared" si="247"/>
        <v>21.81508982035929</v>
      </c>
    </row>
    <row r="15838" spans="1:7" x14ac:dyDescent="0.25">
      <c r="A15838" s="15" t="s">
        <v>1346</v>
      </c>
      <c r="B15838" s="17" t="s">
        <v>20429</v>
      </c>
      <c r="C15838" s="17">
        <v>334</v>
      </c>
      <c r="D15838" s="21">
        <v>39965</v>
      </c>
      <c r="E15838" s="18"/>
      <c r="F15838" s="19">
        <v>15.319281437125756</v>
      </c>
      <c r="G15838" s="19">
        <f t="shared" si="247"/>
        <v>15.319281437125756</v>
      </c>
    </row>
    <row r="15839" spans="1:7" x14ac:dyDescent="0.25">
      <c r="A15839" s="15" t="s">
        <v>1347</v>
      </c>
      <c r="B15839" s="17" t="s">
        <v>20429</v>
      </c>
      <c r="C15839" s="17">
        <v>334</v>
      </c>
      <c r="D15839" s="21">
        <v>39965</v>
      </c>
      <c r="E15839" s="18"/>
      <c r="F15839" s="19">
        <v>28.331197604790422</v>
      </c>
      <c r="G15839" s="19">
        <f t="shared" si="247"/>
        <v>28.331197604790422</v>
      </c>
    </row>
    <row r="15840" spans="1:7" x14ac:dyDescent="0.25">
      <c r="A15840" s="15" t="s">
        <v>1348</v>
      </c>
      <c r="B15840" s="17" t="s">
        <v>20430</v>
      </c>
      <c r="C15840" s="17">
        <v>334</v>
      </c>
      <c r="D15840" s="21">
        <v>39965</v>
      </c>
      <c r="E15840" s="18"/>
      <c r="F15840" s="19">
        <v>4.3711377245508993</v>
      </c>
      <c r="G15840" s="19">
        <f t="shared" si="247"/>
        <v>4.3711377245508993</v>
      </c>
    </row>
    <row r="15841" spans="1:7" x14ac:dyDescent="0.25">
      <c r="A15841" s="15" t="s">
        <v>1349</v>
      </c>
      <c r="B15841" s="17" t="s">
        <v>20430</v>
      </c>
      <c r="C15841" s="17">
        <v>334</v>
      </c>
      <c r="D15841" s="21">
        <v>39965</v>
      </c>
      <c r="E15841" s="18"/>
      <c r="F15841" s="19">
        <v>28.425928143712575</v>
      </c>
      <c r="G15841" s="19">
        <f t="shared" si="247"/>
        <v>28.425928143712575</v>
      </c>
    </row>
    <row r="15842" spans="1:7" x14ac:dyDescent="0.25">
      <c r="A15842" s="15" t="s">
        <v>1350</v>
      </c>
      <c r="B15842" s="17" t="s">
        <v>20431</v>
      </c>
      <c r="C15842" s="17">
        <v>334</v>
      </c>
      <c r="D15842" s="21">
        <v>39965</v>
      </c>
      <c r="E15842" s="18"/>
      <c r="F15842" s="19">
        <v>21.71359281437125</v>
      </c>
      <c r="G15842" s="19">
        <f t="shared" si="247"/>
        <v>21.71359281437125</v>
      </c>
    </row>
    <row r="15843" spans="1:7" x14ac:dyDescent="0.25">
      <c r="A15843" s="15" t="s">
        <v>1351</v>
      </c>
      <c r="B15843" s="17" t="s">
        <v>20432</v>
      </c>
      <c r="C15843" s="17">
        <v>334</v>
      </c>
      <c r="D15843" s="21">
        <v>39965</v>
      </c>
      <c r="E15843" s="18"/>
      <c r="F15843" s="19">
        <v>3.5523952095808404</v>
      </c>
      <c r="G15843" s="19">
        <f t="shared" si="247"/>
        <v>3.5523952095808404</v>
      </c>
    </row>
    <row r="15844" spans="1:7" x14ac:dyDescent="0.25">
      <c r="A15844" s="15" t="s">
        <v>1352</v>
      </c>
      <c r="B15844" s="17" t="s">
        <v>20432</v>
      </c>
      <c r="C15844" s="17">
        <v>334</v>
      </c>
      <c r="D15844" s="21">
        <v>39965</v>
      </c>
      <c r="E15844" s="18"/>
      <c r="F15844" s="19">
        <v>21.81508982035929</v>
      </c>
      <c r="G15844" s="19">
        <f t="shared" si="247"/>
        <v>21.81508982035929</v>
      </c>
    </row>
    <row r="15845" spans="1:7" x14ac:dyDescent="0.25">
      <c r="A15845" s="15" t="s">
        <v>1353</v>
      </c>
      <c r="B15845" s="17" t="s">
        <v>20433</v>
      </c>
      <c r="C15845" s="17">
        <v>334</v>
      </c>
      <c r="D15845" s="21">
        <v>39965</v>
      </c>
      <c r="E15845" s="18"/>
      <c r="F15845" s="19">
        <v>6.0627544910179614</v>
      </c>
      <c r="G15845" s="19">
        <f t="shared" si="247"/>
        <v>6.0627544910179614</v>
      </c>
    </row>
    <row r="15846" spans="1:7" x14ac:dyDescent="0.25">
      <c r="A15846" s="15" t="s">
        <v>1354</v>
      </c>
      <c r="B15846" s="17" t="s">
        <v>20433</v>
      </c>
      <c r="C15846" s="17">
        <v>334</v>
      </c>
      <c r="D15846" s="21">
        <v>39965</v>
      </c>
      <c r="E15846" s="18"/>
      <c r="F15846" s="19">
        <v>21.81508982035929</v>
      </c>
      <c r="G15846" s="19">
        <f t="shared" si="247"/>
        <v>21.81508982035929</v>
      </c>
    </row>
    <row r="15847" spans="1:7" x14ac:dyDescent="0.25">
      <c r="A15847" s="15" t="s">
        <v>1355</v>
      </c>
      <c r="B15847" s="17" t="s">
        <v>20434</v>
      </c>
      <c r="C15847" s="17">
        <v>334</v>
      </c>
      <c r="D15847" s="21">
        <v>39965</v>
      </c>
      <c r="E15847" s="18"/>
      <c r="F15847" s="19">
        <v>11.936047904191625</v>
      </c>
      <c r="G15847" s="19">
        <f t="shared" si="247"/>
        <v>11.936047904191625</v>
      </c>
    </row>
    <row r="15848" spans="1:7" x14ac:dyDescent="0.25">
      <c r="A15848" s="15" t="s">
        <v>1356</v>
      </c>
      <c r="B15848" s="17" t="s">
        <v>20434</v>
      </c>
      <c r="C15848" s="17">
        <v>334</v>
      </c>
      <c r="D15848" s="21">
        <v>39965</v>
      </c>
      <c r="E15848" s="18"/>
      <c r="F15848" s="19">
        <v>48.77946107784431</v>
      </c>
      <c r="G15848" s="19">
        <f t="shared" si="247"/>
        <v>48.77946107784431</v>
      </c>
    </row>
    <row r="15849" spans="1:7" x14ac:dyDescent="0.25">
      <c r="A15849" s="15" t="s">
        <v>1357</v>
      </c>
      <c r="B15849" s="17" t="s">
        <v>20435</v>
      </c>
      <c r="C15849" s="17">
        <v>334</v>
      </c>
      <c r="D15849" s="21">
        <v>39965</v>
      </c>
      <c r="E15849" s="18"/>
      <c r="F15849" s="19">
        <v>3.9583832335329348</v>
      </c>
      <c r="G15849" s="19">
        <f t="shared" si="247"/>
        <v>3.9583832335329348</v>
      </c>
    </row>
    <row r="15850" spans="1:7" x14ac:dyDescent="0.25">
      <c r="A15850" s="15" t="s">
        <v>1358</v>
      </c>
      <c r="B15850" s="17" t="s">
        <v>20435</v>
      </c>
      <c r="C15850" s="17">
        <v>334</v>
      </c>
      <c r="D15850" s="21">
        <v>39965</v>
      </c>
      <c r="E15850" s="18"/>
      <c r="F15850" s="19">
        <v>21.835389221556877</v>
      </c>
      <c r="G15850" s="19">
        <f t="shared" si="247"/>
        <v>21.835389221556877</v>
      </c>
    </row>
    <row r="15851" spans="1:7" x14ac:dyDescent="0.25">
      <c r="A15851" s="15" t="s">
        <v>1359</v>
      </c>
      <c r="B15851" s="17" t="s">
        <v>20436</v>
      </c>
      <c r="C15851" s="17">
        <v>334</v>
      </c>
      <c r="D15851" s="21">
        <v>39965</v>
      </c>
      <c r="E15851" s="18"/>
      <c r="F15851" s="19">
        <v>3.9583832335329348</v>
      </c>
      <c r="G15851" s="19">
        <f t="shared" si="247"/>
        <v>3.9583832335329348</v>
      </c>
    </row>
    <row r="15852" spans="1:7" x14ac:dyDescent="0.25">
      <c r="A15852" s="15" t="s">
        <v>1360</v>
      </c>
      <c r="B15852" s="17" t="s">
        <v>20436</v>
      </c>
      <c r="C15852" s="17">
        <v>334</v>
      </c>
      <c r="D15852" s="21">
        <v>39965</v>
      </c>
      <c r="E15852" s="18"/>
      <c r="F15852" s="19">
        <v>21.835389221556877</v>
      </c>
      <c r="G15852" s="19">
        <f t="shared" si="247"/>
        <v>21.835389221556877</v>
      </c>
    </row>
    <row r="15853" spans="1:7" x14ac:dyDescent="0.25">
      <c r="A15853" s="15" t="s">
        <v>1361</v>
      </c>
      <c r="B15853" s="17" t="s">
        <v>20437</v>
      </c>
      <c r="C15853" s="17">
        <v>334</v>
      </c>
      <c r="D15853" s="21">
        <v>39965</v>
      </c>
      <c r="E15853" s="18"/>
      <c r="F15853" s="19">
        <v>21.903053892215574</v>
      </c>
      <c r="G15853" s="19">
        <f t="shared" si="247"/>
        <v>21.903053892215574</v>
      </c>
    </row>
    <row r="15854" spans="1:7" x14ac:dyDescent="0.25">
      <c r="A15854" s="15" t="s">
        <v>1362</v>
      </c>
      <c r="B15854" s="17" t="s">
        <v>20438</v>
      </c>
      <c r="C15854" s="17">
        <v>334</v>
      </c>
      <c r="D15854" s="21">
        <v>39965</v>
      </c>
      <c r="E15854" s="18"/>
      <c r="F15854" s="19">
        <v>1.779580838323354</v>
      </c>
      <c r="G15854" s="19">
        <f t="shared" si="247"/>
        <v>1.779580838323354</v>
      </c>
    </row>
    <row r="15855" spans="1:7" x14ac:dyDescent="0.25">
      <c r="A15855" s="15" t="s">
        <v>1363</v>
      </c>
      <c r="B15855" s="17" t="s">
        <v>20438</v>
      </c>
      <c r="C15855" s="17">
        <v>334</v>
      </c>
      <c r="D15855" s="21">
        <v>39965</v>
      </c>
      <c r="E15855" s="18"/>
      <c r="F15855" s="19">
        <v>21.835389221556877</v>
      </c>
      <c r="G15855" s="19">
        <f t="shared" si="247"/>
        <v>21.835389221556877</v>
      </c>
    </row>
    <row r="15856" spans="1:7" x14ac:dyDescent="0.25">
      <c r="A15856" s="15" t="s">
        <v>1364</v>
      </c>
      <c r="B15856" s="17" t="s">
        <v>8679</v>
      </c>
      <c r="C15856" s="17">
        <v>334</v>
      </c>
      <c r="D15856" s="21">
        <v>39965</v>
      </c>
      <c r="E15856" s="18"/>
      <c r="F15856" s="19">
        <v>29.657425149700614</v>
      </c>
      <c r="G15856" s="19">
        <f t="shared" si="247"/>
        <v>29.657425149700614</v>
      </c>
    </row>
    <row r="15857" spans="1:7" x14ac:dyDescent="0.25">
      <c r="A15857" s="15" t="s">
        <v>1365</v>
      </c>
      <c r="B15857" s="17" t="s">
        <v>8680</v>
      </c>
      <c r="C15857" s="17">
        <v>334</v>
      </c>
      <c r="D15857" s="21">
        <v>39965</v>
      </c>
      <c r="E15857" s="18"/>
      <c r="F15857" s="19">
        <v>54.355029940119771</v>
      </c>
      <c r="G15857" s="19">
        <f t="shared" si="247"/>
        <v>54.355029940119771</v>
      </c>
    </row>
    <row r="15858" spans="1:7" x14ac:dyDescent="0.25">
      <c r="A15858" s="15" t="s">
        <v>1366</v>
      </c>
      <c r="B15858" s="17" t="s">
        <v>8681</v>
      </c>
      <c r="C15858" s="17">
        <v>334</v>
      </c>
      <c r="D15858" s="21">
        <v>39965</v>
      </c>
      <c r="E15858" s="18"/>
      <c r="F15858" s="19">
        <v>19.791916167664667</v>
      </c>
      <c r="G15858" s="19">
        <f t="shared" si="247"/>
        <v>19.791916167664667</v>
      </c>
    </row>
    <row r="15859" spans="1:7" x14ac:dyDescent="0.25">
      <c r="A15859" s="15" t="s">
        <v>1367</v>
      </c>
      <c r="B15859" s="17" t="s">
        <v>20439</v>
      </c>
      <c r="C15859" s="17">
        <v>334</v>
      </c>
      <c r="D15859" s="21">
        <v>39965</v>
      </c>
      <c r="E15859" s="18"/>
      <c r="F15859" s="19">
        <v>4.6417964071856312</v>
      </c>
      <c r="G15859" s="19">
        <f t="shared" si="247"/>
        <v>4.6417964071856312</v>
      </c>
    </row>
    <row r="15860" spans="1:7" x14ac:dyDescent="0.25">
      <c r="A15860" s="15" t="s">
        <v>1368</v>
      </c>
      <c r="B15860" s="17" t="s">
        <v>20439</v>
      </c>
      <c r="C15860" s="17">
        <v>334</v>
      </c>
      <c r="D15860" s="21">
        <v>39965</v>
      </c>
      <c r="E15860" s="18"/>
      <c r="F15860" s="19">
        <v>79.661616766467091</v>
      </c>
      <c r="G15860" s="19">
        <f t="shared" si="247"/>
        <v>79.661616766467091</v>
      </c>
    </row>
    <row r="15861" spans="1:7" x14ac:dyDescent="0.25">
      <c r="A15861" s="15" t="s">
        <v>1369</v>
      </c>
      <c r="B15861" s="17" t="s">
        <v>20440</v>
      </c>
      <c r="C15861" s="17">
        <v>334</v>
      </c>
      <c r="D15861" s="21">
        <v>39965</v>
      </c>
      <c r="E15861" s="18"/>
      <c r="F15861" s="19">
        <v>3.0652095808383257</v>
      </c>
      <c r="G15861" s="19">
        <f t="shared" si="247"/>
        <v>3.0652095808383257</v>
      </c>
    </row>
    <row r="15862" spans="1:7" x14ac:dyDescent="0.25">
      <c r="A15862" s="15" t="s">
        <v>1370</v>
      </c>
      <c r="B15862" s="17" t="s">
        <v>20440</v>
      </c>
      <c r="C15862" s="17">
        <v>334</v>
      </c>
      <c r="D15862" s="21">
        <v>39965</v>
      </c>
      <c r="E15862" s="18"/>
      <c r="F15862" s="19">
        <v>21.81508982035929</v>
      </c>
      <c r="G15862" s="19">
        <f t="shared" si="247"/>
        <v>21.81508982035929</v>
      </c>
    </row>
    <row r="15863" spans="1:7" x14ac:dyDescent="0.25">
      <c r="A15863" s="15" t="s">
        <v>1371</v>
      </c>
      <c r="B15863" s="17" t="s">
        <v>20441</v>
      </c>
      <c r="C15863" s="17">
        <v>334</v>
      </c>
      <c r="D15863" s="21">
        <v>39965</v>
      </c>
      <c r="E15863" s="18"/>
      <c r="F15863" s="19">
        <v>3.6606586826347316</v>
      </c>
      <c r="G15863" s="19">
        <f t="shared" si="247"/>
        <v>3.6606586826347316</v>
      </c>
    </row>
    <row r="15864" spans="1:7" x14ac:dyDescent="0.25">
      <c r="A15864" s="15" t="s">
        <v>1372</v>
      </c>
      <c r="B15864" s="17" t="s">
        <v>20441</v>
      </c>
      <c r="C15864" s="17">
        <v>334</v>
      </c>
      <c r="D15864" s="21">
        <v>39965</v>
      </c>
      <c r="E15864" s="18"/>
      <c r="F15864" s="19">
        <v>21.835389221556877</v>
      </c>
      <c r="G15864" s="19">
        <f t="shared" si="247"/>
        <v>21.835389221556877</v>
      </c>
    </row>
    <row r="15865" spans="1:7" x14ac:dyDescent="0.25">
      <c r="A15865" s="15" t="s">
        <v>1373</v>
      </c>
      <c r="B15865" s="17" t="s">
        <v>20442</v>
      </c>
      <c r="C15865" s="17">
        <v>334</v>
      </c>
      <c r="D15865" s="21">
        <v>39965</v>
      </c>
      <c r="E15865" s="18"/>
      <c r="F15865" s="19">
        <v>4.8380239520958064</v>
      </c>
      <c r="G15865" s="19">
        <f t="shared" si="247"/>
        <v>4.8380239520958064</v>
      </c>
    </row>
    <row r="15866" spans="1:7" x14ac:dyDescent="0.25">
      <c r="A15866" s="15" t="s">
        <v>1374</v>
      </c>
      <c r="B15866" s="17" t="s">
        <v>20442</v>
      </c>
      <c r="C15866" s="17">
        <v>334</v>
      </c>
      <c r="D15866" s="21">
        <v>39965</v>
      </c>
      <c r="E15866" s="18"/>
      <c r="F15866" s="19">
        <v>21.835389221556877</v>
      </c>
      <c r="G15866" s="19">
        <f t="shared" si="247"/>
        <v>21.835389221556877</v>
      </c>
    </row>
    <row r="15867" spans="1:7" x14ac:dyDescent="0.25">
      <c r="A15867" s="15" t="s">
        <v>1375</v>
      </c>
      <c r="B15867" s="17" t="s">
        <v>20443</v>
      </c>
      <c r="C15867" s="17">
        <v>334</v>
      </c>
      <c r="D15867" s="21">
        <v>39965</v>
      </c>
      <c r="E15867" s="18"/>
      <c r="F15867" s="19">
        <v>3.0652095808383257</v>
      </c>
      <c r="G15867" s="19">
        <f t="shared" si="247"/>
        <v>3.0652095808383257</v>
      </c>
    </row>
    <row r="15868" spans="1:7" x14ac:dyDescent="0.25">
      <c r="A15868" s="15" t="s">
        <v>1376</v>
      </c>
      <c r="B15868" s="17" t="s">
        <v>20443</v>
      </c>
      <c r="C15868" s="17">
        <v>334</v>
      </c>
      <c r="D15868" s="21">
        <v>39965</v>
      </c>
      <c r="E15868" s="18"/>
      <c r="F15868" s="19">
        <v>19.473892215568853</v>
      </c>
      <c r="G15868" s="19">
        <f t="shared" si="247"/>
        <v>19.473892215568853</v>
      </c>
    </row>
    <row r="15869" spans="1:7" x14ac:dyDescent="0.25">
      <c r="A15869" s="15" t="s">
        <v>1377</v>
      </c>
      <c r="B15869" s="17" t="s">
        <v>20444</v>
      </c>
      <c r="C15869" s="17">
        <v>334</v>
      </c>
      <c r="D15869" s="21">
        <v>39965</v>
      </c>
      <c r="E15869" s="18"/>
      <c r="F15869" s="19">
        <v>1.0082035928143711</v>
      </c>
      <c r="G15869" s="19">
        <f t="shared" si="247"/>
        <v>1.0082035928143711</v>
      </c>
    </row>
    <row r="15870" spans="1:7" x14ac:dyDescent="0.25">
      <c r="A15870" s="15" t="s">
        <v>1378</v>
      </c>
      <c r="B15870" s="17" t="s">
        <v>20444</v>
      </c>
      <c r="C15870" s="17">
        <v>334</v>
      </c>
      <c r="D15870" s="21">
        <v>39965</v>
      </c>
      <c r="E15870" s="18"/>
      <c r="F15870" s="19">
        <v>60.90497005988027</v>
      </c>
      <c r="G15870" s="19">
        <f t="shared" si="247"/>
        <v>60.90497005988027</v>
      </c>
    </row>
    <row r="15871" spans="1:7" x14ac:dyDescent="0.25">
      <c r="A15871" s="15" t="s">
        <v>1379</v>
      </c>
      <c r="B15871" s="17" t="s">
        <v>20445</v>
      </c>
      <c r="C15871" s="17">
        <v>334</v>
      </c>
      <c r="D15871" s="21">
        <v>39965</v>
      </c>
      <c r="E15871" s="18"/>
      <c r="F15871" s="19">
        <v>10.27149700598803</v>
      </c>
      <c r="G15871" s="19">
        <f t="shared" si="247"/>
        <v>10.27149700598803</v>
      </c>
    </row>
    <row r="15872" spans="1:7" x14ac:dyDescent="0.25">
      <c r="A15872" s="15" t="s">
        <v>1380</v>
      </c>
      <c r="B15872" s="17" t="s">
        <v>20445</v>
      </c>
      <c r="C15872" s="17">
        <v>334</v>
      </c>
      <c r="D15872" s="21">
        <v>39965</v>
      </c>
      <c r="E15872" s="18"/>
      <c r="F15872" s="19">
        <v>19.534790419161666</v>
      </c>
      <c r="G15872" s="19">
        <f t="shared" si="247"/>
        <v>19.534790419161666</v>
      </c>
    </row>
    <row r="15873" spans="1:7" x14ac:dyDescent="0.25">
      <c r="A15873" s="15" t="s">
        <v>1381</v>
      </c>
      <c r="B15873" s="17" t="s">
        <v>20446</v>
      </c>
      <c r="C15873" s="17">
        <v>334</v>
      </c>
      <c r="D15873" s="21">
        <v>39965</v>
      </c>
      <c r="E15873" s="18"/>
      <c r="F15873" s="19">
        <v>16.537245508982043</v>
      </c>
      <c r="G15873" s="19">
        <f t="shared" si="247"/>
        <v>16.537245508982043</v>
      </c>
    </row>
    <row r="15874" spans="1:7" x14ac:dyDescent="0.25">
      <c r="A15874" s="15" t="s">
        <v>1382</v>
      </c>
      <c r="B15874" s="17" t="s">
        <v>20446</v>
      </c>
      <c r="C15874" s="17">
        <v>334</v>
      </c>
      <c r="D15874" s="21">
        <v>39965</v>
      </c>
      <c r="E15874" s="18"/>
      <c r="F15874" s="19">
        <v>19.473892215568853</v>
      </c>
      <c r="G15874" s="19">
        <f t="shared" si="247"/>
        <v>19.473892215568853</v>
      </c>
    </row>
    <row r="15875" spans="1:7" x14ac:dyDescent="0.25">
      <c r="A15875" s="15" t="s">
        <v>1383</v>
      </c>
      <c r="B15875" s="17" t="s">
        <v>20447</v>
      </c>
      <c r="C15875" s="17">
        <v>334</v>
      </c>
      <c r="D15875" s="21">
        <v>39965</v>
      </c>
      <c r="E15875" s="18"/>
      <c r="F15875" s="19">
        <v>11.658622754491024</v>
      </c>
      <c r="G15875" s="19">
        <f t="shared" si="247"/>
        <v>11.658622754491024</v>
      </c>
    </row>
    <row r="15876" spans="1:7" x14ac:dyDescent="0.25">
      <c r="A15876" s="15" t="s">
        <v>1384</v>
      </c>
      <c r="B15876" s="17" t="s">
        <v>20447</v>
      </c>
      <c r="C15876" s="17">
        <v>334</v>
      </c>
      <c r="D15876" s="21">
        <v>39965</v>
      </c>
      <c r="E15876" s="18"/>
      <c r="F15876" s="19">
        <v>19.473892215568853</v>
      </c>
      <c r="G15876" s="19">
        <f t="shared" si="247"/>
        <v>19.473892215568853</v>
      </c>
    </row>
    <row r="15877" spans="1:7" x14ac:dyDescent="0.25">
      <c r="A15877" s="15" t="s">
        <v>1385</v>
      </c>
      <c r="B15877" s="17" t="s">
        <v>20448</v>
      </c>
      <c r="C15877" s="17">
        <v>334</v>
      </c>
      <c r="D15877" s="21">
        <v>39965</v>
      </c>
      <c r="E15877" s="18"/>
      <c r="F15877" s="19">
        <v>3.559161676646708</v>
      </c>
      <c r="G15877" s="19">
        <f t="shared" si="247"/>
        <v>3.559161676646708</v>
      </c>
    </row>
    <row r="15878" spans="1:7" x14ac:dyDescent="0.25">
      <c r="A15878" s="15" t="s">
        <v>1386</v>
      </c>
      <c r="B15878" s="17" t="s">
        <v>20448</v>
      </c>
      <c r="C15878" s="17">
        <v>334</v>
      </c>
      <c r="D15878" s="21">
        <v>39965</v>
      </c>
      <c r="E15878" s="18"/>
      <c r="F15878" s="19">
        <v>19.500958083832327</v>
      </c>
      <c r="G15878" s="19">
        <f t="shared" si="247"/>
        <v>19.500958083832327</v>
      </c>
    </row>
    <row r="15879" spans="1:7" x14ac:dyDescent="0.25">
      <c r="A15879" s="15" t="s">
        <v>1387</v>
      </c>
      <c r="B15879" s="17" t="s">
        <v>20449</v>
      </c>
      <c r="C15879" s="17">
        <v>334</v>
      </c>
      <c r="D15879" s="21">
        <v>39965</v>
      </c>
      <c r="E15879" s="18"/>
      <c r="F15879" s="19">
        <v>9.1888622754490985</v>
      </c>
      <c r="G15879" s="19">
        <f t="shared" si="247"/>
        <v>9.1888622754490985</v>
      </c>
    </row>
    <row r="15880" spans="1:7" x14ac:dyDescent="0.25">
      <c r="A15880" s="15" t="s">
        <v>1388</v>
      </c>
      <c r="B15880" s="17" t="s">
        <v>20449</v>
      </c>
      <c r="C15880" s="17">
        <v>334</v>
      </c>
      <c r="D15880" s="21">
        <v>39965</v>
      </c>
      <c r="E15880" s="18"/>
      <c r="F15880" s="19">
        <v>98.986646706586853</v>
      </c>
      <c r="G15880" s="19">
        <f t="shared" ref="G15880:G15943" si="248">SUM(E15880:F15880)</f>
        <v>98.986646706586853</v>
      </c>
    </row>
    <row r="15881" spans="1:7" x14ac:dyDescent="0.25">
      <c r="A15881" s="15" t="s">
        <v>1389</v>
      </c>
      <c r="B15881" s="17" t="s">
        <v>20450</v>
      </c>
      <c r="C15881" s="17">
        <v>334</v>
      </c>
      <c r="D15881" s="21">
        <v>39965</v>
      </c>
      <c r="E15881" s="18"/>
      <c r="F15881" s="19">
        <v>19.284431137724553</v>
      </c>
      <c r="G15881" s="19">
        <f t="shared" si="248"/>
        <v>19.284431137724553</v>
      </c>
    </row>
    <row r="15882" spans="1:7" x14ac:dyDescent="0.25">
      <c r="A15882" s="15" t="s">
        <v>1390</v>
      </c>
      <c r="B15882" s="17" t="s">
        <v>20451</v>
      </c>
      <c r="C15882" s="17">
        <v>334</v>
      </c>
      <c r="D15882" s="21">
        <v>39965</v>
      </c>
      <c r="E15882" s="18"/>
      <c r="F15882" s="19">
        <v>2.5577245508982034</v>
      </c>
      <c r="G15882" s="19">
        <f t="shared" si="248"/>
        <v>2.5577245508982034</v>
      </c>
    </row>
    <row r="15883" spans="1:7" x14ac:dyDescent="0.25">
      <c r="A15883" s="15" t="s">
        <v>1391</v>
      </c>
      <c r="B15883" s="17" t="s">
        <v>20451</v>
      </c>
      <c r="C15883" s="17">
        <v>334</v>
      </c>
      <c r="D15883" s="21">
        <v>39965</v>
      </c>
      <c r="E15883" s="18"/>
      <c r="F15883" s="19">
        <v>19.284431137724553</v>
      </c>
      <c r="G15883" s="19">
        <f t="shared" si="248"/>
        <v>19.284431137724553</v>
      </c>
    </row>
    <row r="15884" spans="1:7" x14ac:dyDescent="0.25">
      <c r="A15884" s="15" t="s">
        <v>1392</v>
      </c>
      <c r="B15884" s="17" t="s">
        <v>20452</v>
      </c>
      <c r="C15884" s="17">
        <v>334</v>
      </c>
      <c r="D15884" s="21">
        <v>39965</v>
      </c>
      <c r="E15884" s="18"/>
      <c r="F15884" s="19">
        <v>5.122215568862277</v>
      </c>
      <c r="G15884" s="19">
        <f t="shared" si="248"/>
        <v>5.122215568862277</v>
      </c>
    </row>
    <row r="15885" spans="1:7" x14ac:dyDescent="0.25">
      <c r="A15885" s="15" t="s">
        <v>1393</v>
      </c>
      <c r="B15885" s="17" t="s">
        <v>20452</v>
      </c>
      <c r="C15885" s="17">
        <v>334</v>
      </c>
      <c r="D15885" s="21">
        <v>39965</v>
      </c>
      <c r="E15885" s="18"/>
      <c r="F15885" s="19">
        <v>19.284431137724553</v>
      </c>
      <c r="G15885" s="19">
        <f t="shared" si="248"/>
        <v>19.284431137724553</v>
      </c>
    </row>
    <row r="15886" spans="1:7" x14ac:dyDescent="0.25">
      <c r="A15886" s="15" t="s">
        <v>1394</v>
      </c>
      <c r="B15886" s="17" t="s">
        <v>20453</v>
      </c>
      <c r="C15886" s="17">
        <v>334</v>
      </c>
      <c r="D15886" s="21">
        <v>39965</v>
      </c>
      <c r="E15886" s="18"/>
      <c r="F15886" s="19">
        <v>5.122215568862277</v>
      </c>
      <c r="G15886" s="19">
        <f t="shared" si="248"/>
        <v>5.122215568862277</v>
      </c>
    </row>
    <row r="15887" spans="1:7" x14ac:dyDescent="0.25">
      <c r="A15887" s="15" t="s">
        <v>1395</v>
      </c>
      <c r="B15887" s="17" t="s">
        <v>20453</v>
      </c>
      <c r="C15887" s="17">
        <v>334</v>
      </c>
      <c r="D15887" s="21">
        <v>39965</v>
      </c>
      <c r="E15887" s="18"/>
      <c r="F15887" s="19">
        <v>19.284431137724553</v>
      </c>
      <c r="G15887" s="19">
        <f t="shared" si="248"/>
        <v>19.284431137724553</v>
      </c>
    </row>
    <row r="15888" spans="1:7" x14ac:dyDescent="0.25">
      <c r="A15888" s="15" t="s">
        <v>1396</v>
      </c>
      <c r="B15888" s="17" t="s">
        <v>20454</v>
      </c>
      <c r="C15888" s="17">
        <v>334</v>
      </c>
      <c r="D15888" s="21">
        <v>39965</v>
      </c>
      <c r="E15888" s="18"/>
      <c r="F15888" s="19">
        <v>4.2696407185628731</v>
      </c>
      <c r="G15888" s="19">
        <f t="shared" si="248"/>
        <v>4.2696407185628731</v>
      </c>
    </row>
    <row r="15889" spans="1:7" x14ac:dyDescent="0.25">
      <c r="A15889" s="15" t="s">
        <v>1397</v>
      </c>
      <c r="B15889" s="17" t="s">
        <v>20454</v>
      </c>
      <c r="C15889" s="17">
        <v>334</v>
      </c>
      <c r="D15889" s="21">
        <v>39965</v>
      </c>
      <c r="E15889" s="18"/>
      <c r="F15889" s="19">
        <v>19.284431137724553</v>
      </c>
      <c r="G15889" s="19">
        <f t="shared" si="248"/>
        <v>19.284431137724553</v>
      </c>
    </row>
    <row r="15890" spans="1:7" x14ac:dyDescent="0.25">
      <c r="A15890" s="15" t="s">
        <v>1398</v>
      </c>
      <c r="B15890" s="17" t="s">
        <v>20455</v>
      </c>
      <c r="C15890" s="17">
        <v>334</v>
      </c>
      <c r="D15890" s="21">
        <v>39965</v>
      </c>
      <c r="E15890" s="18"/>
      <c r="F15890" s="19">
        <v>31.267844311377239</v>
      </c>
      <c r="G15890" s="19">
        <f t="shared" si="248"/>
        <v>31.267844311377239</v>
      </c>
    </row>
    <row r="15891" spans="1:7" x14ac:dyDescent="0.25">
      <c r="A15891" s="15" t="s">
        <v>1399</v>
      </c>
      <c r="B15891" s="17" t="s">
        <v>20455</v>
      </c>
      <c r="C15891" s="17">
        <v>334</v>
      </c>
      <c r="D15891" s="21">
        <v>39965</v>
      </c>
      <c r="E15891" s="18"/>
      <c r="F15891" s="19">
        <v>44.442155688622783</v>
      </c>
      <c r="G15891" s="19">
        <f t="shared" si="248"/>
        <v>44.442155688622783</v>
      </c>
    </row>
    <row r="15892" spans="1:7" x14ac:dyDescent="0.25">
      <c r="A15892" s="15" t="s">
        <v>1400</v>
      </c>
      <c r="B15892" s="17" t="s">
        <v>20456</v>
      </c>
      <c r="C15892" s="17">
        <v>334</v>
      </c>
      <c r="D15892" s="21">
        <v>39965</v>
      </c>
      <c r="E15892" s="18"/>
      <c r="F15892" s="19">
        <v>13.830658682634731</v>
      </c>
      <c r="G15892" s="19">
        <f t="shared" si="248"/>
        <v>13.830658682634731</v>
      </c>
    </row>
    <row r="15893" spans="1:7" x14ac:dyDescent="0.25">
      <c r="A15893" s="15" t="s">
        <v>1401</v>
      </c>
      <c r="B15893" s="17" t="s">
        <v>20456</v>
      </c>
      <c r="C15893" s="17">
        <v>334</v>
      </c>
      <c r="D15893" s="21">
        <v>39965</v>
      </c>
      <c r="E15893" s="18"/>
      <c r="F15893" s="19">
        <v>19.284431137724553</v>
      </c>
      <c r="G15893" s="19">
        <f t="shared" si="248"/>
        <v>19.284431137724553</v>
      </c>
    </row>
    <row r="15894" spans="1:7" x14ac:dyDescent="0.25">
      <c r="A15894" s="15" t="s">
        <v>1402</v>
      </c>
      <c r="B15894" s="17" t="s">
        <v>20457</v>
      </c>
      <c r="C15894" s="17">
        <v>334</v>
      </c>
      <c r="D15894" s="21">
        <v>39965</v>
      </c>
      <c r="E15894" s="18"/>
      <c r="F15894" s="19">
        <v>5.122215568862277</v>
      </c>
      <c r="G15894" s="19">
        <f t="shared" si="248"/>
        <v>5.122215568862277</v>
      </c>
    </row>
    <row r="15895" spans="1:7" x14ac:dyDescent="0.25">
      <c r="A15895" s="15" t="s">
        <v>1403</v>
      </c>
      <c r="B15895" s="17" t="s">
        <v>20457</v>
      </c>
      <c r="C15895" s="17">
        <v>334</v>
      </c>
      <c r="D15895" s="21">
        <v>39965</v>
      </c>
      <c r="E15895" s="18"/>
      <c r="F15895" s="19">
        <v>19.284431137724553</v>
      </c>
      <c r="G15895" s="19">
        <f t="shared" si="248"/>
        <v>19.284431137724553</v>
      </c>
    </row>
    <row r="15896" spans="1:7" x14ac:dyDescent="0.25">
      <c r="A15896" s="15" t="s">
        <v>1404</v>
      </c>
      <c r="B15896" s="17" t="s">
        <v>20458</v>
      </c>
      <c r="C15896" s="17">
        <v>334</v>
      </c>
      <c r="D15896" s="21">
        <v>39965</v>
      </c>
      <c r="E15896" s="18"/>
      <c r="F15896" s="19">
        <v>19.500958083832327</v>
      </c>
      <c r="G15896" s="19">
        <f t="shared" si="248"/>
        <v>19.500958083832327</v>
      </c>
    </row>
    <row r="15897" spans="1:7" x14ac:dyDescent="0.25">
      <c r="A15897" s="15" t="s">
        <v>1405</v>
      </c>
      <c r="B15897" s="17" t="s">
        <v>20459</v>
      </c>
      <c r="C15897" s="17">
        <v>334</v>
      </c>
      <c r="D15897" s="21">
        <v>39965</v>
      </c>
      <c r="E15897" s="18"/>
      <c r="F15897" s="19">
        <v>19.284431137724553</v>
      </c>
      <c r="G15897" s="19">
        <f t="shared" si="248"/>
        <v>19.284431137724553</v>
      </c>
    </row>
    <row r="15898" spans="1:7" x14ac:dyDescent="0.25">
      <c r="A15898" s="15" t="s">
        <v>1406</v>
      </c>
      <c r="B15898" s="17" t="s">
        <v>20460</v>
      </c>
      <c r="C15898" s="17">
        <v>334</v>
      </c>
      <c r="D15898" s="21">
        <v>39965</v>
      </c>
      <c r="E15898" s="18"/>
      <c r="F15898" s="19">
        <v>4.6756287425149683</v>
      </c>
      <c r="G15898" s="19">
        <f t="shared" si="248"/>
        <v>4.6756287425149683</v>
      </c>
    </row>
    <row r="15899" spans="1:7" x14ac:dyDescent="0.25">
      <c r="A15899" s="15" t="s">
        <v>1407</v>
      </c>
      <c r="B15899" s="17" t="s">
        <v>20460</v>
      </c>
      <c r="C15899" s="17">
        <v>334</v>
      </c>
      <c r="D15899" s="21">
        <v>39965</v>
      </c>
      <c r="E15899" s="18"/>
      <c r="F15899" s="19">
        <v>19.473892215568853</v>
      </c>
      <c r="G15899" s="19">
        <f t="shared" si="248"/>
        <v>19.473892215568853</v>
      </c>
    </row>
    <row r="15900" spans="1:7" x14ac:dyDescent="0.25">
      <c r="A15900" s="15" t="s">
        <v>1408</v>
      </c>
      <c r="B15900" s="17" t="s">
        <v>20461</v>
      </c>
      <c r="C15900" s="17">
        <v>334</v>
      </c>
      <c r="D15900" s="21">
        <v>39965</v>
      </c>
      <c r="E15900" s="18"/>
      <c r="F15900" s="19">
        <v>4.5944311377245493</v>
      </c>
      <c r="G15900" s="19">
        <f t="shared" si="248"/>
        <v>4.5944311377245493</v>
      </c>
    </row>
    <row r="15901" spans="1:7" x14ac:dyDescent="0.25">
      <c r="A15901" s="15" t="s">
        <v>1409</v>
      </c>
      <c r="B15901" s="17" t="s">
        <v>20461</v>
      </c>
      <c r="C15901" s="17">
        <v>334</v>
      </c>
      <c r="D15901" s="21">
        <v>39965</v>
      </c>
      <c r="E15901" s="18"/>
      <c r="F15901" s="19">
        <v>19.534790419161666</v>
      </c>
      <c r="G15901" s="19">
        <f t="shared" si="248"/>
        <v>19.534790419161666</v>
      </c>
    </row>
    <row r="15902" spans="1:7" x14ac:dyDescent="0.25">
      <c r="A15902" s="15" t="s">
        <v>1410</v>
      </c>
      <c r="B15902" s="17" t="s">
        <v>20462</v>
      </c>
      <c r="C15902" s="17">
        <v>334</v>
      </c>
      <c r="D15902" s="21">
        <v>39965</v>
      </c>
      <c r="E15902" s="18"/>
      <c r="F15902" s="19">
        <v>1.5292215568862282</v>
      </c>
      <c r="G15902" s="19">
        <f t="shared" si="248"/>
        <v>1.5292215568862282</v>
      </c>
    </row>
    <row r="15903" spans="1:7" x14ac:dyDescent="0.25">
      <c r="A15903" s="15" t="s">
        <v>1411</v>
      </c>
      <c r="B15903" s="17" t="s">
        <v>20462</v>
      </c>
      <c r="C15903" s="17">
        <v>334</v>
      </c>
      <c r="D15903" s="21">
        <v>39965</v>
      </c>
      <c r="E15903" s="18"/>
      <c r="F15903" s="19">
        <v>19.473892215568853</v>
      </c>
      <c r="G15903" s="19">
        <f t="shared" si="248"/>
        <v>19.473892215568853</v>
      </c>
    </row>
    <row r="15904" spans="1:7" x14ac:dyDescent="0.25">
      <c r="A15904" s="15" t="s">
        <v>1412</v>
      </c>
      <c r="B15904" s="17" t="s">
        <v>20463</v>
      </c>
      <c r="C15904" s="17">
        <v>334</v>
      </c>
      <c r="D15904" s="21">
        <v>39965</v>
      </c>
      <c r="E15904" s="18"/>
      <c r="F15904" s="19">
        <v>4.026047904191616</v>
      </c>
      <c r="G15904" s="19">
        <f t="shared" si="248"/>
        <v>4.026047904191616</v>
      </c>
    </row>
    <row r="15905" spans="1:7" x14ac:dyDescent="0.25">
      <c r="A15905" s="15" t="s">
        <v>1413</v>
      </c>
      <c r="B15905" s="17" t="s">
        <v>20463</v>
      </c>
      <c r="C15905" s="17">
        <v>334</v>
      </c>
      <c r="D15905" s="21">
        <v>39965</v>
      </c>
      <c r="E15905" s="18"/>
      <c r="F15905" s="19">
        <v>19.534790419161666</v>
      </c>
      <c r="G15905" s="19">
        <f t="shared" si="248"/>
        <v>19.534790419161666</v>
      </c>
    </row>
    <row r="15906" spans="1:7" x14ac:dyDescent="0.25">
      <c r="A15906" s="15" t="s">
        <v>1414</v>
      </c>
      <c r="B15906" s="17" t="s">
        <v>20464</v>
      </c>
      <c r="C15906" s="17">
        <v>334</v>
      </c>
      <c r="D15906" s="21">
        <v>39965</v>
      </c>
      <c r="E15906" s="18"/>
      <c r="F15906" s="19">
        <v>1.6577844311377237</v>
      </c>
      <c r="G15906" s="19">
        <f t="shared" si="248"/>
        <v>1.6577844311377237</v>
      </c>
    </row>
    <row r="15907" spans="1:7" x14ac:dyDescent="0.25">
      <c r="A15907" s="15" t="s">
        <v>1415</v>
      </c>
      <c r="B15907" s="17" t="s">
        <v>20464</v>
      </c>
      <c r="C15907" s="17">
        <v>334</v>
      </c>
      <c r="D15907" s="21">
        <v>39965</v>
      </c>
      <c r="E15907" s="18"/>
      <c r="F15907" s="19">
        <v>19.473892215568853</v>
      </c>
      <c r="G15907" s="19">
        <f t="shared" si="248"/>
        <v>19.473892215568853</v>
      </c>
    </row>
    <row r="15908" spans="1:7" x14ac:dyDescent="0.25">
      <c r="A15908" s="15" t="s">
        <v>1416</v>
      </c>
      <c r="B15908" s="17" t="s">
        <v>20465</v>
      </c>
      <c r="C15908" s="17">
        <v>334</v>
      </c>
      <c r="D15908" s="21">
        <v>39965</v>
      </c>
      <c r="E15908" s="18"/>
      <c r="F15908" s="19">
        <v>9.0941317365269487</v>
      </c>
      <c r="G15908" s="19">
        <f t="shared" si="248"/>
        <v>9.0941317365269487</v>
      </c>
    </row>
    <row r="15909" spans="1:7" x14ac:dyDescent="0.25">
      <c r="A15909" s="15" t="s">
        <v>1417</v>
      </c>
      <c r="B15909" s="17" t="s">
        <v>20465</v>
      </c>
      <c r="C15909" s="17">
        <v>334</v>
      </c>
      <c r="D15909" s="21">
        <v>39965</v>
      </c>
      <c r="E15909" s="18"/>
      <c r="F15909" s="19">
        <v>28.412395209580851</v>
      </c>
      <c r="G15909" s="19">
        <f t="shared" si="248"/>
        <v>28.412395209580851</v>
      </c>
    </row>
    <row r="15910" spans="1:7" x14ac:dyDescent="0.25">
      <c r="A15910" s="15" t="s">
        <v>1418</v>
      </c>
      <c r="B15910" s="17" t="s">
        <v>20466</v>
      </c>
      <c r="C15910" s="17">
        <v>334</v>
      </c>
      <c r="D15910" s="21">
        <v>39965</v>
      </c>
      <c r="E15910" s="18"/>
      <c r="F15910" s="19">
        <v>5.074850299401195</v>
      </c>
      <c r="G15910" s="19">
        <f t="shared" si="248"/>
        <v>5.074850299401195</v>
      </c>
    </row>
    <row r="15911" spans="1:7" x14ac:dyDescent="0.25">
      <c r="A15911" s="15" t="s">
        <v>1419</v>
      </c>
      <c r="B15911" s="17" t="s">
        <v>20466</v>
      </c>
      <c r="C15911" s="17">
        <v>334</v>
      </c>
      <c r="D15911" s="21">
        <v>39965</v>
      </c>
      <c r="E15911" s="18"/>
      <c r="F15911" s="19">
        <v>19.534790419161666</v>
      </c>
      <c r="G15911" s="19">
        <f t="shared" si="248"/>
        <v>19.534790419161666</v>
      </c>
    </row>
    <row r="15912" spans="1:7" x14ac:dyDescent="0.25">
      <c r="A15912" s="15" t="s">
        <v>1420</v>
      </c>
      <c r="B15912" s="17" t="s">
        <v>20467</v>
      </c>
      <c r="C15912" s="17">
        <v>334</v>
      </c>
      <c r="D15912" s="21">
        <v>39965</v>
      </c>
      <c r="E15912" s="18"/>
      <c r="F15912" s="19">
        <v>19.534790419161666</v>
      </c>
      <c r="G15912" s="19">
        <f t="shared" si="248"/>
        <v>19.534790419161666</v>
      </c>
    </row>
    <row r="15913" spans="1:7" x14ac:dyDescent="0.25">
      <c r="A15913" s="15" t="s">
        <v>1421</v>
      </c>
      <c r="B15913" s="17" t="s">
        <v>20468</v>
      </c>
      <c r="C15913" s="17">
        <v>334</v>
      </c>
      <c r="D15913" s="21">
        <v>39965</v>
      </c>
      <c r="E15913" s="18"/>
      <c r="F15913" s="19">
        <v>13.925389221556877</v>
      </c>
      <c r="G15913" s="19">
        <f t="shared" si="248"/>
        <v>13.925389221556877</v>
      </c>
    </row>
    <row r="15914" spans="1:7" x14ac:dyDescent="0.25">
      <c r="A15914" s="15" t="s">
        <v>1422</v>
      </c>
      <c r="B15914" s="17" t="s">
        <v>20468</v>
      </c>
      <c r="C15914" s="17">
        <v>334</v>
      </c>
      <c r="D15914" s="21">
        <v>39965</v>
      </c>
      <c r="E15914" s="18"/>
      <c r="F15914" s="19">
        <v>79.810479041916167</v>
      </c>
      <c r="G15914" s="19">
        <f t="shared" si="248"/>
        <v>79.810479041916167</v>
      </c>
    </row>
    <row r="15915" spans="1:7" x14ac:dyDescent="0.25">
      <c r="A15915" s="15" t="s">
        <v>1423</v>
      </c>
      <c r="B15915" s="17" t="s">
        <v>20469</v>
      </c>
      <c r="C15915" s="17">
        <v>334</v>
      </c>
      <c r="D15915" s="21">
        <v>39965</v>
      </c>
      <c r="E15915" s="18"/>
      <c r="F15915" s="19">
        <v>19.534790419161666</v>
      </c>
      <c r="G15915" s="19">
        <f t="shared" si="248"/>
        <v>19.534790419161666</v>
      </c>
    </row>
    <row r="15916" spans="1:7" x14ac:dyDescent="0.25">
      <c r="A15916" s="15" t="s">
        <v>1424</v>
      </c>
      <c r="B15916" s="17" t="s">
        <v>20470</v>
      </c>
      <c r="C15916" s="17">
        <v>334</v>
      </c>
      <c r="D15916" s="21">
        <v>39965</v>
      </c>
      <c r="E15916" s="18"/>
      <c r="F15916" s="19">
        <v>8.8776047904191593</v>
      </c>
      <c r="G15916" s="19">
        <f t="shared" si="248"/>
        <v>8.8776047904191593</v>
      </c>
    </row>
    <row r="15917" spans="1:7" x14ac:dyDescent="0.25">
      <c r="A15917" s="15" t="s">
        <v>1425</v>
      </c>
      <c r="B15917" s="17" t="s">
        <v>20470</v>
      </c>
      <c r="C15917" s="17">
        <v>334</v>
      </c>
      <c r="D15917" s="21">
        <v>39965</v>
      </c>
      <c r="E15917" s="18"/>
      <c r="F15917" s="19">
        <v>28.825149700598814</v>
      </c>
      <c r="G15917" s="19">
        <f t="shared" si="248"/>
        <v>28.825149700598814</v>
      </c>
    </row>
    <row r="15918" spans="1:7" x14ac:dyDescent="0.25">
      <c r="A15918" s="15" t="s">
        <v>1426</v>
      </c>
      <c r="B15918" s="17" t="s">
        <v>20471</v>
      </c>
      <c r="C15918" s="17">
        <v>334</v>
      </c>
      <c r="D15918" s="21">
        <v>39965</v>
      </c>
      <c r="E15918" s="18"/>
      <c r="F15918" s="19">
        <v>12.145808383233538</v>
      </c>
      <c r="G15918" s="19">
        <f t="shared" si="248"/>
        <v>12.145808383233538</v>
      </c>
    </row>
    <row r="15919" spans="1:7" x14ac:dyDescent="0.25">
      <c r="A15919" s="15" t="s">
        <v>1427</v>
      </c>
      <c r="B15919" s="17" t="s">
        <v>20471</v>
      </c>
      <c r="C15919" s="17">
        <v>334</v>
      </c>
      <c r="D15919" s="21">
        <v>39965</v>
      </c>
      <c r="E15919" s="18"/>
      <c r="F15919" s="19">
        <v>19.473892215568853</v>
      </c>
      <c r="G15919" s="19">
        <f t="shared" si="248"/>
        <v>19.473892215568853</v>
      </c>
    </row>
    <row r="15920" spans="1:7" x14ac:dyDescent="0.25">
      <c r="A15920" s="15" t="s">
        <v>1428</v>
      </c>
      <c r="B15920" s="17" t="s">
        <v>20472</v>
      </c>
      <c r="C15920" s="17">
        <v>334</v>
      </c>
      <c r="D15920" s="21">
        <v>39965</v>
      </c>
      <c r="E15920" s="18"/>
      <c r="F15920" s="19">
        <v>1.0352694610778446</v>
      </c>
      <c r="G15920" s="19">
        <f t="shared" si="248"/>
        <v>1.0352694610778446</v>
      </c>
    </row>
    <row r="15921" spans="1:7" x14ac:dyDescent="0.25">
      <c r="A15921" s="15" t="s">
        <v>1429</v>
      </c>
      <c r="B15921" s="17" t="s">
        <v>20472</v>
      </c>
      <c r="C15921" s="17">
        <v>334</v>
      </c>
      <c r="D15921" s="21">
        <v>39965</v>
      </c>
      <c r="E15921" s="18"/>
      <c r="F15921" s="19">
        <v>27.620718562874259</v>
      </c>
      <c r="G15921" s="19">
        <f t="shared" si="248"/>
        <v>27.620718562874259</v>
      </c>
    </row>
    <row r="15922" spans="1:7" x14ac:dyDescent="0.25">
      <c r="A15922" s="15" t="s">
        <v>1430</v>
      </c>
      <c r="B15922" s="17" t="s">
        <v>20473</v>
      </c>
      <c r="C15922" s="17">
        <v>334</v>
      </c>
      <c r="D15922" s="21">
        <v>39965</v>
      </c>
      <c r="E15922" s="18"/>
      <c r="F15922" s="19">
        <v>4.2764071856287416</v>
      </c>
      <c r="G15922" s="19">
        <f t="shared" si="248"/>
        <v>4.2764071856287416</v>
      </c>
    </row>
    <row r="15923" spans="1:7" x14ac:dyDescent="0.25">
      <c r="A15923" s="15" t="s">
        <v>1431</v>
      </c>
      <c r="B15923" s="17" t="s">
        <v>20473</v>
      </c>
      <c r="C15923" s="17">
        <v>334</v>
      </c>
      <c r="D15923" s="21">
        <v>39965</v>
      </c>
      <c r="E15923" s="18"/>
      <c r="F15923" s="19">
        <v>54.848982035928145</v>
      </c>
      <c r="G15923" s="19">
        <f t="shared" si="248"/>
        <v>54.848982035928145</v>
      </c>
    </row>
    <row r="15924" spans="1:7" x14ac:dyDescent="0.25">
      <c r="A15924" s="15" t="s">
        <v>1432</v>
      </c>
      <c r="B15924" s="17" t="s">
        <v>20474</v>
      </c>
      <c r="C15924" s="17">
        <v>334</v>
      </c>
      <c r="D15924" s="21">
        <v>39965</v>
      </c>
      <c r="E15924" s="18"/>
      <c r="F15924" s="19">
        <v>4.2764071856287416</v>
      </c>
      <c r="G15924" s="19">
        <f t="shared" si="248"/>
        <v>4.2764071856287416</v>
      </c>
    </row>
    <row r="15925" spans="1:7" x14ac:dyDescent="0.25">
      <c r="A15925" s="15" t="s">
        <v>1433</v>
      </c>
      <c r="B15925" s="17" t="s">
        <v>20474</v>
      </c>
      <c r="C15925" s="17">
        <v>334</v>
      </c>
      <c r="D15925" s="21">
        <v>39965</v>
      </c>
      <c r="E15925" s="18"/>
      <c r="F15925" s="19">
        <v>19.534790419161666</v>
      </c>
      <c r="G15925" s="19">
        <f t="shared" si="248"/>
        <v>19.534790419161666</v>
      </c>
    </row>
    <row r="15926" spans="1:7" x14ac:dyDescent="0.25">
      <c r="A15926" s="15" t="s">
        <v>1434</v>
      </c>
      <c r="B15926" s="17" t="s">
        <v>20475</v>
      </c>
      <c r="C15926" s="17">
        <v>334</v>
      </c>
      <c r="D15926" s="21">
        <v>39965</v>
      </c>
      <c r="E15926" s="18"/>
      <c r="F15926" s="19">
        <v>6.9153293413173653</v>
      </c>
      <c r="G15926" s="19">
        <f t="shared" si="248"/>
        <v>6.9153293413173653</v>
      </c>
    </row>
    <row r="15927" spans="1:7" x14ac:dyDescent="0.25">
      <c r="A15927" s="15" t="s">
        <v>1435</v>
      </c>
      <c r="B15927" s="17" t="s">
        <v>20475</v>
      </c>
      <c r="C15927" s="17">
        <v>334</v>
      </c>
      <c r="D15927" s="21">
        <v>39965</v>
      </c>
      <c r="E15927" s="18"/>
      <c r="F15927" s="19">
        <v>19.473892215568853</v>
      </c>
      <c r="G15927" s="19">
        <f t="shared" si="248"/>
        <v>19.473892215568853</v>
      </c>
    </row>
    <row r="15928" spans="1:7" x14ac:dyDescent="0.25">
      <c r="A15928" s="15" t="s">
        <v>1436</v>
      </c>
      <c r="B15928" s="17" t="s">
        <v>20472</v>
      </c>
      <c r="C15928" s="17">
        <v>334</v>
      </c>
      <c r="D15928" s="21">
        <v>39965</v>
      </c>
      <c r="E15928" s="18"/>
      <c r="F15928" s="19">
        <v>27.620718562874259</v>
      </c>
      <c r="G15928" s="19">
        <f t="shared" si="248"/>
        <v>27.620718562874259</v>
      </c>
    </row>
    <row r="15929" spans="1:7" x14ac:dyDescent="0.25">
      <c r="A15929" s="15" t="s">
        <v>1437</v>
      </c>
      <c r="B15929" s="17" t="s">
        <v>20476</v>
      </c>
      <c r="C15929" s="17">
        <v>334</v>
      </c>
      <c r="D15929" s="21">
        <v>39965</v>
      </c>
      <c r="E15929" s="18"/>
      <c r="F15929" s="19">
        <v>3.5862275449101788</v>
      </c>
      <c r="G15929" s="19">
        <f t="shared" si="248"/>
        <v>3.5862275449101788</v>
      </c>
    </row>
    <row r="15930" spans="1:7" x14ac:dyDescent="0.25">
      <c r="A15930" s="15" t="s">
        <v>1438</v>
      </c>
      <c r="B15930" s="17" t="s">
        <v>20476</v>
      </c>
      <c r="C15930" s="17">
        <v>334</v>
      </c>
      <c r="D15930" s="21">
        <v>39965</v>
      </c>
      <c r="E15930" s="18"/>
      <c r="F15930" s="19">
        <v>19.825748502994003</v>
      </c>
      <c r="G15930" s="19">
        <f t="shared" si="248"/>
        <v>19.825748502994003</v>
      </c>
    </row>
    <row r="15931" spans="1:7" x14ac:dyDescent="0.25">
      <c r="A15931" s="15" t="s">
        <v>1439</v>
      </c>
      <c r="B15931" s="17" t="s">
        <v>20477</v>
      </c>
      <c r="C15931" s="17">
        <v>334</v>
      </c>
      <c r="D15931" s="21">
        <v>39965</v>
      </c>
      <c r="E15931" s="18"/>
      <c r="F15931" s="19">
        <v>3.3155688622754473</v>
      </c>
      <c r="G15931" s="19">
        <f t="shared" si="248"/>
        <v>3.3155688622754473</v>
      </c>
    </row>
    <row r="15932" spans="1:7" x14ac:dyDescent="0.25">
      <c r="A15932" s="15" t="s">
        <v>1440</v>
      </c>
      <c r="B15932" s="17" t="s">
        <v>20477</v>
      </c>
      <c r="C15932" s="17">
        <v>334</v>
      </c>
      <c r="D15932" s="21">
        <v>39965</v>
      </c>
      <c r="E15932" s="18"/>
      <c r="F15932" s="19">
        <v>19.473892215568853</v>
      </c>
      <c r="G15932" s="19">
        <f t="shared" si="248"/>
        <v>19.473892215568853</v>
      </c>
    </row>
    <row r="15933" spans="1:7" x14ac:dyDescent="0.25">
      <c r="A15933" s="15" t="s">
        <v>1441</v>
      </c>
      <c r="B15933" s="17" t="s">
        <v>20478</v>
      </c>
      <c r="C15933" s="17">
        <v>334</v>
      </c>
      <c r="D15933" s="21">
        <v>39965</v>
      </c>
      <c r="E15933" s="18"/>
      <c r="F15933" s="19">
        <v>6.6243712574850324</v>
      </c>
      <c r="G15933" s="19">
        <f t="shared" si="248"/>
        <v>6.6243712574850324</v>
      </c>
    </row>
    <row r="15934" spans="1:7" x14ac:dyDescent="0.25">
      <c r="A15934" s="15" t="s">
        <v>1442</v>
      </c>
      <c r="B15934" s="17" t="s">
        <v>20478</v>
      </c>
      <c r="C15934" s="17">
        <v>334</v>
      </c>
      <c r="D15934" s="21">
        <v>39965</v>
      </c>
      <c r="E15934" s="18"/>
      <c r="F15934" s="19">
        <v>19.568622754491031</v>
      </c>
      <c r="G15934" s="19">
        <f t="shared" si="248"/>
        <v>19.568622754491031</v>
      </c>
    </row>
    <row r="15935" spans="1:7" x14ac:dyDescent="0.25">
      <c r="A15935" s="15" t="s">
        <v>1443</v>
      </c>
      <c r="B15935" s="17" t="s">
        <v>20479</v>
      </c>
      <c r="C15935" s="17">
        <v>334</v>
      </c>
      <c r="D15935" s="21">
        <v>39965</v>
      </c>
      <c r="E15935" s="18"/>
      <c r="F15935" s="19">
        <v>1.8472455089820352</v>
      </c>
      <c r="G15935" s="19">
        <f t="shared" si="248"/>
        <v>1.8472455089820352</v>
      </c>
    </row>
    <row r="15936" spans="1:7" x14ac:dyDescent="0.25">
      <c r="A15936" s="15" t="s">
        <v>1444</v>
      </c>
      <c r="B15936" s="17" t="s">
        <v>20479</v>
      </c>
      <c r="C15936" s="17">
        <v>334</v>
      </c>
      <c r="D15936" s="21">
        <v>39965</v>
      </c>
      <c r="E15936" s="18"/>
      <c r="F15936" s="19">
        <v>19.534790419161666</v>
      </c>
      <c r="G15936" s="19">
        <f t="shared" si="248"/>
        <v>19.534790419161666</v>
      </c>
    </row>
    <row r="15937" spans="1:7" x14ac:dyDescent="0.25">
      <c r="A15937" s="15" t="s">
        <v>1445</v>
      </c>
      <c r="B15937" s="17" t="s">
        <v>20480</v>
      </c>
      <c r="C15937" s="17">
        <v>334</v>
      </c>
      <c r="D15937" s="21">
        <v>39965</v>
      </c>
      <c r="E15937" s="18"/>
      <c r="F15937" s="19">
        <v>2.4291616766467063</v>
      </c>
      <c r="G15937" s="19">
        <f t="shared" si="248"/>
        <v>2.4291616766467063</v>
      </c>
    </row>
    <row r="15938" spans="1:7" x14ac:dyDescent="0.25">
      <c r="A15938" s="15" t="s">
        <v>1446</v>
      </c>
      <c r="B15938" s="17" t="s">
        <v>20480</v>
      </c>
      <c r="C15938" s="17">
        <v>334</v>
      </c>
      <c r="D15938" s="21">
        <v>39965</v>
      </c>
      <c r="E15938" s="18"/>
      <c r="F15938" s="19">
        <v>19.284431137724553</v>
      </c>
      <c r="G15938" s="19">
        <f t="shared" si="248"/>
        <v>19.284431137724553</v>
      </c>
    </row>
    <row r="15939" spans="1:7" x14ac:dyDescent="0.25">
      <c r="A15939" s="15" t="s">
        <v>1447</v>
      </c>
      <c r="B15939" s="17" t="s">
        <v>20481</v>
      </c>
      <c r="C15939" s="17">
        <v>334</v>
      </c>
      <c r="D15939" s="21">
        <v>39965</v>
      </c>
      <c r="E15939" s="18"/>
      <c r="F15939" s="19">
        <v>19.825748502994003</v>
      </c>
      <c r="G15939" s="19">
        <f t="shared" si="248"/>
        <v>19.825748502994003</v>
      </c>
    </row>
    <row r="15940" spans="1:7" x14ac:dyDescent="0.25">
      <c r="A15940" s="15" t="s">
        <v>1448</v>
      </c>
      <c r="B15940" s="17" t="s">
        <v>20482</v>
      </c>
      <c r="C15940" s="17">
        <v>334</v>
      </c>
      <c r="D15940" s="21">
        <v>39965</v>
      </c>
      <c r="E15940" s="18"/>
      <c r="F15940" s="19">
        <v>17.32892215568863</v>
      </c>
      <c r="G15940" s="19">
        <f t="shared" si="248"/>
        <v>17.32892215568863</v>
      </c>
    </row>
    <row r="15941" spans="1:7" x14ac:dyDescent="0.25">
      <c r="A15941" s="15" t="s">
        <v>1449</v>
      </c>
      <c r="B15941" s="17" t="s">
        <v>20482</v>
      </c>
      <c r="C15941" s="17">
        <v>334</v>
      </c>
      <c r="D15941" s="21">
        <v>39965</v>
      </c>
      <c r="E15941" s="18"/>
      <c r="F15941" s="19">
        <v>98.92574850299404</v>
      </c>
      <c r="G15941" s="19">
        <f t="shared" si="248"/>
        <v>98.92574850299404</v>
      </c>
    </row>
    <row r="15942" spans="1:7" x14ac:dyDescent="0.25">
      <c r="A15942" s="15" t="s">
        <v>1450</v>
      </c>
      <c r="B15942" s="17" t="s">
        <v>20483</v>
      </c>
      <c r="C15942" s="17">
        <v>334</v>
      </c>
      <c r="D15942" s="21">
        <v>39965</v>
      </c>
      <c r="E15942" s="18"/>
      <c r="F15942" s="19">
        <v>8.6678443113772481</v>
      </c>
      <c r="G15942" s="19">
        <f t="shared" si="248"/>
        <v>8.6678443113772481</v>
      </c>
    </row>
    <row r="15943" spans="1:7" x14ac:dyDescent="0.25">
      <c r="A15943" s="15" t="s">
        <v>1451</v>
      </c>
      <c r="B15943" s="17" t="s">
        <v>20483</v>
      </c>
      <c r="C15943" s="17">
        <v>334</v>
      </c>
      <c r="D15943" s="21">
        <v>39965</v>
      </c>
      <c r="E15943" s="18"/>
      <c r="F15943" s="19">
        <v>28.344730538922153</v>
      </c>
      <c r="G15943" s="19">
        <f t="shared" si="248"/>
        <v>28.344730538922153</v>
      </c>
    </row>
    <row r="15944" spans="1:7" x14ac:dyDescent="0.25">
      <c r="A15944" s="15" t="s">
        <v>1452</v>
      </c>
      <c r="B15944" s="17" t="s">
        <v>20484</v>
      </c>
      <c r="C15944" s="17">
        <v>334</v>
      </c>
      <c r="D15944" s="21">
        <v>39965</v>
      </c>
      <c r="E15944" s="18"/>
      <c r="F15944" s="19">
        <v>5.1763473053892195</v>
      </c>
      <c r="G15944" s="19">
        <f t="shared" ref="G15944:G16007" si="249">SUM(E15944:F15944)</f>
        <v>5.1763473053892195</v>
      </c>
    </row>
    <row r="15945" spans="1:7" x14ac:dyDescent="0.25">
      <c r="A15945" s="15" t="s">
        <v>1453</v>
      </c>
      <c r="B15945" s="17" t="s">
        <v>20484</v>
      </c>
      <c r="C15945" s="17">
        <v>334</v>
      </c>
      <c r="D15945" s="21">
        <v>39965</v>
      </c>
      <c r="E15945" s="18"/>
      <c r="F15945" s="19">
        <v>19.473892215568853</v>
      </c>
      <c r="G15945" s="19">
        <f t="shared" si="249"/>
        <v>19.473892215568853</v>
      </c>
    </row>
    <row r="15946" spans="1:7" x14ac:dyDescent="0.25">
      <c r="A15946" s="15" t="s">
        <v>1454</v>
      </c>
      <c r="B15946" s="17" t="s">
        <v>20442</v>
      </c>
      <c r="C15946" s="17">
        <v>334</v>
      </c>
      <c r="D15946" s="21">
        <v>39965</v>
      </c>
      <c r="E15946" s="18"/>
      <c r="F15946" s="19">
        <v>5.074850299401195</v>
      </c>
      <c r="G15946" s="19">
        <f t="shared" si="249"/>
        <v>5.074850299401195</v>
      </c>
    </row>
    <row r="15947" spans="1:7" x14ac:dyDescent="0.25">
      <c r="A15947" s="15" t="s">
        <v>1455</v>
      </c>
      <c r="B15947" s="17" t="s">
        <v>20442</v>
      </c>
      <c r="C15947" s="17">
        <v>334</v>
      </c>
      <c r="D15947" s="21">
        <v>39965</v>
      </c>
      <c r="E15947" s="18"/>
      <c r="F15947" s="19">
        <v>19.534790419161666</v>
      </c>
      <c r="G15947" s="19">
        <f t="shared" si="249"/>
        <v>19.534790419161666</v>
      </c>
    </row>
    <row r="15948" spans="1:7" x14ac:dyDescent="0.25">
      <c r="A15948" s="15" t="s">
        <v>1456</v>
      </c>
      <c r="B15948" s="17" t="s">
        <v>20485</v>
      </c>
      <c r="C15948" s="17">
        <v>334</v>
      </c>
      <c r="D15948" s="21">
        <v>39965</v>
      </c>
      <c r="E15948" s="18"/>
      <c r="F15948" s="19">
        <v>4.026047904191616</v>
      </c>
      <c r="G15948" s="19">
        <f t="shared" si="249"/>
        <v>4.026047904191616</v>
      </c>
    </row>
    <row r="15949" spans="1:7" x14ac:dyDescent="0.25">
      <c r="A15949" s="15" t="s">
        <v>1457</v>
      </c>
      <c r="B15949" s="17" t="s">
        <v>20485</v>
      </c>
      <c r="C15949" s="17">
        <v>334</v>
      </c>
      <c r="D15949" s="21">
        <v>39965</v>
      </c>
      <c r="E15949" s="18"/>
      <c r="F15949" s="19">
        <v>19.534790419161666</v>
      </c>
      <c r="G15949" s="19">
        <f t="shared" si="249"/>
        <v>19.534790419161666</v>
      </c>
    </row>
    <row r="15950" spans="1:7" x14ac:dyDescent="0.25">
      <c r="A15950" s="15" t="s">
        <v>1458</v>
      </c>
      <c r="B15950" s="17" t="s">
        <v>20486</v>
      </c>
      <c r="C15950" s="17">
        <v>334</v>
      </c>
      <c r="D15950" s="21">
        <v>39965</v>
      </c>
      <c r="E15950" s="18"/>
      <c r="F15950" s="19">
        <v>4.026047904191616</v>
      </c>
      <c r="G15950" s="19">
        <f t="shared" si="249"/>
        <v>4.026047904191616</v>
      </c>
    </row>
    <row r="15951" spans="1:7" x14ac:dyDescent="0.25">
      <c r="A15951" s="15" t="s">
        <v>1459</v>
      </c>
      <c r="B15951" s="17" t="s">
        <v>20486</v>
      </c>
      <c r="C15951" s="17">
        <v>334</v>
      </c>
      <c r="D15951" s="21">
        <v>39965</v>
      </c>
      <c r="E15951" s="18"/>
      <c r="F15951" s="19">
        <v>19.534790419161666</v>
      </c>
      <c r="G15951" s="19">
        <f t="shared" si="249"/>
        <v>19.534790419161666</v>
      </c>
    </row>
    <row r="15952" spans="1:7" x14ac:dyDescent="0.25">
      <c r="A15952" s="15" t="s">
        <v>1460</v>
      </c>
      <c r="B15952" s="17" t="s">
        <v>20487</v>
      </c>
      <c r="C15952" s="17">
        <v>334</v>
      </c>
      <c r="D15952" s="21">
        <v>39965</v>
      </c>
      <c r="E15952" s="18"/>
      <c r="F15952" s="19">
        <v>5.074850299401195</v>
      </c>
      <c r="G15952" s="19">
        <f t="shared" si="249"/>
        <v>5.074850299401195</v>
      </c>
    </row>
    <row r="15953" spans="1:7" x14ac:dyDescent="0.25">
      <c r="A15953" s="15" t="s">
        <v>1461</v>
      </c>
      <c r="B15953" s="17" t="s">
        <v>20487</v>
      </c>
      <c r="C15953" s="17">
        <v>334</v>
      </c>
      <c r="D15953" s="21">
        <v>39965</v>
      </c>
      <c r="E15953" s="18"/>
      <c r="F15953" s="19">
        <v>19.534790419161666</v>
      </c>
      <c r="G15953" s="19">
        <f t="shared" si="249"/>
        <v>19.534790419161666</v>
      </c>
    </row>
    <row r="15954" spans="1:7" x14ac:dyDescent="0.25">
      <c r="A15954" s="15" t="s">
        <v>1462</v>
      </c>
      <c r="B15954" s="17" t="s">
        <v>20488</v>
      </c>
      <c r="C15954" s="17">
        <v>334</v>
      </c>
      <c r="D15954" s="21">
        <v>39965</v>
      </c>
      <c r="E15954" s="18"/>
      <c r="F15954" s="19">
        <v>3.6606586826347316</v>
      </c>
      <c r="G15954" s="19">
        <f t="shared" si="249"/>
        <v>3.6606586826347316</v>
      </c>
    </row>
    <row r="15955" spans="1:7" x14ac:dyDescent="0.25">
      <c r="A15955" s="15" t="s">
        <v>1463</v>
      </c>
      <c r="B15955" s="17" t="s">
        <v>20488</v>
      </c>
      <c r="C15955" s="17">
        <v>334</v>
      </c>
      <c r="D15955" s="21">
        <v>39965</v>
      </c>
      <c r="E15955" s="18"/>
      <c r="F15955" s="19">
        <v>19.284431137724553</v>
      </c>
      <c r="G15955" s="19">
        <f t="shared" si="249"/>
        <v>19.284431137724553</v>
      </c>
    </row>
    <row r="15956" spans="1:7" x14ac:dyDescent="0.25">
      <c r="A15956" s="15" t="s">
        <v>1464</v>
      </c>
      <c r="B15956" s="17" t="s">
        <v>20489</v>
      </c>
      <c r="C15956" s="17">
        <v>334</v>
      </c>
      <c r="D15956" s="21">
        <v>39965</v>
      </c>
      <c r="E15956" s="18"/>
      <c r="F15956" s="19">
        <v>3.6606586826347316</v>
      </c>
      <c r="G15956" s="19">
        <f t="shared" si="249"/>
        <v>3.6606586826347316</v>
      </c>
    </row>
    <row r="15957" spans="1:7" x14ac:dyDescent="0.25">
      <c r="A15957" s="15" t="s">
        <v>1465</v>
      </c>
      <c r="B15957" s="17" t="s">
        <v>20489</v>
      </c>
      <c r="C15957" s="17">
        <v>334</v>
      </c>
      <c r="D15957" s="21">
        <v>39965</v>
      </c>
      <c r="E15957" s="18"/>
      <c r="F15957" s="19">
        <v>19.284431137724553</v>
      </c>
      <c r="G15957" s="19">
        <f t="shared" si="249"/>
        <v>19.284431137724553</v>
      </c>
    </row>
    <row r="15958" spans="1:7" x14ac:dyDescent="0.25">
      <c r="A15958" s="15" t="s">
        <v>1466</v>
      </c>
      <c r="B15958" s="17" t="s">
        <v>20490</v>
      </c>
      <c r="C15958" s="17">
        <v>334</v>
      </c>
      <c r="D15958" s="21">
        <v>39965</v>
      </c>
      <c r="E15958" s="18"/>
      <c r="F15958" s="19">
        <v>1.9284431137724547</v>
      </c>
      <c r="G15958" s="19">
        <f t="shared" si="249"/>
        <v>1.9284431137724547</v>
      </c>
    </row>
    <row r="15959" spans="1:7" x14ac:dyDescent="0.25">
      <c r="A15959" s="15" t="s">
        <v>1467</v>
      </c>
      <c r="B15959" s="17" t="s">
        <v>20490</v>
      </c>
      <c r="C15959" s="17">
        <v>334</v>
      </c>
      <c r="D15959" s="21">
        <v>39965</v>
      </c>
      <c r="E15959" s="18"/>
      <c r="F15959" s="19">
        <v>19.284431137724553</v>
      </c>
      <c r="G15959" s="19">
        <f t="shared" si="249"/>
        <v>19.284431137724553</v>
      </c>
    </row>
    <row r="15960" spans="1:7" x14ac:dyDescent="0.25">
      <c r="A15960" s="15" t="s">
        <v>1468</v>
      </c>
      <c r="B15960" s="17" t="s">
        <v>20491</v>
      </c>
      <c r="C15960" s="17">
        <v>334</v>
      </c>
      <c r="D15960" s="21">
        <v>39965</v>
      </c>
      <c r="E15960" s="18"/>
      <c r="F15960" s="19">
        <v>13.925389221556877</v>
      </c>
      <c r="G15960" s="19">
        <f t="shared" si="249"/>
        <v>13.925389221556877</v>
      </c>
    </row>
    <row r="15961" spans="1:7" x14ac:dyDescent="0.25">
      <c r="A15961" s="15" t="s">
        <v>1469</v>
      </c>
      <c r="B15961" s="17" t="s">
        <v>20491</v>
      </c>
      <c r="C15961" s="17">
        <v>334</v>
      </c>
      <c r="D15961" s="21">
        <v>39965</v>
      </c>
      <c r="E15961" s="18"/>
      <c r="F15961" s="19">
        <v>28.392095808383228</v>
      </c>
      <c r="G15961" s="19">
        <f t="shared" si="249"/>
        <v>28.392095808383228</v>
      </c>
    </row>
    <row r="15962" spans="1:7" x14ac:dyDescent="0.25">
      <c r="A15962" s="15" t="s">
        <v>1470</v>
      </c>
      <c r="B15962" s="17" t="s">
        <v>20492</v>
      </c>
      <c r="C15962" s="17">
        <v>334</v>
      </c>
      <c r="D15962" s="21">
        <v>39965</v>
      </c>
      <c r="E15962" s="18"/>
      <c r="F15962" s="19">
        <v>21.009880239520946</v>
      </c>
      <c r="G15962" s="19">
        <f t="shared" si="249"/>
        <v>21.009880239520946</v>
      </c>
    </row>
    <row r="15963" spans="1:7" x14ac:dyDescent="0.25">
      <c r="A15963" s="15" t="s">
        <v>1471</v>
      </c>
      <c r="B15963" s="17" t="s">
        <v>20492</v>
      </c>
      <c r="C15963" s="17">
        <v>334</v>
      </c>
      <c r="D15963" s="21">
        <v>39965</v>
      </c>
      <c r="E15963" s="18"/>
      <c r="F15963" s="19">
        <v>51.20862275449101</v>
      </c>
      <c r="G15963" s="19">
        <f t="shared" si="249"/>
        <v>51.20862275449101</v>
      </c>
    </row>
    <row r="15964" spans="1:7" x14ac:dyDescent="0.25">
      <c r="A15964" s="15" t="s">
        <v>1472</v>
      </c>
      <c r="B15964" s="17" t="s">
        <v>20493</v>
      </c>
      <c r="C15964" s="17">
        <v>334</v>
      </c>
      <c r="D15964" s="21">
        <v>39965</v>
      </c>
      <c r="E15964" s="18"/>
      <c r="F15964" s="19">
        <v>6.0965868263473055</v>
      </c>
      <c r="G15964" s="19">
        <f t="shared" si="249"/>
        <v>6.0965868263473055</v>
      </c>
    </row>
    <row r="15965" spans="1:7" x14ac:dyDescent="0.25">
      <c r="A15965" s="15" t="s">
        <v>1473</v>
      </c>
      <c r="B15965" s="17" t="s">
        <v>20493</v>
      </c>
      <c r="C15965" s="17">
        <v>334</v>
      </c>
      <c r="D15965" s="21">
        <v>39965</v>
      </c>
      <c r="E15965" s="18"/>
      <c r="F15965" s="19">
        <v>19.406227544910173</v>
      </c>
      <c r="G15965" s="19">
        <f t="shared" si="249"/>
        <v>19.406227544910173</v>
      </c>
    </row>
    <row r="15966" spans="1:7" x14ac:dyDescent="0.25">
      <c r="A15966" s="15" t="s">
        <v>1474</v>
      </c>
      <c r="B15966" s="17" t="s">
        <v>20494</v>
      </c>
      <c r="C15966" s="17">
        <v>334</v>
      </c>
      <c r="D15966" s="21">
        <v>39965</v>
      </c>
      <c r="E15966" s="18"/>
      <c r="F15966" s="19">
        <v>8.6137125748502967</v>
      </c>
      <c r="G15966" s="19">
        <f t="shared" si="249"/>
        <v>8.6137125748502967</v>
      </c>
    </row>
    <row r="15967" spans="1:7" x14ac:dyDescent="0.25">
      <c r="A15967" s="15" t="s">
        <v>1475</v>
      </c>
      <c r="B15967" s="17" t="s">
        <v>20494</v>
      </c>
      <c r="C15967" s="17">
        <v>334</v>
      </c>
      <c r="D15967" s="21">
        <v>39965</v>
      </c>
      <c r="E15967" s="18"/>
      <c r="F15967" s="19">
        <v>54.436227544910182</v>
      </c>
      <c r="G15967" s="19">
        <f t="shared" si="249"/>
        <v>54.436227544910182</v>
      </c>
    </row>
    <row r="15968" spans="1:7" x14ac:dyDescent="0.25">
      <c r="A15968" s="15" t="s">
        <v>1476</v>
      </c>
      <c r="B15968" s="17" t="s">
        <v>20495</v>
      </c>
      <c r="C15968" s="17">
        <v>334</v>
      </c>
      <c r="D15968" s="21">
        <v>39965</v>
      </c>
      <c r="E15968" s="18"/>
      <c r="F15968" s="19">
        <v>100.44820359281435</v>
      </c>
      <c r="G15968" s="19">
        <f t="shared" si="249"/>
        <v>100.44820359281435</v>
      </c>
    </row>
    <row r="15969" spans="1:7" x14ac:dyDescent="0.25">
      <c r="A15969" s="15" t="s">
        <v>1477</v>
      </c>
      <c r="B15969" s="17" t="s">
        <v>20495</v>
      </c>
      <c r="C15969" s="17">
        <v>334</v>
      </c>
      <c r="D15969" s="21">
        <v>39965</v>
      </c>
      <c r="E15969" s="18"/>
      <c r="F15969" s="19">
        <v>125.42323353293419</v>
      </c>
      <c r="G15969" s="19">
        <f t="shared" si="249"/>
        <v>125.42323353293419</v>
      </c>
    </row>
    <row r="15970" spans="1:7" x14ac:dyDescent="0.25">
      <c r="A15970" s="15" t="s">
        <v>1478</v>
      </c>
      <c r="B15970" s="17" t="s">
        <v>20496</v>
      </c>
      <c r="C15970" s="17">
        <v>334</v>
      </c>
      <c r="D15970" s="21">
        <v>39965</v>
      </c>
      <c r="E15970" s="18"/>
      <c r="F15970" s="19">
        <v>4.4049700598802426</v>
      </c>
      <c r="G15970" s="19">
        <f t="shared" si="249"/>
        <v>4.4049700598802426</v>
      </c>
    </row>
    <row r="15971" spans="1:7" x14ac:dyDescent="0.25">
      <c r="A15971" s="15" t="s">
        <v>1479</v>
      </c>
      <c r="B15971" s="17" t="s">
        <v>20496</v>
      </c>
      <c r="C15971" s="17">
        <v>334</v>
      </c>
      <c r="D15971" s="21">
        <v>39965</v>
      </c>
      <c r="E15971" s="18"/>
      <c r="F15971" s="19">
        <v>28.331197604790422</v>
      </c>
      <c r="G15971" s="19">
        <f t="shared" si="249"/>
        <v>28.331197604790422</v>
      </c>
    </row>
    <row r="15972" spans="1:7" x14ac:dyDescent="0.25">
      <c r="A15972" s="15" t="s">
        <v>1480</v>
      </c>
      <c r="B15972" s="17" t="s">
        <v>20497</v>
      </c>
      <c r="C15972" s="17">
        <v>334</v>
      </c>
      <c r="D15972" s="21">
        <v>39965</v>
      </c>
      <c r="E15972" s="18"/>
      <c r="F15972" s="19">
        <v>2.7471856287425136</v>
      </c>
      <c r="G15972" s="19">
        <f t="shared" si="249"/>
        <v>2.7471856287425136</v>
      </c>
    </row>
    <row r="15973" spans="1:7" x14ac:dyDescent="0.25">
      <c r="A15973" s="15" t="s">
        <v>1481</v>
      </c>
      <c r="B15973" s="17" t="s">
        <v>20497</v>
      </c>
      <c r="C15973" s="17">
        <v>334</v>
      </c>
      <c r="D15973" s="21">
        <v>39965</v>
      </c>
      <c r="E15973" s="18"/>
      <c r="F15973" s="19">
        <v>28.134970059880231</v>
      </c>
      <c r="G15973" s="19">
        <f t="shared" si="249"/>
        <v>28.134970059880231</v>
      </c>
    </row>
    <row r="15974" spans="1:7" x14ac:dyDescent="0.25">
      <c r="A15974" s="15" t="s">
        <v>1482</v>
      </c>
      <c r="B15974" s="17" t="s">
        <v>20498</v>
      </c>
      <c r="C15974" s="17">
        <v>334</v>
      </c>
      <c r="D15974" s="21">
        <v>39965</v>
      </c>
      <c r="E15974" s="18"/>
      <c r="F15974" s="19">
        <v>4.5944311377245493</v>
      </c>
      <c r="G15974" s="19">
        <f t="shared" si="249"/>
        <v>4.5944311377245493</v>
      </c>
    </row>
    <row r="15975" spans="1:7" x14ac:dyDescent="0.25">
      <c r="A15975" s="15" t="s">
        <v>1483</v>
      </c>
      <c r="B15975" s="17" t="s">
        <v>20498</v>
      </c>
      <c r="C15975" s="17">
        <v>334</v>
      </c>
      <c r="D15975" s="21">
        <v>39965</v>
      </c>
      <c r="E15975" s="18"/>
      <c r="F15975" s="19">
        <v>28.331197604790422</v>
      </c>
      <c r="G15975" s="19">
        <f t="shared" si="249"/>
        <v>28.331197604790422</v>
      </c>
    </row>
    <row r="15976" spans="1:7" x14ac:dyDescent="0.25">
      <c r="A15976" s="15" t="s">
        <v>1484</v>
      </c>
      <c r="B15976" s="17" t="s">
        <v>20499</v>
      </c>
      <c r="C15976" s="17">
        <v>334</v>
      </c>
      <c r="D15976" s="21">
        <v>39965</v>
      </c>
      <c r="E15976" s="18"/>
      <c r="F15976" s="19">
        <v>22.451137724550886</v>
      </c>
      <c r="G15976" s="19">
        <f t="shared" si="249"/>
        <v>22.451137724550886</v>
      </c>
    </row>
    <row r="15977" spans="1:7" x14ac:dyDescent="0.25">
      <c r="A15977" s="15" t="s">
        <v>1485</v>
      </c>
      <c r="B15977" s="17" t="s">
        <v>20499</v>
      </c>
      <c r="C15977" s="17">
        <v>334</v>
      </c>
      <c r="D15977" s="21">
        <v>39965</v>
      </c>
      <c r="E15977" s="18"/>
      <c r="F15977" s="19">
        <v>28.331197604790422</v>
      </c>
      <c r="G15977" s="19">
        <f t="shared" si="249"/>
        <v>28.331197604790422</v>
      </c>
    </row>
    <row r="15978" spans="1:7" x14ac:dyDescent="0.25">
      <c r="A15978" s="15" t="s">
        <v>1486</v>
      </c>
      <c r="B15978" s="17" t="s">
        <v>20500</v>
      </c>
      <c r="C15978" s="17">
        <v>334</v>
      </c>
      <c r="D15978" s="21">
        <v>39965</v>
      </c>
      <c r="E15978" s="18"/>
      <c r="F15978" s="19">
        <v>6.3266467065868239</v>
      </c>
      <c r="G15978" s="19">
        <f t="shared" si="249"/>
        <v>6.3266467065868239</v>
      </c>
    </row>
    <row r="15979" spans="1:7" x14ac:dyDescent="0.25">
      <c r="A15979" s="15" t="s">
        <v>1487</v>
      </c>
      <c r="B15979" s="17" t="s">
        <v>20500</v>
      </c>
      <c r="C15979" s="17">
        <v>334</v>
      </c>
      <c r="D15979" s="21">
        <v>39965</v>
      </c>
      <c r="E15979" s="18"/>
      <c r="F15979" s="19">
        <v>28.331197604790422</v>
      </c>
      <c r="G15979" s="19">
        <f t="shared" si="249"/>
        <v>28.331197604790422</v>
      </c>
    </row>
    <row r="15980" spans="1:7" x14ac:dyDescent="0.25">
      <c r="A15980" s="15" t="s">
        <v>1488</v>
      </c>
      <c r="B15980" s="17" t="s">
        <v>20501</v>
      </c>
      <c r="C15980" s="17">
        <v>334</v>
      </c>
      <c r="D15980" s="21">
        <v>39965</v>
      </c>
      <c r="E15980" s="18"/>
      <c r="F15980" s="19">
        <v>8.6746107784431086</v>
      </c>
      <c r="G15980" s="19">
        <f t="shared" si="249"/>
        <v>8.6746107784431086</v>
      </c>
    </row>
    <row r="15981" spans="1:7" x14ac:dyDescent="0.25">
      <c r="A15981" s="15" t="s">
        <v>1489</v>
      </c>
      <c r="B15981" s="17" t="s">
        <v>20501</v>
      </c>
      <c r="C15981" s="17">
        <v>334</v>
      </c>
      <c r="D15981" s="21">
        <v>39965</v>
      </c>
      <c r="E15981" s="18"/>
      <c r="F15981" s="19">
        <v>28.331197604790422</v>
      </c>
      <c r="G15981" s="19">
        <f t="shared" si="249"/>
        <v>28.331197604790422</v>
      </c>
    </row>
    <row r="15982" spans="1:7" x14ac:dyDescent="0.25">
      <c r="A15982" s="15" t="s">
        <v>1490</v>
      </c>
      <c r="B15982" s="17" t="s">
        <v>20502</v>
      </c>
      <c r="C15982" s="17">
        <v>334</v>
      </c>
      <c r="D15982" s="21">
        <v>39965</v>
      </c>
      <c r="E15982" s="18"/>
      <c r="F15982" s="19">
        <v>16.503413173652703</v>
      </c>
      <c r="G15982" s="19">
        <f t="shared" si="249"/>
        <v>16.503413173652703</v>
      </c>
    </row>
    <row r="15983" spans="1:7" x14ac:dyDescent="0.25">
      <c r="A15983" s="15" t="s">
        <v>1491</v>
      </c>
      <c r="B15983" s="17" t="s">
        <v>20502</v>
      </c>
      <c r="C15983" s="17">
        <v>334</v>
      </c>
      <c r="D15983" s="21">
        <v>39965</v>
      </c>
      <c r="E15983" s="18"/>
      <c r="F15983" s="19">
        <v>21.00311377245508</v>
      </c>
      <c r="G15983" s="19">
        <f t="shared" si="249"/>
        <v>21.00311377245508</v>
      </c>
    </row>
    <row r="15984" spans="1:7" x14ac:dyDescent="0.25">
      <c r="A15984" s="15" t="s">
        <v>1492</v>
      </c>
      <c r="B15984" s="17" t="s">
        <v>20503</v>
      </c>
      <c r="C15984" s="17">
        <v>334</v>
      </c>
      <c r="D15984" s="21">
        <v>39965</v>
      </c>
      <c r="E15984" s="18"/>
      <c r="F15984" s="19">
        <v>16.503413173652703</v>
      </c>
      <c r="G15984" s="19">
        <f t="shared" si="249"/>
        <v>16.503413173652703</v>
      </c>
    </row>
    <row r="15985" spans="1:7" x14ac:dyDescent="0.25">
      <c r="A15985" s="15" t="s">
        <v>1493</v>
      </c>
      <c r="B15985" s="17" t="s">
        <v>20503</v>
      </c>
      <c r="C15985" s="17">
        <v>334</v>
      </c>
      <c r="D15985" s="21">
        <v>39965</v>
      </c>
      <c r="E15985" s="18"/>
      <c r="F15985" s="19">
        <v>21.00311377245508</v>
      </c>
      <c r="G15985" s="19">
        <f t="shared" si="249"/>
        <v>21.00311377245508</v>
      </c>
    </row>
    <row r="15986" spans="1:7" x14ac:dyDescent="0.25">
      <c r="A15986" s="15" t="s">
        <v>1494</v>
      </c>
      <c r="B15986" s="17" t="s">
        <v>20504</v>
      </c>
      <c r="C15986" s="17">
        <v>334</v>
      </c>
      <c r="D15986" s="21">
        <v>39965</v>
      </c>
      <c r="E15986" s="18"/>
      <c r="F15986" s="19">
        <v>25.888502994011979</v>
      </c>
      <c r="G15986" s="19">
        <f t="shared" si="249"/>
        <v>25.888502994011979</v>
      </c>
    </row>
    <row r="15987" spans="1:7" x14ac:dyDescent="0.25">
      <c r="A15987" s="15" t="s">
        <v>1495</v>
      </c>
      <c r="B15987" s="17" t="s">
        <v>20504</v>
      </c>
      <c r="C15987" s="17">
        <v>334</v>
      </c>
      <c r="D15987" s="21">
        <v>39965</v>
      </c>
      <c r="E15987" s="18"/>
      <c r="F15987" s="19">
        <v>165.86640718562876</v>
      </c>
      <c r="G15987" s="19">
        <f t="shared" si="249"/>
        <v>165.86640718562876</v>
      </c>
    </row>
    <row r="15988" spans="1:7" x14ac:dyDescent="0.25">
      <c r="A15988" s="15" t="s">
        <v>1496</v>
      </c>
      <c r="B15988" s="17" t="s">
        <v>20505</v>
      </c>
      <c r="C15988" s="17">
        <v>334</v>
      </c>
      <c r="D15988" s="21">
        <v>39965</v>
      </c>
      <c r="E15988" s="18"/>
      <c r="F15988" s="19">
        <v>4.8380239520958064</v>
      </c>
      <c r="G15988" s="19">
        <f t="shared" si="249"/>
        <v>4.8380239520958064</v>
      </c>
    </row>
    <row r="15989" spans="1:7" x14ac:dyDescent="0.25">
      <c r="A15989" s="15" t="s">
        <v>1497</v>
      </c>
      <c r="B15989" s="17" t="s">
        <v>20505</v>
      </c>
      <c r="C15989" s="17">
        <v>334</v>
      </c>
      <c r="D15989" s="21">
        <v>39965</v>
      </c>
      <c r="E15989" s="18"/>
      <c r="F15989" s="19">
        <v>28.392095808383228</v>
      </c>
      <c r="G15989" s="19">
        <f t="shared" si="249"/>
        <v>28.392095808383228</v>
      </c>
    </row>
    <row r="15990" spans="1:7" x14ac:dyDescent="0.25">
      <c r="A15990" s="15" t="s">
        <v>1498</v>
      </c>
      <c r="B15990" s="17" t="s">
        <v>20506</v>
      </c>
      <c r="C15990" s="17">
        <v>334</v>
      </c>
      <c r="D15990" s="21">
        <v>39965</v>
      </c>
      <c r="E15990" s="18"/>
      <c r="F15990" s="19">
        <v>2.3547305389221567</v>
      </c>
      <c r="G15990" s="19">
        <f t="shared" si="249"/>
        <v>2.3547305389221567</v>
      </c>
    </row>
    <row r="15991" spans="1:7" x14ac:dyDescent="0.25">
      <c r="A15991" s="15" t="s">
        <v>1499</v>
      </c>
      <c r="B15991" s="17" t="s">
        <v>20506</v>
      </c>
      <c r="C15991" s="17">
        <v>334</v>
      </c>
      <c r="D15991" s="21">
        <v>39965</v>
      </c>
      <c r="E15991" s="18"/>
      <c r="F15991" s="19">
        <v>28.331197604790422</v>
      </c>
      <c r="G15991" s="19">
        <f t="shared" si="249"/>
        <v>28.331197604790422</v>
      </c>
    </row>
    <row r="15992" spans="1:7" x14ac:dyDescent="0.25">
      <c r="A15992" s="15" t="s">
        <v>1500</v>
      </c>
      <c r="B15992" s="17" t="s">
        <v>20507</v>
      </c>
      <c r="C15992" s="17">
        <v>334</v>
      </c>
      <c r="D15992" s="21">
        <v>39965</v>
      </c>
      <c r="E15992" s="18"/>
      <c r="F15992" s="19">
        <v>2.3547305389221567</v>
      </c>
      <c r="G15992" s="19">
        <f t="shared" si="249"/>
        <v>2.3547305389221567</v>
      </c>
    </row>
    <row r="15993" spans="1:7" x14ac:dyDescent="0.25">
      <c r="A15993" s="15" t="s">
        <v>1501</v>
      </c>
      <c r="B15993" s="17" t="s">
        <v>20507</v>
      </c>
      <c r="C15993" s="17">
        <v>334</v>
      </c>
      <c r="D15993" s="21">
        <v>39965</v>
      </c>
      <c r="E15993" s="18"/>
      <c r="F15993" s="19">
        <v>28.331197604790422</v>
      </c>
      <c r="G15993" s="19">
        <f t="shared" si="249"/>
        <v>28.331197604790422</v>
      </c>
    </row>
    <row r="15994" spans="1:7" x14ac:dyDescent="0.25">
      <c r="A15994" s="15" t="s">
        <v>1502</v>
      </c>
      <c r="B15994" s="17" t="s">
        <v>20508</v>
      </c>
      <c r="C15994" s="17">
        <v>334</v>
      </c>
      <c r="D15994" s="21">
        <v>39965</v>
      </c>
      <c r="E15994" s="18"/>
      <c r="F15994" s="19">
        <v>1.8472455089820352</v>
      </c>
      <c r="G15994" s="19">
        <f t="shared" si="249"/>
        <v>1.8472455089820352</v>
      </c>
    </row>
    <row r="15995" spans="1:7" x14ac:dyDescent="0.25">
      <c r="A15995" s="15" t="s">
        <v>1503</v>
      </c>
      <c r="B15995" s="17" t="s">
        <v>20508</v>
      </c>
      <c r="C15995" s="17">
        <v>334</v>
      </c>
      <c r="D15995" s="21">
        <v>39965</v>
      </c>
      <c r="E15995" s="18"/>
      <c r="F15995" s="19">
        <v>28.392095808383228</v>
      </c>
      <c r="G15995" s="19">
        <f t="shared" si="249"/>
        <v>28.392095808383228</v>
      </c>
    </row>
    <row r="15996" spans="1:7" x14ac:dyDescent="0.25">
      <c r="A15996" s="15" t="s">
        <v>1504</v>
      </c>
      <c r="B15996" s="17" t="s">
        <v>20509</v>
      </c>
      <c r="C15996" s="17">
        <v>334</v>
      </c>
      <c r="D15996" s="21">
        <v>39965</v>
      </c>
      <c r="E15996" s="18"/>
      <c r="F15996" s="19">
        <v>19.473892215568853</v>
      </c>
      <c r="G15996" s="19">
        <f t="shared" si="249"/>
        <v>19.473892215568853</v>
      </c>
    </row>
    <row r="15997" spans="1:7" x14ac:dyDescent="0.25">
      <c r="A15997" s="15" t="s">
        <v>1505</v>
      </c>
      <c r="B15997" s="17" t="s">
        <v>20510</v>
      </c>
      <c r="C15997" s="17">
        <v>334</v>
      </c>
      <c r="D15997" s="21">
        <v>39965</v>
      </c>
      <c r="E15997" s="18"/>
      <c r="F15997" s="19">
        <v>4.1072455089820341</v>
      </c>
      <c r="G15997" s="19">
        <f t="shared" si="249"/>
        <v>4.1072455089820341</v>
      </c>
    </row>
    <row r="15998" spans="1:7" x14ac:dyDescent="0.25">
      <c r="A15998" s="15" t="s">
        <v>1506</v>
      </c>
      <c r="B15998" s="17" t="s">
        <v>20510</v>
      </c>
      <c r="C15998" s="17">
        <v>334</v>
      </c>
      <c r="D15998" s="21">
        <v>39965</v>
      </c>
      <c r="E15998" s="18"/>
      <c r="F15998" s="19">
        <v>28.331197604790422</v>
      </c>
      <c r="G15998" s="19">
        <f t="shared" si="249"/>
        <v>28.331197604790422</v>
      </c>
    </row>
    <row r="15999" spans="1:7" x14ac:dyDescent="0.25">
      <c r="A15999" s="15" t="s">
        <v>1507</v>
      </c>
      <c r="B15999" s="17" t="s">
        <v>20511</v>
      </c>
      <c r="C15999" s="17">
        <v>334</v>
      </c>
      <c r="D15999" s="21">
        <v>39965</v>
      </c>
      <c r="E15999" s="18"/>
      <c r="F15999" s="19">
        <v>6.6243712574850324</v>
      </c>
      <c r="G15999" s="19">
        <f t="shared" si="249"/>
        <v>6.6243712574850324</v>
      </c>
    </row>
    <row r="16000" spans="1:7" x14ac:dyDescent="0.25">
      <c r="A16000" s="15" t="s">
        <v>1508</v>
      </c>
      <c r="B16000" s="17" t="s">
        <v>20511</v>
      </c>
      <c r="C16000" s="17">
        <v>334</v>
      </c>
      <c r="D16000" s="21">
        <v>39965</v>
      </c>
      <c r="E16000" s="18"/>
      <c r="F16000" s="19">
        <v>28.331197604790422</v>
      </c>
      <c r="G16000" s="19">
        <f t="shared" si="249"/>
        <v>28.331197604790422</v>
      </c>
    </row>
    <row r="16001" spans="1:7" x14ac:dyDescent="0.25">
      <c r="A16001" s="15" t="s">
        <v>1509</v>
      </c>
      <c r="B16001" s="17" t="s">
        <v>20512</v>
      </c>
      <c r="C16001" s="17">
        <v>334</v>
      </c>
      <c r="D16001" s="21">
        <v>39965</v>
      </c>
      <c r="E16001" s="18"/>
      <c r="F16001" s="19">
        <v>24.541976047904175</v>
      </c>
      <c r="G16001" s="19">
        <f t="shared" si="249"/>
        <v>24.541976047904175</v>
      </c>
    </row>
    <row r="16002" spans="1:7" x14ac:dyDescent="0.25">
      <c r="A16002" s="15" t="s">
        <v>1510</v>
      </c>
      <c r="B16002" s="17" t="s">
        <v>20512</v>
      </c>
      <c r="C16002" s="17">
        <v>334</v>
      </c>
      <c r="D16002" s="21">
        <v>39965</v>
      </c>
      <c r="E16002" s="18"/>
      <c r="F16002" s="19">
        <v>47.805089820359306</v>
      </c>
      <c r="G16002" s="19">
        <f t="shared" si="249"/>
        <v>47.805089820359306</v>
      </c>
    </row>
    <row r="16003" spans="1:7" x14ac:dyDescent="0.25">
      <c r="A16003" s="15" t="s">
        <v>1511</v>
      </c>
      <c r="B16003" s="17" t="s">
        <v>20513</v>
      </c>
      <c r="C16003" s="17">
        <v>334</v>
      </c>
      <c r="D16003" s="21">
        <v>39965</v>
      </c>
      <c r="E16003" s="18"/>
      <c r="F16003" s="19">
        <v>46.769820359281439</v>
      </c>
      <c r="G16003" s="19">
        <f t="shared" si="249"/>
        <v>46.769820359281439</v>
      </c>
    </row>
    <row r="16004" spans="1:7" x14ac:dyDescent="0.25">
      <c r="A16004" s="15" t="s">
        <v>1512</v>
      </c>
      <c r="B16004" s="17" t="s">
        <v>20513</v>
      </c>
      <c r="C16004" s="17">
        <v>334</v>
      </c>
      <c r="D16004" s="21">
        <v>39965</v>
      </c>
      <c r="E16004" s="18"/>
      <c r="F16004" s="19">
        <v>47.12167664670659</v>
      </c>
      <c r="G16004" s="19">
        <f t="shared" si="249"/>
        <v>47.12167664670659</v>
      </c>
    </row>
    <row r="16005" spans="1:7" x14ac:dyDescent="0.25">
      <c r="A16005" s="15" t="s">
        <v>1513</v>
      </c>
      <c r="B16005" s="17" t="s">
        <v>20514</v>
      </c>
      <c r="C16005" s="17">
        <v>334</v>
      </c>
      <c r="D16005" s="21">
        <v>39965</v>
      </c>
      <c r="E16005" s="18"/>
      <c r="F16005" s="19">
        <v>17.403353293413169</v>
      </c>
      <c r="G16005" s="19">
        <f t="shared" si="249"/>
        <v>17.403353293413169</v>
      </c>
    </row>
    <row r="16006" spans="1:7" x14ac:dyDescent="0.25">
      <c r="A16006" s="15" t="s">
        <v>1514</v>
      </c>
      <c r="B16006" s="17" t="s">
        <v>20514</v>
      </c>
      <c r="C16006" s="17">
        <v>334</v>
      </c>
      <c r="D16006" s="21">
        <v>39965</v>
      </c>
      <c r="E16006" s="18"/>
      <c r="F16006" s="19">
        <v>60.634311377245531</v>
      </c>
      <c r="G16006" s="19">
        <f t="shared" si="249"/>
        <v>60.634311377245531</v>
      </c>
    </row>
    <row r="16007" spans="1:7" x14ac:dyDescent="0.25">
      <c r="A16007" s="15" t="s">
        <v>1515</v>
      </c>
      <c r="B16007" s="17" t="s">
        <v>20515</v>
      </c>
      <c r="C16007" s="17">
        <v>334</v>
      </c>
      <c r="D16007" s="21">
        <v>39965</v>
      </c>
      <c r="E16007" s="18"/>
      <c r="F16007" s="19">
        <v>4.1072455089820341</v>
      </c>
      <c r="G16007" s="19">
        <f t="shared" si="249"/>
        <v>4.1072455089820341</v>
      </c>
    </row>
    <row r="16008" spans="1:7" x14ac:dyDescent="0.25">
      <c r="A16008" s="15" t="s">
        <v>1516</v>
      </c>
      <c r="B16008" s="17" t="s">
        <v>20515</v>
      </c>
      <c r="C16008" s="17">
        <v>334</v>
      </c>
      <c r="D16008" s="21">
        <v>39965</v>
      </c>
      <c r="E16008" s="18"/>
      <c r="F16008" s="19">
        <v>60.44485029940121</v>
      </c>
      <c r="G16008" s="19">
        <f t="shared" ref="G16008:G16071" si="250">SUM(E16008:F16008)</f>
        <v>60.44485029940121</v>
      </c>
    </row>
    <row r="16009" spans="1:7" x14ac:dyDescent="0.25">
      <c r="A16009" s="15" t="s">
        <v>1517</v>
      </c>
      <c r="B16009" s="17" t="s">
        <v>20516</v>
      </c>
      <c r="C16009" s="17">
        <v>334</v>
      </c>
      <c r="D16009" s="21">
        <v>39965</v>
      </c>
      <c r="E16009" s="18"/>
      <c r="F16009" s="19">
        <v>10.95491017964072</v>
      </c>
      <c r="G16009" s="19">
        <f t="shared" si="250"/>
        <v>10.95491017964072</v>
      </c>
    </row>
    <row r="16010" spans="1:7" x14ac:dyDescent="0.25">
      <c r="A16010" s="15" t="s">
        <v>1518</v>
      </c>
      <c r="B16010" s="17" t="s">
        <v>20516</v>
      </c>
      <c r="C16010" s="17">
        <v>334</v>
      </c>
      <c r="D16010" s="21">
        <v>39965</v>
      </c>
      <c r="E16010" s="18"/>
      <c r="F16010" s="19">
        <v>21.835389221556877</v>
      </c>
      <c r="G16010" s="19">
        <f t="shared" si="250"/>
        <v>21.835389221556877</v>
      </c>
    </row>
    <row r="16011" spans="1:7" x14ac:dyDescent="0.25">
      <c r="A16011" s="15" t="s">
        <v>1519</v>
      </c>
      <c r="B16011" s="17" t="s">
        <v>20517</v>
      </c>
      <c r="C16011" s="17">
        <v>334</v>
      </c>
      <c r="D16011" s="21">
        <v>39965</v>
      </c>
      <c r="E16011" s="18"/>
      <c r="F16011" s="19">
        <v>10.95491017964072</v>
      </c>
      <c r="G16011" s="19">
        <f t="shared" si="250"/>
        <v>10.95491017964072</v>
      </c>
    </row>
    <row r="16012" spans="1:7" x14ac:dyDescent="0.25">
      <c r="A16012" s="15" t="s">
        <v>1520</v>
      </c>
      <c r="B16012" s="17" t="s">
        <v>20517</v>
      </c>
      <c r="C16012" s="17">
        <v>334</v>
      </c>
      <c r="D16012" s="21">
        <v>39965</v>
      </c>
      <c r="E16012" s="18"/>
      <c r="F16012" s="19">
        <v>28.392095808383228</v>
      </c>
      <c r="G16012" s="19">
        <f t="shared" si="250"/>
        <v>28.392095808383228</v>
      </c>
    </row>
    <row r="16013" spans="1:7" x14ac:dyDescent="0.25">
      <c r="A16013" s="15" t="s">
        <v>1521</v>
      </c>
      <c r="B16013" s="17" t="s">
        <v>20518</v>
      </c>
      <c r="C16013" s="17">
        <v>334</v>
      </c>
      <c r="D16013" s="21">
        <v>39965</v>
      </c>
      <c r="E16013" s="18"/>
      <c r="F16013" s="19">
        <v>14.66970059880239</v>
      </c>
      <c r="G16013" s="19">
        <f t="shared" si="250"/>
        <v>14.66970059880239</v>
      </c>
    </row>
    <row r="16014" spans="1:7" x14ac:dyDescent="0.25">
      <c r="A16014" s="15" t="s">
        <v>1522</v>
      </c>
      <c r="B16014" s="17" t="s">
        <v>20518</v>
      </c>
      <c r="C16014" s="17">
        <v>334</v>
      </c>
      <c r="D16014" s="21">
        <v>39965</v>
      </c>
      <c r="E16014" s="18"/>
      <c r="F16014" s="19">
        <v>28.392095808383228</v>
      </c>
      <c r="G16014" s="19">
        <f t="shared" si="250"/>
        <v>28.392095808383228</v>
      </c>
    </row>
    <row r="16015" spans="1:7" x14ac:dyDescent="0.25">
      <c r="A16015" s="15" t="s">
        <v>1523</v>
      </c>
      <c r="B16015" s="17" t="s">
        <v>20519</v>
      </c>
      <c r="C16015" s="17">
        <v>334</v>
      </c>
      <c r="D16015" s="21">
        <v>39965</v>
      </c>
      <c r="E16015" s="18"/>
      <c r="F16015" s="19">
        <v>12.186407185628738</v>
      </c>
      <c r="G16015" s="19">
        <f t="shared" si="250"/>
        <v>12.186407185628738</v>
      </c>
    </row>
    <row r="16016" spans="1:7" x14ac:dyDescent="0.25">
      <c r="A16016" s="15" t="s">
        <v>1524</v>
      </c>
      <c r="B16016" s="17" t="s">
        <v>20519</v>
      </c>
      <c r="C16016" s="17">
        <v>334</v>
      </c>
      <c r="D16016" s="21">
        <v>39965</v>
      </c>
      <c r="E16016" s="18"/>
      <c r="F16016" s="19">
        <v>28.392095808383228</v>
      </c>
      <c r="G16016" s="19">
        <f t="shared" si="250"/>
        <v>28.392095808383228</v>
      </c>
    </row>
    <row r="16017" spans="1:7" x14ac:dyDescent="0.25">
      <c r="A16017" s="15" t="s">
        <v>1525</v>
      </c>
      <c r="B16017" s="17" t="s">
        <v>20520</v>
      </c>
      <c r="C16017" s="17">
        <v>334</v>
      </c>
      <c r="D16017" s="21">
        <v>39965</v>
      </c>
      <c r="E16017" s="18"/>
      <c r="F16017" s="19">
        <v>12.186407185628738</v>
      </c>
      <c r="G16017" s="19">
        <f t="shared" si="250"/>
        <v>12.186407185628738</v>
      </c>
    </row>
    <row r="16018" spans="1:7" x14ac:dyDescent="0.25">
      <c r="A16018" s="15" t="s">
        <v>1526</v>
      </c>
      <c r="B16018" s="17" t="s">
        <v>20520</v>
      </c>
      <c r="C16018" s="17">
        <v>334</v>
      </c>
      <c r="D16018" s="21">
        <v>39965</v>
      </c>
      <c r="E16018" s="18"/>
      <c r="F16018" s="19">
        <v>28.392095808383228</v>
      </c>
      <c r="G16018" s="19">
        <f t="shared" si="250"/>
        <v>28.392095808383228</v>
      </c>
    </row>
    <row r="16019" spans="1:7" x14ac:dyDescent="0.25">
      <c r="A16019" s="15" t="s">
        <v>1527</v>
      </c>
      <c r="B16019" s="17" t="s">
        <v>20521</v>
      </c>
      <c r="C16019" s="17">
        <v>334</v>
      </c>
      <c r="D16019" s="21">
        <v>39965</v>
      </c>
      <c r="E16019" s="18"/>
      <c r="F16019" s="19">
        <v>3.6606586826347316</v>
      </c>
      <c r="G16019" s="19">
        <f t="shared" si="250"/>
        <v>3.6606586826347316</v>
      </c>
    </row>
    <row r="16020" spans="1:7" x14ac:dyDescent="0.25">
      <c r="A16020" s="15" t="s">
        <v>1528</v>
      </c>
      <c r="B16020" s="17" t="s">
        <v>20521</v>
      </c>
      <c r="C16020" s="17">
        <v>334</v>
      </c>
      <c r="D16020" s="21">
        <v>39965</v>
      </c>
      <c r="E16020" s="18"/>
      <c r="F16020" s="19">
        <v>28.134970059880231</v>
      </c>
      <c r="G16020" s="19">
        <f t="shared" si="250"/>
        <v>28.134970059880231</v>
      </c>
    </row>
    <row r="16021" spans="1:7" x14ac:dyDescent="0.25">
      <c r="A16021" s="15" t="s">
        <v>1529</v>
      </c>
      <c r="B16021" s="17" t="s">
        <v>20522</v>
      </c>
      <c r="C16021" s="17">
        <v>334</v>
      </c>
      <c r="D16021" s="21">
        <v>39965</v>
      </c>
      <c r="E16021" s="18"/>
      <c r="F16021" s="19">
        <v>5.5011377245508974</v>
      </c>
      <c r="G16021" s="19">
        <f t="shared" si="250"/>
        <v>5.5011377245508974</v>
      </c>
    </row>
    <row r="16022" spans="1:7" x14ac:dyDescent="0.25">
      <c r="A16022" s="15" t="s">
        <v>1530</v>
      </c>
      <c r="B16022" s="17" t="s">
        <v>20522</v>
      </c>
      <c r="C16022" s="17">
        <v>334</v>
      </c>
      <c r="D16022" s="21">
        <v>39965</v>
      </c>
      <c r="E16022" s="18"/>
      <c r="F16022" s="19">
        <v>28.134970059880231</v>
      </c>
      <c r="G16022" s="19">
        <f t="shared" si="250"/>
        <v>28.134970059880231</v>
      </c>
    </row>
    <row r="16023" spans="1:7" x14ac:dyDescent="0.25">
      <c r="A16023" s="15" t="s">
        <v>1531</v>
      </c>
      <c r="B16023" s="17" t="s">
        <v>20523</v>
      </c>
      <c r="C16023" s="17">
        <v>334</v>
      </c>
      <c r="D16023" s="21">
        <v>39965</v>
      </c>
      <c r="E16023" s="18"/>
      <c r="F16023" s="19">
        <v>2.5577245508982034</v>
      </c>
      <c r="G16023" s="19">
        <f t="shared" si="250"/>
        <v>2.5577245508982034</v>
      </c>
    </row>
    <row r="16024" spans="1:7" x14ac:dyDescent="0.25">
      <c r="A16024" s="15" t="s">
        <v>1532</v>
      </c>
      <c r="B16024" s="17" t="s">
        <v>20523</v>
      </c>
      <c r="C16024" s="17">
        <v>334</v>
      </c>
      <c r="D16024" s="21">
        <v>39965</v>
      </c>
      <c r="E16024" s="18"/>
      <c r="F16024" s="19">
        <v>36.044970059880228</v>
      </c>
      <c r="G16024" s="19">
        <f t="shared" si="250"/>
        <v>36.044970059880228</v>
      </c>
    </row>
    <row r="16025" spans="1:7" x14ac:dyDescent="0.25">
      <c r="A16025" s="15" t="s">
        <v>1533</v>
      </c>
      <c r="B16025" s="17" t="s">
        <v>20524</v>
      </c>
      <c r="C16025" s="17">
        <v>334</v>
      </c>
      <c r="D16025" s="21">
        <v>39965</v>
      </c>
      <c r="E16025" s="18"/>
      <c r="F16025" s="19">
        <v>5.122215568862277</v>
      </c>
      <c r="G16025" s="19">
        <f t="shared" si="250"/>
        <v>5.122215568862277</v>
      </c>
    </row>
    <row r="16026" spans="1:7" x14ac:dyDescent="0.25">
      <c r="A16026" s="15" t="s">
        <v>1534</v>
      </c>
      <c r="B16026" s="17" t="s">
        <v>20524</v>
      </c>
      <c r="C16026" s="17">
        <v>334</v>
      </c>
      <c r="D16026" s="21">
        <v>39965</v>
      </c>
      <c r="E16026" s="18"/>
      <c r="F16026" s="19">
        <v>28.480059880239537</v>
      </c>
      <c r="G16026" s="19">
        <f t="shared" si="250"/>
        <v>28.480059880239537</v>
      </c>
    </row>
    <row r="16027" spans="1:7" x14ac:dyDescent="0.25">
      <c r="A16027" s="15" t="s">
        <v>1535</v>
      </c>
      <c r="B16027" s="17" t="s">
        <v>20525</v>
      </c>
      <c r="C16027" s="17">
        <v>334</v>
      </c>
      <c r="D16027" s="21">
        <v>39965</v>
      </c>
      <c r="E16027" s="18"/>
      <c r="F16027" s="19">
        <v>4.5605988023952122</v>
      </c>
      <c r="G16027" s="19">
        <f t="shared" si="250"/>
        <v>4.5605988023952122</v>
      </c>
    </row>
    <row r="16028" spans="1:7" x14ac:dyDescent="0.25">
      <c r="A16028" s="15" t="s">
        <v>1536</v>
      </c>
      <c r="B16028" s="17" t="s">
        <v>20525</v>
      </c>
      <c r="C16028" s="17">
        <v>334</v>
      </c>
      <c r="D16028" s="21">
        <v>39965</v>
      </c>
      <c r="E16028" s="18"/>
      <c r="F16028" s="19">
        <v>28.331197604790422</v>
      </c>
      <c r="G16028" s="19">
        <f t="shared" si="250"/>
        <v>28.331197604790422</v>
      </c>
    </row>
    <row r="16029" spans="1:7" x14ac:dyDescent="0.25">
      <c r="A16029" s="15" t="s">
        <v>1537</v>
      </c>
      <c r="B16029" s="17" t="s">
        <v>20526</v>
      </c>
      <c r="C16029" s="17">
        <v>334</v>
      </c>
      <c r="D16029" s="21">
        <v>39965</v>
      </c>
      <c r="E16029" s="18"/>
      <c r="F16029" s="19">
        <v>4.5605988023952122</v>
      </c>
      <c r="G16029" s="19">
        <f t="shared" si="250"/>
        <v>4.5605988023952122</v>
      </c>
    </row>
    <row r="16030" spans="1:7" x14ac:dyDescent="0.25">
      <c r="A16030" s="15" t="s">
        <v>1538</v>
      </c>
      <c r="B16030" s="17" t="s">
        <v>20526</v>
      </c>
      <c r="C16030" s="17">
        <v>334</v>
      </c>
      <c r="D16030" s="21">
        <v>39965</v>
      </c>
      <c r="E16030" s="18"/>
      <c r="F16030" s="19">
        <v>98.92574850299404</v>
      </c>
      <c r="G16030" s="19">
        <f t="shared" si="250"/>
        <v>98.92574850299404</v>
      </c>
    </row>
    <row r="16031" spans="1:7" x14ac:dyDescent="0.25">
      <c r="A16031" s="15" t="s">
        <v>1539</v>
      </c>
      <c r="B16031" s="17" t="s">
        <v>20527</v>
      </c>
      <c r="C16031" s="17">
        <v>334</v>
      </c>
      <c r="D16031" s="21">
        <v>39965</v>
      </c>
      <c r="E16031" s="18"/>
      <c r="F16031" s="19">
        <v>4.5605988023952122</v>
      </c>
      <c r="G16031" s="19">
        <f t="shared" si="250"/>
        <v>4.5605988023952122</v>
      </c>
    </row>
    <row r="16032" spans="1:7" x14ac:dyDescent="0.25">
      <c r="A16032" s="15" t="s">
        <v>1540</v>
      </c>
      <c r="B16032" s="17" t="s">
        <v>20527</v>
      </c>
      <c r="C16032" s="17">
        <v>334</v>
      </c>
      <c r="D16032" s="21">
        <v>39965</v>
      </c>
      <c r="E16032" s="18"/>
      <c r="F16032" s="19">
        <v>98.92574850299404</v>
      </c>
      <c r="G16032" s="19">
        <f t="shared" si="250"/>
        <v>98.92574850299404</v>
      </c>
    </row>
    <row r="16033" spans="1:7" x14ac:dyDescent="0.25">
      <c r="A16033" s="15" t="s">
        <v>1541</v>
      </c>
      <c r="B16033" s="17" t="s">
        <v>20528</v>
      </c>
      <c r="C16033" s="17">
        <v>334</v>
      </c>
      <c r="D16033" s="21">
        <v>39965</v>
      </c>
      <c r="E16033" s="18"/>
      <c r="F16033" s="19">
        <v>4.5605988023952122</v>
      </c>
      <c r="G16033" s="19">
        <f t="shared" si="250"/>
        <v>4.5605988023952122</v>
      </c>
    </row>
    <row r="16034" spans="1:7" x14ac:dyDescent="0.25">
      <c r="A16034" s="15" t="s">
        <v>1542</v>
      </c>
      <c r="B16034" s="17" t="s">
        <v>20528</v>
      </c>
      <c r="C16034" s="17">
        <v>334</v>
      </c>
      <c r="D16034" s="21">
        <v>39965</v>
      </c>
      <c r="E16034" s="18"/>
      <c r="F16034" s="19">
        <v>28.331197604790422</v>
      </c>
      <c r="G16034" s="19">
        <f t="shared" si="250"/>
        <v>28.331197604790422</v>
      </c>
    </row>
    <row r="16035" spans="1:7" x14ac:dyDescent="0.25">
      <c r="A16035" s="15" t="s">
        <v>1543</v>
      </c>
      <c r="B16035" s="17" t="s">
        <v>20529</v>
      </c>
      <c r="C16035" s="17">
        <v>334</v>
      </c>
      <c r="D16035" s="21">
        <v>39965</v>
      </c>
      <c r="E16035" s="18"/>
      <c r="F16035" s="19">
        <v>9.1888622754490985</v>
      </c>
      <c r="G16035" s="19">
        <f t="shared" si="250"/>
        <v>9.1888622754490985</v>
      </c>
    </row>
    <row r="16036" spans="1:7" x14ac:dyDescent="0.25">
      <c r="A16036" s="15" t="s">
        <v>1544</v>
      </c>
      <c r="B16036" s="17" t="s">
        <v>20529</v>
      </c>
      <c r="C16036" s="17">
        <v>334</v>
      </c>
      <c r="D16036" s="21">
        <v>39965</v>
      </c>
      <c r="E16036" s="18"/>
      <c r="F16036" s="19">
        <v>28.331197604790422</v>
      </c>
      <c r="G16036" s="19">
        <f t="shared" si="250"/>
        <v>28.331197604790422</v>
      </c>
    </row>
    <row r="16037" spans="1:7" x14ac:dyDescent="0.25">
      <c r="A16037" s="15" t="s">
        <v>1545</v>
      </c>
      <c r="B16037" s="17" t="s">
        <v>20530</v>
      </c>
      <c r="C16037" s="17">
        <v>334</v>
      </c>
      <c r="D16037" s="21">
        <v>39965</v>
      </c>
      <c r="E16037" s="18"/>
      <c r="F16037" s="19">
        <v>9.1888622754490985</v>
      </c>
      <c r="G16037" s="19">
        <f t="shared" si="250"/>
        <v>9.1888622754490985</v>
      </c>
    </row>
    <row r="16038" spans="1:7" x14ac:dyDescent="0.25">
      <c r="A16038" s="15" t="s">
        <v>1546</v>
      </c>
      <c r="B16038" s="17" t="s">
        <v>20530</v>
      </c>
      <c r="C16038" s="17">
        <v>334</v>
      </c>
      <c r="D16038" s="21">
        <v>39965</v>
      </c>
      <c r="E16038" s="18"/>
      <c r="F16038" s="19">
        <v>28.331197604790422</v>
      </c>
      <c r="G16038" s="19">
        <f t="shared" si="250"/>
        <v>28.331197604790422</v>
      </c>
    </row>
    <row r="16039" spans="1:7" x14ac:dyDescent="0.25">
      <c r="A16039" s="15" t="s">
        <v>1547</v>
      </c>
      <c r="B16039" s="17" t="s">
        <v>20531</v>
      </c>
      <c r="C16039" s="17">
        <v>334</v>
      </c>
      <c r="D16039" s="21">
        <v>39965</v>
      </c>
      <c r="E16039" s="18"/>
      <c r="F16039" s="19">
        <v>12.254071856287421</v>
      </c>
      <c r="G16039" s="19">
        <f t="shared" si="250"/>
        <v>12.254071856287421</v>
      </c>
    </row>
    <row r="16040" spans="1:7" x14ac:dyDescent="0.25">
      <c r="A16040" s="15" t="s">
        <v>1548</v>
      </c>
      <c r="B16040" s="17" t="s">
        <v>20531</v>
      </c>
      <c r="C16040" s="17">
        <v>334</v>
      </c>
      <c r="D16040" s="21">
        <v>39965</v>
      </c>
      <c r="E16040" s="18"/>
      <c r="F16040" s="19">
        <v>28.331197604790422</v>
      </c>
      <c r="G16040" s="19">
        <f t="shared" si="250"/>
        <v>28.331197604790422</v>
      </c>
    </row>
    <row r="16041" spans="1:7" x14ac:dyDescent="0.25">
      <c r="A16041" s="15" t="s">
        <v>1549</v>
      </c>
      <c r="B16041" s="17" t="s">
        <v>20532</v>
      </c>
      <c r="C16041" s="17">
        <v>334</v>
      </c>
      <c r="D16041" s="21">
        <v>39965</v>
      </c>
      <c r="E16041" s="18"/>
      <c r="F16041" s="19">
        <v>15.319281437125756</v>
      </c>
      <c r="G16041" s="19">
        <f t="shared" si="250"/>
        <v>15.319281437125756</v>
      </c>
    </row>
    <row r="16042" spans="1:7" x14ac:dyDescent="0.25">
      <c r="A16042" s="15" t="s">
        <v>1550</v>
      </c>
      <c r="B16042" s="17" t="s">
        <v>20532</v>
      </c>
      <c r="C16042" s="17">
        <v>334</v>
      </c>
      <c r="D16042" s="21">
        <v>39965</v>
      </c>
      <c r="E16042" s="18"/>
      <c r="F16042" s="19">
        <v>28.331197604790422</v>
      </c>
      <c r="G16042" s="19">
        <f t="shared" si="250"/>
        <v>28.331197604790422</v>
      </c>
    </row>
    <row r="16043" spans="1:7" x14ac:dyDescent="0.25">
      <c r="A16043" s="15" t="s">
        <v>1551</v>
      </c>
      <c r="B16043" s="17" t="s">
        <v>20533</v>
      </c>
      <c r="C16043" s="17">
        <v>334</v>
      </c>
      <c r="D16043" s="21">
        <v>39965</v>
      </c>
      <c r="E16043" s="18"/>
      <c r="F16043" s="19">
        <v>12.254071856287421</v>
      </c>
      <c r="G16043" s="19">
        <f t="shared" si="250"/>
        <v>12.254071856287421</v>
      </c>
    </row>
    <row r="16044" spans="1:7" x14ac:dyDescent="0.25">
      <c r="A16044" s="15" t="s">
        <v>1552</v>
      </c>
      <c r="B16044" s="17" t="s">
        <v>20533</v>
      </c>
      <c r="C16044" s="17">
        <v>334</v>
      </c>
      <c r="D16044" s="21">
        <v>39965</v>
      </c>
      <c r="E16044" s="18"/>
      <c r="F16044" s="19">
        <v>28.331197604790422</v>
      </c>
      <c r="G16044" s="19">
        <f t="shared" si="250"/>
        <v>28.331197604790422</v>
      </c>
    </row>
    <row r="16045" spans="1:7" x14ac:dyDescent="0.25">
      <c r="A16045" s="15" t="s">
        <v>1553</v>
      </c>
      <c r="B16045" s="17" t="s">
        <v>20534</v>
      </c>
      <c r="C16045" s="17">
        <v>334</v>
      </c>
      <c r="D16045" s="21">
        <v>39965</v>
      </c>
      <c r="E16045" s="18"/>
      <c r="F16045" s="19">
        <v>6.1304191616766515</v>
      </c>
      <c r="G16045" s="19">
        <f t="shared" si="250"/>
        <v>6.1304191616766515</v>
      </c>
    </row>
    <row r="16046" spans="1:7" x14ac:dyDescent="0.25">
      <c r="A16046" s="15" t="s">
        <v>1554</v>
      </c>
      <c r="B16046" s="17" t="s">
        <v>20534</v>
      </c>
      <c r="C16046" s="17">
        <v>334</v>
      </c>
      <c r="D16046" s="21">
        <v>39965</v>
      </c>
      <c r="E16046" s="18"/>
      <c r="F16046" s="19">
        <v>28.331197604790422</v>
      </c>
      <c r="G16046" s="19">
        <f t="shared" si="250"/>
        <v>28.331197604790422</v>
      </c>
    </row>
    <row r="16047" spans="1:7" x14ac:dyDescent="0.25">
      <c r="A16047" s="15" t="s">
        <v>1555</v>
      </c>
      <c r="B16047" s="17" t="s">
        <v>20535</v>
      </c>
      <c r="C16047" s="17">
        <v>334</v>
      </c>
      <c r="D16047" s="21">
        <v>39965</v>
      </c>
      <c r="E16047" s="18"/>
      <c r="F16047" s="19">
        <v>6.1304191616766515</v>
      </c>
      <c r="G16047" s="19">
        <f t="shared" si="250"/>
        <v>6.1304191616766515</v>
      </c>
    </row>
    <row r="16048" spans="1:7" x14ac:dyDescent="0.25">
      <c r="A16048" s="15" t="s">
        <v>1556</v>
      </c>
      <c r="B16048" s="17" t="s">
        <v>20535</v>
      </c>
      <c r="C16048" s="17">
        <v>334</v>
      </c>
      <c r="D16048" s="21">
        <v>39965</v>
      </c>
      <c r="E16048" s="18"/>
      <c r="F16048" s="19">
        <v>28.331197604790422</v>
      </c>
      <c r="G16048" s="19">
        <f t="shared" si="250"/>
        <v>28.331197604790422</v>
      </c>
    </row>
    <row r="16049" spans="1:7" x14ac:dyDescent="0.25">
      <c r="A16049" s="15" t="s">
        <v>1557</v>
      </c>
      <c r="B16049" s="17" t="s">
        <v>20536</v>
      </c>
      <c r="C16049" s="17">
        <v>334</v>
      </c>
      <c r="D16049" s="21">
        <v>39965</v>
      </c>
      <c r="E16049" s="18"/>
      <c r="F16049" s="19">
        <v>17.125928143712581</v>
      </c>
      <c r="G16049" s="19">
        <f t="shared" si="250"/>
        <v>17.125928143712581</v>
      </c>
    </row>
    <row r="16050" spans="1:7" x14ac:dyDescent="0.25">
      <c r="A16050" s="15" t="s">
        <v>1558</v>
      </c>
      <c r="B16050" s="17" t="s">
        <v>20536</v>
      </c>
      <c r="C16050" s="17">
        <v>334</v>
      </c>
      <c r="D16050" s="21">
        <v>39965</v>
      </c>
      <c r="E16050" s="18"/>
      <c r="F16050" s="19">
        <v>60.167425149700577</v>
      </c>
      <c r="G16050" s="19">
        <f t="shared" si="250"/>
        <v>60.167425149700577</v>
      </c>
    </row>
    <row r="16051" spans="1:7" x14ac:dyDescent="0.25">
      <c r="A16051" s="15" t="s">
        <v>1559</v>
      </c>
      <c r="B16051" s="17" t="s">
        <v>20537</v>
      </c>
      <c r="C16051" s="17">
        <v>334</v>
      </c>
      <c r="D16051" s="21">
        <v>39965</v>
      </c>
      <c r="E16051" s="18"/>
      <c r="F16051" s="19">
        <v>6.4484431137724565</v>
      </c>
      <c r="G16051" s="19">
        <f t="shared" si="250"/>
        <v>6.4484431137724565</v>
      </c>
    </row>
    <row r="16052" spans="1:7" x14ac:dyDescent="0.25">
      <c r="A16052" s="15" t="s">
        <v>1560</v>
      </c>
      <c r="B16052" s="17" t="s">
        <v>20537</v>
      </c>
      <c r="C16052" s="17">
        <v>334</v>
      </c>
      <c r="D16052" s="21">
        <v>39965</v>
      </c>
      <c r="E16052" s="18"/>
      <c r="F16052" s="19">
        <v>28.331197604790422</v>
      </c>
      <c r="G16052" s="19">
        <f t="shared" si="250"/>
        <v>28.331197604790422</v>
      </c>
    </row>
    <row r="16053" spans="1:7" x14ac:dyDescent="0.25">
      <c r="A16053" s="15" t="s">
        <v>1561</v>
      </c>
      <c r="B16053" s="17" t="s">
        <v>20538</v>
      </c>
      <c r="C16053" s="17">
        <v>334</v>
      </c>
      <c r="D16053" s="21">
        <v>39965</v>
      </c>
      <c r="E16053" s="18"/>
      <c r="F16053" s="19">
        <v>9.1888622754490985</v>
      </c>
      <c r="G16053" s="19">
        <f t="shared" si="250"/>
        <v>9.1888622754490985</v>
      </c>
    </row>
    <row r="16054" spans="1:7" x14ac:dyDescent="0.25">
      <c r="A16054" s="15" t="s">
        <v>1562</v>
      </c>
      <c r="B16054" s="17" t="s">
        <v>20538</v>
      </c>
      <c r="C16054" s="17">
        <v>334</v>
      </c>
      <c r="D16054" s="21">
        <v>39965</v>
      </c>
      <c r="E16054" s="18"/>
      <c r="F16054" s="19">
        <v>28.392095808383228</v>
      </c>
      <c r="G16054" s="19">
        <f t="shared" si="250"/>
        <v>28.392095808383228</v>
      </c>
    </row>
    <row r="16055" spans="1:7" x14ac:dyDescent="0.25">
      <c r="A16055" s="15" t="s">
        <v>1563</v>
      </c>
      <c r="B16055" s="17" t="s">
        <v>20539</v>
      </c>
      <c r="C16055" s="17">
        <v>334</v>
      </c>
      <c r="D16055" s="21">
        <v>39965</v>
      </c>
      <c r="E16055" s="18"/>
      <c r="F16055" s="19">
        <v>4.3711377245508993</v>
      </c>
      <c r="G16055" s="19">
        <f t="shared" si="250"/>
        <v>4.3711377245508993</v>
      </c>
    </row>
    <row r="16056" spans="1:7" x14ac:dyDescent="0.25">
      <c r="A16056" s="15" t="s">
        <v>1564</v>
      </c>
      <c r="B16056" s="17" t="s">
        <v>20539</v>
      </c>
      <c r="C16056" s="17">
        <v>334</v>
      </c>
      <c r="D16056" s="21">
        <v>39965</v>
      </c>
      <c r="E16056" s="18"/>
      <c r="F16056" s="19">
        <v>28.331197604790422</v>
      </c>
      <c r="G16056" s="19">
        <f t="shared" si="250"/>
        <v>28.331197604790422</v>
      </c>
    </row>
    <row r="16057" spans="1:7" x14ac:dyDescent="0.25">
      <c r="A16057" s="15" t="s">
        <v>1565</v>
      </c>
      <c r="B16057" s="17" t="s">
        <v>20540</v>
      </c>
      <c r="C16057" s="17">
        <v>334</v>
      </c>
      <c r="D16057" s="21">
        <v>39965</v>
      </c>
      <c r="E16057" s="18"/>
      <c r="F16057" s="19">
        <v>2.9772455089820378</v>
      </c>
      <c r="G16057" s="19">
        <f t="shared" si="250"/>
        <v>2.9772455089820378</v>
      </c>
    </row>
    <row r="16058" spans="1:7" x14ac:dyDescent="0.25">
      <c r="A16058" s="15" t="s">
        <v>1566</v>
      </c>
      <c r="B16058" s="17" t="s">
        <v>20540</v>
      </c>
      <c r="C16058" s="17">
        <v>334</v>
      </c>
      <c r="D16058" s="21">
        <v>39965</v>
      </c>
      <c r="E16058" s="18"/>
      <c r="F16058" s="19">
        <v>32.120419161676672</v>
      </c>
      <c r="G16058" s="19">
        <f t="shared" si="250"/>
        <v>32.120419161676672</v>
      </c>
    </row>
    <row r="16059" spans="1:7" x14ac:dyDescent="0.25">
      <c r="A16059" s="15" t="s">
        <v>1567</v>
      </c>
      <c r="B16059" s="17" t="s">
        <v>20541</v>
      </c>
      <c r="C16059" s="17">
        <v>334</v>
      </c>
      <c r="D16059" s="21">
        <v>39965</v>
      </c>
      <c r="E16059" s="18"/>
      <c r="F16059" s="19">
        <v>5.9477245508982044</v>
      </c>
      <c r="G16059" s="19">
        <f t="shared" si="250"/>
        <v>5.9477245508982044</v>
      </c>
    </row>
    <row r="16060" spans="1:7" x14ac:dyDescent="0.25">
      <c r="A16060" s="15" t="s">
        <v>1568</v>
      </c>
      <c r="B16060" s="17" t="s">
        <v>20541</v>
      </c>
      <c r="C16060" s="17">
        <v>334</v>
      </c>
      <c r="D16060" s="21">
        <v>39965</v>
      </c>
      <c r="E16060" s="18"/>
      <c r="F16060" s="19">
        <v>32.120419161676672</v>
      </c>
      <c r="G16060" s="19">
        <f t="shared" si="250"/>
        <v>32.120419161676672</v>
      </c>
    </row>
    <row r="16061" spans="1:7" x14ac:dyDescent="0.25">
      <c r="A16061" s="15" t="s">
        <v>1569</v>
      </c>
      <c r="B16061" s="17" t="s">
        <v>20542</v>
      </c>
      <c r="C16061" s="17">
        <v>334</v>
      </c>
      <c r="D16061" s="21">
        <v>39965</v>
      </c>
      <c r="E16061" s="18"/>
      <c r="F16061" s="19">
        <v>7.5040119760479058</v>
      </c>
      <c r="G16061" s="19">
        <f t="shared" si="250"/>
        <v>7.5040119760479058</v>
      </c>
    </row>
    <row r="16062" spans="1:7" x14ac:dyDescent="0.25">
      <c r="A16062" s="15" t="s">
        <v>1570</v>
      </c>
      <c r="B16062" s="17" t="s">
        <v>20542</v>
      </c>
      <c r="C16062" s="17">
        <v>334</v>
      </c>
      <c r="D16062" s="21">
        <v>39965</v>
      </c>
      <c r="E16062" s="18"/>
      <c r="F16062" s="19">
        <v>28.134970059880231</v>
      </c>
      <c r="G16062" s="19">
        <f t="shared" si="250"/>
        <v>28.134970059880231</v>
      </c>
    </row>
    <row r="16063" spans="1:7" x14ac:dyDescent="0.25">
      <c r="A16063" s="15" t="s">
        <v>1571</v>
      </c>
      <c r="B16063" s="17" t="s">
        <v>20543</v>
      </c>
      <c r="C16063" s="17">
        <v>334</v>
      </c>
      <c r="D16063" s="21">
        <v>39965</v>
      </c>
      <c r="E16063" s="18"/>
      <c r="F16063" s="19">
        <v>5.6161676646706606</v>
      </c>
      <c r="G16063" s="19">
        <f t="shared" si="250"/>
        <v>5.6161676646706606</v>
      </c>
    </row>
    <row r="16064" spans="1:7" x14ac:dyDescent="0.25">
      <c r="A16064" s="15" t="s">
        <v>1572</v>
      </c>
      <c r="B16064" s="17" t="s">
        <v>20543</v>
      </c>
      <c r="C16064" s="17">
        <v>334</v>
      </c>
      <c r="D16064" s="21">
        <v>39965</v>
      </c>
      <c r="E16064" s="18"/>
      <c r="F16064" s="19">
        <v>28.134970059880231</v>
      </c>
      <c r="G16064" s="19">
        <f t="shared" si="250"/>
        <v>28.134970059880231</v>
      </c>
    </row>
    <row r="16065" spans="1:7" x14ac:dyDescent="0.25">
      <c r="A16065" s="15" t="s">
        <v>1573</v>
      </c>
      <c r="B16065" s="17" t="s">
        <v>20544</v>
      </c>
      <c r="C16065" s="17">
        <v>334</v>
      </c>
      <c r="D16065" s="21">
        <v>39965</v>
      </c>
      <c r="E16065" s="18"/>
      <c r="F16065" s="19">
        <v>7.5040119760479058</v>
      </c>
      <c r="G16065" s="19">
        <f t="shared" si="250"/>
        <v>7.5040119760479058</v>
      </c>
    </row>
    <row r="16066" spans="1:7" x14ac:dyDescent="0.25">
      <c r="A16066" s="15" t="s">
        <v>1574</v>
      </c>
      <c r="B16066" s="17" t="s">
        <v>20544</v>
      </c>
      <c r="C16066" s="17">
        <v>334</v>
      </c>
      <c r="D16066" s="21">
        <v>39965</v>
      </c>
      <c r="E16066" s="18"/>
      <c r="F16066" s="19">
        <v>35.957005988023973</v>
      </c>
      <c r="G16066" s="19">
        <f t="shared" si="250"/>
        <v>35.957005988023973</v>
      </c>
    </row>
    <row r="16067" spans="1:7" x14ac:dyDescent="0.25">
      <c r="A16067" s="15" t="s">
        <v>1575</v>
      </c>
      <c r="B16067" s="17" t="s">
        <v>20545</v>
      </c>
      <c r="C16067" s="17">
        <v>334</v>
      </c>
      <c r="D16067" s="21">
        <v>39965</v>
      </c>
      <c r="E16067" s="18"/>
      <c r="F16067" s="19">
        <v>4.8380239520958064</v>
      </c>
      <c r="G16067" s="19">
        <f t="shared" si="250"/>
        <v>4.8380239520958064</v>
      </c>
    </row>
    <row r="16068" spans="1:7" x14ac:dyDescent="0.25">
      <c r="A16068" s="15" t="s">
        <v>1576</v>
      </c>
      <c r="B16068" s="17" t="s">
        <v>20545</v>
      </c>
      <c r="C16068" s="17">
        <v>334</v>
      </c>
      <c r="D16068" s="21">
        <v>39965</v>
      </c>
      <c r="E16068" s="18"/>
      <c r="F16068" s="19">
        <v>28.392095808383228</v>
      </c>
      <c r="G16068" s="19">
        <f t="shared" si="250"/>
        <v>28.392095808383228</v>
      </c>
    </row>
    <row r="16069" spans="1:7" x14ac:dyDescent="0.25">
      <c r="A16069" s="15" t="s">
        <v>1577</v>
      </c>
      <c r="B16069" s="17" t="s">
        <v>20546</v>
      </c>
      <c r="C16069" s="17">
        <v>334</v>
      </c>
      <c r="D16069" s="21">
        <v>39965</v>
      </c>
      <c r="E16069" s="18"/>
      <c r="F16069" s="19">
        <v>4.8380239520958064</v>
      </c>
      <c r="G16069" s="19">
        <f t="shared" si="250"/>
        <v>4.8380239520958064</v>
      </c>
    </row>
    <row r="16070" spans="1:7" x14ac:dyDescent="0.25">
      <c r="A16070" s="15" t="s">
        <v>1578</v>
      </c>
      <c r="B16070" s="17" t="s">
        <v>20546</v>
      </c>
      <c r="C16070" s="17">
        <v>334</v>
      </c>
      <c r="D16070" s="21">
        <v>39965</v>
      </c>
      <c r="E16070" s="18"/>
      <c r="F16070" s="19">
        <v>28.392095808383228</v>
      </c>
      <c r="G16070" s="19">
        <f t="shared" si="250"/>
        <v>28.392095808383228</v>
      </c>
    </row>
    <row r="16071" spans="1:7" x14ac:dyDescent="0.25">
      <c r="A16071" s="15" t="s">
        <v>1579</v>
      </c>
      <c r="B16071" s="17" t="s">
        <v>20547</v>
      </c>
      <c r="C16071" s="17">
        <v>334</v>
      </c>
      <c r="D16071" s="21">
        <v>39965</v>
      </c>
      <c r="E16071" s="18"/>
      <c r="F16071" s="19">
        <v>9.6219161676646756</v>
      </c>
      <c r="G16071" s="19">
        <f t="shared" si="250"/>
        <v>9.6219161676646756</v>
      </c>
    </row>
    <row r="16072" spans="1:7" x14ac:dyDescent="0.25">
      <c r="A16072" s="15" t="s">
        <v>1580</v>
      </c>
      <c r="B16072" s="17" t="s">
        <v>20547</v>
      </c>
      <c r="C16072" s="17">
        <v>334</v>
      </c>
      <c r="D16072" s="21">
        <v>39965</v>
      </c>
      <c r="E16072" s="18"/>
      <c r="F16072" s="19">
        <v>28.392095808383228</v>
      </c>
      <c r="G16072" s="19">
        <f t="shared" ref="G16072:G16135" si="251">SUM(E16072:F16072)</f>
        <v>28.392095808383228</v>
      </c>
    </row>
    <row r="16073" spans="1:7" x14ac:dyDescent="0.25">
      <c r="A16073" s="15" t="s">
        <v>1581</v>
      </c>
      <c r="B16073" s="17" t="s">
        <v>20548</v>
      </c>
      <c r="C16073" s="17">
        <v>334</v>
      </c>
      <c r="D16073" s="21">
        <v>39965</v>
      </c>
      <c r="E16073" s="18"/>
      <c r="F16073" s="19">
        <v>9.6219161676646756</v>
      </c>
      <c r="G16073" s="19">
        <f t="shared" si="251"/>
        <v>9.6219161676646756</v>
      </c>
    </row>
    <row r="16074" spans="1:7" x14ac:dyDescent="0.25">
      <c r="A16074" s="15" t="s">
        <v>1582</v>
      </c>
      <c r="B16074" s="17" t="s">
        <v>20548</v>
      </c>
      <c r="C16074" s="17">
        <v>334</v>
      </c>
      <c r="D16074" s="21">
        <v>39965</v>
      </c>
      <c r="E16074" s="18"/>
      <c r="F16074" s="19">
        <v>28.134970059880231</v>
      </c>
      <c r="G16074" s="19">
        <f t="shared" si="251"/>
        <v>28.134970059880231</v>
      </c>
    </row>
    <row r="16075" spans="1:7" x14ac:dyDescent="0.25">
      <c r="A16075" s="15" t="s">
        <v>1583</v>
      </c>
      <c r="B16075" s="17" t="s">
        <v>20549</v>
      </c>
      <c r="C16075" s="17">
        <v>334</v>
      </c>
      <c r="D16075" s="21">
        <v>39965</v>
      </c>
      <c r="E16075" s="18"/>
      <c r="F16075" s="19">
        <v>6.1304191616766515</v>
      </c>
      <c r="G16075" s="19">
        <f t="shared" si="251"/>
        <v>6.1304191616766515</v>
      </c>
    </row>
    <row r="16076" spans="1:7" x14ac:dyDescent="0.25">
      <c r="A16076" s="15" t="s">
        <v>1584</v>
      </c>
      <c r="B16076" s="17" t="s">
        <v>20549</v>
      </c>
      <c r="C16076" s="17">
        <v>334</v>
      </c>
      <c r="D16076" s="21">
        <v>39965</v>
      </c>
      <c r="E16076" s="18"/>
      <c r="F16076" s="19">
        <v>28.392095808383228</v>
      </c>
      <c r="G16076" s="19">
        <f t="shared" si="251"/>
        <v>28.392095808383228</v>
      </c>
    </row>
    <row r="16077" spans="1:7" x14ac:dyDescent="0.25">
      <c r="A16077" s="15" t="s">
        <v>1585</v>
      </c>
      <c r="B16077" s="17" t="s">
        <v>20550</v>
      </c>
      <c r="C16077" s="17">
        <v>334</v>
      </c>
      <c r="D16077" s="21">
        <v>39965</v>
      </c>
      <c r="E16077" s="18"/>
      <c r="F16077" s="19">
        <v>9.6219161676646756</v>
      </c>
      <c r="G16077" s="19">
        <f t="shared" si="251"/>
        <v>9.6219161676646756</v>
      </c>
    </row>
    <row r="16078" spans="1:7" x14ac:dyDescent="0.25">
      <c r="A16078" s="15" t="s">
        <v>1586</v>
      </c>
      <c r="B16078" s="17" t="s">
        <v>20550</v>
      </c>
      <c r="C16078" s="17">
        <v>334</v>
      </c>
      <c r="D16078" s="21">
        <v>39965</v>
      </c>
      <c r="E16078" s="18"/>
      <c r="F16078" s="19">
        <v>28.392095808383228</v>
      </c>
      <c r="G16078" s="19">
        <f t="shared" si="251"/>
        <v>28.392095808383228</v>
      </c>
    </row>
    <row r="16079" spans="1:7" x14ac:dyDescent="0.25">
      <c r="A16079" s="15" t="s">
        <v>1587</v>
      </c>
      <c r="B16079" s="17" t="s">
        <v>20551</v>
      </c>
      <c r="C16079" s="17">
        <v>334</v>
      </c>
      <c r="D16079" s="21">
        <v>39965</v>
      </c>
      <c r="E16079" s="18"/>
      <c r="F16079" s="19">
        <v>10.454191616766465</v>
      </c>
      <c r="G16079" s="19">
        <f t="shared" si="251"/>
        <v>10.454191616766465</v>
      </c>
    </row>
    <row r="16080" spans="1:7" x14ac:dyDescent="0.25">
      <c r="A16080" s="15" t="s">
        <v>1588</v>
      </c>
      <c r="B16080" s="17" t="s">
        <v>20551</v>
      </c>
      <c r="C16080" s="17">
        <v>334</v>
      </c>
      <c r="D16080" s="21">
        <v>39965</v>
      </c>
      <c r="E16080" s="18"/>
      <c r="F16080" s="19">
        <v>28.331197604790422</v>
      </c>
      <c r="G16080" s="19">
        <f t="shared" si="251"/>
        <v>28.331197604790422</v>
      </c>
    </row>
    <row r="16081" spans="1:7" x14ac:dyDescent="0.25">
      <c r="A16081" s="15" t="s">
        <v>1589</v>
      </c>
      <c r="B16081" s="17" t="s">
        <v>20552</v>
      </c>
      <c r="C16081" s="17">
        <v>334</v>
      </c>
      <c r="D16081" s="21">
        <v>39965</v>
      </c>
      <c r="E16081" s="18"/>
      <c r="F16081" s="19">
        <v>12.842754491017965</v>
      </c>
      <c r="G16081" s="19">
        <f t="shared" si="251"/>
        <v>12.842754491017965</v>
      </c>
    </row>
    <row r="16082" spans="1:7" x14ac:dyDescent="0.25">
      <c r="A16082" s="15" t="s">
        <v>1590</v>
      </c>
      <c r="B16082" s="17" t="s">
        <v>20552</v>
      </c>
      <c r="C16082" s="17">
        <v>334</v>
      </c>
      <c r="D16082" s="21">
        <v>39965</v>
      </c>
      <c r="E16082" s="18"/>
      <c r="F16082" s="19">
        <v>28.392095808383228</v>
      </c>
      <c r="G16082" s="19">
        <f t="shared" si="251"/>
        <v>28.392095808383228</v>
      </c>
    </row>
    <row r="16083" spans="1:7" x14ac:dyDescent="0.25">
      <c r="A16083" s="15" t="s">
        <v>1591</v>
      </c>
      <c r="B16083" s="17" t="s">
        <v>20553</v>
      </c>
      <c r="C16083" s="17">
        <v>334</v>
      </c>
      <c r="D16083" s="21">
        <v>39965</v>
      </c>
      <c r="E16083" s="18"/>
      <c r="F16083" s="19">
        <v>12.842754491017965</v>
      </c>
      <c r="G16083" s="19">
        <f t="shared" si="251"/>
        <v>12.842754491017965</v>
      </c>
    </row>
    <row r="16084" spans="1:7" x14ac:dyDescent="0.25">
      <c r="A16084" s="15" t="s">
        <v>1592</v>
      </c>
      <c r="B16084" s="17" t="s">
        <v>20553</v>
      </c>
      <c r="C16084" s="17">
        <v>334</v>
      </c>
      <c r="D16084" s="21">
        <v>39965</v>
      </c>
      <c r="E16084" s="18"/>
      <c r="F16084" s="19">
        <v>28.392095808383228</v>
      </c>
      <c r="G16084" s="19">
        <f t="shared" si="251"/>
        <v>28.392095808383228</v>
      </c>
    </row>
    <row r="16085" spans="1:7" x14ac:dyDescent="0.25">
      <c r="A16085" s="15" t="s">
        <v>1593</v>
      </c>
      <c r="B16085" s="17" t="s">
        <v>20554</v>
      </c>
      <c r="C16085" s="17">
        <v>334</v>
      </c>
      <c r="D16085" s="21">
        <v>39965</v>
      </c>
      <c r="E16085" s="18"/>
      <c r="F16085" s="19">
        <v>7.0438922155688601</v>
      </c>
      <c r="G16085" s="19">
        <f t="shared" si="251"/>
        <v>7.0438922155688601</v>
      </c>
    </row>
    <row r="16086" spans="1:7" x14ac:dyDescent="0.25">
      <c r="A16086" s="15" t="s">
        <v>1594</v>
      </c>
      <c r="B16086" s="17" t="s">
        <v>20554</v>
      </c>
      <c r="C16086" s="17">
        <v>334</v>
      </c>
      <c r="D16086" s="21">
        <v>39965</v>
      </c>
      <c r="E16086" s="18"/>
      <c r="F16086" s="19">
        <v>28.37179640718562</v>
      </c>
      <c r="G16086" s="19">
        <f t="shared" si="251"/>
        <v>28.37179640718562</v>
      </c>
    </row>
    <row r="16087" spans="1:7" x14ac:dyDescent="0.25">
      <c r="A16087" s="15" t="s">
        <v>1595</v>
      </c>
      <c r="B16087" s="17" t="s">
        <v>20555</v>
      </c>
      <c r="C16087" s="17">
        <v>334</v>
      </c>
      <c r="D16087" s="21">
        <v>39965</v>
      </c>
      <c r="E16087" s="18"/>
      <c r="F16087" s="19">
        <v>4.2696407185628731</v>
      </c>
      <c r="G16087" s="19">
        <f t="shared" si="251"/>
        <v>4.2696407185628731</v>
      </c>
    </row>
    <row r="16088" spans="1:7" x14ac:dyDescent="0.25">
      <c r="A16088" s="15" t="s">
        <v>1596</v>
      </c>
      <c r="B16088" s="17" t="s">
        <v>20555</v>
      </c>
      <c r="C16088" s="17">
        <v>334</v>
      </c>
      <c r="D16088" s="21">
        <v>39965</v>
      </c>
      <c r="E16088" s="18"/>
      <c r="F16088" s="19">
        <v>28.331197604790422</v>
      </c>
      <c r="G16088" s="19">
        <f t="shared" si="251"/>
        <v>28.331197604790422</v>
      </c>
    </row>
    <row r="16089" spans="1:7" x14ac:dyDescent="0.25">
      <c r="A16089" s="15" t="s">
        <v>1597</v>
      </c>
      <c r="B16089" s="17" t="s">
        <v>20556</v>
      </c>
      <c r="C16089" s="17">
        <v>334</v>
      </c>
      <c r="D16089" s="21">
        <v>39965</v>
      </c>
      <c r="E16089" s="18"/>
      <c r="F16089" s="19">
        <v>4.2696407185628731</v>
      </c>
      <c r="G16089" s="19">
        <f t="shared" si="251"/>
        <v>4.2696407185628731</v>
      </c>
    </row>
    <row r="16090" spans="1:7" x14ac:dyDescent="0.25">
      <c r="A16090" s="15" t="s">
        <v>1598</v>
      </c>
      <c r="B16090" s="17" t="s">
        <v>20556</v>
      </c>
      <c r="C16090" s="17">
        <v>334</v>
      </c>
      <c r="D16090" s="21">
        <v>39965</v>
      </c>
      <c r="E16090" s="18"/>
      <c r="F16090" s="19">
        <v>28.500359281437113</v>
      </c>
      <c r="G16090" s="19">
        <f t="shared" si="251"/>
        <v>28.500359281437113</v>
      </c>
    </row>
    <row r="16091" spans="1:7" x14ac:dyDescent="0.25">
      <c r="A16091" s="15" t="s">
        <v>1599</v>
      </c>
      <c r="B16091" s="17" t="s">
        <v>20557</v>
      </c>
      <c r="C16091" s="17">
        <v>334</v>
      </c>
      <c r="D16091" s="21">
        <v>39965</v>
      </c>
      <c r="E16091" s="18"/>
      <c r="F16091" s="19">
        <v>7.226586826347301</v>
      </c>
      <c r="G16091" s="19">
        <f t="shared" si="251"/>
        <v>7.226586826347301</v>
      </c>
    </row>
    <row r="16092" spans="1:7" x14ac:dyDescent="0.25">
      <c r="A16092" s="15" t="s">
        <v>1600</v>
      </c>
      <c r="B16092" s="17" t="s">
        <v>20557</v>
      </c>
      <c r="C16092" s="17">
        <v>334</v>
      </c>
      <c r="D16092" s="21">
        <v>39965</v>
      </c>
      <c r="E16092" s="18"/>
      <c r="F16092" s="19">
        <v>28.392095808383228</v>
      </c>
      <c r="G16092" s="19">
        <f t="shared" si="251"/>
        <v>28.392095808383228</v>
      </c>
    </row>
    <row r="16093" spans="1:7" x14ac:dyDescent="0.25">
      <c r="A16093" s="15" t="s">
        <v>1601</v>
      </c>
      <c r="B16093" s="17" t="s">
        <v>20558</v>
      </c>
      <c r="C16093" s="17">
        <v>334</v>
      </c>
      <c r="D16093" s="21">
        <v>39965</v>
      </c>
      <c r="E16093" s="18"/>
      <c r="F16093" s="19">
        <v>28.331197604790422</v>
      </c>
      <c r="G16093" s="19">
        <f t="shared" si="251"/>
        <v>28.331197604790422</v>
      </c>
    </row>
    <row r="16094" spans="1:7" x14ac:dyDescent="0.25">
      <c r="A16094" s="15" t="s">
        <v>1602</v>
      </c>
      <c r="B16094" s="17" t="s">
        <v>20558</v>
      </c>
      <c r="C16094" s="17">
        <v>334</v>
      </c>
      <c r="D16094" s="21">
        <v>39965</v>
      </c>
      <c r="E16094" s="18"/>
      <c r="F16094" s="19">
        <v>43.508383233532953</v>
      </c>
      <c r="G16094" s="19">
        <f t="shared" si="251"/>
        <v>43.508383233532953</v>
      </c>
    </row>
    <row r="16095" spans="1:7" x14ac:dyDescent="0.25">
      <c r="A16095" s="15" t="s">
        <v>1603</v>
      </c>
      <c r="B16095" s="17" t="s">
        <v>20559</v>
      </c>
      <c r="C16095" s="17">
        <v>334</v>
      </c>
      <c r="D16095" s="21">
        <v>39965</v>
      </c>
      <c r="E16095" s="18"/>
      <c r="F16095" s="19">
        <v>11.184970059880245</v>
      </c>
      <c r="G16095" s="19">
        <f t="shared" si="251"/>
        <v>11.184970059880245</v>
      </c>
    </row>
    <row r="16096" spans="1:7" x14ac:dyDescent="0.25">
      <c r="A16096" s="15" t="s">
        <v>1604</v>
      </c>
      <c r="B16096" s="17" t="s">
        <v>20559</v>
      </c>
      <c r="C16096" s="17">
        <v>334</v>
      </c>
      <c r="D16096" s="21">
        <v>39965</v>
      </c>
      <c r="E16096" s="18"/>
      <c r="F16096" s="19">
        <v>28.392095808383228</v>
      </c>
      <c r="G16096" s="19">
        <f t="shared" si="251"/>
        <v>28.392095808383228</v>
      </c>
    </row>
    <row r="16097" spans="1:7" x14ac:dyDescent="0.25">
      <c r="A16097" s="15" t="s">
        <v>1605</v>
      </c>
      <c r="B16097" s="17" t="s">
        <v>20560</v>
      </c>
      <c r="C16097" s="17">
        <v>334</v>
      </c>
      <c r="D16097" s="21">
        <v>39965</v>
      </c>
      <c r="E16097" s="18"/>
      <c r="F16097" s="19">
        <v>15.319281437125756</v>
      </c>
      <c r="G16097" s="19">
        <f t="shared" si="251"/>
        <v>15.319281437125756</v>
      </c>
    </row>
    <row r="16098" spans="1:7" x14ac:dyDescent="0.25">
      <c r="A16098" s="15" t="s">
        <v>1606</v>
      </c>
      <c r="B16098" s="17" t="s">
        <v>20560</v>
      </c>
      <c r="C16098" s="17">
        <v>334</v>
      </c>
      <c r="D16098" s="21">
        <v>39965</v>
      </c>
      <c r="E16098" s="18"/>
      <c r="F16098" s="19">
        <v>69.978802395209556</v>
      </c>
      <c r="G16098" s="19">
        <f t="shared" si="251"/>
        <v>69.978802395209556</v>
      </c>
    </row>
    <row r="16099" spans="1:7" x14ac:dyDescent="0.25">
      <c r="A16099" s="15" t="s">
        <v>1607</v>
      </c>
      <c r="B16099" s="17" t="s">
        <v>20561</v>
      </c>
      <c r="C16099" s="17">
        <v>334</v>
      </c>
      <c r="D16099" s="21">
        <v>39965</v>
      </c>
      <c r="E16099" s="18"/>
      <c r="F16099" s="19">
        <v>4.1072455089820341</v>
      </c>
      <c r="G16099" s="19">
        <f t="shared" si="251"/>
        <v>4.1072455089820341</v>
      </c>
    </row>
    <row r="16100" spans="1:7" x14ac:dyDescent="0.25">
      <c r="A16100" s="15" t="s">
        <v>1608</v>
      </c>
      <c r="B16100" s="17" t="s">
        <v>20561</v>
      </c>
      <c r="C16100" s="17">
        <v>334</v>
      </c>
      <c r="D16100" s="21">
        <v>39965</v>
      </c>
      <c r="E16100" s="18"/>
      <c r="F16100" s="19">
        <v>28.331197604790422</v>
      </c>
      <c r="G16100" s="19">
        <f t="shared" si="251"/>
        <v>28.331197604790422</v>
      </c>
    </row>
    <row r="16101" spans="1:7" x14ac:dyDescent="0.25">
      <c r="A16101" s="15" t="s">
        <v>1609</v>
      </c>
      <c r="B16101" s="17" t="s">
        <v>20562</v>
      </c>
      <c r="C16101" s="17">
        <v>334</v>
      </c>
      <c r="D16101" s="21">
        <v>39965</v>
      </c>
      <c r="E16101" s="18"/>
      <c r="F16101" s="19">
        <v>2.1111377245508995</v>
      </c>
      <c r="G16101" s="19">
        <f t="shared" si="251"/>
        <v>2.1111377245508995</v>
      </c>
    </row>
    <row r="16102" spans="1:7" x14ac:dyDescent="0.25">
      <c r="A16102" s="15" t="s">
        <v>1610</v>
      </c>
      <c r="B16102" s="17" t="s">
        <v>20562</v>
      </c>
      <c r="C16102" s="17">
        <v>334</v>
      </c>
      <c r="D16102" s="21">
        <v>39965</v>
      </c>
      <c r="E16102" s="18"/>
      <c r="F16102" s="19">
        <v>28.845449101796397</v>
      </c>
      <c r="G16102" s="19">
        <f t="shared" si="251"/>
        <v>28.845449101796397</v>
      </c>
    </row>
    <row r="16103" spans="1:7" x14ac:dyDescent="0.25">
      <c r="A16103" s="15" t="s">
        <v>1611</v>
      </c>
      <c r="B16103" s="17" t="s">
        <v>20563</v>
      </c>
      <c r="C16103" s="17">
        <v>334</v>
      </c>
      <c r="D16103" s="21">
        <v>39965</v>
      </c>
      <c r="E16103" s="18"/>
      <c r="F16103" s="19">
        <v>21.402335329341323</v>
      </c>
      <c r="G16103" s="19">
        <f t="shared" si="251"/>
        <v>21.402335329341323</v>
      </c>
    </row>
    <row r="16104" spans="1:7" x14ac:dyDescent="0.25">
      <c r="A16104" s="15" t="s">
        <v>1612</v>
      </c>
      <c r="B16104" s="17" t="s">
        <v>20564</v>
      </c>
      <c r="C16104" s="17">
        <v>334</v>
      </c>
      <c r="D16104" s="21">
        <v>39965</v>
      </c>
      <c r="E16104" s="18"/>
      <c r="F16104" s="19">
        <v>26.105029940119749</v>
      </c>
      <c r="G16104" s="19">
        <f t="shared" si="251"/>
        <v>26.105029940119749</v>
      </c>
    </row>
    <row r="16105" spans="1:7" x14ac:dyDescent="0.25">
      <c r="A16105" s="15" t="s">
        <v>1613</v>
      </c>
      <c r="B16105" s="17" t="s">
        <v>20564</v>
      </c>
      <c r="C16105" s="17">
        <v>334</v>
      </c>
      <c r="D16105" s="21">
        <v>39965</v>
      </c>
      <c r="E16105" s="18"/>
      <c r="F16105" s="19">
        <v>77.794071856287417</v>
      </c>
      <c r="G16105" s="19">
        <f t="shared" si="251"/>
        <v>77.794071856287417</v>
      </c>
    </row>
    <row r="16106" spans="1:7" x14ac:dyDescent="0.25">
      <c r="A16106" s="15" t="s">
        <v>1614</v>
      </c>
      <c r="B16106" s="17" t="s">
        <v>20565</v>
      </c>
      <c r="C16106" s="17">
        <v>334</v>
      </c>
      <c r="D16106" s="21">
        <v>39965</v>
      </c>
      <c r="E16106" s="18"/>
      <c r="F16106" s="19">
        <v>4.1072455089820341</v>
      </c>
      <c r="G16106" s="19">
        <f t="shared" si="251"/>
        <v>4.1072455089820341</v>
      </c>
    </row>
    <row r="16107" spans="1:7" x14ac:dyDescent="0.25">
      <c r="A16107" s="15" t="s">
        <v>1615</v>
      </c>
      <c r="B16107" s="17" t="s">
        <v>20565</v>
      </c>
      <c r="C16107" s="17">
        <v>334</v>
      </c>
      <c r="D16107" s="21">
        <v>39965</v>
      </c>
      <c r="E16107" s="18"/>
      <c r="F16107" s="19">
        <v>28.331197604790422</v>
      </c>
      <c r="G16107" s="19">
        <f t="shared" si="251"/>
        <v>28.331197604790422</v>
      </c>
    </row>
    <row r="16108" spans="1:7" x14ac:dyDescent="0.25">
      <c r="A16108" s="15" t="s">
        <v>1616</v>
      </c>
      <c r="B16108" s="17" t="s">
        <v>20566</v>
      </c>
      <c r="C16108" s="17">
        <v>334</v>
      </c>
      <c r="D16108" s="21">
        <v>39965</v>
      </c>
      <c r="E16108" s="18"/>
      <c r="F16108" s="19">
        <v>28.331197604790422</v>
      </c>
      <c r="G16108" s="19">
        <f t="shared" si="251"/>
        <v>28.331197604790422</v>
      </c>
    </row>
    <row r="16109" spans="1:7" x14ac:dyDescent="0.25">
      <c r="A16109" s="15" t="s">
        <v>1617</v>
      </c>
      <c r="B16109" s="17" t="s">
        <v>20567</v>
      </c>
      <c r="C16109" s="17">
        <v>334</v>
      </c>
      <c r="D16109" s="21">
        <v>39965</v>
      </c>
      <c r="E16109" s="18"/>
      <c r="F16109" s="19">
        <v>4.9801197604790453</v>
      </c>
      <c r="G16109" s="19">
        <f t="shared" si="251"/>
        <v>4.9801197604790453</v>
      </c>
    </row>
    <row r="16110" spans="1:7" x14ac:dyDescent="0.25">
      <c r="A16110" s="15" t="s">
        <v>1618</v>
      </c>
      <c r="B16110" s="17" t="s">
        <v>20567</v>
      </c>
      <c r="C16110" s="17">
        <v>334</v>
      </c>
      <c r="D16110" s="21">
        <v>39965</v>
      </c>
      <c r="E16110" s="18"/>
      <c r="F16110" s="19">
        <v>28.392095808383228</v>
      </c>
      <c r="G16110" s="19">
        <f t="shared" si="251"/>
        <v>28.392095808383228</v>
      </c>
    </row>
    <row r="16111" spans="1:7" x14ac:dyDescent="0.25">
      <c r="A16111" s="15" t="s">
        <v>1619</v>
      </c>
      <c r="B16111" s="17" t="s">
        <v>20568</v>
      </c>
      <c r="C16111" s="17">
        <v>334</v>
      </c>
      <c r="D16111" s="21">
        <v>39965</v>
      </c>
      <c r="E16111" s="18"/>
      <c r="F16111" s="19">
        <v>10.406826347305392</v>
      </c>
      <c r="G16111" s="19">
        <f t="shared" si="251"/>
        <v>10.406826347305392</v>
      </c>
    </row>
    <row r="16112" spans="1:7" x14ac:dyDescent="0.25">
      <c r="A16112" s="15" t="s">
        <v>1620</v>
      </c>
      <c r="B16112" s="17" t="s">
        <v>20568</v>
      </c>
      <c r="C16112" s="17">
        <v>334</v>
      </c>
      <c r="D16112" s="21">
        <v>39965</v>
      </c>
      <c r="E16112" s="18"/>
      <c r="F16112" s="19">
        <v>28.331197604790422</v>
      </c>
      <c r="G16112" s="19">
        <f t="shared" si="251"/>
        <v>28.331197604790422</v>
      </c>
    </row>
    <row r="16113" spans="1:7" x14ac:dyDescent="0.25">
      <c r="A16113" s="15" t="s">
        <v>1621</v>
      </c>
      <c r="B16113" s="17" t="s">
        <v>20569</v>
      </c>
      <c r="C16113" s="17">
        <v>334</v>
      </c>
      <c r="D16113" s="21">
        <v>39965</v>
      </c>
      <c r="E16113" s="18"/>
      <c r="F16113" s="19">
        <v>7.5040119760479058</v>
      </c>
      <c r="G16113" s="19">
        <f t="shared" si="251"/>
        <v>7.5040119760479058</v>
      </c>
    </row>
    <row r="16114" spans="1:7" x14ac:dyDescent="0.25">
      <c r="A16114" s="15" t="s">
        <v>1622</v>
      </c>
      <c r="B16114" s="17" t="s">
        <v>20569</v>
      </c>
      <c r="C16114" s="17">
        <v>334</v>
      </c>
      <c r="D16114" s="21">
        <v>39965</v>
      </c>
      <c r="E16114" s="18"/>
      <c r="F16114" s="19">
        <v>60.167425149700577</v>
      </c>
      <c r="G16114" s="19">
        <f t="shared" si="251"/>
        <v>60.167425149700577</v>
      </c>
    </row>
    <row r="16115" spans="1:7" x14ac:dyDescent="0.25">
      <c r="A16115" s="15" t="s">
        <v>1623</v>
      </c>
      <c r="B16115" s="17" t="s">
        <v>20570</v>
      </c>
      <c r="C16115" s="17">
        <v>334</v>
      </c>
      <c r="D16115" s="21">
        <v>39965</v>
      </c>
      <c r="E16115" s="18"/>
      <c r="F16115" s="19">
        <v>1.3668263473053899</v>
      </c>
      <c r="G16115" s="19">
        <f t="shared" si="251"/>
        <v>1.3668263473053899</v>
      </c>
    </row>
    <row r="16116" spans="1:7" x14ac:dyDescent="0.25">
      <c r="A16116" s="15" t="s">
        <v>1624</v>
      </c>
      <c r="B16116" s="17" t="s">
        <v>20570</v>
      </c>
      <c r="C16116" s="17">
        <v>334</v>
      </c>
      <c r="D16116" s="21">
        <v>39965</v>
      </c>
      <c r="E16116" s="18"/>
      <c r="F16116" s="19">
        <v>25.50281437125749</v>
      </c>
      <c r="G16116" s="19">
        <f t="shared" si="251"/>
        <v>25.50281437125749</v>
      </c>
    </row>
    <row r="16117" spans="1:7" x14ac:dyDescent="0.25">
      <c r="A16117" s="15" t="s">
        <v>1625</v>
      </c>
      <c r="B16117" s="17" t="s">
        <v>20571</v>
      </c>
      <c r="C16117" s="17">
        <v>334</v>
      </c>
      <c r="D16117" s="21">
        <v>39965</v>
      </c>
      <c r="E16117" s="18"/>
      <c r="F16117" s="19">
        <v>6.0762874251496983</v>
      </c>
      <c r="G16117" s="19">
        <f t="shared" si="251"/>
        <v>6.0762874251496983</v>
      </c>
    </row>
    <row r="16118" spans="1:7" x14ac:dyDescent="0.25">
      <c r="A16118" s="15" t="s">
        <v>1626</v>
      </c>
      <c r="B16118" s="17" t="s">
        <v>20571</v>
      </c>
      <c r="C16118" s="17">
        <v>334</v>
      </c>
      <c r="D16118" s="21">
        <v>39965</v>
      </c>
      <c r="E16118" s="18"/>
      <c r="F16118" s="19">
        <v>21.903053892215574</v>
      </c>
      <c r="G16118" s="19">
        <f t="shared" si="251"/>
        <v>21.903053892215574</v>
      </c>
    </row>
    <row r="16119" spans="1:7" x14ac:dyDescent="0.25">
      <c r="A16119" s="15" t="s">
        <v>1627</v>
      </c>
      <c r="B16119" s="17" t="s">
        <v>20572</v>
      </c>
      <c r="C16119" s="17">
        <v>334</v>
      </c>
      <c r="D16119" s="21">
        <v>39965</v>
      </c>
      <c r="E16119" s="18"/>
      <c r="F16119" s="19">
        <v>6.0762874251496983</v>
      </c>
      <c r="G16119" s="19">
        <f t="shared" si="251"/>
        <v>6.0762874251496983</v>
      </c>
    </row>
    <row r="16120" spans="1:7" x14ac:dyDescent="0.25">
      <c r="A16120" s="15" t="s">
        <v>1628</v>
      </c>
      <c r="B16120" s="17" t="s">
        <v>20572</v>
      </c>
      <c r="C16120" s="17">
        <v>334</v>
      </c>
      <c r="D16120" s="21">
        <v>39965</v>
      </c>
      <c r="E16120" s="18"/>
      <c r="F16120" s="19">
        <v>21.903053892215574</v>
      </c>
      <c r="G16120" s="19">
        <f t="shared" si="251"/>
        <v>21.903053892215574</v>
      </c>
    </row>
    <row r="16121" spans="1:7" x14ac:dyDescent="0.25">
      <c r="A16121" s="15" t="s">
        <v>1629</v>
      </c>
      <c r="B16121" s="17" t="s">
        <v>20573</v>
      </c>
      <c r="C16121" s="17">
        <v>334</v>
      </c>
      <c r="D16121" s="21">
        <v>39965</v>
      </c>
      <c r="E16121" s="18"/>
      <c r="F16121" s="19">
        <v>2.7404191616766451</v>
      </c>
      <c r="G16121" s="19">
        <f t="shared" si="251"/>
        <v>2.7404191616766451</v>
      </c>
    </row>
    <row r="16122" spans="1:7" x14ac:dyDescent="0.25">
      <c r="A16122" s="15" t="s">
        <v>1630</v>
      </c>
      <c r="B16122" s="17" t="s">
        <v>20573</v>
      </c>
      <c r="C16122" s="17">
        <v>334</v>
      </c>
      <c r="D16122" s="21">
        <v>39965</v>
      </c>
      <c r="E16122" s="18"/>
      <c r="F16122" s="19">
        <v>21.903053892215574</v>
      </c>
      <c r="G16122" s="19">
        <f t="shared" si="251"/>
        <v>21.903053892215574</v>
      </c>
    </row>
    <row r="16123" spans="1:7" x14ac:dyDescent="0.25">
      <c r="A16123" s="15" t="s">
        <v>1631</v>
      </c>
      <c r="B16123" s="17" t="s">
        <v>20574</v>
      </c>
      <c r="C16123" s="17">
        <v>334</v>
      </c>
      <c r="D16123" s="21">
        <v>39965</v>
      </c>
      <c r="E16123" s="18"/>
      <c r="F16123" s="19">
        <v>21.903053892215574</v>
      </c>
      <c r="G16123" s="19">
        <f t="shared" si="251"/>
        <v>21.903053892215574</v>
      </c>
    </row>
    <row r="16124" spans="1:7" x14ac:dyDescent="0.25">
      <c r="A16124" s="15" t="s">
        <v>1632</v>
      </c>
      <c r="B16124" s="17" t="s">
        <v>20575</v>
      </c>
      <c r="C16124" s="17">
        <v>334</v>
      </c>
      <c r="D16124" s="21">
        <v>39965</v>
      </c>
      <c r="E16124" s="18"/>
      <c r="F16124" s="19">
        <v>4.1072455089820341</v>
      </c>
      <c r="G16124" s="19">
        <f t="shared" si="251"/>
        <v>4.1072455089820341</v>
      </c>
    </row>
    <row r="16125" spans="1:7" x14ac:dyDescent="0.25">
      <c r="A16125" s="15" t="s">
        <v>1633</v>
      </c>
      <c r="B16125" s="17" t="s">
        <v>20575</v>
      </c>
      <c r="C16125" s="17">
        <v>334</v>
      </c>
      <c r="D16125" s="21">
        <v>39965</v>
      </c>
      <c r="E16125" s="18"/>
      <c r="F16125" s="19">
        <v>21.903053892215574</v>
      </c>
      <c r="G16125" s="19">
        <f t="shared" si="251"/>
        <v>21.903053892215574</v>
      </c>
    </row>
    <row r="16126" spans="1:7" x14ac:dyDescent="0.25">
      <c r="A16126" s="15" t="s">
        <v>1634</v>
      </c>
      <c r="B16126" s="17" t="s">
        <v>20576</v>
      </c>
      <c r="C16126" s="17">
        <v>334</v>
      </c>
      <c r="D16126" s="21">
        <v>39965</v>
      </c>
      <c r="E16126" s="18"/>
      <c r="F16126" s="19">
        <v>10.088802395209576</v>
      </c>
      <c r="G16126" s="19">
        <f t="shared" si="251"/>
        <v>10.088802395209576</v>
      </c>
    </row>
    <row r="16127" spans="1:7" x14ac:dyDescent="0.25">
      <c r="A16127" s="15" t="s">
        <v>1635</v>
      </c>
      <c r="B16127" s="17" t="s">
        <v>20576</v>
      </c>
      <c r="C16127" s="17">
        <v>334</v>
      </c>
      <c r="D16127" s="21">
        <v>39965</v>
      </c>
      <c r="E16127" s="18"/>
      <c r="F16127" s="19">
        <v>27.43802395209579</v>
      </c>
      <c r="G16127" s="19">
        <f t="shared" si="251"/>
        <v>27.43802395209579</v>
      </c>
    </row>
    <row r="16128" spans="1:7" x14ac:dyDescent="0.25">
      <c r="A16128" s="15" t="s">
        <v>1636</v>
      </c>
      <c r="B16128" s="17" t="s">
        <v>20577</v>
      </c>
      <c r="C16128" s="17">
        <v>334</v>
      </c>
      <c r="D16128" s="21">
        <v>39965</v>
      </c>
      <c r="E16128" s="18"/>
      <c r="F16128" s="19">
        <v>7.5852095808383213</v>
      </c>
      <c r="G16128" s="19">
        <f t="shared" si="251"/>
        <v>7.5852095808383213</v>
      </c>
    </row>
    <row r="16129" spans="1:7" x14ac:dyDescent="0.25">
      <c r="A16129" s="15" t="s">
        <v>1637</v>
      </c>
      <c r="B16129" s="17" t="s">
        <v>20577</v>
      </c>
      <c r="C16129" s="17">
        <v>334</v>
      </c>
      <c r="D16129" s="21">
        <v>39965</v>
      </c>
      <c r="E16129" s="18"/>
      <c r="F16129" s="19">
        <v>27.43802395209579</v>
      </c>
      <c r="G16129" s="19">
        <f t="shared" si="251"/>
        <v>27.43802395209579</v>
      </c>
    </row>
    <row r="16130" spans="1:7" x14ac:dyDescent="0.25">
      <c r="A16130" s="15" t="s">
        <v>1638</v>
      </c>
      <c r="B16130" s="17" t="s">
        <v>20578</v>
      </c>
      <c r="C16130" s="17">
        <v>334</v>
      </c>
      <c r="D16130" s="21">
        <v>39965</v>
      </c>
      <c r="E16130" s="18"/>
      <c r="F16130" s="19">
        <v>10.088802395209576</v>
      </c>
      <c r="G16130" s="19">
        <f t="shared" si="251"/>
        <v>10.088802395209576</v>
      </c>
    </row>
    <row r="16131" spans="1:7" x14ac:dyDescent="0.25">
      <c r="A16131" s="15" t="s">
        <v>1639</v>
      </c>
      <c r="B16131" s="17" t="s">
        <v>20578</v>
      </c>
      <c r="C16131" s="17">
        <v>334</v>
      </c>
      <c r="D16131" s="21">
        <v>39965</v>
      </c>
      <c r="E16131" s="18"/>
      <c r="F16131" s="19">
        <v>27.43802395209579</v>
      </c>
      <c r="G16131" s="19">
        <f t="shared" si="251"/>
        <v>27.43802395209579</v>
      </c>
    </row>
    <row r="16132" spans="1:7" x14ac:dyDescent="0.25">
      <c r="A16132" s="15" t="s">
        <v>1640</v>
      </c>
      <c r="B16132" s="17" t="s">
        <v>20579</v>
      </c>
      <c r="C16132" s="17">
        <v>334</v>
      </c>
      <c r="D16132" s="21">
        <v>39965</v>
      </c>
      <c r="E16132" s="18"/>
      <c r="F16132" s="19">
        <v>8.8370059880239484</v>
      </c>
      <c r="G16132" s="19">
        <f t="shared" si="251"/>
        <v>8.8370059880239484</v>
      </c>
    </row>
    <row r="16133" spans="1:7" x14ac:dyDescent="0.25">
      <c r="A16133" s="15" t="s">
        <v>1641</v>
      </c>
      <c r="B16133" s="17" t="s">
        <v>20579</v>
      </c>
      <c r="C16133" s="17">
        <v>334</v>
      </c>
      <c r="D16133" s="21">
        <v>39965</v>
      </c>
      <c r="E16133" s="18"/>
      <c r="F16133" s="19">
        <v>27.43802395209579</v>
      </c>
      <c r="G16133" s="19">
        <f t="shared" si="251"/>
        <v>27.43802395209579</v>
      </c>
    </row>
    <row r="16134" spans="1:7" x14ac:dyDescent="0.25">
      <c r="A16134" s="15" t="s">
        <v>1642</v>
      </c>
      <c r="B16134" s="17" t="s">
        <v>20580</v>
      </c>
      <c r="C16134" s="17">
        <v>334</v>
      </c>
      <c r="D16134" s="21">
        <v>39965</v>
      </c>
      <c r="E16134" s="18"/>
      <c r="F16134" s="19">
        <v>8.8370059880239484</v>
      </c>
      <c r="G16134" s="19">
        <f t="shared" si="251"/>
        <v>8.8370059880239484</v>
      </c>
    </row>
    <row r="16135" spans="1:7" x14ac:dyDescent="0.25">
      <c r="A16135" s="15" t="s">
        <v>1643</v>
      </c>
      <c r="B16135" s="17" t="s">
        <v>20580</v>
      </c>
      <c r="C16135" s="17">
        <v>334</v>
      </c>
      <c r="D16135" s="21">
        <v>39965</v>
      </c>
      <c r="E16135" s="18"/>
      <c r="F16135" s="19">
        <v>27.43802395209579</v>
      </c>
      <c r="G16135" s="19">
        <f t="shared" si="251"/>
        <v>27.43802395209579</v>
      </c>
    </row>
    <row r="16136" spans="1:7" x14ac:dyDescent="0.25">
      <c r="A16136" s="15" t="s">
        <v>1644</v>
      </c>
      <c r="B16136" s="17" t="s">
        <v>20581</v>
      </c>
      <c r="C16136" s="17">
        <v>334</v>
      </c>
      <c r="D16136" s="21">
        <v>39965</v>
      </c>
      <c r="E16136" s="18"/>
      <c r="F16136" s="19">
        <v>21.903053892215574</v>
      </c>
      <c r="G16136" s="19">
        <f t="shared" ref="G16136:G16199" si="252">SUM(E16136:F16136)</f>
        <v>21.903053892215574</v>
      </c>
    </row>
    <row r="16137" spans="1:7" x14ac:dyDescent="0.25">
      <c r="A16137" s="15" t="s">
        <v>1645</v>
      </c>
      <c r="B16137" s="17" t="s">
        <v>20582</v>
      </c>
      <c r="C16137" s="17">
        <v>334</v>
      </c>
      <c r="D16137" s="21">
        <v>39965</v>
      </c>
      <c r="E16137" s="18"/>
      <c r="F16137" s="19">
        <v>3.5997604790419158</v>
      </c>
      <c r="G16137" s="19">
        <f t="shared" si="252"/>
        <v>3.5997604790419158</v>
      </c>
    </row>
    <row r="16138" spans="1:7" x14ac:dyDescent="0.25">
      <c r="A16138" s="15" t="s">
        <v>1646</v>
      </c>
      <c r="B16138" s="17" t="s">
        <v>20582</v>
      </c>
      <c r="C16138" s="17">
        <v>334</v>
      </c>
      <c r="D16138" s="21">
        <v>39965</v>
      </c>
      <c r="E16138" s="18"/>
      <c r="F16138" s="19">
        <v>30.205508982035923</v>
      </c>
      <c r="G16138" s="19">
        <f t="shared" si="252"/>
        <v>30.205508982035923</v>
      </c>
    </row>
    <row r="16139" spans="1:7" x14ac:dyDescent="0.25">
      <c r="A16139" s="15" t="s">
        <v>1647</v>
      </c>
      <c r="B16139" s="17" t="s">
        <v>20583</v>
      </c>
      <c r="C16139" s="17">
        <v>334</v>
      </c>
      <c r="D16139" s="21">
        <v>39965</v>
      </c>
      <c r="E16139" s="18"/>
      <c r="F16139" s="19">
        <v>5.379341317365272</v>
      </c>
      <c r="G16139" s="19">
        <f t="shared" si="252"/>
        <v>5.379341317365272</v>
      </c>
    </row>
    <row r="16140" spans="1:7" x14ac:dyDescent="0.25">
      <c r="A16140" s="15" t="s">
        <v>1648</v>
      </c>
      <c r="B16140" s="17" t="s">
        <v>20583</v>
      </c>
      <c r="C16140" s="17">
        <v>334</v>
      </c>
      <c r="D16140" s="21">
        <v>39965</v>
      </c>
      <c r="E16140" s="18"/>
      <c r="F16140" s="19">
        <v>30.205508982035923</v>
      </c>
      <c r="G16140" s="19">
        <f t="shared" si="252"/>
        <v>30.205508982035923</v>
      </c>
    </row>
    <row r="16141" spans="1:7" x14ac:dyDescent="0.25">
      <c r="A16141" s="15" t="s">
        <v>1649</v>
      </c>
      <c r="B16141" s="17" t="s">
        <v>20584</v>
      </c>
      <c r="C16141" s="17">
        <v>334</v>
      </c>
      <c r="D16141" s="21">
        <v>39965</v>
      </c>
      <c r="E16141" s="18"/>
      <c r="F16141" s="19">
        <v>7.4769461077844301</v>
      </c>
      <c r="G16141" s="19">
        <f t="shared" si="252"/>
        <v>7.4769461077844301</v>
      </c>
    </row>
    <row r="16142" spans="1:7" x14ac:dyDescent="0.25">
      <c r="A16142" s="15" t="s">
        <v>1650</v>
      </c>
      <c r="B16142" s="17" t="s">
        <v>20584</v>
      </c>
      <c r="C16142" s="17">
        <v>334</v>
      </c>
      <c r="D16142" s="21">
        <v>39965</v>
      </c>
      <c r="E16142" s="18"/>
      <c r="F16142" s="19">
        <v>21.835389221556877</v>
      </c>
      <c r="G16142" s="19">
        <f t="shared" si="252"/>
        <v>21.835389221556877</v>
      </c>
    </row>
    <row r="16143" spans="1:7" x14ac:dyDescent="0.25">
      <c r="A16143" s="15" t="s">
        <v>1651</v>
      </c>
      <c r="B16143" s="17" t="s">
        <v>20585</v>
      </c>
      <c r="C16143" s="17">
        <v>334</v>
      </c>
      <c r="D16143" s="21">
        <v>39965</v>
      </c>
      <c r="E16143" s="18"/>
      <c r="F16143" s="19">
        <v>5.122215568862277</v>
      </c>
      <c r="G16143" s="19">
        <f t="shared" si="252"/>
        <v>5.122215568862277</v>
      </c>
    </row>
    <row r="16144" spans="1:7" x14ac:dyDescent="0.25">
      <c r="A16144" s="15" t="s">
        <v>1652</v>
      </c>
      <c r="B16144" s="17" t="s">
        <v>20585</v>
      </c>
      <c r="C16144" s="17">
        <v>334</v>
      </c>
      <c r="D16144" s="21">
        <v>39965</v>
      </c>
      <c r="E16144" s="18"/>
      <c r="F16144" s="19">
        <v>24.995329341317376</v>
      </c>
      <c r="G16144" s="19">
        <f t="shared" si="252"/>
        <v>24.995329341317376</v>
      </c>
    </row>
    <row r="16145" spans="1:7" x14ac:dyDescent="0.25">
      <c r="A16145" s="15" t="s">
        <v>1653</v>
      </c>
      <c r="B16145" s="17" t="s">
        <v>20586</v>
      </c>
      <c r="C16145" s="17">
        <v>334</v>
      </c>
      <c r="D16145" s="21">
        <v>39965</v>
      </c>
      <c r="E16145" s="18"/>
      <c r="F16145" s="19">
        <v>9.4865868263473008</v>
      </c>
      <c r="G16145" s="19">
        <f t="shared" si="252"/>
        <v>9.4865868263473008</v>
      </c>
    </row>
    <row r="16146" spans="1:7" x14ac:dyDescent="0.25">
      <c r="A16146" s="15" t="s">
        <v>1654</v>
      </c>
      <c r="B16146" s="17" t="s">
        <v>20586</v>
      </c>
      <c r="C16146" s="17">
        <v>334</v>
      </c>
      <c r="D16146" s="21">
        <v>39965</v>
      </c>
      <c r="E16146" s="18"/>
      <c r="F16146" s="19">
        <v>33.642874251496984</v>
      </c>
      <c r="G16146" s="19">
        <f t="shared" si="252"/>
        <v>33.642874251496984</v>
      </c>
    </row>
    <row r="16147" spans="1:7" x14ac:dyDescent="0.25">
      <c r="A16147" s="15" t="s">
        <v>1655</v>
      </c>
      <c r="B16147" s="17" t="s">
        <v>20587</v>
      </c>
      <c r="C16147" s="17">
        <v>334</v>
      </c>
      <c r="D16147" s="21">
        <v>39965</v>
      </c>
      <c r="E16147" s="18"/>
      <c r="F16147" s="19">
        <v>4.2764071856287416</v>
      </c>
      <c r="G16147" s="19">
        <f t="shared" si="252"/>
        <v>4.2764071856287416</v>
      </c>
    </row>
    <row r="16148" spans="1:7" x14ac:dyDescent="0.25">
      <c r="A16148" s="15" t="s">
        <v>1656</v>
      </c>
      <c r="B16148" s="17" t="s">
        <v>20587</v>
      </c>
      <c r="C16148" s="17">
        <v>334</v>
      </c>
      <c r="D16148" s="21">
        <v>39965</v>
      </c>
      <c r="E16148" s="18"/>
      <c r="F16148" s="19">
        <v>82.747125748502995</v>
      </c>
      <c r="G16148" s="19">
        <f t="shared" si="252"/>
        <v>82.747125748502995</v>
      </c>
    </row>
    <row r="16149" spans="1:7" x14ac:dyDescent="0.25">
      <c r="A16149" s="15" t="s">
        <v>1657</v>
      </c>
      <c r="B16149" s="17" t="s">
        <v>20588</v>
      </c>
      <c r="C16149" s="17">
        <v>334</v>
      </c>
      <c r="D16149" s="21">
        <v>39965</v>
      </c>
      <c r="E16149" s="18"/>
      <c r="F16149" s="19">
        <v>15.33958083832335</v>
      </c>
      <c r="G16149" s="19">
        <f t="shared" si="252"/>
        <v>15.33958083832335</v>
      </c>
    </row>
    <row r="16150" spans="1:7" x14ac:dyDescent="0.25">
      <c r="A16150" s="15" t="s">
        <v>1658</v>
      </c>
      <c r="B16150" s="17" t="s">
        <v>20588</v>
      </c>
      <c r="C16150" s="17">
        <v>334</v>
      </c>
      <c r="D16150" s="21">
        <v>39965</v>
      </c>
      <c r="E16150" s="18"/>
      <c r="F16150" s="19">
        <v>21.903053892215574</v>
      </c>
      <c r="G16150" s="19">
        <f t="shared" si="252"/>
        <v>21.903053892215574</v>
      </c>
    </row>
    <row r="16151" spans="1:7" x14ac:dyDescent="0.25">
      <c r="A16151" s="15" t="s">
        <v>1659</v>
      </c>
      <c r="B16151" s="17" t="s">
        <v>20589</v>
      </c>
      <c r="C16151" s="17">
        <v>334</v>
      </c>
      <c r="D16151" s="21">
        <v>39965</v>
      </c>
      <c r="E16151" s="18"/>
      <c r="F16151" s="19">
        <v>4.2764071856287416</v>
      </c>
      <c r="G16151" s="19">
        <f t="shared" si="252"/>
        <v>4.2764071856287416</v>
      </c>
    </row>
    <row r="16152" spans="1:7" x14ac:dyDescent="0.25">
      <c r="A16152" s="15" t="s">
        <v>1660</v>
      </c>
      <c r="B16152" s="17" t="s">
        <v>20589</v>
      </c>
      <c r="C16152" s="17">
        <v>334</v>
      </c>
      <c r="D16152" s="21">
        <v>39965</v>
      </c>
      <c r="E16152" s="18"/>
      <c r="F16152" s="19">
        <v>82.747125748502995</v>
      </c>
      <c r="G16152" s="19">
        <f t="shared" si="252"/>
        <v>82.747125748502995</v>
      </c>
    </row>
    <row r="16153" spans="1:7" x14ac:dyDescent="0.25">
      <c r="A16153" s="15" t="s">
        <v>1661</v>
      </c>
      <c r="B16153" s="17" t="s">
        <v>20590</v>
      </c>
      <c r="C16153" s="17">
        <v>334</v>
      </c>
      <c r="D16153" s="21">
        <v>39965</v>
      </c>
      <c r="E16153" s="18"/>
      <c r="F16153" s="19">
        <v>7.0438922155688601</v>
      </c>
      <c r="G16153" s="19">
        <f t="shared" si="252"/>
        <v>7.0438922155688601</v>
      </c>
    </row>
    <row r="16154" spans="1:7" x14ac:dyDescent="0.25">
      <c r="A16154" s="15" t="s">
        <v>1662</v>
      </c>
      <c r="B16154" s="17" t="s">
        <v>20590</v>
      </c>
      <c r="C16154" s="17">
        <v>334</v>
      </c>
      <c r="D16154" s="21">
        <v>39965</v>
      </c>
      <c r="E16154" s="18"/>
      <c r="F16154" s="19">
        <v>21.835389221556877</v>
      </c>
      <c r="G16154" s="19">
        <f t="shared" si="252"/>
        <v>21.835389221556877</v>
      </c>
    </row>
    <row r="16155" spans="1:7" x14ac:dyDescent="0.25">
      <c r="A16155" s="15" t="s">
        <v>1663</v>
      </c>
      <c r="B16155" s="17" t="s">
        <v>20591</v>
      </c>
      <c r="C16155" s="17">
        <v>334</v>
      </c>
      <c r="D16155" s="21">
        <v>39965</v>
      </c>
      <c r="E16155" s="18"/>
      <c r="F16155" s="19">
        <v>3.5456287425149711</v>
      </c>
      <c r="G16155" s="19">
        <f t="shared" si="252"/>
        <v>3.5456287425149711</v>
      </c>
    </row>
    <row r="16156" spans="1:7" x14ac:dyDescent="0.25">
      <c r="A16156" s="15" t="s">
        <v>1664</v>
      </c>
      <c r="B16156" s="17" t="s">
        <v>20591</v>
      </c>
      <c r="C16156" s="17">
        <v>334</v>
      </c>
      <c r="D16156" s="21">
        <v>39965</v>
      </c>
      <c r="E16156" s="18"/>
      <c r="F16156" s="19">
        <v>21.835389221556877</v>
      </c>
      <c r="G16156" s="19">
        <f t="shared" si="252"/>
        <v>21.835389221556877</v>
      </c>
    </row>
    <row r="16157" spans="1:7" x14ac:dyDescent="0.25">
      <c r="A16157" s="15" t="s">
        <v>1665</v>
      </c>
      <c r="B16157" s="17" t="s">
        <v>20592</v>
      </c>
      <c r="C16157" s="17">
        <v>334</v>
      </c>
      <c r="D16157" s="21">
        <v>39965</v>
      </c>
      <c r="E16157" s="18"/>
      <c r="F16157" s="19">
        <v>3.5456287425149711</v>
      </c>
      <c r="G16157" s="19">
        <f t="shared" si="252"/>
        <v>3.5456287425149711</v>
      </c>
    </row>
    <row r="16158" spans="1:7" x14ac:dyDescent="0.25">
      <c r="A16158" s="15" t="s">
        <v>1666</v>
      </c>
      <c r="B16158" s="17" t="s">
        <v>20592</v>
      </c>
      <c r="C16158" s="17">
        <v>334</v>
      </c>
      <c r="D16158" s="21">
        <v>39965</v>
      </c>
      <c r="E16158" s="18"/>
      <c r="F16158" s="19">
        <v>21.835389221556877</v>
      </c>
      <c r="G16158" s="19">
        <f t="shared" si="252"/>
        <v>21.835389221556877</v>
      </c>
    </row>
    <row r="16159" spans="1:7" x14ac:dyDescent="0.25">
      <c r="A16159" s="15" t="s">
        <v>1667</v>
      </c>
      <c r="B16159" s="17" t="s">
        <v>20593</v>
      </c>
      <c r="C16159" s="17">
        <v>334</v>
      </c>
      <c r="D16159" s="21">
        <v>39965</v>
      </c>
      <c r="E16159" s="18"/>
      <c r="F16159" s="19">
        <v>3.5456287425149711</v>
      </c>
      <c r="G16159" s="19">
        <f t="shared" si="252"/>
        <v>3.5456287425149711</v>
      </c>
    </row>
    <row r="16160" spans="1:7" x14ac:dyDescent="0.25">
      <c r="A16160" s="15" t="s">
        <v>1668</v>
      </c>
      <c r="B16160" s="17" t="s">
        <v>20593</v>
      </c>
      <c r="C16160" s="17">
        <v>334</v>
      </c>
      <c r="D16160" s="21">
        <v>39965</v>
      </c>
      <c r="E16160" s="18"/>
      <c r="F16160" s="19">
        <v>21.71359281437125</v>
      </c>
      <c r="G16160" s="19">
        <f t="shared" si="252"/>
        <v>21.71359281437125</v>
      </c>
    </row>
    <row r="16161" spans="1:7" x14ac:dyDescent="0.25">
      <c r="A16161" s="15" t="s">
        <v>1669</v>
      </c>
      <c r="B16161" s="17" t="s">
        <v>20594</v>
      </c>
      <c r="C16161" s="17">
        <v>334</v>
      </c>
      <c r="D16161" s="21">
        <v>39965</v>
      </c>
      <c r="E16161" s="18"/>
      <c r="F16161" s="19">
        <v>7.2062874251497036</v>
      </c>
      <c r="G16161" s="19">
        <f t="shared" si="252"/>
        <v>7.2062874251497036</v>
      </c>
    </row>
    <row r="16162" spans="1:7" x14ac:dyDescent="0.25">
      <c r="A16162" s="15" t="s">
        <v>1670</v>
      </c>
      <c r="B16162" s="17" t="s">
        <v>20595</v>
      </c>
      <c r="C16162" s="17">
        <v>334</v>
      </c>
      <c r="D16162" s="21">
        <v>37011</v>
      </c>
      <c r="E16162" s="18"/>
      <c r="F16162" s="19">
        <v>281.6617142857146</v>
      </c>
      <c r="G16162" s="19">
        <f t="shared" si="252"/>
        <v>281.6617142857146</v>
      </c>
    </row>
    <row r="16163" spans="1:7" x14ac:dyDescent="0.25">
      <c r="A16163" s="15" t="s">
        <v>1671</v>
      </c>
      <c r="B16163" s="17" t="s">
        <v>20594</v>
      </c>
      <c r="C16163" s="17">
        <v>334</v>
      </c>
      <c r="D16163" s="21">
        <v>39965</v>
      </c>
      <c r="E16163" s="18"/>
      <c r="F16163" s="19">
        <v>32.952694610778465</v>
      </c>
      <c r="G16163" s="19">
        <f t="shared" si="252"/>
        <v>32.952694610778465</v>
      </c>
    </row>
    <row r="16164" spans="1:7" x14ac:dyDescent="0.25">
      <c r="A16164" s="15" t="s">
        <v>1672</v>
      </c>
      <c r="B16164" s="17" t="s">
        <v>20596</v>
      </c>
      <c r="C16164" s="17">
        <v>334</v>
      </c>
      <c r="D16164" s="21">
        <v>39965</v>
      </c>
      <c r="E16164" s="18"/>
      <c r="F16164" s="19">
        <v>9.4324550898203618</v>
      </c>
      <c r="G16164" s="19">
        <f t="shared" si="252"/>
        <v>9.4324550898203618</v>
      </c>
    </row>
    <row r="16165" spans="1:7" x14ac:dyDescent="0.25">
      <c r="A16165" s="15" t="s">
        <v>1673</v>
      </c>
      <c r="B16165" s="17" t="s">
        <v>20596</v>
      </c>
      <c r="C16165" s="17">
        <v>334</v>
      </c>
      <c r="D16165" s="21">
        <v>39965</v>
      </c>
      <c r="E16165" s="18"/>
      <c r="F16165" s="19">
        <v>21.835389221556877</v>
      </c>
      <c r="G16165" s="19">
        <f t="shared" si="252"/>
        <v>21.835389221556877</v>
      </c>
    </row>
    <row r="16166" spans="1:7" x14ac:dyDescent="0.25">
      <c r="A16166" s="15" t="s">
        <v>1674</v>
      </c>
      <c r="B16166" s="17" t="s">
        <v>20597</v>
      </c>
      <c r="C16166" s="17">
        <v>334</v>
      </c>
      <c r="D16166" s="21">
        <v>39965</v>
      </c>
      <c r="E16166" s="18"/>
      <c r="F16166" s="19">
        <v>24.73143712574851</v>
      </c>
      <c r="G16166" s="19">
        <f t="shared" si="252"/>
        <v>24.73143712574851</v>
      </c>
    </row>
    <row r="16167" spans="1:7" x14ac:dyDescent="0.25">
      <c r="A16167" s="15" t="s">
        <v>1675</v>
      </c>
      <c r="B16167" s="17" t="s">
        <v>20597</v>
      </c>
      <c r="C16167" s="17">
        <v>334</v>
      </c>
      <c r="D16167" s="21">
        <v>39965</v>
      </c>
      <c r="E16167" s="18"/>
      <c r="F16167" s="19">
        <v>25.123892215568866</v>
      </c>
      <c r="G16167" s="19">
        <f t="shared" si="252"/>
        <v>25.123892215568866</v>
      </c>
    </row>
    <row r="16168" spans="1:7" x14ac:dyDescent="0.25">
      <c r="A16168" s="15" t="s">
        <v>1676</v>
      </c>
      <c r="B16168" s="17" t="s">
        <v>20598</v>
      </c>
      <c r="C16168" s="17">
        <v>334</v>
      </c>
      <c r="D16168" s="21">
        <v>39965</v>
      </c>
      <c r="E16168" s="18"/>
      <c r="F16168" s="19">
        <v>16.503413173652703</v>
      </c>
      <c r="G16168" s="19">
        <f t="shared" si="252"/>
        <v>16.503413173652703</v>
      </c>
    </row>
    <row r="16169" spans="1:7" x14ac:dyDescent="0.25">
      <c r="A16169" s="15" t="s">
        <v>1677</v>
      </c>
      <c r="B16169" s="17" t="s">
        <v>20598</v>
      </c>
      <c r="C16169" s="17">
        <v>334</v>
      </c>
      <c r="D16169" s="21">
        <v>39965</v>
      </c>
      <c r="E16169" s="18"/>
      <c r="F16169" s="19">
        <v>25.123892215568866</v>
      </c>
      <c r="G16169" s="19">
        <f t="shared" si="252"/>
        <v>25.123892215568866</v>
      </c>
    </row>
    <row r="16170" spans="1:7" x14ac:dyDescent="0.25">
      <c r="A16170" s="15" t="s">
        <v>1678</v>
      </c>
      <c r="B16170" s="17" t="s">
        <v>20599</v>
      </c>
      <c r="C16170" s="17">
        <v>334</v>
      </c>
      <c r="D16170" s="21">
        <v>39965</v>
      </c>
      <c r="E16170" s="18"/>
      <c r="F16170" s="19">
        <v>16.503413173652703</v>
      </c>
      <c r="G16170" s="19">
        <f t="shared" si="252"/>
        <v>16.503413173652703</v>
      </c>
    </row>
    <row r="16171" spans="1:7" x14ac:dyDescent="0.25">
      <c r="A16171" s="15" t="s">
        <v>1679</v>
      </c>
      <c r="B16171" s="17" t="s">
        <v>20599</v>
      </c>
      <c r="C16171" s="17">
        <v>334</v>
      </c>
      <c r="D16171" s="21">
        <v>39965</v>
      </c>
      <c r="E16171" s="18"/>
      <c r="F16171" s="19">
        <v>25.123892215568866</v>
      </c>
      <c r="G16171" s="19">
        <f t="shared" si="252"/>
        <v>25.123892215568866</v>
      </c>
    </row>
    <row r="16172" spans="1:7" x14ac:dyDescent="0.25">
      <c r="A16172" s="15" t="s">
        <v>1680</v>
      </c>
      <c r="B16172" s="17" t="s">
        <v>20600</v>
      </c>
      <c r="C16172" s="17">
        <v>334</v>
      </c>
      <c r="D16172" s="21">
        <v>39965</v>
      </c>
      <c r="E16172" s="18"/>
      <c r="F16172" s="19">
        <v>16.503413173652703</v>
      </c>
      <c r="G16172" s="19">
        <f t="shared" si="252"/>
        <v>16.503413173652703</v>
      </c>
    </row>
    <row r="16173" spans="1:7" x14ac:dyDescent="0.25">
      <c r="A16173" s="15" t="s">
        <v>1681</v>
      </c>
      <c r="B16173" s="17" t="s">
        <v>20600</v>
      </c>
      <c r="C16173" s="17">
        <v>334</v>
      </c>
      <c r="D16173" s="21">
        <v>39965</v>
      </c>
      <c r="E16173" s="18"/>
      <c r="F16173" s="19">
        <v>25.123892215568866</v>
      </c>
      <c r="G16173" s="19">
        <f t="shared" si="252"/>
        <v>25.123892215568866</v>
      </c>
    </row>
    <row r="16174" spans="1:7" x14ac:dyDescent="0.25">
      <c r="A16174" s="15" t="s">
        <v>1682</v>
      </c>
      <c r="B16174" s="17" t="s">
        <v>20601</v>
      </c>
      <c r="C16174" s="17">
        <v>334</v>
      </c>
      <c r="D16174" s="21">
        <v>39965</v>
      </c>
      <c r="E16174" s="18"/>
      <c r="F16174" s="19">
        <v>4.5944311377245493</v>
      </c>
      <c r="G16174" s="19">
        <f t="shared" si="252"/>
        <v>4.5944311377245493</v>
      </c>
    </row>
    <row r="16175" spans="1:7" x14ac:dyDescent="0.25">
      <c r="A16175" s="15" t="s">
        <v>1683</v>
      </c>
      <c r="B16175" s="17" t="s">
        <v>20601</v>
      </c>
      <c r="C16175" s="17">
        <v>334</v>
      </c>
      <c r="D16175" s="21">
        <v>39965</v>
      </c>
      <c r="E16175" s="18"/>
      <c r="F16175" s="19">
        <v>27.31622754491017</v>
      </c>
      <c r="G16175" s="19">
        <f t="shared" si="252"/>
        <v>27.31622754491017</v>
      </c>
    </row>
    <row r="16176" spans="1:7" x14ac:dyDescent="0.25">
      <c r="A16176" s="15" t="s">
        <v>1684</v>
      </c>
      <c r="B16176" s="17" t="s">
        <v>20602</v>
      </c>
      <c r="C16176" s="17">
        <v>334</v>
      </c>
      <c r="D16176" s="21">
        <v>39965</v>
      </c>
      <c r="E16176" s="18"/>
      <c r="F16176" s="19">
        <v>24.636706586826364</v>
      </c>
      <c r="G16176" s="19">
        <f t="shared" si="252"/>
        <v>24.636706586826364</v>
      </c>
    </row>
    <row r="16177" spans="1:7" x14ac:dyDescent="0.25">
      <c r="A16177" s="15" t="s">
        <v>1685</v>
      </c>
      <c r="B16177" s="17" t="s">
        <v>20602</v>
      </c>
      <c r="C16177" s="17">
        <v>334</v>
      </c>
      <c r="D16177" s="21">
        <v>39965</v>
      </c>
      <c r="E16177" s="18"/>
      <c r="F16177" s="19">
        <v>30.374670658682632</v>
      </c>
      <c r="G16177" s="19">
        <f t="shared" si="252"/>
        <v>30.374670658682632</v>
      </c>
    </row>
    <row r="16178" spans="1:7" x14ac:dyDescent="0.25">
      <c r="A16178" s="15" t="s">
        <v>1686</v>
      </c>
      <c r="B16178" s="17" t="s">
        <v>20603</v>
      </c>
      <c r="C16178" s="17">
        <v>334</v>
      </c>
      <c r="D16178" s="21">
        <v>39965</v>
      </c>
      <c r="E16178" s="18"/>
      <c r="F16178" s="19">
        <v>6.8679640718562904</v>
      </c>
      <c r="G16178" s="19">
        <f t="shared" si="252"/>
        <v>6.8679640718562904</v>
      </c>
    </row>
    <row r="16179" spans="1:7" x14ac:dyDescent="0.25">
      <c r="A16179" s="15" t="s">
        <v>1687</v>
      </c>
      <c r="B16179" s="17" t="s">
        <v>20603</v>
      </c>
      <c r="C16179" s="17">
        <v>334</v>
      </c>
      <c r="D16179" s="21">
        <v>39965</v>
      </c>
      <c r="E16179" s="18"/>
      <c r="F16179" s="19">
        <v>27.43802395209579</v>
      </c>
      <c r="G16179" s="19">
        <f t="shared" si="252"/>
        <v>27.43802395209579</v>
      </c>
    </row>
    <row r="16180" spans="1:7" x14ac:dyDescent="0.25">
      <c r="A16180" s="15" t="s">
        <v>1688</v>
      </c>
      <c r="B16180" s="17" t="s">
        <v>20604</v>
      </c>
      <c r="C16180" s="17">
        <v>334</v>
      </c>
      <c r="D16180" s="21">
        <v>39965</v>
      </c>
      <c r="E16180" s="18"/>
      <c r="F16180" s="19">
        <v>13.79005988023952</v>
      </c>
      <c r="G16180" s="19">
        <f t="shared" si="252"/>
        <v>13.79005988023952</v>
      </c>
    </row>
    <row r="16181" spans="1:7" x14ac:dyDescent="0.25">
      <c r="A16181" s="15" t="s">
        <v>1689</v>
      </c>
      <c r="B16181" s="17" t="s">
        <v>20604</v>
      </c>
      <c r="C16181" s="17">
        <v>334</v>
      </c>
      <c r="D16181" s="21">
        <v>39965</v>
      </c>
      <c r="E16181" s="18"/>
      <c r="F16181" s="19">
        <v>27.566586826347308</v>
      </c>
      <c r="G16181" s="19">
        <f t="shared" si="252"/>
        <v>27.566586826347308</v>
      </c>
    </row>
    <row r="16182" spans="1:7" x14ac:dyDescent="0.25">
      <c r="A16182" s="15" t="s">
        <v>1690</v>
      </c>
      <c r="B16182" s="17" t="s">
        <v>20605</v>
      </c>
      <c r="C16182" s="17">
        <v>334</v>
      </c>
      <c r="D16182" s="21">
        <v>39965</v>
      </c>
      <c r="E16182" s="18"/>
      <c r="F16182" s="19">
        <v>17.403353293413169</v>
      </c>
      <c r="G16182" s="19">
        <f t="shared" si="252"/>
        <v>17.403353293413169</v>
      </c>
    </row>
    <row r="16183" spans="1:7" x14ac:dyDescent="0.25">
      <c r="A16183" s="15" t="s">
        <v>1691</v>
      </c>
      <c r="B16183" s="17" t="s">
        <v>20605</v>
      </c>
      <c r="C16183" s="17">
        <v>334</v>
      </c>
      <c r="D16183" s="21">
        <v>39965</v>
      </c>
      <c r="E16183" s="18"/>
      <c r="F16183" s="19">
        <v>27.43802395209579</v>
      </c>
      <c r="G16183" s="19">
        <f t="shared" si="252"/>
        <v>27.43802395209579</v>
      </c>
    </row>
    <row r="16184" spans="1:7" x14ac:dyDescent="0.25">
      <c r="A16184" s="15" t="s">
        <v>1692</v>
      </c>
      <c r="B16184" s="17" t="s">
        <v>20606</v>
      </c>
      <c r="C16184" s="17">
        <v>334</v>
      </c>
      <c r="D16184" s="21">
        <v>39965</v>
      </c>
      <c r="E16184" s="18"/>
      <c r="F16184" s="19">
        <v>17.403353293413169</v>
      </c>
      <c r="G16184" s="19">
        <f t="shared" si="252"/>
        <v>17.403353293413169</v>
      </c>
    </row>
    <row r="16185" spans="1:7" x14ac:dyDescent="0.25">
      <c r="A16185" s="15" t="s">
        <v>1693</v>
      </c>
      <c r="B16185" s="17" t="s">
        <v>20606</v>
      </c>
      <c r="C16185" s="17">
        <v>334</v>
      </c>
      <c r="D16185" s="21">
        <v>39965</v>
      </c>
      <c r="E16185" s="18"/>
      <c r="F16185" s="19">
        <v>35.063832335329366</v>
      </c>
      <c r="G16185" s="19">
        <f t="shared" si="252"/>
        <v>35.063832335329366</v>
      </c>
    </row>
    <row r="16186" spans="1:7" x14ac:dyDescent="0.25">
      <c r="A16186" s="15" t="s">
        <v>1694</v>
      </c>
      <c r="B16186" s="17" t="s">
        <v>20607</v>
      </c>
      <c r="C16186" s="17">
        <v>334</v>
      </c>
      <c r="D16186" s="21">
        <v>39965</v>
      </c>
      <c r="E16186" s="18"/>
      <c r="F16186" s="19">
        <v>8.7016766467065843</v>
      </c>
      <c r="G16186" s="19">
        <f t="shared" si="252"/>
        <v>8.7016766467065843</v>
      </c>
    </row>
    <row r="16187" spans="1:7" x14ac:dyDescent="0.25">
      <c r="A16187" s="15" t="s">
        <v>1695</v>
      </c>
      <c r="B16187" s="17" t="s">
        <v>20607</v>
      </c>
      <c r="C16187" s="17">
        <v>334</v>
      </c>
      <c r="D16187" s="21">
        <v>39965</v>
      </c>
      <c r="E16187" s="18"/>
      <c r="F16187" s="19">
        <v>27.43802395209579</v>
      </c>
      <c r="G16187" s="19">
        <f t="shared" si="252"/>
        <v>27.43802395209579</v>
      </c>
    </row>
    <row r="16188" spans="1:7" x14ac:dyDescent="0.25">
      <c r="A16188" s="15" t="s">
        <v>1696</v>
      </c>
      <c r="B16188" s="17" t="s">
        <v>20608</v>
      </c>
      <c r="C16188" s="17">
        <v>334</v>
      </c>
      <c r="D16188" s="21">
        <v>39965</v>
      </c>
      <c r="E16188" s="18"/>
      <c r="F16188" s="19">
        <v>8.7016766467065843</v>
      </c>
      <c r="G16188" s="19">
        <f t="shared" si="252"/>
        <v>8.7016766467065843</v>
      </c>
    </row>
    <row r="16189" spans="1:7" x14ac:dyDescent="0.25">
      <c r="A16189" s="15" t="s">
        <v>1697</v>
      </c>
      <c r="B16189" s="17" t="s">
        <v>20608</v>
      </c>
      <c r="C16189" s="17">
        <v>334</v>
      </c>
      <c r="D16189" s="21">
        <v>39965</v>
      </c>
      <c r="E16189" s="18"/>
      <c r="F16189" s="19">
        <v>27.43802395209579</v>
      </c>
      <c r="G16189" s="19">
        <f t="shared" si="252"/>
        <v>27.43802395209579</v>
      </c>
    </row>
    <row r="16190" spans="1:7" x14ac:dyDescent="0.25">
      <c r="A16190" s="15" t="s">
        <v>1698</v>
      </c>
      <c r="B16190" s="17" t="s">
        <v>20609</v>
      </c>
      <c r="C16190" s="17">
        <v>334</v>
      </c>
      <c r="D16190" s="21">
        <v>39965</v>
      </c>
      <c r="E16190" s="18"/>
      <c r="F16190" s="19">
        <v>26.619281437125757</v>
      </c>
      <c r="G16190" s="19">
        <f t="shared" si="252"/>
        <v>26.619281437125757</v>
      </c>
    </row>
    <row r="16191" spans="1:7" x14ac:dyDescent="0.25">
      <c r="A16191" s="15" t="s">
        <v>1699</v>
      </c>
      <c r="B16191" s="17" t="s">
        <v>20609</v>
      </c>
      <c r="C16191" s="17">
        <v>334</v>
      </c>
      <c r="D16191" s="21">
        <v>39965</v>
      </c>
      <c r="E16191" s="18"/>
      <c r="F16191" s="19">
        <v>35.063832335329366</v>
      </c>
      <c r="G16191" s="19">
        <f t="shared" si="252"/>
        <v>35.063832335329366</v>
      </c>
    </row>
    <row r="16192" spans="1:7" x14ac:dyDescent="0.25">
      <c r="A16192" s="15" t="s">
        <v>1700</v>
      </c>
      <c r="B16192" s="17" t="s">
        <v>20610</v>
      </c>
      <c r="C16192" s="17">
        <v>334</v>
      </c>
      <c r="D16192" s="21">
        <v>39965</v>
      </c>
      <c r="E16192" s="18"/>
      <c r="F16192" s="19">
        <v>4.1072455089820341</v>
      </c>
      <c r="G16192" s="19">
        <f t="shared" si="252"/>
        <v>4.1072455089820341</v>
      </c>
    </row>
    <row r="16193" spans="1:7" x14ac:dyDescent="0.25">
      <c r="A16193" s="15" t="s">
        <v>1701</v>
      </c>
      <c r="B16193" s="17" t="s">
        <v>20610</v>
      </c>
      <c r="C16193" s="17">
        <v>334</v>
      </c>
      <c r="D16193" s="21">
        <v>39965</v>
      </c>
      <c r="E16193" s="18"/>
      <c r="F16193" s="19">
        <v>27.43802395209579</v>
      </c>
      <c r="G16193" s="19">
        <f t="shared" si="252"/>
        <v>27.43802395209579</v>
      </c>
    </row>
    <row r="16194" spans="1:7" x14ac:dyDescent="0.25">
      <c r="A16194" s="15" t="s">
        <v>1702</v>
      </c>
      <c r="B16194" s="17" t="s">
        <v>20611</v>
      </c>
      <c r="C16194" s="17">
        <v>334</v>
      </c>
      <c r="D16194" s="21">
        <v>39965</v>
      </c>
      <c r="E16194" s="18"/>
      <c r="F16194" s="19">
        <v>8.7016766467065843</v>
      </c>
      <c r="G16194" s="19">
        <f t="shared" si="252"/>
        <v>8.7016766467065843</v>
      </c>
    </row>
    <row r="16195" spans="1:7" x14ac:dyDescent="0.25">
      <c r="A16195" s="15" t="s">
        <v>1703</v>
      </c>
      <c r="B16195" s="17" t="s">
        <v>20611</v>
      </c>
      <c r="C16195" s="17">
        <v>334</v>
      </c>
      <c r="D16195" s="21">
        <v>39965</v>
      </c>
      <c r="E16195" s="18"/>
      <c r="F16195" s="19">
        <v>27.31622754491017</v>
      </c>
      <c r="G16195" s="19">
        <f t="shared" si="252"/>
        <v>27.31622754491017</v>
      </c>
    </row>
    <row r="16196" spans="1:7" x14ac:dyDescent="0.25">
      <c r="A16196" s="15" t="s">
        <v>1704</v>
      </c>
      <c r="B16196" s="17" t="s">
        <v>20612</v>
      </c>
      <c r="C16196" s="17">
        <v>334</v>
      </c>
      <c r="D16196" s="21">
        <v>39965</v>
      </c>
      <c r="E16196" s="18"/>
      <c r="F16196" s="19">
        <v>17.403353293413169</v>
      </c>
      <c r="G16196" s="19">
        <f t="shared" si="252"/>
        <v>17.403353293413169</v>
      </c>
    </row>
    <row r="16197" spans="1:7" x14ac:dyDescent="0.25">
      <c r="A16197" s="15" t="s">
        <v>1705</v>
      </c>
      <c r="B16197" s="17" t="s">
        <v>20612</v>
      </c>
      <c r="C16197" s="17">
        <v>334</v>
      </c>
      <c r="D16197" s="21">
        <v>39965</v>
      </c>
      <c r="E16197" s="18"/>
      <c r="F16197" s="19">
        <v>63.787485029940093</v>
      </c>
      <c r="G16197" s="19">
        <f t="shared" si="252"/>
        <v>63.787485029940093</v>
      </c>
    </row>
    <row r="16198" spans="1:7" x14ac:dyDescent="0.25">
      <c r="A16198" s="15" t="s">
        <v>1706</v>
      </c>
      <c r="B16198" s="17" t="s">
        <v>20613</v>
      </c>
      <c r="C16198" s="17">
        <v>334</v>
      </c>
      <c r="D16198" s="21">
        <v>39965</v>
      </c>
      <c r="E16198" s="18"/>
      <c r="F16198" s="19">
        <v>5.2710778443113773</v>
      </c>
      <c r="G16198" s="19">
        <f t="shared" si="252"/>
        <v>5.2710778443113773</v>
      </c>
    </row>
    <row r="16199" spans="1:7" x14ac:dyDescent="0.25">
      <c r="A16199" s="15" t="s">
        <v>1707</v>
      </c>
      <c r="B16199" s="17" t="s">
        <v>20613</v>
      </c>
      <c r="C16199" s="17">
        <v>334</v>
      </c>
      <c r="D16199" s="21">
        <v>39965</v>
      </c>
      <c r="E16199" s="18"/>
      <c r="F16199" s="19">
        <v>35.077365269461097</v>
      </c>
      <c r="G16199" s="19">
        <f t="shared" si="252"/>
        <v>35.077365269461097</v>
      </c>
    </row>
    <row r="16200" spans="1:7" x14ac:dyDescent="0.25">
      <c r="A16200" s="15" t="s">
        <v>1708</v>
      </c>
      <c r="B16200" s="17" t="s">
        <v>20614</v>
      </c>
      <c r="C16200" s="17">
        <v>334</v>
      </c>
      <c r="D16200" s="21">
        <v>39965</v>
      </c>
      <c r="E16200" s="18"/>
      <c r="F16200" s="19">
        <v>4.2764071856287416</v>
      </c>
      <c r="G16200" s="19">
        <f t="shared" ref="G16200:G16263" si="253">SUM(E16200:F16200)</f>
        <v>4.2764071856287416</v>
      </c>
    </row>
    <row r="16201" spans="1:7" x14ac:dyDescent="0.25">
      <c r="A16201" s="15" t="s">
        <v>1709</v>
      </c>
      <c r="B16201" s="17" t="s">
        <v>20614</v>
      </c>
      <c r="C16201" s="17">
        <v>334</v>
      </c>
      <c r="D16201" s="21">
        <v>39965</v>
      </c>
      <c r="E16201" s="18"/>
      <c r="F16201" s="19">
        <v>27.43802395209579</v>
      </c>
      <c r="G16201" s="19">
        <f t="shared" si="253"/>
        <v>27.43802395209579</v>
      </c>
    </row>
    <row r="16202" spans="1:7" x14ac:dyDescent="0.25">
      <c r="A16202" s="15" t="s">
        <v>1710</v>
      </c>
      <c r="B16202" s="17" t="s">
        <v>20615</v>
      </c>
      <c r="C16202" s="17">
        <v>334</v>
      </c>
      <c r="D16202" s="21">
        <v>39965</v>
      </c>
      <c r="E16202" s="18"/>
      <c r="F16202" s="19">
        <v>5.1763473053892195</v>
      </c>
      <c r="G16202" s="19">
        <f t="shared" si="253"/>
        <v>5.1763473053892195</v>
      </c>
    </row>
    <row r="16203" spans="1:7" x14ac:dyDescent="0.25">
      <c r="A16203" s="15" t="s">
        <v>1711</v>
      </c>
      <c r="B16203" s="17" t="s">
        <v>20616</v>
      </c>
      <c r="C16203" s="17">
        <v>331</v>
      </c>
      <c r="D16203" s="21">
        <v>37072</v>
      </c>
      <c r="E16203" s="18"/>
      <c r="F16203" s="19">
        <v>83.94922535211272</v>
      </c>
      <c r="G16203" s="19">
        <f t="shared" si="253"/>
        <v>83.94922535211272</v>
      </c>
    </row>
    <row r="16204" spans="1:7" x14ac:dyDescent="0.25">
      <c r="A16204" s="15" t="s">
        <v>1712</v>
      </c>
      <c r="B16204" s="17" t="s">
        <v>20615</v>
      </c>
      <c r="C16204" s="17">
        <v>334</v>
      </c>
      <c r="D16204" s="21">
        <v>39965</v>
      </c>
      <c r="E16204" s="18"/>
      <c r="F16204" s="19">
        <v>27.43802395209579</v>
      </c>
      <c r="G16204" s="19">
        <f t="shared" si="253"/>
        <v>27.43802395209579</v>
      </c>
    </row>
    <row r="16205" spans="1:7" x14ac:dyDescent="0.25">
      <c r="A16205" s="15" t="s">
        <v>1713</v>
      </c>
      <c r="B16205" s="17" t="s">
        <v>20617</v>
      </c>
      <c r="C16205" s="17">
        <v>334</v>
      </c>
      <c r="D16205" s="21">
        <v>39965</v>
      </c>
      <c r="E16205" s="18"/>
      <c r="F16205" s="19">
        <v>7.8220359281437064</v>
      </c>
      <c r="G16205" s="19">
        <f t="shared" si="253"/>
        <v>7.8220359281437064</v>
      </c>
    </row>
    <row r="16206" spans="1:7" x14ac:dyDescent="0.25">
      <c r="A16206" s="15" t="s">
        <v>1714</v>
      </c>
      <c r="B16206" s="17" t="s">
        <v>20617</v>
      </c>
      <c r="C16206" s="17">
        <v>334</v>
      </c>
      <c r="D16206" s="21">
        <v>39965</v>
      </c>
      <c r="E16206" s="18"/>
      <c r="F16206" s="19">
        <v>27.43802395209579</v>
      </c>
      <c r="G16206" s="19">
        <f t="shared" si="253"/>
        <v>27.43802395209579</v>
      </c>
    </row>
    <row r="16207" spans="1:7" x14ac:dyDescent="0.25">
      <c r="A16207" s="15" t="s">
        <v>1715</v>
      </c>
      <c r="B16207" s="17" t="s">
        <v>20618</v>
      </c>
      <c r="C16207" s="17">
        <v>334</v>
      </c>
      <c r="D16207" s="21">
        <v>39965</v>
      </c>
      <c r="E16207" s="18"/>
      <c r="F16207" s="19">
        <v>7.8220359281437064</v>
      </c>
      <c r="G16207" s="19">
        <f t="shared" si="253"/>
        <v>7.8220359281437064</v>
      </c>
    </row>
    <row r="16208" spans="1:7" x14ac:dyDescent="0.25">
      <c r="A16208" s="15" t="s">
        <v>1716</v>
      </c>
      <c r="B16208" s="17" t="s">
        <v>20618</v>
      </c>
      <c r="C16208" s="17">
        <v>334</v>
      </c>
      <c r="D16208" s="21">
        <v>39965</v>
      </c>
      <c r="E16208" s="18"/>
      <c r="F16208" s="19">
        <v>27.43802395209579</v>
      </c>
      <c r="G16208" s="19">
        <f t="shared" si="253"/>
        <v>27.43802395209579</v>
      </c>
    </row>
    <row r="16209" spans="1:7" x14ac:dyDescent="0.25">
      <c r="A16209" s="15" t="s">
        <v>1717</v>
      </c>
      <c r="B16209" s="17" t="s">
        <v>20619</v>
      </c>
      <c r="C16209" s="17">
        <v>334</v>
      </c>
      <c r="D16209" s="21">
        <v>39965</v>
      </c>
      <c r="E16209" s="18"/>
      <c r="F16209" s="19">
        <v>25.91556886227545</v>
      </c>
      <c r="G16209" s="19">
        <f t="shared" si="253"/>
        <v>25.91556886227545</v>
      </c>
    </row>
    <row r="16210" spans="1:7" x14ac:dyDescent="0.25">
      <c r="A16210" s="15" t="s">
        <v>1718</v>
      </c>
      <c r="B16210" s="17" t="s">
        <v>20619</v>
      </c>
      <c r="C16210" s="17">
        <v>334</v>
      </c>
      <c r="D16210" s="21">
        <v>39965</v>
      </c>
      <c r="E16210" s="18"/>
      <c r="F16210" s="19">
        <v>41.789700598802412</v>
      </c>
      <c r="G16210" s="19">
        <f t="shared" si="253"/>
        <v>41.789700598802412</v>
      </c>
    </row>
    <row r="16211" spans="1:7" x14ac:dyDescent="0.25">
      <c r="A16211" s="15" t="s">
        <v>1719</v>
      </c>
      <c r="B16211" s="17" t="s">
        <v>20620</v>
      </c>
      <c r="C16211" s="17">
        <v>334</v>
      </c>
      <c r="D16211" s="21">
        <v>39965</v>
      </c>
      <c r="E16211" s="18"/>
      <c r="F16211" s="19">
        <v>4.0666467065868295</v>
      </c>
      <c r="G16211" s="19">
        <f t="shared" si="253"/>
        <v>4.0666467065868295</v>
      </c>
    </row>
    <row r="16212" spans="1:7" x14ac:dyDescent="0.25">
      <c r="A16212" s="15" t="s">
        <v>1720</v>
      </c>
      <c r="B16212" s="17" t="s">
        <v>20620</v>
      </c>
      <c r="C16212" s="17">
        <v>334</v>
      </c>
      <c r="D16212" s="21">
        <v>39965</v>
      </c>
      <c r="E16212" s="18"/>
      <c r="F16212" s="19">
        <v>25.123892215568866</v>
      </c>
      <c r="G16212" s="19">
        <f t="shared" si="253"/>
        <v>25.123892215568866</v>
      </c>
    </row>
    <row r="16213" spans="1:7" x14ac:dyDescent="0.25">
      <c r="A16213" s="15" t="s">
        <v>1721</v>
      </c>
      <c r="B16213" s="17" t="s">
        <v>20621</v>
      </c>
      <c r="C16213" s="17">
        <v>334</v>
      </c>
      <c r="D16213" s="21">
        <v>39965</v>
      </c>
      <c r="E16213" s="18"/>
      <c r="F16213" s="19">
        <v>4.2764071856287416</v>
      </c>
      <c r="G16213" s="19">
        <f t="shared" si="253"/>
        <v>4.2764071856287416</v>
      </c>
    </row>
    <row r="16214" spans="1:7" x14ac:dyDescent="0.25">
      <c r="A16214" s="15" t="s">
        <v>1722</v>
      </c>
      <c r="B16214" s="17" t="s">
        <v>20621</v>
      </c>
      <c r="C16214" s="17">
        <v>334</v>
      </c>
      <c r="D16214" s="21">
        <v>39965</v>
      </c>
      <c r="E16214" s="18"/>
      <c r="F16214" s="19">
        <v>27.43802395209579</v>
      </c>
      <c r="G16214" s="19">
        <f t="shared" si="253"/>
        <v>27.43802395209579</v>
      </c>
    </row>
    <row r="16215" spans="1:7" x14ac:dyDescent="0.25">
      <c r="A16215" s="15" t="s">
        <v>1723</v>
      </c>
      <c r="B16215" s="17" t="s">
        <v>20622</v>
      </c>
      <c r="C16215" s="17">
        <v>334</v>
      </c>
      <c r="D16215" s="21">
        <v>39965</v>
      </c>
      <c r="E16215" s="18"/>
      <c r="F16215" s="19">
        <v>4.2764071856287416</v>
      </c>
      <c r="G16215" s="19">
        <f t="shared" si="253"/>
        <v>4.2764071856287416</v>
      </c>
    </row>
    <row r="16216" spans="1:7" x14ac:dyDescent="0.25">
      <c r="A16216" s="15" t="s">
        <v>1724</v>
      </c>
      <c r="B16216" s="17" t="s">
        <v>20622</v>
      </c>
      <c r="C16216" s="17">
        <v>334</v>
      </c>
      <c r="D16216" s="21">
        <v>39965</v>
      </c>
      <c r="E16216" s="18"/>
      <c r="F16216" s="19">
        <v>30.374670658682632</v>
      </c>
      <c r="G16216" s="19">
        <f t="shared" si="253"/>
        <v>30.374670658682632</v>
      </c>
    </row>
    <row r="16217" spans="1:7" x14ac:dyDescent="0.25">
      <c r="A16217" s="15" t="s">
        <v>1725</v>
      </c>
      <c r="B16217" s="17" t="s">
        <v>20623</v>
      </c>
      <c r="C16217" s="17">
        <v>334</v>
      </c>
      <c r="D16217" s="21">
        <v>39965</v>
      </c>
      <c r="E16217" s="18"/>
      <c r="F16217" s="19">
        <v>7.1927544910179666</v>
      </c>
      <c r="G16217" s="19">
        <f t="shared" si="253"/>
        <v>7.1927544910179666</v>
      </c>
    </row>
    <row r="16218" spans="1:7" x14ac:dyDescent="0.25">
      <c r="A16218" s="15" t="s">
        <v>1726</v>
      </c>
      <c r="B16218" s="17" t="s">
        <v>20623</v>
      </c>
      <c r="C16218" s="17">
        <v>334</v>
      </c>
      <c r="D16218" s="21">
        <v>39965</v>
      </c>
      <c r="E16218" s="18"/>
      <c r="F16218" s="19">
        <v>27.43802395209579</v>
      </c>
      <c r="G16218" s="19">
        <f t="shared" si="253"/>
        <v>27.43802395209579</v>
      </c>
    </row>
    <row r="16219" spans="1:7" x14ac:dyDescent="0.25">
      <c r="A16219" s="15" t="s">
        <v>1727</v>
      </c>
      <c r="B16219" s="17" t="s">
        <v>20624</v>
      </c>
      <c r="C16219" s="17">
        <v>334</v>
      </c>
      <c r="D16219" s="21">
        <v>39965</v>
      </c>
      <c r="E16219" s="18"/>
      <c r="F16219" s="19">
        <v>27.43802395209579</v>
      </c>
      <c r="G16219" s="19">
        <f t="shared" si="253"/>
        <v>27.43802395209579</v>
      </c>
    </row>
    <row r="16220" spans="1:7" x14ac:dyDescent="0.25">
      <c r="A16220" s="15" t="s">
        <v>1728</v>
      </c>
      <c r="B16220" s="17" t="s">
        <v>20625</v>
      </c>
      <c r="C16220" s="17">
        <v>334</v>
      </c>
      <c r="D16220" s="21">
        <v>39995</v>
      </c>
      <c r="E16220" s="18"/>
      <c r="F16220" s="19">
        <v>3.2435714285714297</v>
      </c>
      <c r="G16220" s="19">
        <f t="shared" si="253"/>
        <v>3.2435714285714297</v>
      </c>
    </row>
    <row r="16221" spans="1:7" x14ac:dyDescent="0.25">
      <c r="A16221" s="15" t="s">
        <v>1729</v>
      </c>
      <c r="B16221" s="17" t="s">
        <v>20625</v>
      </c>
      <c r="C16221" s="17">
        <v>334</v>
      </c>
      <c r="D16221" s="21">
        <v>39995</v>
      </c>
      <c r="E16221" s="18"/>
      <c r="F16221" s="19">
        <v>21.972142857142863</v>
      </c>
      <c r="G16221" s="19">
        <f t="shared" si="253"/>
        <v>21.972142857142863</v>
      </c>
    </row>
    <row r="16222" spans="1:7" x14ac:dyDescent="0.25">
      <c r="A16222" s="15" t="s">
        <v>1730</v>
      </c>
      <c r="B16222" s="17" t="s">
        <v>20626</v>
      </c>
      <c r="C16222" s="17">
        <v>334</v>
      </c>
      <c r="D16222" s="21">
        <v>39995</v>
      </c>
      <c r="E16222" s="18"/>
      <c r="F16222" s="19">
        <v>13.252499999999994</v>
      </c>
      <c r="G16222" s="19">
        <f t="shared" si="253"/>
        <v>13.252499999999994</v>
      </c>
    </row>
    <row r="16223" spans="1:7" x14ac:dyDescent="0.25">
      <c r="A16223" s="15" t="s">
        <v>1731</v>
      </c>
      <c r="B16223" s="17" t="s">
        <v>20627</v>
      </c>
      <c r="C16223" s="17">
        <v>334</v>
      </c>
      <c r="D16223" s="21">
        <v>39995</v>
      </c>
      <c r="E16223" s="18"/>
      <c r="F16223" s="19">
        <v>30.786785714285706</v>
      </c>
      <c r="G16223" s="19">
        <f t="shared" si="253"/>
        <v>30.786785714285706</v>
      </c>
    </row>
    <row r="16224" spans="1:7" x14ac:dyDescent="0.25">
      <c r="A16224" s="15" t="s">
        <v>1732</v>
      </c>
      <c r="B16224" s="17" t="s">
        <v>20628</v>
      </c>
      <c r="C16224" s="17">
        <v>334</v>
      </c>
      <c r="D16224" s="21">
        <v>39995</v>
      </c>
      <c r="E16224" s="18"/>
      <c r="F16224" s="19">
        <v>2.6057142857142859</v>
      </c>
      <c r="G16224" s="19">
        <f t="shared" si="253"/>
        <v>2.6057142857142859</v>
      </c>
    </row>
    <row r="16225" spans="1:7" x14ac:dyDescent="0.25">
      <c r="A16225" s="15" t="s">
        <v>1733</v>
      </c>
      <c r="B16225" s="17" t="s">
        <v>20628</v>
      </c>
      <c r="C16225" s="17">
        <v>334</v>
      </c>
      <c r="D16225" s="21">
        <v>39995</v>
      </c>
      <c r="E16225" s="18"/>
      <c r="F16225" s="19">
        <v>30.759642857142865</v>
      </c>
      <c r="G16225" s="19">
        <f t="shared" si="253"/>
        <v>30.759642857142865</v>
      </c>
    </row>
    <row r="16226" spans="1:7" x14ac:dyDescent="0.25">
      <c r="A16226" s="15" t="s">
        <v>1734</v>
      </c>
      <c r="B16226" s="17" t="s">
        <v>20629</v>
      </c>
      <c r="C16226" s="17">
        <v>334</v>
      </c>
      <c r="D16226" s="21">
        <v>39995</v>
      </c>
      <c r="E16226" s="18"/>
      <c r="F16226" s="19">
        <v>8.3125</v>
      </c>
      <c r="G16226" s="19">
        <f t="shared" si="253"/>
        <v>8.3125</v>
      </c>
    </row>
    <row r="16227" spans="1:7" x14ac:dyDescent="0.25">
      <c r="A16227" s="15" t="s">
        <v>1735</v>
      </c>
      <c r="B16227" s="17" t="s">
        <v>20629</v>
      </c>
      <c r="C16227" s="17">
        <v>334</v>
      </c>
      <c r="D16227" s="21">
        <v>39995</v>
      </c>
      <c r="E16227" s="18"/>
      <c r="F16227" s="19">
        <v>21.972142857142863</v>
      </c>
      <c r="G16227" s="19">
        <f t="shared" si="253"/>
        <v>21.972142857142863</v>
      </c>
    </row>
    <row r="16228" spans="1:7" x14ac:dyDescent="0.25">
      <c r="A16228" s="15" t="s">
        <v>1736</v>
      </c>
      <c r="B16228" s="17" t="s">
        <v>20630</v>
      </c>
      <c r="C16228" s="17">
        <v>334</v>
      </c>
      <c r="D16228" s="21">
        <v>39995</v>
      </c>
      <c r="E16228" s="18"/>
      <c r="F16228" s="19">
        <v>2.7074999999999996</v>
      </c>
      <c r="G16228" s="19">
        <f t="shared" si="253"/>
        <v>2.7074999999999996</v>
      </c>
    </row>
    <row r="16229" spans="1:7" x14ac:dyDescent="0.25">
      <c r="A16229" s="15" t="s">
        <v>1737</v>
      </c>
      <c r="B16229" s="17" t="s">
        <v>20631</v>
      </c>
      <c r="C16229" s="17">
        <v>334</v>
      </c>
      <c r="D16229" s="21">
        <v>39995</v>
      </c>
      <c r="E16229" s="18"/>
      <c r="F16229" s="19">
        <v>21.972142857142863</v>
      </c>
      <c r="G16229" s="19">
        <f t="shared" si="253"/>
        <v>21.972142857142863</v>
      </c>
    </row>
    <row r="16230" spans="1:7" x14ac:dyDescent="0.25">
      <c r="A16230" s="15" t="s">
        <v>1738</v>
      </c>
      <c r="B16230" s="17" t="s">
        <v>20632</v>
      </c>
      <c r="C16230" s="17">
        <v>334</v>
      </c>
      <c r="D16230" s="21">
        <v>39995</v>
      </c>
      <c r="E16230" s="18"/>
      <c r="F16230" s="19">
        <v>3.6778571428571416</v>
      </c>
      <c r="G16230" s="19">
        <f t="shared" si="253"/>
        <v>3.6778571428571416</v>
      </c>
    </row>
    <row r="16231" spans="1:7" x14ac:dyDescent="0.25">
      <c r="A16231" s="15" t="s">
        <v>1739</v>
      </c>
      <c r="B16231" s="17" t="s">
        <v>20632</v>
      </c>
      <c r="C16231" s="17">
        <v>334</v>
      </c>
      <c r="D16231" s="21">
        <v>39995</v>
      </c>
      <c r="E16231" s="18"/>
      <c r="F16231" s="19">
        <v>21.999285714285726</v>
      </c>
      <c r="G16231" s="19">
        <f t="shared" si="253"/>
        <v>21.999285714285726</v>
      </c>
    </row>
    <row r="16232" spans="1:7" x14ac:dyDescent="0.25">
      <c r="A16232" s="15" t="s">
        <v>1740</v>
      </c>
      <c r="B16232" s="17" t="s">
        <v>20633</v>
      </c>
      <c r="C16232" s="17">
        <v>334</v>
      </c>
      <c r="D16232" s="21">
        <v>39995</v>
      </c>
      <c r="E16232" s="18"/>
      <c r="F16232" s="19">
        <v>8.6178571428571402</v>
      </c>
      <c r="G16232" s="19">
        <f t="shared" si="253"/>
        <v>8.6178571428571402</v>
      </c>
    </row>
    <row r="16233" spans="1:7" x14ac:dyDescent="0.25">
      <c r="A16233" s="15" t="s">
        <v>1741</v>
      </c>
      <c r="B16233" s="17" t="s">
        <v>7669</v>
      </c>
      <c r="C16233" s="17">
        <v>304</v>
      </c>
      <c r="D16233" s="21">
        <v>37772</v>
      </c>
      <c r="E16233" s="18"/>
      <c r="F16233" s="19">
        <v>65.308247011952162</v>
      </c>
      <c r="G16233" s="19">
        <f t="shared" si="253"/>
        <v>65.308247011952162</v>
      </c>
    </row>
    <row r="16234" spans="1:7" x14ac:dyDescent="0.25">
      <c r="A16234" s="15" t="s">
        <v>1742</v>
      </c>
      <c r="B16234" s="17" t="s">
        <v>20633</v>
      </c>
      <c r="C16234" s="17">
        <v>334</v>
      </c>
      <c r="D16234" s="21">
        <v>39995</v>
      </c>
      <c r="E16234" s="18"/>
      <c r="F16234" s="19">
        <v>21.972142857142863</v>
      </c>
      <c r="G16234" s="19">
        <f t="shared" si="253"/>
        <v>21.972142857142863</v>
      </c>
    </row>
    <row r="16235" spans="1:7" x14ac:dyDescent="0.25">
      <c r="A16235" s="15" t="s">
        <v>1743</v>
      </c>
      <c r="B16235" s="17" t="s">
        <v>20634</v>
      </c>
      <c r="C16235" s="17">
        <v>334</v>
      </c>
      <c r="D16235" s="21">
        <v>39995</v>
      </c>
      <c r="E16235" s="18"/>
      <c r="F16235" s="19">
        <v>5.5303571428571461</v>
      </c>
      <c r="G16235" s="19">
        <f t="shared" si="253"/>
        <v>5.5303571428571461</v>
      </c>
    </row>
    <row r="16236" spans="1:7" x14ac:dyDescent="0.25">
      <c r="A16236" s="15" t="s">
        <v>1744</v>
      </c>
      <c r="B16236" s="17" t="s">
        <v>20634</v>
      </c>
      <c r="C16236" s="17">
        <v>334</v>
      </c>
      <c r="D16236" s="21">
        <v>39995</v>
      </c>
      <c r="E16236" s="18"/>
      <c r="F16236" s="19">
        <v>21.999285714285726</v>
      </c>
      <c r="G16236" s="19">
        <f t="shared" si="253"/>
        <v>21.999285714285726</v>
      </c>
    </row>
    <row r="16237" spans="1:7" x14ac:dyDescent="0.25">
      <c r="A16237" s="15" t="s">
        <v>1745</v>
      </c>
      <c r="B16237" s="17" t="s">
        <v>20635</v>
      </c>
      <c r="C16237" s="17">
        <v>334</v>
      </c>
      <c r="D16237" s="21">
        <v>39995</v>
      </c>
      <c r="E16237" s="18"/>
      <c r="F16237" s="19">
        <v>4.8721428571428564</v>
      </c>
      <c r="G16237" s="19">
        <f t="shared" si="253"/>
        <v>4.8721428571428564</v>
      </c>
    </row>
    <row r="16238" spans="1:7" x14ac:dyDescent="0.25">
      <c r="A16238" s="15" t="s">
        <v>1746</v>
      </c>
      <c r="B16238" s="17" t="s">
        <v>20635</v>
      </c>
      <c r="C16238" s="17">
        <v>334</v>
      </c>
      <c r="D16238" s="21">
        <v>39995</v>
      </c>
      <c r="E16238" s="18"/>
      <c r="F16238" s="19">
        <v>21.972142857142863</v>
      </c>
      <c r="G16238" s="19">
        <f t="shared" si="253"/>
        <v>21.972142857142863</v>
      </c>
    </row>
    <row r="16239" spans="1:7" x14ac:dyDescent="0.25">
      <c r="A16239" s="15" t="s">
        <v>1747</v>
      </c>
      <c r="B16239" s="17" t="s">
        <v>20636</v>
      </c>
      <c r="C16239" s="17">
        <v>334</v>
      </c>
      <c r="D16239" s="21">
        <v>39995</v>
      </c>
      <c r="E16239" s="18"/>
      <c r="F16239" s="19">
        <v>4.8721428571428564</v>
      </c>
      <c r="G16239" s="19">
        <f t="shared" si="253"/>
        <v>4.8721428571428564</v>
      </c>
    </row>
    <row r="16240" spans="1:7" x14ac:dyDescent="0.25">
      <c r="A16240" s="15" t="s">
        <v>1748</v>
      </c>
      <c r="B16240" s="17" t="s">
        <v>20636</v>
      </c>
      <c r="C16240" s="17">
        <v>334</v>
      </c>
      <c r="D16240" s="21">
        <v>39995</v>
      </c>
      <c r="E16240" s="18"/>
      <c r="F16240" s="19">
        <v>21.972142857142863</v>
      </c>
      <c r="G16240" s="19">
        <f t="shared" si="253"/>
        <v>21.972142857142863</v>
      </c>
    </row>
    <row r="16241" spans="1:7" x14ac:dyDescent="0.25">
      <c r="A16241" s="15" t="s">
        <v>1749</v>
      </c>
      <c r="B16241" s="17" t="s">
        <v>20637</v>
      </c>
      <c r="C16241" s="17">
        <v>334</v>
      </c>
      <c r="D16241" s="21">
        <v>39995</v>
      </c>
      <c r="E16241" s="18"/>
      <c r="F16241" s="19">
        <v>3.5625</v>
      </c>
      <c r="G16241" s="19">
        <f t="shared" si="253"/>
        <v>3.5625</v>
      </c>
    </row>
    <row r="16242" spans="1:7" x14ac:dyDescent="0.25">
      <c r="A16242" s="15" t="s">
        <v>1750</v>
      </c>
      <c r="B16242" s="17" t="s">
        <v>20637</v>
      </c>
      <c r="C16242" s="17">
        <v>334</v>
      </c>
      <c r="D16242" s="21">
        <v>39995</v>
      </c>
      <c r="E16242" s="18"/>
      <c r="F16242" s="19">
        <v>24.808571428571423</v>
      </c>
      <c r="G16242" s="19">
        <f t="shared" si="253"/>
        <v>24.808571428571423</v>
      </c>
    </row>
    <row r="16243" spans="1:7" x14ac:dyDescent="0.25">
      <c r="A16243" s="15" t="s">
        <v>1751</v>
      </c>
      <c r="B16243" s="17" t="s">
        <v>20638</v>
      </c>
      <c r="C16243" s="17">
        <v>334</v>
      </c>
      <c r="D16243" s="21">
        <v>39995</v>
      </c>
      <c r="E16243" s="18"/>
      <c r="F16243" s="19">
        <v>3.2435714285714297</v>
      </c>
      <c r="G16243" s="19">
        <f t="shared" si="253"/>
        <v>3.2435714285714297</v>
      </c>
    </row>
    <row r="16244" spans="1:7" x14ac:dyDescent="0.25">
      <c r="A16244" s="15" t="s">
        <v>1752</v>
      </c>
      <c r="B16244" s="17" t="s">
        <v>20638</v>
      </c>
      <c r="C16244" s="17">
        <v>334</v>
      </c>
      <c r="D16244" s="21">
        <v>39995</v>
      </c>
      <c r="E16244" s="18"/>
      <c r="F16244" s="19">
        <v>21.972142857142863</v>
      </c>
      <c r="G16244" s="19">
        <f t="shared" si="253"/>
        <v>21.972142857142863</v>
      </c>
    </row>
    <row r="16245" spans="1:7" x14ac:dyDescent="0.25">
      <c r="A16245" s="15" t="s">
        <v>1753</v>
      </c>
      <c r="B16245" s="17" t="s">
        <v>20639</v>
      </c>
      <c r="C16245" s="17">
        <v>334</v>
      </c>
      <c r="D16245" s="21">
        <v>39995</v>
      </c>
      <c r="E16245" s="18"/>
      <c r="F16245" s="19">
        <v>3.2435714285714297</v>
      </c>
      <c r="G16245" s="19">
        <f t="shared" si="253"/>
        <v>3.2435714285714297</v>
      </c>
    </row>
    <row r="16246" spans="1:7" x14ac:dyDescent="0.25">
      <c r="A16246" s="15" t="s">
        <v>1754</v>
      </c>
      <c r="B16246" s="17" t="s">
        <v>20639</v>
      </c>
      <c r="C16246" s="17">
        <v>334</v>
      </c>
      <c r="D16246" s="21">
        <v>39995</v>
      </c>
      <c r="E16246" s="18"/>
      <c r="F16246" s="19">
        <v>21.972142857142863</v>
      </c>
      <c r="G16246" s="19">
        <f t="shared" si="253"/>
        <v>21.972142857142863</v>
      </c>
    </row>
    <row r="16247" spans="1:7" x14ac:dyDescent="0.25">
      <c r="A16247" s="15" t="s">
        <v>1755</v>
      </c>
      <c r="B16247" s="17" t="s">
        <v>20640</v>
      </c>
      <c r="C16247" s="17">
        <v>334</v>
      </c>
      <c r="D16247" s="21">
        <v>39995</v>
      </c>
      <c r="E16247" s="18"/>
      <c r="F16247" s="19">
        <v>34.824285714285743</v>
      </c>
      <c r="G16247" s="19">
        <f t="shared" si="253"/>
        <v>34.824285714285743</v>
      </c>
    </row>
    <row r="16248" spans="1:7" x14ac:dyDescent="0.25">
      <c r="A16248" s="15" t="s">
        <v>1756</v>
      </c>
      <c r="B16248" s="17" t="s">
        <v>20641</v>
      </c>
      <c r="C16248" s="17">
        <v>334</v>
      </c>
      <c r="D16248" s="21">
        <v>39995</v>
      </c>
      <c r="E16248" s="18"/>
      <c r="F16248" s="19">
        <v>3.2435714285714297</v>
      </c>
      <c r="G16248" s="19">
        <f t="shared" si="253"/>
        <v>3.2435714285714297</v>
      </c>
    </row>
    <row r="16249" spans="1:7" x14ac:dyDescent="0.25">
      <c r="A16249" s="15" t="s">
        <v>1757</v>
      </c>
      <c r="B16249" s="17" t="s">
        <v>20641</v>
      </c>
      <c r="C16249" s="17">
        <v>334</v>
      </c>
      <c r="D16249" s="21">
        <v>39995</v>
      </c>
      <c r="E16249" s="18"/>
      <c r="F16249" s="19">
        <v>21.972142857142863</v>
      </c>
      <c r="G16249" s="19">
        <f t="shared" si="253"/>
        <v>21.972142857142863</v>
      </c>
    </row>
    <row r="16250" spans="1:7" x14ac:dyDescent="0.25">
      <c r="A16250" s="15" t="s">
        <v>1758</v>
      </c>
      <c r="B16250" s="17" t="s">
        <v>20642</v>
      </c>
      <c r="C16250" s="17">
        <v>334</v>
      </c>
      <c r="D16250" s="21">
        <v>39995</v>
      </c>
      <c r="E16250" s="18"/>
      <c r="F16250" s="19">
        <v>3.2435714285714297</v>
      </c>
      <c r="G16250" s="19">
        <f t="shared" si="253"/>
        <v>3.2435714285714297</v>
      </c>
    </row>
    <row r="16251" spans="1:7" x14ac:dyDescent="0.25">
      <c r="A16251" s="15" t="s">
        <v>1759</v>
      </c>
      <c r="B16251" s="17" t="s">
        <v>20642</v>
      </c>
      <c r="C16251" s="17">
        <v>334</v>
      </c>
      <c r="D16251" s="21">
        <v>39995</v>
      </c>
      <c r="E16251" s="18"/>
      <c r="F16251" s="19">
        <v>21.972142857142863</v>
      </c>
      <c r="G16251" s="19">
        <f t="shared" si="253"/>
        <v>21.972142857142863</v>
      </c>
    </row>
    <row r="16252" spans="1:7" x14ac:dyDescent="0.25">
      <c r="A16252" s="15" t="s">
        <v>1760</v>
      </c>
      <c r="B16252" s="17" t="s">
        <v>20643</v>
      </c>
      <c r="C16252" s="17">
        <v>334</v>
      </c>
      <c r="D16252" s="21">
        <v>39995</v>
      </c>
      <c r="E16252" s="18"/>
      <c r="F16252" s="19">
        <v>2.1849999999999992</v>
      </c>
      <c r="G16252" s="19">
        <f t="shared" si="253"/>
        <v>2.1849999999999992</v>
      </c>
    </row>
    <row r="16253" spans="1:7" x14ac:dyDescent="0.25">
      <c r="A16253" s="15" t="s">
        <v>1761</v>
      </c>
      <c r="B16253" s="17" t="s">
        <v>20643</v>
      </c>
      <c r="C16253" s="17">
        <v>334</v>
      </c>
      <c r="D16253" s="21">
        <v>39995</v>
      </c>
      <c r="E16253" s="18"/>
      <c r="F16253" s="19">
        <v>21.972142857142863</v>
      </c>
      <c r="G16253" s="19">
        <f t="shared" si="253"/>
        <v>21.972142857142863</v>
      </c>
    </row>
    <row r="16254" spans="1:7" x14ac:dyDescent="0.25">
      <c r="A16254" s="15" t="s">
        <v>1762</v>
      </c>
      <c r="B16254" s="17" t="s">
        <v>20644</v>
      </c>
      <c r="C16254" s="17">
        <v>334</v>
      </c>
      <c r="D16254" s="21">
        <v>39995</v>
      </c>
      <c r="E16254" s="18"/>
      <c r="F16254" s="19">
        <v>3.2435714285714297</v>
      </c>
      <c r="G16254" s="19">
        <f t="shared" si="253"/>
        <v>3.2435714285714297</v>
      </c>
    </row>
    <row r="16255" spans="1:7" x14ac:dyDescent="0.25">
      <c r="A16255" s="15" t="s">
        <v>1763</v>
      </c>
      <c r="B16255" s="17" t="s">
        <v>20644</v>
      </c>
      <c r="C16255" s="17">
        <v>334</v>
      </c>
      <c r="D16255" s="21">
        <v>39995</v>
      </c>
      <c r="E16255" s="18"/>
      <c r="F16255" s="19">
        <v>21.972142857142863</v>
      </c>
      <c r="G16255" s="19">
        <f t="shared" si="253"/>
        <v>21.972142857142863</v>
      </c>
    </row>
    <row r="16256" spans="1:7" x14ac:dyDescent="0.25">
      <c r="A16256" s="15" t="s">
        <v>1764</v>
      </c>
      <c r="B16256" s="17" t="s">
        <v>20645</v>
      </c>
      <c r="C16256" s="17">
        <v>334</v>
      </c>
      <c r="D16256" s="21">
        <v>39995</v>
      </c>
      <c r="E16256" s="18"/>
      <c r="F16256" s="19">
        <v>2.1849999999999992</v>
      </c>
      <c r="G16256" s="19">
        <f t="shared" si="253"/>
        <v>2.1849999999999992</v>
      </c>
    </row>
    <row r="16257" spans="1:7" x14ac:dyDescent="0.25">
      <c r="A16257" s="15" t="s">
        <v>1765</v>
      </c>
      <c r="B16257" s="17" t="s">
        <v>20645</v>
      </c>
      <c r="C16257" s="17">
        <v>334</v>
      </c>
      <c r="D16257" s="21">
        <v>39995</v>
      </c>
      <c r="E16257" s="18"/>
      <c r="F16257" s="19">
        <v>19.678571428571438</v>
      </c>
      <c r="G16257" s="19">
        <f t="shared" si="253"/>
        <v>19.678571428571438</v>
      </c>
    </row>
    <row r="16258" spans="1:7" x14ac:dyDescent="0.25">
      <c r="A16258" s="15" t="s">
        <v>1766</v>
      </c>
      <c r="B16258" s="17" t="s">
        <v>20646</v>
      </c>
      <c r="C16258" s="17">
        <v>334</v>
      </c>
      <c r="D16258" s="21">
        <v>39995</v>
      </c>
      <c r="E16258" s="18"/>
      <c r="F16258" s="19">
        <v>5.5303571428571461</v>
      </c>
      <c r="G16258" s="19">
        <f t="shared" si="253"/>
        <v>5.5303571428571461</v>
      </c>
    </row>
    <row r="16259" spans="1:7" x14ac:dyDescent="0.25">
      <c r="A16259" s="15" t="s">
        <v>1767</v>
      </c>
      <c r="B16259" s="17" t="s">
        <v>20647</v>
      </c>
      <c r="C16259" s="17">
        <v>334</v>
      </c>
      <c r="D16259" s="21">
        <v>39995</v>
      </c>
      <c r="E16259" s="18"/>
      <c r="F16259" s="19">
        <v>19.637857142857147</v>
      </c>
      <c r="G16259" s="19">
        <f t="shared" si="253"/>
        <v>19.637857142857147</v>
      </c>
    </row>
    <row r="16260" spans="1:7" x14ac:dyDescent="0.25">
      <c r="A16260" s="15" t="s">
        <v>1768</v>
      </c>
      <c r="B16260" s="17" t="s">
        <v>20648</v>
      </c>
      <c r="C16260" s="17">
        <v>334</v>
      </c>
      <c r="D16260" s="21">
        <v>39995</v>
      </c>
      <c r="E16260" s="18"/>
      <c r="F16260" s="19">
        <v>6.4939285714285688</v>
      </c>
      <c r="G16260" s="19">
        <f t="shared" si="253"/>
        <v>6.4939285714285688</v>
      </c>
    </row>
    <row r="16261" spans="1:7" x14ac:dyDescent="0.25">
      <c r="A16261" s="15" t="s">
        <v>1769</v>
      </c>
      <c r="B16261" s="17" t="s">
        <v>20648</v>
      </c>
      <c r="C16261" s="17">
        <v>334</v>
      </c>
      <c r="D16261" s="21">
        <v>39995</v>
      </c>
      <c r="E16261" s="18"/>
      <c r="F16261" s="19">
        <v>22.569285714285726</v>
      </c>
      <c r="G16261" s="19">
        <f t="shared" si="253"/>
        <v>22.569285714285726</v>
      </c>
    </row>
    <row r="16262" spans="1:7" x14ac:dyDescent="0.25">
      <c r="A16262" s="15" t="s">
        <v>1770</v>
      </c>
      <c r="B16262" s="17" t="s">
        <v>20649</v>
      </c>
      <c r="C16262" s="17">
        <v>334</v>
      </c>
      <c r="D16262" s="21">
        <v>39995</v>
      </c>
      <c r="E16262" s="18"/>
      <c r="F16262" s="19">
        <v>3.2435714285714297</v>
      </c>
      <c r="G16262" s="19">
        <f t="shared" si="253"/>
        <v>3.2435714285714297</v>
      </c>
    </row>
    <row r="16263" spans="1:7" x14ac:dyDescent="0.25">
      <c r="A16263" s="15" t="s">
        <v>1771</v>
      </c>
      <c r="B16263" s="17" t="s">
        <v>20649</v>
      </c>
      <c r="C16263" s="17">
        <v>334</v>
      </c>
      <c r="D16263" s="21">
        <v>39995</v>
      </c>
      <c r="E16263" s="18"/>
      <c r="F16263" s="19">
        <v>19.678571428571438</v>
      </c>
      <c r="G16263" s="19">
        <f t="shared" si="253"/>
        <v>19.678571428571438</v>
      </c>
    </row>
    <row r="16264" spans="1:7" x14ac:dyDescent="0.25">
      <c r="A16264" s="15" t="s">
        <v>1772</v>
      </c>
      <c r="B16264" s="17" t="s">
        <v>20650</v>
      </c>
      <c r="C16264" s="17">
        <v>334</v>
      </c>
      <c r="D16264" s="21">
        <v>39995</v>
      </c>
      <c r="E16264" s="18"/>
      <c r="F16264" s="19">
        <v>4.8721428571428564</v>
      </c>
      <c r="G16264" s="19">
        <f t="shared" ref="G16264:G16327" si="254">SUM(E16264:F16264)</f>
        <v>4.8721428571428564</v>
      </c>
    </row>
    <row r="16265" spans="1:7" x14ac:dyDescent="0.25">
      <c r="A16265" s="15" t="s">
        <v>1773</v>
      </c>
      <c r="B16265" s="17" t="s">
        <v>20650</v>
      </c>
      <c r="C16265" s="17">
        <v>334</v>
      </c>
      <c r="D16265" s="21">
        <v>39995</v>
      </c>
      <c r="E16265" s="18"/>
      <c r="F16265" s="19">
        <v>19.678571428571438</v>
      </c>
      <c r="G16265" s="19">
        <f t="shared" si="254"/>
        <v>19.678571428571438</v>
      </c>
    </row>
    <row r="16266" spans="1:7" x14ac:dyDescent="0.25">
      <c r="A16266" s="15" t="s">
        <v>1774</v>
      </c>
      <c r="B16266" s="17" t="s">
        <v>20651</v>
      </c>
      <c r="C16266" s="17">
        <v>334</v>
      </c>
      <c r="D16266" s="21">
        <v>39995</v>
      </c>
      <c r="E16266" s="18"/>
      <c r="F16266" s="19">
        <v>4.8721428571428564</v>
      </c>
      <c r="G16266" s="19">
        <f t="shared" si="254"/>
        <v>4.8721428571428564</v>
      </c>
    </row>
    <row r="16267" spans="1:7" x14ac:dyDescent="0.25">
      <c r="A16267" s="15" t="s">
        <v>1775</v>
      </c>
      <c r="B16267" s="17" t="s">
        <v>20651</v>
      </c>
      <c r="C16267" s="17">
        <v>334</v>
      </c>
      <c r="D16267" s="21">
        <v>39995</v>
      </c>
      <c r="E16267" s="18"/>
      <c r="F16267" s="19">
        <v>19.678571428571438</v>
      </c>
      <c r="G16267" s="19">
        <f t="shared" si="254"/>
        <v>19.678571428571438</v>
      </c>
    </row>
    <row r="16268" spans="1:7" x14ac:dyDescent="0.25">
      <c r="A16268" s="15" t="s">
        <v>1776</v>
      </c>
      <c r="B16268" s="17" t="s">
        <v>20652</v>
      </c>
      <c r="C16268" s="17">
        <v>334</v>
      </c>
      <c r="D16268" s="21">
        <v>39995</v>
      </c>
      <c r="E16268" s="18"/>
      <c r="F16268" s="19">
        <v>4.8721428571428564</v>
      </c>
      <c r="G16268" s="19">
        <f t="shared" si="254"/>
        <v>4.8721428571428564</v>
      </c>
    </row>
    <row r="16269" spans="1:7" x14ac:dyDescent="0.25">
      <c r="A16269" s="15" t="s">
        <v>1777</v>
      </c>
      <c r="B16269" s="17" t="s">
        <v>20652</v>
      </c>
      <c r="C16269" s="17">
        <v>334</v>
      </c>
      <c r="D16269" s="21">
        <v>39995</v>
      </c>
      <c r="E16269" s="18"/>
      <c r="F16269" s="19">
        <v>54.998214285714297</v>
      </c>
      <c r="G16269" s="19">
        <f t="shared" si="254"/>
        <v>54.998214285714297</v>
      </c>
    </row>
    <row r="16270" spans="1:7" x14ac:dyDescent="0.25">
      <c r="A16270" s="15" t="s">
        <v>1778</v>
      </c>
      <c r="B16270" s="17" t="s">
        <v>20653</v>
      </c>
      <c r="C16270" s="17">
        <v>334</v>
      </c>
      <c r="D16270" s="21">
        <v>39995</v>
      </c>
      <c r="E16270" s="18"/>
      <c r="F16270" s="19">
        <v>3.2435714285714297</v>
      </c>
      <c r="G16270" s="19">
        <f t="shared" si="254"/>
        <v>3.2435714285714297</v>
      </c>
    </row>
    <row r="16271" spans="1:7" x14ac:dyDescent="0.25">
      <c r="A16271" s="15" t="s">
        <v>1779</v>
      </c>
      <c r="B16271" s="17" t="s">
        <v>20653</v>
      </c>
      <c r="C16271" s="17">
        <v>334</v>
      </c>
      <c r="D16271" s="21">
        <v>39995</v>
      </c>
      <c r="E16271" s="18"/>
      <c r="F16271" s="19">
        <v>19.678571428571438</v>
      </c>
      <c r="G16271" s="19">
        <f t="shared" si="254"/>
        <v>19.678571428571438</v>
      </c>
    </row>
    <row r="16272" spans="1:7" x14ac:dyDescent="0.25">
      <c r="A16272" s="15" t="s">
        <v>1780</v>
      </c>
      <c r="B16272" s="17" t="s">
        <v>20654</v>
      </c>
      <c r="C16272" s="17">
        <v>334</v>
      </c>
      <c r="D16272" s="21">
        <v>39995</v>
      </c>
      <c r="E16272" s="18"/>
      <c r="F16272" s="19">
        <v>4.8721428571428564</v>
      </c>
      <c r="G16272" s="19">
        <f t="shared" si="254"/>
        <v>4.8721428571428564</v>
      </c>
    </row>
    <row r="16273" spans="1:7" x14ac:dyDescent="0.25">
      <c r="A16273" s="15" t="s">
        <v>1781</v>
      </c>
      <c r="B16273" s="17" t="s">
        <v>20654</v>
      </c>
      <c r="C16273" s="17">
        <v>334</v>
      </c>
      <c r="D16273" s="21">
        <v>39995</v>
      </c>
      <c r="E16273" s="18"/>
      <c r="F16273" s="19">
        <v>19.678571428571438</v>
      </c>
      <c r="G16273" s="19">
        <f t="shared" si="254"/>
        <v>19.678571428571438</v>
      </c>
    </row>
    <row r="16274" spans="1:7" x14ac:dyDescent="0.25">
      <c r="A16274" s="15" t="s">
        <v>1782</v>
      </c>
      <c r="B16274" s="17" t="s">
        <v>20655</v>
      </c>
      <c r="C16274" s="17">
        <v>334</v>
      </c>
      <c r="D16274" s="21">
        <v>39995</v>
      </c>
      <c r="E16274" s="18"/>
      <c r="F16274" s="19">
        <v>4.8721428571428564</v>
      </c>
      <c r="G16274" s="19">
        <f t="shared" si="254"/>
        <v>4.8721428571428564</v>
      </c>
    </row>
    <row r="16275" spans="1:7" x14ac:dyDescent="0.25">
      <c r="A16275" s="15" t="s">
        <v>1783</v>
      </c>
      <c r="B16275" s="17" t="s">
        <v>20655</v>
      </c>
      <c r="C16275" s="17">
        <v>334</v>
      </c>
      <c r="D16275" s="21">
        <v>39995</v>
      </c>
      <c r="E16275" s="18"/>
      <c r="F16275" s="19">
        <v>19.678571428571438</v>
      </c>
      <c r="G16275" s="19">
        <f t="shared" si="254"/>
        <v>19.678571428571438</v>
      </c>
    </row>
    <row r="16276" spans="1:7" x14ac:dyDescent="0.25">
      <c r="A16276" s="15" t="s">
        <v>1784</v>
      </c>
      <c r="B16276" s="17" t="s">
        <v>20656</v>
      </c>
      <c r="C16276" s="17">
        <v>334</v>
      </c>
      <c r="D16276" s="21">
        <v>39995</v>
      </c>
      <c r="E16276" s="18"/>
      <c r="F16276" s="19">
        <v>4.8721428571428564</v>
      </c>
      <c r="G16276" s="19">
        <f t="shared" si="254"/>
        <v>4.8721428571428564</v>
      </c>
    </row>
    <row r="16277" spans="1:7" x14ac:dyDescent="0.25">
      <c r="A16277" s="15" t="s">
        <v>1785</v>
      </c>
      <c r="B16277" s="17" t="s">
        <v>20656</v>
      </c>
      <c r="C16277" s="17">
        <v>334</v>
      </c>
      <c r="D16277" s="21">
        <v>39995</v>
      </c>
      <c r="E16277" s="18"/>
      <c r="F16277" s="19">
        <v>19.678571428571438</v>
      </c>
      <c r="G16277" s="19">
        <f t="shared" si="254"/>
        <v>19.678571428571438</v>
      </c>
    </row>
    <row r="16278" spans="1:7" x14ac:dyDescent="0.25">
      <c r="A16278" s="15" t="s">
        <v>1786</v>
      </c>
      <c r="B16278" s="17" t="s">
        <v>20657</v>
      </c>
      <c r="C16278" s="17">
        <v>334</v>
      </c>
      <c r="D16278" s="21">
        <v>39995</v>
      </c>
      <c r="E16278" s="18"/>
      <c r="F16278" s="19">
        <v>3.2435714285714297</v>
      </c>
      <c r="G16278" s="19">
        <f t="shared" si="254"/>
        <v>3.2435714285714297</v>
      </c>
    </row>
    <row r="16279" spans="1:7" x14ac:dyDescent="0.25">
      <c r="A16279" s="15" t="s">
        <v>1787</v>
      </c>
      <c r="B16279" s="17" t="s">
        <v>20657</v>
      </c>
      <c r="C16279" s="17">
        <v>334</v>
      </c>
      <c r="D16279" s="21">
        <v>39995</v>
      </c>
      <c r="E16279" s="18"/>
      <c r="F16279" s="19">
        <v>19.678571428571438</v>
      </c>
      <c r="G16279" s="19">
        <f t="shared" si="254"/>
        <v>19.678571428571438</v>
      </c>
    </row>
    <row r="16280" spans="1:7" x14ac:dyDescent="0.25">
      <c r="A16280" s="15" t="s">
        <v>1788</v>
      </c>
      <c r="B16280" s="17" t="s">
        <v>20658</v>
      </c>
      <c r="C16280" s="17">
        <v>334</v>
      </c>
      <c r="D16280" s="21">
        <v>39995</v>
      </c>
      <c r="E16280" s="18"/>
      <c r="F16280" s="19">
        <v>4.8721428571428564</v>
      </c>
      <c r="G16280" s="19">
        <f t="shared" si="254"/>
        <v>4.8721428571428564</v>
      </c>
    </row>
    <row r="16281" spans="1:7" x14ac:dyDescent="0.25">
      <c r="A16281" s="15" t="s">
        <v>1789</v>
      </c>
      <c r="B16281" s="17" t="s">
        <v>20658</v>
      </c>
      <c r="C16281" s="17">
        <v>334</v>
      </c>
      <c r="D16281" s="21">
        <v>39995</v>
      </c>
      <c r="E16281" s="18"/>
      <c r="F16281" s="19">
        <v>19.678571428571438</v>
      </c>
      <c r="G16281" s="19">
        <f t="shared" si="254"/>
        <v>19.678571428571438</v>
      </c>
    </row>
    <row r="16282" spans="1:7" x14ac:dyDescent="0.25">
      <c r="A16282" s="15" t="s">
        <v>1790</v>
      </c>
      <c r="B16282" s="17" t="s">
        <v>20659</v>
      </c>
      <c r="C16282" s="17">
        <v>334</v>
      </c>
      <c r="D16282" s="21">
        <v>39995</v>
      </c>
      <c r="E16282" s="18"/>
      <c r="F16282" s="19">
        <v>4.8721428571428564</v>
      </c>
      <c r="G16282" s="19">
        <f t="shared" si="254"/>
        <v>4.8721428571428564</v>
      </c>
    </row>
    <row r="16283" spans="1:7" x14ac:dyDescent="0.25">
      <c r="A16283" s="15" t="s">
        <v>1791</v>
      </c>
      <c r="B16283" s="17" t="s">
        <v>20659</v>
      </c>
      <c r="C16283" s="17">
        <v>334</v>
      </c>
      <c r="D16283" s="21">
        <v>39995</v>
      </c>
      <c r="E16283" s="18"/>
      <c r="F16283" s="19">
        <v>19.678571428571438</v>
      </c>
      <c r="G16283" s="19">
        <f t="shared" si="254"/>
        <v>19.678571428571438</v>
      </c>
    </row>
    <row r="16284" spans="1:7" x14ac:dyDescent="0.25">
      <c r="A16284" s="15" t="s">
        <v>1792</v>
      </c>
      <c r="B16284" s="17" t="s">
        <v>20660</v>
      </c>
      <c r="C16284" s="17">
        <v>334</v>
      </c>
      <c r="D16284" s="21">
        <v>39995</v>
      </c>
      <c r="E16284" s="18"/>
      <c r="F16284" s="19">
        <v>4.8721428571428564</v>
      </c>
      <c r="G16284" s="19">
        <f t="shared" si="254"/>
        <v>4.8721428571428564</v>
      </c>
    </row>
    <row r="16285" spans="1:7" x14ac:dyDescent="0.25">
      <c r="A16285" s="15" t="s">
        <v>1793</v>
      </c>
      <c r="B16285" s="17" t="s">
        <v>20660</v>
      </c>
      <c r="C16285" s="17">
        <v>334</v>
      </c>
      <c r="D16285" s="21">
        <v>39995</v>
      </c>
      <c r="E16285" s="18"/>
      <c r="F16285" s="19">
        <v>19.678571428571438</v>
      </c>
      <c r="G16285" s="19">
        <f t="shared" si="254"/>
        <v>19.678571428571438</v>
      </c>
    </row>
    <row r="16286" spans="1:7" x14ac:dyDescent="0.25">
      <c r="A16286" s="15" t="s">
        <v>1794</v>
      </c>
      <c r="B16286" s="17" t="s">
        <v>20661</v>
      </c>
      <c r="C16286" s="17">
        <v>334</v>
      </c>
      <c r="D16286" s="21">
        <v>39995</v>
      </c>
      <c r="E16286" s="18"/>
      <c r="F16286" s="19">
        <v>4.8721428571428564</v>
      </c>
      <c r="G16286" s="19">
        <f t="shared" si="254"/>
        <v>4.8721428571428564</v>
      </c>
    </row>
    <row r="16287" spans="1:7" x14ac:dyDescent="0.25">
      <c r="A16287" s="15" t="s">
        <v>1795</v>
      </c>
      <c r="B16287" s="17" t="s">
        <v>20661</v>
      </c>
      <c r="C16287" s="17">
        <v>334</v>
      </c>
      <c r="D16287" s="21">
        <v>39995</v>
      </c>
      <c r="E16287" s="18"/>
      <c r="F16287" s="19">
        <v>19.678571428571438</v>
      </c>
      <c r="G16287" s="19">
        <f t="shared" si="254"/>
        <v>19.678571428571438</v>
      </c>
    </row>
    <row r="16288" spans="1:7" x14ac:dyDescent="0.25">
      <c r="A16288" s="15" t="s">
        <v>1796</v>
      </c>
      <c r="B16288" s="17" t="s">
        <v>20662</v>
      </c>
      <c r="C16288" s="17">
        <v>334</v>
      </c>
      <c r="D16288" s="21">
        <v>39995</v>
      </c>
      <c r="E16288" s="18"/>
      <c r="F16288" s="19">
        <v>3.2435714285714297</v>
      </c>
      <c r="G16288" s="19">
        <f t="shared" si="254"/>
        <v>3.2435714285714297</v>
      </c>
    </row>
    <row r="16289" spans="1:7" x14ac:dyDescent="0.25">
      <c r="A16289" s="15" t="s">
        <v>1797</v>
      </c>
      <c r="B16289" s="17" t="s">
        <v>20662</v>
      </c>
      <c r="C16289" s="17">
        <v>334</v>
      </c>
      <c r="D16289" s="21">
        <v>39995</v>
      </c>
      <c r="E16289" s="18"/>
      <c r="F16289" s="19">
        <v>19.678571428571438</v>
      </c>
      <c r="G16289" s="19">
        <f t="shared" si="254"/>
        <v>19.678571428571438</v>
      </c>
    </row>
    <row r="16290" spans="1:7" x14ac:dyDescent="0.25">
      <c r="A16290" s="15" t="s">
        <v>1798</v>
      </c>
      <c r="B16290" s="17" t="s">
        <v>20663</v>
      </c>
      <c r="C16290" s="17">
        <v>334</v>
      </c>
      <c r="D16290" s="21">
        <v>39995</v>
      </c>
      <c r="E16290" s="18"/>
      <c r="F16290" s="19">
        <v>28.683214285714296</v>
      </c>
      <c r="G16290" s="19">
        <f t="shared" si="254"/>
        <v>28.683214285714296</v>
      </c>
    </row>
    <row r="16291" spans="1:7" x14ac:dyDescent="0.25">
      <c r="A16291" s="15" t="s">
        <v>1799</v>
      </c>
      <c r="B16291" s="17" t="s">
        <v>20663</v>
      </c>
      <c r="C16291" s="17">
        <v>334</v>
      </c>
      <c r="D16291" s="21">
        <v>39995</v>
      </c>
      <c r="E16291" s="18"/>
      <c r="F16291" s="19">
        <v>49.169285714285685</v>
      </c>
      <c r="G16291" s="19">
        <f t="shared" si="254"/>
        <v>49.169285714285685</v>
      </c>
    </row>
    <row r="16292" spans="1:7" x14ac:dyDescent="0.25">
      <c r="A16292" s="15" t="s">
        <v>1800</v>
      </c>
      <c r="B16292" s="17" t="s">
        <v>20664</v>
      </c>
      <c r="C16292" s="17">
        <v>334</v>
      </c>
      <c r="D16292" s="21">
        <v>39995</v>
      </c>
      <c r="E16292" s="18"/>
      <c r="F16292" s="19">
        <v>4.8721428571428564</v>
      </c>
      <c r="G16292" s="19">
        <f t="shared" si="254"/>
        <v>4.8721428571428564</v>
      </c>
    </row>
    <row r="16293" spans="1:7" x14ac:dyDescent="0.25">
      <c r="A16293" s="15" t="s">
        <v>1801</v>
      </c>
      <c r="B16293" s="17" t="s">
        <v>20664</v>
      </c>
      <c r="C16293" s="17">
        <v>334</v>
      </c>
      <c r="D16293" s="21">
        <v>39995</v>
      </c>
      <c r="E16293" s="18"/>
      <c r="F16293" s="19">
        <v>19.678571428571438</v>
      </c>
      <c r="G16293" s="19">
        <f t="shared" si="254"/>
        <v>19.678571428571438</v>
      </c>
    </row>
    <row r="16294" spans="1:7" x14ac:dyDescent="0.25">
      <c r="A16294" s="15" t="s">
        <v>1802</v>
      </c>
      <c r="B16294" s="17" t="s">
        <v>20665</v>
      </c>
      <c r="C16294" s="17">
        <v>334</v>
      </c>
      <c r="D16294" s="21">
        <v>39995</v>
      </c>
      <c r="E16294" s="18"/>
      <c r="F16294" s="19">
        <v>4.8721428571428564</v>
      </c>
      <c r="G16294" s="19">
        <f t="shared" si="254"/>
        <v>4.8721428571428564</v>
      </c>
    </row>
    <row r="16295" spans="1:7" x14ac:dyDescent="0.25">
      <c r="A16295" s="15" t="s">
        <v>1803</v>
      </c>
      <c r="B16295" s="17" t="s">
        <v>20665</v>
      </c>
      <c r="C16295" s="17">
        <v>334</v>
      </c>
      <c r="D16295" s="21">
        <v>39995</v>
      </c>
      <c r="E16295" s="18"/>
      <c r="F16295" s="19">
        <v>19.678571428571438</v>
      </c>
      <c r="G16295" s="19">
        <f t="shared" si="254"/>
        <v>19.678571428571438</v>
      </c>
    </row>
    <row r="16296" spans="1:7" x14ac:dyDescent="0.25">
      <c r="A16296" s="15" t="s">
        <v>1804</v>
      </c>
      <c r="B16296" s="17" t="s">
        <v>20666</v>
      </c>
      <c r="C16296" s="17">
        <v>334</v>
      </c>
      <c r="D16296" s="21">
        <v>39995</v>
      </c>
      <c r="E16296" s="18"/>
      <c r="F16296" s="19">
        <v>6.4939285714285688</v>
      </c>
      <c r="G16296" s="19">
        <f t="shared" si="254"/>
        <v>6.4939285714285688</v>
      </c>
    </row>
    <row r="16297" spans="1:7" x14ac:dyDescent="0.25">
      <c r="A16297" s="15" t="s">
        <v>1805</v>
      </c>
      <c r="B16297" s="17" t="s">
        <v>20666</v>
      </c>
      <c r="C16297" s="17">
        <v>334</v>
      </c>
      <c r="D16297" s="21">
        <v>39995</v>
      </c>
      <c r="E16297" s="18"/>
      <c r="F16297" s="19">
        <v>19.678571428571438</v>
      </c>
      <c r="G16297" s="19">
        <f t="shared" si="254"/>
        <v>19.678571428571438</v>
      </c>
    </row>
    <row r="16298" spans="1:7" x14ac:dyDescent="0.25">
      <c r="A16298" s="15" t="s">
        <v>1806</v>
      </c>
      <c r="B16298" s="17" t="s">
        <v>20667</v>
      </c>
      <c r="C16298" s="17">
        <v>334</v>
      </c>
      <c r="D16298" s="21">
        <v>39995</v>
      </c>
      <c r="E16298" s="18"/>
      <c r="F16298" s="19">
        <v>3.2435714285714297</v>
      </c>
      <c r="G16298" s="19">
        <f t="shared" si="254"/>
        <v>3.2435714285714297</v>
      </c>
    </row>
    <row r="16299" spans="1:7" x14ac:dyDescent="0.25">
      <c r="A16299" s="15" t="s">
        <v>1807</v>
      </c>
      <c r="B16299" s="17" t="s">
        <v>20667</v>
      </c>
      <c r="C16299" s="17">
        <v>334</v>
      </c>
      <c r="D16299" s="21">
        <v>39995</v>
      </c>
      <c r="E16299" s="18"/>
      <c r="F16299" s="19">
        <v>19.678571428571438</v>
      </c>
      <c r="G16299" s="19">
        <f t="shared" si="254"/>
        <v>19.678571428571438</v>
      </c>
    </row>
    <row r="16300" spans="1:7" x14ac:dyDescent="0.25">
      <c r="A16300" s="15" t="s">
        <v>1808</v>
      </c>
      <c r="B16300" s="17" t="s">
        <v>20668</v>
      </c>
      <c r="C16300" s="17">
        <v>334</v>
      </c>
      <c r="D16300" s="21">
        <v>39995</v>
      </c>
      <c r="E16300" s="18"/>
      <c r="F16300" s="19">
        <v>8.115714285714283</v>
      </c>
      <c r="G16300" s="19">
        <f t="shared" si="254"/>
        <v>8.115714285714283</v>
      </c>
    </row>
    <row r="16301" spans="1:7" x14ac:dyDescent="0.25">
      <c r="A16301" s="15" t="s">
        <v>1809</v>
      </c>
      <c r="B16301" s="17" t="s">
        <v>20668</v>
      </c>
      <c r="C16301" s="17">
        <v>334</v>
      </c>
      <c r="D16301" s="21">
        <v>39995</v>
      </c>
      <c r="E16301" s="18"/>
      <c r="F16301" s="19">
        <v>23.349642857142868</v>
      </c>
      <c r="G16301" s="19">
        <f t="shared" si="254"/>
        <v>23.349642857142868</v>
      </c>
    </row>
    <row r="16302" spans="1:7" x14ac:dyDescent="0.25">
      <c r="A16302" s="15" t="s">
        <v>1810</v>
      </c>
      <c r="B16302" s="17" t="s">
        <v>20669</v>
      </c>
      <c r="C16302" s="17">
        <v>334</v>
      </c>
      <c r="D16302" s="21">
        <v>39995</v>
      </c>
      <c r="E16302" s="18"/>
      <c r="F16302" s="19">
        <v>5.5303571428571461</v>
      </c>
      <c r="G16302" s="19">
        <f t="shared" si="254"/>
        <v>5.5303571428571461</v>
      </c>
    </row>
    <row r="16303" spans="1:7" x14ac:dyDescent="0.25">
      <c r="A16303" s="15" t="s">
        <v>1811</v>
      </c>
      <c r="B16303" s="17" t="s">
        <v>16091</v>
      </c>
      <c r="C16303" s="17">
        <v>334</v>
      </c>
      <c r="D16303" s="21">
        <v>34515</v>
      </c>
      <c r="E16303" s="18"/>
      <c r="F16303" s="19">
        <v>308.28724999999997</v>
      </c>
      <c r="G16303" s="19">
        <f t="shared" si="254"/>
        <v>308.28724999999997</v>
      </c>
    </row>
    <row r="16304" spans="1:7" x14ac:dyDescent="0.25">
      <c r="A16304" s="15" t="s">
        <v>1812</v>
      </c>
      <c r="B16304" s="17" t="s">
        <v>20670</v>
      </c>
      <c r="C16304" s="17">
        <v>334</v>
      </c>
      <c r="D16304" s="21">
        <v>39995</v>
      </c>
      <c r="E16304" s="18"/>
      <c r="F16304" s="19">
        <v>19.637857142857147</v>
      </c>
      <c r="G16304" s="19">
        <f t="shared" si="254"/>
        <v>19.637857142857147</v>
      </c>
    </row>
    <row r="16305" spans="1:7" x14ac:dyDescent="0.25">
      <c r="A16305" s="15" t="s">
        <v>1813</v>
      </c>
      <c r="B16305" s="17" t="s">
        <v>20671</v>
      </c>
      <c r="C16305" s="17">
        <v>334</v>
      </c>
      <c r="D16305" s="21">
        <v>39995</v>
      </c>
      <c r="E16305" s="18"/>
      <c r="F16305" s="19">
        <v>3.2435714285714297</v>
      </c>
      <c r="G16305" s="19">
        <f t="shared" si="254"/>
        <v>3.2435714285714297</v>
      </c>
    </row>
    <row r="16306" spans="1:7" x14ac:dyDescent="0.25">
      <c r="A16306" s="15" t="s">
        <v>1814</v>
      </c>
      <c r="B16306" s="17" t="s">
        <v>20671</v>
      </c>
      <c r="C16306" s="17">
        <v>334</v>
      </c>
      <c r="D16306" s="21">
        <v>39995</v>
      </c>
      <c r="E16306" s="18"/>
      <c r="F16306" s="19">
        <v>19.678571428571438</v>
      </c>
      <c r="G16306" s="19">
        <f t="shared" si="254"/>
        <v>19.678571428571438</v>
      </c>
    </row>
    <row r="16307" spans="1:7" x14ac:dyDescent="0.25">
      <c r="A16307" s="15" t="s">
        <v>1815</v>
      </c>
      <c r="B16307" s="17" t="s">
        <v>20672</v>
      </c>
      <c r="C16307" s="17">
        <v>334</v>
      </c>
      <c r="D16307" s="21">
        <v>39995</v>
      </c>
      <c r="E16307" s="18"/>
      <c r="F16307" s="19">
        <v>3.2435714285714297</v>
      </c>
      <c r="G16307" s="19">
        <f t="shared" si="254"/>
        <v>3.2435714285714297</v>
      </c>
    </row>
    <row r="16308" spans="1:7" x14ac:dyDescent="0.25">
      <c r="A16308" s="15" t="s">
        <v>1816</v>
      </c>
      <c r="B16308" s="17" t="s">
        <v>20672</v>
      </c>
      <c r="C16308" s="17">
        <v>334</v>
      </c>
      <c r="D16308" s="21">
        <v>39995</v>
      </c>
      <c r="E16308" s="18"/>
      <c r="F16308" s="19">
        <v>19.678571428571438</v>
      </c>
      <c r="G16308" s="19">
        <f t="shared" si="254"/>
        <v>19.678571428571438</v>
      </c>
    </row>
    <row r="16309" spans="1:7" x14ac:dyDescent="0.25">
      <c r="A16309" s="15" t="s">
        <v>1817</v>
      </c>
      <c r="B16309" s="17" t="s">
        <v>20673</v>
      </c>
      <c r="C16309" s="17">
        <v>334</v>
      </c>
      <c r="D16309" s="21">
        <v>39995</v>
      </c>
      <c r="E16309" s="18"/>
      <c r="F16309" s="19">
        <v>4.8721428571428564</v>
      </c>
      <c r="G16309" s="19">
        <f t="shared" si="254"/>
        <v>4.8721428571428564</v>
      </c>
    </row>
    <row r="16310" spans="1:7" x14ac:dyDescent="0.25">
      <c r="A16310" s="15" t="s">
        <v>1818</v>
      </c>
      <c r="B16310" s="17" t="s">
        <v>20673</v>
      </c>
      <c r="C16310" s="17">
        <v>334</v>
      </c>
      <c r="D16310" s="21">
        <v>39995</v>
      </c>
      <c r="E16310" s="18"/>
      <c r="F16310" s="19">
        <v>19.678571428571438</v>
      </c>
      <c r="G16310" s="19">
        <f t="shared" si="254"/>
        <v>19.678571428571438</v>
      </c>
    </row>
    <row r="16311" spans="1:7" x14ac:dyDescent="0.25">
      <c r="A16311" s="15" t="s">
        <v>1819</v>
      </c>
      <c r="B16311" s="17" t="s">
        <v>20674</v>
      </c>
      <c r="C16311" s="17">
        <v>334</v>
      </c>
      <c r="D16311" s="21">
        <v>39995</v>
      </c>
      <c r="E16311" s="18"/>
      <c r="F16311" s="19">
        <v>3.2435714285714297</v>
      </c>
      <c r="G16311" s="19">
        <f t="shared" si="254"/>
        <v>3.2435714285714297</v>
      </c>
    </row>
    <row r="16312" spans="1:7" x14ac:dyDescent="0.25">
      <c r="A16312" s="15" t="s">
        <v>1820</v>
      </c>
      <c r="B16312" s="17" t="s">
        <v>20674</v>
      </c>
      <c r="C16312" s="17">
        <v>334</v>
      </c>
      <c r="D16312" s="21">
        <v>39995</v>
      </c>
      <c r="E16312" s="18"/>
      <c r="F16312" s="19">
        <v>19.678571428571438</v>
      </c>
      <c r="G16312" s="19">
        <f t="shared" si="254"/>
        <v>19.678571428571438</v>
      </c>
    </row>
    <row r="16313" spans="1:7" x14ac:dyDescent="0.25">
      <c r="A16313" s="15" t="s">
        <v>1821</v>
      </c>
      <c r="B16313" s="17" t="s">
        <v>20675</v>
      </c>
      <c r="C16313" s="17">
        <v>334</v>
      </c>
      <c r="D16313" s="21">
        <v>39995</v>
      </c>
      <c r="E16313" s="18"/>
      <c r="F16313" s="19">
        <v>5.0553571428571411</v>
      </c>
      <c r="G16313" s="19">
        <f t="shared" si="254"/>
        <v>5.0553571428571411</v>
      </c>
    </row>
    <row r="16314" spans="1:7" x14ac:dyDescent="0.25">
      <c r="A16314" s="15" t="s">
        <v>1822</v>
      </c>
      <c r="B16314" s="17" t="s">
        <v>20676</v>
      </c>
      <c r="C16314" s="17">
        <v>334</v>
      </c>
      <c r="D16314" s="21">
        <v>39995</v>
      </c>
      <c r="E16314" s="18"/>
      <c r="F16314" s="19">
        <v>19.678571428571438</v>
      </c>
      <c r="G16314" s="19">
        <f t="shared" si="254"/>
        <v>19.678571428571438</v>
      </c>
    </row>
    <row r="16315" spans="1:7" x14ac:dyDescent="0.25">
      <c r="A16315" s="15" t="s">
        <v>1823</v>
      </c>
      <c r="B16315" s="17" t="s">
        <v>20677</v>
      </c>
      <c r="C16315" s="17">
        <v>334</v>
      </c>
      <c r="D16315" s="21">
        <v>39995</v>
      </c>
      <c r="E16315" s="18"/>
      <c r="F16315" s="19">
        <v>17.717500000000012</v>
      </c>
      <c r="G16315" s="19">
        <f t="shared" si="254"/>
        <v>17.717500000000012</v>
      </c>
    </row>
    <row r="16316" spans="1:7" x14ac:dyDescent="0.25">
      <c r="A16316" s="15" t="s">
        <v>1824</v>
      </c>
      <c r="B16316" s="17" t="s">
        <v>20677</v>
      </c>
      <c r="C16316" s="17">
        <v>334</v>
      </c>
      <c r="D16316" s="21">
        <v>39995</v>
      </c>
      <c r="E16316" s="18"/>
      <c r="F16316" s="19">
        <v>28.601785714285722</v>
      </c>
      <c r="G16316" s="19">
        <f t="shared" si="254"/>
        <v>28.601785714285722</v>
      </c>
    </row>
    <row r="16317" spans="1:7" x14ac:dyDescent="0.25">
      <c r="A16317" s="15" t="s">
        <v>1825</v>
      </c>
      <c r="B16317" s="17" t="s">
        <v>20678</v>
      </c>
      <c r="C16317" s="17">
        <v>334</v>
      </c>
      <c r="D16317" s="21">
        <v>39995</v>
      </c>
      <c r="E16317" s="18"/>
      <c r="F16317" s="19">
        <v>7.2132142857142876</v>
      </c>
      <c r="G16317" s="19">
        <f t="shared" si="254"/>
        <v>7.2132142857142876</v>
      </c>
    </row>
    <row r="16318" spans="1:7" x14ac:dyDescent="0.25">
      <c r="A16318" s="15" t="s">
        <v>1826</v>
      </c>
      <c r="B16318" s="17" t="s">
        <v>20678</v>
      </c>
      <c r="C16318" s="17">
        <v>334</v>
      </c>
      <c r="D16318" s="21">
        <v>39995</v>
      </c>
      <c r="E16318" s="18"/>
      <c r="F16318" s="19">
        <v>29.1175</v>
      </c>
      <c r="G16318" s="19">
        <f t="shared" si="254"/>
        <v>29.1175</v>
      </c>
    </row>
    <row r="16319" spans="1:7" x14ac:dyDescent="0.25">
      <c r="A16319" s="15" t="s">
        <v>1827</v>
      </c>
      <c r="B16319" s="17" t="s">
        <v>20679</v>
      </c>
      <c r="C16319" s="17">
        <v>334</v>
      </c>
      <c r="D16319" s="21">
        <v>39995</v>
      </c>
      <c r="E16319" s="18"/>
      <c r="F16319" s="19">
        <v>8.2446428571428605</v>
      </c>
      <c r="G16319" s="19">
        <f t="shared" si="254"/>
        <v>8.2446428571428605</v>
      </c>
    </row>
    <row r="16320" spans="1:7" x14ac:dyDescent="0.25">
      <c r="A16320" s="15" t="s">
        <v>1828</v>
      </c>
      <c r="B16320" s="17" t="s">
        <v>20679</v>
      </c>
      <c r="C16320" s="17">
        <v>334</v>
      </c>
      <c r="D16320" s="21">
        <v>39995</v>
      </c>
      <c r="E16320" s="18"/>
      <c r="F16320" s="19">
        <v>28.859642857142845</v>
      </c>
      <c r="G16320" s="19">
        <f t="shared" si="254"/>
        <v>28.859642857142845</v>
      </c>
    </row>
    <row r="16321" spans="1:7" x14ac:dyDescent="0.25">
      <c r="A16321" s="15" t="s">
        <v>1829</v>
      </c>
      <c r="B16321" s="17" t="s">
        <v>20680</v>
      </c>
      <c r="C16321" s="17">
        <v>334</v>
      </c>
      <c r="D16321" s="21">
        <v>39995</v>
      </c>
      <c r="E16321" s="18"/>
      <c r="F16321" s="19">
        <v>6.6771428571428615</v>
      </c>
      <c r="G16321" s="19">
        <f t="shared" si="254"/>
        <v>6.6771428571428615</v>
      </c>
    </row>
    <row r="16322" spans="1:7" x14ac:dyDescent="0.25">
      <c r="A16322" s="15" t="s">
        <v>1830</v>
      </c>
      <c r="B16322" s="17" t="s">
        <v>20680</v>
      </c>
      <c r="C16322" s="17">
        <v>334</v>
      </c>
      <c r="D16322" s="21">
        <v>39995</v>
      </c>
      <c r="E16322" s="18"/>
      <c r="F16322" s="19">
        <v>28.601785714285722</v>
      </c>
      <c r="G16322" s="19">
        <f t="shared" si="254"/>
        <v>28.601785714285722</v>
      </c>
    </row>
    <row r="16323" spans="1:7" x14ac:dyDescent="0.25">
      <c r="A16323" s="15" t="s">
        <v>1831</v>
      </c>
      <c r="B16323" s="17" t="s">
        <v>20681</v>
      </c>
      <c r="C16323" s="17">
        <v>334</v>
      </c>
      <c r="D16323" s="21">
        <v>39995</v>
      </c>
      <c r="E16323" s="18"/>
      <c r="F16323" s="19">
        <v>7.2132142857142876</v>
      </c>
      <c r="G16323" s="19">
        <f t="shared" si="254"/>
        <v>7.2132142857142876</v>
      </c>
    </row>
    <row r="16324" spans="1:7" x14ac:dyDescent="0.25">
      <c r="A16324" s="15" t="s">
        <v>1832</v>
      </c>
      <c r="B16324" s="17" t="s">
        <v>20681</v>
      </c>
      <c r="C16324" s="17">
        <v>334</v>
      </c>
      <c r="D16324" s="21">
        <v>39995</v>
      </c>
      <c r="E16324" s="18"/>
      <c r="F16324" s="19">
        <v>29.1175</v>
      </c>
      <c r="G16324" s="19">
        <f t="shared" si="254"/>
        <v>29.1175</v>
      </c>
    </row>
    <row r="16325" spans="1:7" x14ac:dyDescent="0.25">
      <c r="A16325" s="15" t="s">
        <v>1833</v>
      </c>
      <c r="B16325" s="17" t="s">
        <v>20682</v>
      </c>
      <c r="C16325" s="17">
        <v>334</v>
      </c>
      <c r="D16325" s="21">
        <v>39995</v>
      </c>
      <c r="E16325" s="18"/>
      <c r="F16325" s="19">
        <v>8.930000000000005</v>
      </c>
      <c r="G16325" s="19">
        <f t="shared" si="254"/>
        <v>8.930000000000005</v>
      </c>
    </row>
    <row r="16326" spans="1:7" x14ac:dyDescent="0.25">
      <c r="A16326" s="15" t="s">
        <v>1834</v>
      </c>
      <c r="B16326" s="17" t="s">
        <v>20682</v>
      </c>
      <c r="C16326" s="17">
        <v>334</v>
      </c>
      <c r="D16326" s="21">
        <v>39995</v>
      </c>
      <c r="E16326" s="18"/>
      <c r="F16326" s="19">
        <v>77.689642857142871</v>
      </c>
      <c r="G16326" s="19">
        <f t="shared" si="254"/>
        <v>77.689642857142871</v>
      </c>
    </row>
    <row r="16327" spans="1:7" x14ac:dyDescent="0.25">
      <c r="A16327" s="15" t="s">
        <v>1835</v>
      </c>
      <c r="B16327" s="17" t="s">
        <v>20683</v>
      </c>
      <c r="C16327" s="17">
        <v>334</v>
      </c>
      <c r="D16327" s="21">
        <v>39995</v>
      </c>
      <c r="E16327" s="18"/>
      <c r="F16327" s="19">
        <v>8.1089285714285726</v>
      </c>
      <c r="G16327" s="19">
        <f t="shared" si="254"/>
        <v>8.1089285714285726</v>
      </c>
    </row>
    <row r="16328" spans="1:7" x14ac:dyDescent="0.25">
      <c r="A16328" s="15" t="s">
        <v>1836</v>
      </c>
      <c r="B16328" s="17" t="s">
        <v>20683</v>
      </c>
      <c r="C16328" s="17">
        <v>334</v>
      </c>
      <c r="D16328" s="21">
        <v>39995</v>
      </c>
      <c r="E16328" s="18"/>
      <c r="F16328" s="19">
        <v>60.297857142857147</v>
      </c>
      <c r="G16328" s="19">
        <f t="shared" ref="G16328:G16391" si="255">SUM(E16328:F16328)</f>
        <v>60.297857142857147</v>
      </c>
    </row>
    <row r="16329" spans="1:7" x14ac:dyDescent="0.25">
      <c r="A16329" s="15" t="s">
        <v>1837</v>
      </c>
      <c r="B16329" s="17" t="s">
        <v>20684</v>
      </c>
      <c r="C16329" s="17">
        <v>334</v>
      </c>
      <c r="D16329" s="21">
        <v>39995</v>
      </c>
      <c r="E16329" s="18"/>
      <c r="F16329" s="19">
        <v>7.1860714285714273</v>
      </c>
      <c r="G16329" s="19">
        <f t="shared" si="255"/>
        <v>7.1860714285714273</v>
      </c>
    </row>
    <row r="16330" spans="1:7" x14ac:dyDescent="0.25">
      <c r="A16330" s="15" t="s">
        <v>1838</v>
      </c>
      <c r="B16330" s="17" t="s">
        <v>20684</v>
      </c>
      <c r="C16330" s="17">
        <v>334</v>
      </c>
      <c r="D16330" s="21">
        <v>39995</v>
      </c>
      <c r="E16330" s="18"/>
      <c r="F16330" s="19">
        <v>28.601785714285722</v>
      </c>
      <c r="G16330" s="19">
        <f t="shared" si="255"/>
        <v>28.601785714285722</v>
      </c>
    </row>
    <row r="16331" spans="1:7" x14ac:dyDescent="0.25">
      <c r="A16331" s="15" t="s">
        <v>1839</v>
      </c>
      <c r="B16331" s="17" t="s">
        <v>20685</v>
      </c>
      <c r="C16331" s="17">
        <v>334</v>
      </c>
      <c r="D16331" s="21">
        <v>39995</v>
      </c>
      <c r="E16331" s="18"/>
      <c r="F16331" s="19">
        <v>4.3089285714285701</v>
      </c>
      <c r="G16331" s="19">
        <f t="shared" si="255"/>
        <v>4.3089285714285701</v>
      </c>
    </row>
    <row r="16332" spans="1:7" x14ac:dyDescent="0.25">
      <c r="A16332" s="15" t="s">
        <v>1840</v>
      </c>
      <c r="B16332" s="17" t="s">
        <v>20685</v>
      </c>
      <c r="C16332" s="17">
        <v>334</v>
      </c>
      <c r="D16332" s="21">
        <v>39995</v>
      </c>
      <c r="E16332" s="18"/>
      <c r="F16332" s="19">
        <v>28.601785714285722</v>
      </c>
      <c r="G16332" s="19">
        <f t="shared" si="255"/>
        <v>28.601785714285722</v>
      </c>
    </row>
    <row r="16333" spans="1:7" x14ac:dyDescent="0.25">
      <c r="A16333" s="15" t="s">
        <v>1841</v>
      </c>
      <c r="B16333" s="17" t="s">
        <v>20686</v>
      </c>
      <c r="C16333" s="17">
        <v>334</v>
      </c>
      <c r="D16333" s="21">
        <v>39995</v>
      </c>
      <c r="E16333" s="18"/>
      <c r="F16333" s="19">
        <v>4.4717857142857111</v>
      </c>
      <c r="G16333" s="19">
        <f t="shared" si="255"/>
        <v>4.4717857142857111</v>
      </c>
    </row>
    <row r="16334" spans="1:7" x14ac:dyDescent="0.25">
      <c r="A16334" s="15" t="s">
        <v>1842</v>
      </c>
      <c r="B16334" s="17" t="s">
        <v>16091</v>
      </c>
      <c r="C16334" s="17">
        <v>333</v>
      </c>
      <c r="D16334" s="21">
        <v>35246</v>
      </c>
      <c r="E16334" s="18"/>
      <c r="F16334" s="19">
        <v>28.016153846153827</v>
      </c>
      <c r="G16334" s="19">
        <f t="shared" si="255"/>
        <v>28.016153846153827</v>
      </c>
    </row>
    <row r="16335" spans="1:7" x14ac:dyDescent="0.25">
      <c r="A16335" s="15" t="s">
        <v>1843</v>
      </c>
      <c r="B16335" s="17" t="s">
        <v>20686</v>
      </c>
      <c r="C16335" s="17">
        <v>334</v>
      </c>
      <c r="D16335" s="21">
        <v>39995</v>
      </c>
      <c r="E16335" s="18"/>
      <c r="F16335" s="19">
        <v>28.601785714285722</v>
      </c>
      <c r="G16335" s="19">
        <f t="shared" si="255"/>
        <v>28.601785714285722</v>
      </c>
    </row>
    <row r="16336" spans="1:7" x14ac:dyDescent="0.25">
      <c r="A16336" s="15" t="s">
        <v>1844</v>
      </c>
      <c r="B16336" s="17" t="s">
        <v>20687</v>
      </c>
      <c r="C16336" s="17">
        <v>334</v>
      </c>
      <c r="D16336" s="21">
        <v>39995</v>
      </c>
      <c r="E16336" s="18"/>
      <c r="F16336" s="19">
        <v>3.2435714285714297</v>
      </c>
      <c r="G16336" s="19">
        <f t="shared" si="255"/>
        <v>3.2435714285714297</v>
      </c>
    </row>
    <row r="16337" spans="1:7" x14ac:dyDescent="0.25">
      <c r="A16337" s="15" t="s">
        <v>1845</v>
      </c>
      <c r="B16337" s="17" t="s">
        <v>20687</v>
      </c>
      <c r="C16337" s="17">
        <v>334</v>
      </c>
      <c r="D16337" s="21">
        <v>39995</v>
      </c>
      <c r="E16337" s="18"/>
      <c r="F16337" s="19">
        <v>28.601785714285722</v>
      </c>
      <c r="G16337" s="19">
        <f t="shared" si="255"/>
        <v>28.601785714285722</v>
      </c>
    </row>
    <row r="16338" spans="1:7" x14ac:dyDescent="0.25">
      <c r="A16338" s="15" t="s">
        <v>1846</v>
      </c>
      <c r="B16338" s="17" t="s">
        <v>20688</v>
      </c>
      <c r="C16338" s="17">
        <v>334</v>
      </c>
      <c r="D16338" s="21">
        <v>39995</v>
      </c>
      <c r="E16338" s="18"/>
      <c r="F16338" s="19">
        <v>4.8721428571428564</v>
      </c>
      <c r="G16338" s="19">
        <f t="shared" si="255"/>
        <v>4.8721428571428564</v>
      </c>
    </row>
    <row r="16339" spans="1:7" x14ac:dyDescent="0.25">
      <c r="A16339" s="15" t="s">
        <v>1847</v>
      </c>
      <c r="B16339" s="17" t="s">
        <v>20688</v>
      </c>
      <c r="C16339" s="17">
        <v>334</v>
      </c>
      <c r="D16339" s="21">
        <v>39995</v>
      </c>
      <c r="E16339" s="18"/>
      <c r="F16339" s="19">
        <v>28.601785714285722</v>
      </c>
      <c r="G16339" s="19">
        <f t="shared" si="255"/>
        <v>28.601785714285722</v>
      </c>
    </row>
    <row r="16340" spans="1:7" x14ac:dyDescent="0.25">
      <c r="A16340" s="15" t="s">
        <v>1848</v>
      </c>
      <c r="B16340" s="17" t="s">
        <v>20689</v>
      </c>
      <c r="C16340" s="17">
        <v>334</v>
      </c>
      <c r="D16340" s="21">
        <v>39995</v>
      </c>
      <c r="E16340" s="18"/>
      <c r="F16340" s="19">
        <v>3.2435714285714297</v>
      </c>
      <c r="G16340" s="19">
        <f t="shared" si="255"/>
        <v>3.2435714285714297</v>
      </c>
    </row>
    <row r="16341" spans="1:7" x14ac:dyDescent="0.25">
      <c r="A16341" s="15" t="s">
        <v>1849</v>
      </c>
      <c r="B16341" s="17" t="s">
        <v>20689</v>
      </c>
      <c r="C16341" s="17">
        <v>334</v>
      </c>
      <c r="D16341" s="21">
        <v>39995</v>
      </c>
      <c r="E16341" s="18"/>
      <c r="F16341" s="19">
        <v>28.601785714285722</v>
      </c>
      <c r="G16341" s="19">
        <f t="shared" si="255"/>
        <v>28.601785714285722</v>
      </c>
    </row>
    <row r="16342" spans="1:7" x14ac:dyDescent="0.25">
      <c r="A16342" s="15" t="s">
        <v>1850</v>
      </c>
      <c r="B16342" s="17" t="s">
        <v>20690</v>
      </c>
      <c r="C16342" s="17">
        <v>334</v>
      </c>
      <c r="D16342" s="21">
        <v>39995</v>
      </c>
      <c r="E16342" s="18"/>
      <c r="F16342" s="19">
        <v>6.6771428571428615</v>
      </c>
      <c r="G16342" s="19">
        <f t="shared" si="255"/>
        <v>6.6771428571428615</v>
      </c>
    </row>
    <row r="16343" spans="1:7" x14ac:dyDescent="0.25">
      <c r="A16343" s="15" t="s">
        <v>1851</v>
      </c>
      <c r="B16343" s="17" t="s">
        <v>20690</v>
      </c>
      <c r="C16343" s="17">
        <v>334</v>
      </c>
      <c r="D16343" s="21">
        <v>39995</v>
      </c>
      <c r="E16343" s="18"/>
      <c r="F16343" s="19">
        <v>28.601785714285722</v>
      </c>
      <c r="G16343" s="19">
        <f t="shared" si="255"/>
        <v>28.601785714285722</v>
      </c>
    </row>
    <row r="16344" spans="1:7" x14ac:dyDescent="0.25">
      <c r="A16344" s="15" t="s">
        <v>1852</v>
      </c>
      <c r="B16344" s="17" t="s">
        <v>20691</v>
      </c>
      <c r="C16344" s="17">
        <v>334</v>
      </c>
      <c r="D16344" s="21">
        <v>39995</v>
      </c>
      <c r="E16344" s="18"/>
      <c r="F16344" s="19">
        <v>11.033571428571427</v>
      </c>
      <c r="G16344" s="19">
        <f t="shared" si="255"/>
        <v>11.033571428571427</v>
      </c>
    </row>
    <row r="16345" spans="1:7" x14ac:dyDescent="0.25">
      <c r="A16345" s="15" t="s">
        <v>1853</v>
      </c>
      <c r="B16345" s="17" t="s">
        <v>20691</v>
      </c>
      <c r="C16345" s="17">
        <v>334</v>
      </c>
      <c r="D16345" s="21">
        <v>39995</v>
      </c>
      <c r="E16345" s="18"/>
      <c r="F16345" s="19">
        <v>28.601785714285722</v>
      </c>
      <c r="G16345" s="19">
        <f t="shared" si="255"/>
        <v>28.601785714285722</v>
      </c>
    </row>
    <row r="16346" spans="1:7" x14ac:dyDescent="0.25">
      <c r="A16346" s="15" t="s">
        <v>1854</v>
      </c>
      <c r="B16346" s="17" t="s">
        <v>20692</v>
      </c>
      <c r="C16346" s="17">
        <v>334</v>
      </c>
      <c r="D16346" s="21">
        <v>39995</v>
      </c>
      <c r="E16346" s="18"/>
      <c r="F16346" s="19">
        <v>4.8721428571428564</v>
      </c>
      <c r="G16346" s="19">
        <f t="shared" si="255"/>
        <v>4.8721428571428564</v>
      </c>
    </row>
    <row r="16347" spans="1:7" x14ac:dyDescent="0.25">
      <c r="A16347" s="15" t="s">
        <v>1855</v>
      </c>
      <c r="B16347" s="17" t="s">
        <v>20692</v>
      </c>
      <c r="C16347" s="17">
        <v>334</v>
      </c>
      <c r="D16347" s="21">
        <v>39995</v>
      </c>
      <c r="E16347" s="18"/>
      <c r="F16347" s="19">
        <v>63.914642857142852</v>
      </c>
      <c r="G16347" s="19">
        <f t="shared" si="255"/>
        <v>63.914642857142852</v>
      </c>
    </row>
    <row r="16348" spans="1:7" x14ac:dyDescent="0.25">
      <c r="A16348" s="15" t="s">
        <v>1856</v>
      </c>
      <c r="B16348" s="17" t="s">
        <v>20693</v>
      </c>
      <c r="C16348" s="17">
        <v>334</v>
      </c>
      <c r="D16348" s="21">
        <v>39995</v>
      </c>
      <c r="E16348" s="18"/>
      <c r="F16348" s="19">
        <v>4.8721428571428564</v>
      </c>
      <c r="G16348" s="19">
        <f t="shared" si="255"/>
        <v>4.8721428571428564</v>
      </c>
    </row>
    <row r="16349" spans="1:7" x14ac:dyDescent="0.25">
      <c r="A16349" s="15" t="s">
        <v>1857</v>
      </c>
      <c r="B16349" s="17" t="s">
        <v>20693</v>
      </c>
      <c r="C16349" s="17">
        <v>334</v>
      </c>
      <c r="D16349" s="21">
        <v>39995</v>
      </c>
      <c r="E16349" s="18"/>
      <c r="F16349" s="19">
        <v>28.601785714285722</v>
      </c>
      <c r="G16349" s="19">
        <f t="shared" si="255"/>
        <v>28.601785714285722</v>
      </c>
    </row>
    <row r="16350" spans="1:7" x14ac:dyDescent="0.25">
      <c r="A16350" s="15" t="s">
        <v>1858</v>
      </c>
      <c r="B16350" s="17" t="s">
        <v>20694</v>
      </c>
      <c r="C16350" s="17">
        <v>334</v>
      </c>
      <c r="D16350" s="21">
        <v>39995</v>
      </c>
      <c r="E16350" s="18"/>
      <c r="F16350" s="19">
        <v>3.2435714285714297</v>
      </c>
      <c r="G16350" s="19">
        <f t="shared" si="255"/>
        <v>3.2435714285714297</v>
      </c>
    </row>
    <row r="16351" spans="1:7" x14ac:dyDescent="0.25">
      <c r="A16351" s="15" t="s">
        <v>1859</v>
      </c>
      <c r="B16351" s="17" t="s">
        <v>20694</v>
      </c>
      <c r="C16351" s="17">
        <v>334</v>
      </c>
      <c r="D16351" s="21">
        <v>39995</v>
      </c>
      <c r="E16351" s="18"/>
      <c r="F16351" s="19">
        <v>28.601785714285722</v>
      </c>
      <c r="G16351" s="19">
        <f t="shared" si="255"/>
        <v>28.601785714285722</v>
      </c>
    </row>
    <row r="16352" spans="1:7" x14ac:dyDescent="0.25">
      <c r="A16352" s="15" t="s">
        <v>1860</v>
      </c>
      <c r="B16352" s="17" t="s">
        <v>20695</v>
      </c>
      <c r="C16352" s="17">
        <v>334</v>
      </c>
      <c r="D16352" s="21">
        <v>39995</v>
      </c>
      <c r="E16352" s="18"/>
      <c r="F16352" s="19">
        <v>6.181785714285712</v>
      </c>
      <c r="G16352" s="19">
        <f t="shared" si="255"/>
        <v>6.181785714285712</v>
      </c>
    </row>
    <row r="16353" spans="1:7" x14ac:dyDescent="0.25">
      <c r="A16353" s="15" t="s">
        <v>1861</v>
      </c>
      <c r="B16353" s="17" t="s">
        <v>20695</v>
      </c>
      <c r="C16353" s="17">
        <v>334</v>
      </c>
      <c r="D16353" s="21">
        <v>39995</v>
      </c>
      <c r="E16353" s="18"/>
      <c r="F16353" s="19">
        <v>70.61892857142854</v>
      </c>
      <c r="G16353" s="19">
        <f t="shared" si="255"/>
        <v>70.61892857142854</v>
      </c>
    </row>
    <row r="16354" spans="1:7" x14ac:dyDescent="0.25">
      <c r="A16354" s="15" t="s">
        <v>1862</v>
      </c>
      <c r="B16354" s="17" t="s">
        <v>20696</v>
      </c>
      <c r="C16354" s="17">
        <v>334</v>
      </c>
      <c r="D16354" s="21">
        <v>39995</v>
      </c>
      <c r="E16354" s="18"/>
      <c r="F16354" s="19">
        <v>3.2435714285714297</v>
      </c>
      <c r="G16354" s="19">
        <f t="shared" si="255"/>
        <v>3.2435714285714297</v>
      </c>
    </row>
    <row r="16355" spans="1:7" x14ac:dyDescent="0.25">
      <c r="A16355" s="15" t="s">
        <v>1863</v>
      </c>
      <c r="B16355" s="17" t="s">
        <v>20696</v>
      </c>
      <c r="C16355" s="17">
        <v>334</v>
      </c>
      <c r="D16355" s="21">
        <v>39995</v>
      </c>
      <c r="E16355" s="18"/>
      <c r="F16355" s="19">
        <v>21.999285714285726</v>
      </c>
      <c r="G16355" s="19">
        <f t="shared" si="255"/>
        <v>21.999285714285726</v>
      </c>
    </row>
    <row r="16356" spans="1:7" x14ac:dyDescent="0.25">
      <c r="A16356" s="15" t="s">
        <v>1864</v>
      </c>
      <c r="B16356" s="17" t="s">
        <v>20697</v>
      </c>
      <c r="C16356" s="17">
        <v>334</v>
      </c>
      <c r="D16356" s="21">
        <v>39995</v>
      </c>
      <c r="E16356" s="18"/>
      <c r="F16356" s="19">
        <v>4.3089285714285701</v>
      </c>
      <c r="G16356" s="19">
        <f t="shared" si="255"/>
        <v>4.3089285714285701</v>
      </c>
    </row>
    <row r="16357" spans="1:7" x14ac:dyDescent="0.25">
      <c r="A16357" s="15" t="s">
        <v>1865</v>
      </c>
      <c r="B16357" s="17" t="s">
        <v>20697</v>
      </c>
      <c r="C16357" s="17">
        <v>334</v>
      </c>
      <c r="D16357" s="21">
        <v>39995</v>
      </c>
      <c r="E16357" s="18"/>
      <c r="F16357" s="19">
        <v>21.999285714285726</v>
      </c>
      <c r="G16357" s="19">
        <f t="shared" si="255"/>
        <v>21.999285714285726</v>
      </c>
    </row>
    <row r="16358" spans="1:7" x14ac:dyDescent="0.25">
      <c r="A16358" s="15" t="s">
        <v>1866</v>
      </c>
      <c r="B16358" s="17" t="s">
        <v>20698</v>
      </c>
      <c r="C16358" s="17">
        <v>334</v>
      </c>
      <c r="D16358" s="21">
        <v>39995</v>
      </c>
      <c r="E16358" s="18"/>
      <c r="F16358" s="19">
        <v>10.545000000000003</v>
      </c>
      <c r="G16358" s="19">
        <f t="shared" si="255"/>
        <v>10.545000000000003</v>
      </c>
    </row>
    <row r="16359" spans="1:7" x14ac:dyDescent="0.25">
      <c r="A16359" s="15" t="s">
        <v>1867</v>
      </c>
      <c r="B16359" s="17" t="s">
        <v>20698</v>
      </c>
      <c r="C16359" s="17">
        <v>334</v>
      </c>
      <c r="D16359" s="21">
        <v>39995</v>
      </c>
      <c r="E16359" s="18"/>
      <c r="F16359" s="19">
        <v>47.5</v>
      </c>
      <c r="G16359" s="19">
        <f t="shared" si="255"/>
        <v>47.5</v>
      </c>
    </row>
    <row r="16360" spans="1:7" x14ac:dyDescent="0.25">
      <c r="A16360" s="15" t="s">
        <v>1868</v>
      </c>
      <c r="B16360" s="17" t="s">
        <v>20699</v>
      </c>
      <c r="C16360" s="17">
        <v>334</v>
      </c>
      <c r="D16360" s="21">
        <v>39995</v>
      </c>
      <c r="E16360" s="18"/>
      <c r="F16360" s="19">
        <v>15.36964285714285</v>
      </c>
      <c r="G16360" s="19">
        <f t="shared" si="255"/>
        <v>15.36964285714285</v>
      </c>
    </row>
    <row r="16361" spans="1:7" x14ac:dyDescent="0.25">
      <c r="A16361" s="15" t="s">
        <v>1869</v>
      </c>
      <c r="B16361" s="17" t="s">
        <v>20699</v>
      </c>
      <c r="C16361" s="17">
        <v>334</v>
      </c>
      <c r="D16361" s="21">
        <v>39995</v>
      </c>
      <c r="E16361" s="18"/>
      <c r="F16361" s="19">
        <v>46.638214285714284</v>
      </c>
      <c r="G16361" s="19">
        <f t="shared" si="255"/>
        <v>46.638214285714284</v>
      </c>
    </row>
    <row r="16362" spans="1:7" x14ac:dyDescent="0.25">
      <c r="A16362" s="15" t="s">
        <v>1870</v>
      </c>
      <c r="B16362" s="17" t="s">
        <v>20700</v>
      </c>
      <c r="C16362" s="17">
        <v>334</v>
      </c>
      <c r="D16362" s="21">
        <v>39995</v>
      </c>
      <c r="E16362" s="18"/>
      <c r="F16362" s="19">
        <v>7.6814285714285759</v>
      </c>
      <c r="G16362" s="19">
        <f t="shared" si="255"/>
        <v>7.6814285714285759</v>
      </c>
    </row>
    <row r="16363" spans="1:7" x14ac:dyDescent="0.25">
      <c r="A16363" s="15" t="s">
        <v>1871</v>
      </c>
      <c r="B16363" s="17" t="s">
        <v>20700</v>
      </c>
      <c r="C16363" s="17">
        <v>334</v>
      </c>
      <c r="D16363" s="21">
        <v>39995</v>
      </c>
      <c r="E16363" s="18"/>
      <c r="F16363" s="19">
        <v>46.638214285714284</v>
      </c>
      <c r="G16363" s="19">
        <f t="shared" si="255"/>
        <v>46.638214285714284</v>
      </c>
    </row>
    <row r="16364" spans="1:7" x14ac:dyDescent="0.25">
      <c r="A16364" s="15" t="s">
        <v>1872</v>
      </c>
      <c r="B16364" s="17" t="s">
        <v>20701</v>
      </c>
      <c r="C16364" s="17">
        <v>334</v>
      </c>
      <c r="D16364" s="21">
        <v>39995</v>
      </c>
      <c r="E16364" s="18"/>
      <c r="F16364" s="19">
        <v>10.354999999999993</v>
      </c>
      <c r="G16364" s="19">
        <f t="shared" si="255"/>
        <v>10.354999999999993</v>
      </c>
    </row>
    <row r="16365" spans="1:7" x14ac:dyDescent="0.25">
      <c r="A16365" s="15" t="s">
        <v>1873</v>
      </c>
      <c r="B16365" s="17" t="s">
        <v>20701</v>
      </c>
      <c r="C16365" s="17">
        <v>334</v>
      </c>
      <c r="D16365" s="21">
        <v>39995</v>
      </c>
      <c r="E16365" s="18"/>
      <c r="F16365" s="19">
        <v>46.638214285714284</v>
      </c>
      <c r="G16365" s="19">
        <f t="shared" si="255"/>
        <v>46.638214285714284</v>
      </c>
    </row>
    <row r="16366" spans="1:7" x14ac:dyDescent="0.25">
      <c r="A16366" s="15" t="s">
        <v>1874</v>
      </c>
      <c r="B16366" s="17" t="s">
        <v>20702</v>
      </c>
      <c r="C16366" s="17">
        <v>334</v>
      </c>
      <c r="D16366" s="21">
        <v>39995</v>
      </c>
      <c r="E16366" s="18"/>
      <c r="F16366" s="19">
        <v>15.36964285714285</v>
      </c>
      <c r="G16366" s="19">
        <f t="shared" si="255"/>
        <v>15.36964285714285</v>
      </c>
    </row>
    <row r="16367" spans="1:7" x14ac:dyDescent="0.25">
      <c r="A16367" s="15" t="s">
        <v>1875</v>
      </c>
      <c r="B16367" s="17" t="s">
        <v>20702</v>
      </c>
      <c r="C16367" s="17">
        <v>334</v>
      </c>
      <c r="D16367" s="21">
        <v>39995</v>
      </c>
      <c r="E16367" s="18"/>
      <c r="F16367" s="19">
        <v>46.638214285714284</v>
      </c>
      <c r="G16367" s="19">
        <f t="shared" si="255"/>
        <v>46.638214285714284</v>
      </c>
    </row>
    <row r="16368" spans="1:7" x14ac:dyDescent="0.25">
      <c r="A16368" s="15" t="s">
        <v>1876</v>
      </c>
      <c r="B16368" s="17" t="s">
        <v>20703</v>
      </c>
      <c r="C16368" s="17">
        <v>334</v>
      </c>
      <c r="D16368" s="21">
        <v>39995</v>
      </c>
      <c r="E16368" s="18"/>
      <c r="F16368" s="19">
        <v>3.5217857142857145</v>
      </c>
      <c r="G16368" s="19">
        <f t="shared" si="255"/>
        <v>3.5217857142857145</v>
      </c>
    </row>
    <row r="16369" spans="1:7" x14ac:dyDescent="0.25">
      <c r="A16369" s="15" t="s">
        <v>1877</v>
      </c>
      <c r="B16369" s="17" t="s">
        <v>20703</v>
      </c>
      <c r="C16369" s="17">
        <v>334</v>
      </c>
      <c r="D16369" s="21">
        <v>39995</v>
      </c>
      <c r="E16369" s="18"/>
      <c r="F16369" s="19">
        <v>47.5</v>
      </c>
      <c r="G16369" s="19">
        <f t="shared" si="255"/>
        <v>47.5</v>
      </c>
    </row>
    <row r="16370" spans="1:7" x14ac:dyDescent="0.25">
      <c r="A16370" s="15" t="s">
        <v>1878</v>
      </c>
      <c r="B16370" s="17" t="s">
        <v>20704</v>
      </c>
      <c r="C16370" s="17">
        <v>334</v>
      </c>
      <c r="D16370" s="21">
        <v>39995</v>
      </c>
      <c r="E16370" s="18"/>
      <c r="F16370" s="19">
        <v>15.328928571428566</v>
      </c>
      <c r="G16370" s="19">
        <f t="shared" si="255"/>
        <v>15.328928571428566</v>
      </c>
    </row>
    <row r="16371" spans="1:7" x14ac:dyDescent="0.25">
      <c r="A16371" s="15" t="s">
        <v>1879</v>
      </c>
      <c r="B16371" s="17" t="s">
        <v>20704</v>
      </c>
      <c r="C16371" s="17">
        <v>334</v>
      </c>
      <c r="D16371" s="21">
        <v>39995</v>
      </c>
      <c r="E16371" s="18"/>
      <c r="F16371" s="19">
        <v>110.03035714285714</v>
      </c>
      <c r="G16371" s="19">
        <f t="shared" si="255"/>
        <v>110.03035714285714</v>
      </c>
    </row>
    <row r="16372" spans="1:7" x14ac:dyDescent="0.25">
      <c r="A16372" s="15" t="s">
        <v>1880</v>
      </c>
      <c r="B16372" s="17" t="s">
        <v>20705</v>
      </c>
      <c r="C16372" s="17">
        <v>334</v>
      </c>
      <c r="D16372" s="21">
        <v>39995</v>
      </c>
      <c r="E16372" s="18"/>
      <c r="F16372" s="19">
        <v>3.2435714285714297</v>
      </c>
      <c r="G16372" s="19">
        <f t="shared" si="255"/>
        <v>3.2435714285714297</v>
      </c>
    </row>
    <row r="16373" spans="1:7" x14ac:dyDescent="0.25">
      <c r="A16373" s="15" t="s">
        <v>1881</v>
      </c>
      <c r="B16373" s="17" t="s">
        <v>20705</v>
      </c>
      <c r="C16373" s="17">
        <v>334</v>
      </c>
      <c r="D16373" s="21">
        <v>39995</v>
      </c>
      <c r="E16373" s="18"/>
      <c r="F16373" s="19">
        <v>21.999285714285726</v>
      </c>
      <c r="G16373" s="19">
        <f t="shared" si="255"/>
        <v>21.999285714285726</v>
      </c>
    </row>
    <row r="16374" spans="1:7" x14ac:dyDescent="0.25">
      <c r="A16374" s="15" t="s">
        <v>1882</v>
      </c>
      <c r="B16374" s="17" t="s">
        <v>20706</v>
      </c>
      <c r="C16374" s="17">
        <v>334</v>
      </c>
      <c r="D16374" s="21">
        <v>39995</v>
      </c>
      <c r="E16374" s="18"/>
      <c r="F16374" s="19">
        <v>3.2435714285714297</v>
      </c>
      <c r="G16374" s="19">
        <f t="shared" si="255"/>
        <v>3.2435714285714297</v>
      </c>
    </row>
    <row r="16375" spans="1:7" x14ac:dyDescent="0.25">
      <c r="A16375" s="15" t="s">
        <v>1883</v>
      </c>
      <c r="B16375" s="17" t="s">
        <v>20706</v>
      </c>
      <c r="C16375" s="17">
        <v>334</v>
      </c>
      <c r="D16375" s="21">
        <v>39995</v>
      </c>
      <c r="E16375" s="18"/>
      <c r="F16375" s="19">
        <v>21.999285714285726</v>
      </c>
      <c r="G16375" s="19">
        <f t="shared" si="255"/>
        <v>21.999285714285726</v>
      </c>
    </row>
    <row r="16376" spans="1:7" x14ac:dyDescent="0.25">
      <c r="A16376" s="15" t="s">
        <v>1884</v>
      </c>
      <c r="B16376" s="17" t="s">
        <v>20707</v>
      </c>
      <c r="C16376" s="17">
        <v>334</v>
      </c>
      <c r="D16376" s="21">
        <v>39995</v>
      </c>
      <c r="E16376" s="18"/>
      <c r="F16376" s="19">
        <v>3.2435714285714297</v>
      </c>
      <c r="G16376" s="19">
        <f t="shared" si="255"/>
        <v>3.2435714285714297</v>
      </c>
    </row>
    <row r="16377" spans="1:7" x14ac:dyDescent="0.25">
      <c r="A16377" s="15" t="s">
        <v>1885</v>
      </c>
      <c r="B16377" s="17" t="s">
        <v>20707</v>
      </c>
      <c r="C16377" s="17">
        <v>334</v>
      </c>
      <c r="D16377" s="21">
        <v>39995</v>
      </c>
      <c r="E16377" s="18"/>
      <c r="F16377" s="19">
        <v>21.999285714285726</v>
      </c>
      <c r="G16377" s="19">
        <f t="shared" si="255"/>
        <v>21.999285714285726</v>
      </c>
    </row>
    <row r="16378" spans="1:7" x14ac:dyDescent="0.25">
      <c r="A16378" s="15" t="s">
        <v>1886</v>
      </c>
      <c r="B16378" s="17" t="s">
        <v>20708</v>
      </c>
      <c r="C16378" s="17">
        <v>334</v>
      </c>
      <c r="D16378" s="21">
        <v>39995</v>
      </c>
      <c r="E16378" s="18"/>
      <c r="F16378" s="19">
        <v>2.1849999999999992</v>
      </c>
      <c r="G16378" s="19">
        <f t="shared" si="255"/>
        <v>2.1849999999999992</v>
      </c>
    </row>
    <row r="16379" spans="1:7" x14ac:dyDescent="0.25">
      <c r="A16379" s="15" t="s">
        <v>1887</v>
      </c>
      <c r="B16379" s="17" t="s">
        <v>20708</v>
      </c>
      <c r="C16379" s="17">
        <v>334</v>
      </c>
      <c r="D16379" s="21">
        <v>39995</v>
      </c>
      <c r="E16379" s="18"/>
      <c r="F16379" s="19">
        <v>21.999285714285726</v>
      </c>
      <c r="G16379" s="19">
        <f t="shared" si="255"/>
        <v>21.999285714285726</v>
      </c>
    </row>
    <row r="16380" spans="1:7" x14ac:dyDescent="0.25">
      <c r="A16380" s="15" t="s">
        <v>1888</v>
      </c>
      <c r="B16380" s="17" t="s">
        <v>20709</v>
      </c>
      <c r="C16380" s="17">
        <v>334</v>
      </c>
      <c r="D16380" s="21">
        <v>39995</v>
      </c>
      <c r="E16380" s="18"/>
      <c r="F16380" s="19">
        <v>4.2003571428571416</v>
      </c>
      <c r="G16380" s="19">
        <f t="shared" si="255"/>
        <v>4.2003571428571416</v>
      </c>
    </row>
    <row r="16381" spans="1:7" x14ac:dyDescent="0.25">
      <c r="A16381" s="15" t="s">
        <v>1889</v>
      </c>
      <c r="B16381" s="17" t="s">
        <v>20710</v>
      </c>
      <c r="C16381" s="17">
        <v>334</v>
      </c>
      <c r="D16381" s="21">
        <v>39995</v>
      </c>
      <c r="E16381" s="18"/>
      <c r="F16381" s="19">
        <v>21.999285714285726</v>
      </c>
      <c r="G16381" s="19">
        <f t="shared" si="255"/>
        <v>21.999285714285726</v>
      </c>
    </row>
    <row r="16382" spans="1:7" x14ac:dyDescent="0.25">
      <c r="A16382" s="15" t="s">
        <v>1890</v>
      </c>
      <c r="B16382" s="17" t="s">
        <v>20711</v>
      </c>
      <c r="C16382" s="17">
        <v>334</v>
      </c>
      <c r="D16382" s="21">
        <v>39995</v>
      </c>
      <c r="E16382" s="18"/>
      <c r="F16382" s="19">
        <v>8.1089285714285726</v>
      </c>
      <c r="G16382" s="19">
        <f t="shared" si="255"/>
        <v>8.1089285714285726</v>
      </c>
    </row>
    <row r="16383" spans="1:7" x14ac:dyDescent="0.25">
      <c r="A16383" s="15" t="s">
        <v>1891</v>
      </c>
      <c r="B16383" s="17" t="s">
        <v>20712</v>
      </c>
      <c r="C16383" s="17">
        <v>334</v>
      </c>
      <c r="D16383" s="21">
        <v>39995</v>
      </c>
      <c r="E16383" s="18"/>
      <c r="F16383" s="19">
        <v>38.651428571428561</v>
      </c>
      <c r="G16383" s="19">
        <f t="shared" si="255"/>
        <v>38.651428571428561</v>
      </c>
    </row>
    <row r="16384" spans="1:7" x14ac:dyDescent="0.25">
      <c r="A16384" s="15" t="s">
        <v>1892</v>
      </c>
      <c r="B16384" s="17" t="s">
        <v>20713</v>
      </c>
      <c r="C16384" s="17">
        <v>334</v>
      </c>
      <c r="D16384" s="21">
        <v>39995</v>
      </c>
      <c r="E16384" s="18"/>
      <c r="F16384" s="19">
        <v>18.484285714285704</v>
      </c>
      <c r="G16384" s="19">
        <f t="shared" si="255"/>
        <v>18.484285714285704</v>
      </c>
    </row>
    <row r="16385" spans="1:7" x14ac:dyDescent="0.25">
      <c r="A16385" s="15" t="s">
        <v>1893</v>
      </c>
      <c r="B16385" s="17" t="s">
        <v>20714</v>
      </c>
      <c r="C16385" s="17">
        <v>334</v>
      </c>
      <c r="D16385" s="21">
        <v>39995</v>
      </c>
      <c r="E16385" s="18"/>
      <c r="F16385" s="19">
        <v>21.999285714285726</v>
      </c>
      <c r="G16385" s="19">
        <f t="shared" si="255"/>
        <v>21.999285714285726</v>
      </c>
    </row>
    <row r="16386" spans="1:7" x14ac:dyDescent="0.25">
      <c r="A16386" s="15" t="s">
        <v>1894</v>
      </c>
      <c r="B16386" s="17" t="s">
        <v>20715</v>
      </c>
      <c r="C16386" s="17">
        <v>334</v>
      </c>
      <c r="D16386" s="21">
        <v>39995</v>
      </c>
      <c r="E16386" s="18"/>
      <c r="F16386" s="19">
        <v>3.2435714285714297</v>
      </c>
      <c r="G16386" s="19">
        <f t="shared" si="255"/>
        <v>3.2435714285714297</v>
      </c>
    </row>
    <row r="16387" spans="1:7" x14ac:dyDescent="0.25">
      <c r="A16387" s="15" t="s">
        <v>1895</v>
      </c>
      <c r="B16387" s="17" t="s">
        <v>20715</v>
      </c>
      <c r="C16387" s="17">
        <v>334</v>
      </c>
      <c r="D16387" s="21">
        <v>39995</v>
      </c>
      <c r="E16387" s="18"/>
      <c r="F16387" s="19">
        <v>21.999285714285726</v>
      </c>
      <c r="G16387" s="19">
        <f t="shared" si="255"/>
        <v>21.999285714285726</v>
      </c>
    </row>
    <row r="16388" spans="1:7" x14ac:dyDescent="0.25">
      <c r="A16388" s="15" t="s">
        <v>1896</v>
      </c>
      <c r="B16388" s="17" t="s">
        <v>20716</v>
      </c>
      <c r="C16388" s="17">
        <v>334</v>
      </c>
      <c r="D16388" s="21">
        <v>39995</v>
      </c>
      <c r="E16388" s="18"/>
      <c r="F16388" s="19">
        <v>3.2435714285714297</v>
      </c>
      <c r="G16388" s="19">
        <f t="shared" si="255"/>
        <v>3.2435714285714297</v>
      </c>
    </row>
    <row r="16389" spans="1:7" x14ac:dyDescent="0.25">
      <c r="A16389" s="15" t="s">
        <v>1897</v>
      </c>
      <c r="B16389" s="17" t="s">
        <v>20716</v>
      </c>
      <c r="C16389" s="17">
        <v>334</v>
      </c>
      <c r="D16389" s="21">
        <v>39995</v>
      </c>
      <c r="E16389" s="18"/>
      <c r="F16389" s="19">
        <v>21.999285714285726</v>
      </c>
      <c r="G16389" s="19">
        <f t="shared" si="255"/>
        <v>21.999285714285726</v>
      </c>
    </row>
    <row r="16390" spans="1:7" x14ac:dyDescent="0.25">
      <c r="A16390" s="15" t="s">
        <v>1898</v>
      </c>
      <c r="B16390" s="17" t="s">
        <v>20717</v>
      </c>
      <c r="C16390" s="17">
        <v>334</v>
      </c>
      <c r="D16390" s="21">
        <v>39995</v>
      </c>
      <c r="E16390" s="18"/>
      <c r="F16390" s="19">
        <v>3.2435714285714297</v>
      </c>
      <c r="G16390" s="19">
        <f t="shared" si="255"/>
        <v>3.2435714285714297</v>
      </c>
    </row>
    <row r="16391" spans="1:7" x14ac:dyDescent="0.25">
      <c r="A16391" s="15" t="s">
        <v>1899</v>
      </c>
      <c r="B16391" s="17" t="s">
        <v>20717</v>
      </c>
      <c r="C16391" s="17">
        <v>334</v>
      </c>
      <c r="D16391" s="21">
        <v>39995</v>
      </c>
      <c r="E16391" s="18"/>
      <c r="F16391" s="19">
        <v>21.999285714285726</v>
      </c>
      <c r="G16391" s="19">
        <f t="shared" si="255"/>
        <v>21.999285714285726</v>
      </c>
    </row>
    <row r="16392" spans="1:7" x14ac:dyDescent="0.25">
      <c r="A16392" s="15" t="s">
        <v>1900</v>
      </c>
      <c r="B16392" s="17" t="s">
        <v>20718</v>
      </c>
      <c r="C16392" s="17">
        <v>334</v>
      </c>
      <c r="D16392" s="21">
        <v>39995</v>
      </c>
      <c r="E16392" s="18"/>
      <c r="F16392" s="19">
        <v>3.2435714285714297</v>
      </c>
      <c r="G16392" s="19">
        <f t="shared" ref="G16392:G16455" si="256">SUM(E16392:F16392)</f>
        <v>3.2435714285714297</v>
      </c>
    </row>
    <row r="16393" spans="1:7" x14ac:dyDescent="0.25">
      <c r="A16393" s="15" t="s">
        <v>1901</v>
      </c>
      <c r="B16393" s="17" t="s">
        <v>20718</v>
      </c>
      <c r="C16393" s="17">
        <v>334</v>
      </c>
      <c r="D16393" s="21">
        <v>39995</v>
      </c>
      <c r="E16393" s="18"/>
      <c r="F16393" s="19">
        <v>21.999285714285726</v>
      </c>
      <c r="G16393" s="19">
        <f t="shared" si="256"/>
        <v>21.999285714285726</v>
      </c>
    </row>
    <row r="16394" spans="1:7" x14ac:dyDescent="0.25">
      <c r="A16394" s="15" t="s">
        <v>1902</v>
      </c>
      <c r="B16394" s="17" t="s">
        <v>20719</v>
      </c>
      <c r="C16394" s="17">
        <v>334</v>
      </c>
      <c r="D16394" s="21">
        <v>39995</v>
      </c>
      <c r="E16394" s="18"/>
      <c r="F16394" s="19">
        <v>3.5625</v>
      </c>
      <c r="G16394" s="19">
        <f t="shared" si="256"/>
        <v>3.5625</v>
      </c>
    </row>
    <row r="16395" spans="1:7" x14ac:dyDescent="0.25">
      <c r="A16395" s="15" t="s">
        <v>1903</v>
      </c>
      <c r="B16395" s="17" t="s">
        <v>20719</v>
      </c>
      <c r="C16395" s="17">
        <v>334</v>
      </c>
      <c r="D16395" s="21">
        <v>39995</v>
      </c>
      <c r="E16395" s="18"/>
      <c r="F16395" s="19">
        <v>35.767500000000027</v>
      </c>
      <c r="G16395" s="19">
        <f t="shared" si="256"/>
        <v>35.767500000000027</v>
      </c>
    </row>
    <row r="16396" spans="1:7" x14ac:dyDescent="0.25">
      <c r="A16396" s="15" t="s">
        <v>1904</v>
      </c>
      <c r="B16396" s="17" t="s">
        <v>20720</v>
      </c>
      <c r="C16396" s="17">
        <v>334</v>
      </c>
      <c r="D16396" s="21">
        <v>39995</v>
      </c>
      <c r="E16396" s="18"/>
      <c r="F16396" s="19">
        <v>3.0875000000000012</v>
      </c>
      <c r="G16396" s="19">
        <f t="shared" si="256"/>
        <v>3.0875000000000012</v>
      </c>
    </row>
    <row r="16397" spans="1:7" x14ac:dyDescent="0.25">
      <c r="A16397" s="15" t="s">
        <v>1905</v>
      </c>
      <c r="B16397" s="17" t="s">
        <v>20720</v>
      </c>
      <c r="C16397" s="17">
        <v>334</v>
      </c>
      <c r="D16397" s="21">
        <v>39995</v>
      </c>
      <c r="E16397" s="18"/>
      <c r="F16397" s="19">
        <v>27.638214285714277</v>
      </c>
      <c r="G16397" s="19">
        <f t="shared" si="256"/>
        <v>27.638214285714277</v>
      </c>
    </row>
    <row r="16398" spans="1:7" x14ac:dyDescent="0.25">
      <c r="A16398" s="15" t="s">
        <v>1906</v>
      </c>
      <c r="B16398" s="17" t="s">
        <v>20721</v>
      </c>
      <c r="C16398" s="17">
        <v>334</v>
      </c>
      <c r="D16398" s="21">
        <v>39995</v>
      </c>
      <c r="E16398" s="18"/>
      <c r="F16398" s="19">
        <v>7.8239285714285733</v>
      </c>
      <c r="G16398" s="19">
        <f t="shared" si="256"/>
        <v>7.8239285714285733</v>
      </c>
    </row>
    <row r="16399" spans="1:7" x14ac:dyDescent="0.25">
      <c r="A16399" s="15" t="s">
        <v>1907</v>
      </c>
      <c r="B16399" s="17" t="s">
        <v>20722</v>
      </c>
      <c r="C16399" s="17">
        <v>334</v>
      </c>
      <c r="D16399" s="21">
        <v>39995</v>
      </c>
      <c r="E16399" s="18"/>
      <c r="F16399" s="19">
        <v>27.611071428571417</v>
      </c>
      <c r="G16399" s="19">
        <f t="shared" si="256"/>
        <v>27.611071428571417</v>
      </c>
    </row>
    <row r="16400" spans="1:7" x14ac:dyDescent="0.25">
      <c r="A16400" s="15" t="s">
        <v>1908</v>
      </c>
      <c r="B16400" s="17" t="s">
        <v>20723</v>
      </c>
      <c r="C16400" s="17">
        <v>334</v>
      </c>
      <c r="D16400" s="21">
        <v>39995</v>
      </c>
      <c r="E16400" s="18"/>
      <c r="F16400" s="19">
        <v>5.0553571428571411</v>
      </c>
      <c r="G16400" s="19">
        <f t="shared" si="256"/>
        <v>5.0553571428571411</v>
      </c>
    </row>
    <row r="16401" spans="1:7" x14ac:dyDescent="0.25">
      <c r="A16401" s="15" t="s">
        <v>1909</v>
      </c>
      <c r="B16401" s="17" t="s">
        <v>20724</v>
      </c>
      <c r="C16401" s="17">
        <v>334</v>
      </c>
      <c r="D16401" s="21">
        <v>39995</v>
      </c>
      <c r="E16401" s="18"/>
      <c r="F16401" s="19">
        <v>27.509285714285703</v>
      </c>
      <c r="G16401" s="19">
        <f t="shared" si="256"/>
        <v>27.509285714285703</v>
      </c>
    </row>
    <row r="16402" spans="1:7" x14ac:dyDescent="0.25">
      <c r="A16402" s="15" t="s">
        <v>1910</v>
      </c>
      <c r="B16402" s="17" t="s">
        <v>20725</v>
      </c>
      <c r="C16402" s="17">
        <v>334</v>
      </c>
      <c r="D16402" s="21">
        <v>39995</v>
      </c>
      <c r="E16402" s="18"/>
      <c r="F16402" s="19">
        <v>4.0307142857142892</v>
      </c>
      <c r="G16402" s="19">
        <f t="shared" si="256"/>
        <v>4.0307142857142892</v>
      </c>
    </row>
    <row r="16403" spans="1:7" x14ac:dyDescent="0.25">
      <c r="A16403" s="15" t="s">
        <v>1911</v>
      </c>
      <c r="B16403" s="17" t="s">
        <v>20726</v>
      </c>
      <c r="C16403" s="17">
        <v>334</v>
      </c>
      <c r="D16403" s="21">
        <v>39995</v>
      </c>
      <c r="E16403" s="18"/>
      <c r="F16403" s="19">
        <v>25.500714285714267</v>
      </c>
      <c r="G16403" s="19">
        <f t="shared" si="256"/>
        <v>25.500714285714267</v>
      </c>
    </row>
    <row r="16404" spans="1:7" x14ac:dyDescent="0.25">
      <c r="A16404" s="15" t="s">
        <v>1912</v>
      </c>
      <c r="B16404" s="17" t="s">
        <v>20727</v>
      </c>
      <c r="C16404" s="17">
        <v>334</v>
      </c>
      <c r="D16404" s="21">
        <v>39995</v>
      </c>
      <c r="E16404" s="18"/>
      <c r="F16404" s="19">
        <v>15.430714285714277</v>
      </c>
      <c r="G16404" s="19">
        <f t="shared" si="256"/>
        <v>15.430714285714277</v>
      </c>
    </row>
    <row r="16405" spans="1:7" x14ac:dyDescent="0.25">
      <c r="A16405" s="15" t="s">
        <v>1913</v>
      </c>
      <c r="B16405" s="17" t="s">
        <v>20727</v>
      </c>
      <c r="C16405" s="17">
        <v>334</v>
      </c>
      <c r="D16405" s="21">
        <v>39995</v>
      </c>
      <c r="E16405" s="18"/>
      <c r="F16405" s="19">
        <v>35.116071428571409</v>
      </c>
      <c r="G16405" s="19">
        <f t="shared" si="256"/>
        <v>35.116071428571409</v>
      </c>
    </row>
    <row r="16406" spans="1:7" x14ac:dyDescent="0.25">
      <c r="A16406" s="15" t="s">
        <v>1914</v>
      </c>
      <c r="B16406" s="17" t="s">
        <v>20728</v>
      </c>
      <c r="C16406" s="17">
        <v>334</v>
      </c>
      <c r="D16406" s="21">
        <v>39995</v>
      </c>
      <c r="E16406" s="18"/>
      <c r="F16406" s="19">
        <v>5.2114285714285717</v>
      </c>
      <c r="G16406" s="19">
        <f t="shared" si="256"/>
        <v>5.2114285714285717</v>
      </c>
    </row>
    <row r="16407" spans="1:7" x14ac:dyDescent="0.25">
      <c r="A16407" s="15" t="s">
        <v>1915</v>
      </c>
      <c r="B16407" s="17" t="s">
        <v>20728</v>
      </c>
      <c r="C16407" s="17">
        <v>334</v>
      </c>
      <c r="D16407" s="21">
        <v>39995</v>
      </c>
      <c r="E16407" s="18"/>
      <c r="F16407" s="19">
        <v>27.638214285714277</v>
      </c>
      <c r="G16407" s="19">
        <f t="shared" si="256"/>
        <v>27.638214285714277</v>
      </c>
    </row>
    <row r="16408" spans="1:7" x14ac:dyDescent="0.25">
      <c r="A16408" s="15" t="s">
        <v>1916</v>
      </c>
      <c r="B16408" s="17" t="s">
        <v>20729</v>
      </c>
      <c r="C16408" s="17">
        <v>334</v>
      </c>
      <c r="D16408" s="21">
        <v>39995</v>
      </c>
      <c r="E16408" s="18"/>
      <c r="F16408" s="19">
        <v>4.1664285714285709</v>
      </c>
      <c r="G16408" s="19">
        <f t="shared" si="256"/>
        <v>4.1664285714285709</v>
      </c>
    </row>
    <row r="16409" spans="1:7" x14ac:dyDescent="0.25">
      <c r="A16409" s="15" t="s">
        <v>1917</v>
      </c>
      <c r="B16409" s="17" t="s">
        <v>20729</v>
      </c>
      <c r="C16409" s="17">
        <v>334</v>
      </c>
      <c r="D16409" s="21">
        <v>39995</v>
      </c>
      <c r="E16409" s="18"/>
      <c r="F16409" s="19">
        <v>25.629642857142851</v>
      </c>
      <c r="G16409" s="19">
        <f t="shared" si="256"/>
        <v>25.629642857142851</v>
      </c>
    </row>
    <row r="16410" spans="1:7" x14ac:dyDescent="0.25">
      <c r="A16410" s="15" t="s">
        <v>1918</v>
      </c>
      <c r="B16410" s="17" t="s">
        <v>20730</v>
      </c>
      <c r="C16410" s="17">
        <v>334</v>
      </c>
      <c r="D16410" s="21">
        <v>39995</v>
      </c>
      <c r="E16410" s="18"/>
      <c r="F16410" s="19">
        <v>26.294642857142865</v>
      </c>
      <c r="G16410" s="19">
        <f t="shared" si="256"/>
        <v>26.294642857142865</v>
      </c>
    </row>
    <row r="16411" spans="1:7" x14ac:dyDescent="0.25">
      <c r="A16411" s="15" t="s">
        <v>1919</v>
      </c>
      <c r="B16411" s="17" t="s">
        <v>20731</v>
      </c>
      <c r="C16411" s="17">
        <v>334</v>
      </c>
      <c r="D16411" s="21">
        <v>39995</v>
      </c>
      <c r="E16411" s="18"/>
      <c r="F16411" s="19">
        <v>73.217857142857156</v>
      </c>
      <c r="G16411" s="19">
        <f t="shared" si="256"/>
        <v>73.217857142857156</v>
      </c>
    </row>
    <row r="16412" spans="1:7" x14ac:dyDescent="0.25">
      <c r="A16412" s="15" t="s">
        <v>1920</v>
      </c>
      <c r="B16412" s="17" t="s">
        <v>20732</v>
      </c>
      <c r="C16412" s="17">
        <v>334</v>
      </c>
      <c r="D16412" s="21">
        <v>39995</v>
      </c>
      <c r="E16412" s="18"/>
      <c r="F16412" s="19">
        <v>13.150714285714278</v>
      </c>
      <c r="G16412" s="19">
        <f t="shared" si="256"/>
        <v>13.150714285714278</v>
      </c>
    </row>
    <row r="16413" spans="1:7" x14ac:dyDescent="0.25">
      <c r="A16413" s="15" t="s">
        <v>1921</v>
      </c>
      <c r="B16413" s="17" t="s">
        <v>20732</v>
      </c>
      <c r="C16413" s="17">
        <v>334</v>
      </c>
      <c r="D16413" s="21">
        <v>39995</v>
      </c>
      <c r="E16413" s="18"/>
      <c r="F16413" s="19">
        <v>69.994642857142878</v>
      </c>
      <c r="G16413" s="19">
        <f t="shared" si="256"/>
        <v>69.994642857142878</v>
      </c>
    </row>
    <row r="16414" spans="1:7" x14ac:dyDescent="0.25">
      <c r="A16414" s="15" t="s">
        <v>1922</v>
      </c>
      <c r="B16414" s="17" t="s">
        <v>20733</v>
      </c>
      <c r="C16414" s="17">
        <v>334</v>
      </c>
      <c r="D16414" s="21">
        <v>39995</v>
      </c>
      <c r="E16414" s="18"/>
      <c r="F16414" s="19">
        <v>25.860357142857151</v>
      </c>
      <c r="G16414" s="19">
        <f t="shared" si="256"/>
        <v>25.860357142857151</v>
      </c>
    </row>
    <row r="16415" spans="1:7" x14ac:dyDescent="0.25">
      <c r="A16415" s="15" t="s">
        <v>1923</v>
      </c>
      <c r="B16415" s="17" t="s">
        <v>20733</v>
      </c>
      <c r="C16415" s="17">
        <v>334</v>
      </c>
      <c r="D16415" s="21">
        <v>39995</v>
      </c>
      <c r="E16415" s="18"/>
      <c r="F16415" s="19">
        <v>42.329285714285703</v>
      </c>
      <c r="G16415" s="19">
        <f t="shared" si="256"/>
        <v>42.329285714285703</v>
      </c>
    </row>
    <row r="16416" spans="1:7" x14ac:dyDescent="0.25">
      <c r="A16416" s="15" t="s">
        <v>1924</v>
      </c>
      <c r="B16416" s="17" t="s">
        <v>20734</v>
      </c>
      <c r="C16416" s="17">
        <v>334</v>
      </c>
      <c r="D16416" s="21">
        <v>39995</v>
      </c>
      <c r="E16416" s="18"/>
      <c r="F16416" s="19">
        <v>5.3132142857142863</v>
      </c>
      <c r="G16416" s="19">
        <f t="shared" si="256"/>
        <v>5.3132142857142863</v>
      </c>
    </row>
    <row r="16417" spans="1:7" x14ac:dyDescent="0.25">
      <c r="A16417" s="15" t="s">
        <v>1925</v>
      </c>
      <c r="B16417" s="17" t="s">
        <v>20734</v>
      </c>
      <c r="C16417" s="17">
        <v>334</v>
      </c>
      <c r="D16417" s="21">
        <v>39995</v>
      </c>
      <c r="E16417" s="18"/>
      <c r="F16417" s="19">
        <v>27.509285714285703</v>
      </c>
      <c r="G16417" s="19">
        <f t="shared" si="256"/>
        <v>27.509285714285703</v>
      </c>
    </row>
    <row r="16418" spans="1:7" x14ac:dyDescent="0.25">
      <c r="A16418" s="15" t="s">
        <v>1926</v>
      </c>
      <c r="B16418" s="17" t="s">
        <v>20735</v>
      </c>
      <c r="C16418" s="17">
        <v>334</v>
      </c>
      <c r="D16418" s="21">
        <v>39995</v>
      </c>
      <c r="E16418" s="18"/>
      <c r="F16418" s="19">
        <v>3.5692857142857144</v>
      </c>
      <c r="G16418" s="19">
        <f t="shared" si="256"/>
        <v>3.5692857142857144</v>
      </c>
    </row>
    <row r="16419" spans="1:7" x14ac:dyDescent="0.25">
      <c r="A16419" s="15" t="s">
        <v>1927</v>
      </c>
      <c r="B16419" s="17" t="s">
        <v>20735</v>
      </c>
      <c r="C16419" s="17">
        <v>334</v>
      </c>
      <c r="D16419" s="21">
        <v>39995</v>
      </c>
      <c r="E16419" s="18"/>
      <c r="F16419" s="19">
        <v>27.509285714285703</v>
      </c>
      <c r="G16419" s="19">
        <f t="shared" si="256"/>
        <v>27.509285714285703</v>
      </c>
    </row>
    <row r="16420" spans="1:7" x14ac:dyDescent="0.25">
      <c r="A16420" s="15" t="s">
        <v>1928</v>
      </c>
      <c r="B16420" s="17" t="s">
        <v>20736</v>
      </c>
      <c r="C16420" s="17">
        <v>334</v>
      </c>
      <c r="D16420" s="21">
        <v>39995</v>
      </c>
      <c r="E16420" s="18"/>
      <c r="F16420" s="19">
        <v>27.638214285714277</v>
      </c>
      <c r="G16420" s="19">
        <f t="shared" si="256"/>
        <v>27.638214285714277</v>
      </c>
    </row>
    <row r="16421" spans="1:7" x14ac:dyDescent="0.25">
      <c r="A16421" s="15" t="s">
        <v>1929</v>
      </c>
      <c r="B16421" s="17" t="s">
        <v>20737</v>
      </c>
      <c r="C16421" s="17">
        <v>334</v>
      </c>
      <c r="D16421" s="21">
        <v>39995</v>
      </c>
      <c r="E16421" s="18"/>
      <c r="F16421" s="19">
        <v>26.491428571428564</v>
      </c>
      <c r="G16421" s="19">
        <f t="shared" si="256"/>
        <v>26.491428571428564</v>
      </c>
    </row>
    <row r="16422" spans="1:7" x14ac:dyDescent="0.25">
      <c r="A16422" s="15" t="s">
        <v>1930</v>
      </c>
      <c r="B16422" s="17" t="s">
        <v>20737</v>
      </c>
      <c r="C16422" s="17">
        <v>334</v>
      </c>
      <c r="D16422" s="21">
        <v>39995</v>
      </c>
      <c r="E16422" s="18"/>
      <c r="F16422" s="19">
        <v>33.901428571428561</v>
      </c>
      <c r="G16422" s="19">
        <f t="shared" si="256"/>
        <v>33.901428571428561</v>
      </c>
    </row>
    <row r="16423" spans="1:7" x14ac:dyDescent="0.25">
      <c r="A16423" s="15" t="s">
        <v>1931</v>
      </c>
      <c r="B16423" s="17" t="s">
        <v>20738</v>
      </c>
      <c r="C16423" s="17">
        <v>334</v>
      </c>
      <c r="D16423" s="21">
        <v>39995</v>
      </c>
      <c r="E16423" s="18"/>
      <c r="F16423" s="19">
        <v>3.2435714285714297</v>
      </c>
      <c r="G16423" s="19">
        <f t="shared" si="256"/>
        <v>3.2435714285714297</v>
      </c>
    </row>
    <row r="16424" spans="1:7" x14ac:dyDescent="0.25">
      <c r="A16424" s="15" t="s">
        <v>1932</v>
      </c>
      <c r="B16424" s="17" t="s">
        <v>20738</v>
      </c>
      <c r="C16424" s="17">
        <v>334</v>
      </c>
      <c r="D16424" s="21">
        <v>39995</v>
      </c>
      <c r="E16424" s="18"/>
      <c r="F16424" s="19">
        <v>27.638214285714277</v>
      </c>
      <c r="G16424" s="19">
        <f t="shared" si="256"/>
        <v>27.638214285714277</v>
      </c>
    </row>
    <row r="16425" spans="1:7" x14ac:dyDescent="0.25">
      <c r="A16425" s="15" t="s">
        <v>1933</v>
      </c>
      <c r="B16425" s="17" t="s">
        <v>20739</v>
      </c>
      <c r="C16425" s="17">
        <v>334</v>
      </c>
      <c r="D16425" s="21">
        <v>39995</v>
      </c>
      <c r="E16425" s="18"/>
      <c r="F16425" s="19">
        <v>3.2435714285714297</v>
      </c>
      <c r="G16425" s="19">
        <f t="shared" si="256"/>
        <v>3.2435714285714297</v>
      </c>
    </row>
    <row r="16426" spans="1:7" x14ac:dyDescent="0.25">
      <c r="A16426" s="15" t="s">
        <v>1934</v>
      </c>
      <c r="B16426" s="17" t="s">
        <v>20739</v>
      </c>
      <c r="C16426" s="17">
        <v>334</v>
      </c>
      <c r="D16426" s="21">
        <v>39995</v>
      </c>
      <c r="E16426" s="18"/>
      <c r="F16426" s="19">
        <v>27.638214285714277</v>
      </c>
      <c r="G16426" s="19">
        <f t="shared" si="256"/>
        <v>27.638214285714277</v>
      </c>
    </row>
    <row r="16427" spans="1:7" x14ac:dyDescent="0.25">
      <c r="A16427" s="15" t="s">
        <v>1935</v>
      </c>
      <c r="B16427" s="17" t="s">
        <v>20740</v>
      </c>
      <c r="C16427" s="17">
        <v>334</v>
      </c>
      <c r="D16427" s="21">
        <v>39995</v>
      </c>
      <c r="E16427" s="18"/>
      <c r="F16427" s="19">
        <v>2.3614285714285703</v>
      </c>
      <c r="G16427" s="19">
        <f t="shared" si="256"/>
        <v>2.3614285714285703</v>
      </c>
    </row>
    <row r="16428" spans="1:7" x14ac:dyDescent="0.25">
      <c r="A16428" s="15" t="s">
        <v>1936</v>
      </c>
      <c r="B16428" s="17" t="s">
        <v>20740</v>
      </c>
      <c r="C16428" s="17">
        <v>334</v>
      </c>
      <c r="D16428" s="21">
        <v>39995</v>
      </c>
      <c r="E16428" s="18"/>
      <c r="F16428" s="19">
        <v>25.629642857142851</v>
      </c>
      <c r="G16428" s="19">
        <f t="shared" si="256"/>
        <v>25.629642857142851</v>
      </c>
    </row>
    <row r="16429" spans="1:7" x14ac:dyDescent="0.25">
      <c r="A16429" s="15" t="s">
        <v>1937</v>
      </c>
      <c r="B16429" s="17" t="s">
        <v>20741</v>
      </c>
      <c r="C16429" s="17">
        <v>334</v>
      </c>
      <c r="D16429" s="21">
        <v>39995</v>
      </c>
      <c r="E16429" s="18"/>
      <c r="F16429" s="19">
        <v>2.4021428571428562</v>
      </c>
      <c r="G16429" s="19">
        <f t="shared" si="256"/>
        <v>2.4021428571428562</v>
      </c>
    </row>
    <row r="16430" spans="1:7" x14ac:dyDescent="0.25">
      <c r="A16430" s="15" t="s">
        <v>1938</v>
      </c>
      <c r="B16430" s="17" t="s">
        <v>20741</v>
      </c>
      <c r="C16430" s="17">
        <v>334</v>
      </c>
      <c r="D16430" s="21">
        <v>39995</v>
      </c>
      <c r="E16430" s="18"/>
      <c r="F16430" s="19">
        <v>25.629642857142851</v>
      </c>
      <c r="G16430" s="19">
        <f t="shared" si="256"/>
        <v>25.629642857142851</v>
      </c>
    </row>
    <row r="16431" spans="1:7" x14ac:dyDescent="0.25">
      <c r="A16431" s="15" t="s">
        <v>1939</v>
      </c>
      <c r="B16431" s="17" t="s">
        <v>20742</v>
      </c>
      <c r="C16431" s="17">
        <v>334</v>
      </c>
      <c r="D16431" s="21">
        <v>39995</v>
      </c>
      <c r="E16431" s="18"/>
      <c r="F16431" s="19">
        <v>9.0453571428571369</v>
      </c>
      <c r="G16431" s="19">
        <f t="shared" si="256"/>
        <v>9.0453571428571369</v>
      </c>
    </row>
    <row r="16432" spans="1:7" x14ac:dyDescent="0.25">
      <c r="A16432" s="15" t="s">
        <v>1940</v>
      </c>
      <c r="B16432" s="17" t="s">
        <v>20742</v>
      </c>
      <c r="C16432" s="17">
        <v>334</v>
      </c>
      <c r="D16432" s="21">
        <v>39995</v>
      </c>
      <c r="E16432" s="18"/>
      <c r="F16432" s="19">
        <v>26.091071428571432</v>
      </c>
      <c r="G16432" s="19">
        <f t="shared" si="256"/>
        <v>26.091071428571432</v>
      </c>
    </row>
    <row r="16433" spans="1:7" x14ac:dyDescent="0.25">
      <c r="A16433" s="15" t="s">
        <v>1941</v>
      </c>
      <c r="B16433" s="17" t="s">
        <v>20743</v>
      </c>
      <c r="C16433" s="17">
        <v>334</v>
      </c>
      <c r="D16433" s="21">
        <v>39995</v>
      </c>
      <c r="E16433" s="18"/>
      <c r="F16433" s="19">
        <v>32.564642857142871</v>
      </c>
      <c r="G16433" s="19">
        <f t="shared" si="256"/>
        <v>32.564642857142871</v>
      </c>
    </row>
    <row r="16434" spans="1:7" x14ac:dyDescent="0.25">
      <c r="A16434" s="15" t="s">
        <v>1942</v>
      </c>
      <c r="B16434" s="17" t="s">
        <v>20743</v>
      </c>
      <c r="C16434" s="17">
        <v>334</v>
      </c>
      <c r="D16434" s="21">
        <v>39995</v>
      </c>
      <c r="E16434" s="18"/>
      <c r="F16434" s="19">
        <v>45.213214285714301</v>
      </c>
      <c r="G16434" s="19">
        <f t="shared" si="256"/>
        <v>45.213214285714301</v>
      </c>
    </row>
    <row r="16435" spans="1:7" x14ac:dyDescent="0.25">
      <c r="A16435" s="15" t="s">
        <v>1943</v>
      </c>
      <c r="B16435" s="17" t="s">
        <v>20744</v>
      </c>
      <c r="C16435" s="17">
        <v>334</v>
      </c>
      <c r="D16435" s="21">
        <v>39995</v>
      </c>
      <c r="E16435" s="18"/>
      <c r="F16435" s="19">
        <v>12.682499999999997</v>
      </c>
      <c r="G16435" s="19">
        <f t="shared" si="256"/>
        <v>12.682499999999997</v>
      </c>
    </row>
    <row r="16436" spans="1:7" x14ac:dyDescent="0.25">
      <c r="A16436" s="15" t="s">
        <v>1944</v>
      </c>
      <c r="B16436" s="17" t="s">
        <v>20744</v>
      </c>
      <c r="C16436" s="17">
        <v>334</v>
      </c>
      <c r="D16436" s="21">
        <v>39995</v>
      </c>
      <c r="E16436" s="18"/>
      <c r="F16436" s="19">
        <v>26.091071428571432</v>
      </c>
      <c r="G16436" s="19">
        <f t="shared" si="256"/>
        <v>26.091071428571432</v>
      </c>
    </row>
    <row r="16437" spans="1:7" x14ac:dyDescent="0.25">
      <c r="A16437" s="15" t="s">
        <v>1945</v>
      </c>
      <c r="B16437" s="17" t="s">
        <v>20745</v>
      </c>
      <c r="C16437" s="17">
        <v>334</v>
      </c>
      <c r="D16437" s="21">
        <v>39995</v>
      </c>
      <c r="E16437" s="18"/>
      <c r="F16437" s="19">
        <v>10.863928571428577</v>
      </c>
      <c r="G16437" s="19">
        <f t="shared" si="256"/>
        <v>10.863928571428577</v>
      </c>
    </row>
    <row r="16438" spans="1:7" x14ac:dyDescent="0.25">
      <c r="A16438" s="15" t="s">
        <v>1946</v>
      </c>
      <c r="B16438" s="17" t="s">
        <v>20745</v>
      </c>
      <c r="C16438" s="17">
        <v>334</v>
      </c>
      <c r="D16438" s="21">
        <v>39995</v>
      </c>
      <c r="E16438" s="18"/>
      <c r="F16438" s="19">
        <v>26.091071428571432</v>
      </c>
      <c r="G16438" s="19">
        <f t="shared" si="256"/>
        <v>26.091071428571432</v>
      </c>
    </row>
    <row r="16439" spans="1:7" x14ac:dyDescent="0.25">
      <c r="A16439" s="15" t="s">
        <v>1947</v>
      </c>
      <c r="B16439" s="17" t="s">
        <v>20746</v>
      </c>
      <c r="C16439" s="17">
        <v>334</v>
      </c>
      <c r="D16439" s="21">
        <v>39995</v>
      </c>
      <c r="E16439" s="18"/>
      <c r="F16439" s="19">
        <v>9.0453571428571369</v>
      </c>
      <c r="G16439" s="19">
        <f t="shared" si="256"/>
        <v>9.0453571428571369</v>
      </c>
    </row>
    <row r="16440" spans="1:7" x14ac:dyDescent="0.25">
      <c r="A16440" s="15" t="s">
        <v>1948</v>
      </c>
      <c r="B16440" s="17" t="s">
        <v>20746</v>
      </c>
      <c r="C16440" s="17">
        <v>334</v>
      </c>
      <c r="D16440" s="21">
        <v>39995</v>
      </c>
      <c r="E16440" s="18"/>
      <c r="F16440" s="19">
        <v>26.091071428571432</v>
      </c>
      <c r="G16440" s="19">
        <f t="shared" si="256"/>
        <v>26.091071428571432</v>
      </c>
    </row>
    <row r="16441" spans="1:7" x14ac:dyDescent="0.25">
      <c r="A16441" s="15" t="s">
        <v>1949</v>
      </c>
      <c r="B16441" s="17" t="s">
        <v>20747</v>
      </c>
      <c r="C16441" s="17">
        <v>334</v>
      </c>
      <c r="D16441" s="21">
        <v>39995</v>
      </c>
      <c r="E16441" s="18"/>
      <c r="F16441" s="19">
        <v>9.0453571428571369</v>
      </c>
      <c r="G16441" s="19">
        <f t="shared" si="256"/>
        <v>9.0453571428571369</v>
      </c>
    </row>
    <row r="16442" spans="1:7" x14ac:dyDescent="0.25">
      <c r="A16442" s="15" t="s">
        <v>1950</v>
      </c>
      <c r="B16442" s="17" t="s">
        <v>20747</v>
      </c>
      <c r="C16442" s="17">
        <v>334</v>
      </c>
      <c r="D16442" s="21">
        <v>39995</v>
      </c>
      <c r="E16442" s="18"/>
      <c r="F16442" s="19">
        <v>26.091071428571432</v>
      </c>
      <c r="G16442" s="19">
        <f t="shared" si="256"/>
        <v>26.091071428571432</v>
      </c>
    </row>
    <row r="16443" spans="1:7" x14ac:dyDescent="0.25">
      <c r="A16443" s="15" t="s">
        <v>1951</v>
      </c>
      <c r="B16443" s="17" t="s">
        <v>20748</v>
      </c>
      <c r="C16443" s="17">
        <v>334</v>
      </c>
      <c r="D16443" s="21">
        <v>39995</v>
      </c>
      <c r="E16443" s="18"/>
      <c r="F16443" s="19">
        <v>7.240357142857146</v>
      </c>
      <c r="G16443" s="19">
        <f t="shared" si="256"/>
        <v>7.240357142857146</v>
      </c>
    </row>
    <row r="16444" spans="1:7" x14ac:dyDescent="0.25">
      <c r="A16444" s="15" t="s">
        <v>1952</v>
      </c>
      <c r="B16444" s="17" t="s">
        <v>20748</v>
      </c>
      <c r="C16444" s="17">
        <v>334</v>
      </c>
      <c r="D16444" s="21">
        <v>39995</v>
      </c>
      <c r="E16444" s="18"/>
      <c r="F16444" s="19">
        <v>26.091071428571432</v>
      </c>
      <c r="G16444" s="19">
        <f t="shared" si="256"/>
        <v>26.091071428571432</v>
      </c>
    </row>
    <row r="16445" spans="1:7" x14ac:dyDescent="0.25">
      <c r="A16445" s="15" t="s">
        <v>1953</v>
      </c>
      <c r="B16445" s="17" t="s">
        <v>20749</v>
      </c>
      <c r="C16445" s="17">
        <v>334</v>
      </c>
      <c r="D16445" s="21">
        <v>39995</v>
      </c>
      <c r="E16445" s="18"/>
      <c r="F16445" s="19">
        <v>10.863928571428577</v>
      </c>
      <c r="G16445" s="19">
        <f t="shared" si="256"/>
        <v>10.863928571428577</v>
      </c>
    </row>
    <row r="16446" spans="1:7" x14ac:dyDescent="0.25">
      <c r="A16446" s="15" t="s">
        <v>1954</v>
      </c>
      <c r="B16446" s="17" t="s">
        <v>20749</v>
      </c>
      <c r="C16446" s="17">
        <v>334</v>
      </c>
      <c r="D16446" s="21">
        <v>39995</v>
      </c>
      <c r="E16446" s="18"/>
      <c r="F16446" s="19">
        <v>26.091071428571432</v>
      </c>
      <c r="G16446" s="19">
        <f t="shared" si="256"/>
        <v>26.091071428571432</v>
      </c>
    </row>
    <row r="16447" spans="1:7" x14ac:dyDescent="0.25">
      <c r="A16447" s="15" t="s">
        <v>1955</v>
      </c>
      <c r="B16447" s="17" t="s">
        <v>20750</v>
      </c>
      <c r="C16447" s="17">
        <v>334</v>
      </c>
      <c r="D16447" s="21">
        <v>39995</v>
      </c>
      <c r="E16447" s="18"/>
      <c r="F16447" s="19">
        <v>9.0453571428571369</v>
      </c>
      <c r="G16447" s="19">
        <f t="shared" si="256"/>
        <v>9.0453571428571369</v>
      </c>
    </row>
    <row r="16448" spans="1:7" x14ac:dyDescent="0.25">
      <c r="A16448" s="15" t="s">
        <v>1956</v>
      </c>
      <c r="B16448" s="17" t="s">
        <v>20750</v>
      </c>
      <c r="C16448" s="17">
        <v>334</v>
      </c>
      <c r="D16448" s="21">
        <v>39995</v>
      </c>
      <c r="E16448" s="18"/>
      <c r="F16448" s="19">
        <v>26.091071428571432</v>
      </c>
      <c r="G16448" s="19">
        <f t="shared" si="256"/>
        <v>26.091071428571432</v>
      </c>
    </row>
    <row r="16449" spans="1:7" x14ac:dyDescent="0.25">
      <c r="A16449" s="15" t="s">
        <v>1957</v>
      </c>
      <c r="B16449" s="17" t="s">
        <v>20751</v>
      </c>
      <c r="C16449" s="17">
        <v>334</v>
      </c>
      <c r="D16449" s="21">
        <v>39995</v>
      </c>
      <c r="E16449" s="18"/>
      <c r="F16449" s="19">
        <v>7.240357142857146</v>
      </c>
      <c r="G16449" s="19">
        <f t="shared" si="256"/>
        <v>7.240357142857146</v>
      </c>
    </row>
    <row r="16450" spans="1:7" x14ac:dyDescent="0.25">
      <c r="A16450" s="15" t="s">
        <v>1958</v>
      </c>
      <c r="B16450" s="17" t="s">
        <v>20751</v>
      </c>
      <c r="C16450" s="17">
        <v>334</v>
      </c>
      <c r="D16450" s="21">
        <v>39995</v>
      </c>
      <c r="E16450" s="18"/>
      <c r="F16450" s="19">
        <v>26.091071428571432</v>
      </c>
      <c r="G16450" s="19">
        <f t="shared" si="256"/>
        <v>26.091071428571432</v>
      </c>
    </row>
    <row r="16451" spans="1:7" x14ac:dyDescent="0.25">
      <c r="A16451" s="15" t="s">
        <v>1959</v>
      </c>
      <c r="B16451" s="17" t="s">
        <v>20752</v>
      </c>
      <c r="C16451" s="17">
        <v>334</v>
      </c>
      <c r="D16451" s="21">
        <v>39995</v>
      </c>
      <c r="E16451" s="18"/>
      <c r="F16451" s="19">
        <v>9.0453571428571369</v>
      </c>
      <c r="G16451" s="19">
        <f t="shared" si="256"/>
        <v>9.0453571428571369</v>
      </c>
    </row>
    <row r="16452" spans="1:7" x14ac:dyDescent="0.25">
      <c r="A16452" s="15" t="s">
        <v>1960</v>
      </c>
      <c r="B16452" s="17" t="s">
        <v>20752</v>
      </c>
      <c r="C16452" s="17">
        <v>334</v>
      </c>
      <c r="D16452" s="21">
        <v>39995</v>
      </c>
      <c r="E16452" s="18"/>
      <c r="F16452" s="19">
        <v>26.091071428571432</v>
      </c>
      <c r="G16452" s="19">
        <f t="shared" si="256"/>
        <v>26.091071428571432</v>
      </c>
    </row>
    <row r="16453" spans="1:7" x14ac:dyDescent="0.25">
      <c r="A16453" s="15" t="s">
        <v>1961</v>
      </c>
      <c r="B16453" s="17" t="s">
        <v>20753</v>
      </c>
      <c r="C16453" s="17">
        <v>334</v>
      </c>
      <c r="D16453" s="21">
        <v>39995</v>
      </c>
      <c r="E16453" s="18"/>
      <c r="F16453" s="19">
        <v>9.0453571428571369</v>
      </c>
      <c r="G16453" s="19">
        <f t="shared" si="256"/>
        <v>9.0453571428571369</v>
      </c>
    </row>
    <row r="16454" spans="1:7" x14ac:dyDescent="0.25">
      <c r="A16454" s="15" t="s">
        <v>1962</v>
      </c>
      <c r="B16454" s="17" t="s">
        <v>20753</v>
      </c>
      <c r="C16454" s="17">
        <v>334</v>
      </c>
      <c r="D16454" s="21">
        <v>39995</v>
      </c>
      <c r="E16454" s="18"/>
      <c r="F16454" s="19">
        <v>26.091071428571432</v>
      </c>
      <c r="G16454" s="19">
        <f t="shared" si="256"/>
        <v>26.091071428571432</v>
      </c>
    </row>
    <row r="16455" spans="1:7" x14ac:dyDescent="0.25">
      <c r="A16455" s="15" t="s">
        <v>1963</v>
      </c>
      <c r="B16455" s="17" t="s">
        <v>20754</v>
      </c>
      <c r="C16455" s="17">
        <v>334</v>
      </c>
      <c r="D16455" s="21">
        <v>39995</v>
      </c>
      <c r="E16455" s="18"/>
      <c r="F16455" s="19">
        <v>10.863928571428577</v>
      </c>
      <c r="G16455" s="19">
        <f t="shared" si="256"/>
        <v>10.863928571428577</v>
      </c>
    </row>
    <row r="16456" spans="1:7" x14ac:dyDescent="0.25">
      <c r="A16456" s="15" t="s">
        <v>1964</v>
      </c>
      <c r="B16456" s="17" t="s">
        <v>20754</v>
      </c>
      <c r="C16456" s="17">
        <v>334</v>
      </c>
      <c r="D16456" s="21">
        <v>39995</v>
      </c>
      <c r="E16456" s="18"/>
      <c r="F16456" s="19">
        <v>26.091071428571432</v>
      </c>
      <c r="G16456" s="19">
        <f t="shared" ref="G16456:G16519" si="257">SUM(E16456:F16456)</f>
        <v>26.091071428571432</v>
      </c>
    </row>
    <row r="16457" spans="1:7" x14ac:dyDescent="0.25">
      <c r="A16457" s="15" t="s">
        <v>1965</v>
      </c>
      <c r="B16457" s="17" t="s">
        <v>20755</v>
      </c>
      <c r="C16457" s="17">
        <v>334</v>
      </c>
      <c r="D16457" s="21">
        <v>39995</v>
      </c>
      <c r="E16457" s="18"/>
      <c r="F16457" s="19">
        <v>9.0453571428571369</v>
      </c>
      <c r="G16457" s="19">
        <f t="shared" si="257"/>
        <v>9.0453571428571369</v>
      </c>
    </row>
    <row r="16458" spans="1:7" x14ac:dyDescent="0.25">
      <c r="A16458" s="15" t="s">
        <v>1966</v>
      </c>
      <c r="B16458" s="17" t="s">
        <v>20755</v>
      </c>
      <c r="C16458" s="17">
        <v>334</v>
      </c>
      <c r="D16458" s="21">
        <v>39995</v>
      </c>
      <c r="E16458" s="18"/>
      <c r="F16458" s="19">
        <v>26.091071428571432</v>
      </c>
      <c r="G16458" s="19">
        <f t="shared" si="257"/>
        <v>26.091071428571432</v>
      </c>
    </row>
    <row r="16459" spans="1:7" x14ac:dyDescent="0.25">
      <c r="A16459" s="15" t="s">
        <v>1967</v>
      </c>
      <c r="B16459" s="17" t="s">
        <v>20756</v>
      </c>
      <c r="C16459" s="17">
        <v>334</v>
      </c>
      <c r="D16459" s="21">
        <v>39995</v>
      </c>
      <c r="E16459" s="18"/>
      <c r="F16459" s="19">
        <v>10.863928571428577</v>
      </c>
      <c r="G16459" s="19">
        <f t="shared" si="257"/>
        <v>10.863928571428577</v>
      </c>
    </row>
    <row r="16460" spans="1:7" x14ac:dyDescent="0.25">
      <c r="A16460" s="15" t="s">
        <v>1968</v>
      </c>
      <c r="B16460" s="17" t="s">
        <v>20756</v>
      </c>
      <c r="C16460" s="17">
        <v>334</v>
      </c>
      <c r="D16460" s="21">
        <v>39995</v>
      </c>
      <c r="E16460" s="18"/>
      <c r="F16460" s="19">
        <v>26.091071428571432</v>
      </c>
      <c r="G16460" s="19">
        <f t="shared" si="257"/>
        <v>26.091071428571432</v>
      </c>
    </row>
    <row r="16461" spans="1:7" x14ac:dyDescent="0.25">
      <c r="A16461" s="15" t="s">
        <v>1969</v>
      </c>
      <c r="B16461" s="17" t="s">
        <v>20757</v>
      </c>
      <c r="C16461" s="17">
        <v>334</v>
      </c>
      <c r="D16461" s="21">
        <v>39995</v>
      </c>
      <c r="E16461" s="18"/>
      <c r="F16461" s="19">
        <v>9.0453571428571369</v>
      </c>
      <c r="G16461" s="19">
        <f t="shared" si="257"/>
        <v>9.0453571428571369</v>
      </c>
    </row>
    <row r="16462" spans="1:7" x14ac:dyDescent="0.25">
      <c r="A16462" s="15" t="s">
        <v>1970</v>
      </c>
      <c r="B16462" s="17" t="s">
        <v>20757</v>
      </c>
      <c r="C16462" s="17">
        <v>334</v>
      </c>
      <c r="D16462" s="21">
        <v>39995</v>
      </c>
      <c r="E16462" s="18"/>
      <c r="F16462" s="19">
        <v>26.091071428571432</v>
      </c>
      <c r="G16462" s="19">
        <f t="shared" si="257"/>
        <v>26.091071428571432</v>
      </c>
    </row>
    <row r="16463" spans="1:7" x14ac:dyDescent="0.25">
      <c r="A16463" s="15" t="s">
        <v>1971</v>
      </c>
      <c r="B16463" s="17" t="s">
        <v>20758</v>
      </c>
      <c r="C16463" s="17">
        <v>334</v>
      </c>
      <c r="D16463" s="21">
        <v>39995</v>
      </c>
      <c r="E16463" s="18"/>
      <c r="F16463" s="19">
        <v>3.6235714285714273</v>
      </c>
      <c r="G16463" s="19">
        <f t="shared" si="257"/>
        <v>3.6235714285714273</v>
      </c>
    </row>
    <row r="16464" spans="1:7" x14ac:dyDescent="0.25">
      <c r="A16464" s="15" t="s">
        <v>1972</v>
      </c>
      <c r="B16464" s="17" t="s">
        <v>20758</v>
      </c>
      <c r="C16464" s="17">
        <v>334</v>
      </c>
      <c r="D16464" s="21">
        <v>39995</v>
      </c>
      <c r="E16464" s="18"/>
      <c r="F16464" s="19">
        <v>26.091071428571432</v>
      </c>
      <c r="G16464" s="19">
        <f t="shared" si="257"/>
        <v>26.091071428571432</v>
      </c>
    </row>
    <row r="16465" spans="1:7" x14ac:dyDescent="0.25">
      <c r="A16465" s="15" t="s">
        <v>1973</v>
      </c>
      <c r="B16465" s="17" t="s">
        <v>20759</v>
      </c>
      <c r="C16465" s="17">
        <v>334</v>
      </c>
      <c r="D16465" s="21">
        <v>39995</v>
      </c>
      <c r="E16465" s="18"/>
      <c r="F16465" s="19">
        <v>18.470714285714291</v>
      </c>
      <c r="G16465" s="19">
        <f t="shared" si="257"/>
        <v>18.470714285714291</v>
      </c>
    </row>
    <row r="16466" spans="1:7" x14ac:dyDescent="0.25">
      <c r="A16466" s="15" t="s">
        <v>1974</v>
      </c>
      <c r="B16466" s="17" t="s">
        <v>20759</v>
      </c>
      <c r="C16466" s="17">
        <v>334</v>
      </c>
      <c r="D16466" s="21">
        <v>39995</v>
      </c>
      <c r="E16466" s="18"/>
      <c r="F16466" s="19">
        <v>61.003571428571405</v>
      </c>
      <c r="G16466" s="19">
        <f t="shared" si="257"/>
        <v>61.003571428571405</v>
      </c>
    </row>
    <row r="16467" spans="1:7" x14ac:dyDescent="0.25">
      <c r="A16467" s="15" t="s">
        <v>1975</v>
      </c>
      <c r="B16467" s="17" t="s">
        <v>20760</v>
      </c>
      <c r="C16467" s="17">
        <v>334</v>
      </c>
      <c r="D16467" s="21">
        <v>39995</v>
      </c>
      <c r="E16467" s="18"/>
      <c r="F16467" s="19">
        <v>7.8239285714285733</v>
      </c>
      <c r="G16467" s="19">
        <f t="shared" si="257"/>
        <v>7.8239285714285733</v>
      </c>
    </row>
    <row r="16468" spans="1:7" x14ac:dyDescent="0.25">
      <c r="A16468" s="15" t="s">
        <v>1976</v>
      </c>
      <c r="B16468" s="17" t="s">
        <v>20761</v>
      </c>
      <c r="C16468" s="17">
        <v>334</v>
      </c>
      <c r="D16468" s="21">
        <v>39995</v>
      </c>
      <c r="E16468" s="18"/>
      <c r="F16468" s="19">
        <v>33.691071428571412</v>
      </c>
      <c r="G16468" s="19">
        <f t="shared" si="257"/>
        <v>33.691071428571412</v>
      </c>
    </row>
    <row r="16469" spans="1:7" x14ac:dyDescent="0.25">
      <c r="A16469" s="15" t="s">
        <v>1977</v>
      </c>
      <c r="B16469" s="17" t="s">
        <v>20762</v>
      </c>
      <c r="C16469" s="17">
        <v>334</v>
      </c>
      <c r="D16469" s="21">
        <v>39995</v>
      </c>
      <c r="E16469" s="18"/>
      <c r="F16469" s="19">
        <v>9.2557142857142889</v>
      </c>
      <c r="G16469" s="19">
        <f t="shared" si="257"/>
        <v>9.2557142857142889</v>
      </c>
    </row>
    <row r="16470" spans="1:7" x14ac:dyDescent="0.25">
      <c r="A16470" s="15" t="s">
        <v>1978</v>
      </c>
      <c r="B16470" s="17" t="s">
        <v>20762</v>
      </c>
      <c r="C16470" s="17">
        <v>334</v>
      </c>
      <c r="D16470" s="21">
        <v>39995</v>
      </c>
      <c r="E16470" s="18"/>
      <c r="F16470" s="19">
        <v>25.500714285714267</v>
      </c>
      <c r="G16470" s="19">
        <f t="shared" si="257"/>
        <v>25.500714285714267</v>
      </c>
    </row>
    <row r="16471" spans="1:7" x14ac:dyDescent="0.25">
      <c r="A16471" s="15" t="s">
        <v>1979</v>
      </c>
      <c r="B16471" s="17" t="s">
        <v>20763</v>
      </c>
      <c r="C16471" s="17">
        <v>334</v>
      </c>
      <c r="D16471" s="21">
        <v>39995</v>
      </c>
      <c r="E16471" s="18"/>
      <c r="F16471" s="19">
        <v>5.3742857142857137</v>
      </c>
      <c r="G16471" s="19">
        <f t="shared" si="257"/>
        <v>5.3742857142857137</v>
      </c>
    </row>
    <row r="16472" spans="1:7" x14ac:dyDescent="0.25">
      <c r="A16472" s="15" t="s">
        <v>1980</v>
      </c>
      <c r="B16472" s="17" t="s">
        <v>20763</v>
      </c>
      <c r="C16472" s="17">
        <v>334</v>
      </c>
      <c r="D16472" s="21">
        <v>39995</v>
      </c>
      <c r="E16472" s="18"/>
      <c r="F16472" s="19">
        <v>25.500714285714267</v>
      </c>
      <c r="G16472" s="19">
        <f t="shared" si="257"/>
        <v>25.500714285714267</v>
      </c>
    </row>
    <row r="16473" spans="1:7" x14ac:dyDescent="0.25">
      <c r="A16473" s="15" t="s">
        <v>1981</v>
      </c>
      <c r="B16473" s="17" t="s">
        <v>20764</v>
      </c>
      <c r="C16473" s="17">
        <v>334</v>
      </c>
      <c r="D16473" s="21">
        <v>39995</v>
      </c>
      <c r="E16473" s="18"/>
      <c r="F16473" s="19">
        <v>4.6278571428571444</v>
      </c>
      <c r="G16473" s="19">
        <f t="shared" si="257"/>
        <v>4.6278571428571444</v>
      </c>
    </row>
    <row r="16474" spans="1:7" x14ac:dyDescent="0.25">
      <c r="A16474" s="15" t="s">
        <v>1982</v>
      </c>
      <c r="B16474" s="17" t="s">
        <v>20764</v>
      </c>
      <c r="C16474" s="17">
        <v>334</v>
      </c>
      <c r="D16474" s="21">
        <v>39995</v>
      </c>
      <c r="E16474" s="18"/>
      <c r="F16474" s="19">
        <v>25.751785714285706</v>
      </c>
      <c r="G16474" s="19">
        <f t="shared" si="257"/>
        <v>25.751785714285706</v>
      </c>
    </row>
    <row r="16475" spans="1:7" x14ac:dyDescent="0.25">
      <c r="A16475" s="15" t="s">
        <v>1983</v>
      </c>
      <c r="B16475" s="17" t="s">
        <v>20765</v>
      </c>
      <c r="C16475" s="17">
        <v>334</v>
      </c>
      <c r="D16475" s="21">
        <v>39995</v>
      </c>
      <c r="E16475" s="18"/>
      <c r="F16475" s="19">
        <v>4.3089285714285701</v>
      </c>
      <c r="G16475" s="19">
        <f t="shared" si="257"/>
        <v>4.3089285714285701</v>
      </c>
    </row>
    <row r="16476" spans="1:7" x14ac:dyDescent="0.25">
      <c r="A16476" s="15" t="s">
        <v>1984</v>
      </c>
      <c r="B16476" s="17" t="s">
        <v>20765</v>
      </c>
      <c r="C16476" s="17">
        <v>334</v>
      </c>
      <c r="D16476" s="21">
        <v>39995</v>
      </c>
      <c r="E16476" s="18"/>
      <c r="F16476" s="19">
        <v>25.629642857142851</v>
      </c>
      <c r="G16476" s="19">
        <f t="shared" si="257"/>
        <v>25.629642857142851</v>
      </c>
    </row>
    <row r="16477" spans="1:7" x14ac:dyDescent="0.25">
      <c r="A16477" s="15" t="s">
        <v>1985</v>
      </c>
      <c r="B16477" s="17" t="s">
        <v>20766</v>
      </c>
      <c r="C16477" s="17">
        <v>334</v>
      </c>
      <c r="D16477" s="21">
        <v>39995</v>
      </c>
      <c r="E16477" s="18"/>
      <c r="F16477" s="19">
        <v>28.968214285714289</v>
      </c>
      <c r="G16477" s="19">
        <f t="shared" si="257"/>
        <v>28.968214285714289</v>
      </c>
    </row>
    <row r="16478" spans="1:7" x14ac:dyDescent="0.25">
      <c r="A16478" s="15" t="s">
        <v>1986</v>
      </c>
      <c r="B16478" s="17" t="s">
        <v>20767</v>
      </c>
      <c r="C16478" s="17">
        <v>334</v>
      </c>
      <c r="D16478" s="21">
        <v>39995</v>
      </c>
      <c r="E16478" s="18"/>
      <c r="F16478" s="19">
        <v>53.023571428571415</v>
      </c>
      <c r="G16478" s="19">
        <f t="shared" si="257"/>
        <v>53.023571428571415</v>
      </c>
    </row>
    <row r="16479" spans="1:7" x14ac:dyDescent="0.25">
      <c r="A16479" s="15" t="s">
        <v>1987</v>
      </c>
      <c r="B16479" s="17" t="s">
        <v>20768</v>
      </c>
      <c r="C16479" s="17">
        <v>334</v>
      </c>
      <c r="D16479" s="21">
        <v>39995</v>
      </c>
      <c r="E16479" s="18"/>
      <c r="F16479" s="19">
        <v>8.1903571428571453</v>
      </c>
      <c r="G16479" s="19">
        <f t="shared" si="257"/>
        <v>8.1903571428571453</v>
      </c>
    </row>
    <row r="16480" spans="1:7" x14ac:dyDescent="0.25">
      <c r="A16480" s="15" t="s">
        <v>1988</v>
      </c>
      <c r="B16480" s="17" t="s">
        <v>20768</v>
      </c>
      <c r="C16480" s="17">
        <v>334</v>
      </c>
      <c r="D16480" s="21">
        <v>39995</v>
      </c>
      <c r="E16480" s="18"/>
      <c r="F16480" s="19">
        <v>25.629642857142851</v>
      </c>
      <c r="G16480" s="19">
        <f t="shared" si="257"/>
        <v>25.629642857142851</v>
      </c>
    </row>
    <row r="16481" spans="1:7" x14ac:dyDescent="0.25">
      <c r="A16481" s="15" t="s">
        <v>1989</v>
      </c>
      <c r="B16481" s="17" t="s">
        <v>20769</v>
      </c>
      <c r="C16481" s="17">
        <v>334</v>
      </c>
      <c r="D16481" s="21">
        <v>39995</v>
      </c>
      <c r="E16481" s="18"/>
      <c r="F16481" s="19">
        <v>2.1849999999999992</v>
      </c>
      <c r="G16481" s="19">
        <f t="shared" si="257"/>
        <v>2.1849999999999992</v>
      </c>
    </row>
    <row r="16482" spans="1:7" x14ac:dyDescent="0.25">
      <c r="A16482" s="15" t="s">
        <v>1990</v>
      </c>
      <c r="B16482" s="17" t="s">
        <v>20769</v>
      </c>
      <c r="C16482" s="17">
        <v>334</v>
      </c>
      <c r="D16482" s="21">
        <v>39995</v>
      </c>
      <c r="E16482" s="18"/>
      <c r="F16482" s="19">
        <v>25.629642857142851</v>
      </c>
      <c r="G16482" s="19">
        <f t="shared" si="257"/>
        <v>25.629642857142851</v>
      </c>
    </row>
    <row r="16483" spans="1:7" x14ac:dyDescent="0.25">
      <c r="A16483" s="15" t="s">
        <v>1991</v>
      </c>
      <c r="B16483" s="17" t="s">
        <v>20770</v>
      </c>
      <c r="C16483" s="17">
        <v>334</v>
      </c>
      <c r="D16483" s="21">
        <v>39995</v>
      </c>
      <c r="E16483" s="18"/>
      <c r="F16483" s="19">
        <v>5.6525000000000034</v>
      </c>
      <c r="G16483" s="19">
        <f t="shared" si="257"/>
        <v>5.6525000000000034</v>
      </c>
    </row>
    <row r="16484" spans="1:7" x14ac:dyDescent="0.25">
      <c r="A16484" s="15" t="s">
        <v>1992</v>
      </c>
      <c r="B16484" s="17" t="s">
        <v>20770</v>
      </c>
      <c r="C16484" s="17">
        <v>334</v>
      </c>
      <c r="D16484" s="21">
        <v>39995</v>
      </c>
      <c r="E16484" s="18"/>
      <c r="F16484" s="19">
        <v>25.500714285714267</v>
      </c>
      <c r="G16484" s="19">
        <f t="shared" si="257"/>
        <v>25.500714285714267</v>
      </c>
    </row>
    <row r="16485" spans="1:7" x14ac:dyDescent="0.25">
      <c r="A16485" s="15" t="s">
        <v>1993</v>
      </c>
      <c r="B16485" s="17" t="s">
        <v>20771</v>
      </c>
      <c r="C16485" s="17">
        <v>334</v>
      </c>
      <c r="D16485" s="21">
        <v>39995</v>
      </c>
      <c r="E16485" s="18"/>
      <c r="F16485" s="19">
        <v>4.3089285714285701</v>
      </c>
      <c r="G16485" s="19">
        <f t="shared" si="257"/>
        <v>4.3089285714285701</v>
      </c>
    </row>
    <row r="16486" spans="1:7" x14ac:dyDescent="0.25">
      <c r="A16486" s="15" t="s">
        <v>1994</v>
      </c>
      <c r="B16486" s="17" t="s">
        <v>20771</v>
      </c>
      <c r="C16486" s="17">
        <v>334</v>
      </c>
      <c r="D16486" s="21">
        <v>39995</v>
      </c>
      <c r="E16486" s="18"/>
      <c r="F16486" s="19">
        <v>25.629642857142851</v>
      </c>
      <c r="G16486" s="19">
        <f t="shared" si="257"/>
        <v>25.629642857142851</v>
      </c>
    </row>
    <row r="16487" spans="1:7" x14ac:dyDescent="0.25">
      <c r="A16487" s="15" t="s">
        <v>1995</v>
      </c>
      <c r="B16487" s="17" t="s">
        <v>20772</v>
      </c>
      <c r="C16487" s="17">
        <v>334</v>
      </c>
      <c r="D16487" s="21">
        <v>39995</v>
      </c>
      <c r="E16487" s="18"/>
      <c r="F16487" s="19">
        <v>3.2435714285714297</v>
      </c>
      <c r="G16487" s="19">
        <f t="shared" si="257"/>
        <v>3.2435714285714297</v>
      </c>
    </row>
    <row r="16488" spans="1:7" x14ac:dyDescent="0.25">
      <c r="A16488" s="15" t="s">
        <v>1996</v>
      </c>
      <c r="B16488" s="17" t="s">
        <v>20772</v>
      </c>
      <c r="C16488" s="17">
        <v>334</v>
      </c>
      <c r="D16488" s="21">
        <v>39995</v>
      </c>
      <c r="E16488" s="18"/>
      <c r="F16488" s="19">
        <v>25.629642857142851</v>
      </c>
      <c r="G16488" s="19">
        <f t="shared" si="257"/>
        <v>25.629642857142851</v>
      </c>
    </row>
    <row r="16489" spans="1:7" x14ac:dyDescent="0.25">
      <c r="A16489" s="15" t="s">
        <v>1997</v>
      </c>
      <c r="B16489" s="17" t="s">
        <v>20773</v>
      </c>
      <c r="C16489" s="17">
        <v>334</v>
      </c>
      <c r="D16489" s="21">
        <v>39995</v>
      </c>
      <c r="E16489" s="18"/>
      <c r="F16489" s="19">
        <v>17.527500000000003</v>
      </c>
      <c r="G16489" s="19">
        <f t="shared" si="257"/>
        <v>17.527500000000003</v>
      </c>
    </row>
    <row r="16490" spans="1:7" x14ac:dyDescent="0.25">
      <c r="A16490" s="15" t="s">
        <v>1998</v>
      </c>
      <c r="B16490" s="17" t="s">
        <v>20773</v>
      </c>
      <c r="C16490" s="17">
        <v>334</v>
      </c>
      <c r="D16490" s="21">
        <v>39995</v>
      </c>
      <c r="E16490" s="18"/>
      <c r="F16490" s="19">
        <v>25.629642857142851</v>
      </c>
      <c r="G16490" s="19">
        <f t="shared" si="257"/>
        <v>25.629642857142851</v>
      </c>
    </row>
    <row r="16491" spans="1:7" x14ac:dyDescent="0.25">
      <c r="A16491" s="15" t="s">
        <v>1999</v>
      </c>
      <c r="B16491" s="17" t="s">
        <v>20774</v>
      </c>
      <c r="C16491" s="17">
        <v>334</v>
      </c>
      <c r="D16491" s="21">
        <v>39995</v>
      </c>
      <c r="E16491" s="18"/>
      <c r="F16491" s="19">
        <v>8.7671428571428631</v>
      </c>
      <c r="G16491" s="19">
        <f t="shared" si="257"/>
        <v>8.7671428571428631</v>
      </c>
    </row>
    <row r="16492" spans="1:7" x14ac:dyDescent="0.25">
      <c r="A16492" s="15" t="s">
        <v>2000</v>
      </c>
      <c r="B16492" s="17" t="s">
        <v>20774</v>
      </c>
      <c r="C16492" s="17">
        <v>334</v>
      </c>
      <c r="D16492" s="21">
        <v>39995</v>
      </c>
      <c r="E16492" s="18"/>
      <c r="F16492" s="19">
        <v>25.629642857142851</v>
      </c>
      <c r="G16492" s="19">
        <f t="shared" si="257"/>
        <v>25.629642857142851</v>
      </c>
    </row>
    <row r="16493" spans="1:7" x14ac:dyDescent="0.25">
      <c r="A16493" s="15" t="s">
        <v>2001</v>
      </c>
      <c r="B16493" s="17" t="s">
        <v>20775</v>
      </c>
      <c r="C16493" s="17">
        <v>334</v>
      </c>
      <c r="D16493" s="21">
        <v>39995</v>
      </c>
      <c r="E16493" s="18"/>
      <c r="F16493" s="19">
        <v>18.470714285714291</v>
      </c>
      <c r="G16493" s="19">
        <f t="shared" si="257"/>
        <v>18.470714285714291</v>
      </c>
    </row>
    <row r="16494" spans="1:7" x14ac:dyDescent="0.25">
      <c r="A16494" s="15" t="s">
        <v>2002</v>
      </c>
      <c r="B16494" s="17" t="s">
        <v>20775</v>
      </c>
      <c r="C16494" s="17">
        <v>334</v>
      </c>
      <c r="D16494" s="21">
        <v>39995</v>
      </c>
      <c r="E16494" s="18"/>
      <c r="F16494" s="19">
        <v>25.500714285714267</v>
      </c>
      <c r="G16494" s="19">
        <f t="shared" si="257"/>
        <v>25.500714285714267</v>
      </c>
    </row>
    <row r="16495" spans="1:7" x14ac:dyDescent="0.25">
      <c r="A16495" s="15" t="s">
        <v>2003</v>
      </c>
      <c r="B16495" s="17" t="s">
        <v>20776</v>
      </c>
      <c r="C16495" s="17">
        <v>334</v>
      </c>
      <c r="D16495" s="21">
        <v>39995</v>
      </c>
      <c r="E16495" s="18"/>
      <c r="F16495" s="19">
        <v>4.7092857142857145</v>
      </c>
      <c r="G16495" s="19">
        <f t="shared" si="257"/>
        <v>4.7092857142857145</v>
      </c>
    </row>
    <row r="16496" spans="1:7" x14ac:dyDescent="0.25">
      <c r="A16496" s="15" t="s">
        <v>2004</v>
      </c>
      <c r="B16496" s="17" t="s">
        <v>20776</v>
      </c>
      <c r="C16496" s="17">
        <v>334</v>
      </c>
      <c r="D16496" s="21">
        <v>39995</v>
      </c>
      <c r="E16496" s="18"/>
      <c r="F16496" s="19">
        <v>34.016785714285703</v>
      </c>
      <c r="G16496" s="19">
        <f t="shared" si="257"/>
        <v>34.016785714285703</v>
      </c>
    </row>
    <row r="16497" spans="1:7" x14ac:dyDescent="0.25">
      <c r="A16497" s="15" t="s">
        <v>2005</v>
      </c>
      <c r="B16497" s="17" t="s">
        <v>20777</v>
      </c>
      <c r="C16497" s="17">
        <v>334</v>
      </c>
      <c r="D16497" s="21">
        <v>39995</v>
      </c>
      <c r="E16497" s="18"/>
      <c r="F16497" s="19">
        <v>4.1392857142857116</v>
      </c>
      <c r="G16497" s="19">
        <f t="shared" si="257"/>
        <v>4.1392857142857116</v>
      </c>
    </row>
    <row r="16498" spans="1:7" x14ac:dyDescent="0.25">
      <c r="A16498" s="15" t="s">
        <v>2006</v>
      </c>
      <c r="B16498" s="17" t="s">
        <v>20777</v>
      </c>
      <c r="C16498" s="17">
        <v>334</v>
      </c>
      <c r="D16498" s="21">
        <v>39995</v>
      </c>
      <c r="E16498" s="18"/>
      <c r="F16498" s="19">
        <v>25.690714285714275</v>
      </c>
      <c r="G16498" s="19">
        <f t="shared" si="257"/>
        <v>25.690714285714275</v>
      </c>
    </row>
    <row r="16499" spans="1:7" x14ac:dyDescent="0.25">
      <c r="A16499" s="15" t="s">
        <v>2007</v>
      </c>
      <c r="B16499" s="17" t="s">
        <v>20778</v>
      </c>
      <c r="C16499" s="17">
        <v>334</v>
      </c>
      <c r="D16499" s="21">
        <v>39995</v>
      </c>
      <c r="E16499" s="18"/>
      <c r="F16499" s="19">
        <v>1.3775000000000006</v>
      </c>
      <c r="G16499" s="19">
        <f t="shared" si="257"/>
        <v>1.3775000000000006</v>
      </c>
    </row>
    <row r="16500" spans="1:7" x14ac:dyDescent="0.25">
      <c r="A16500" s="15" t="s">
        <v>2008</v>
      </c>
      <c r="B16500" s="17" t="s">
        <v>20778</v>
      </c>
      <c r="C16500" s="17">
        <v>334</v>
      </c>
      <c r="D16500" s="21">
        <v>39995</v>
      </c>
      <c r="E16500" s="18"/>
      <c r="F16500" s="19">
        <v>25.629642857142851</v>
      </c>
      <c r="G16500" s="19">
        <f t="shared" si="257"/>
        <v>25.629642857142851</v>
      </c>
    </row>
    <row r="16501" spans="1:7" x14ac:dyDescent="0.25">
      <c r="A16501" s="15" t="s">
        <v>2009</v>
      </c>
      <c r="B16501" s="17" t="s">
        <v>20779</v>
      </c>
      <c r="C16501" s="17">
        <v>334</v>
      </c>
      <c r="D16501" s="21">
        <v>39995</v>
      </c>
      <c r="E16501" s="18"/>
      <c r="F16501" s="19">
        <v>2.3682142857142874</v>
      </c>
      <c r="G16501" s="19">
        <f t="shared" si="257"/>
        <v>2.3682142857142874</v>
      </c>
    </row>
    <row r="16502" spans="1:7" x14ac:dyDescent="0.25">
      <c r="A16502" s="15" t="s">
        <v>2010</v>
      </c>
      <c r="B16502" s="17" t="s">
        <v>20779</v>
      </c>
      <c r="C16502" s="17">
        <v>334</v>
      </c>
      <c r="D16502" s="21">
        <v>39995</v>
      </c>
      <c r="E16502" s="18"/>
      <c r="F16502" s="19">
        <v>25.629642857142851</v>
      </c>
      <c r="G16502" s="19">
        <f t="shared" si="257"/>
        <v>25.629642857142851</v>
      </c>
    </row>
    <row r="16503" spans="1:7" x14ac:dyDescent="0.25">
      <c r="A16503" s="15" t="s">
        <v>2011</v>
      </c>
      <c r="B16503" s="17" t="s">
        <v>20780</v>
      </c>
      <c r="C16503" s="17">
        <v>334</v>
      </c>
      <c r="D16503" s="21">
        <v>39995</v>
      </c>
      <c r="E16503" s="18"/>
      <c r="F16503" s="19">
        <v>3.8339285714285722</v>
      </c>
      <c r="G16503" s="19">
        <f t="shared" si="257"/>
        <v>3.8339285714285722</v>
      </c>
    </row>
    <row r="16504" spans="1:7" x14ac:dyDescent="0.25">
      <c r="A16504" s="15" t="s">
        <v>2012</v>
      </c>
      <c r="B16504" s="17" t="s">
        <v>20780</v>
      </c>
      <c r="C16504" s="17">
        <v>334</v>
      </c>
      <c r="D16504" s="21">
        <v>39995</v>
      </c>
      <c r="E16504" s="18"/>
      <c r="F16504" s="19">
        <v>25.629642857142851</v>
      </c>
      <c r="G16504" s="19">
        <f t="shared" si="257"/>
        <v>25.629642857142851</v>
      </c>
    </row>
    <row r="16505" spans="1:7" x14ac:dyDescent="0.25">
      <c r="A16505" s="15" t="s">
        <v>2013</v>
      </c>
      <c r="B16505" s="17" t="s">
        <v>20781</v>
      </c>
      <c r="C16505" s="17">
        <v>334</v>
      </c>
      <c r="D16505" s="21">
        <v>39995</v>
      </c>
      <c r="E16505" s="18"/>
      <c r="F16505" s="19">
        <v>6.4939285714285688</v>
      </c>
      <c r="G16505" s="19">
        <f t="shared" si="257"/>
        <v>6.4939285714285688</v>
      </c>
    </row>
    <row r="16506" spans="1:7" x14ac:dyDescent="0.25">
      <c r="A16506" s="15" t="s">
        <v>2014</v>
      </c>
      <c r="B16506" s="17" t="s">
        <v>20782</v>
      </c>
      <c r="C16506" s="17">
        <v>334</v>
      </c>
      <c r="D16506" s="21">
        <v>39995</v>
      </c>
      <c r="E16506" s="18"/>
      <c r="F16506" s="19">
        <v>21.069642857142863</v>
      </c>
      <c r="G16506" s="19">
        <f t="shared" si="257"/>
        <v>21.069642857142863</v>
      </c>
    </row>
    <row r="16507" spans="1:7" x14ac:dyDescent="0.25">
      <c r="A16507" s="15" t="s">
        <v>2015</v>
      </c>
      <c r="B16507" s="17" t="s">
        <v>20783</v>
      </c>
      <c r="C16507" s="17">
        <v>334</v>
      </c>
      <c r="D16507" s="21">
        <v>39995</v>
      </c>
      <c r="E16507" s="18"/>
      <c r="F16507" s="19">
        <v>11.868214285714291</v>
      </c>
      <c r="G16507" s="19">
        <f t="shared" si="257"/>
        <v>11.868214285714291</v>
      </c>
    </row>
    <row r="16508" spans="1:7" x14ac:dyDescent="0.25">
      <c r="A16508" s="15" t="s">
        <v>2016</v>
      </c>
      <c r="B16508" s="17" t="s">
        <v>20784</v>
      </c>
      <c r="C16508" s="17">
        <v>334</v>
      </c>
      <c r="D16508" s="21">
        <v>39995</v>
      </c>
      <c r="E16508" s="18"/>
      <c r="F16508" s="19">
        <v>33.304285714285733</v>
      </c>
      <c r="G16508" s="19">
        <f t="shared" si="257"/>
        <v>33.304285714285733</v>
      </c>
    </row>
    <row r="16509" spans="1:7" x14ac:dyDescent="0.25">
      <c r="A16509" s="15" t="s">
        <v>2017</v>
      </c>
      <c r="B16509" s="17" t="s">
        <v>20785</v>
      </c>
      <c r="C16509" s="17">
        <v>334</v>
      </c>
      <c r="D16509" s="21">
        <v>39995</v>
      </c>
      <c r="E16509" s="18"/>
      <c r="F16509" s="19">
        <v>43.822142857142865</v>
      </c>
      <c r="G16509" s="19">
        <f t="shared" si="257"/>
        <v>43.822142857142865</v>
      </c>
    </row>
    <row r="16510" spans="1:7" x14ac:dyDescent="0.25">
      <c r="A16510" s="15" t="s">
        <v>2018</v>
      </c>
      <c r="B16510" s="17" t="s">
        <v>20786</v>
      </c>
      <c r="C16510" s="17">
        <v>334</v>
      </c>
      <c r="D16510" s="21">
        <v>39995</v>
      </c>
      <c r="E16510" s="18"/>
      <c r="F16510" s="19">
        <v>61.376785714285703</v>
      </c>
      <c r="G16510" s="19">
        <f t="shared" si="257"/>
        <v>61.376785714285703</v>
      </c>
    </row>
    <row r="16511" spans="1:7" x14ac:dyDescent="0.25">
      <c r="A16511" s="15" t="s">
        <v>2019</v>
      </c>
      <c r="B16511" s="17" t="s">
        <v>20787</v>
      </c>
      <c r="C16511" s="17">
        <v>334</v>
      </c>
      <c r="D16511" s="21">
        <v>39995</v>
      </c>
      <c r="E16511" s="18"/>
      <c r="F16511" s="19">
        <v>61.4310714285714</v>
      </c>
      <c r="G16511" s="19">
        <f t="shared" si="257"/>
        <v>61.4310714285714</v>
      </c>
    </row>
    <row r="16512" spans="1:7" x14ac:dyDescent="0.25">
      <c r="A16512" s="15" t="s">
        <v>2020</v>
      </c>
      <c r="B16512" s="17" t="s">
        <v>20787</v>
      </c>
      <c r="C16512" s="17">
        <v>334</v>
      </c>
      <c r="D16512" s="21">
        <v>39995</v>
      </c>
      <c r="E16512" s="18"/>
      <c r="F16512" s="19">
        <v>76.413928571428514</v>
      </c>
      <c r="G16512" s="19">
        <f t="shared" si="257"/>
        <v>76.413928571428514</v>
      </c>
    </row>
    <row r="16513" spans="1:7" x14ac:dyDescent="0.25">
      <c r="A16513" s="15" t="s">
        <v>2021</v>
      </c>
      <c r="B16513" s="17" t="s">
        <v>20788</v>
      </c>
      <c r="C16513" s="17">
        <v>334</v>
      </c>
      <c r="D16513" s="21">
        <v>39995</v>
      </c>
      <c r="E16513" s="18"/>
      <c r="F16513" s="19">
        <v>7.5592857142857168</v>
      </c>
      <c r="G16513" s="19">
        <f t="shared" si="257"/>
        <v>7.5592857142857168</v>
      </c>
    </row>
    <row r="16514" spans="1:7" x14ac:dyDescent="0.25">
      <c r="A16514" s="15" t="s">
        <v>2022</v>
      </c>
      <c r="B16514" s="17" t="s">
        <v>20788</v>
      </c>
      <c r="C16514" s="17">
        <v>334</v>
      </c>
      <c r="D16514" s="21">
        <v>39995</v>
      </c>
      <c r="E16514" s="18"/>
      <c r="F16514" s="19">
        <v>27.00714285714286</v>
      </c>
      <c r="G16514" s="19">
        <f t="shared" si="257"/>
        <v>27.00714285714286</v>
      </c>
    </row>
    <row r="16515" spans="1:7" x14ac:dyDescent="0.25">
      <c r="A16515" s="15" t="s">
        <v>2023</v>
      </c>
      <c r="B16515" s="17" t="s">
        <v>20789</v>
      </c>
      <c r="C16515" s="17">
        <v>334</v>
      </c>
      <c r="D16515" s="21">
        <v>39995</v>
      </c>
      <c r="E16515" s="18"/>
      <c r="F16515" s="19">
        <v>7.5592857142857168</v>
      </c>
      <c r="G16515" s="19">
        <f t="shared" si="257"/>
        <v>7.5592857142857168</v>
      </c>
    </row>
    <row r="16516" spans="1:7" x14ac:dyDescent="0.25">
      <c r="A16516" s="15" t="s">
        <v>2024</v>
      </c>
      <c r="B16516" s="17" t="s">
        <v>20789</v>
      </c>
      <c r="C16516" s="17">
        <v>334</v>
      </c>
      <c r="D16516" s="21">
        <v>39995</v>
      </c>
      <c r="E16516" s="18"/>
      <c r="F16516" s="19">
        <v>25.500714285714267</v>
      </c>
      <c r="G16516" s="19">
        <f t="shared" si="257"/>
        <v>25.500714285714267</v>
      </c>
    </row>
    <row r="16517" spans="1:7" x14ac:dyDescent="0.25">
      <c r="A16517" s="15" t="s">
        <v>2025</v>
      </c>
      <c r="B16517" s="17" t="s">
        <v>20790</v>
      </c>
      <c r="C16517" s="17">
        <v>334</v>
      </c>
      <c r="D16517" s="21">
        <v>39995</v>
      </c>
      <c r="E16517" s="18"/>
      <c r="F16517" s="19">
        <v>21.090000000000003</v>
      </c>
      <c r="G16517" s="19">
        <f t="shared" si="257"/>
        <v>21.090000000000003</v>
      </c>
    </row>
    <row r="16518" spans="1:7" x14ac:dyDescent="0.25">
      <c r="A16518" s="15" t="s">
        <v>2026</v>
      </c>
      <c r="B16518" s="17" t="s">
        <v>20791</v>
      </c>
      <c r="C16518" s="17">
        <v>334</v>
      </c>
      <c r="D16518" s="21">
        <v>39995</v>
      </c>
      <c r="E16518" s="18"/>
      <c r="F16518" s="19">
        <v>4.75</v>
      </c>
      <c r="G16518" s="19">
        <f t="shared" si="257"/>
        <v>4.75</v>
      </c>
    </row>
    <row r="16519" spans="1:7" x14ac:dyDescent="0.25">
      <c r="A16519" s="15" t="s">
        <v>2027</v>
      </c>
      <c r="B16519" s="17" t="s">
        <v>20792</v>
      </c>
      <c r="C16519" s="17">
        <v>334</v>
      </c>
      <c r="D16519" s="21">
        <v>39995</v>
      </c>
      <c r="E16519" s="18"/>
      <c r="F16519" s="19">
        <v>21.090000000000003</v>
      </c>
      <c r="G16519" s="19">
        <f t="shared" si="257"/>
        <v>21.090000000000003</v>
      </c>
    </row>
    <row r="16520" spans="1:7" x14ac:dyDescent="0.25">
      <c r="A16520" s="15" t="s">
        <v>2028</v>
      </c>
      <c r="B16520" s="17" t="s">
        <v>20793</v>
      </c>
      <c r="C16520" s="17">
        <v>334</v>
      </c>
      <c r="D16520" s="21">
        <v>39995</v>
      </c>
      <c r="E16520" s="18"/>
      <c r="F16520" s="19">
        <v>9.5</v>
      </c>
      <c r="G16520" s="19">
        <f t="shared" ref="G16520:G16583" si="258">SUM(E16520:F16520)</f>
        <v>9.5</v>
      </c>
    </row>
    <row r="16521" spans="1:7" x14ac:dyDescent="0.25">
      <c r="A16521" s="15" t="s">
        <v>2029</v>
      </c>
      <c r="B16521" s="17" t="s">
        <v>20792</v>
      </c>
      <c r="C16521" s="17">
        <v>334</v>
      </c>
      <c r="D16521" s="21">
        <v>39995</v>
      </c>
      <c r="E16521" s="18"/>
      <c r="F16521" s="19">
        <v>21.090000000000003</v>
      </c>
      <c r="G16521" s="19">
        <f t="shared" si="258"/>
        <v>21.090000000000003</v>
      </c>
    </row>
    <row r="16522" spans="1:7" x14ac:dyDescent="0.25">
      <c r="A16522" s="15" t="s">
        <v>2030</v>
      </c>
      <c r="B16522" s="17" t="s">
        <v>20794</v>
      </c>
      <c r="C16522" s="17">
        <v>334</v>
      </c>
      <c r="D16522" s="21">
        <v>39995</v>
      </c>
      <c r="E16522" s="18"/>
      <c r="F16522" s="19">
        <v>7.3760714285714322</v>
      </c>
      <c r="G16522" s="19">
        <f t="shared" si="258"/>
        <v>7.3760714285714322</v>
      </c>
    </row>
    <row r="16523" spans="1:7" x14ac:dyDescent="0.25">
      <c r="A16523" s="15" t="s">
        <v>2031</v>
      </c>
      <c r="B16523" s="17" t="s">
        <v>20794</v>
      </c>
      <c r="C16523" s="17">
        <v>334</v>
      </c>
      <c r="D16523" s="21">
        <v>39995</v>
      </c>
      <c r="E16523" s="18"/>
      <c r="F16523" s="19">
        <v>27.638214285714277</v>
      </c>
      <c r="G16523" s="19">
        <f t="shared" si="258"/>
        <v>27.638214285714277</v>
      </c>
    </row>
    <row r="16524" spans="1:7" x14ac:dyDescent="0.25">
      <c r="A16524" s="15" t="s">
        <v>2032</v>
      </c>
      <c r="B16524" s="17" t="s">
        <v>20795</v>
      </c>
      <c r="C16524" s="17">
        <v>334</v>
      </c>
      <c r="D16524" s="21">
        <v>39995</v>
      </c>
      <c r="E16524" s="18"/>
      <c r="F16524" s="19">
        <v>5.0621428571428568</v>
      </c>
      <c r="G16524" s="19">
        <f t="shared" si="258"/>
        <v>5.0621428571428568</v>
      </c>
    </row>
    <row r="16525" spans="1:7" x14ac:dyDescent="0.25">
      <c r="A16525" s="15" t="s">
        <v>2033</v>
      </c>
      <c r="B16525" s="17" t="s">
        <v>20795</v>
      </c>
      <c r="C16525" s="17">
        <v>334</v>
      </c>
      <c r="D16525" s="21">
        <v>39995</v>
      </c>
      <c r="E16525" s="18"/>
      <c r="F16525" s="19">
        <v>21.415714285714284</v>
      </c>
      <c r="G16525" s="19">
        <f t="shared" si="258"/>
        <v>21.415714285714284</v>
      </c>
    </row>
    <row r="16526" spans="1:7" x14ac:dyDescent="0.25">
      <c r="A16526" s="15" t="s">
        <v>2034</v>
      </c>
      <c r="B16526" s="17" t="s">
        <v>20796</v>
      </c>
      <c r="C16526" s="17">
        <v>334</v>
      </c>
      <c r="D16526" s="21">
        <v>39995</v>
      </c>
      <c r="E16526" s="18"/>
      <c r="F16526" s="19">
        <v>7.9596428571428524</v>
      </c>
      <c r="G16526" s="19">
        <f t="shared" si="258"/>
        <v>7.9596428571428524</v>
      </c>
    </row>
    <row r="16527" spans="1:7" x14ac:dyDescent="0.25">
      <c r="A16527" s="15" t="s">
        <v>2035</v>
      </c>
      <c r="B16527" s="17" t="s">
        <v>20796</v>
      </c>
      <c r="C16527" s="17">
        <v>334</v>
      </c>
      <c r="D16527" s="21">
        <v>39995</v>
      </c>
      <c r="E16527" s="18"/>
      <c r="F16527" s="19">
        <v>27.638214285714277</v>
      </c>
      <c r="G16527" s="19">
        <f t="shared" si="258"/>
        <v>27.638214285714277</v>
      </c>
    </row>
    <row r="16528" spans="1:7" x14ac:dyDescent="0.25">
      <c r="A16528" s="15" t="s">
        <v>2036</v>
      </c>
      <c r="B16528" s="17" t="s">
        <v>20797</v>
      </c>
      <c r="C16528" s="17">
        <v>334</v>
      </c>
      <c r="D16528" s="21">
        <v>39995</v>
      </c>
      <c r="E16528" s="18"/>
      <c r="F16528" s="19">
        <v>16.862499999999994</v>
      </c>
      <c r="G16528" s="19">
        <f t="shared" si="258"/>
        <v>16.862499999999994</v>
      </c>
    </row>
    <row r="16529" spans="1:7" x14ac:dyDescent="0.25">
      <c r="A16529" s="15" t="s">
        <v>2037</v>
      </c>
      <c r="B16529" s="17" t="s">
        <v>20798</v>
      </c>
      <c r="C16529" s="17">
        <v>334</v>
      </c>
      <c r="D16529" s="21">
        <v>39995</v>
      </c>
      <c r="E16529" s="18"/>
      <c r="F16529" s="19">
        <v>22.603214285714287</v>
      </c>
      <c r="G16529" s="19">
        <f t="shared" si="258"/>
        <v>22.603214285714287</v>
      </c>
    </row>
    <row r="16530" spans="1:7" x14ac:dyDescent="0.25">
      <c r="A16530" s="15" t="s">
        <v>2038</v>
      </c>
      <c r="B16530" s="17" t="s">
        <v>20799</v>
      </c>
      <c r="C16530" s="17">
        <v>334</v>
      </c>
      <c r="D16530" s="21">
        <v>39995</v>
      </c>
      <c r="E16530" s="18"/>
      <c r="F16530" s="19">
        <v>10.354999999999993</v>
      </c>
      <c r="G16530" s="19">
        <f t="shared" si="258"/>
        <v>10.354999999999993</v>
      </c>
    </row>
    <row r="16531" spans="1:7" x14ac:dyDescent="0.25">
      <c r="A16531" s="15" t="s">
        <v>2039</v>
      </c>
      <c r="B16531" s="17" t="s">
        <v>20799</v>
      </c>
      <c r="C16531" s="17">
        <v>334</v>
      </c>
      <c r="D16531" s="21">
        <v>39995</v>
      </c>
      <c r="E16531" s="18"/>
      <c r="F16531" s="19">
        <v>23.410714285714299</v>
      </c>
      <c r="G16531" s="19">
        <f t="shared" si="258"/>
        <v>23.410714285714299</v>
      </c>
    </row>
    <row r="16532" spans="1:7" x14ac:dyDescent="0.25">
      <c r="A16532" s="15" t="s">
        <v>2040</v>
      </c>
      <c r="B16532" s="17" t="s">
        <v>20800</v>
      </c>
      <c r="C16532" s="17">
        <v>334</v>
      </c>
      <c r="D16532" s="21">
        <v>39995</v>
      </c>
      <c r="E16532" s="18"/>
      <c r="F16532" s="19">
        <v>4.3089285714285701</v>
      </c>
      <c r="G16532" s="19">
        <f t="shared" si="258"/>
        <v>4.3089285714285701</v>
      </c>
    </row>
    <row r="16533" spans="1:7" x14ac:dyDescent="0.25">
      <c r="A16533" s="15" t="s">
        <v>2041</v>
      </c>
      <c r="B16533" s="17" t="s">
        <v>20800</v>
      </c>
      <c r="C16533" s="17">
        <v>334</v>
      </c>
      <c r="D16533" s="21">
        <v>39995</v>
      </c>
      <c r="E16533" s="18"/>
      <c r="F16533" s="19">
        <v>21.090000000000003</v>
      </c>
      <c r="G16533" s="19">
        <f t="shared" si="258"/>
        <v>21.090000000000003</v>
      </c>
    </row>
    <row r="16534" spans="1:7" x14ac:dyDescent="0.25">
      <c r="A16534" s="15" t="s">
        <v>2042</v>
      </c>
      <c r="B16534" s="17" t="s">
        <v>20801</v>
      </c>
      <c r="C16534" s="17">
        <v>334</v>
      </c>
      <c r="D16534" s="21">
        <v>39995</v>
      </c>
      <c r="E16534" s="18"/>
      <c r="F16534" s="19">
        <v>10.667142857142858</v>
      </c>
      <c r="G16534" s="19">
        <f t="shared" si="258"/>
        <v>10.667142857142858</v>
      </c>
    </row>
    <row r="16535" spans="1:7" x14ac:dyDescent="0.25">
      <c r="A16535" s="15" t="s">
        <v>2043</v>
      </c>
      <c r="B16535" s="17" t="s">
        <v>20801</v>
      </c>
      <c r="C16535" s="17">
        <v>334</v>
      </c>
      <c r="D16535" s="21">
        <v>39995</v>
      </c>
      <c r="E16535" s="18"/>
      <c r="F16535" s="19">
        <v>21.090000000000003</v>
      </c>
      <c r="G16535" s="19">
        <f t="shared" si="258"/>
        <v>21.090000000000003</v>
      </c>
    </row>
    <row r="16536" spans="1:7" x14ac:dyDescent="0.25">
      <c r="A16536" s="15" t="s">
        <v>2044</v>
      </c>
      <c r="B16536" s="17" t="s">
        <v>20802</v>
      </c>
      <c r="C16536" s="17">
        <v>334</v>
      </c>
      <c r="D16536" s="21">
        <v>39995</v>
      </c>
      <c r="E16536" s="18"/>
      <c r="F16536" s="19">
        <v>4.1392857142857116</v>
      </c>
      <c r="G16536" s="19">
        <f t="shared" si="258"/>
        <v>4.1392857142857116</v>
      </c>
    </row>
    <row r="16537" spans="1:7" x14ac:dyDescent="0.25">
      <c r="A16537" s="15" t="s">
        <v>2045</v>
      </c>
      <c r="B16537" s="17" t="s">
        <v>20802</v>
      </c>
      <c r="C16537" s="17">
        <v>334</v>
      </c>
      <c r="D16537" s="21">
        <v>39995</v>
      </c>
      <c r="E16537" s="18"/>
      <c r="F16537" s="19">
        <v>20.967857142857149</v>
      </c>
      <c r="G16537" s="19">
        <f t="shared" si="258"/>
        <v>20.967857142857149</v>
      </c>
    </row>
    <row r="16538" spans="1:7" x14ac:dyDescent="0.25">
      <c r="A16538" s="15" t="s">
        <v>2046</v>
      </c>
      <c r="B16538" s="17" t="s">
        <v>20803</v>
      </c>
      <c r="C16538" s="17">
        <v>334</v>
      </c>
      <c r="D16538" s="21">
        <v>39995</v>
      </c>
      <c r="E16538" s="18"/>
      <c r="F16538" s="19">
        <v>7.3964285714285687</v>
      </c>
      <c r="G16538" s="19">
        <f t="shared" si="258"/>
        <v>7.3964285714285687</v>
      </c>
    </row>
    <row r="16539" spans="1:7" x14ac:dyDescent="0.25">
      <c r="A16539" s="15" t="s">
        <v>2047</v>
      </c>
      <c r="B16539" s="17" t="s">
        <v>20803</v>
      </c>
      <c r="C16539" s="17">
        <v>334</v>
      </c>
      <c r="D16539" s="21">
        <v>39995</v>
      </c>
      <c r="E16539" s="18"/>
      <c r="F16539" s="19">
        <v>21.090000000000003</v>
      </c>
      <c r="G16539" s="19">
        <f t="shared" si="258"/>
        <v>21.090000000000003</v>
      </c>
    </row>
    <row r="16540" spans="1:7" x14ac:dyDescent="0.25">
      <c r="A16540" s="15" t="s">
        <v>2048</v>
      </c>
      <c r="B16540" s="17" t="s">
        <v>20804</v>
      </c>
      <c r="C16540" s="17">
        <v>334</v>
      </c>
      <c r="D16540" s="21">
        <v>39995</v>
      </c>
      <c r="E16540" s="18"/>
      <c r="F16540" s="19">
        <v>24.808571428571423</v>
      </c>
      <c r="G16540" s="19">
        <f t="shared" si="258"/>
        <v>24.808571428571423</v>
      </c>
    </row>
    <row r="16541" spans="1:7" x14ac:dyDescent="0.25">
      <c r="A16541" s="15" t="s">
        <v>2049</v>
      </c>
      <c r="B16541" s="17" t="s">
        <v>20805</v>
      </c>
      <c r="C16541" s="17">
        <v>334</v>
      </c>
      <c r="D16541" s="21">
        <v>39995</v>
      </c>
      <c r="E16541" s="18"/>
      <c r="F16541" s="19">
        <v>30.644285714285729</v>
      </c>
      <c r="G16541" s="19">
        <f t="shared" si="258"/>
        <v>30.644285714285729</v>
      </c>
    </row>
    <row r="16542" spans="1:7" x14ac:dyDescent="0.25">
      <c r="A16542" s="15" t="s">
        <v>2050</v>
      </c>
      <c r="B16542" s="17" t="s">
        <v>20806</v>
      </c>
      <c r="C16542" s="17">
        <v>334</v>
      </c>
      <c r="D16542" s="21">
        <v>39995</v>
      </c>
      <c r="E16542" s="18"/>
      <c r="F16542" s="19">
        <v>4.8721428571428564</v>
      </c>
      <c r="G16542" s="19">
        <f t="shared" si="258"/>
        <v>4.8721428571428564</v>
      </c>
    </row>
    <row r="16543" spans="1:7" x14ac:dyDescent="0.25">
      <c r="A16543" s="15" t="s">
        <v>2051</v>
      </c>
      <c r="B16543" s="17" t="s">
        <v>20806</v>
      </c>
      <c r="C16543" s="17">
        <v>334</v>
      </c>
      <c r="D16543" s="21">
        <v>39995</v>
      </c>
      <c r="E16543" s="18"/>
      <c r="F16543" s="19">
        <v>23.539642857142844</v>
      </c>
      <c r="G16543" s="19">
        <f t="shared" si="258"/>
        <v>23.539642857142844</v>
      </c>
    </row>
    <row r="16544" spans="1:7" x14ac:dyDescent="0.25">
      <c r="A16544" s="15" t="s">
        <v>2052</v>
      </c>
      <c r="B16544" s="17" t="s">
        <v>20807</v>
      </c>
      <c r="C16544" s="17">
        <v>334</v>
      </c>
      <c r="D16544" s="21">
        <v>39995</v>
      </c>
      <c r="E16544" s="18"/>
      <c r="F16544" s="19">
        <v>5.5167857142857137</v>
      </c>
      <c r="G16544" s="19">
        <f t="shared" si="258"/>
        <v>5.5167857142857137</v>
      </c>
    </row>
    <row r="16545" spans="1:7" x14ac:dyDescent="0.25">
      <c r="A16545" s="15" t="s">
        <v>2053</v>
      </c>
      <c r="B16545" s="17" t="s">
        <v>20807</v>
      </c>
      <c r="C16545" s="17">
        <v>334</v>
      </c>
      <c r="D16545" s="21">
        <v>39995</v>
      </c>
      <c r="E16545" s="18"/>
      <c r="F16545" s="19">
        <v>24.157142857142844</v>
      </c>
      <c r="G16545" s="19">
        <f t="shared" si="258"/>
        <v>24.157142857142844</v>
      </c>
    </row>
    <row r="16546" spans="1:7" x14ac:dyDescent="0.25">
      <c r="A16546" s="15" t="s">
        <v>2054</v>
      </c>
      <c r="B16546" s="17" t="s">
        <v>20808</v>
      </c>
      <c r="C16546" s="17">
        <v>334</v>
      </c>
      <c r="D16546" s="21">
        <v>39995</v>
      </c>
      <c r="E16546" s="18"/>
      <c r="F16546" s="19">
        <v>3.2435714285714297</v>
      </c>
      <c r="G16546" s="19">
        <f t="shared" si="258"/>
        <v>3.2435714285714297</v>
      </c>
    </row>
    <row r="16547" spans="1:7" x14ac:dyDescent="0.25">
      <c r="A16547" s="15" t="s">
        <v>2055</v>
      </c>
      <c r="B16547" s="17" t="s">
        <v>20808</v>
      </c>
      <c r="C16547" s="17">
        <v>334</v>
      </c>
      <c r="D16547" s="21">
        <v>39995</v>
      </c>
      <c r="E16547" s="18"/>
      <c r="F16547" s="19">
        <v>23.72285714285713</v>
      </c>
      <c r="G16547" s="19">
        <f t="shared" si="258"/>
        <v>23.72285714285713</v>
      </c>
    </row>
    <row r="16548" spans="1:7" x14ac:dyDescent="0.25">
      <c r="A16548" s="15" t="s">
        <v>2056</v>
      </c>
      <c r="B16548" s="17" t="s">
        <v>20809</v>
      </c>
      <c r="C16548" s="17">
        <v>334</v>
      </c>
      <c r="D16548" s="21">
        <v>39995</v>
      </c>
      <c r="E16548" s="18"/>
      <c r="F16548" s="19">
        <v>3.2435714285714297</v>
      </c>
      <c r="G16548" s="19">
        <f t="shared" si="258"/>
        <v>3.2435714285714297</v>
      </c>
    </row>
    <row r="16549" spans="1:7" x14ac:dyDescent="0.25">
      <c r="A16549" s="15" t="s">
        <v>2057</v>
      </c>
      <c r="B16549" s="17" t="s">
        <v>20809</v>
      </c>
      <c r="C16549" s="17">
        <v>334</v>
      </c>
      <c r="D16549" s="21">
        <v>39995</v>
      </c>
      <c r="E16549" s="18"/>
      <c r="F16549" s="19">
        <v>23.72285714285713</v>
      </c>
      <c r="G16549" s="19">
        <f t="shared" si="258"/>
        <v>23.72285714285713</v>
      </c>
    </row>
    <row r="16550" spans="1:7" x14ac:dyDescent="0.25">
      <c r="A16550" s="15" t="s">
        <v>2058</v>
      </c>
      <c r="B16550" s="17" t="s">
        <v>20810</v>
      </c>
      <c r="C16550" s="17">
        <v>334</v>
      </c>
      <c r="D16550" s="21">
        <v>39995</v>
      </c>
      <c r="E16550" s="18"/>
      <c r="F16550" s="19">
        <v>3.2435714285714297</v>
      </c>
      <c r="G16550" s="19">
        <f t="shared" si="258"/>
        <v>3.2435714285714297</v>
      </c>
    </row>
    <row r="16551" spans="1:7" x14ac:dyDescent="0.25">
      <c r="A16551" s="15" t="s">
        <v>2059</v>
      </c>
      <c r="B16551" s="17" t="s">
        <v>16091</v>
      </c>
      <c r="C16551" s="17">
        <v>334</v>
      </c>
      <c r="D16551" s="21">
        <v>34515</v>
      </c>
      <c r="E16551" s="18"/>
      <c r="F16551" s="19">
        <v>320.61749999999995</v>
      </c>
      <c r="G16551" s="19">
        <f t="shared" si="258"/>
        <v>320.61749999999995</v>
      </c>
    </row>
    <row r="16552" spans="1:7" x14ac:dyDescent="0.25">
      <c r="A16552" s="15" t="s">
        <v>2060</v>
      </c>
      <c r="B16552" s="17" t="s">
        <v>20810</v>
      </c>
      <c r="C16552" s="17">
        <v>334</v>
      </c>
      <c r="D16552" s="21">
        <v>39995</v>
      </c>
      <c r="E16552" s="18"/>
      <c r="F16552" s="19">
        <v>33.324642857142848</v>
      </c>
      <c r="G16552" s="19">
        <f t="shared" si="258"/>
        <v>33.324642857142848</v>
      </c>
    </row>
    <row r="16553" spans="1:7" x14ac:dyDescent="0.25">
      <c r="A16553" s="15" t="s">
        <v>2061</v>
      </c>
      <c r="B16553" s="17" t="s">
        <v>20811</v>
      </c>
      <c r="C16553" s="17">
        <v>334</v>
      </c>
      <c r="D16553" s="21">
        <v>39995</v>
      </c>
      <c r="E16553" s="18"/>
      <c r="F16553" s="19">
        <v>23.539642857142844</v>
      </c>
      <c r="G16553" s="19">
        <f t="shared" si="258"/>
        <v>23.539642857142844</v>
      </c>
    </row>
    <row r="16554" spans="1:7" x14ac:dyDescent="0.25">
      <c r="A16554" s="15" t="s">
        <v>2062</v>
      </c>
      <c r="B16554" s="17" t="s">
        <v>20812</v>
      </c>
      <c r="C16554" s="17">
        <v>334</v>
      </c>
      <c r="D16554" s="21">
        <v>39995</v>
      </c>
      <c r="E16554" s="18"/>
      <c r="F16554" s="19">
        <v>7.240357142857146</v>
      </c>
      <c r="G16554" s="19">
        <f t="shared" si="258"/>
        <v>7.240357142857146</v>
      </c>
    </row>
    <row r="16555" spans="1:7" x14ac:dyDescent="0.25">
      <c r="A16555" s="15" t="s">
        <v>2063</v>
      </c>
      <c r="B16555" s="17" t="s">
        <v>20812</v>
      </c>
      <c r="C16555" s="17">
        <v>334</v>
      </c>
      <c r="D16555" s="21">
        <v>39995</v>
      </c>
      <c r="E16555" s="18"/>
      <c r="F16555" s="19">
        <v>23.72285714285713</v>
      </c>
      <c r="G16555" s="19">
        <f t="shared" si="258"/>
        <v>23.72285714285713</v>
      </c>
    </row>
    <row r="16556" spans="1:7" x14ac:dyDescent="0.25">
      <c r="A16556" s="15" t="s">
        <v>2064</v>
      </c>
      <c r="B16556" s="17" t="s">
        <v>20813</v>
      </c>
      <c r="C16556" s="17">
        <v>334</v>
      </c>
      <c r="D16556" s="21">
        <v>39995</v>
      </c>
      <c r="E16556" s="18"/>
      <c r="F16556" s="19">
        <v>2.1849999999999992</v>
      </c>
      <c r="G16556" s="19">
        <f t="shared" si="258"/>
        <v>2.1849999999999992</v>
      </c>
    </row>
    <row r="16557" spans="1:7" x14ac:dyDescent="0.25">
      <c r="A16557" s="15" t="s">
        <v>2065</v>
      </c>
      <c r="B16557" s="17" t="s">
        <v>20813</v>
      </c>
      <c r="C16557" s="17">
        <v>334</v>
      </c>
      <c r="D16557" s="21">
        <v>39995</v>
      </c>
      <c r="E16557" s="18"/>
      <c r="F16557" s="19">
        <v>23.72285714285713</v>
      </c>
      <c r="G16557" s="19">
        <f t="shared" si="258"/>
        <v>23.72285714285713</v>
      </c>
    </row>
    <row r="16558" spans="1:7" x14ac:dyDescent="0.25">
      <c r="A16558" s="15" t="s">
        <v>2066</v>
      </c>
      <c r="B16558" s="17" t="s">
        <v>20814</v>
      </c>
      <c r="C16558" s="17">
        <v>334</v>
      </c>
      <c r="D16558" s="21">
        <v>39995</v>
      </c>
      <c r="E16558" s="18"/>
      <c r="F16558" s="19">
        <v>10.884285714285717</v>
      </c>
      <c r="G16558" s="19">
        <f t="shared" si="258"/>
        <v>10.884285714285717</v>
      </c>
    </row>
    <row r="16559" spans="1:7" x14ac:dyDescent="0.25">
      <c r="A16559" s="15" t="s">
        <v>2067</v>
      </c>
      <c r="B16559" s="17" t="s">
        <v>20815</v>
      </c>
      <c r="C16559" s="17">
        <v>334</v>
      </c>
      <c r="D16559" s="21">
        <v>39995</v>
      </c>
      <c r="E16559" s="18"/>
      <c r="F16559" s="19">
        <v>33.324642857142848</v>
      </c>
      <c r="G16559" s="19">
        <f t="shared" si="258"/>
        <v>33.324642857142848</v>
      </c>
    </row>
    <row r="16560" spans="1:7" x14ac:dyDescent="0.25">
      <c r="A16560" s="15" t="s">
        <v>2068</v>
      </c>
      <c r="B16560" s="17" t="s">
        <v>20816</v>
      </c>
      <c r="C16560" s="17">
        <v>334</v>
      </c>
      <c r="D16560" s="21">
        <v>39995</v>
      </c>
      <c r="E16560" s="18"/>
      <c r="F16560" s="19">
        <v>3.6235714285714273</v>
      </c>
      <c r="G16560" s="19">
        <f t="shared" si="258"/>
        <v>3.6235714285714273</v>
      </c>
    </row>
    <row r="16561" spans="1:7" x14ac:dyDescent="0.25">
      <c r="A16561" s="15" t="s">
        <v>2069</v>
      </c>
      <c r="B16561" s="17" t="s">
        <v>20816</v>
      </c>
      <c r="C16561" s="17">
        <v>334</v>
      </c>
      <c r="D16561" s="21">
        <v>39995</v>
      </c>
      <c r="E16561" s="18"/>
      <c r="F16561" s="19">
        <v>24.157142857142844</v>
      </c>
      <c r="G16561" s="19">
        <f t="shared" si="258"/>
        <v>24.157142857142844</v>
      </c>
    </row>
    <row r="16562" spans="1:7" x14ac:dyDescent="0.25">
      <c r="A16562" s="15" t="s">
        <v>2070</v>
      </c>
      <c r="B16562" s="17" t="s">
        <v>20817</v>
      </c>
      <c r="C16562" s="17">
        <v>334</v>
      </c>
      <c r="D16562" s="21">
        <v>39995</v>
      </c>
      <c r="E16562" s="18"/>
      <c r="F16562" s="19">
        <v>28.961428571428584</v>
      </c>
      <c r="G16562" s="19">
        <f t="shared" si="258"/>
        <v>28.961428571428584</v>
      </c>
    </row>
    <row r="16563" spans="1:7" x14ac:dyDescent="0.25">
      <c r="A16563" s="15" t="s">
        <v>2071</v>
      </c>
      <c r="B16563" s="17" t="s">
        <v>20818</v>
      </c>
      <c r="C16563" s="17">
        <v>334</v>
      </c>
      <c r="D16563" s="21">
        <v>40026</v>
      </c>
      <c r="E16563" s="18"/>
      <c r="F16563" s="19">
        <v>4.1304733727810667</v>
      </c>
      <c r="G16563" s="19">
        <f t="shared" si="258"/>
        <v>4.1304733727810667</v>
      </c>
    </row>
    <row r="16564" spans="1:7" x14ac:dyDescent="0.25">
      <c r="A16564" s="15" t="s">
        <v>2072</v>
      </c>
      <c r="B16564" s="17" t="s">
        <v>20818</v>
      </c>
      <c r="C16564" s="17">
        <v>334</v>
      </c>
      <c r="D16564" s="21">
        <v>40026</v>
      </c>
      <c r="E16564" s="18"/>
      <c r="F16564" s="19">
        <v>267.10621301775137</v>
      </c>
      <c r="G16564" s="19">
        <f t="shared" si="258"/>
        <v>267.10621301775137</v>
      </c>
    </row>
    <row r="16565" spans="1:7" x14ac:dyDescent="0.25">
      <c r="A16565" s="15" t="s">
        <v>2073</v>
      </c>
      <c r="B16565" s="17" t="s">
        <v>20819</v>
      </c>
      <c r="C16565" s="17">
        <v>334</v>
      </c>
      <c r="D16565" s="21">
        <v>40026</v>
      </c>
      <c r="E16565" s="18"/>
      <c r="F16565" s="19">
        <v>9.3292899408284011</v>
      </c>
      <c r="G16565" s="19">
        <f t="shared" si="258"/>
        <v>9.3292899408284011</v>
      </c>
    </row>
    <row r="16566" spans="1:7" x14ac:dyDescent="0.25">
      <c r="A16566" s="15" t="s">
        <v>2074</v>
      </c>
      <c r="B16566" s="17" t="s">
        <v>20819</v>
      </c>
      <c r="C16566" s="17">
        <v>334</v>
      </c>
      <c r="D16566" s="21">
        <v>40026</v>
      </c>
      <c r="E16566" s="18"/>
      <c r="F16566" s="19">
        <v>90.986094674556284</v>
      </c>
      <c r="G16566" s="19">
        <f t="shared" si="258"/>
        <v>90.986094674556284</v>
      </c>
    </row>
    <row r="16567" spans="1:7" x14ac:dyDescent="0.25">
      <c r="A16567" s="15" t="s">
        <v>2075</v>
      </c>
      <c r="B16567" s="17" t="s">
        <v>20820</v>
      </c>
      <c r="C16567" s="17">
        <v>334</v>
      </c>
      <c r="D16567" s="21">
        <v>40026</v>
      </c>
      <c r="E16567" s="18"/>
      <c r="F16567" s="19">
        <v>9.3292899408284011</v>
      </c>
      <c r="G16567" s="19">
        <f t="shared" si="258"/>
        <v>9.3292899408284011</v>
      </c>
    </row>
    <row r="16568" spans="1:7" x14ac:dyDescent="0.25">
      <c r="A16568" s="15" t="s">
        <v>2076</v>
      </c>
      <c r="B16568" s="17" t="s">
        <v>20820</v>
      </c>
      <c r="C16568" s="17">
        <v>334</v>
      </c>
      <c r="D16568" s="21">
        <v>40026</v>
      </c>
      <c r="E16568" s="18"/>
      <c r="F16568" s="19">
        <v>23.721301775147939</v>
      </c>
      <c r="G16568" s="19">
        <f t="shared" si="258"/>
        <v>23.721301775147939</v>
      </c>
    </row>
    <row r="16569" spans="1:7" x14ac:dyDescent="0.25">
      <c r="A16569" s="15" t="s">
        <v>2077</v>
      </c>
      <c r="B16569" s="17" t="s">
        <v>20821</v>
      </c>
      <c r="C16569" s="17">
        <v>334</v>
      </c>
      <c r="D16569" s="21">
        <v>40026</v>
      </c>
      <c r="E16569" s="18"/>
      <c r="F16569" s="19">
        <v>12.881360946745557</v>
      </c>
      <c r="G16569" s="19">
        <f t="shared" si="258"/>
        <v>12.881360946745557</v>
      </c>
    </row>
    <row r="16570" spans="1:7" x14ac:dyDescent="0.25">
      <c r="A16570" s="15" t="s">
        <v>2078</v>
      </c>
      <c r="B16570" s="17" t="s">
        <v>20821</v>
      </c>
      <c r="C16570" s="17">
        <v>334</v>
      </c>
      <c r="D16570" s="21">
        <v>40026</v>
      </c>
      <c r="E16570" s="18"/>
      <c r="F16570" s="19">
        <v>23.789349112426031</v>
      </c>
      <c r="G16570" s="19">
        <f t="shared" si="258"/>
        <v>23.789349112426031</v>
      </c>
    </row>
    <row r="16571" spans="1:7" x14ac:dyDescent="0.25">
      <c r="A16571" s="15" t="s">
        <v>2079</v>
      </c>
      <c r="B16571" s="17" t="s">
        <v>20822</v>
      </c>
      <c r="C16571" s="17">
        <v>334</v>
      </c>
      <c r="D16571" s="21">
        <v>40026</v>
      </c>
      <c r="E16571" s="18"/>
      <c r="F16571" s="19">
        <v>24.027514792899424</v>
      </c>
      <c r="G16571" s="19">
        <f t="shared" si="258"/>
        <v>24.027514792899424</v>
      </c>
    </row>
    <row r="16572" spans="1:7" x14ac:dyDescent="0.25">
      <c r="A16572" s="15" t="s">
        <v>2080</v>
      </c>
      <c r="B16572" s="17" t="s">
        <v>20822</v>
      </c>
      <c r="C16572" s="17">
        <v>334</v>
      </c>
      <c r="D16572" s="21">
        <v>40026</v>
      </c>
      <c r="E16572" s="18"/>
      <c r="F16572" s="19">
        <v>27.497928994082837</v>
      </c>
      <c r="G16572" s="19">
        <f t="shared" si="258"/>
        <v>27.497928994082837</v>
      </c>
    </row>
    <row r="16573" spans="1:7" x14ac:dyDescent="0.25">
      <c r="A16573" s="15" t="s">
        <v>2081</v>
      </c>
      <c r="B16573" s="17" t="s">
        <v>20823</v>
      </c>
      <c r="C16573" s="17">
        <v>334</v>
      </c>
      <c r="D16573" s="21">
        <v>40026</v>
      </c>
      <c r="E16573" s="18"/>
      <c r="F16573" s="19">
        <v>12.622781065088754</v>
      </c>
      <c r="G16573" s="19">
        <f t="shared" si="258"/>
        <v>12.622781065088754</v>
      </c>
    </row>
    <row r="16574" spans="1:7" x14ac:dyDescent="0.25">
      <c r="A16574" s="15" t="s">
        <v>2082</v>
      </c>
      <c r="B16574" s="17" t="s">
        <v>20823</v>
      </c>
      <c r="C16574" s="17">
        <v>334</v>
      </c>
      <c r="D16574" s="21">
        <v>40026</v>
      </c>
      <c r="E16574" s="18"/>
      <c r="F16574" s="19">
        <v>23.707692307692312</v>
      </c>
      <c r="G16574" s="19">
        <f t="shared" si="258"/>
        <v>23.707692307692312</v>
      </c>
    </row>
    <row r="16575" spans="1:7" x14ac:dyDescent="0.25">
      <c r="A16575" s="15" t="s">
        <v>2083</v>
      </c>
      <c r="B16575" s="17" t="s">
        <v>20824</v>
      </c>
      <c r="C16575" s="17">
        <v>334</v>
      </c>
      <c r="D16575" s="21">
        <v>40026</v>
      </c>
      <c r="E16575" s="18"/>
      <c r="F16575" s="19">
        <v>9.3292899408284011</v>
      </c>
      <c r="G16575" s="19">
        <f t="shared" si="258"/>
        <v>9.3292899408284011</v>
      </c>
    </row>
    <row r="16576" spans="1:7" x14ac:dyDescent="0.25">
      <c r="A16576" s="15" t="s">
        <v>2084</v>
      </c>
      <c r="B16576" s="17" t="s">
        <v>20824</v>
      </c>
      <c r="C16576" s="17">
        <v>334</v>
      </c>
      <c r="D16576" s="21">
        <v>40026</v>
      </c>
      <c r="E16576" s="18"/>
      <c r="F16576" s="19">
        <v>23.700887573964494</v>
      </c>
      <c r="G16576" s="19">
        <f t="shared" si="258"/>
        <v>23.700887573964494</v>
      </c>
    </row>
    <row r="16577" spans="1:7" x14ac:dyDescent="0.25">
      <c r="A16577" s="15" t="s">
        <v>2085</v>
      </c>
      <c r="B16577" s="17" t="s">
        <v>20825</v>
      </c>
      <c r="C16577" s="17">
        <v>334</v>
      </c>
      <c r="D16577" s="21">
        <v>40026</v>
      </c>
      <c r="E16577" s="18"/>
      <c r="F16577" s="19">
        <v>9.3292899408284011</v>
      </c>
      <c r="G16577" s="19">
        <f t="shared" si="258"/>
        <v>9.3292899408284011</v>
      </c>
    </row>
    <row r="16578" spans="1:7" x14ac:dyDescent="0.25">
      <c r="A16578" s="15" t="s">
        <v>2086</v>
      </c>
      <c r="B16578" s="17" t="s">
        <v>20825</v>
      </c>
      <c r="C16578" s="17">
        <v>334</v>
      </c>
      <c r="D16578" s="21">
        <v>40026</v>
      </c>
      <c r="E16578" s="18"/>
      <c r="F16578" s="19">
        <v>23.592011834319543</v>
      </c>
      <c r="G16578" s="19">
        <f t="shared" si="258"/>
        <v>23.592011834319543</v>
      </c>
    </row>
    <row r="16579" spans="1:7" x14ac:dyDescent="0.25">
      <c r="A16579" s="15" t="s">
        <v>2087</v>
      </c>
      <c r="B16579" s="17" t="s">
        <v>20826</v>
      </c>
      <c r="C16579" s="17">
        <v>334</v>
      </c>
      <c r="D16579" s="21">
        <v>40026</v>
      </c>
      <c r="E16579" s="18"/>
      <c r="F16579" s="19">
        <v>1.3881656804733733</v>
      </c>
      <c r="G16579" s="19">
        <f t="shared" si="258"/>
        <v>1.3881656804733733</v>
      </c>
    </row>
    <row r="16580" spans="1:7" x14ac:dyDescent="0.25">
      <c r="A16580" s="15" t="s">
        <v>2088</v>
      </c>
      <c r="B16580" s="17" t="s">
        <v>20826</v>
      </c>
      <c r="C16580" s="17">
        <v>334</v>
      </c>
      <c r="D16580" s="21">
        <v>40026</v>
      </c>
      <c r="E16580" s="18"/>
      <c r="F16580" s="19">
        <v>23.721301775147939</v>
      </c>
      <c r="G16580" s="19">
        <f t="shared" si="258"/>
        <v>23.721301775147939</v>
      </c>
    </row>
    <row r="16581" spans="1:7" x14ac:dyDescent="0.25">
      <c r="A16581" s="15" t="s">
        <v>2089</v>
      </c>
      <c r="B16581" s="17" t="s">
        <v>20827</v>
      </c>
      <c r="C16581" s="17">
        <v>334</v>
      </c>
      <c r="D16581" s="21">
        <v>40026</v>
      </c>
      <c r="E16581" s="18"/>
      <c r="F16581" s="19">
        <v>3.2730769230769252</v>
      </c>
      <c r="G16581" s="19">
        <f t="shared" si="258"/>
        <v>3.2730769230769252</v>
      </c>
    </row>
    <row r="16582" spans="1:7" x14ac:dyDescent="0.25">
      <c r="A16582" s="15" t="s">
        <v>2090</v>
      </c>
      <c r="B16582" s="17" t="s">
        <v>20827</v>
      </c>
      <c r="C16582" s="17">
        <v>334</v>
      </c>
      <c r="D16582" s="21">
        <v>40026</v>
      </c>
      <c r="E16582" s="18"/>
      <c r="F16582" s="19">
        <v>23.905029585798808</v>
      </c>
      <c r="G16582" s="19">
        <f t="shared" si="258"/>
        <v>23.905029585798808</v>
      </c>
    </row>
    <row r="16583" spans="1:7" x14ac:dyDescent="0.25">
      <c r="A16583" s="15" t="s">
        <v>2091</v>
      </c>
      <c r="B16583" s="17" t="s">
        <v>20828</v>
      </c>
      <c r="C16583" s="17">
        <v>334</v>
      </c>
      <c r="D16583" s="21">
        <v>40026</v>
      </c>
      <c r="E16583" s="18"/>
      <c r="F16583" s="19">
        <v>7.8866863905325442</v>
      </c>
      <c r="G16583" s="19">
        <f t="shared" si="258"/>
        <v>7.8866863905325442</v>
      </c>
    </row>
    <row r="16584" spans="1:7" x14ac:dyDescent="0.25">
      <c r="A16584" s="15" t="s">
        <v>2092</v>
      </c>
      <c r="B16584" s="17" t="s">
        <v>16091</v>
      </c>
      <c r="C16584" s="17">
        <v>334</v>
      </c>
      <c r="D16584" s="21">
        <v>33785</v>
      </c>
      <c r="E16584" s="18"/>
      <c r="F16584" s="19">
        <v>5.223499999999996</v>
      </c>
      <c r="G16584" s="19">
        <f t="shared" ref="G16584:G16647" si="259">SUM(E16584:F16584)</f>
        <v>5.223499999999996</v>
      </c>
    </row>
    <row r="16585" spans="1:7" x14ac:dyDescent="0.25">
      <c r="A16585" s="15" t="s">
        <v>2093</v>
      </c>
      <c r="B16585" s="17" t="s">
        <v>20829</v>
      </c>
      <c r="C16585" s="17">
        <v>347</v>
      </c>
      <c r="D16585" s="21">
        <v>37437</v>
      </c>
      <c r="E16585" s="18"/>
      <c r="F16585" s="19">
        <v>0</v>
      </c>
      <c r="G16585" s="19">
        <f t="shared" si="259"/>
        <v>0</v>
      </c>
    </row>
    <row r="16586" spans="1:7" x14ac:dyDescent="0.25">
      <c r="A16586" s="15" t="s">
        <v>2094</v>
      </c>
      <c r="B16586" s="17" t="s">
        <v>20828</v>
      </c>
      <c r="C16586" s="17">
        <v>334</v>
      </c>
      <c r="D16586" s="21">
        <v>40026</v>
      </c>
      <c r="E16586" s="18"/>
      <c r="F16586" s="19">
        <v>23.905029585798808</v>
      </c>
      <c r="G16586" s="19">
        <f t="shared" si="259"/>
        <v>23.905029585798808</v>
      </c>
    </row>
    <row r="16587" spans="1:7" x14ac:dyDescent="0.25">
      <c r="A16587" s="15" t="s">
        <v>2095</v>
      </c>
      <c r="B16587" s="17" t="s">
        <v>20830</v>
      </c>
      <c r="C16587" s="17">
        <v>334</v>
      </c>
      <c r="D16587" s="21">
        <v>40026</v>
      </c>
      <c r="E16587" s="18"/>
      <c r="F16587" s="19">
        <v>3.2730769230769252</v>
      </c>
      <c r="G16587" s="19">
        <f t="shared" si="259"/>
        <v>3.2730769230769252</v>
      </c>
    </row>
    <row r="16588" spans="1:7" x14ac:dyDescent="0.25">
      <c r="A16588" s="15" t="s">
        <v>2096</v>
      </c>
      <c r="B16588" s="17" t="s">
        <v>20830</v>
      </c>
      <c r="C16588" s="17">
        <v>334</v>
      </c>
      <c r="D16588" s="21">
        <v>40026</v>
      </c>
      <c r="E16588" s="18"/>
      <c r="F16588" s="19">
        <v>23.905029585798808</v>
      </c>
      <c r="G16588" s="19">
        <f t="shared" si="259"/>
        <v>23.905029585798808</v>
      </c>
    </row>
    <row r="16589" spans="1:7" x14ac:dyDescent="0.25">
      <c r="A16589" s="15" t="s">
        <v>2097</v>
      </c>
      <c r="B16589" s="17" t="s">
        <v>20831</v>
      </c>
      <c r="C16589" s="17">
        <v>334</v>
      </c>
      <c r="D16589" s="21">
        <v>40026</v>
      </c>
      <c r="E16589" s="18"/>
      <c r="F16589" s="19">
        <v>3.2730769230769252</v>
      </c>
      <c r="G16589" s="19">
        <f t="shared" si="259"/>
        <v>3.2730769230769252</v>
      </c>
    </row>
    <row r="16590" spans="1:7" x14ac:dyDescent="0.25">
      <c r="A16590" s="15" t="s">
        <v>2098</v>
      </c>
      <c r="B16590" s="17" t="s">
        <v>20831</v>
      </c>
      <c r="C16590" s="17">
        <v>334</v>
      </c>
      <c r="D16590" s="21">
        <v>40026</v>
      </c>
      <c r="E16590" s="18"/>
      <c r="F16590" s="19">
        <v>23.905029585798808</v>
      </c>
      <c r="G16590" s="19">
        <f t="shared" si="259"/>
        <v>23.905029585798808</v>
      </c>
    </row>
    <row r="16591" spans="1:7" x14ac:dyDescent="0.25">
      <c r="A16591" s="15" t="s">
        <v>2099</v>
      </c>
      <c r="B16591" s="17" t="s">
        <v>20832</v>
      </c>
      <c r="C16591" s="17">
        <v>334</v>
      </c>
      <c r="D16591" s="21">
        <v>40026</v>
      </c>
      <c r="E16591" s="18"/>
      <c r="F16591" s="19">
        <v>3.2730769230769252</v>
      </c>
      <c r="G16591" s="19">
        <f t="shared" si="259"/>
        <v>3.2730769230769252</v>
      </c>
    </row>
    <row r="16592" spans="1:7" x14ac:dyDescent="0.25">
      <c r="A16592" s="15" t="s">
        <v>2100</v>
      </c>
      <c r="B16592" s="17" t="s">
        <v>20832</v>
      </c>
      <c r="C16592" s="17">
        <v>334</v>
      </c>
      <c r="D16592" s="21">
        <v>40026</v>
      </c>
      <c r="E16592" s="18"/>
      <c r="F16592" s="19">
        <v>23.905029585798808</v>
      </c>
      <c r="G16592" s="19">
        <f t="shared" si="259"/>
        <v>23.905029585798808</v>
      </c>
    </row>
    <row r="16593" spans="1:7" x14ac:dyDescent="0.25">
      <c r="A16593" s="15" t="s">
        <v>2101</v>
      </c>
      <c r="B16593" s="17" t="s">
        <v>20833</v>
      </c>
      <c r="C16593" s="17">
        <v>334</v>
      </c>
      <c r="D16593" s="21">
        <v>40026</v>
      </c>
      <c r="E16593" s="18"/>
      <c r="F16593" s="19">
        <v>3.2730769230769252</v>
      </c>
      <c r="G16593" s="19">
        <f t="shared" si="259"/>
        <v>3.2730769230769252</v>
      </c>
    </row>
    <row r="16594" spans="1:7" x14ac:dyDescent="0.25">
      <c r="A16594" s="15" t="s">
        <v>2102</v>
      </c>
      <c r="B16594" s="17" t="s">
        <v>20833</v>
      </c>
      <c r="C16594" s="17">
        <v>334</v>
      </c>
      <c r="D16594" s="21">
        <v>40026</v>
      </c>
      <c r="E16594" s="18"/>
      <c r="F16594" s="19">
        <v>23.905029585798808</v>
      </c>
      <c r="G16594" s="19">
        <f t="shared" si="259"/>
        <v>23.905029585798808</v>
      </c>
    </row>
    <row r="16595" spans="1:7" x14ac:dyDescent="0.25">
      <c r="A16595" s="15" t="s">
        <v>2103</v>
      </c>
      <c r="B16595" s="17" t="s">
        <v>20834</v>
      </c>
      <c r="C16595" s="17">
        <v>334</v>
      </c>
      <c r="D16595" s="21">
        <v>40026</v>
      </c>
      <c r="E16595" s="18"/>
      <c r="F16595" s="19">
        <v>23.905029585798808</v>
      </c>
      <c r="G16595" s="19">
        <f t="shared" si="259"/>
        <v>23.905029585798808</v>
      </c>
    </row>
    <row r="16596" spans="1:7" x14ac:dyDescent="0.25">
      <c r="A16596" s="15" t="s">
        <v>2104</v>
      </c>
      <c r="B16596" s="17" t="s">
        <v>20835</v>
      </c>
      <c r="C16596" s="17">
        <v>334</v>
      </c>
      <c r="D16596" s="21">
        <v>40026</v>
      </c>
      <c r="E16596" s="18"/>
      <c r="F16596" s="19">
        <v>2.1162721893491114</v>
      </c>
      <c r="G16596" s="19">
        <f t="shared" si="259"/>
        <v>2.1162721893491114</v>
      </c>
    </row>
    <row r="16597" spans="1:7" x14ac:dyDescent="0.25">
      <c r="A16597" s="15" t="s">
        <v>2105</v>
      </c>
      <c r="B16597" s="17" t="s">
        <v>20835</v>
      </c>
      <c r="C16597" s="17">
        <v>334</v>
      </c>
      <c r="D16597" s="21">
        <v>40026</v>
      </c>
      <c r="E16597" s="18"/>
      <c r="F16597" s="19">
        <v>23.905029585798808</v>
      </c>
      <c r="G16597" s="19">
        <f t="shared" si="259"/>
        <v>23.905029585798808</v>
      </c>
    </row>
    <row r="16598" spans="1:7" x14ac:dyDescent="0.25">
      <c r="A16598" s="15" t="s">
        <v>2106</v>
      </c>
      <c r="B16598" s="17" t="s">
        <v>20836</v>
      </c>
      <c r="C16598" s="17">
        <v>334</v>
      </c>
      <c r="D16598" s="21">
        <v>40026</v>
      </c>
      <c r="E16598" s="18"/>
      <c r="F16598" s="19">
        <v>9.3292899408284011</v>
      </c>
      <c r="G16598" s="19">
        <f t="shared" si="259"/>
        <v>9.3292899408284011</v>
      </c>
    </row>
    <row r="16599" spans="1:7" x14ac:dyDescent="0.25">
      <c r="A16599" s="15" t="s">
        <v>2107</v>
      </c>
      <c r="B16599" s="17" t="s">
        <v>20836</v>
      </c>
      <c r="C16599" s="17">
        <v>334</v>
      </c>
      <c r="D16599" s="21">
        <v>40026</v>
      </c>
      <c r="E16599" s="18"/>
      <c r="F16599" s="19">
        <v>23.721301775147939</v>
      </c>
      <c r="G16599" s="19">
        <f t="shared" si="259"/>
        <v>23.721301775147939</v>
      </c>
    </row>
    <row r="16600" spans="1:7" x14ac:dyDescent="0.25">
      <c r="A16600" s="15" t="s">
        <v>2108</v>
      </c>
      <c r="B16600" s="17" t="s">
        <v>20837</v>
      </c>
      <c r="C16600" s="17">
        <v>334</v>
      </c>
      <c r="D16600" s="21">
        <v>40026</v>
      </c>
      <c r="E16600" s="18"/>
      <c r="F16600" s="19">
        <v>5.348520710059173</v>
      </c>
      <c r="G16600" s="19">
        <f t="shared" si="259"/>
        <v>5.348520710059173</v>
      </c>
    </row>
    <row r="16601" spans="1:7" x14ac:dyDescent="0.25">
      <c r="A16601" s="15" t="s">
        <v>2109</v>
      </c>
      <c r="B16601" s="17" t="s">
        <v>20837</v>
      </c>
      <c r="C16601" s="17">
        <v>334</v>
      </c>
      <c r="D16601" s="21">
        <v>40026</v>
      </c>
      <c r="E16601" s="18"/>
      <c r="F16601" s="19">
        <v>24.061538461538468</v>
      </c>
      <c r="G16601" s="19">
        <f t="shared" si="259"/>
        <v>24.061538461538468</v>
      </c>
    </row>
    <row r="16602" spans="1:7" x14ac:dyDescent="0.25">
      <c r="A16602" s="15" t="s">
        <v>2110</v>
      </c>
      <c r="B16602" s="17" t="s">
        <v>20838</v>
      </c>
      <c r="C16602" s="17">
        <v>334</v>
      </c>
      <c r="D16602" s="21">
        <v>40026</v>
      </c>
      <c r="E16602" s="18"/>
      <c r="F16602" s="19">
        <v>5.348520710059173</v>
      </c>
      <c r="G16602" s="19">
        <f t="shared" si="259"/>
        <v>5.348520710059173</v>
      </c>
    </row>
    <row r="16603" spans="1:7" x14ac:dyDescent="0.25">
      <c r="A16603" s="15" t="s">
        <v>2111</v>
      </c>
      <c r="B16603" s="17" t="s">
        <v>20838</v>
      </c>
      <c r="C16603" s="17">
        <v>334</v>
      </c>
      <c r="D16603" s="21">
        <v>40026</v>
      </c>
      <c r="E16603" s="18"/>
      <c r="F16603" s="19">
        <v>23.905029585798808</v>
      </c>
      <c r="G16603" s="19">
        <f t="shared" si="259"/>
        <v>23.905029585798808</v>
      </c>
    </row>
    <row r="16604" spans="1:7" x14ac:dyDescent="0.25">
      <c r="A16604" s="15" t="s">
        <v>2112</v>
      </c>
      <c r="B16604" s="17" t="s">
        <v>20839</v>
      </c>
      <c r="C16604" s="17">
        <v>334</v>
      </c>
      <c r="D16604" s="21">
        <v>40026</v>
      </c>
      <c r="E16604" s="18"/>
      <c r="F16604" s="19">
        <v>2.8239644970414215</v>
      </c>
      <c r="G16604" s="19">
        <f t="shared" si="259"/>
        <v>2.8239644970414215</v>
      </c>
    </row>
    <row r="16605" spans="1:7" x14ac:dyDescent="0.25">
      <c r="A16605" s="15" t="s">
        <v>2113</v>
      </c>
      <c r="B16605" s="17" t="s">
        <v>20839</v>
      </c>
      <c r="C16605" s="17">
        <v>334</v>
      </c>
      <c r="D16605" s="21">
        <v>40026</v>
      </c>
      <c r="E16605" s="18"/>
      <c r="F16605" s="19">
        <v>23.905029585798808</v>
      </c>
      <c r="G16605" s="19">
        <f t="shared" si="259"/>
        <v>23.905029585798808</v>
      </c>
    </row>
    <row r="16606" spans="1:7" x14ac:dyDescent="0.25">
      <c r="A16606" s="15" t="s">
        <v>2114</v>
      </c>
      <c r="B16606" s="17" t="s">
        <v>20840</v>
      </c>
      <c r="C16606" s="17">
        <v>334</v>
      </c>
      <c r="D16606" s="21">
        <v>40026</v>
      </c>
      <c r="E16606" s="18"/>
      <c r="F16606" s="19">
        <v>1.0751479289940833</v>
      </c>
      <c r="G16606" s="19">
        <f t="shared" si="259"/>
        <v>1.0751479289940833</v>
      </c>
    </row>
    <row r="16607" spans="1:7" x14ac:dyDescent="0.25">
      <c r="A16607" s="15" t="s">
        <v>2115</v>
      </c>
      <c r="B16607" s="17" t="s">
        <v>20840</v>
      </c>
      <c r="C16607" s="17">
        <v>334</v>
      </c>
      <c r="D16607" s="21">
        <v>40026</v>
      </c>
      <c r="E16607" s="18"/>
      <c r="F16607" s="19">
        <v>23.905029585798808</v>
      </c>
      <c r="G16607" s="19">
        <f t="shared" si="259"/>
        <v>23.905029585798808</v>
      </c>
    </row>
    <row r="16608" spans="1:7" x14ac:dyDescent="0.25">
      <c r="A16608" s="15" t="s">
        <v>2116</v>
      </c>
      <c r="B16608" s="17" t="s">
        <v>20841</v>
      </c>
      <c r="C16608" s="17">
        <v>334</v>
      </c>
      <c r="D16608" s="21">
        <v>40026</v>
      </c>
      <c r="E16608" s="18"/>
      <c r="F16608" s="19">
        <v>3.2730769230769252</v>
      </c>
      <c r="G16608" s="19">
        <f t="shared" si="259"/>
        <v>3.2730769230769252</v>
      </c>
    </row>
    <row r="16609" spans="1:7" x14ac:dyDescent="0.25">
      <c r="A16609" s="15" t="s">
        <v>2117</v>
      </c>
      <c r="B16609" s="17" t="s">
        <v>20841</v>
      </c>
      <c r="C16609" s="17">
        <v>334</v>
      </c>
      <c r="D16609" s="21">
        <v>40026</v>
      </c>
      <c r="E16609" s="18"/>
      <c r="F16609" s="19">
        <v>23.905029585798808</v>
      </c>
      <c r="G16609" s="19">
        <f t="shared" si="259"/>
        <v>23.905029585798808</v>
      </c>
    </row>
    <row r="16610" spans="1:7" x14ac:dyDescent="0.25">
      <c r="A16610" s="15" t="s">
        <v>2118</v>
      </c>
      <c r="B16610" s="17" t="s">
        <v>20842</v>
      </c>
      <c r="C16610" s="17">
        <v>334</v>
      </c>
      <c r="D16610" s="21">
        <v>40026</v>
      </c>
      <c r="E16610" s="18"/>
      <c r="F16610" s="19">
        <v>8.0772189349112384</v>
      </c>
      <c r="G16610" s="19">
        <f t="shared" si="259"/>
        <v>8.0772189349112384</v>
      </c>
    </row>
    <row r="16611" spans="1:7" x14ac:dyDescent="0.25">
      <c r="A16611" s="15" t="s">
        <v>2119</v>
      </c>
      <c r="B16611" s="17" t="s">
        <v>20842</v>
      </c>
      <c r="C16611" s="17">
        <v>334</v>
      </c>
      <c r="D16611" s="21">
        <v>40026</v>
      </c>
      <c r="E16611" s="18"/>
      <c r="F16611" s="19">
        <v>23.905029585798808</v>
      </c>
      <c r="G16611" s="19">
        <f t="shared" si="259"/>
        <v>23.905029585798808</v>
      </c>
    </row>
    <row r="16612" spans="1:7" x14ac:dyDescent="0.25">
      <c r="A16612" s="15" t="s">
        <v>2120</v>
      </c>
      <c r="B16612" s="17" t="s">
        <v>20843</v>
      </c>
      <c r="C16612" s="17">
        <v>334</v>
      </c>
      <c r="D16612" s="21">
        <v>40026</v>
      </c>
      <c r="E16612" s="18"/>
      <c r="F16612" s="19">
        <v>4.6272189349112445</v>
      </c>
      <c r="G16612" s="19">
        <f t="shared" si="259"/>
        <v>4.6272189349112445</v>
      </c>
    </row>
    <row r="16613" spans="1:7" x14ac:dyDescent="0.25">
      <c r="A16613" s="15" t="s">
        <v>2121</v>
      </c>
      <c r="B16613" s="17" t="s">
        <v>20843</v>
      </c>
      <c r="C16613" s="17">
        <v>334</v>
      </c>
      <c r="D16613" s="21">
        <v>40026</v>
      </c>
      <c r="E16613" s="18"/>
      <c r="F16613" s="19">
        <v>81.656804733727782</v>
      </c>
      <c r="G16613" s="19">
        <f t="shared" si="259"/>
        <v>81.656804733727782</v>
      </c>
    </row>
    <row r="16614" spans="1:7" x14ac:dyDescent="0.25">
      <c r="A16614" s="15" t="s">
        <v>2122</v>
      </c>
      <c r="B16614" s="17" t="s">
        <v>20844</v>
      </c>
      <c r="C16614" s="17">
        <v>334</v>
      </c>
      <c r="D16614" s="21">
        <v>40026</v>
      </c>
      <c r="E16614" s="18"/>
      <c r="F16614" s="19">
        <v>14.677810650887569</v>
      </c>
      <c r="G16614" s="19">
        <f t="shared" si="259"/>
        <v>14.677810650887569</v>
      </c>
    </row>
    <row r="16615" spans="1:7" x14ac:dyDescent="0.25">
      <c r="A16615" s="15" t="s">
        <v>2123</v>
      </c>
      <c r="B16615" s="17" t="s">
        <v>20844</v>
      </c>
      <c r="C16615" s="17">
        <v>334</v>
      </c>
      <c r="D16615" s="21">
        <v>40026</v>
      </c>
      <c r="E16615" s="18"/>
      <c r="F16615" s="19">
        <v>23.592011834319543</v>
      </c>
      <c r="G16615" s="19">
        <f t="shared" si="259"/>
        <v>23.592011834319543</v>
      </c>
    </row>
    <row r="16616" spans="1:7" x14ac:dyDescent="0.25">
      <c r="A16616" s="15" t="s">
        <v>2124</v>
      </c>
      <c r="B16616" s="17" t="s">
        <v>20845</v>
      </c>
      <c r="C16616" s="17">
        <v>334</v>
      </c>
      <c r="D16616" s="21">
        <v>40026</v>
      </c>
      <c r="E16616" s="18"/>
      <c r="F16616" s="19">
        <v>3.7834319526627223</v>
      </c>
      <c r="G16616" s="19">
        <f t="shared" si="259"/>
        <v>3.7834319526627223</v>
      </c>
    </row>
    <row r="16617" spans="1:7" x14ac:dyDescent="0.25">
      <c r="A16617" s="15" t="s">
        <v>2125</v>
      </c>
      <c r="B16617" s="17" t="s">
        <v>20845</v>
      </c>
      <c r="C16617" s="17">
        <v>334</v>
      </c>
      <c r="D16617" s="21">
        <v>40026</v>
      </c>
      <c r="E16617" s="18"/>
      <c r="F16617" s="19">
        <v>45.428402366863907</v>
      </c>
      <c r="G16617" s="19">
        <f t="shared" si="259"/>
        <v>45.428402366863907</v>
      </c>
    </row>
    <row r="16618" spans="1:7" x14ac:dyDescent="0.25">
      <c r="A16618" s="15" t="s">
        <v>2126</v>
      </c>
      <c r="B16618" s="17" t="s">
        <v>20846</v>
      </c>
      <c r="C16618" s="17">
        <v>334</v>
      </c>
      <c r="D16618" s="21">
        <v>40026</v>
      </c>
      <c r="E16618" s="18"/>
      <c r="F16618" s="19">
        <v>4.5523668639053287</v>
      </c>
      <c r="G16618" s="19">
        <f t="shared" si="259"/>
        <v>4.5523668639053287</v>
      </c>
    </row>
    <row r="16619" spans="1:7" x14ac:dyDescent="0.25">
      <c r="A16619" s="15" t="s">
        <v>2127</v>
      </c>
      <c r="B16619" s="17" t="s">
        <v>20846</v>
      </c>
      <c r="C16619" s="17">
        <v>334</v>
      </c>
      <c r="D16619" s="21">
        <v>40026</v>
      </c>
      <c r="E16619" s="18"/>
      <c r="F16619" s="19">
        <v>24.340532544378682</v>
      </c>
      <c r="G16619" s="19">
        <f t="shared" si="259"/>
        <v>24.340532544378682</v>
      </c>
    </row>
    <row r="16620" spans="1:7" x14ac:dyDescent="0.25">
      <c r="A16620" s="15" t="s">
        <v>2128</v>
      </c>
      <c r="B16620" s="17" t="s">
        <v>20847</v>
      </c>
      <c r="C16620" s="17">
        <v>334</v>
      </c>
      <c r="D16620" s="21">
        <v>40026</v>
      </c>
      <c r="E16620" s="18"/>
      <c r="F16620" s="19">
        <v>3.6541420118343204</v>
      </c>
      <c r="G16620" s="19">
        <f t="shared" si="259"/>
        <v>3.6541420118343204</v>
      </c>
    </row>
    <row r="16621" spans="1:7" x14ac:dyDescent="0.25">
      <c r="A16621" s="15" t="s">
        <v>2129</v>
      </c>
      <c r="B16621" s="17" t="s">
        <v>20847</v>
      </c>
      <c r="C16621" s="17">
        <v>334</v>
      </c>
      <c r="D16621" s="21">
        <v>40026</v>
      </c>
      <c r="E16621" s="18"/>
      <c r="F16621" s="19">
        <v>24.027514792899424</v>
      </c>
      <c r="G16621" s="19">
        <f t="shared" si="259"/>
        <v>24.027514792899424</v>
      </c>
    </row>
    <row r="16622" spans="1:7" x14ac:dyDescent="0.25">
      <c r="A16622" s="15" t="s">
        <v>2130</v>
      </c>
      <c r="B16622" s="17" t="s">
        <v>20848</v>
      </c>
      <c r="C16622" s="17">
        <v>334</v>
      </c>
      <c r="D16622" s="21">
        <v>40026</v>
      </c>
      <c r="E16622" s="18"/>
      <c r="F16622" s="19">
        <v>3.6541420118343204</v>
      </c>
      <c r="G16622" s="19">
        <f t="shared" si="259"/>
        <v>3.6541420118343204</v>
      </c>
    </row>
    <row r="16623" spans="1:7" x14ac:dyDescent="0.25">
      <c r="A16623" s="15" t="s">
        <v>2131</v>
      </c>
      <c r="B16623" s="17" t="s">
        <v>20848</v>
      </c>
      <c r="C16623" s="17">
        <v>334</v>
      </c>
      <c r="D16623" s="21">
        <v>40026</v>
      </c>
      <c r="E16623" s="18"/>
      <c r="F16623" s="19">
        <v>32.04349112426037</v>
      </c>
      <c r="G16623" s="19">
        <f t="shared" si="259"/>
        <v>32.04349112426037</v>
      </c>
    </row>
    <row r="16624" spans="1:7" x14ac:dyDescent="0.25">
      <c r="A16624" s="15" t="s">
        <v>2132</v>
      </c>
      <c r="B16624" s="17" t="s">
        <v>20849</v>
      </c>
      <c r="C16624" s="17">
        <v>334</v>
      </c>
      <c r="D16624" s="21">
        <v>40026</v>
      </c>
      <c r="E16624" s="18"/>
      <c r="F16624" s="19">
        <v>4.3414201183431942</v>
      </c>
      <c r="G16624" s="19">
        <f t="shared" si="259"/>
        <v>4.3414201183431942</v>
      </c>
    </row>
    <row r="16625" spans="1:7" x14ac:dyDescent="0.25">
      <c r="A16625" s="15" t="s">
        <v>2133</v>
      </c>
      <c r="B16625" s="17" t="s">
        <v>20849</v>
      </c>
      <c r="C16625" s="17">
        <v>334</v>
      </c>
      <c r="D16625" s="21">
        <v>40026</v>
      </c>
      <c r="E16625" s="18"/>
      <c r="F16625" s="19">
        <v>23.721301775147939</v>
      </c>
      <c r="G16625" s="19">
        <f t="shared" si="259"/>
        <v>23.721301775147939</v>
      </c>
    </row>
    <row r="16626" spans="1:7" x14ac:dyDescent="0.25">
      <c r="A16626" s="15" t="s">
        <v>2134</v>
      </c>
      <c r="B16626" s="17" t="s">
        <v>20850</v>
      </c>
      <c r="C16626" s="17">
        <v>334</v>
      </c>
      <c r="D16626" s="21">
        <v>40026</v>
      </c>
      <c r="E16626" s="18"/>
      <c r="F16626" s="19">
        <v>12.656804733727816</v>
      </c>
      <c r="G16626" s="19">
        <f t="shared" si="259"/>
        <v>12.656804733727816</v>
      </c>
    </row>
    <row r="16627" spans="1:7" x14ac:dyDescent="0.25">
      <c r="A16627" s="15" t="s">
        <v>2135</v>
      </c>
      <c r="B16627" s="17" t="s">
        <v>20850</v>
      </c>
      <c r="C16627" s="17">
        <v>334</v>
      </c>
      <c r="D16627" s="21">
        <v>40026</v>
      </c>
      <c r="E16627" s="18"/>
      <c r="F16627" s="19">
        <v>45.428402366863907</v>
      </c>
      <c r="G16627" s="19">
        <f t="shared" si="259"/>
        <v>45.428402366863907</v>
      </c>
    </row>
    <row r="16628" spans="1:7" x14ac:dyDescent="0.25">
      <c r="A16628" s="15" t="s">
        <v>2136</v>
      </c>
      <c r="B16628" s="17" t="s">
        <v>20851</v>
      </c>
      <c r="C16628" s="17">
        <v>334</v>
      </c>
      <c r="D16628" s="21">
        <v>40026</v>
      </c>
      <c r="E16628" s="18"/>
      <c r="F16628" s="19">
        <v>23.905029585798808</v>
      </c>
      <c r="G16628" s="19">
        <f t="shared" si="259"/>
        <v>23.905029585798808</v>
      </c>
    </row>
    <row r="16629" spans="1:7" x14ac:dyDescent="0.25">
      <c r="A16629" s="15" t="s">
        <v>2137</v>
      </c>
      <c r="B16629" s="17" t="s">
        <v>20852</v>
      </c>
      <c r="C16629" s="17">
        <v>334</v>
      </c>
      <c r="D16629" s="21">
        <v>40026</v>
      </c>
      <c r="E16629" s="18"/>
      <c r="F16629" s="19">
        <v>4.9130177514792894</v>
      </c>
      <c r="G16629" s="19">
        <f t="shared" si="259"/>
        <v>4.9130177514792894</v>
      </c>
    </row>
    <row r="16630" spans="1:7" x14ac:dyDescent="0.25">
      <c r="A16630" s="15" t="s">
        <v>2138</v>
      </c>
      <c r="B16630" s="17" t="s">
        <v>20852</v>
      </c>
      <c r="C16630" s="17">
        <v>334</v>
      </c>
      <c r="D16630" s="21">
        <v>40026</v>
      </c>
      <c r="E16630" s="18"/>
      <c r="F16630" s="19">
        <v>23.592011834319543</v>
      </c>
      <c r="G16630" s="19">
        <f t="shared" si="259"/>
        <v>23.592011834319543</v>
      </c>
    </row>
    <row r="16631" spans="1:7" x14ac:dyDescent="0.25">
      <c r="A16631" s="15" t="s">
        <v>2139</v>
      </c>
      <c r="B16631" s="17" t="s">
        <v>20853</v>
      </c>
      <c r="C16631" s="17">
        <v>334</v>
      </c>
      <c r="D16631" s="21">
        <v>40026</v>
      </c>
      <c r="E16631" s="18"/>
      <c r="F16631" s="19">
        <v>6.3828402366863939</v>
      </c>
      <c r="G16631" s="19">
        <f t="shared" si="259"/>
        <v>6.3828402366863939</v>
      </c>
    </row>
    <row r="16632" spans="1:7" x14ac:dyDescent="0.25">
      <c r="A16632" s="15" t="s">
        <v>2140</v>
      </c>
      <c r="B16632" s="17" t="s">
        <v>20853</v>
      </c>
      <c r="C16632" s="17">
        <v>334</v>
      </c>
      <c r="D16632" s="21">
        <v>40026</v>
      </c>
      <c r="E16632" s="18"/>
      <c r="F16632" s="19">
        <v>34.003254437869813</v>
      </c>
      <c r="G16632" s="19">
        <f t="shared" si="259"/>
        <v>34.003254437869813</v>
      </c>
    </row>
    <row r="16633" spans="1:7" x14ac:dyDescent="0.25">
      <c r="A16633" s="15" t="s">
        <v>2141</v>
      </c>
      <c r="B16633" s="17" t="s">
        <v>20854</v>
      </c>
      <c r="C16633" s="17">
        <v>334</v>
      </c>
      <c r="D16633" s="21">
        <v>40026</v>
      </c>
      <c r="E16633" s="18"/>
      <c r="F16633" s="19">
        <v>8.2065088757396421</v>
      </c>
      <c r="G16633" s="19">
        <f t="shared" si="259"/>
        <v>8.2065088757396421</v>
      </c>
    </row>
    <row r="16634" spans="1:7" x14ac:dyDescent="0.25">
      <c r="A16634" s="15" t="s">
        <v>2142</v>
      </c>
      <c r="B16634" s="17" t="s">
        <v>20854</v>
      </c>
      <c r="C16634" s="17">
        <v>334</v>
      </c>
      <c r="D16634" s="21">
        <v>40026</v>
      </c>
      <c r="E16634" s="18"/>
      <c r="F16634" s="19">
        <v>23.721301775147939</v>
      </c>
      <c r="G16634" s="19">
        <f t="shared" si="259"/>
        <v>23.721301775147939</v>
      </c>
    </row>
    <row r="16635" spans="1:7" x14ac:dyDescent="0.25">
      <c r="A16635" s="15" t="s">
        <v>2143</v>
      </c>
      <c r="B16635" s="17" t="s">
        <v>20855</v>
      </c>
      <c r="C16635" s="17">
        <v>334</v>
      </c>
      <c r="D16635" s="21">
        <v>40026</v>
      </c>
      <c r="E16635" s="18"/>
      <c r="F16635" s="19">
        <v>8.8733727810650844</v>
      </c>
      <c r="G16635" s="19">
        <f t="shared" si="259"/>
        <v>8.8733727810650844</v>
      </c>
    </row>
    <row r="16636" spans="1:7" x14ac:dyDescent="0.25">
      <c r="A16636" s="15" t="s">
        <v>2144</v>
      </c>
      <c r="B16636" s="17" t="s">
        <v>20855</v>
      </c>
      <c r="C16636" s="17">
        <v>334</v>
      </c>
      <c r="D16636" s="21">
        <v>40026</v>
      </c>
      <c r="E16636" s="18"/>
      <c r="F16636" s="19">
        <v>48.300000000000026</v>
      </c>
      <c r="G16636" s="19">
        <f t="shared" si="259"/>
        <v>48.300000000000026</v>
      </c>
    </row>
    <row r="16637" spans="1:7" x14ac:dyDescent="0.25">
      <c r="A16637" s="15" t="s">
        <v>2145</v>
      </c>
      <c r="B16637" s="17" t="s">
        <v>20856</v>
      </c>
      <c r="C16637" s="17">
        <v>334</v>
      </c>
      <c r="D16637" s="21">
        <v>40026</v>
      </c>
      <c r="E16637" s="18"/>
      <c r="F16637" s="19">
        <v>2.8375739644970404</v>
      </c>
      <c r="G16637" s="19">
        <f t="shared" si="259"/>
        <v>2.8375739644970404</v>
      </c>
    </row>
    <row r="16638" spans="1:7" x14ac:dyDescent="0.25">
      <c r="A16638" s="15" t="s">
        <v>2146</v>
      </c>
      <c r="B16638" s="17" t="s">
        <v>20856</v>
      </c>
      <c r="C16638" s="17">
        <v>334</v>
      </c>
      <c r="D16638" s="21">
        <v>40026</v>
      </c>
      <c r="E16638" s="18"/>
      <c r="F16638" s="19">
        <v>24.156804733727824</v>
      </c>
      <c r="G16638" s="19">
        <f t="shared" si="259"/>
        <v>24.156804733727824</v>
      </c>
    </row>
    <row r="16639" spans="1:7" x14ac:dyDescent="0.25">
      <c r="A16639" s="15" t="s">
        <v>2147</v>
      </c>
      <c r="B16639" s="17" t="s">
        <v>20857</v>
      </c>
      <c r="C16639" s="17">
        <v>334</v>
      </c>
      <c r="D16639" s="21">
        <v>40026</v>
      </c>
      <c r="E16639" s="18"/>
      <c r="F16639" s="19">
        <v>18.774260355029575</v>
      </c>
      <c r="G16639" s="19">
        <f t="shared" si="259"/>
        <v>18.774260355029575</v>
      </c>
    </row>
    <row r="16640" spans="1:7" x14ac:dyDescent="0.25">
      <c r="A16640" s="15" t="s">
        <v>2148</v>
      </c>
      <c r="B16640" s="17" t="s">
        <v>20857</v>
      </c>
      <c r="C16640" s="17">
        <v>334</v>
      </c>
      <c r="D16640" s="21">
        <v>40026</v>
      </c>
      <c r="E16640" s="18"/>
      <c r="F16640" s="19">
        <v>21.44852071005916</v>
      </c>
      <c r="G16640" s="19">
        <f t="shared" si="259"/>
        <v>21.44852071005916</v>
      </c>
    </row>
    <row r="16641" spans="1:7" x14ac:dyDescent="0.25">
      <c r="A16641" s="15" t="s">
        <v>2149</v>
      </c>
      <c r="B16641" s="17" t="s">
        <v>20858</v>
      </c>
      <c r="C16641" s="17">
        <v>354</v>
      </c>
      <c r="D16641" s="21">
        <v>40026</v>
      </c>
      <c r="E16641" s="18"/>
      <c r="F16641" s="19">
        <v>-38441.48381088824</v>
      </c>
      <c r="G16641" s="19">
        <f t="shared" si="259"/>
        <v>-38441.48381088824</v>
      </c>
    </row>
    <row r="16642" spans="1:7" x14ac:dyDescent="0.25">
      <c r="A16642" s="15" t="s">
        <v>2150</v>
      </c>
      <c r="B16642" s="17" t="s">
        <v>20859</v>
      </c>
      <c r="C16642" s="17">
        <v>334</v>
      </c>
      <c r="D16642" s="21">
        <v>40057</v>
      </c>
      <c r="E16642" s="18"/>
      <c r="F16642" s="19">
        <v>9.3959999999999972</v>
      </c>
      <c r="G16642" s="19">
        <f t="shared" si="259"/>
        <v>9.3959999999999972</v>
      </c>
    </row>
    <row r="16643" spans="1:7" x14ac:dyDescent="0.25">
      <c r="A16643" s="15" t="s">
        <v>2151</v>
      </c>
      <c r="B16643" s="17" t="s">
        <v>20859</v>
      </c>
      <c r="C16643" s="17">
        <v>334</v>
      </c>
      <c r="D16643" s="21">
        <v>40057</v>
      </c>
      <c r="E16643" s="18"/>
      <c r="F16643" s="19">
        <v>21.692</v>
      </c>
      <c r="G16643" s="19">
        <f t="shared" si="259"/>
        <v>21.692</v>
      </c>
    </row>
    <row r="16644" spans="1:7" x14ac:dyDescent="0.25">
      <c r="A16644" s="15" t="s">
        <v>2152</v>
      </c>
      <c r="B16644" s="17" t="s">
        <v>20860</v>
      </c>
      <c r="C16644" s="17">
        <v>334</v>
      </c>
      <c r="D16644" s="21">
        <v>40057</v>
      </c>
      <c r="E16644" s="18"/>
      <c r="F16644" s="19">
        <v>6.4277647058823533</v>
      </c>
      <c r="G16644" s="19">
        <f t="shared" si="259"/>
        <v>6.4277647058823533</v>
      </c>
    </row>
    <row r="16645" spans="1:7" x14ac:dyDescent="0.25">
      <c r="A16645" s="15" t="s">
        <v>2153</v>
      </c>
      <c r="B16645" s="17" t="s">
        <v>20860</v>
      </c>
      <c r="C16645" s="17">
        <v>334</v>
      </c>
      <c r="D16645" s="21">
        <v>40057</v>
      </c>
      <c r="E16645" s="18"/>
      <c r="F16645" s="19">
        <v>87.743764705882342</v>
      </c>
      <c r="G16645" s="19">
        <f t="shared" si="259"/>
        <v>87.743764705882342</v>
      </c>
    </row>
    <row r="16646" spans="1:7" x14ac:dyDescent="0.25">
      <c r="A16646" s="15" t="s">
        <v>2154</v>
      </c>
      <c r="B16646" s="17" t="s">
        <v>20861</v>
      </c>
      <c r="C16646" s="17">
        <v>334</v>
      </c>
      <c r="D16646" s="21">
        <v>40057</v>
      </c>
      <c r="E16646" s="18"/>
      <c r="F16646" s="19">
        <v>21.112000000000005</v>
      </c>
      <c r="G16646" s="19">
        <f t="shared" si="259"/>
        <v>21.112000000000005</v>
      </c>
    </row>
    <row r="16647" spans="1:7" x14ac:dyDescent="0.25">
      <c r="A16647" s="15" t="s">
        <v>2155</v>
      </c>
      <c r="B16647" s="17" t="s">
        <v>20862</v>
      </c>
      <c r="C16647" s="17">
        <v>334</v>
      </c>
      <c r="D16647" s="21">
        <v>40057</v>
      </c>
      <c r="E16647" s="18"/>
      <c r="F16647" s="19">
        <v>56.048470588235276</v>
      </c>
      <c r="G16647" s="19">
        <f t="shared" si="259"/>
        <v>56.048470588235276</v>
      </c>
    </row>
    <row r="16648" spans="1:7" x14ac:dyDescent="0.25">
      <c r="A16648" s="15" t="s">
        <v>2156</v>
      </c>
      <c r="B16648" s="17" t="s">
        <v>20863</v>
      </c>
      <c r="C16648" s="17">
        <v>334</v>
      </c>
      <c r="D16648" s="21">
        <v>40057</v>
      </c>
      <c r="E16648" s="18"/>
      <c r="F16648" s="19">
        <v>3.1320000000000001</v>
      </c>
      <c r="G16648" s="19">
        <f t="shared" ref="G16648:G16711" si="260">SUM(E16648:F16648)</f>
        <v>3.1320000000000001</v>
      </c>
    </row>
    <row r="16649" spans="1:7" x14ac:dyDescent="0.25">
      <c r="A16649" s="15" t="s">
        <v>2157</v>
      </c>
      <c r="B16649" s="17" t="s">
        <v>20863</v>
      </c>
      <c r="C16649" s="17">
        <v>334</v>
      </c>
      <c r="D16649" s="21">
        <v>40057</v>
      </c>
      <c r="E16649" s="18"/>
      <c r="F16649" s="19">
        <v>24.073411764705888</v>
      </c>
      <c r="G16649" s="19">
        <f t="shared" si="260"/>
        <v>24.073411764705888</v>
      </c>
    </row>
    <row r="16650" spans="1:7" x14ac:dyDescent="0.25">
      <c r="A16650" s="15" t="s">
        <v>2158</v>
      </c>
      <c r="B16650" s="17" t="s">
        <v>20864</v>
      </c>
      <c r="C16650" s="17">
        <v>334</v>
      </c>
      <c r="D16650" s="21">
        <v>40057</v>
      </c>
      <c r="E16650" s="18"/>
      <c r="F16650" s="19">
        <v>3.1320000000000001</v>
      </c>
      <c r="G16650" s="19">
        <f t="shared" si="260"/>
        <v>3.1320000000000001</v>
      </c>
    </row>
    <row r="16651" spans="1:7" x14ac:dyDescent="0.25">
      <c r="A16651" s="15" t="s">
        <v>2159</v>
      </c>
      <c r="B16651" s="17" t="s">
        <v>20864</v>
      </c>
      <c r="C16651" s="17">
        <v>334</v>
      </c>
      <c r="D16651" s="21">
        <v>40057</v>
      </c>
      <c r="E16651" s="18"/>
      <c r="F16651" s="19">
        <v>24.073411764705888</v>
      </c>
      <c r="G16651" s="19">
        <f t="shared" si="260"/>
        <v>24.073411764705888</v>
      </c>
    </row>
    <row r="16652" spans="1:7" x14ac:dyDescent="0.25">
      <c r="A16652" s="15" t="s">
        <v>2160</v>
      </c>
      <c r="B16652" s="17" t="s">
        <v>20865</v>
      </c>
      <c r="C16652" s="17">
        <v>334</v>
      </c>
      <c r="D16652" s="21">
        <v>40057</v>
      </c>
      <c r="E16652" s="18"/>
      <c r="F16652" s="19">
        <v>3.5823529411764685</v>
      </c>
      <c r="G16652" s="19">
        <f t="shared" si="260"/>
        <v>3.5823529411764685</v>
      </c>
    </row>
    <row r="16653" spans="1:7" x14ac:dyDescent="0.25">
      <c r="A16653" s="15" t="s">
        <v>2161</v>
      </c>
      <c r="B16653" s="17" t="s">
        <v>20865</v>
      </c>
      <c r="C16653" s="17">
        <v>334</v>
      </c>
      <c r="D16653" s="21">
        <v>40057</v>
      </c>
      <c r="E16653" s="18"/>
      <c r="F16653" s="19">
        <v>24.073411764705888</v>
      </c>
      <c r="G16653" s="19">
        <f t="shared" si="260"/>
        <v>24.073411764705888</v>
      </c>
    </row>
    <row r="16654" spans="1:7" x14ac:dyDescent="0.25">
      <c r="A16654" s="15" t="s">
        <v>2162</v>
      </c>
      <c r="B16654" s="17" t="s">
        <v>20866</v>
      </c>
      <c r="C16654" s="17">
        <v>334</v>
      </c>
      <c r="D16654" s="21">
        <v>40057</v>
      </c>
      <c r="E16654" s="18"/>
      <c r="F16654" s="19">
        <v>2.8385882352941181</v>
      </c>
      <c r="G16654" s="19">
        <f t="shared" si="260"/>
        <v>2.8385882352941181</v>
      </c>
    </row>
    <row r="16655" spans="1:7" x14ac:dyDescent="0.25">
      <c r="A16655" s="15" t="s">
        <v>2163</v>
      </c>
      <c r="B16655" s="17" t="s">
        <v>20866</v>
      </c>
      <c r="C16655" s="17">
        <v>334</v>
      </c>
      <c r="D16655" s="21">
        <v>40057</v>
      </c>
      <c r="E16655" s="18"/>
      <c r="F16655" s="19">
        <v>24.073411764705888</v>
      </c>
      <c r="G16655" s="19">
        <f t="shared" si="260"/>
        <v>24.073411764705888</v>
      </c>
    </row>
    <row r="16656" spans="1:7" x14ac:dyDescent="0.25">
      <c r="A16656" s="15" t="s">
        <v>2164</v>
      </c>
      <c r="B16656" s="17" t="s">
        <v>20867</v>
      </c>
      <c r="C16656" s="17">
        <v>334</v>
      </c>
      <c r="D16656" s="21">
        <v>40057</v>
      </c>
      <c r="E16656" s="18"/>
      <c r="F16656" s="19">
        <v>11.367999999999995</v>
      </c>
      <c r="G16656" s="19">
        <f t="shared" si="260"/>
        <v>11.367999999999995</v>
      </c>
    </row>
    <row r="16657" spans="1:7" x14ac:dyDescent="0.25">
      <c r="A16657" s="15" t="s">
        <v>2165</v>
      </c>
      <c r="B16657" s="17" t="s">
        <v>20867</v>
      </c>
      <c r="C16657" s="17">
        <v>334</v>
      </c>
      <c r="D16657" s="21">
        <v>40057</v>
      </c>
      <c r="E16657" s="18"/>
      <c r="F16657" s="19">
        <v>24.073411764705888</v>
      </c>
      <c r="G16657" s="19">
        <f t="shared" si="260"/>
        <v>24.073411764705888</v>
      </c>
    </row>
    <row r="16658" spans="1:7" x14ac:dyDescent="0.25">
      <c r="A16658" s="15" t="s">
        <v>2166</v>
      </c>
      <c r="B16658" s="17" t="s">
        <v>20868</v>
      </c>
      <c r="C16658" s="17">
        <v>334</v>
      </c>
      <c r="D16658" s="21">
        <v>40057</v>
      </c>
      <c r="E16658" s="18"/>
      <c r="F16658" s="19">
        <v>3.2957647058823527</v>
      </c>
      <c r="G16658" s="19">
        <f t="shared" si="260"/>
        <v>3.2957647058823527</v>
      </c>
    </row>
    <row r="16659" spans="1:7" x14ac:dyDescent="0.25">
      <c r="A16659" s="15" t="s">
        <v>2167</v>
      </c>
      <c r="B16659" s="17" t="s">
        <v>20868</v>
      </c>
      <c r="C16659" s="17">
        <v>334</v>
      </c>
      <c r="D16659" s="21">
        <v>40057</v>
      </c>
      <c r="E16659" s="18"/>
      <c r="F16659" s="19">
        <v>24.073411764705888</v>
      </c>
      <c r="G16659" s="19">
        <f t="shared" si="260"/>
        <v>24.073411764705888</v>
      </c>
    </row>
    <row r="16660" spans="1:7" x14ac:dyDescent="0.25">
      <c r="A16660" s="15" t="s">
        <v>2168</v>
      </c>
      <c r="B16660" s="17" t="s">
        <v>20869</v>
      </c>
      <c r="C16660" s="17">
        <v>334</v>
      </c>
      <c r="D16660" s="21">
        <v>40057</v>
      </c>
      <c r="E16660" s="18"/>
      <c r="F16660" s="19">
        <v>4.1964705882352957</v>
      </c>
      <c r="G16660" s="19">
        <f t="shared" si="260"/>
        <v>4.1964705882352957</v>
      </c>
    </row>
    <row r="16661" spans="1:7" x14ac:dyDescent="0.25">
      <c r="A16661" s="15" t="s">
        <v>2169</v>
      </c>
      <c r="B16661" s="17" t="s">
        <v>20869</v>
      </c>
      <c r="C16661" s="17">
        <v>334</v>
      </c>
      <c r="D16661" s="21">
        <v>40057</v>
      </c>
      <c r="E16661" s="18"/>
      <c r="F16661" s="19">
        <v>58.477647058823507</v>
      </c>
      <c r="G16661" s="19">
        <f t="shared" si="260"/>
        <v>58.477647058823507</v>
      </c>
    </row>
    <row r="16662" spans="1:7" x14ac:dyDescent="0.25">
      <c r="A16662" s="15" t="s">
        <v>2170</v>
      </c>
      <c r="B16662" s="17" t="s">
        <v>20870</v>
      </c>
      <c r="C16662" s="17">
        <v>334</v>
      </c>
      <c r="D16662" s="21">
        <v>40057</v>
      </c>
      <c r="E16662" s="18"/>
      <c r="F16662" s="19">
        <v>32.848470588235287</v>
      </c>
      <c r="G16662" s="19">
        <f t="shared" si="260"/>
        <v>32.848470588235287</v>
      </c>
    </row>
    <row r="16663" spans="1:7" x14ac:dyDescent="0.25">
      <c r="A16663" s="15" t="s">
        <v>2171</v>
      </c>
      <c r="B16663" s="17" t="s">
        <v>20871</v>
      </c>
      <c r="C16663" s="17">
        <v>334</v>
      </c>
      <c r="D16663" s="21">
        <v>40057</v>
      </c>
      <c r="E16663" s="18"/>
      <c r="F16663" s="19">
        <v>55.557176470588203</v>
      </c>
      <c r="G16663" s="19">
        <f t="shared" si="260"/>
        <v>55.557176470588203</v>
      </c>
    </row>
    <row r="16664" spans="1:7" x14ac:dyDescent="0.25">
      <c r="A16664" s="15" t="s">
        <v>2172</v>
      </c>
      <c r="B16664" s="17" t="s">
        <v>20872</v>
      </c>
      <c r="C16664" s="17">
        <v>334</v>
      </c>
      <c r="D16664" s="21">
        <v>40057</v>
      </c>
      <c r="E16664" s="18"/>
      <c r="F16664" s="19">
        <v>3.2957647058823527</v>
      </c>
      <c r="G16664" s="19">
        <f t="shared" si="260"/>
        <v>3.2957647058823527</v>
      </c>
    </row>
    <row r="16665" spans="1:7" x14ac:dyDescent="0.25">
      <c r="A16665" s="15" t="s">
        <v>2173</v>
      </c>
      <c r="B16665" s="17" t="s">
        <v>20872</v>
      </c>
      <c r="C16665" s="17">
        <v>334</v>
      </c>
      <c r="D16665" s="21">
        <v>40057</v>
      </c>
      <c r="E16665" s="18"/>
      <c r="F16665" s="19">
        <v>24.073411764705888</v>
      </c>
      <c r="G16665" s="19">
        <f t="shared" si="260"/>
        <v>24.073411764705888</v>
      </c>
    </row>
    <row r="16666" spans="1:7" x14ac:dyDescent="0.25">
      <c r="A16666" s="15" t="s">
        <v>2174</v>
      </c>
      <c r="B16666" s="17" t="s">
        <v>20873</v>
      </c>
      <c r="C16666" s="17">
        <v>334</v>
      </c>
      <c r="D16666" s="21">
        <v>40057</v>
      </c>
      <c r="E16666" s="18"/>
      <c r="F16666" s="19">
        <v>3.2957647058823527</v>
      </c>
      <c r="G16666" s="19">
        <f t="shared" si="260"/>
        <v>3.2957647058823527</v>
      </c>
    </row>
    <row r="16667" spans="1:7" x14ac:dyDescent="0.25">
      <c r="A16667" s="15" t="s">
        <v>2175</v>
      </c>
      <c r="B16667" s="17" t="s">
        <v>20873</v>
      </c>
      <c r="C16667" s="17">
        <v>334</v>
      </c>
      <c r="D16667" s="21">
        <v>40057</v>
      </c>
      <c r="E16667" s="18"/>
      <c r="F16667" s="19">
        <v>24.073411764705888</v>
      </c>
      <c r="G16667" s="19">
        <f t="shared" si="260"/>
        <v>24.073411764705888</v>
      </c>
    </row>
    <row r="16668" spans="1:7" x14ac:dyDescent="0.25">
      <c r="A16668" s="15" t="s">
        <v>2176</v>
      </c>
      <c r="B16668" s="17" t="s">
        <v>20874</v>
      </c>
      <c r="C16668" s="17">
        <v>334</v>
      </c>
      <c r="D16668" s="21">
        <v>40057</v>
      </c>
      <c r="E16668" s="18"/>
      <c r="F16668" s="19">
        <v>4.1282352941176494</v>
      </c>
      <c r="G16668" s="19">
        <f t="shared" si="260"/>
        <v>4.1282352941176494</v>
      </c>
    </row>
    <row r="16669" spans="1:7" x14ac:dyDescent="0.25">
      <c r="A16669" s="15" t="s">
        <v>2177</v>
      </c>
      <c r="B16669" s="17" t="s">
        <v>20874</v>
      </c>
      <c r="C16669" s="17">
        <v>334</v>
      </c>
      <c r="D16669" s="21">
        <v>40057</v>
      </c>
      <c r="E16669" s="18"/>
      <c r="F16669" s="19">
        <v>24.073411764705888</v>
      </c>
      <c r="G16669" s="19">
        <f t="shared" si="260"/>
        <v>24.073411764705888</v>
      </c>
    </row>
    <row r="16670" spans="1:7" x14ac:dyDescent="0.25">
      <c r="A16670" s="15" t="s">
        <v>2178</v>
      </c>
      <c r="B16670" s="17" t="s">
        <v>20875</v>
      </c>
      <c r="C16670" s="17">
        <v>334</v>
      </c>
      <c r="D16670" s="21">
        <v>40057</v>
      </c>
      <c r="E16670" s="18"/>
      <c r="F16670" s="19">
        <v>3.2138823529411766</v>
      </c>
      <c r="G16670" s="19">
        <f t="shared" si="260"/>
        <v>3.2138823529411766</v>
      </c>
    </row>
    <row r="16671" spans="1:7" x14ac:dyDescent="0.25">
      <c r="A16671" s="15" t="s">
        <v>2179</v>
      </c>
      <c r="B16671" s="17" t="s">
        <v>20876</v>
      </c>
      <c r="C16671" s="17">
        <v>334</v>
      </c>
      <c r="D16671" s="21">
        <v>40057</v>
      </c>
      <c r="E16671" s="18"/>
      <c r="F16671" s="19">
        <v>24.073411764705888</v>
      </c>
      <c r="G16671" s="19">
        <f t="shared" si="260"/>
        <v>24.073411764705888</v>
      </c>
    </row>
    <row r="16672" spans="1:7" x14ac:dyDescent="0.25">
      <c r="A16672" s="15" t="s">
        <v>2180</v>
      </c>
      <c r="B16672" s="17" t="s">
        <v>20877</v>
      </c>
      <c r="C16672" s="17">
        <v>334</v>
      </c>
      <c r="D16672" s="21">
        <v>40057</v>
      </c>
      <c r="E16672" s="18"/>
      <c r="F16672" s="19">
        <v>6.5915294117647054</v>
      </c>
      <c r="G16672" s="19">
        <f t="shared" si="260"/>
        <v>6.5915294117647054</v>
      </c>
    </row>
    <row r="16673" spans="1:7" x14ac:dyDescent="0.25">
      <c r="A16673" s="15" t="s">
        <v>2181</v>
      </c>
      <c r="B16673" s="17" t="s">
        <v>20877</v>
      </c>
      <c r="C16673" s="17">
        <v>334</v>
      </c>
      <c r="D16673" s="21">
        <v>40057</v>
      </c>
      <c r="E16673" s="18"/>
      <c r="F16673" s="19">
        <v>24.073411764705888</v>
      </c>
      <c r="G16673" s="19">
        <f t="shared" si="260"/>
        <v>24.073411764705888</v>
      </c>
    </row>
    <row r="16674" spans="1:7" x14ac:dyDescent="0.25">
      <c r="A16674" s="15" t="s">
        <v>2182</v>
      </c>
      <c r="B16674" s="17" t="s">
        <v>20878</v>
      </c>
      <c r="C16674" s="17">
        <v>334</v>
      </c>
      <c r="D16674" s="21">
        <v>40057</v>
      </c>
      <c r="E16674" s="18"/>
      <c r="F16674" s="19">
        <v>3.2957647058823527</v>
      </c>
      <c r="G16674" s="19">
        <f t="shared" si="260"/>
        <v>3.2957647058823527</v>
      </c>
    </row>
    <row r="16675" spans="1:7" x14ac:dyDescent="0.25">
      <c r="A16675" s="15" t="s">
        <v>2183</v>
      </c>
      <c r="B16675" s="17" t="s">
        <v>20878</v>
      </c>
      <c r="C16675" s="17">
        <v>334</v>
      </c>
      <c r="D16675" s="21">
        <v>40057</v>
      </c>
      <c r="E16675" s="18"/>
      <c r="F16675" s="19">
        <v>24.073411764705888</v>
      </c>
      <c r="G16675" s="19">
        <f t="shared" si="260"/>
        <v>24.073411764705888</v>
      </c>
    </row>
    <row r="16676" spans="1:7" x14ac:dyDescent="0.25">
      <c r="A16676" s="15" t="s">
        <v>2184</v>
      </c>
      <c r="B16676" s="17" t="s">
        <v>16091</v>
      </c>
      <c r="C16676" s="17">
        <v>334</v>
      </c>
      <c r="D16676" s="21">
        <v>36707</v>
      </c>
      <c r="E16676" s="18"/>
      <c r="F16676" s="19">
        <v>122.65000000000002</v>
      </c>
      <c r="G16676" s="19">
        <f t="shared" si="260"/>
        <v>122.65000000000002</v>
      </c>
    </row>
    <row r="16677" spans="1:7" x14ac:dyDescent="0.25">
      <c r="A16677" s="15" t="s">
        <v>2185</v>
      </c>
      <c r="B16677" s="17" t="s">
        <v>20879</v>
      </c>
      <c r="C16677" s="17">
        <v>334</v>
      </c>
      <c r="D16677" s="21">
        <v>40057</v>
      </c>
      <c r="E16677" s="18"/>
      <c r="F16677" s="19">
        <v>3.0160000000000013</v>
      </c>
      <c r="G16677" s="19">
        <f t="shared" si="260"/>
        <v>3.0160000000000013</v>
      </c>
    </row>
    <row r="16678" spans="1:7" x14ac:dyDescent="0.25">
      <c r="A16678" s="15" t="s">
        <v>2186</v>
      </c>
      <c r="B16678" s="17" t="s">
        <v>20879</v>
      </c>
      <c r="C16678" s="17">
        <v>334</v>
      </c>
      <c r="D16678" s="21">
        <v>40057</v>
      </c>
      <c r="E16678" s="18"/>
      <c r="F16678" s="19">
        <v>20.068000000000012</v>
      </c>
      <c r="G16678" s="19">
        <f t="shared" si="260"/>
        <v>20.068000000000012</v>
      </c>
    </row>
    <row r="16679" spans="1:7" x14ac:dyDescent="0.25">
      <c r="A16679" s="15" t="s">
        <v>2187</v>
      </c>
      <c r="B16679" s="17" t="s">
        <v>20880</v>
      </c>
      <c r="C16679" s="17">
        <v>334</v>
      </c>
      <c r="D16679" s="21">
        <v>40057</v>
      </c>
      <c r="E16679" s="18"/>
      <c r="F16679" s="19">
        <v>2.1630588235294121</v>
      </c>
      <c r="G16679" s="19">
        <f t="shared" si="260"/>
        <v>2.1630588235294121</v>
      </c>
    </row>
    <row r="16680" spans="1:7" x14ac:dyDescent="0.25">
      <c r="A16680" s="15" t="s">
        <v>2188</v>
      </c>
      <c r="B16680" s="17" t="s">
        <v>20880</v>
      </c>
      <c r="C16680" s="17">
        <v>334</v>
      </c>
      <c r="D16680" s="21">
        <v>40057</v>
      </c>
      <c r="E16680" s="18"/>
      <c r="F16680" s="19">
        <v>24.073411764705888</v>
      </c>
      <c r="G16680" s="19">
        <f t="shared" si="260"/>
        <v>24.073411764705888</v>
      </c>
    </row>
    <row r="16681" spans="1:7" x14ac:dyDescent="0.25">
      <c r="A16681" s="15" t="s">
        <v>2189</v>
      </c>
      <c r="B16681" s="17" t="s">
        <v>20881</v>
      </c>
      <c r="C16681" s="17">
        <v>334</v>
      </c>
      <c r="D16681" s="21">
        <v>40057</v>
      </c>
      <c r="E16681" s="18"/>
      <c r="F16681" s="19">
        <v>6.4277647058823533</v>
      </c>
      <c r="G16681" s="19">
        <f t="shared" si="260"/>
        <v>6.4277647058823533</v>
      </c>
    </row>
    <row r="16682" spans="1:7" x14ac:dyDescent="0.25">
      <c r="A16682" s="15" t="s">
        <v>2190</v>
      </c>
      <c r="B16682" s="17" t="s">
        <v>20882</v>
      </c>
      <c r="C16682" s="17">
        <v>334</v>
      </c>
      <c r="D16682" s="21">
        <v>40057</v>
      </c>
      <c r="E16682" s="18"/>
      <c r="F16682" s="19">
        <v>24.073411764705888</v>
      </c>
      <c r="G16682" s="19">
        <f t="shared" si="260"/>
        <v>24.073411764705888</v>
      </c>
    </row>
    <row r="16683" spans="1:7" x14ac:dyDescent="0.25">
      <c r="A16683" s="15" t="s">
        <v>2191</v>
      </c>
      <c r="B16683" s="17" t="s">
        <v>20883</v>
      </c>
      <c r="C16683" s="17">
        <v>334</v>
      </c>
      <c r="D16683" s="21">
        <v>40057</v>
      </c>
      <c r="E16683" s="18"/>
      <c r="F16683" s="19">
        <v>23.295529411764694</v>
      </c>
      <c r="G16683" s="19">
        <f t="shared" si="260"/>
        <v>23.295529411764694</v>
      </c>
    </row>
    <row r="16684" spans="1:7" x14ac:dyDescent="0.25">
      <c r="A16684" s="15" t="s">
        <v>2192</v>
      </c>
      <c r="B16684" s="17" t="s">
        <v>20884</v>
      </c>
      <c r="C16684" s="17">
        <v>334</v>
      </c>
      <c r="D16684" s="21">
        <v>40057</v>
      </c>
      <c r="E16684" s="18"/>
      <c r="F16684" s="19">
        <v>32.398117647058804</v>
      </c>
      <c r="G16684" s="19">
        <f t="shared" si="260"/>
        <v>32.398117647058804</v>
      </c>
    </row>
    <row r="16685" spans="1:7" x14ac:dyDescent="0.25">
      <c r="A16685" s="15" t="s">
        <v>2193</v>
      </c>
      <c r="B16685" s="17" t="s">
        <v>20885</v>
      </c>
      <c r="C16685" s="17">
        <v>334</v>
      </c>
      <c r="D16685" s="21">
        <v>40057</v>
      </c>
      <c r="E16685" s="18"/>
      <c r="F16685" s="19">
        <v>19.583529411764694</v>
      </c>
      <c r="G16685" s="19">
        <f t="shared" si="260"/>
        <v>19.583529411764694</v>
      </c>
    </row>
    <row r="16686" spans="1:7" x14ac:dyDescent="0.25">
      <c r="A16686" s="15" t="s">
        <v>2194</v>
      </c>
      <c r="B16686" s="17" t="s">
        <v>20885</v>
      </c>
      <c r="C16686" s="17">
        <v>334</v>
      </c>
      <c r="D16686" s="21">
        <v>40057</v>
      </c>
      <c r="E16686" s="18"/>
      <c r="F16686" s="19">
        <v>23.868705882352934</v>
      </c>
      <c r="G16686" s="19">
        <f t="shared" si="260"/>
        <v>23.868705882352934</v>
      </c>
    </row>
    <row r="16687" spans="1:7" x14ac:dyDescent="0.25">
      <c r="A16687" s="15" t="s">
        <v>2195</v>
      </c>
      <c r="B16687" s="17" t="s">
        <v>20886</v>
      </c>
      <c r="C16687" s="17">
        <v>334</v>
      </c>
      <c r="D16687" s="21">
        <v>40057</v>
      </c>
      <c r="E16687" s="18"/>
      <c r="F16687" s="19">
        <v>19.583529411764694</v>
      </c>
      <c r="G16687" s="19">
        <f t="shared" si="260"/>
        <v>19.583529411764694</v>
      </c>
    </row>
    <row r="16688" spans="1:7" x14ac:dyDescent="0.25">
      <c r="A16688" s="15" t="s">
        <v>2196</v>
      </c>
      <c r="B16688" s="17" t="s">
        <v>20886</v>
      </c>
      <c r="C16688" s="17">
        <v>334</v>
      </c>
      <c r="D16688" s="21">
        <v>40057</v>
      </c>
      <c r="E16688" s="18"/>
      <c r="F16688" s="19">
        <v>24.073411764705888</v>
      </c>
      <c r="G16688" s="19">
        <f t="shared" si="260"/>
        <v>24.073411764705888</v>
      </c>
    </row>
    <row r="16689" spans="1:7" x14ac:dyDescent="0.25">
      <c r="A16689" s="15" t="s">
        <v>2197</v>
      </c>
      <c r="B16689" s="17" t="s">
        <v>20887</v>
      </c>
      <c r="C16689" s="17">
        <v>334</v>
      </c>
      <c r="D16689" s="21">
        <v>40057</v>
      </c>
      <c r="E16689" s="18"/>
      <c r="F16689" s="19">
        <v>19.583529411764694</v>
      </c>
      <c r="G16689" s="19">
        <f t="shared" si="260"/>
        <v>19.583529411764694</v>
      </c>
    </row>
    <row r="16690" spans="1:7" x14ac:dyDescent="0.25">
      <c r="A16690" s="15" t="s">
        <v>2198</v>
      </c>
      <c r="B16690" s="17" t="s">
        <v>20887</v>
      </c>
      <c r="C16690" s="17">
        <v>334</v>
      </c>
      <c r="D16690" s="21">
        <v>40057</v>
      </c>
      <c r="E16690" s="18"/>
      <c r="F16690" s="19">
        <v>23.868705882352934</v>
      </c>
      <c r="G16690" s="19">
        <f t="shared" si="260"/>
        <v>23.868705882352934</v>
      </c>
    </row>
    <row r="16691" spans="1:7" x14ac:dyDescent="0.25">
      <c r="A16691" s="15" t="s">
        <v>2199</v>
      </c>
      <c r="B16691" s="17" t="s">
        <v>20888</v>
      </c>
      <c r="C16691" s="17">
        <v>334</v>
      </c>
      <c r="D16691" s="21">
        <v>40057</v>
      </c>
      <c r="E16691" s="18"/>
      <c r="F16691" s="19">
        <v>4.4148235294117626</v>
      </c>
      <c r="G16691" s="19">
        <f t="shared" si="260"/>
        <v>4.4148235294117626</v>
      </c>
    </row>
    <row r="16692" spans="1:7" x14ac:dyDescent="0.25">
      <c r="A16692" s="15" t="s">
        <v>2200</v>
      </c>
      <c r="B16692" s="17" t="s">
        <v>20889</v>
      </c>
      <c r="C16692" s="17">
        <v>334</v>
      </c>
      <c r="D16692" s="21">
        <v>40057</v>
      </c>
      <c r="E16692" s="18"/>
      <c r="F16692" s="19">
        <v>24.073411764705888</v>
      </c>
      <c r="G16692" s="19">
        <f t="shared" si="260"/>
        <v>24.073411764705888</v>
      </c>
    </row>
    <row r="16693" spans="1:7" x14ac:dyDescent="0.25">
      <c r="A16693" s="15" t="s">
        <v>2201</v>
      </c>
      <c r="B16693" s="17" t="s">
        <v>20890</v>
      </c>
      <c r="C16693" s="17">
        <v>334</v>
      </c>
      <c r="D16693" s="21">
        <v>40057</v>
      </c>
      <c r="E16693" s="18"/>
      <c r="F16693" s="19">
        <v>3.6232941176470592</v>
      </c>
      <c r="G16693" s="19">
        <f t="shared" si="260"/>
        <v>3.6232941176470592</v>
      </c>
    </row>
    <row r="16694" spans="1:7" x14ac:dyDescent="0.25">
      <c r="A16694" s="15" t="s">
        <v>2202</v>
      </c>
      <c r="B16694" s="17" t="s">
        <v>20890</v>
      </c>
      <c r="C16694" s="17">
        <v>334</v>
      </c>
      <c r="D16694" s="21">
        <v>40057</v>
      </c>
      <c r="E16694" s="18"/>
      <c r="F16694" s="19">
        <v>24.510117647058834</v>
      </c>
      <c r="G16694" s="19">
        <f t="shared" si="260"/>
        <v>24.510117647058834</v>
      </c>
    </row>
    <row r="16695" spans="1:7" x14ac:dyDescent="0.25">
      <c r="A16695" s="15" t="s">
        <v>2203</v>
      </c>
      <c r="B16695" s="17" t="s">
        <v>20891</v>
      </c>
      <c r="C16695" s="17">
        <v>334</v>
      </c>
      <c r="D16695" s="21">
        <v>40057</v>
      </c>
      <c r="E16695" s="18"/>
      <c r="F16695" s="19">
        <v>3.0432941176470587</v>
      </c>
      <c r="G16695" s="19">
        <f t="shared" si="260"/>
        <v>3.0432941176470587</v>
      </c>
    </row>
    <row r="16696" spans="1:7" x14ac:dyDescent="0.25">
      <c r="A16696" s="15" t="s">
        <v>2204</v>
      </c>
      <c r="B16696" s="17" t="s">
        <v>20891</v>
      </c>
      <c r="C16696" s="17">
        <v>334</v>
      </c>
      <c r="D16696" s="21">
        <v>40057</v>
      </c>
      <c r="E16696" s="18"/>
      <c r="F16696" s="19">
        <v>19.842823529411767</v>
      </c>
      <c r="G16696" s="19">
        <f t="shared" si="260"/>
        <v>19.842823529411767</v>
      </c>
    </row>
    <row r="16697" spans="1:7" x14ac:dyDescent="0.25">
      <c r="A16697" s="15" t="s">
        <v>2205</v>
      </c>
      <c r="B16697" s="17" t="s">
        <v>20892</v>
      </c>
      <c r="C16697" s="17">
        <v>334</v>
      </c>
      <c r="D16697" s="21">
        <v>40057</v>
      </c>
      <c r="E16697" s="18"/>
      <c r="F16697" s="19">
        <v>9.6279999999999948</v>
      </c>
      <c r="G16697" s="19">
        <f t="shared" si="260"/>
        <v>9.6279999999999948</v>
      </c>
    </row>
    <row r="16698" spans="1:7" x14ac:dyDescent="0.25">
      <c r="A16698" s="15" t="s">
        <v>2206</v>
      </c>
      <c r="B16698" s="17" t="s">
        <v>20892</v>
      </c>
      <c r="C16698" s="17">
        <v>334</v>
      </c>
      <c r="D16698" s="21">
        <v>40057</v>
      </c>
      <c r="E16698" s="18"/>
      <c r="F16698" s="19">
        <v>19.801882352941185</v>
      </c>
      <c r="G16698" s="19">
        <f t="shared" si="260"/>
        <v>19.801882352941185</v>
      </c>
    </row>
    <row r="16699" spans="1:7" x14ac:dyDescent="0.25">
      <c r="A16699" s="15" t="s">
        <v>2207</v>
      </c>
      <c r="B16699" s="17" t="s">
        <v>20893</v>
      </c>
      <c r="C16699" s="17">
        <v>334</v>
      </c>
      <c r="D16699" s="21">
        <v>40057</v>
      </c>
      <c r="E16699" s="18"/>
      <c r="F16699" s="19">
        <v>12.432470588235294</v>
      </c>
      <c r="G16699" s="19">
        <f t="shared" si="260"/>
        <v>12.432470588235294</v>
      </c>
    </row>
    <row r="16700" spans="1:7" x14ac:dyDescent="0.25">
      <c r="A16700" s="15" t="s">
        <v>2208</v>
      </c>
      <c r="B16700" s="17" t="s">
        <v>20893</v>
      </c>
      <c r="C16700" s="17">
        <v>334</v>
      </c>
      <c r="D16700" s="21">
        <v>40057</v>
      </c>
      <c r="E16700" s="18"/>
      <c r="F16700" s="19">
        <v>19.801882352941185</v>
      </c>
      <c r="G16700" s="19">
        <f t="shared" si="260"/>
        <v>19.801882352941185</v>
      </c>
    </row>
    <row r="16701" spans="1:7" x14ac:dyDescent="0.25">
      <c r="A16701" s="15" t="s">
        <v>2209</v>
      </c>
      <c r="B16701" s="17" t="s">
        <v>20894</v>
      </c>
      <c r="C16701" s="17">
        <v>334</v>
      </c>
      <c r="D16701" s="21">
        <v>40057</v>
      </c>
      <c r="E16701" s="18"/>
      <c r="F16701" s="19">
        <v>7.615058823529413</v>
      </c>
      <c r="G16701" s="19">
        <f t="shared" si="260"/>
        <v>7.615058823529413</v>
      </c>
    </row>
    <row r="16702" spans="1:7" x14ac:dyDescent="0.25">
      <c r="A16702" s="15" t="s">
        <v>2210</v>
      </c>
      <c r="B16702" s="17" t="s">
        <v>20894</v>
      </c>
      <c r="C16702" s="17">
        <v>334</v>
      </c>
      <c r="D16702" s="21">
        <v>40057</v>
      </c>
      <c r="E16702" s="18"/>
      <c r="F16702" s="19">
        <v>19.801882352941185</v>
      </c>
      <c r="G16702" s="19">
        <f t="shared" si="260"/>
        <v>19.801882352941185</v>
      </c>
    </row>
    <row r="16703" spans="1:7" x14ac:dyDescent="0.25">
      <c r="A16703" s="15" t="s">
        <v>2211</v>
      </c>
      <c r="B16703" s="17" t="s">
        <v>20895</v>
      </c>
      <c r="C16703" s="17">
        <v>334</v>
      </c>
      <c r="D16703" s="21">
        <v>40057</v>
      </c>
      <c r="E16703" s="18"/>
      <c r="F16703" s="19">
        <v>2.4087058823529408</v>
      </c>
      <c r="G16703" s="19">
        <f t="shared" si="260"/>
        <v>2.4087058823529408</v>
      </c>
    </row>
    <row r="16704" spans="1:7" x14ac:dyDescent="0.25">
      <c r="A16704" s="15" t="s">
        <v>2212</v>
      </c>
      <c r="B16704" s="17" t="s">
        <v>20895</v>
      </c>
      <c r="C16704" s="17">
        <v>334</v>
      </c>
      <c r="D16704" s="21">
        <v>40057</v>
      </c>
      <c r="E16704" s="18"/>
      <c r="F16704" s="19">
        <v>21.692</v>
      </c>
      <c r="G16704" s="19">
        <f t="shared" si="260"/>
        <v>21.692</v>
      </c>
    </row>
    <row r="16705" spans="1:7" x14ac:dyDescent="0.25">
      <c r="A16705" s="15" t="s">
        <v>2213</v>
      </c>
      <c r="B16705" s="17" t="s">
        <v>20896</v>
      </c>
      <c r="C16705" s="17">
        <v>334</v>
      </c>
      <c r="D16705" s="21">
        <v>40057</v>
      </c>
      <c r="E16705" s="18"/>
      <c r="F16705" s="19">
        <v>4.708235294117646</v>
      </c>
      <c r="G16705" s="19">
        <f t="shared" si="260"/>
        <v>4.708235294117646</v>
      </c>
    </row>
    <row r="16706" spans="1:7" x14ac:dyDescent="0.25">
      <c r="A16706" s="15" t="s">
        <v>2214</v>
      </c>
      <c r="B16706" s="17" t="s">
        <v>20896</v>
      </c>
      <c r="C16706" s="17">
        <v>334</v>
      </c>
      <c r="D16706" s="21">
        <v>40057</v>
      </c>
      <c r="E16706" s="18"/>
      <c r="F16706" s="19">
        <v>19.801882352941185</v>
      </c>
      <c r="G16706" s="19">
        <f t="shared" si="260"/>
        <v>19.801882352941185</v>
      </c>
    </row>
    <row r="16707" spans="1:7" x14ac:dyDescent="0.25">
      <c r="A16707" s="15" t="s">
        <v>2215</v>
      </c>
      <c r="B16707" s="17" t="s">
        <v>20897</v>
      </c>
      <c r="C16707" s="17">
        <v>334</v>
      </c>
      <c r="D16707" s="21">
        <v>40057</v>
      </c>
      <c r="E16707" s="18"/>
      <c r="F16707" s="19">
        <v>4.2647058823529402</v>
      </c>
      <c r="G16707" s="19">
        <f t="shared" si="260"/>
        <v>4.2647058823529402</v>
      </c>
    </row>
    <row r="16708" spans="1:7" x14ac:dyDescent="0.25">
      <c r="A16708" s="15" t="s">
        <v>2216</v>
      </c>
      <c r="B16708" s="17" t="s">
        <v>20897</v>
      </c>
      <c r="C16708" s="17">
        <v>334</v>
      </c>
      <c r="D16708" s="21">
        <v>40057</v>
      </c>
      <c r="E16708" s="18"/>
      <c r="F16708" s="19">
        <v>19.801882352941185</v>
      </c>
      <c r="G16708" s="19">
        <f t="shared" si="260"/>
        <v>19.801882352941185</v>
      </c>
    </row>
    <row r="16709" spans="1:7" x14ac:dyDescent="0.25">
      <c r="A16709" s="15" t="s">
        <v>2217</v>
      </c>
      <c r="B16709" s="17" t="s">
        <v>20898</v>
      </c>
      <c r="C16709" s="17">
        <v>334</v>
      </c>
      <c r="D16709" s="21">
        <v>40057</v>
      </c>
      <c r="E16709" s="18"/>
      <c r="F16709" s="19">
        <v>7.2670588235294158</v>
      </c>
      <c r="G16709" s="19">
        <f t="shared" si="260"/>
        <v>7.2670588235294158</v>
      </c>
    </row>
    <row r="16710" spans="1:7" x14ac:dyDescent="0.25">
      <c r="A16710" s="15" t="s">
        <v>2218</v>
      </c>
      <c r="B16710" s="17" t="s">
        <v>20898</v>
      </c>
      <c r="C16710" s="17">
        <v>334</v>
      </c>
      <c r="D16710" s="21">
        <v>40057</v>
      </c>
      <c r="E16710" s="18"/>
      <c r="F16710" s="19">
        <v>19.801882352941185</v>
      </c>
      <c r="G16710" s="19">
        <f t="shared" si="260"/>
        <v>19.801882352941185</v>
      </c>
    </row>
    <row r="16711" spans="1:7" x14ac:dyDescent="0.25">
      <c r="A16711" s="15" t="s">
        <v>2219</v>
      </c>
      <c r="B16711" s="17" t="s">
        <v>20899</v>
      </c>
      <c r="C16711" s="17">
        <v>334</v>
      </c>
      <c r="D16711" s="21">
        <v>40057</v>
      </c>
      <c r="E16711" s="18"/>
      <c r="F16711" s="19">
        <v>4.8242352941176447</v>
      </c>
      <c r="G16711" s="19">
        <f t="shared" si="260"/>
        <v>4.8242352941176447</v>
      </c>
    </row>
    <row r="16712" spans="1:7" x14ac:dyDescent="0.25">
      <c r="A16712" s="15" t="s">
        <v>2220</v>
      </c>
      <c r="B16712" s="17" t="s">
        <v>20900</v>
      </c>
      <c r="C16712" s="17">
        <v>334</v>
      </c>
      <c r="D16712" s="21">
        <v>40057</v>
      </c>
      <c r="E16712" s="18"/>
      <c r="F16712" s="19">
        <v>19.801882352941185</v>
      </c>
      <c r="G16712" s="19">
        <f t="shared" ref="G16712:G16775" si="261">SUM(E16712:F16712)</f>
        <v>19.801882352941185</v>
      </c>
    </row>
    <row r="16713" spans="1:7" x14ac:dyDescent="0.25">
      <c r="A16713" s="15" t="s">
        <v>2221</v>
      </c>
      <c r="B16713" s="17" t="s">
        <v>20901</v>
      </c>
      <c r="C16713" s="17">
        <v>334</v>
      </c>
      <c r="D16713" s="21">
        <v>40057</v>
      </c>
      <c r="E16713" s="18"/>
      <c r="F16713" s="19">
        <v>12.043529411764712</v>
      </c>
      <c r="G16713" s="19">
        <f t="shared" si="261"/>
        <v>12.043529411764712</v>
      </c>
    </row>
    <row r="16714" spans="1:7" x14ac:dyDescent="0.25">
      <c r="A16714" s="15" t="s">
        <v>2222</v>
      </c>
      <c r="B16714" s="17" t="s">
        <v>20901</v>
      </c>
      <c r="C16714" s="17">
        <v>334</v>
      </c>
      <c r="D16714" s="21">
        <v>40057</v>
      </c>
      <c r="E16714" s="18"/>
      <c r="F16714" s="19">
        <v>19.842823529411767</v>
      </c>
      <c r="G16714" s="19">
        <f t="shared" si="261"/>
        <v>19.842823529411767</v>
      </c>
    </row>
    <row r="16715" spans="1:7" x14ac:dyDescent="0.25">
      <c r="A16715" s="15" t="s">
        <v>2223</v>
      </c>
      <c r="B16715" s="17" t="s">
        <v>20902</v>
      </c>
      <c r="C16715" s="17">
        <v>334</v>
      </c>
      <c r="D16715" s="21">
        <v>40057</v>
      </c>
      <c r="E16715" s="18"/>
      <c r="F16715" s="19">
        <v>8.0312941176470538</v>
      </c>
      <c r="G16715" s="19">
        <f t="shared" si="261"/>
        <v>8.0312941176470538</v>
      </c>
    </row>
    <row r="16716" spans="1:7" x14ac:dyDescent="0.25">
      <c r="A16716" s="15" t="s">
        <v>2224</v>
      </c>
      <c r="B16716" s="17" t="s">
        <v>20902</v>
      </c>
      <c r="C16716" s="17">
        <v>334</v>
      </c>
      <c r="D16716" s="21">
        <v>40057</v>
      </c>
      <c r="E16716" s="18"/>
      <c r="F16716" s="19">
        <v>20.013411764705889</v>
      </c>
      <c r="G16716" s="19">
        <f t="shared" si="261"/>
        <v>20.013411764705889</v>
      </c>
    </row>
    <row r="16717" spans="1:7" x14ac:dyDescent="0.25">
      <c r="A16717" s="15" t="s">
        <v>2225</v>
      </c>
      <c r="B16717" s="17" t="s">
        <v>20903</v>
      </c>
      <c r="C16717" s="17">
        <v>334</v>
      </c>
      <c r="D16717" s="21">
        <v>40057</v>
      </c>
      <c r="E16717" s="18"/>
      <c r="F16717" s="19">
        <v>8.5362352941176507</v>
      </c>
      <c r="G16717" s="19">
        <f t="shared" si="261"/>
        <v>8.5362352941176507</v>
      </c>
    </row>
    <row r="16718" spans="1:7" x14ac:dyDescent="0.25">
      <c r="A16718" s="15" t="s">
        <v>2226</v>
      </c>
      <c r="B16718" s="17" t="s">
        <v>20903</v>
      </c>
      <c r="C16718" s="17">
        <v>334</v>
      </c>
      <c r="D16718" s="21">
        <v>40057</v>
      </c>
      <c r="E16718" s="18"/>
      <c r="F16718" s="19">
        <v>58.955294117647057</v>
      </c>
      <c r="G16718" s="19">
        <f t="shared" si="261"/>
        <v>58.955294117647057</v>
      </c>
    </row>
    <row r="16719" spans="1:7" x14ac:dyDescent="0.25">
      <c r="A16719" s="15" t="s">
        <v>2227</v>
      </c>
      <c r="B16719" s="17" t="s">
        <v>20904</v>
      </c>
      <c r="C16719" s="17">
        <v>334</v>
      </c>
      <c r="D16719" s="21">
        <v>40057</v>
      </c>
      <c r="E16719" s="18"/>
      <c r="F16719" s="19">
        <v>6.4277647058823533</v>
      </c>
      <c r="G16719" s="19">
        <f t="shared" si="261"/>
        <v>6.4277647058823533</v>
      </c>
    </row>
    <row r="16720" spans="1:7" x14ac:dyDescent="0.25">
      <c r="A16720" s="15" t="s">
        <v>2228</v>
      </c>
      <c r="B16720" s="17" t="s">
        <v>20904</v>
      </c>
      <c r="C16720" s="17">
        <v>334</v>
      </c>
      <c r="D16720" s="21">
        <v>40057</v>
      </c>
      <c r="E16720" s="18"/>
      <c r="F16720" s="19">
        <v>19.801882352941185</v>
      </c>
      <c r="G16720" s="19">
        <f t="shared" si="261"/>
        <v>19.801882352941185</v>
      </c>
    </row>
    <row r="16721" spans="1:7" x14ac:dyDescent="0.25">
      <c r="A16721" s="15" t="s">
        <v>2229</v>
      </c>
      <c r="B16721" s="17" t="s">
        <v>20905</v>
      </c>
      <c r="C16721" s="17">
        <v>334</v>
      </c>
      <c r="D16721" s="21">
        <v>40057</v>
      </c>
      <c r="E16721" s="18"/>
      <c r="F16721" s="19">
        <v>10.931294117647063</v>
      </c>
      <c r="G16721" s="19">
        <f t="shared" si="261"/>
        <v>10.931294117647063</v>
      </c>
    </row>
    <row r="16722" spans="1:7" x14ac:dyDescent="0.25">
      <c r="A16722" s="15" t="s">
        <v>2230</v>
      </c>
      <c r="B16722" s="17" t="s">
        <v>20905</v>
      </c>
      <c r="C16722" s="17">
        <v>334</v>
      </c>
      <c r="D16722" s="21">
        <v>40057</v>
      </c>
      <c r="E16722" s="18"/>
      <c r="F16722" s="19">
        <v>19.801882352941185</v>
      </c>
      <c r="G16722" s="19">
        <f t="shared" si="261"/>
        <v>19.801882352941185</v>
      </c>
    </row>
    <row r="16723" spans="1:7" x14ac:dyDescent="0.25">
      <c r="A16723" s="15" t="s">
        <v>2231</v>
      </c>
      <c r="B16723" s="17" t="s">
        <v>20906</v>
      </c>
      <c r="C16723" s="17">
        <v>334</v>
      </c>
      <c r="D16723" s="21">
        <v>40057</v>
      </c>
      <c r="E16723" s="18"/>
      <c r="F16723" s="19">
        <v>2.4428235294117639</v>
      </c>
      <c r="G16723" s="19">
        <f t="shared" si="261"/>
        <v>2.4428235294117639</v>
      </c>
    </row>
    <row r="16724" spans="1:7" x14ac:dyDescent="0.25">
      <c r="A16724" s="15" t="s">
        <v>2232</v>
      </c>
      <c r="B16724" s="17" t="s">
        <v>20906</v>
      </c>
      <c r="C16724" s="17">
        <v>334</v>
      </c>
      <c r="D16724" s="21">
        <v>40057</v>
      </c>
      <c r="E16724" s="18"/>
      <c r="F16724" s="19">
        <v>19.713176470588234</v>
      </c>
      <c r="G16724" s="19">
        <f t="shared" si="261"/>
        <v>19.713176470588234</v>
      </c>
    </row>
    <row r="16725" spans="1:7" x14ac:dyDescent="0.25">
      <c r="A16725" s="15" t="s">
        <v>2233</v>
      </c>
      <c r="B16725" s="17" t="s">
        <v>20907</v>
      </c>
      <c r="C16725" s="17">
        <v>334</v>
      </c>
      <c r="D16725" s="21">
        <v>40057</v>
      </c>
      <c r="E16725" s="18"/>
      <c r="F16725" s="19">
        <v>19.842823529411767</v>
      </c>
      <c r="G16725" s="19">
        <f t="shared" si="261"/>
        <v>19.842823529411767</v>
      </c>
    </row>
    <row r="16726" spans="1:7" x14ac:dyDescent="0.25">
      <c r="A16726" s="15" t="s">
        <v>2234</v>
      </c>
      <c r="B16726" s="17" t="s">
        <v>20908</v>
      </c>
      <c r="C16726" s="17">
        <v>334</v>
      </c>
      <c r="D16726" s="21">
        <v>40057</v>
      </c>
      <c r="E16726" s="18"/>
      <c r="F16726" s="19">
        <v>19.842823529411767</v>
      </c>
      <c r="G16726" s="19">
        <f t="shared" si="261"/>
        <v>19.842823529411767</v>
      </c>
    </row>
    <row r="16727" spans="1:7" x14ac:dyDescent="0.25">
      <c r="A16727" s="15" t="s">
        <v>2235</v>
      </c>
      <c r="B16727" s="17" t="s">
        <v>20909</v>
      </c>
      <c r="C16727" s="17">
        <v>334</v>
      </c>
      <c r="D16727" s="21">
        <v>40057</v>
      </c>
      <c r="E16727" s="18"/>
      <c r="F16727" s="19">
        <v>19.713176470588234</v>
      </c>
      <c r="G16727" s="19">
        <f t="shared" si="261"/>
        <v>19.713176470588234</v>
      </c>
    </row>
    <row r="16728" spans="1:7" x14ac:dyDescent="0.25">
      <c r="A16728" s="15" t="s">
        <v>2236</v>
      </c>
      <c r="B16728" s="17" t="s">
        <v>20910</v>
      </c>
      <c r="C16728" s="17">
        <v>334</v>
      </c>
      <c r="D16728" s="21">
        <v>40057</v>
      </c>
      <c r="E16728" s="18"/>
      <c r="F16728" s="19">
        <v>2.6475294117647046</v>
      </c>
      <c r="G16728" s="19">
        <f t="shared" si="261"/>
        <v>2.6475294117647046</v>
      </c>
    </row>
    <row r="16729" spans="1:7" x14ac:dyDescent="0.25">
      <c r="A16729" s="15" t="s">
        <v>2237</v>
      </c>
      <c r="B16729" s="17" t="s">
        <v>20910</v>
      </c>
      <c r="C16729" s="17">
        <v>334</v>
      </c>
      <c r="D16729" s="21">
        <v>40057</v>
      </c>
      <c r="E16729" s="18"/>
      <c r="F16729" s="19">
        <v>28.133411764705876</v>
      </c>
      <c r="G16729" s="19">
        <f t="shared" si="261"/>
        <v>28.133411764705876</v>
      </c>
    </row>
    <row r="16730" spans="1:7" x14ac:dyDescent="0.25">
      <c r="A16730" s="15" t="s">
        <v>2238</v>
      </c>
      <c r="B16730" s="17" t="s">
        <v>20911</v>
      </c>
      <c r="C16730" s="17">
        <v>334</v>
      </c>
      <c r="D16730" s="21">
        <v>40057</v>
      </c>
      <c r="E16730" s="18"/>
      <c r="F16730" s="19">
        <v>2.8385882352941181</v>
      </c>
      <c r="G16730" s="19">
        <f t="shared" si="261"/>
        <v>2.8385882352941181</v>
      </c>
    </row>
    <row r="16731" spans="1:7" x14ac:dyDescent="0.25">
      <c r="A16731" s="15" t="s">
        <v>2239</v>
      </c>
      <c r="B16731" s="17" t="s">
        <v>20911</v>
      </c>
      <c r="C16731" s="17">
        <v>334</v>
      </c>
      <c r="D16731" s="21">
        <v>40057</v>
      </c>
      <c r="E16731" s="18"/>
      <c r="F16731" s="19">
        <v>28.051529411764712</v>
      </c>
      <c r="G16731" s="19">
        <f t="shared" si="261"/>
        <v>28.051529411764712</v>
      </c>
    </row>
    <row r="16732" spans="1:7" x14ac:dyDescent="0.25">
      <c r="A16732" s="15" t="s">
        <v>2240</v>
      </c>
      <c r="B16732" s="17" t="s">
        <v>20912</v>
      </c>
      <c r="C16732" s="17">
        <v>334</v>
      </c>
      <c r="D16732" s="21">
        <v>40057</v>
      </c>
      <c r="E16732" s="18"/>
      <c r="F16732" s="19">
        <v>6.018352941176472</v>
      </c>
      <c r="G16732" s="19">
        <f t="shared" si="261"/>
        <v>6.018352941176472</v>
      </c>
    </row>
    <row r="16733" spans="1:7" x14ac:dyDescent="0.25">
      <c r="A16733" s="15" t="s">
        <v>2241</v>
      </c>
      <c r="B16733" s="17" t="s">
        <v>20912</v>
      </c>
      <c r="C16733" s="17">
        <v>334</v>
      </c>
      <c r="D16733" s="21">
        <v>40057</v>
      </c>
      <c r="E16733" s="18"/>
      <c r="F16733" s="19">
        <v>25.683764705882368</v>
      </c>
      <c r="G16733" s="19">
        <f t="shared" si="261"/>
        <v>25.683764705882368</v>
      </c>
    </row>
    <row r="16734" spans="1:7" x14ac:dyDescent="0.25">
      <c r="A16734" s="15" t="s">
        <v>2242</v>
      </c>
      <c r="B16734" s="17" t="s">
        <v>20913</v>
      </c>
      <c r="C16734" s="17">
        <v>334</v>
      </c>
      <c r="D16734" s="21">
        <v>40057</v>
      </c>
      <c r="E16734" s="18"/>
      <c r="F16734" s="19">
        <v>6.5915294117647054</v>
      </c>
      <c r="G16734" s="19">
        <f t="shared" si="261"/>
        <v>6.5915294117647054</v>
      </c>
    </row>
    <row r="16735" spans="1:7" x14ac:dyDescent="0.25">
      <c r="A16735" s="15" t="s">
        <v>2243</v>
      </c>
      <c r="B16735" s="17" t="s">
        <v>20914</v>
      </c>
      <c r="C16735" s="17">
        <v>334</v>
      </c>
      <c r="D16735" s="21">
        <v>40057</v>
      </c>
      <c r="E16735" s="18"/>
      <c r="F16735" s="19">
        <v>28.03105882352942</v>
      </c>
      <c r="G16735" s="19">
        <f t="shared" si="261"/>
        <v>28.03105882352942</v>
      </c>
    </row>
    <row r="16736" spans="1:7" x14ac:dyDescent="0.25">
      <c r="A16736" s="15" t="s">
        <v>2244</v>
      </c>
      <c r="B16736" s="17" t="s">
        <v>20915</v>
      </c>
      <c r="C16736" s="17">
        <v>334</v>
      </c>
      <c r="D16736" s="21">
        <v>40057</v>
      </c>
      <c r="E16736" s="18"/>
      <c r="F16736" s="19">
        <v>6.018352941176472</v>
      </c>
      <c r="G16736" s="19">
        <f t="shared" si="261"/>
        <v>6.018352941176472</v>
      </c>
    </row>
    <row r="16737" spans="1:7" x14ac:dyDescent="0.25">
      <c r="A16737" s="15" t="s">
        <v>2245</v>
      </c>
      <c r="B16737" s="17" t="s">
        <v>20916</v>
      </c>
      <c r="C16737" s="17">
        <v>334</v>
      </c>
      <c r="D16737" s="21">
        <v>40057</v>
      </c>
      <c r="E16737" s="18"/>
      <c r="F16737" s="19">
        <v>25.683764705882368</v>
      </c>
      <c r="G16737" s="19">
        <f t="shared" si="261"/>
        <v>25.683764705882368</v>
      </c>
    </row>
    <row r="16738" spans="1:7" x14ac:dyDescent="0.25">
      <c r="A16738" s="15" t="s">
        <v>2246</v>
      </c>
      <c r="B16738" s="17" t="s">
        <v>20917</v>
      </c>
      <c r="C16738" s="17">
        <v>334</v>
      </c>
      <c r="D16738" s="21">
        <v>40057</v>
      </c>
      <c r="E16738" s="18"/>
      <c r="F16738" s="19">
        <v>8.5294117647058805</v>
      </c>
      <c r="G16738" s="19">
        <f t="shared" si="261"/>
        <v>8.5294117647058805</v>
      </c>
    </row>
    <row r="16739" spans="1:7" x14ac:dyDescent="0.25">
      <c r="A16739" s="15" t="s">
        <v>2247</v>
      </c>
      <c r="B16739" s="17" t="s">
        <v>20917</v>
      </c>
      <c r="C16739" s="17">
        <v>334</v>
      </c>
      <c r="D16739" s="21">
        <v>40057</v>
      </c>
      <c r="E16739" s="18"/>
      <c r="F16739" s="19">
        <v>28.051529411764712</v>
      </c>
      <c r="G16739" s="19">
        <f t="shared" si="261"/>
        <v>28.051529411764712</v>
      </c>
    </row>
    <row r="16740" spans="1:7" x14ac:dyDescent="0.25">
      <c r="A16740" s="15" t="s">
        <v>2248</v>
      </c>
      <c r="B16740" s="17" t="s">
        <v>20918</v>
      </c>
      <c r="C16740" s="17">
        <v>334</v>
      </c>
      <c r="D16740" s="21">
        <v>40057</v>
      </c>
      <c r="E16740" s="18"/>
      <c r="F16740" s="19">
        <v>3.2957647058823527</v>
      </c>
      <c r="G16740" s="19">
        <f t="shared" si="261"/>
        <v>3.2957647058823527</v>
      </c>
    </row>
    <row r="16741" spans="1:7" x14ac:dyDescent="0.25">
      <c r="A16741" s="15" t="s">
        <v>2249</v>
      </c>
      <c r="B16741" s="17" t="s">
        <v>20919</v>
      </c>
      <c r="C16741" s="17">
        <v>334</v>
      </c>
      <c r="D16741" s="21">
        <v>40057</v>
      </c>
      <c r="E16741" s="18"/>
      <c r="F16741" s="19">
        <v>25.683764705882368</v>
      </c>
      <c r="G16741" s="19">
        <f t="shared" si="261"/>
        <v>25.683764705882368</v>
      </c>
    </row>
    <row r="16742" spans="1:7" x14ac:dyDescent="0.25">
      <c r="A16742" s="15" t="s">
        <v>2250</v>
      </c>
      <c r="B16742" s="17" t="s">
        <v>20920</v>
      </c>
      <c r="C16742" s="17">
        <v>334</v>
      </c>
      <c r="D16742" s="21">
        <v>40057</v>
      </c>
      <c r="E16742" s="18"/>
      <c r="F16742" s="19">
        <v>6.52329411764706</v>
      </c>
      <c r="G16742" s="19">
        <f t="shared" si="261"/>
        <v>6.52329411764706</v>
      </c>
    </row>
    <row r="16743" spans="1:7" x14ac:dyDescent="0.25">
      <c r="A16743" s="15" t="s">
        <v>2251</v>
      </c>
      <c r="B16743" s="17" t="s">
        <v>20920</v>
      </c>
      <c r="C16743" s="17">
        <v>334</v>
      </c>
      <c r="D16743" s="21">
        <v>40057</v>
      </c>
      <c r="E16743" s="18"/>
      <c r="F16743" s="19">
        <v>25.683764705882368</v>
      </c>
      <c r="G16743" s="19">
        <f t="shared" si="261"/>
        <v>25.683764705882368</v>
      </c>
    </row>
    <row r="16744" spans="1:7" x14ac:dyDescent="0.25">
      <c r="A16744" s="15" t="s">
        <v>2252</v>
      </c>
      <c r="B16744" s="17" t="s">
        <v>20921</v>
      </c>
      <c r="C16744" s="17">
        <v>334</v>
      </c>
      <c r="D16744" s="21">
        <v>40057</v>
      </c>
      <c r="E16744" s="18"/>
      <c r="F16744" s="19">
        <v>2.8385882352941181</v>
      </c>
      <c r="G16744" s="19">
        <f t="shared" si="261"/>
        <v>2.8385882352941181</v>
      </c>
    </row>
    <row r="16745" spans="1:7" x14ac:dyDescent="0.25">
      <c r="A16745" s="15" t="s">
        <v>2253</v>
      </c>
      <c r="B16745" s="17" t="s">
        <v>20921</v>
      </c>
      <c r="C16745" s="17">
        <v>334</v>
      </c>
      <c r="D16745" s="21">
        <v>40057</v>
      </c>
      <c r="E16745" s="18"/>
      <c r="F16745" s="19">
        <v>28.051529411764712</v>
      </c>
      <c r="G16745" s="19">
        <f t="shared" si="261"/>
        <v>28.051529411764712</v>
      </c>
    </row>
    <row r="16746" spans="1:7" x14ac:dyDescent="0.25">
      <c r="A16746" s="15" t="s">
        <v>2254</v>
      </c>
      <c r="B16746" s="17" t="s">
        <v>20922</v>
      </c>
      <c r="C16746" s="17">
        <v>334</v>
      </c>
      <c r="D16746" s="21">
        <v>40057</v>
      </c>
      <c r="E16746" s="18"/>
      <c r="F16746" s="19">
        <v>4.2647058823529402</v>
      </c>
      <c r="G16746" s="19">
        <f t="shared" si="261"/>
        <v>4.2647058823529402</v>
      </c>
    </row>
    <row r="16747" spans="1:7" x14ac:dyDescent="0.25">
      <c r="A16747" s="15" t="s">
        <v>2255</v>
      </c>
      <c r="B16747" s="17" t="s">
        <v>20922</v>
      </c>
      <c r="C16747" s="17">
        <v>334</v>
      </c>
      <c r="D16747" s="21">
        <v>40057</v>
      </c>
      <c r="E16747" s="18"/>
      <c r="F16747" s="19">
        <v>28.051529411764712</v>
      </c>
      <c r="G16747" s="19">
        <f t="shared" si="261"/>
        <v>28.051529411764712</v>
      </c>
    </row>
    <row r="16748" spans="1:7" x14ac:dyDescent="0.25">
      <c r="A16748" s="15" t="s">
        <v>2256</v>
      </c>
      <c r="B16748" s="17" t="s">
        <v>20923</v>
      </c>
      <c r="C16748" s="17">
        <v>334</v>
      </c>
      <c r="D16748" s="21">
        <v>40057</v>
      </c>
      <c r="E16748" s="18"/>
      <c r="F16748" s="19">
        <v>4.2647058823529402</v>
      </c>
      <c r="G16748" s="19">
        <f t="shared" si="261"/>
        <v>4.2647058823529402</v>
      </c>
    </row>
    <row r="16749" spans="1:7" x14ac:dyDescent="0.25">
      <c r="A16749" s="15" t="s">
        <v>2257</v>
      </c>
      <c r="B16749" s="17" t="s">
        <v>8917</v>
      </c>
      <c r="C16749" s="17">
        <v>334</v>
      </c>
      <c r="D16749" s="21">
        <v>40057</v>
      </c>
      <c r="E16749" s="18"/>
      <c r="F16749" s="19">
        <v>25.683764705882368</v>
      </c>
      <c r="G16749" s="19">
        <f t="shared" si="261"/>
        <v>25.683764705882368</v>
      </c>
    </row>
    <row r="16750" spans="1:7" x14ac:dyDescent="0.25">
      <c r="A16750" s="15" t="s">
        <v>2258</v>
      </c>
      <c r="B16750" s="17" t="s">
        <v>20924</v>
      </c>
      <c r="C16750" s="17">
        <v>334</v>
      </c>
      <c r="D16750" s="21">
        <v>40057</v>
      </c>
      <c r="E16750" s="18"/>
      <c r="F16750" s="19">
        <v>8.7409411764705869</v>
      </c>
      <c r="G16750" s="19">
        <f t="shared" si="261"/>
        <v>8.7409411764705869</v>
      </c>
    </row>
    <row r="16751" spans="1:7" x14ac:dyDescent="0.25">
      <c r="A16751" s="15" t="s">
        <v>2259</v>
      </c>
      <c r="B16751" s="17" t="s">
        <v>20924</v>
      </c>
      <c r="C16751" s="17">
        <v>334</v>
      </c>
      <c r="D16751" s="21">
        <v>40057</v>
      </c>
      <c r="E16751" s="18"/>
      <c r="F16751" s="19">
        <v>25.683764705882368</v>
      </c>
      <c r="G16751" s="19">
        <f t="shared" si="261"/>
        <v>25.683764705882368</v>
      </c>
    </row>
    <row r="16752" spans="1:7" x14ac:dyDescent="0.25">
      <c r="A16752" s="15" t="s">
        <v>2260</v>
      </c>
      <c r="B16752" s="17" t="s">
        <v>16091</v>
      </c>
      <c r="C16752" s="17">
        <v>334</v>
      </c>
      <c r="D16752" s="21">
        <v>36707</v>
      </c>
      <c r="E16752" s="18"/>
      <c r="F16752" s="19">
        <v>123.9799999999999</v>
      </c>
      <c r="G16752" s="19">
        <f t="shared" si="261"/>
        <v>123.9799999999999</v>
      </c>
    </row>
    <row r="16753" spans="1:7" x14ac:dyDescent="0.25">
      <c r="A16753" s="15" t="s">
        <v>2261</v>
      </c>
      <c r="B16753" s="17" t="s">
        <v>20925</v>
      </c>
      <c r="C16753" s="17">
        <v>334</v>
      </c>
      <c r="D16753" s="21">
        <v>40087</v>
      </c>
      <c r="E16753" s="18"/>
      <c r="F16753" s="19">
        <v>6.3084210526315756</v>
      </c>
      <c r="G16753" s="19">
        <f t="shared" si="261"/>
        <v>6.3084210526315756</v>
      </c>
    </row>
    <row r="16754" spans="1:7" x14ac:dyDescent="0.25">
      <c r="A16754" s="15" t="s">
        <v>2262</v>
      </c>
      <c r="B16754" s="17" t="s">
        <v>20926</v>
      </c>
      <c r="C16754" s="17">
        <v>334</v>
      </c>
      <c r="D16754" s="21">
        <v>40087</v>
      </c>
      <c r="E16754" s="18"/>
      <c r="F16754" s="19">
        <v>68.291052631578978</v>
      </c>
      <c r="G16754" s="19">
        <f t="shared" si="261"/>
        <v>68.291052631578978</v>
      </c>
    </row>
    <row r="16755" spans="1:7" x14ac:dyDescent="0.25">
      <c r="A16755" s="15" t="s">
        <v>2263</v>
      </c>
      <c r="B16755" s="17" t="s">
        <v>20927</v>
      </c>
      <c r="C16755" s="17">
        <v>334</v>
      </c>
      <c r="D16755" s="21">
        <v>40087</v>
      </c>
      <c r="E16755" s="18"/>
      <c r="F16755" s="19">
        <v>313.83368421052649</v>
      </c>
      <c r="G16755" s="19">
        <f t="shared" si="261"/>
        <v>313.83368421052649</v>
      </c>
    </row>
    <row r="16756" spans="1:7" x14ac:dyDescent="0.25">
      <c r="A16756" s="15" t="s">
        <v>2264</v>
      </c>
      <c r="B16756" s="17" t="s">
        <v>20928</v>
      </c>
      <c r="C16756" s="17">
        <v>334</v>
      </c>
      <c r="D16756" s="21">
        <v>40087</v>
      </c>
      <c r="E16756" s="18"/>
      <c r="F16756" s="19">
        <v>4.2421052631578959</v>
      </c>
      <c r="G16756" s="19">
        <f t="shared" si="261"/>
        <v>4.2421052631578959</v>
      </c>
    </row>
    <row r="16757" spans="1:7" x14ac:dyDescent="0.25">
      <c r="A16757" s="15" t="s">
        <v>2265</v>
      </c>
      <c r="B16757" s="17" t="s">
        <v>20929</v>
      </c>
      <c r="C16757" s="17">
        <v>334</v>
      </c>
      <c r="D16757" s="21">
        <v>40087</v>
      </c>
      <c r="E16757" s="18"/>
      <c r="F16757" s="19">
        <v>25.876842105263172</v>
      </c>
      <c r="G16757" s="19">
        <f t="shared" si="261"/>
        <v>25.876842105263172</v>
      </c>
    </row>
    <row r="16758" spans="1:7" x14ac:dyDescent="0.25">
      <c r="A16758" s="15" t="s">
        <v>2266</v>
      </c>
      <c r="B16758" s="17" t="s">
        <v>20930</v>
      </c>
      <c r="C16758" s="17">
        <v>334</v>
      </c>
      <c r="D16758" s="21">
        <v>40087</v>
      </c>
      <c r="E16758" s="18"/>
      <c r="F16758" s="19">
        <v>5.2889473684210504</v>
      </c>
      <c r="G16758" s="19">
        <f t="shared" si="261"/>
        <v>5.2889473684210504</v>
      </c>
    </row>
    <row r="16759" spans="1:7" x14ac:dyDescent="0.25">
      <c r="A16759" s="15" t="s">
        <v>2267</v>
      </c>
      <c r="B16759" s="17" t="s">
        <v>20931</v>
      </c>
      <c r="C16759" s="17">
        <v>334</v>
      </c>
      <c r="D16759" s="21">
        <v>40087</v>
      </c>
      <c r="E16759" s="18"/>
      <c r="F16759" s="19">
        <v>25.9521052631579</v>
      </c>
      <c r="G16759" s="19">
        <f t="shared" si="261"/>
        <v>25.9521052631579</v>
      </c>
    </row>
    <row r="16760" spans="1:7" x14ac:dyDescent="0.25">
      <c r="A16760" s="15" t="s">
        <v>2268</v>
      </c>
      <c r="B16760" s="17" t="s">
        <v>20932</v>
      </c>
      <c r="C16760" s="17">
        <v>334</v>
      </c>
      <c r="D16760" s="21">
        <v>40087</v>
      </c>
      <c r="E16760" s="18"/>
      <c r="F16760" s="19">
        <v>5.2889473684210504</v>
      </c>
      <c r="G16760" s="19">
        <f t="shared" si="261"/>
        <v>5.2889473684210504</v>
      </c>
    </row>
    <row r="16761" spans="1:7" x14ac:dyDescent="0.25">
      <c r="A16761" s="15" t="s">
        <v>2269</v>
      </c>
      <c r="B16761" s="17" t="s">
        <v>20933</v>
      </c>
      <c r="C16761" s="17">
        <v>334</v>
      </c>
      <c r="D16761" s="21">
        <v>40087</v>
      </c>
      <c r="E16761" s="18"/>
      <c r="F16761" s="19">
        <v>25.876842105263172</v>
      </c>
      <c r="G16761" s="19">
        <f t="shared" si="261"/>
        <v>25.876842105263172</v>
      </c>
    </row>
    <row r="16762" spans="1:7" x14ac:dyDescent="0.25">
      <c r="A16762" s="15" t="s">
        <v>2270</v>
      </c>
      <c r="B16762" s="17" t="s">
        <v>20934</v>
      </c>
      <c r="C16762" s="17">
        <v>334</v>
      </c>
      <c r="D16762" s="21">
        <v>40087</v>
      </c>
      <c r="E16762" s="18"/>
      <c r="F16762" s="19">
        <v>6.3973684210526276</v>
      </c>
      <c r="G16762" s="19">
        <f t="shared" si="261"/>
        <v>6.3973684210526276</v>
      </c>
    </row>
    <row r="16763" spans="1:7" x14ac:dyDescent="0.25">
      <c r="A16763" s="15" t="s">
        <v>2271</v>
      </c>
      <c r="B16763" s="17" t="s">
        <v>20935</v>
      </c>
      <c r="C16763" s="17">
        <v>334</v>
      </c>
      <c r="D16763" s="21">
        <v>40087</v>
      </c>
      <c r="E16763" s="18"/>
      <c r="F16763" s="19">
        <v>25.876842105263172</v>
      </c>
      <c r="G16763" s="19">
        <f t="shared" si="261"/>
        <v>25.876842105263172</v>
      </c>
    </row>
    <row r="16764" spans="1:7" x14ac:dyDescent="0.25">
      <c r="A16764" s="15" t="s">
        <v>2272</v>
      </c>
      <c r="B16764" s="17" t="s">
        <v>20936</v>
      </c>
      <c r="C16764" s="17">
        <v>334</v>
      </c>
      <c r="D16764" s="21">
        <v>40087</v>
      </c>
      <c r="E16764" s="18"/>
      <c r="F16764" s="19">
        <v>5.2889473684210504</v>
      </c>
      <c r="G16764" s="19">
        <f t="shared" si="261"/>
        <v>5.2889473684210504</v>
      </c>
    </row>
    <row r="16765" spans="1:7" x14ac:dyDescent="0.25">
      <c r="A16765" s="15" t="s">
        <v>2273</v>
      </c>
      <c r="B16765" s="17" t="s">
        <v>20937</v>
      </c>
      <c r="C16765" s="17">
        <v>334</v>
      </c>
      <c r="D16765" s="21">
        <v>40087</v>
      </c>
      <c r="E16765" s="18"/>
      <c r="F16765" s="19">
        <v>25.876842105263172</v>
      </c>
      <c r="G16765" s="19">
        <f t="shared" si="261"/>
        <v>25.876842105263172</v>
      </c>
    </row>
    <row r="16766" spans="1:7" x14ac:dyDescent="0.25">
      <c r="A16766" s="15" t="s">
        <v>2274</v>
      </c>
      <c r="B16766" s="17" t="s">
        <v>20938</v>
      </c>
      <c r="C16766" s="17">
        <v>334</v>
      </c>
      <c r="D16766" s="21">
        <v>40087</v>
      </c>
      <c r="E16766" s="18"/>
      <c r="F16766" s="19">
        <v>4.2421052631578959</v>
      </c>
      <c r="G16766" s="19">
        <f t="shared" si="261"/>
        <v>4.2421052631578959</v>
      </c>
    </row>
    <row r="16767" spans="1:7" x14ac:dyDescent="0.25">
      <c r="A16767" s="15" t="s">
        <v>2275</v>
      </c>
      <c r="B16767" s="17" t="s">
        <v>20939</v>
      </c>
      <c r="C16767" s="17">
        <v>334</v>
      </c>
      <c r="D16767" s="21">
        <v>40087</v>
      </c>
      <c r="E16767" s="18"/>
      <c r="F16767" s="19">
        <v>25.876842105263172</v>
      </c>
      <c r="G16767" s="19">
        <f t="shared" si="261"/>
        <v>25.876842105263172</v>
      </c>
    </row>
    <row r="16768" spans="1:7" x14ac:dyDescent="0.25">
      <c r="A16768" s="15" t="s">
        <v>2276</v>
      </c>
      <c r="B16768" s="17" t="s">
        <v>20940</v>
      </c>
      <c r="C16768" s="17">
        <v>334</v>
      </c>
      <c r="D16768" s="21">
        <v>40087</v>
      </c>
      <c r="E16768" s="18"/>
      <c r="F16768" s="19">
        <v>4.2421052631578959</v>
      </c>
      <c r="G16768" s="19">
        <f t="shared" si="261"/>
        <v>4.2421052631578959</v>
      </c>
    </row>
    <row r="16769" spans="1:7" x14ac:dyDescent="0.25">
      <c r="A16769" s="15" t="s">
        <v>2277</v>
      </c>
      <c r="B16769" s="17" t="s">
        <v>20941</v>
      </c>
      <c r="C16769" s="17">
        <v>334</v>
      </c>
      <c r="D16769" s="21">
        <v>40087</v>
      </c>
      <c r="E16769" s="18"/>
      <c r="F16769" s="19">
        <v>25.876842105263172</v>
      </c>
      <c r="G16769" s="19">
        <f t="shared" si="261"/>
        <v>25.876842105263172</v>
      </c>
    </row>
    <row r="16770" spans="1:7" x14ac:dyDescent="0.25">
      <c r="A16770" s="15" t="s">
        <v>2278</v>
      </c>
      <c r="B16770" s="17" t="s">
        <v>20942</v>
      </c>
      <c r="C16770" s="17">
        <v>334</v>
      </c>
      <c r="D16770" s="21">
        <v>40087</v>
      </c>
      <c r="E16770" s="18"/>
      <c r="F16770" s="19">
        <v>6.3973684210526276</v>
      </c>
      <c r="G16770" s="19">
        <f t="shared" si="261"/>
        <v>6.3973684210526276</v>
      </c>
    </row>
    <row r="16771" spans="1:7" x14ac:dyDescent="0.25">
      <c r="A16771" s="15" t="s">
        <v>2279</v>
      </c>
      <c r="B16771" s="17" t="s">
        <v>20943</v>
      </c>
      <c r="C16771" s="17">
        <v>334</v>
      </c>
      <c r="D16771" s="21">
        <v>40087</v>
      </c>
      <c r="E16771" s="18"/>
      <c r="F16771" s="19">
        <v>25.9521052631579</v>
      </c>
      <c r="G16771" s="19">
        <f t="shared" si="261"/>
        <v>25.9521052631579</v>
      </c>
    </row>
    <row r="16772" spans="1:7" x14ac:dyDescent="0.25">
      <c r="A16772" s="15" t="s">
        <v>2280</v>
      </c>
      <c r="B16772" s="17" t="s">
        <v>20944</v>
      </c>
      <c r="C16772" s="17">
        <v>334</v>
      </c>
      <c r="D16772" s="21">
        <v>40087</v>
      </c>
      <c r="E16772" s="18"/>
      <c r="F16772" s="19">
        <v>6.3973684210526276</v>
      </c>
      <c r="G16772" s="19">
        <f t="shared" si="261"/>
        <v>6.3973684210526276</v>
      </c>
    </row>
    <row r="16773" spans="1:7" x14ac:dyDescent="0.25">
      <c r="A16773" s="15" t="s">
        <v>2281</v>
      </c>
      <c r="B16773" s="17" t="s">
        <v>20945</v>
      </c>
      <c r="C16773" s="17">
        <v>334</v>
      </c>
      <c r="D16773" s="21">
        <v>40087</v>
      </c>
      <c r="E16773" s="18"/>
      <c r="F16773" s="19">
        <v>25.9521052631579</v>
      </c>
      <c r="G16773" s="19">
        <f t="shared" si="261"/>
        <v>25.9521052631579</v>
      </c>
    </row>
    <row r="16774" spans="1:7" x14ac:dyDescent="0.25">
      <c r="A16774" s="15" t="s">
        <v>2282</v>
      </c>
      <c r="B16774" s="17" t="s">
        <v>20946</v>
      </c>
      <c r="C16774" s="17">
        <v>334</v>
      </c>
      <c r="D16774" s="21">
        <v>40087</v>
      </c>
      <c r="E16774" s="18"/>
      <c r="F16774" s="19">
        <v>6.3973684210526276</v>
      </c>
      <c r="G16774" s="19">
        <f t="shared" si="261"/>
        <v>6.3973684210526276</v>
      </c>
    </row>
    <row r="16775" spans="1:7" x14ac:dyDescent="0.25">
      <c r="A16775" s="15" t="s">
        <v>2283</v>
      </c>
      <c r="B16775" s="17" t="s">
        <v>20947</v>
      </c>
      <c r="C16775" s="17">
        <v>334</v>
      </c>
      <c r="D16775" s="21">
        <v>40087</v>
      </c>
      <c r="E16775" s="18"/>
      <c r="F16775" s="19">
        <v>25.9521052631579</v>
      </c>
      <c r="G16775" s="19">
        <f t="shared" si="261"/>
        <v>25.9521052631579</v>
      </c>
    </row>
    <row r="16776" spans="1:7" x14ac:dyDescent="0.25">
      <c r="A16776" s="15" t="s">
        <v>2284</v>
      </c>
      <c r="B16776" s="17" t="s">
        <v>20948</v>
      </c>
      <c r="C16776" s="17">
        <v>334</v>
      </c>
      <c r="D16776" s="21">
        <v>40087</v>
      </c>
      <c r="E16776" s="18"/>
      <c r="F16776" s="19">
        <v>6.3973684210526276</v>
      </c>
      <c r="G16776" s="19">
        <f t="shared" ref="G16776:G16839" si="262">SUM(E16776:F16776)</f>
        <v>6.3973684210526276</v>
      </c>
    </row>
    <row r="16777" spans="1:7" x14ac:dyDescent="0.25">
      <c r="A16777" s="15" t="s">
        <v>2285</v>
      </c>
      <c r="B16777" s="17" t="s">
        <v>20949</v>
      </c>
      <c r="C16777" s="17">
        <v>334</v>
      </c>
      <c r="D16777" s="21">
        <v>40087</v>
      </c>
      <c r="E16777" s="18"/>
      <c r="F16777" s="19">
        <v>25.9521052631579</v>
      </c>
      <c r="G16777" s="19">
        <f t="shared" si="262"/>
        <v>25.9521052631579</v>
      </c>
    </row>
    <row r="16778" spans="1:7" x14ac:dyDescent="0.25">
      <c r="A16778" s="15" t="s">
        <v>2286</v>
      </c>
      <c r="B16778" s="17" t="s">
        <v>20950</v>
      </c>
      <c r="C16778" s="17">
        <v>334</v>
      </c>
      <c r="D16778" s="21">
        <v>40087</v>
      </c>
      <c r="E16778" s="18"/>
      <c r="F16778" s="19">
        <v>5.2889473684210504</v>
      </c>
      <c r="G16778" s="19">
        <f t="shared" si="262"/>
        <v>5.2889473684210504</v>
      </c>
    </row>
    <row r="16779" spans="1:7" x14ac:dyDescent="0.25">
      <c r="A16779" s="15" t="s">
        <v>2287</v>
      </c>
      <c r="B16779" s="17" t="s">
        <v>20951</v>
      </c>
      <c r="C16779" s="17">
        <v>334</v>
      </c>
      <c r="D16779" s="21">
        <v>40087</v>
      </c>
      <c r="E16779" s="18"/>
      <c r="F16779" s="19">
        <v>25.876842105263172</v>
      </c>
      <c r="G16779" s="19">
        <f t="shared" si="262"/>
        <v>25.876842105263172</v>
      </c>
    </row>
    <row r="16780" spans="1:7" x14ac:dyDescent="0.25">
      <c r="A16780" s="15" t="s">
        <v>2288</v>
      </c>
      <c r="B16780" s="17" t="s">
        <v>20952</v>
      </c>
      <c r="C16780" s="17">
        <v>334</v>
      </c>
      <c r="D16780" s="21">
        <v>40087</v>
      </c>
      <c r="E16780" s="18"/>
      <c r="F16780" s="19">
        <v>5.2889473684210504</v>
      </c>
      <c r="G16780" s="19">
        <f t="shared" si="262"/>
        <v>5.2889473684210504</v>
      </c>
    </row>
    <row r="16781" spans="1:7" x14ac:dyDescent="0.25">
      <c r="A16781" s="15" t="s">
        <v>2289</v>
      </c>
      <c r="B16781" s="17" t="s">
        <v>20953</v>
      </c>
      <c r="C16781" s="17">
        <v>334</v>
      </c>
      <c r="D16781" s="21">
        <v>40087</v>
      </c>
      <c r="E16781" s="18"/>
      <c r="F16781" s="19">
        <v>25.876842105263172</v>
      </c>
      <c r="G16781" s="19">
        <f t="shared" si="262"/>
        <v>25.876842105263172</v>
      </c>
    </row>
    <row r="16782" spans="1:7" x14ac:dyDescent="0.25">
      <c r="A16782" s="15" t="s">
        <v>2290</v>
      </c>
      <c r="B16782" s="17" t="s">
        <v>20954</v>
      </c>
      <c r="C16782" s="17">
        <v>334</v>
      </c>
      <c r="D16782" s="21">
        <v>40087</v>
      </c>
      <c r="E16782" s="18"/>
      <c r="F16782" s="19">
        <v>5.2889473684210504</v>
      </c>
      <c r="G16782" s="19">
        <f t="shared" si="262"/>
        <v>5.2889473684210504</v>
      </c>
    </row>
    <row r="16783" spans="1:7" x14ac:dyDescent="0.25">
      <c r="A16783" s="15" t="s">
        <v>2291</v>
      </c>
      <c r="B16783" s="17" t="s">
        <v>20955</v>
      </c>
      <c r="C16783" s="17">
        <v>334</v>
      </c>
      <c r="D16783" s="21">
        <v>40087</v>
      </c>
      <c r="E16783" s="18"/>
      <c r="F16783" s="19">
        <v>25.9521052631579</v>
      </c>
      <c r="G16783" s="19">
        <f t="shared" si="262"/>
        <v>25.9521052631579</v>
      </c>
    </row>
    <row r="16784" spans="1:7" x14ac:dyDescent="0.25">
      <c r="A16784" s="15" t="s">
        <v>2292</v>
      </c>
      <c r="B16784" s="17" t="s">
        <v>20956</v>
      </c>
      <c r="C16784" s="17">
        <v>334</v>
      </c>
      <c r="D16784" s="21">
        <v>40087</v>
      </c>
      <c r="E16784" s="18"/>
      <c r="F16784" s="19">
        <v>20.47157894736841</v>
      </c>
      <c r="G16784" s="19">
        <f t="shared" si="262"/>
        <v>20.47157894736841</v>
      </c>
    </row>
    <row r="16785" spans="1:7" x14ac:dyDescent="0.25">
      <c r="A16785" s="15" t="s">
        <v>2293</v>
      </c>
      <c r="B16785" s="17" t="s">
        <v>20957</v>
      </c>
      <c r="C16785" s="17">
        <v>334</v>
      </c>
      <c r="D16785" s="21">
        <v>40087</v>
      </c>
      <c r="E16785" s="18"/>
      <c r="F16785" s="19">
        <v>7.4031578947368466</v>
      </c>
      <c r="G16785" s="19">
        <f t="shared" si="262"/>
        <v>7.4031578947368466</v>
      </c>
    </row>
    <row r="16786" spans="1:7" x14ac:dyDescent="0.25">
      <c r="A16786" s="15" t="s">
        <v>2294</v>
      </c>
      <c r="B16786" s="17" t="s">
        <v>20957</v>
      </c>
      <c r="C16786" s="17">
        <v>334</v>
      </c>
      <c r="D16786" s="21">
        <v>40087</v>
      </c>
      <c r="E16786" s="18"/>
      <c r="F16786" s="19">
        <v>19.951578947368425</v>
      </c>
      <c r="G16786" s="19">
        <f t="shared" si="262"/>
        <v>19.951578947368425</v>
      </c>
    </row>
    <row r="16787" spans="1:7" x14ac:dyDescent="0.25">
      <c r="A16787" s="15" t="s">
        <v>2295</v>
      </c>
      <c r="B16787" s="17" t="s">
        <v>20958</v>
      </c>
      <c r="C16787" s="17">
        <v>334</v>
      </c>
      <c r="D16787" s="21">
        <v>40087</v>
      </c>
      <c r="E16787" s="18"/>
      <c r="F16787" s="19">
        <v>21.970000000000006</v>
      </c>
      <c r="G16787" s="19">
        <f t="shared" si="262"/>
        <v>21.970000000000006</v>
      </c>
    </row>
    <row r="16788" spans="1:7" x14ac:dyDescent="0.25">
      <c r="A16788" s="15" t="s">
        <v>2296</v>
      </c>
      <c r="B16788" s="17" t="s">
        <v>20958</v>
      </c>
      <c r="C16788" s="17">
        <v>334</v>
      </c>
      <c r="D16788" s="21">
        <v>40087</v>
      </c>
      <c r="E16788" s="18"/>
      <c r="F16788" s="19">
        <v>37.070526315789472</v>
      </c>
      <c r="G16788" s="19">
        <f t="shared" si="262"/>
        <v>37.070526315789472</v>
      </c>
    </row>
    <row r="16789" spans="1:7" x14ac:dyDescent="0.25">
      <c r="A16789" s="15" t="s">
        <v>2297</v>
      </c>
      <c r="B16789" s="17" t="s">
        <v>20959</v>
      </c>
      <c r="C16789" s="17">
        <v>334</v>
      </c>
      <c r="D16789" s="21">
        <v>40087</v>
      </c>
      <c r="E16789" s="18"/>
      <c r="F16789" s="19">
        <v>6.4726315789473725</v>
      </c>
      <c r="G16789" s="19">
        <f t="shared" si="262"/>
        <v>6.4726315789473725</v>
      </c>
    </row>
    <row r="16790" spans="1:7" x14ac:dyDescent="0.25">
      <c r="A16790" s="15" t="s">
        <v>2298</v>
      </c>
      <c r="B16790" s="17" t="s">
        <v>20960</v>
      </c>
      <c r="C16790" s="17">
        <v>334</v>
      </c>
      <c r="D16790" s="21">
        <v>40087</v>
      </c>
      <c r="E16790" s="18"/>
      <c r="F16790" s="19">
        <v>19.951578947368425</v>
      </c>
      <c r="G16790" s="19">
        <f t="shared" si="262"/>
        <v>19.951578947368425</v>
      </c>
    </row>
    <row r="16791" spans="1:7" x14ac:dyDescent="0.25">
      <c r="A16791" s="15" t="s">
        <v>2299</v>
      </c>
      <c r="B16791" s="17" t="s">
        <v>20961</v>
      </c>
      <c r="C16791" s="17">
        <v>334</v>
      </c>
      <c r="D16791" s="21">
        <v>40087</v>
      </c>
      <c r="E16791" s="18"/>
      <c r="F16791" s="19">
        <v>9.5926315789473708</v>
      </c>
      <c r="G16791" s="19">
        <f t="shared" si="262"/>
        <v>9.5926315789473708</v>
      </c>
    </row>
    <row r="16792" spans="1:7" x14ac:dyDescent="0.25">
      <c r="A16792" s="15" t="s">
        <v>2300</v>
      </c>
      <c r="B16792" s="17" t="s">
        <v>20961</v>
      </c>
      <c r="C16792" s="17">
        <v>334</v>
      </c>
      <c r="D16792" s="21">
        <v>40087</v>
      </c>
      <c r="E16792" s="18"/>
      <c r="F16792" s="19">
        <v>25.876842105263172</v>
      </c>
      <c r="G16792" s="19">
        <f t="shared" si="262"/>
        <v>25.876842105263172</v>
      </c>
    </row>
    <row r="16793" spans="1:7" x14ac:dyDescent="0.25">
      <c r="A16793" s="15" t="s">
        <v>2301</v>
      </c>
      <c r="B16793" s="17" t="s">
        <v>20962</v>
      </c>
      <c r="C16793" s="17">
        <v>334</v>
      </c>
      <c r="D16793" s="21">
        <v>40087</v>
      </c>
      <c r="E16793" s="18"/>
      <c r="F16793" s="19">
        <v>6.3973684210526276</v>
      </c>
      <c r="G16793" s="19">
        <f t="shared" si="262"/>
        <v>6.3973684210526276</v>
      </c>
    </row>
    <row r="16794" spans="1:7" x14ac:dyDescent="0.25">
      <c r="A16794" s="15" t="s">
        <v>2302</v>
      </c>
      <c r="B16794" s="17" t="s">
        <v>20962</v>
      </c>
      <c r="C16794" s="17">
        <v>334</v>
      </c>
      <c r="D16794" s="21">
        <v>40087</v>
      </c>
      <c r="E16794" s="18"/>
      <c r="F16794" s="19">
        <v>25.876842105263172</v>
      </c>
      <c r="G16794" s="19">
        <f t="shared" si="262"/>
        <v>25.876842105263172</v>
      </c>
    </row>
    <row r="16795" spans="1:7" x14ac:dyDescent="0.25">
      <c r="A16795" s="15" t="s">
        <v>2303</v>
      </c>
      <c r="B16795" s="17" t="s">
        <v>20963</v>
      </c>
      <c r="C16795" s="17">
        <v>334</v>
      </c>
      <c r="D16795" s="21">
        <v>40087</v>
      </c>
      <c r="E16795" s="18"/>
      <c r="F16795" s="19">
        <v>28.709473684210529</v>
      </c>
      <c r="G16795" s="19">
        <f t="shared" si="262"/>
        <v>28.709473684210529</v>
      </c>
    </row>
    <row r="16796" spans="1:7" x14ac:dyDescent="0.25">
      <c r="A16796" s="15" t="s">
        <v>2304</v>
      </c>
      <c r="B16796" s="17" t="s">
        <v>20963</v>
      </c>
      <c r="C16796" s="17">
        <v>334</v>
      </c>
      <c r="D16796" s="21">
        <v>40087</v>
      </c>
      <c r="E16796" s="18"/>
      <c r="F16796" s="19">
        <v>59.430526315789457</v>
      </c>
      <c r="G16796" s="19">
        <f t="shared" si="262"/>
        <v>59.430526315789457</v>
      </c>
    </row>
    <row r="16797" spans="1:7" x14ac:dyDescent="0.25">
      <c r="A16797" s="15" t="s">
        <v>2305</v>
      </c>
      <c r="B16797" s="17" t="s">
        <v>20964</v>
      </c>
      <c r="C16797" s="17">
        <v>334</v>
      </c>
      <c r="D16797" s="21">
        <v>40087</v>
      </c>
      <c r="E16797" s="18"/>
      <c r="F16797" s="19">
        <v>22.620000000000012</v>
      </c>
      <c r="G16797" s="19">
        <f t="shared" si="262"/>
        <v>22.620000000000012</v>
      </c>
    </row>
    <row r="16798" spans="1:7" x14ac:dyDescent="0.25">
      <c r="A16798" s="15" t="s">
        <v>2306</v>
      </c>
      <c r="B16798" s="17" t="s">
        <v>20964</v>
      </c>
      <c r="C16798" s="17">
        <v>334</v>
      </c>
      <c r="D16798" s="21">
        <v>40087</v>
      </c>
      <c r="E16798" s="18"/>
      <c r="F16798" s="19">
        <v>28.777894736842104</v>
      </c>
      <c r="G16798" s="19">
        <f t="shared" si="262"/>
        <v>28.777894736842104</v>
      </c>
    </row>
    <row r="16799" spans="1:7" x14ac:dyDescent="0.25">
      <c r="A16799" s="15" t="s">
        <v>2307</v>
      </c>
      <c r="B16799" s="17" t="s">
        <v>20965</v>
      </c>
      <c r="C16799" s="17">
        <v>334</v>
      </c>
      <c r="D16799" s="21">
        <v>40087</v>
      </c>
      <c r="E16799" s="18"/>
      <c r="F16799" s="19">
        <v>2.1484210526315781</v>
      </c>
      <c r="G16799" s="19">
        <f t="shared" si="262"/>
        <v>2.1484210526315781</v>
      </c>
    </row>
    <row r="16800" spans="1:7" x14ac:dyDescent="0.25">
      <c r="A16800" s="15" t="s">
        <v>2308</v>
      </c>
      <c r="B16800" s="17" t="s">
        <v>20966</v>
      </c>
      <c r="C16800" s="17">
        <v>334</v>
      </c>
      <c r="D16800" s="21">
        <v>40087</v>
      </c>
      <c r="E16800" s="18"/>
      <c r="F16800" s="19">
        <v>19.985789473684207</v>
      </c>
      <c r="G16800" s="19">
        <f t="shared" si="262"/>
        <v>19.985789473684207</v>
      </c>
    </row>
    <row r="16801" spans="1:7" x14ac:dyDescent="0.25">
      <c r="A16801" s="15" t="s">
        <v>2309</v>
      </c>
      <c r="B16801" s="17" t="s">
        <v>20967</v>
      </c>
      <c r="C16801" s="17">
        <v>334</v>
      </c>
      <c r="D16801" s="21">
        <v>40087</v>
      </c>
      <c r="E16801" s="18"/>
      <c r="F16801" s="19">
        <v>283.54368421052635</v>
      </c>
      <c r="G16801" s="19">
        <f t="shared" si="262"/>
        <v>283.54368421052635</v>
      </c>
    </row>
    <row r="16802" spans="1:7" x14ac:dyDescent="0.25">
      <c r="A16802" s="15" t="s">
        <v>2310</v>
      </c>
      <c r="B16802" s="17" t="s">
        <v>20968</v>
      </c>
      <c r="C16802" s="17">
        <v>334</v>
      </c>
      <c r="D16802" s="21">
        <v>40087</v>
      </c>
      <c r="E16802" s="18"/>
      <c r="F16802" s="19">
        <v>14.081052631578942</v>
      </c>
      <c r="G16802" s="19">
        <f t="shared" si="262"/>
        <v>14.081052631578942</v>
      </c>
    </row>
    <row r="16803" spans="1:7" x14ac:dyDescent="0.25">
      <c r="A16803" s="15" t="s">
        <v>2311</v>
      </c>
      <c r="B16803" s="17" t="s">
        <v>20969</v>
      </c>
      <c r="C16803" s="17">
        <v>334</v>
      </c>
      <c r="D16803" s="21">
        <v>40087</v>
      </c>
      <c r="E16803" s="18"/>
      <c r="F16803" s="19">
        <v>275.98315789473702</v>
      </c>
      <c r="G16803" s="19">
        <f t="shared" si="262"/>
        <v>275.98315789473702</v>
      </c>
    </row>
    <row r="16804" spans="1:7" x14ac:dyDescent="0.25">
      <c r="A16804" s="15" t="s">
        <v>2312</v>
      </c>
      <c r="B16804" s="17" t="s">
        <v>20970</v>
      </c>
      <c r="C16804" s="17">
        <v>334</v>
      </c>
      <c r="D16804" s="21">
        <v>40087</v>
      </c>
      <c r="E16804" s="18"/>
      <c r="F16804" s="19">
        <v>21.853684210526325</v>
      </c>
      <c r="G16804" s="19">
        <f t="shared" si="262"/>
        <v>21.853684210526325</v>
      </c>
    </row>
    <row r="16805" spans="1:7" x14ac:dyDescent="0.25">
      <c r="A16805" s="15" t="s">
        <v>2313</v>
      </c>
      <c r="B16805" s="17" t="s">
        <v>8917</v>
      </c>
      <c r="C16805" s="17">
        <v>334</v>
      </c>
      <c r="D16805" s="21">
        <v>40087</v>
      </c>
      <c r="E16805" s="18"/>
      <c r="F16805" s="19">
        <v>27.539473684210542</v>
      </c>
      <c r="G16805" s="19">
        <f t="shared" si="262"/>
        <v>27.539473684210542</v>
      </c>
    </row>
    <row r="16806" spans="1:7" x14ac:dyDescent="0.25">
      <c r="A16806" s="15" t="s">
        <v>2314</v>
      </c>
      <c r="B16806" s="17" t="s">
        <v>20971</v>
      </c>
      <c r="C16806" s="17">
        <v>334</v>
      </c>
      <c r="D16806" s="21">
        <v>40087</v>
      </c>
      <c r="E16806" s="18"/>
      <c r="F16806" s="19">
        <v>165.18210526315784</v>
      </c>
      <c r="G16806" s="19">
        <f t="shared" si="262"/>
        <v>165.18210526315784</v>
      </c>
    </row>
    <row r="16807" spans="1:7" x14ac:dyDescent="0.25">
      <c r="A16807" s="15" t="s">
        <v>2315</v>
      </c>
      <c r="B16807" s="17" t="s">
        <v>20972</v>
      </c>
      <c r="C16807" s="17">
        <v>334</v>
      </c>
      <c r="D16807" s="21">
        <v>40087</v>
      </c>
      <c r="E16807" s="18"/>
      <c r="F16807" s="19">
        <v>444.81210526315783</v>
      </c>
      <c r="G16807" s="19">
        <f t="shared" si="262"/>
        <v>444.81210526315783</v>
      </c>
    </row>
    <row r="16808" spans="1:7" x14ac:dyDescent="0.25">
      <c r="A16808" s="15" t="s">
        <v>2316</v>
      </c>
      <c r="B16808" s="17" t="s">
        <v>20973</v>
      </c>
      <c r="C16808" s="17">
        <v>334</v>
      </c>
      <c r="D16808" s="21">
        <v>40087</v>
      </c>
      <c r="E16808" s="18"/>
      <c r="F16808" s="19">
        <v>2.1757894736842118</v>
      </c>
      <c r="G16808" s="19">
        <f t="shared" si="262"/>
        <v>2.1757894736842118</v>
      </c>
    </row>
    <row r="16809" spans="1:7" x14ac:dyDescent="0.25">
      <c r="A16809" s="15" t="s">
        <v>2317</v>
      </c>
      <c r="B16809" s="17" t="s">
        <v>20974</v>
      </c>
      <c r="C16809" s="17">
        <v>334</v>
      </c>
      <c r="D16809" s="21">
        <v>40087</v>
      </c>
      <c r="E16809" s="18"/>
      <c r="F16809" s="19">
        <v>28.647894736842119</v>
      </c>
      <c r="G16809" s="19">
        <f t="shared" si="262"/>
        <v>28.647894736842119</v>
      </c>
    </row>
    <row r="16810" spans="1:7" x14ac:dyDescent="0.25">
      <c r="A16810" s="15" t="s">
        <v>2318</v>
      </c>
      <c r="B16810" s="17" t="s">
        <v>20975</v>
      </c>
      <c r="C16810" s="17">
        <v>334</v>
      </c>
      <c r="D16810" s="21">
        <v>40087</v>
      </c>
      <c r="E16810" s="18"/>
      <c r="F16810" s="19">
        <v>15.641052631578935</v>
      </c>
      <c r="G16810" s="19">
        <f t="shared" si="262"/>
        <v>15.641052631578935</v>
      </c>
    </row>
    <row r="16811" spans="1:7" x14ac:dyDescent="0.25">
      <c r="A16811" s="15" t="s">
        <v>2319</v>
      </c>
      <c r="B16811" s="17" t="s">
        <v>20976</v>
      </c>
      <c r="C16811" s="17">
        <v>334</v>
      </c>
      <c r="D16811" s="21">
        <v>40087</v>
      </c>
      <c r="E16811" s="18"/>
      <c r="F16811" s="19">
        <v>28.545263157894723</v>
      </c>
      <c r="G16811" s="19">
        <f t="shared" si="262"/>
        <v>28.545263157894723</v>
      </c>
    </row>
    <row r="16812" spans="1:7" x14ac:dyDescent="0.25">
      <c r="A16812" s="15" t="s">
        <v>2320</v>
      </c>
      <c r="B16812" s="17" t="s">
        <v>20977</v>
      </c>
      <c r="C16812" s="17">
        <v>334</v>
      </c>
      <c r="D16812" s="21">
        <v>40087</v>
      </c>
      <c r="E16812" s="18"/>
      <c r="F16812" s="19">
        <v>2.5384210526315796</v>
      </c>
      <c r="G16812" s="19">
        <f t="shared" si="262"/>
        <v>2.5384210526315796</v>
      </c>
    </row>
    <row r="16813" spans="1:7" x14ac:dyDescent="0.25">
      <c r="A16813" s="15" t="s">
        <v>2321</v>
      </c>
      <c r="B16813" s="17" t="s">
        <v>20977</v>
      </c>
      <c r="C16813" s="17">
        <v>334</v>
      </c>
      <c r="D16813" s="21">
        <v>40087</v>
      </c>
      <c r="E16813" s="18"/>
      <c r="F16813" s="19">
        <v>28.25789473684209</v>
      </c>
      <c r="G16813" s="19">
        <f t="shared" si="262"/>
        <v>28.25789473684209</v>
      </c>
    </row>
    <row r="16814" spans="1:7" x14ac:dyDescent="0.25">
      <c r="A16814" s="15" t="s">
        <v>2322</v>
      </c>
      <c r="B16814" s="17" t="s">
        <v>20978</v>
      </c>
      <c r="C16814" s="17">
        <v>334</v>
      </c>
      <c r="D16814" s="21">
        <v>40087</v>
      </c>
      <c r="E16814" s="18"/>
      <c r="F16814" s="19">
        <v>16.338947368421064</v>
      </c>
      <c r="G16814" s="19">
        <f t="shared" si="262"/>
        <v>16.338947368421064</v>
      </c>
    </row>
    <row r="16815" spans="1:7" x14ac:dyDescent="0.25">
      <c r="A16815" s="15" t="s">
        <v>2323</v>
      </c>
      <c r="B16815" s="17" t="s">
        <v>20979</v>
      </c>
      <c r="C16815" s="17">
        <v>334</v>
      </c>
      <c r="D16815" s="21">
        <v>40087</v>
      </c>
      <c r="E16815" s="18"/>
      <c r="F16815" s="19">
        <v>36.11947368421054</v>
      </c>
      <c r="G16815" s="19">
        <f t="shared" si="262"/>
        <v>36.11947368421054</v>
      </c>
    </row>
    <row r="16816" spans="1:7" x14ac:dyDescent="0.25">
      <c r="A16816" s="15" t="s">
        <v>2324</v>
      </c>
      <c r="B16816" s="17" t="s">
        <v>20980</v>
      </c>
      <c r="C16816" s="17">
        <v>334</v>
      </c>
      <c r="D16816" s="21">
        <v>40087</v>
      </c>
      <c r="E16816" s="18"/>
      <c r="F16816" s="19">
        <v>9.8799999999999972</v>
      </c>
      <c r="G16816" s="19">
        <f t="shared" si="262"/>
        <v>9.8799999999999972</v>
      </c>
    </row>
    <row r="16817" spans="1:7" x14ac:dyDescent="0.25">
      <c r="A16817" s="15" t="s">
        <v>2325</v>
      </c>
      <c r="B16817" s="17" t="s">
        <v>20980</v>
      </c>
      <c r="C16817" s="17">
        <v>334</v>
      </c>
      <c r="D16817" s="21">
        <v>40087</v>
      </c>
      <c r="E16817" s="18"/>
      <c r="F16817" s="19">
        <v>28.777894736842104</v>
      </c>
      <c r="G16817" s="19">
        <f t="shared" si="262"/>
        <v>28.777894736842104</v>
      </c>
    </row>
    <row r="16818" spans="1:7" x14ac:dyDescent="0.25">
      <c r="A16818" s="15" t="s">
        <v>2326</v>
      </c>
      <c r="B16818" s="17" t="s">
        <v>20981</v>
      </c>
      <c r="C16818" s="17">
        <v>334</v>
      </c>
      <c r="D16818" s="21">
        <v>40087</v>
      </c>
      <c r="E16818" s="18"/>
      <c r="F16818" s="19">
        <v>15.7778947368421</v>
      </c>
      <c r="G16818" s="19">
        <f t="shared" si="262"/>
        <v>15.7778947368421</v>
      </c>
    </row>
    <row r="16819" spans="1:7" x14ac:dyDescent="0.25">
      <c r="A16819" s="15" t="s">
        <v>2327</v>
      </c>
      <c r="B16819" s="17" t="s">
        <v>20981</v>
      </c>
      <c r="C16819" s="17">
        <v>334</v>
      </c>
      <c r="D16819" s="21">
        <v>40087</v>
      </c>
      <c r="E16819" s="18"/>
      <c r="F16819" s="19">
        <v>28.340000000000003</v>
      </c>
      <c r="G16819" s="19">
        <f t="shared" si="262"/>
        <v>28.340000000000003</v>
      </c>
    </row>
    <row r="16820" spans="1:7" x14ac:dyDescent="0.25">
      <c r="A16820" s="15" t="s">
        <v>2328</v>
      </c>
      <c r="B16820" s="17" t="s">
        <v>20982</v>
      </c>
      <c r="C16820" s="17">
        <v>334</v>
      </c>
      <c r="D16820" s="21">
        <v>40087</v>
      </c>
      <c r="E16820" s="18"/>
      <c r="F16820" s="19">
        <v>14.197368421052637</v>
      </c>
      <c r="G16820" s="19">
        <f t="shared" si="262"/>
        <v>14.197368421052637</v>
      </c>
    </row>
    <row r="16821" spans="1:7" x14ac:dyDescent="0.25">
      <c r="A16821" s="15" t="s">
        <v>2329</v>
      </c>
      <c r="B16821" s="17" t="s">
        <v>20983</v>
      </c>
      <c r="C16821" s="17">
        <v>334</v>
      </c>
      <c r="D16821" s="21">
        <v>40087</v>
      </c>
      <c r="E16821" s="18"/>
      <c r="F16821" s="19">
        <v>28.127894736842109</v>
      </c>
      <c r="G16821" s="19">
        <f t="shared" si="262"/>
        <v>28.127894736842109</v>
      </c>
    </row>
    <row r="16822" spans="1:7" x14ac:dyDescent="0.25">
      <c r="A16822" s="15" t="s">
        <v>2330</v>
      </c>
      <c r="B16822" s="17" t="s">
        <v>20984</v>
      </c>
      <c r="C16822" s="17">
        <v>334</v>
      </c>
      <c r="D16822" s="21">
        <v>40087</v>
      </c>
      <c r="E16822" s="18"/>
      <c r="F16822" s="19">
        <v>20.026842105263153</v>
      </c>
      <c r="G16822" s="19">
        <f t="shared" si="262"/>
        <v>20.026842105263153</v>
      </c>
    </row>
    <row r="16823" spans="1:7" x14ac:dyDescent="0.25">
      <c r="A16823" s="15" t="s">
        <v>2331</v>
      </c>
      <c r="B16823" s="17" t="s">
        <v>20985</v>
      </c>
      <c r="C16823" s="17">
        <v>334</v>
      </c>
      <c r="D16823" s="21">
        <v>40087</v>
      </c>
      <c r="E16823" s="18"/>
      <c r="F16823" s="19">
        <v>51.103684210526332</v>
      </c>
      <c r="G16823" s="19">
        <f t="shared" si="262"/>
        <v>51.103684210526332</v>
      </c>
    </row>
    <row r="16824" spans="1:7" x14ac:dyDescent="0.25">
      <c r="A16824" s="15" t="s">
        <v>2332</v>
      </c>
      <c r="B16824" s="17" t="s">
        <v>20986</v>
      </c>
      <c r="C16824" s="17">
        <v>334</v>
      </c>
      <c r="D16824" s="21">
        <v>40087</v>
      </c>
      <c r="E16824" s="18"/>
      <c r="F16824" s="19">
        <v>9.4626315789473736</v>
      </c>
      <c r="G16824" s="19">
        <f t="shared" si="262"/>
        <v>9.4626315789473736</v>
      </c>
    </row>
    <row r="16825" spans="1:7" x14ac:dyDescent="0.25">
      <c r="A16825" s="15" t="s">
        <v>2333</v>
      </c>
      <c r="B16825" s="17" t="s">
        <v>20987</v>
      </c>
      <c r="C16825" s="17">
        <v>334</v>
      </c>
      <c r="D16825" s="21">
        <v>40087</v>
      </c>
      <c r="E16825" s="18"/>
      <c r="F16825" s="19">
        <v>28.127894736842109</v>
      </c>
      <c r="G16825" s="19">
        <f t="shared" si="262"/>
        <v>28.127894736842109</v>
      </c>
    </row>
    <row r="16826" spans="1:7" x14ac:dyDescent="0.25">
      <c r="A16826" s="15" t="s">
        <v>2334</v>
      </c>
      <c r="B16826" s="17" t="s">
        <v>20988</v>
      </c>
      <c r="C16826" s="17">
        <v>304</v>
      </c>
      <c r="D16826" s="21">
        <v>37195</v>
      </c>
      <c r="E16826" s="18"/>
      <c r="F16826" s="19">
        <v>7.6223437499999989</v>
      </c>
      <c r="G16826" s="19">
        <f t="shared" si="262"/>
        <v>7.6223437499999989</v>
      </c>
    </row>
    <row r="16827" spans="1:7" x14ac:dyDescent="0.25">
      <c r="A16827" s="15" t="s">
        <v>2335</v>
      </c>
      <c r="B16827" s="17" t="s">
        <v>20989</v>
      </c>
      <c r="C16827" s="17">
        <v>334</v>
      </c>
      <c r="D16827" s="21">
        <v>40087</v>
      </c>
      <c r="E16827" s="18"/>
      <c r="F16827" s="19">
        <v>29.756315789473703</v>
      </c>
      <c r="G16827" s="19">
        <f t="shared" si="262"/>
        <v>29.756315789473703</v>
      </c>
    </row>
    <row r="16828" spans="1:7" x14ac:dyDescent="0.25">
      <c r="A16828" s="15" t="s">
        <v>2336</v>
      </c>
      <c r="B16828" s="17" t="s">
        <v>20990</v>
      </c>
      <c r="C16828" s="17">
        <v>334</v>
      </c>
      <c r="D16828" s="21">
        <v>40087</v>
      </c>
      <c r="E16828" s="18"/>
      <c r="F16828" s="19">
        <v>57.986842105263143</v>
      </c>
      <c r="G16828" s="19">
        <f t="shared" si="262"/>
        <v>57.986842105263143</v>
      </c>
    </row>
    <row r="16829" spans="1:7" x14ac:dyDescent="0.25">
      <c r="A16829" s="15" t="s">
        <v>2337</v>
      </c>
      <c r="B16829" s="17" t="s">
        <v>20991</v>
      </c>
      <c r="C16829" s="17">
        <v>334</v>
      </c>
      <c r="D16829" s="21">
        <v>40087</v>
      </c>
      <c r="E16829" s="18"/>
      <c r="F16829" s="19">
        <v>2.4221052631578939</v>
      </c>
      <c r="G16829" s="19">
        <f t="shared" si="262"/>
        <v>2.4221052631578939</v>
      </c>
    </row>
    <row r="16830" spans="1:7" x14ac:dyDescent="0.25">
      <c r="A16830" s="15" t="s">
        <v>2338</v>
      </c>
      <c r="B16830" s="17" t="s">
        <v>20992</v>
      </c>
      <c r="C16830" s="17">
        <v>334</v>
      </c>
      <c r="D16830" s="21">
        <v>40087</v>
      </c>
      <c r="E16830" s="18"/>
      <c r="F16830" s="19">
        <v>25.9521052631579</v>
      </c>
      <c r="G16830" s="19">
        <f t="shared" si="262"/>
        <v>25.9521052631579</v>
      </c>
    </row>
    <row r="16831" spans="1:7" x14ac:dyDescent="0.25">
      <c r="A16831" s="15" t="s">
        <v>2339</v>
      </c>
      <c r="B16831" s="17" t="s">
        <v>20993</v>
      </c>
      <c r="C16831" s="17">
        <v>334</v>
      </c>
      <c r="D16831" s="21">
        <v>40087</v>
      </c>
      <c r="E16831" s="18"/>
      <c r="F16831" s="19">
        <v>29.605789473684226</v>
      </c>
      <c r="G16831" s="19">
        <f t="shared" si="262"/>
        <v>29.605789473684226</v>
      </c>
    </row>
    <row r="16832" spans="1:7" x14ac:dyDescent="0.25">
      <c r="A16832" s="15" t="s">
        <v>2340</v>
      </c>
      <c r="B16832" s="17" t="s">
        <v>20993</v>
      </c>
      <c r="C16832" s="17">
        <v>334</v>
      </c>
      <c r="D16832" s="21">
        <v>40087</v>
      </c>
      <c r="E16832" s="18"/>
      <c r="F16832" s="19">
        <v>47.751052631578965</v>
      </c>
      <c r="G16832" s="19">
        <f t="shared" si="262"/>
        <v>47.751052631578965</v>
      </c>
    </row>
    <row r="16833" spans="1:7" x14ac:dyDescent="0.25">
      <c r="A16833" s="15" t="s">
        <v>2341</v>
      </c>
      <c r="B16833" s="17" t="s">
        <v>20993</v>
      </c>
      <c r="C16833" s="17">
        <v>334</v>
      </c>
      <c r="D16833" s="21">
        <v>40087</v>
      </c>
      <c r="E16833" s="18"/>
      <c r="F16833" s="19">
        <v>7.6152631578947414</v>
      </c>
      <c r="G16833" s="19">
        <f t="shared" si="262"/>
        <v>7.6152631578947414</v>
      </c>
    </row>
    <row r="16834" spans="1:7" x14ac:dyDescent="0.25">
      <c r="A16834" s="15" t="s">
        <v>2342</v>
      </c>
      <c r="B16834" s="17" t="s">
        <v>20993</v>
      </c>
      <c r="C16834" s="17">
        <v>334</v>
      </c>
      <c r="D16834" s="21">
        <v>40087</v>
      </c>
      <c r="E16834" s="18"/>
      <c r="F16834" s="19">
        <v>25.876842105263172</v>
      </c>
      <c r="G16834" s="19">
        <f t="shared" si="262"/>
        <v>25.876842105263172</v>
      </c>
    </row>
    <row r="16835" spans="1:7" x14ac:dyDescent="0.25">
      <c r="A16835" s="15" t="s">
        <v>2343</v>
      </c>
      <c r="B16835" s="17" t="s">
        <v>20993</v>
      </c>
      <c r="C16835" s="17">
        <v>334</v>
      </c>
      <c r="D16835" s="21">
        <v>40087</v>
      </c>
      <c r="E16835" s="18"/>
      <c r="F16835" s="19">
        <v>7.6152631578947414</v>
      </c>
      <c r="G16835" s="19">
        <f t="shared" si="262"/>
        <v>7.6152631578947414</v>
      </c>
    </row>
    <row r="16836" spans="1:7" x14ac:dyDescent="0.25">
      <c r="A16836" s="15" t="s">
        <v>2344</v>
      </c>
      <c r="B16836" s="17" t="s">
        <v>20993</v>
      </c>
      <c r="C16836" s="17">
        <v>334</v>
      </c>
      <c r="D16836" s="21">
        <v>40087</v>
      </c>
      <c r="E16836" s="18"/>
      <c r="F16836" s="19">
        <v>25.876842105263172</v>
      </c>
      <c r="G16836" s="19">
        <f t="shared" si="262"/>
        <v>25.876842105263172</v>
      </c>
    </row>
    <row r="16837" spans="1:7" x14ac:dyDescent="0.25">
      <c r="A16837" s="15" t="s">
        <v>2345</v>
      </c>
      <c r="B16837" s="17" t="s">
        <v>20993</v>
      </c>
      <c r="C16837" s="17">
        <v>334</v>
      </c>
      <c r="D16837" s="21">
        <v>40087</v>
      </c>
      <c r="E16837" s="18"/>
      <c r="F16837" s="19">
        <v>3.1542105263157878</v>
      </c>
      <c r="G16837" s="19">
        <f t="shared" si="262"/>
        <v>3.1542105263157878</v>
      </c>
    </row>
    <row r="16838" spans="1:7" x14ac:dyDescent="0.25">
      <c r="A16838" s="15" t="s">
        <v>2346</v>
      </c>
      <c r="B16838" s="17" t="s">
        <v>20993</v>
      </c>
      <c r="C16838" s="17">
        <v>334</v>
      </c>
      <c r="D16838" s="21">
        <v>40087</v>
      </c>
      <c r="E16838" s="18"/>
      <c r="F16838" s="19">
        <v>25.876842105263172</v>
      </c>
      <c r="G16838" s="19">
        <f t="shared" si="262"/>
        <v>25.876842105263172</v>
      </c>
    </row>
    <row r="16839" spans="1:7" x14ac:dyDescent="0.25">
      <c r="A16839" s="15" t="s">
        <v>2347</v>
      </c>
      <c r="B16839" s="17" t="s">
        <v>20993</v>
      </c>
      <c r="C16839" s="17">
        <v>334</v>
      </c>
      <c r="D16839" s="21">
        <v>40087</v>
      </c>
      <c r="E16839" s="18"/>
      <c r="F16839" s="19">
        <v>3.1542105263157878</v>
      </c>
      <c r="G16839" s="19">
        <f t="shared" si="262"/>
        <v>3.1542105263157878</v>
      </c>
    </row>
    <row r="16840" spans="1:7" x14ac:dyDescent="0.25">
      <c r="A16840" s="15" t="s">
        <v>2348</v>
      </c>
      <c r="B16840" s="17" t="s">
        <v>20993</v>
      </c>
      <c r="C16840" s="17">
        <v>334</v>
      </c>
      <c r="D16840" s="21">
        <v>40087</v>
      </c>
      <c r="E16840" s="18"/>
      <c r="F16840" s="19">
        <v>25.876842105263172</v>
      </c>
      <c r="G16840" s="19">
        <f t="shared" ref="G16840:G16903" si="263">SUM(E16840:F16840)</f>
        <v>25.876842105263172</v>
      </c>
    </row>
    <row r="16841" spans="1:7" x14ac:dyDescent="0.25">
      <c r="A16841" s="15" t="s">
        <v>2349</v>
      </c>
      <c r="B16841" s="17" t="s">
        <v>20994</v>
      </c>
      <c r="C16841" s="17">
        <v>334</v>
      </c>
      <c r="D16841" s="21">
        <v>40087</v>
      </c>
      <c r="E16841" s="18"/>
      <c r="F16841" s="19">
        <v>2.668421052631579</v>
      </c>
      <c r="G16841" s="19">
        <f t="shared" si="263"/>
        <v>2.668421052631579</v>
      </c>
    </row>
    <row r="16842" spans="1:7" x14ac:dyDescent="0.25">
      <c r="A16842" s="15" t="s">
        <v>2350</v>
      </c>
      <c r="B16842" s="17" t="s">
        <v>20995</v>
      </c>
      <c r="C16842" s="17">
        <v>334</v>
      </c>
      <c r="D16842" s="21">
        <v>40087</v>
      </c>
      <c r="E16842" s="18"/>
      <c r="F16842" s="19">
        <v>25.9521052631579</v>
      </c>
      <c r="G16842" s="19">
        <f t="shared" si="263"/>
        <v>25.9521052631579</v>
      </c>
    </row>
    <row r="16843" spans="1:7" x14ac:dyDescent="0.25">
      <c r="A16843" s="15" t="s">
        <v>2351</v>
      </c>
      <c r="B16843" s="17" t="s">
        <v>20996</v>
      </c>
      <c r="C16843" s="17">
        <v>334</v>
      </c>
      <c r="D16843" s="21">
        <v>40087</v>
      </c>
      <c r="E16843" s="18"/>
      <c r="F16843" s="19">
        <v>12.62368421052631</v>
      </c>
      <c r="G16843" s="19">
        <f t="shared" si="263"/>
        <v>12.62368421052631</v>
      </c>
    </row>
    <row r="16844" spans="1:7" x14ac:dyDescent="0.25">
      <c r="A16844" s="15" t="s">
        <v>2352</v>
      </c>
      <c r="B16844" s="17" t="s">
        <v>20997</v>
      </c>
      <c r="C16844" s="17">
        <v>334</v>
      </c>
      <c r="D16844" s="21">
        <v>40087</v>
      </c>
      <c r="E16844" s="18"/>
      <c r="F16844" s="19">
        <v>28.25789473684209</v>
      </c>
      <c r="G16844" s="19">
        <f t="shared" si="263"/>
        <v>28.25789473684209</v>
      </c>
    </row>
    <row r="16845" spans="1:7" x14ac:dyDescent="0.25">
      <c r="A16845" s="15" t="s">
        <v>2353</v>
      </c>
      <c r="B16845" s="17" t="s">
        <v>20998</v>
      </c>
      <c r="C16845" s="17">
        <v>334</v>
      </c>
      <c r="D16845" s="21">
        <v>40087</v>
      </c>
      <c r="E16845" s="18"/>
      <c r="F16845" s="19">
        <v>8.374736842105257</v>
      </c>
      <c r="G16845" s="19">
        <f t="shared" si="263"/>
        <v>8.374736842105257</v>
      </c>
    </row>
    <row r="16846" spans="1:7" x14ac:dyDescent="0.25">
      <c r="A16846" s="15" t="s">
        <v>2354</v>
      </c>
      <c r="B16846" s="17" t="s">
        <v>20999</v>
      </c>
      <c r="C16846" s="17">
        <v>334</v>
      </c>
      <c r="D16846" s="21">
        <v>40087</v>
      </c>
      <c r="E16846" s="18"/>
      <c r="F16846" s="19">
        <v>25.876842105263172</v>
      </c>
      <c r="G16846" s="19">
        <f t="shared" si="263"/>
        <v>25.876842105263172</v>
      </c>
    </row>
    <row r="16847" spans="1:7" x14ac:dyDescent="0.25">
      <c r="A16847" s="15" t="s">
        <v>2355</v>
      </c>
      <c r="B16847" s="17" t="s">
        <v>21000</v>
      </c>
      <c r="C16847" s="17">
        <v>334</v>
      </c>
      <c r="D16847" s="21">
        <v>40087</v>
      </c>
      <c r="E16847" s="18"/>
      <c r="F16847" s="19">
        <v>8.196842105263153</v>
      </c>
      <c r="G16847" s="19">
        <f t="shared" si="263"/>
        <v>8.196842105263153</v>
      </c>
    </row>
    <row r="16848" spans="1:7" x14ac:dyDescent="0.25">
      <c r="A16848" s="15" t="s">
        <v>2356</v>
      </c>
      <c r="B16848" s="17" t="s">
        <v>21001</v>
      </c>
      <c r="C16848" s="17">
        <v>334</v>
      </c>
      <c r="D16848" s="21">
        <v>40087</v>
      </c>
      <c r="E16848" s="18"/>
      <c r="F16848" s="19">
        <v>25.876842105263172</v>
      </c>
      <c r="G16848" s="19">
        <f t="shared" si="263"/>
        <v>25.876842105263172</v>
      </c>
    </row>
    <row r="16849" spans="1:7" x14ac:dyDescent="0.25">
      <c r="A16849" s="15" t="s">
        <v>2357</v>
      </c>
      <c r="B16849" s="17" t="s">
        <v>20993</v>
      </c>
      <c r="C16849" s="17">
        <v>334</v>
      </c>
      <c r="D16849" s="21">
        <v>40087</v>
      </c>
      <c r="E16849" s="18"/>
      <c r="F16849" s="19">
        <v>15.339999999999996</v>
      </c>
      <c r="G16849" s="19">
        <f t="shared" si="263"/>
        <v>15.339999999999996</v>
      </c>
    </row>
    <row r="16850" spans="1:7" x14ac:dyDescent="0.25">
      <c r="A16850" s="15" t="s">
        <v>2358</v>
      </c>
      <c r="B16850" s="17" t="s">
        <v>20993</v>
      </c>
      <c r="C16850" s="17">
        <v>334</v>
      </c>
      <c r="D16850" s="21">
        <v>40087</v>
      </c>
      <c r="E16850" s="18"/>
      <c r="F16850" s="19">
        <v>35.011052631578963</v>
      </c>
      <c r="G16850" s="19">
        <f t="shared" si="263"/>
        <v>35.011052631578963</v>
      </c>
    </row>
    <row r="16851" spans="1:7" x14ac:dyDescent="0.25">
      <c r="A16851" s="15" t="s">
        <v>2359</v>
      </c>
      <c r="B16851" s="17" t="s">
        <v>21002</v>
      </c>
      <c r="C16851" s="17">
        <v>334</v>
      </c>
      <c r="D16851" s="21">
        <v>40087</v>
      </c>
      <c r="E16851" s="18"/>
      <c r="F16851" s="19">
        <v>9.5926315789473708</v>
      </c>
      <c r="G16851" s="19">
        <f t="shared" si="263"/>
        <v>9.5926315789473708</v>
      </c>
    </row>
    <row r="16852" spans="1:7" x14ac:dyDescent="0.25">
      <c r="A16852" s="15" t="s">
        <v>2360</v>
      </c>
      <c r="B16852" s="17" t="s">
        <v>21003</v>
      </c>
      <c r="C16852" s="17">
        <v>334</v>
      </c>
      <c r="D16852" s="21">
        <v>40087</v>
      </c>
      <c r="E16852" s="18"/>
      <c r="F16852" s="19">
        <v>25.863157894736844</v>
      </c>
      <c r="G16852" s="19">
        <f t="shared" si="263"/>
        <v>25.863157894736844</v>
      </c>
    </row>
    <row r="16853" spans="1:7" x14ac:dyDescent="0.25">
      <c r="A16853" s="15" t="s">
        <v>2361</v>
      </c>
      <c r="B16853" s="17" t="s">
        <v>21004</v>
      </c>
      <c r="C16853" s="17">
        <v>334</v>
      </c>
      <c r="D16853" s="21">
        <v>40087</v>
      </c>
      <c r="E16853" s="18"/>
      <c r="F16853" s="19">
        <v>6.3152631578947354</v>
      </c>
      <c r="G16853" s="19">
        <f t="shared" si="263"/>
        <v>6.3152631578947354</v>
      </c>
    </row>
    <row r="16854" spans="1:7" x14ac:dyDescent="0.25">
      <c r="A16854" s="15" t="s">
        <v>2362</v>
      </c>
      <c r="B16854" s="17" t="s">
        <v>21005</v>
      </c>
      <c r="C16854" s="17">
        <v>334</v>
      </c>
      <c r="D16854" s="21">
        <v>40087</v>
      </c>
      <c r="E16854" s="18"/>
      <c r="F16854" s="19">
        <v>25.863157894736844</v>
      </c>
      <c r="G16854" s="19">
        <f t="shared" si="263"/>
        <v>25.863157894736844</v>
      </c>
    </row>
    <row r="16855" spans="1:7" x14ac:dyDescent="0.25">
      <c r="A16855" s="15" t="s">
        <v>2363</v>
      </c>
      <c r="B16855" s="17" t="s">
        <v>21006</v>
      </c>
      <c r="C16855" s="17">
        <v>334</v>
      </c>
      <c r="D16855" s="21">
        <v>40087</v>
      </c>
      <c r="E16855" s="18"/>
      <c r="F16855" s="19">
        <v>7.88894736842105</v>
      </c>
      <c r="G16855" s="19">
        <f t="shared" si="263"/>
        <v>7.88894736842105</v>
      </c>
    </row>
    <row r="16856" spans="1:7" x14ac:dyDescent="0.25">
      <c r="A16856" s="15" t="s">
        <v>2364</v>
      </c>
      <c r="B16856" s="17" t="s">
        <v>21007</v>
      </c>
      <c r="C16856" s="17">
        <v>334</v>
      </c>
      <c r="D16856" s="21">
        <v>40087</v>
      </c>
      <c r="E16856" s="18"/>
      <c r="F16856" s="19">
        <v>25.74</v>
      </c>
      <c r="G16856" s="19">
        <f t="shared" si="263"/>
        <v>25.74</v>
      </c>
    </row>
    <row r="16857" spans="1:7" x14ac:dyDescent="0.25">
      <c r="A16857" s="15" t="s">
        <v>2365</v>
      </c>
      <c r="B16857" s="17" t="s">
        <v>21008</v>
      </c>
      <c r="C16857" s="17">
        <v>334</v>
      </c>
      <c r="D16857" s="21">
        <v>40087</v>
      </c>
      <c r="E16857" s="18"/>
      <c r="F16857" s="19">
        <v>6.3631578947368457</v>
      </c>
      <c r="G16857" s="19">
        <f t="shared" si="263"/>
        <v>6.3631578947368457</v>
      </c>
    </row>
    <row r="16858" spans="1:7" x14ac:dyDescent="0.25">
      <c r="A16858" s="15" t="s">
        <v>2366</v>
      </c>
      <c r="B16858" s="17" t="s">
        <v>21009</v>
      </c>
      <c r="C16858" s="17">
        <v>334</v>
      </c>
      <c r="D16858" s="21">
        <v>40087</v>
      </c>
      <c r="E16858" s="18"/>
      <c r="F16858" s="19">
        <v>25.876842105263172</v>
      </c>
      <c r="G16858" s="19">
        <f t="shared" si="263"/>
        <v>25.876842105263172</v>
      </c>
    </row>
    <row r="16859" spans="1:7" x14ac:dyDescent="0.25">
      <c r="A16859" s="15" t="s">
        <v>2367</v>
      </c>
      <c r="B16859" s="17" t="s">
        <v>21010</v>
      </c>
      <c r="C16859" s="17">
        <v>334</v>
      </c>
      <c r="D16859" s="21">
        <v>40087</v>
      </c>
      <c r="E16859" s="18"/>
      <c r="F16859" s="19">
        <v>9.4626315789473736</v>
      </c>
      <c r="G16859" s="19">
        <f t="shared" si="263"/>
        <v>9.4626315789473736</v>
      </c>
    </row>
    <row r="16860" spans="1:7" x14ac:dyDescent="0.25">
      <c r="A16860" s="15" t="s">
        <v>2368</v>
      </c>
      <c r="B16860" s="17" t="s">
        <v>21011</v>
      </c>
      <c r="C16860" s="17">
        <v>334</v>
      </c>
      <c r="D16860" s="21">
        <v>40087</v>
      </c>
      <c r="E16860" s="18"/>
      <c r="F16860" s="19">
        <v>25.74</v>
      </c>
      <c r="G16860" s="19">
        <f t="shared" si="263"/>
        <v>25.74</v>
      </c>
    </row>
    <row r="16861" spans="1:7" x14ac:dyDescent="0.25">
      <c r="A16861" s="15" t="s">
        <v>2369</v>
      </c>
      <c r="B16861" s="17" t="s">
        <v>21012</v>
      </c>
      <c r="C16861" s="17">
        <v>334</v>
      </c>
      <c r="D16861" s="21">
        <v>40087</v>
      </c>
      <c r="E16861" s="18"/>
      <c r="F16861" s="19">
        <v>9.4626315789473736</v>
      </c>
      <c r="G16861" s="19">
        <f t="shared" si="263"/>
        <v>9.4626315789473736</v>
      </c>
    </row>
    <row r="16862" spans="1:7" x14ac:dyDescent="0.25">
      <c r="A16862" s="15" t="s">
        <v>2370</v>
      </c>
      <c r="B16862" s="17" t="s">
        <v>21013</v>
      </c>
      <c r="C16862" s="17">
        <v>334</v>
      </c>
      <c r="D16862" s="21">
        <v>40087</v>
      </c>
      <c r="E16862" s="18"/>
      <c r="F16862" s="19">
        <v>25.74</v>
      </c>
      <c r="G16862" s="19">
        <f t="shared" si="263"/>
        <v>25.74</v>
      </c>
    </row>
    <row r="16863" spans="1:7" x14ac:dyDescent="0.25">
      <c r="A16863" s="15" t="s">
        <v>2371</v>
      </c>
      <c r="B16863" s="17" t="s">
        <v>21014</v>
      </c>
      <c r="C16863" s="17">
        <v>334</v>
      </c>
      <c r="D16863" s="21">
        <v>40087</v>
      </c>
      <c r="E16863" s="18"/>
      <c r="F16863" s="19">
        <v>9.4626315789473736</v>
      </c>
      <c r="G16863" s="19">
        <f t="shared" si="263"/>
        <v>9.4626315789473736</v>
      </c>
    </row>
    <row r="16864" spans="1:7" x14ac:dyDescent="0.25">
      <c r="A16864" s="15" t="s">
        <v>2372</v>
      </c>
      <c r="B16864" s="17" t="s">
        <v>21015</v>
      </c>
      <c r="C16864" s="17">
        <v>334</v>
      </c>
      <c r="D16864" s="21">
        <v>40087</v>
      </c>
      <c r="E16864" s="18"/>
      <c r="F16864" s="19">
        <v>25.876842105263172</v>
      </c>
      <c r="G16864" s="19">
        <f t="shared" si="263"/>
        <v>25.876842105263172</v>
      </c>
    </row>
    <row r="16865" spans="1:7" x14ac:dyDescent="0.25">
      <c r="A16865" s="15" t="s">
        <v>2373</v>
      </c>
      <c r="B16865" s="17" t="s">
        <v>21016</v>
      </c>
      <c r="C16865" s="17">
        <v>334</v>
      </c>
      <c r="D16865" s="21">
        <v>40087</v>
      </c>
      <c r="E16865" s="18"/>
      <c r="F16865" s="19">
        <v>2.1484210526315781</v>
      </c>
      <c r="G16865" s="19">
        <f t="shared" si="263"/>
        <v>2.1484210526315781</v>
      </c>
    </row>
    <row r="16866" spans="1:7" x14ac:dyDescent="0.25">
      <c r="A16866" s="15" t="s">
        <v>2374</v>
      </c>
      <c r="B16866" s="17" t="s">
        <v>21017</v>
      </c>
      <c r="C16866" s="17">
        <v>334</v>
      </c>
      <c r="D16866" s="21">
        <v>40087</v>
      </c>
      <c r="E16866" s="18"/>
      <c r="F16866" s="19">
        <v>25.876842105263172</v>
      </c>
      <c r="G16866" s="19">
        <f t="shared" si="263"/>
        <v>25.876842105263172</v>
      </c>
    </row>
    <row r="16867" spans="1:7" x14ac:dyDescent="0.25">
      <c r="A16867" s="15" t="s">
        <v>2375</v>
      </c>
      <c r="B16867" s="17" t="s">
        <v>21018</v>
      </c>
      <c r="C16867" s="17">
        <v>334</v>
      </c>
      <c r="D16867" s="21">
        <v>40087</v>
      </c>
      <c r="E16867" s="18"/>
      <c r="F16867" s="19">
        <v>2.1484210526315781</v>
      </c>
      <c r="G16867" s="19">
        <f t="shared" si="263"/>
        <v>2.1484210526315781</v>
      </c>
    </row>
    <row r="16868" spans="1:7" x14ac:dyDescent="0.25">
      <c r="A16868" s="15" t="s">
        <v>2376</v>
      </c>
      <c r="B16868" s="17" t="s">
        <v>21019</v>
      </c>
      <c r="C16868" s="17">
        <v>334</v>
      </c>
      <c r="D16868" s="21">
        <v>40087</v>
      </c>
      <c r="E16868" s="18"/>
      <c r="F16868" s="19">
        <v>25.876842105263172</v>
      </c>
      <c r="G16868" s="19">
        <f t="shared" si="263"/>
        <v>25.876842105263172</v>
      </c>
    </row>
    <row r="16869" spans="1:7" x14ac:dyDescent="0.25">
      <c r="A16869" s="15" t="s">
        <v>2377</v>
      </c>
      <c r="B16869" s="17" t="s">
        <v>21020</v>
      </c>
      <c r="C16869" s="17">
        <v>334</v>
      </c>
      <c r="D16869" s="21">
        <v>40087</v>
      </c>
      <c r="E16869" s="18"/>
      <c r="F16869" s="19">
        <v>3.4826315789473679</v>
      </c>
      <c r="G16869" s="19">
        <f t="shared" si="263"/>
        <v>3.4826315789473679</v>
      </c>
    </row>
    <row r="16870" spans="1:7" x14ac:dyDescent="0.25">
      <c r="A16870" s="15" t="s">
        <v>2378</v>
      </c>
      <c r="B16870" s="17" t="s">
        <v>21021</v>
      </c>
      <c r="C16870" s="17">
        <v>334</v>
      </c>
      <c r="D16870" s="21">
        <v>40087</v>
      </c>
      <c r="E16870" s="18"/>
      <c r="F16870" s="19">
        <v>25.876842105263172</v>
      </c>
      <c r="G16870" s="19">
        <f t="shared" si="263"/>
        <v>25.876842105263172</v>
      </c>
    </row>
    <row r="16871" spans="1:7" x14ac:dyDescent="0.25">
      <c r="A16871" s="15" t="s">
        <v>2379</v>
      </c>
      <c r="B16871" s="17" t="s">
        <v>21022</v>
      </c>
      <c r="C16871" s="17">
        <v>334</v>
      </c>
      <c r="D16871" s="21">
        <v>40087</v>
      </c>
      <c r="E16871" s="18"/>
      <c r="F16871" s="19">
        <v>2.339999999999999</v>
      </c>
      <c r="G16871" s="19">
        <f t="shared" si="263"/>
        <v>2.339999999999999</v>
      </c>
    </row>
    <row r="16872" spans="1:7" x14ac:dyDescent="0.25">
      <c r="A16872" s="15" t="s">
        <v>2380</v>
      </c>
      <c r="B16872" s="17" t="s">
        <v>21023</v>
      </c>
      <c r="C16872" s="17">
        <v>334</v>
      </c>
      <c r="D16872" s="21">
        <v>40087</v>
      </c>
      <c r="E16872" s="18"/>
      <c r="F16872" s="19">
        <v>25.863157894736844</v>
      </c>
      <c r="G16872" s="19">
        <f t="shared" si="263"/>
        <v>25.863157894736844</v>
      </c>
    </row>
    <row r="16873" spans="1:7" x14ac:dyDescent="0.25">
      <c r="A16873" s="15" t="s">
        <v>2381</v>
      </c>
      <c r="B16873" s="17" t="s">
        <v>21024</v>
      </c>
      <c r="C16873" s="17">
        <v>334</v>
      </c>
      <c r="D16873" s="21">
        <v>40087</v>
      </c>
      <c r="E16873" s="18"/>
      <c r="F16873" s="19">
        <v>25.876842105263172</v>
      </c>
      <c r="G16873" s="19">
        <f t="shared" si="263"/>
        <v>25.876842105263172</v>
      </c>
    </row>
    <row r="16874" spans="1:7" x14ac:dyDescent="0.25">
      <c r="A16874" s="15" t="s">
        <v>2382</v>
      </c>
      <c r="B16874" s="17" t="s">
        <v>20993</v>
      </c>
      <c r="C16874" s="17">
        <v>334</v>
      </c>
      <c r="D16874" s="21">
        <v>40087</v>
      </c>
      <c r="E16874" s="18"/>
      <c r="F16874" s="19">
        <v>20.47157894736841</v>
      </c>
      <c r="G16874" s="19">
        <f t="shared" si="263"/>
        <v>20.47157894736841</v>
      </c>
    </row>
    <row r="16875" spans="1:7" x14ac:dyDescent="0.25">
      <c r="A16875" s="15" t="s">
        <v>2383</v>
      </c>
      <c r="B16875" s="17" t="s">
        <v>20993</v>
      </c>
      <c r="C16875" s="17">
        <v>334</v>
      </c>
      <c r="D16875" s="21">
        <v>40087</v>
      </c>
      <c r="E16875" s="18"/>
      <c r="F16875" s="19">
        <v>25.863157894736844</v>
      </c>
      <c r="G16875" s="19">
        <f t="shared" si="263"/>
        <v>25.863157894736844</v>
      </c>
    </row>
    <row r="16876" spans="1:7" x14ac:dyDescent="0.25">
      <c r="A16876" s="15" t="s">
        <v>2384</v>
      </c>
      <c r="B16876" s="17" t="s">
        <v>21025</v>
      </c>
      <c r="C16876" s="17">
        <v>334</v>
      </c>
      <c r="D16876" s="21">
        <v>40087</v>
      </c>
      <c r="E16876" s="18"/>
      <c r="F16876" s="19">
        <v>2.7094736842105256</v>
      </c>
      <c r="G16876" s="19">
        <f t="shared" si="263"/>
        <v>2.7094736842105256</v>
      </c>
    </row>
    <row r="16877" spans="1:7" x14ac:dyDescent="0.25">
      <c r="A16877" s="15" t="s">
        <v>2385</v>
      </c>
      <c r="B16877" s="17" t="s">
        <v>21026</v>
      </c>
      <c r="C16877" s="17">
        <v>334</v>
      </c>
      <c r="D16877" s="21">
        <v>40087</v>
      </c>
      <c r="E16877" s="18"/>
      <c r="F16877" s="19">
        <v>25.863157894736844</v>
      </c>
      <c r="G16877" s="19">
        <f t="shared" si="263"/>
        <v>25.863157894736844</v>
      </c>
    </row>
    <row r="16878" spans="1:7" x14ac:dyDescent="0.25">
      <c r="A16878" s="15" t="s">
        <v>2386</v>
      </c>
      <c r="B16878" s="17" t="s">
        <v>20993</v>
      </c>
      <c r="C16878" s="17">
        <v>334</v>
      </c>
      <c r="D16878" s="21">
        <v>40087</v>
      </c>
      <c r="E16878" s="18"/>
      <c r="F16878" s="19">
        <v>4.741578947368418</v>
      </c>
      <c r="G16878" s="19">
        <f t="shared" si="263"/>
        <v>4.741578947368418</v>
      </c>
    </row>
    <row r="16879" spans="1:7" x14ac:dyDescent="0.25">
      <c r="A16879" s="15" t="s">
        <v>2387</v>
      </c>
      <c r="B16879" s="17" t="s">
        <v>20993</v>
      </c>
      <c r="C16879" s="17">
        <v>334</v>
      </c>
      <c r="D16879" s="21">
        <v>40087</v>
      </c>
      <c r="E16879" s="18"/>
      <c r="F16879" s="19">
        <v>25.863157894736844</v>
      </c>
      <c r="G16879" s="19">
        <f t="shared" si="263"/>
        <v>25.863157894736844</v>
      </c>
    </row>
    <row r="16880" spans="1:7" x14ac:dyDescent="0.25">
      <c r="A16880" s="15" t="s">
        <v>2388</v>
      </c>
      <c r="B16880" s="17" t="s">
        <v>20993</v>
      </c>
      <c r="C16880" s="17">
        <v>334</v>
      </c>
      <c r="D16880" s="21">
        <v>40087</v>
      </c>
      <c r="E16880" s="18"/>
      <c r="F16880" s="19">
        <v>18.89105263157894</v>
      </c>
      <c r="G16880" s="19">
        <f t="shared" si="263"/>
        <v>18.89105263157894</v>
      </c>
    </row>
    <row r="16881" spans="1:7" x14ac:dyDescent="0.25">
      <c r="A16881" s="15" t="s">
        <v>2389</v>
      </c>
      <c r="B16881" s="17" t="s">
        <v>20993</v>
      </c>
      <c r="C16881" s="17">
        <v>334</v>
      </c>
      <c r="D16881" s="21">
        <v>40087</v>
      </c>
      <c r="E16881" s="18"/>
      <c r="F16881" s="19">
        <v>25.863157894736844</v>
      </c>
      <c r="G16881" s="19">
        <f t="shared" si="263"/>
        <v>25.863157894736844</v>
      </c>
    </row>
    <row r="16882" spans="1:7" x14ac:dyDescent="0.25">
      <c r="A16882" s="15" t="s">
        <v>2390</v>
      </c>
      <c r="B16882" s="17" t="s">
        <v>21027</v>
      </c>
      <c r="C16882" s="17">
        <v>334</v>
      </c>
      <c r="D16882" s="21">
        <v>40087</v>
      </c>
      <c r="E16882" s="18"/>
      <c r="F16882" s="19">
        <v>2.339999999999999</v>
      </c>
      <c r="G16882" s="19">
        <f t="shared" si="263"/>
        <v>2.339999999999999</v>
      </c>
    </row>
    <row r="16883" spans="1:7" x14ac:dyDescent="0.25">
      <c r="A16883" s="15" t="s">
        <v>2391</v>
      </c>
      <c r="B16883" s="17" t="s">
        <v>21028</v>
      </c>
      <c r="C16883" s="17">
        <v>334</v>
      </c>
      <c r="D16883" s="21">
        <v>40087</v>
      </c>
      <c r="E16883" s="18"/>
      <c r="F16883" s="19">
        <v>25.863157894736844</v>
      </c>
      <c r="G16883" s="19">
        <f t="shared" si="263"/>
        <v>25.863157894736844</v>
      </c>
    </row>
    <row r="16884" spans="1:7" x14ac:dyDescent="0.25">
      <c r="A16884" s="15" t="s">
        <v>2392</v>
      </c>
      <c r="B16884" s="17" t="s">
        <v>20993</v>
      </c>
      <c r="C16884" s="17">
        <v>334</v>
      </c>
      <c r="D16884" s="21">
        <v>40087</v>
      </c>
      <c r="E16884" s="18"/>
      <c r="F16884" s="19">
        <v>7.6152631578947414</v>
      </c>
      <c r="G16884" s="19">
        <f t="shared" si="263"/>
        <v>7.6152631578947414</v>
      </c>
    </row>
    <row r="16885" spans="1:7" x14ac:dyDescent="0.25">
      <c r="A16885" s="15" t="s">
        <v>2393</v>
      </c>
      <c r="B16885" s="17" t="s">
        <v>20993</v>
      </c>
      <c r="C16885" s="17">
        <v>334</v>
      </c>
      <c r="D16885" s="21">
        <v>40087</v>
      </c>
      <c r="E16885" s="18"/>
      <c r="F16885" s="19">
        <v>22.476315789473677</v>
      </c>
      <c r="G16885" s="19">
        <f t="shared" si="263"/>
        <v>22.476315789473677</v>
      </c>
    </row>
    <row r="16886" spans="1:7" x14ac:dyDescent="0.25">
      <c r="A16886" s="15" t="s">
        <v>2394</v>
      </c>
      <c r="B16886" s="17" t="s">
        <v>21029</v>
      </c>
      <c r="C16886" s="17">
        <v>334</v>
      </c>
      <c r="D16886" s="21">
        <v>40087</v>
      </c>
      <c r="E16886" s="18"/>
      <c r="F16886" s="19">
        <v>6.8215789473684243</v>
      </c>
      <c r="G16886" s="19">
        <f t="shared" si="263"/>
        <v>6.8215789473684243</v>
      </c>
    </row>
    <row r="16887" spans="1:7" x14ac:dyDescent="0.25">
      <c r="A16887" s="15" t="s">
        <v>2395</v>
      </c>
      <c r="B16887" s="17" t="s">
        <v>21030</v>
      </c>
      <c r="C16887" s="17">
        <v>334</v>
      </c>
      <c r="D16887" s="21">
        <v>40087</v>
      </c>
      <c r="E16887" s="18"/>
      <c r="F16887" s="19">
        <v>28.127894736842109</v>
      </c>
      <c r="G16887" s="19">
        <f t="shared" si="263"/>
        <v>28.127894736842109</v>
      </c>
    </row>
    <row r="16888" spans="1:7" x14ac:dyDescent="0.25">
      <c r="A16888" s="15" t="s">
        <v>2396</v>
      </c>
      <c r="B16888" s="17" t="s">
        <v>20993</v>
      </c>
      <c r="C16888" s="17">
        <v>334</v>
      </c>
      <c r="D16888" s="21">
        <v>40087</v>
      </c>
      <c r="E16888" s="18"/>
      <c r="F16888" s="19">
        <v>5.0905263157894751</v>
      </c>
      <c r="G16888" s="19">
        <f t="shared" si="263"/>
        <v>5.0905263157894751</v>
      </c>
    </row>
    <row r="16889" spans="1:7" x14ac:dyDescent="0.25">
      <c r="A16889" s="15" t="s">
        <v>2397</v>
      </c>
      <c r="B16889" s="17" t="s">
        <v>20993</v>
      </c>
      <c r="C16889" s="17">
        <v>334</v>
      </c>
      <c r="D16889" s="21">
        <v>40087</v>
      </c>
      <c r="E16889" s="18"/>
      <c r="F16889" s="19">
        <v>28.24421052631579</v>
      </c>
      <c r="G16889" s="19">
        <f t="shared" si="263"/>
        <v>28.24421052631579</v>
      </c>
    </row>
    <row r="16890" spans="1:7" x14ac:dyDescent="0.25">
      <c r="A16890" s="15" t="s">
        <v>2398</v>
      </c>
      <c r="B16890" s="17" t="s">
        <v>21031</v>
      </c>
      <c r="C16890" s="17">
        <v>334</v>
      </c>
      <c r="D16890" s="21">
        <v>40087</v>
      </c>
      <c r="E16890" s="18"/>
      <c r="F16890" s="19">
        <v>7.4442105263157936</v>
      </c>
      <c r="G16890" s="19">
        <f t="shared" si="263"/>
        <v>7.4442105263157936</v>
      </c>
    </row>
    <row r="16891" spans="1:7" x14ac:dyDescent="0.25">
      <c r="A16891" s="15" t="s">
        <v>2399</v>
      </c>
      <c r="B16891" s="17" t="s">
        <v>21032</v>
      </c>
      <c r="C16891" s="17">
        <v>334</v>
      </c>
      <c r="D16891" s="21">
        <v>40087</v>
      </c>
      <c r="E16891" s="18"/>
      <c r="F16891" s="19">
        <v>28.127894736842109</v>
      </c>
      <c r="G16891" s="19">
        <f t="shared" si="263"/>
        <v>28.127894736842109</v>
      </c>
    </row>
    <row r="16892" spans="1:7" x14ac:dyDescent="0.25">
      <c r="A16892" s="15" t="s">
        <v>2400</v>
      </c>
      <c r="B16892" s="17" t="s">
        <v>21033</v>
      </c>
      <c r="C16892" s="17">
        <v>334</v>
      </c>
      <c r="D16892" s="21">
        <v>40087</v>
      </c>
      <c r="E16892" s="18"/>
      <c r="F16892" s="19">
        <v>9.9073684210526292</v>
      </c>
      <c r="G16892" s="19">
        <f t="shared" si="263"/>
        <v>9.9073684210526292</v>
      </c>
    </row>
    <row r="16893" spans="1:7" x14ac:dyDescent="0.25">
      <c r="A16893" s="15" t="s">
        <v>2401</v>
      </c>
      <c r="B16893" s="17" t="s">
        <v>21034</v>
      </c>
      <c r="C16893" s="17">
        <v>334</v>
      </c>
      <c r="D16893" s="21">
        <v>40087</v>
      </c>
      <c r="E16893" s="18"/>
      <c r="F16893" s="19">
        <v>44.206842105263149</v>
      </c>
      <c r="G16893" s="19">
        <f t="shared" si="263"/>
        <v>44.206842105263149</v>
      </c>
    </row>
    <row r="16894" spans="1:7" x14ac:dyDescent="0.25">
      <c r="A16894" s="15" t="s">
        <v>2402</v>
      </c>
      <c r="B16894" s="17" t="s">
        <v>21035</v>
      </c>
      <c r="C16894" s="17">
        <v>334</v>
      </c>
      <c r="D16894" s="21">
        <v>40087</v>
      </c>
      <c r="E16894" s="18"/>
      <c r="F16894" s="19">
        <v>9.9073684210526292</v>
      </c>
      <c r="G16894" s="19">
        <f t="shared" si="263"/>
        <v>9.9073684210526292</v>
      </c>
    </row>
    <row r="16895" spans="1:7" x14ac:dyDescent="0.25">
      <c r="A16895" s="15" t="s">
        <v>2403</v>
      </c>
      <c r="B16895" s="17" t="s">
        <v>21036</v>
      </c>
      <c r="C16895" s="17">
        <v>334</v>
      </c>
      <c r="D16895" s="21">
        <v>40087</v>
      </c>
      <c r="E16895" s="18"/>
      <c r="F16895" s="19">
        <v>28.24421052631579</v>
      </c>
      <c r="G16895" s="19">
        <f t="shared" si="263"/>
        <v>28.24421052631579</v>
      </c>
    </row>
    <row r="16896" spans="1:7" x14ac:dyDescent="0.25">
      <c r="A16896" s="15" t="s">
        <v>2404</v>
      </c>
      <c r="B16896" s="17" t="s">
        <v>21037</v>
      </c>
      <c r="C16896" s="17">
        <v>334</v>
      </c>
      <c r="D16896" s="21">
        <v>40087</v>
      </c>
      <c r="E16896" s="18"/>
      <c r="F16896" s="19">
        <v>7.4442105263157936</v>
      </c>
      <c r="G16896" s="19">
        <f t="shared" si="263"/>
        <v>7.4442105263157936</v>
      </c>
    </row>
    <row r="16897" spans="1:7" x14ac:dyDescent="0.25">
      <c r="A16897" s="15" t="s">
        <v>2405</v>
      </c>
      <c r="B16897" s="17" t="s">
        <v>21038</v>
      </c>
      <c r="C16897" s="17">
        <v>334</v>
      </c>
      <c r="D16897" s="21">
        <v>40087</v>
      </c>
      <c r="E16897" s="18"/>
      <c r="F16897" s="19">
        <v>28.127894736842109</v>
      </c>
      <c r="G16897" s="19">
        <f t="shared" si="263"/>
        <v>28.127894736842109</v>
      </c>
    </row>
    <row r="16898" spans="1:7" x14ac:dyDescent="0.25">
      <c r="A16898" s="15" t="s">
        <v>2406</v>
      </c>
      <c r="B16898" s="17" t="s">
        <v>21039</v>
      </c>
      <c r="C16898" s="17">
        <v>334</v>
      </c>
      <c r="D16898" s="21">
        <v>40087</v>
      </c>
      <c r="E16898" s="18"/>
      <c r="F16898" s="19">
        <v>7.4442105263157936</v>
      </c>
      <c r="G16898" s="19">
        <f t="shared" si="263"/>
        <v>7.4442105263157936</v>
      </c>
    </row>
    <row r="16899" spans="1:7" x14ac:dyDescent="0.25">
      <c r="A16899" s="15" t="s">
        <v>2407</v>
      </c>
      <c r="B16899" s="17" t="s">
        <v>21040</v>
      </c>
      <c r="C16899" s="17">
        <v>334</v>
      </c>
      <c r="D16899" s="21">
        <v>40087</v>
      </c>
      <c r="E16899" s="18"/>
      <c r="F16899" s="19">
        <v>28.127894736842109</v>
      </c>
      <c r="G16899" s="19">
        <f t="shared" si="263"/>
        <v>28.127894736842109</v>
      </c>
    </row>
    <row r="16900" spans="1:7" x14ac:dyDescent="0.25">
      <c r="A16900" s="15" t="s">
        <v>2408</v>
      </c>
      <c r="B16900" s="17" t="s">
        <v>21041</v>
      </c>
      <c r="C16900" s="17">
        <v>334</v>
      </c>
      <c r="D16900" s="21">
        <v>40087</v>
      </c>
      <c r="E16900" s="18"/>
      <c r="F16900" s="19">
        <v>7.4442105263157936</v>
      </c>
      <c r="G16900" s="19">
        <f t="shared" si="263"/>
        <v>7.4442105263157936</v>
      </c>
    </row>
    <row r="16901" spans="1:7" x14ac:dyDescent="0.25">
      <c r="A16901" s="15" t="s">
        <v>2409</v>
      </c>
      <c r="B16901" s="17" t="s">
        <v>21042</v>
      </c>
      <c r="C16901" s="17">
        <v>334</v>
      </c>
      <c r="D16901" s="21">
        <v>40087</v>
      </c>
      <c r="E16901" s="18"/>
      <c r="F16901" s="19">
        <v>28.24421052631579</v>
      </c>
      <c r="G16901" s="19">
        <f t="shared" si="263"/>
        <v>28.24421052631579</v>
      </c>
    </row>
    <row r="16902" spans="1:7" x14ac:dyDescent="0.25">
      <c r="A16902" s="15" t="s">
        <v>2410</v>
      </c>
      <c r="B16902" s="17" t="s">
        <v>21043</v>
      </c>
      <c r="C16902" s="17">
        <v>334</v>
      </c>
      <c r="D16902" s="21">
        <v>40087</v>
      </c>
      <c r="E16902" s="18"/>
      <c r="F16902" s="19">
        <v>8.196842105263153</v>
      </c>
      <c r="G16902" s="19">
        <f t="shared" si="263"/>
        <v>8.196842105263153</v>
      </c>
    </row>
    <row r="16903" spans="1:7" x14ac:dyDescent="0.25">
      <c r="A16903" s="15" t="s">
        <v>2411</v>
      </c>
      <c r="B16903" s="17" t="s">
        <v>21044</v>
      </c>
      <c r="C16903" s="17">
        <v>334</v>
      </c>
      <c r="D16903" s="21">
        <v>40087</v>
      </c>
      <c r="E16903" s="18"/>
      <c r="F16903" s="19">
        <v>28.24421052631579</v>
      </c>
      <c r="G16903" s="19">
        <f t="shared" si="263"/>
        <v>28.24421052631579</v>
      </c>
    </row>
    <row r="16904" spans="1:7" x14ac:dyDescent="0.25">
      <c r="A16904" s="15" t="s">
        <v>2412</v>
      </c>
      <c r="B16904" s="17" t="s">
        <v>21045</v>
      </c>
      <c r="C16904" s="17">
        <v>334</v>
      </c>
      <c r="D16904" s="21">
        <v>40087</v>
      </c>
      <c r="E16904" s="18"/>
      <c r="F16904" s="19">
        <v>2.7094736842105256</v>
      </c>
      <c r="G16904" s="19">
        <f t="shared" ref="G16904:G16967" si="264">SUM(E16904:F16904)</f>
        <v>2.7094736842105256</v>
      </c>
    </row>
    <row r="16905" spans="1:7" x14ac:dyDescent="0.25">
      <c r="A16905" s="15" t="s">
        <v>2413</v>
      </c>
      <c r="B16905" s="17" t="s">
        <v>21046</v>
      </c>
      <c r="C16905" s="17">
        <v>334</v>
      </c>
      <c r="D16905" s="21">
        <v>40087</v>
      </c>
      <c r="E16905" s="18"/>
      <c r="F16905" s="19">
        <v>28.25789473684209</v>
      </c>
      <c r="G16905" s="19">
        <f t="shared" si="264"/>
        <v>28.25789473684209</v>
      </c>
    </row>
    <row r="16906" spans="1:7" x14ac:dyDescent="0.25">
      <c r="A16906" s="15" t="s">
        <v>2414</v>
      </c>
      <c r="B16906" s="17" t="s">
        <v>21047</v>
      </c>
      <c r="C16906" s="17">
        <v>334</v>
      </c>
      <c r="D16906" s="21">
        <v>40087</v>
      </c>
      <c r="E16906" s="18"/>
      <c r="F16906" s="19">
        <v>2.7094736842105256</v>
      </c>
      <c r="G16906" s="19">
        <f t="shared" si="264"/>
        <v>2.7094736842105256</v>
      </c>
    </row>
    <row r="16907" spans="1:7" x14ac:dyDescent="0.25">
      <c r="A16907" s="15" t="s">
        <v>2415</v>
      </c>
      <c r="B16907" s="17" t="s">
        <v>21048</v>
      </c>
      <c r="C16907" s="17">
        <v>334</v>
      </c>
      <c r="D16907" s="21">
        <v>40087</v>
      </c>
      <c r="E16907" s="18"/>
      <c r="F16907" s="19">
        <v>28.25789473684209</v>
      </c>
      <c r="G16907" s="19">
        <f t="shared" si="264"/>
        <v>28.25789473684209</v>
      </c>
    </row>
    <row r="16908" spans="1:7" x14ac:dyDescent="0.25">
      <c r="A16908" s="15" t="s">
        <v>2416</v>
      </c>
      <c r="B16908" s="17" t="s">
        <v>20993</v>
      </c>
      <c r="C16908" s="17">
        <v>334</v>
      </c>
      <c r="D16908" s="21">
        <v>40087</v>
      </c>
      <c r="E16908" s="18"/>
      <c r="F16908" s="19">
        <v>12.733157894736847</v>
      </c>
      <c r="G16908" s="19">
        <f t="shared" si="264"/>
        <v>12.733157894736847</v>
      </c>
    </row>
    <row r="16909" spans="1:7" x14ac:dyDescent="0.25">
      <c r="A16909" s="15" t="s">
        <v>2417</v>
      </c>
      <c r="B16909" s="17" t="s">
        <v>21049</v>
      </c>
      <c r="C16909" s="17">
        <v>334</v>
      </c>
      <c r="D16909" s="21">
        <v>40087</v>
      </c>
      <c r="E16909" s="18"/>
      <c r="F16909" s="19">
        <v>25.863157894736844</v>
      </c>
      <c r="G16909" s="19">
        <f t="shared" si="264"/>
        <v>25.863157894736844</v>
      </c>
    </row>
    <row r="16910" spans="1:7" x14ac:dyDescent="0.25">
      <c r="A16910" s="15" t="s">
        <v>2418</v>
      </c>
      <c r="B16910" s="17" t="s">
        <v>21050</v>
      </c>
      <c r="C16910" s="17">
        <v>334</v>
      </c>
      <c r="D16910" s="21">
        <v>40087</v>
      </c>
      <c r="E16910" s="18"/>
      <c r="F16910" s="19">
        <v>1.5805263157894729</v>
      </c>
      <c r="G16910" s="19">
        <f t="shared" si="264"/>
        <v>1.5805263157894729</v>
      </c>
    </row>
    <row r="16911" spans="1:7" x14ac:dyDescent="0.25">
      <c r="A16911" s="15" t="s">
        <v>2419</v>
      </c>
      <c r="B16911" s="17" t="s">
        <v>21051</v>
      </c>
      <c r="C16911" s="17">
        <v>334</v>
      </c>
      <c r="D16911" s="21">
        <v>40087</v>
      </c>
      <c r="E16911" s="18"/>
      <c r="F16911" s="19">
        <v>28.24421052631579</v>
      </c>
      <c r="G16911" s="19">
        <f t="shared" si="264"/>
        <v>28.24421052631579</v>
      </c>
    </row>
    <row r="16912" spans="1:7" x14ac:dyDescent="0.25">
      <c r="A16912" s="15" t="s">
        <v>2420</v>
      </c>
      <c r="B16912" s="17" t="s">
        <v>21052</v>
      </c>
      <c r="C16912" s="17">
        <v>334</v>
      </c>
      <c r="D16912" s="21">
        <v>40087</v>
      </c>
      <c r="E16912" s="18"/>
      <c r="F16912" s="19">
        <v>5.7268421052631595</v>
      </c>
      <c r="G16912" s="19">
        <f t="shared" si="264"/>
        <v>5.7268421052631595</v>
      </c>
    </row>
    <row r="16913" spans="1:7" x14ac:dyDescent="0.25">
      <c r="A16913" s="15" t="s">
        <v>2421</v>
      </c>
      <c r="B16913" s="17" t="s">
        <v>21053</v>
      </c>
      <c r="C16913" s="17">
        <v>334</v>
      </c>
      <c r="D16913" s="21">
        <v>40087</v>
      </c>
      <c r="E16913" s="18"/>
      <c r="F16913" s="19">
        <v>28.24421052631579</v>
      </c>
      <c r="G16913" s="19">
        <f t="shared" si="264"/>
        <v>28.24421052631579</v>
      </c>
    </row>
    <row r="16914" spans="1:7" x14ac:dyDescent="0.25">
      <c r="A16914" s="15" t="s">
        <v>2422</v>
      </c>
      <c r="B16914" s="17" t="s">
        <v>21054</v>
      </c>
      <c r="C16914" s="17">
        <v>334</v>
      </c>
      <c r="D16914" s="21">
        <v>40087</v>
      </c>
      <c r="E16914" s="18"/>
      <c r="F16914" s="19">
        <v>2.7436842105263142</v>
      </c>
      <c r="G16914" s="19">
        <f t="shared" si="264"/>
        <v>2.7436842105263142</v>
      </c>
    </row>
    <row r="16915" spans="1:7" x14ac:dyDescent="0.25">
      <c r="A16915" s="15" t="s">
        <v>2423</v>
      </c>
      <c r="B16915" s="17" t="s">
        <v>21055</v>
      </c>
      <c r="C16915" s="17">
        <v>334</v>
      </c>
      <c r="D16915" s="21">
        <v>40087</v>
      </c>
      <c r="E16915" s="18"/>
      <c r="F16915" s="19">
        <v>28.24421052631579</v>
      </c>
      <c r="G16915" s="19">
        <f t="shared" si="264"/>
        <v>28.24421052631579</v>
      </c>
    </row>
    <row r="16916" spans="1:7" x14ac:dyDescent="0.25">
      <c r="A16916" s="15" t="s">
        <v>2424</v>
      </c>
      <c r="B16916" s="17" t="s">
        <v>21056</v>
      </c>
      <c r="C16916" s="17">
        <v>334</v>
      </c>
      <c r="D16916" s="21">
        <v>40087</v>
      </c>
      <c r="E16916" s="18"/>
      <c r="F16916" s="19">
        <v>20.991578947368428</v>
      </c>
      <c r="G16916" s="19">
        <f t="shared" si="264"/>
        <v>20.991578947368428</v>
      </c>
    </row>
    <row r="16917" spans="1:7" x14ac:dyDescent="0.25">
      <c r="A16917" s="15" t="s">
        <v>2425</v>
      </c>
      <c r="B16917" s="17" t="s">
        <v>20993</v>
      </c>
      <c r="C16917" s="17">
        <v>334</v>
      </c>
      <c r="D16917" s="21">
        <v>40087</v>
      </c>
      <c r="E16917" s="18"/>
      <c r="F16917" s="19">
        <v>28.647894736842119</v>
      </c>
      <c r="G16917" s="19">
        <f t="shared" si="264"/>
        <v>28.647894736842119</v>
      </c>
    </row>
    <row r="16918" spans="1:7" x14ac:dyDescent="0.25">
      <c r="A16918" s="15" t="s">
        <v>2426</v>
      </c>
      <c r="B16918" s="17" t="s">
        <v>21057</v>
      </c>
      <c r="C16918" s="17">
        <v>334</v>
      </c>
      <c r="D16918" s="21">
        <v>40087</v>
      </c>
      <c r="E16918" s="18"/>
      <c r="F16918" s="19">
        <v>5.0631578947368432</v>
      </c>
      <c r="G16918" s="19">
        <f t="shared" si="264"/>
        <v>5.0631578947368432</v>
      </c>
    </row>
    <row r="16919" spans="1:7" x14ac:dyDescent="0.25">
      <c r="A16919" s="15" t="s">
        <v>2427</v>
      </c>
      <c r="B16919" s="17" t="s">
        <v>21058</v>
      </c>
      <c r="C16919" s="17">
        <v>334</v>
      </c>
      <c r="D16919" s="21">
        <v>40087</v>
      </c>
      <c r="E16919" s="18"/>
      <c r="F16919" s="19">
        <v>28.647894736842119</v>
      </c>
      <c r="G16919" s="19">
        <f t="shared" si="264"/>
        <v>28.647894736842119</v>
      </c>
    </row>
    <row r="16920" spans="1:7" x14ac:dyDescent="0.25">
      <c r="A16920" s="15" t="s">
        <v>2428</v>
      </c>
      <c r="B16920" s="17" t="s">
        <v>20993</v>
      </c>
      <c r="C16920" s="17">
        <v>334</v>
      </c>
      <c r="D16920" s="21">
        <v>40087</v>
      </c>
      <c r="E16920" s="18"/>
      <c r="F16920" s="19">
        <v>11.398947368421052</v>
      </c>
      <c r="G16920" s="19">
        <f t="shared" si="264"/>
        <v>11.398947368421052</v>
      </c>
    </row>
    <row r="16921" spans="1:7" x14ac:dyDescent="0.25">
      <c r="A16921" s="15" t="s">
        <v>2429</v>
      </c>
      <c r="B16921" s="17" t="s">
        <v>20993</v>
      </c>
      <c r="C16921" s="17">
        <v>334</v>
      </c>
      <c r="D16921" s="21">
        <v>40087</v>
      </c>
      <c r="E16921" s="18"/>
      <c r="F16921" s="19">
        <v>22.476315789473677</v>
      </c>
      <c r="G16921" s="19">
        <f t="shared" si="264"/>
        <v>22.476315789473677</v>
      </c>
    </row>
    <row r="16922" spans="1:7" x14ac:dyDescent="0.25">
      <c r="A16922" s="15" t="s">
        <v>2430</v>
      </c>
      <c r="B16922" s="17" t="s">
        <v>21059</v>
      </c>
      <c r="C16922" s="17">
        <v>334</v>
      </c>
      <c r="D16922" s="21">
        <v>40087</v>
      </c>
      <c r="E16922" s="18"/>
      <c r="F16922" s="19">
        <v>4.9810526315789483</v>
      </c>
      <c r="G16922" s="19">
        <f t="shared" si="264"/>
        <v>4.9810526315789483</v>
      </c>
    </row>
    <row r="16923" spans="1:7" x14ac:dyDescent="0.25">
      <c r="A16923" s="15" t="s">
        <v>2431</v>
      </c>
      <c r="B16923" s="17" t="s">
        <v>21060</v>
      </c>
      <c r="C16923" s="17">
        <v>334</v>
      </c>
      <c r="D16923" s="21">
        <v>40087</v>
      </c>
      <c r="E16923" s="18"/>
      <c r="F16923" s="19">
        <v>28.24421052631579</v>
      </c>
      <c r="G16923" s="19">
        <f t="shared" si="264"/>
        <v>28.24421052631579</v>
      </c>
    </row>
    <row r="16924" spans="1:7" x14ac:dyDescent="0.25">
      <c r="A16924" s="15" t="s">
        <v>2432</v>
      </c>
      <c r="B16924" s="17" t="s">
        <v>21061</v>
      </c>
      <c r="C16924" s="17">
        <v>334</v>
      </c>
      <c r="D16924" s="21">
        <v>40087</v>
      </c>
      <c r="E16924" s="18"/>
      <c r="F16924" s="19">
        <v>4.9810526315789483</v>
      </c>
      <c r="G16924" s="19">
        <f t="shared" si="264"/>
        <v>4.9810526315789483</v>
      </c>
    </row>
    <row r="16925" spans="1:7" x14ac:dyDescent="0.25">
      <c r="A16925" s="15" t="s">
        <v>2433</v>
      </c>
      <c r="B16925" s="17" t="s">
        <v>21062</v>
      </c>
      <c r="C16925" s="17">
        <v>334</v>
      </c>
      <c r="D16925" s="21">
        <v>40087</v>
      </c>
      <c r="E16925" s="18"/>
      <c r="F16925" s="19">
        <v>28.24421052631579</v>
      </c>
      <c r="G16925" s="19">
        <f t="shared" si="264"/>
        <v>28.24421052631579</v>
      </c>
    </row>
    <row r="16926" spans="1:7" x14ac:dyDescent="0.25">
      <c r="A16926" s="15" t="s">
        <v>2434</v>
      </c>
      <c r="B16926" s="17" t="s">
        <v>20993</v>
      </c>
      <c r="C16926" s="17">
        <v>334</v>
      </c>
      <c r="D16926" s="21">
        <v>40087</v>
      </c>
      <c r="E16926" s="18"/>
      <c r="F16926" s="19">
        <v>13.218947368421048</v>
      </c>
      <c r="G16926" s="19">
        <f t="shared" si="264"/>
        <v>13.218947368421048</v>
      </c>
    </row>
    <row r="16927" spans="1:7" x14ac:dyDescent="0.25">
      <c r="A16927" s="15" t="s">
        <v>2435</v>
      </c>
      <c r="B16927" s="17" t="s">
        <v>20993</v>
      </c>
      <c r="C16927" s="17">
        <v>334</v>
      </c>
      <c r="D16927" s="21">
        <v>40087</v>
      </c>
      <c r="E16927" s="18"/>
      <c r="F16927" s="19">
        <v>90.767368421052694</v>
      </c>
      <c r="G16927" s="19">
        <f t="shared" si="264"/>
        <v>90.767368421052694</v>
      </c>
    </row>
    <row r="16928" spans="1:7" x14ac:dyDescent="0.25">
      <c r="A16928" s="15" t="s">
        <v>2436</v>
      </c>
      <c r="B16928" s="17" t="s">
        <v>21063</v>
      </c>
      <c r="C16928" s="17">
        <v>334</v>
      </c>
      <c r="D16928" s="21">
        <v>40087</v>
      </c>
      <c r="E16928" s="18"/>
      <c r="F16928" s="19">
        <v>2.4221052631578939</v>
      </c>
      <c r="G16928" s="19">
        <f t="shared" si="264"/>
        <v>2.4221052631578939</v>
      </c>
    </row>
    <row r="16929" spans="1:7" x14ac:dyDescent="0.25">
      <c r="A16929" s="15" t="s">
        <v>2437</v>
      </c>
      <c r="B16929" s="17" t="s">
        <v>21064</v>
      </c>
      <c r="C16929" s="17">
        <v>334</v>
      </c>
      <c r="D16929" s="21">
        <v>40087</v>
      </c>
      <c r="E16929" s="18"/>
      <c r="F16929" s="19">
        <v>36.906315789473659</v>
      </c>
      <c r="G16929" s="19">
        <f t="shared" si="264"/>
        <v>36.906315789473659</v>
      </c>
    </row>
    <row r="16930" spans="1:7" x14ac:dyDescent="0.25">
      <c r="A16930" s="15" t="s">
        <v>2438</v>
      </c>
      <c r="B16930" s="17" t="s">
        <v>21065</v>
      </c>
      <c r="C16930" s="17">
        <v>334</v>
      </c>
      <c r="D16930" s="21">
        <v>40087</v>
      </c>
      <c r="E16930" s="18"/>
      <c r="F16930" s="19">
        <v>2.1484210526315781</v>
      </c>
      <c r="G16930" s="19">
        <f t="shared" si="264"/>
        <v>2.1484210526315781</v>
      </c>
    </row>
    <row r="16931" spans="1:7" x14ac:dyDescent="0.25">
      <c r="A16931" s="15" t="s">
        <v>2439</v>
      </c>
      <c r="B16931" s="17" t="s">
        <v>21066</v>
      </c>
      <c r="C16931" s="17">
        <v>334</v>
      </c>
      <c r="D16931" s="21">
        <v>40087</v>
      </c>
      <c r="E16931" s="18"/>
      <c r="F16931" s="19">
        <v>28.25789473684209</v>
      </c>
      <c r="G16931" s="19">
        <f t="shared" si="264"/>
        <v>28.25789473684209</v>
      </c>
    </row>
    <row r="16932" spans="1:7" x14ac:dyDescent="0.25">
      <c r="A16932" s="15" t="s">
        <v>2440</v>
      </c>
      <c r="B16932" s="17" t="s">
        <v>21067</v>
      </c>
      <c r="C16932" s="17">
        <v>334</v>
      </c>
      <c r="D16932" s="21">
        <v>40087</v>
      </c>
      <c r="E16932" s="18"/>
      <c r="F16932" s="19">
        <v>15.935263157894731</v>
      </c>
      <c r="G16932" s="19">
        <f t="shared" si="264"/>
        <v>15.935263157894731</v>
      </c>
    </row>
    <row r="16933" spans="1:7" x14ac:dyDescent="0.25">
      <c r="A16933" s="15" t="s">
        <v>2441</v>
      </c>
      <c r="B16933" s="17" t="s">
        <v>21068</v>
      </c>
      <c r="C16933" s="17">
        <v>334</v>
      </c>
      <c r="D16933" s="21">
        <v>40087</v>
      </c>
      <c r="E16933" s="18"/>
      <c r="F16933" s="19">
        <v>28.127894736842109</v>
      </c>
      <c r="G16933" s="19">
        <f t="shared" si="264"/>
        <v>28.127894736842109</v>
      </c>
    </row>
    <row r="16934" spans="1:7" x14ac:dyDescent="0.25">
      <c r="A16934" s="15" t="s">
        <v>2442</v>
      </c>
      <c r="B16934" s="17" t="s">
        <v>20993</v>
      </c>
      <c r="C16934" s="17">
        <v>334</v>
      </c>
      <c r="D16934" s="21">
        <v>40087</v>
      </c>
      <c r="E16934" s="18"/>
      <c r="F16934" s="19">
        <v>14.806315789473693</v>
      </c>
      <c r="G16934" s="19">
        <f t="shared" si="264"/>
        <v>14.806315789473693</v>
      </c>
    </row>
    <row r="16935" spans="1:7" x14ac:dyDescent="0.25">
      <c r="A16935" s="15" t="s">
        <v>2443</v>
      </c>
      <c r="B16935" s="17" t="s">
        <v>20993</v>
      </c>
      <c r="C16935" s="17">
        <v>334</v>
      </c>
      <c r="D16935" s="21">
        <v>40087</v>
      </c>
      <c r="E16935" s="18"/>
      <c r="F16935" s="19">
        <v>33.19105263157897</v>
      </c>
      <c r="G16935" s="19">
        <f t="shared" si="264"/>
        <v>33.19105263157897</v>
      </c>
    </row>
    <row r="16936" spans="1:7" x14ac:dyDescent="0.25">
      <c r="A16936" s="15" t="s">
        <v>2444</v>
      </c>
      <c r="B16936" s="17" t="s">
        <v>21069</v>
      </c>
      <c r="C16936" s="17">
        <v>334</v>
      </c>
      <c r="D16936" s="21">
        <v>40087</v>
      </c>
      <c r="E16936" s="18"/>
      <c r="F16936" s="19">
        <v>8.135263157894741</v>
      </c>
      <c r="G16936" s="19">
        <f t="shared" si="264"/>
        <v>8.135263157894741</v>
      </c>
    </row>
    <row r="16937" spans="1:7" x14ac:dyDescent="0.25">
      <c r="A16937" s="15" t="s">
        <v>2445</v>
      </c>
      <c r="B16937" s="17" t="s">
        <v>21070</v>
      </c>
      <c r="C16937" s="17">
        <v>334</v>
      </c>
      <c r="D16937" s="21">
        <v>40087</v>
      </c>
      <c r="E16937" s="18"/>
      <c r="F16937" s="19">
        <v>24.070526315789486</v>
      </c>
      <c r="G16937" s="19">
        <f t="shared" si="264"/>
        <v>24.070526315789486</v>
      </c>
    </row>
    <row r="16938" spans="1:7" x14ac:dyDescent="0.25">
      <c r="A16938" s="15" t="s">
        <v>2446</v>
      </c>
      <c r="B16938" s="17" t="s">
        <v>21071</v>
      </c>
      <c r="C16938" s="17">
        <v>334</v>
      </c>
      <c r="D16938" s="21">
        <v>40087</v>
      </c>
      <c r="E16938" s="18"/>
      <c r="F16938" s="19">
        <v>25.863157894736844</v>
      </c>
      <c r="G16938" s="19">
        <f t="shared" si="264"/>
        <v>25.863157894736844</v>
      </c>
    </row>
    <row r="16939" spans="1:7" x14ac:dyDescent="0.25">
      <c r="A16939" s="15" t="s">
        <v>2447</v>
      </c>
      <c r="B16939" s="17" t="s">
        <v>21072</v>
      </c>
      <c r="C16939" s="17">
        <v>334</v>
      </c>
      <c r="D16939" s="21">
        <v>40087</v>
      </c>
      <c r="E16939" s="18"/>
      <c r="F16939" s="19">
        <v>25.863157894736844</v>
      </c>
      <c r="G16939" s="19">
        <f t="shared" si="264"/>
        <v>25.863157894736844</v>
      </c>
    </row>
    <row r="16940" spans="1:7" x14ac:dyDescent="0.25">
      <c r="A16940" s="15" t="s">
        <v>2448</v>
      </c>
      <c r="B16940" s="17" t="s">
        <v>21073</v>
      </c>
      <c r="C16940" s="17">
        <v>334</v>
      </c>
      <c r="D16940" s="21">
        <v>40087</v>
      </c>
      <c r="E16940" s="18"/>
      <c r="F16940" s="19">
        <v>25.863157894736844</v>
      </c>
      <c r="G16940" s="19">
        <f t="shared" si="264"/>
        <v>25.863157894736844</v>
      </c>
    </row>
    <row r="16941" spans="1:7" x14ac:dyDescent="0.25">
      <c r="A16941" s="15" t="s">
        <v>2449</v>
      </c>
      <c r="B16941" s="17" t="s">
        <v>21074</v>
      </c>
      <c r="C16941" s="17">
        <v>334</v>
      </c>
      <c r="D16941" s="21">
        <v>40087</v>
      </c>
      <c r="E16941" s="18"/>
      <c r="F16941" s="19">
        <v>4.1189473684210505</v>
      </c>
      <c r="G16941" s="19">
        <f t="shared" si="264"/>
        <v>4.1189473684210505</v>
      </c>
    </row>
    <row r="16942" spans="1:7" x14ac:dyDescent="0.25">
      <c r="A16942" s="15" t="s">
        <v>2450</v>
      </c>
      <c r="B16942" s="17" t="s">
        <v>21075</v>
      </c>
      <c r="C16942" s="17">
        <v>334</v>
      </c>
      <c r="D16942" s="21">
        <v>40087</v>
      </c>
      <c r="E16942" s="18"/>
      <c r="F16942" s="19">
        <v>23.933684210526316</v>
      </c>
      <c r="G16942" s="19">
        <f t="shared" si="264"/>
        <v>23.933684210526316</v>
      </c>
    </row>
    <row r="16943" spans="1:7" x14ac:dyDescent="0.25">
      <c r="A16943" s="15" t="s">
        <v>2451</v>
      </c>
      <c r="B16943" s="17" t="s">
        <v>21076</v>
      </c>
      <c r="C16943" s="17">
        <v>334</v>
      </c>
      <c r="D16943" s="21">
        <v>40087</v>
      </c>
      <c r="E16943" s="18"/>
      <c r="F16943" s="19">
        <v>3.6468421052631568</v>
      </c>
      <c r="G16943" s="19">
        <f t="shared" si="264"/>
        <v>3.6468421052631568</v>
      </c>
    </row>
    <row r="16944" spans="1:7" x14ac:dyDescent="0.25">
      <c r="A16944" s="15" t="s">
        <v>2452</v>
      </c>
      <c r="B16944" s="17" t="s">
        <v>21077</v>
      </c>
      <c r="C16944" s="17">
        <v>334</v>
      </c>
      <c r="D16944" s="21">
        <v>40087</v>
      </c>
      <c r="E16944" s="18"/>
      <c r="F16944" s="19">
        <v>24.056842105263168</v>
      </c>
      <c r="G16944" s="19">
        <f t="shared" si="264"/>
        <v>24.056842105263168</v>
      </c>
    </row>
    <row r="16945" spans="1:7" x14ac:dyDescent="0.25">
      <c r="A16945" s="15" t="s">
        <v>2453</v>
      </c>
      <c r="B16945" s="17" t="s">
        <v>20993</v>
      </c>
      <c r="C16945" s="17">
        <v>334</v>
      </c>
      <c r="D16945" s="21">
        <v>40087</v>
      </c>
      <c r="E16945" s="18"/>
      <c r="F16945" s="19">
        <v>4.741578947368418</v>
      </c>
      <c r="G16945" s="19">
        <f t="shared" si="264"/>
        <v>4.741578947368418</v>
      </c>
    </row>
    <row r="16946" spans="1:7" x14ac:dyDescent="0.25">
      <c r="A16946" s="15" t="s">
        <v>2454</v>
      </c>
      <c r="B16946" s="17" t="s">
        <v>20993</v>
      </c>
      <c r="C16946" s="17">
        <v>334</v>
      </c>
      <c r="D16946" s="21">
        <v>40087</v>
      </c>
      <c r="E16946" s="18"/>
      <c r="F16946" s="19">
        <v>28.24421052631579</v>
      </c>
      <c r="G16946" s="19">
        <f t="shared" si="264"/>
        <v>28.24421052631579</v>
      </c>
    </row>
    <row r="16947" spans="1:7" x14ac:dyDescent="0.25">
      <c r="A16947" s="15" t="s">
        <v>2455</v>
      </c>
      <c r="B16947" s="17" t="s">
        <v>21078</v>
      </c>
      <c r="C16947" s="17">
        <v>334</v>
      </c>
      <c r="D16947" s="21">
        <v>40087</v>
      </c>
      <c r="E16947" s="18"/>
      <c r="F16947" s="19">
        <v>7.0747368421052634</v>
      </c>
      <c r="G16947" s="19">
        <f t="shared" si="264"/>
        <v>7.0747368421052634</v>
      </c>
    </row>
    <row r="16948" spans="1:7" x14ac:dyDescent="0.25">
      <c r="A16948" s="15" t="s">
        <v>2456</v>
      </c>
      <c r="B16948" s="17" t="s">
        <v>21079</v>
      </c>
      <c r="C16948" s="17">
        <v>334</v>
      </c>
      <c r="D16948" s="21">
        <v>40087</v>
      </c>
      <c r="E16948" s="18"/>
      <c r="F16948" s="19">
        <v>19.972105263157889</v>
      </c>
      <c r="G16948" s="19">
        <f t="shared" si="264"/>
        <v>19.972105263157889</v>
      </c>
    </row>
    <row r="16949" spans="1:7" x14ac:dyDescent="0.25">
      <c r="A16949" s="15" t="s">
        <v>2457</v>
      </c>
      <c r="B16949" s="17" t="s">
        <v>21080</v>
      </c>
      <c r="C16949" s="17">
        <v>334</v>
      </c>
      <c r="D16949" s="21">
        <v>40087</v>
      </c>
      <c r="E16949" s="18"/>
      <c r="F16949" s="19">
        <v>9.4626315789473736</v>
      </c>
      <c r="G16949" s="19">
        <f t="shared" si="264"/>
        <v>9.4626315789473736</v>
      </c>
    </row>
    <row r="16950" spans="1:7" x14ac:dyDescent="0.25">
      <c r="A16950" s="15" t="s">
        <v>2458</v>
      </c>
      <c r="B16950" s="17" t="s">
        <v>21081</v>
      </c>
      <c r="C16950" s="17">
        <v>334</v>
      </c>
      <c r="D16950" s="21">
        <v>40087</v>
      </c>
      <c r="E16950" s="18"/>
      <c r="F16950" s="19">
        <v>19.855789473684208</v>
      </c>
      <c r="G16950" s="19">
        <f t="shared" si="264"/>
        <v>19.855789473684208</v>
      </c>
    </row>
    <row r="16951" spans="1:7" x14ac:dyDescent="0.25">
      <c r="A16951" s="15" t="s">
        <v>2459</v>
      </c>
      <c r="B16951" s="17" t="s">
        <v>21082</v>
      </c>
      <c r="C16951" s="17">
        <v>334</v>
      </c>
      <c r="D16951" s="21">
        <v>40087</v>
      </c>
      <c r="E16951" s="18"/>
      <c r="F16951" s="19">
        <v>9.9073684210526292</v>
      </c>
      <c r="G16951" s="19">
        <f t="shared" si="264"/>
        <v>9.9073684210526292</v>
      </c>
    </row>
    <row r="16952" spans="1:7" x14ac:dyDescent="0.25">
      <c r="A16952" s="15" t="s">
        <v>2460</v>
      </c>
      <c r="B16952" s="17" t="s">
        <v>21083</v>
      </c>
      <c r="C16952" s="17">
        <v>334</v>
      </c>
      <c r="D16952" s="21">
        <v>40087</v>
      </c>
      <c r="E16952" s="18"/>
      <c r="F16952" s="19">
        <v>19.855789473684208</v>
      </c>
      <c r="G16952" s="19">
        <f t="shared" si="264"/>
        <v>19.855789473684208</v>
      </c>
    </row>
    <row r="16953" spans="1:7" x14ac:dyDescent="0.25">
      <c r="A16953" s="15" t="s">
        <v>2461</v>
      </c>
      <c r="B16953" s="17" t="s">
        <v>21084</v>
      </c>
      <c r="C16953" s="17">
        <v>334</v>
      </c>
      <c r="D16953" s="21">
        <v>40087</v>
      </c>
      <c r="E16953" s="18"/>
      <c r="F16953" s="19">
        <v>7.4442105263157936</v>
      </c>
      <c r="G16953" s="19">
        <f t="shared" si="264"/>
        <v>7.4442105263157936</v>
      </c>
    </row>
    <row r="16954" spans="1:7" x14ac:dyDescent="0.25">
      <c r="A16954" s="15" t="s">
        <v>2462</v>
      </c>
      <c r="B16954" s="17" t="s">
        <v>21085</v>
      </c>
      <c r="C16954" s="17">
        <v>334</v>
      </c>
      <c r="D16954" s="21">
        <v>40087</v>
      </c>
      <c r="E16954" s="18"/>
      <c r="F16954" s="19">
        <v>19.855789473684208</v>
      </c>
      <c r="G16954" s="19">
        <f t="shared" si="264"/>
        <v>19.855789473684208</v>
      </c>
    </row>
    <row r="16955" spans="1:7" x14ac:dyDescent="0.25">
      <c r="A16955" s="15" t="s">
        <v>2463</v>
      </c>
      <c r="B16955" s="17" t="s">
        <v>21086</v>
      </c>
      <c r="C16955" s="17">
        <v>334</v>
      </c>
      <c r="D16955" s="21">
        <v>40087</v>
      </c>
      <c r="E16955" s="18"/>
      <c r="F16955" s="19">
        <v>7.4442105263157936</v>
      </c>
      <c r="G16955" s="19">
        <f t="shared" si="264"/>
        <v>7.4442105263157936</v>
      </c>
    </row>
    <row r="16956" spans="1:7" x14ac:dyDescent="0.25">
      <c r="A16956" s="15" t="s">
        <v>2464</v>
      </c>
      <c r="B16956" s="17" t="s">
        <v>21087</v>
      </c>
      <c r="C16956" s="17">
        <v>334</v>
      </c>
      <c r="D16956" s="21">
        <v>40087</v>
      </c>
      <c r="E16956" s="18"/>
      <c r="F16956" s="19">
        <v>19.972105263157889</v>
      </c>
      <c r="G16956" s="19">
        <f t="shared" si="264"/>
        <v>19.972105263157889</v>
      </c>
    </row>
    <row r="16957" spans="1:7" x14ac:dyDescent="0.25">
      <c r="A16957" s="15" t="s">
        <v>2465</v>
      </c>
      <c r="B16957" s="17" t="s">
        <v>21088</v>
      </c>
      <c r="C16957" s="17">
        <v>334</v>
      </c>
      <c r="D16957" s="21">
        <v>40087</v>
      </c>
      <c r="E16957" s="18"/>
      <c r="F16957" s="19">
        <v>9.4626315789473736</v>
      </c>
      <c r="G16957" s="19">
        <f t="shared" si="264"/>
        <v>9.4626315789473736</v>
      </c>
    </row>
    <row r="16958" spans="1:7" x14ac:dyDescent="0.25">
      <c r="A16958" s="15" t="s">
        <v>2466</v>
      </c>
      <c r="B16958" s="17" t="s">
        <v>21089</v>
      </c>
      <c r="C16958" s="17">
        <v>334</v>
      </c>
      <c r="D16958" s="21">
        <v>40087</v>
      </c>
      <c r="E16958" s="18"/>
      <c r="F16958" s="19">
        <v>19.855789473684208</v>
      </c>
      <c r="G16958" s="19">
        <f t="shared" si="264"/>
        <v>19.855789473684208</v>
      </c>
    </row>
    <row r="16959" spans="1:7" x14ac:dyDescent="0.25">
      <c r="A16959" s="15" t="s">
        <v>2467</v>
      </c>
      <c r="B16959" s="17" t="s">
        <v>21090</v>
      </c>
      <c r="C16959" s="17">
        <v>334</v>
      </c>
      <c r="D16959" s="21">
        <v>40087</v>
      </c>
      <c r="E16959" s="18"/>
      <c r="F16959" s="19">
        <v>7.4442105263157936</v>
      </c>
      <c r="G16959" s="19">
        <f t="shared" si="264"/>
        <v>7.4442105263157936</v>
      </c>
    </row>
    <row r="16960" spans="1:7" x14ac:dyDescent="0.25">
      <c r="A16960" s="15" t="s">
        <v>2468</v>
      </c>
      <c r="B16960" s="17" t="s">
        <v>21091</v>
      </c>
      <c r="C16960" s="17">
        <v>334</v>
      </c>
      <c r="D16960" s="21">
        <v>40087</v>
      </c>
      <c r="E16960" s="18"/>
      <c r="F16960" s="19">
        <v>19.855789473684208</v>
      </c>
      <c r="G16960" s="19">
        <f t="shared" si="264"/>
        <v>19.855789473684208</v>
      </c>
    </row>
    <row r="16961" spans="1:7" x14ac:dyDescent="0.25">
      <c r="A16961" s="15" t="s">
        <v>2469</v>
      </c>
      <c r="B16961" s="17" t="s">
        <v>20993</v>
      </c>
      <c r="C16961" s="17">
        <v>334</v>
      </c>
      <c r="D16961" s="21">
        <v>40087</v>
      </c>
      <c r="E16961" s="18"/>
      <c r="F16961" s="19">
        <v>4.8578947368421037</v>
      </c>
      <c r="G16961" s="19">
        <f t="shared" si="264"/>
        <v>4.8578947368421037</v>
      </c>
    </row>
    <row r="16962" spans="1:7" x14ac:dyDescent="0.25">
      <c r="A16962" s="15" t="s">
        <v>2470</v>
      </c>
      <c r="B16962" s="17" t="s">
        <v>20993</v>
      </c>
      <c r="C16962" s="17">
        <v>334</v>
      </c>
      <c r="D16962" s="21">
        <v>40087</v>
      </c>
      <c r="E16962" s="18"/>
      <c r="F16962" s="19">
        <v>22.476315789473677</v>
      </c>
      <c r="G16962" s="19">
        <f t="shared" si="264"/>
        <v>22.476315789473677</v>
      </c>
    </row>
    <row r="16963" spans="1:7" x14ac:dyDescent="0.25">
      <c r="A16963" s="15" t="s">
        <v>2471</v>
      </c>
      <c r="B16963" s="17" t="s">
        <v>20993</v>
      </c>
      <c r="C16963" s="17">
        <v>334</v>
      </c>
      <c r="D16963" s="21">
        <v>40087</v>
      </c>
      <c r="E16963" s="18"/>
      <c r="F16963" s="19">
        <v>7.2321052631578953</v>
      </c>
      <c r="G16963" s="19">
        <f t="shared" si="264"/>
        <v>7.2321052631578953</v>
      </c>
    </row>
    <row r="16964" spans="1:7" x14ac:dyDescent="0.25">
      <c r="A16964" s="15" t="s">
        <v>2472</v>
      </c>
      <c r="B16964" s="17" t="s">
        <v>20993</v>
      </c>
      <c r="C16964" s="17">
        <v>334</v>
      </c>
      <c r="D16964" s="21">
        <v>40087</v>
      </c>
      <c r="E16964" s="18"/>
      <c r="F16964" s="19">
        <v>24.056842105263168</v>
      </c>
      <c r="G16964" s="19">
        <f t="shared" si="264"/>
        <v>24.056842105263168</v>
      </c>
    </row>
    <row r="16965" spans="1:7" x14ac:dyDescent="0.25">
      <c r="A16965" s="15" t="s">
        <v>2473</v>
      </c>
      <c r="B16965" s="17" t="s">
        <v>21092</v>
      </c>
      <c r="C16965" s="17">
        <v>334</v>
      </c>
      <c r="D16965" s="21">
        <v>40087</v>
      </c>
      <c r="E16965" s="18"/>
      <c r="F16965" s="19">
        <v>22.489999999999988</v>
      </c>
      <c r="G16965" s="19">
        <f t="shared" si="264"/>
        <v>22.489999999999988</v>
      </c>
    </row>
    <row r="16966" spans="1:7" x14ac:dyDescent="0.25">
      <c r="A16966" s="15" t="s">
        <v>2474</v>
      </c>
      <c r="B16966" s="17" t="s">
        <v>20993</v>
      </c>
      <c r="C16966" s="17">
        <v>334</v>
      </c>
      <c r="D16966" s="21">
        <v>40087</v>
      </c>
      <c r="E16966" s="18"/>
      <c r="F16966" s="19">
        <v>2.2305263157894748</v>
      </c>
      <c r="G16966" s="19">
        <f t="shared" si="264"/>
        <v>2.2305263157894748</v>
      </c>
    </row>
    <row r="16967" spans="1:7" x14ac:dyDescent="0.25">
      <c r="A16967" s="15" t="s">
        <v>2475</v>
      </c>
      <c r="B16967" s="17" t="s">
        <v>20993</v>
      </c>
      <c r="C16967" s="17">
        <v>334</v>
      </c>
      <c r="D16967" s="21">
        <v>40087</v>
      </c>
      <c r="E16967" s="18"/>
      <c r="F16967" s="19">
        <v>24.056842105263168</v>
      </c>
      <c r="G16967" s="19">
        <f t="shared" si="264"/>
        <v>24.056842105263168</v>
      </c>
    </row>
    <row r="16968" spans="1:7" x14ac:dyDescent="0.25">
      <c r="A16968" s="15" t="s">
        <v>2476</v>
      </c>
      <c r="B16968" s="17" t="s">
        <v>21093</v>
      </c>
      <c r="C16968" s="17">
        <v>334</v>
      </c>
      <c r="D16968" s="21">
        <v>40087</v>
      </c>
      <c r="E16968" s="18"/>
      <c r="F16968" s="19">
        <v>22.476315789473677</v>
      </c>
      <c r="G16968" s="19">
        <f t="shared" ref="G16968:G17031" si="265">SUM(E16968:F16968)</f>
        <v>22.476315789473677</v>
      </c>
    </row>
    <row r="16969" spans="1:7" x14ac:dyDescent="0.25">
      <c r="A16969" s="15" t="s">
        <v>2477</v>
      </c>
      <c r="B16969" s="17" t="s">
        <v>21094</v>
      </c>
      <c r="C16969" s="17">
        <v>334</v>
      </c>
      <c r="D16969" s="21">
        <v>40087</v>
      </c>
      <c r="E16969" s="18"/>
      <c r="F16969" s="19">
        <v>14.50526315789474</v>
      </c>
      <c r="G16969" s="19">
        <f t="shared" si="265"/>
        <v>14.50526315789474</v>
      </c>
    </row>
    <row r="16970" spans="1:7" x14ac:dyDescent="0.25">
      <c r="A16970" s="15" t="s">
        <v>2478</v>
      </c>
      <c r="B16970" s="17" t="s">
        <v>21095</v>
      </c>
      <c r="C16970" s="17">
        <v>334</v>
      </c>
      <c r="D16970" s="21">
        <v>40087</v>
      </c>
      <c r="E16970" s="18"/>
      <c r="F16970" s="19">
        <v>38.733157894736863</v>
      </c>
      <c r="G16970" s="19">
        <f t="shared" si="265"/>
        <v>38.733157894736863</v>
      </c>
    </row>
    <row r="16971" spans="1:7" x14ac:dyDescent="0.25">
      <c r="A16971" s="15" t="s">
        <v>2479</v>
      </c>
      <c r="B16971" s="17" t="s">
        <v>21096</v>
      </c>
      <c r="C16971" s="17">
        <v>334</v>
      </c>
      <c r="D16971" s="21">
        <v>40087</v>
      </c>
      <c r="E16971" s="18"/>
      <c r="F16971" s="19">
        <v>24.04999999999999</v>
      </c>
      <c r="G16971" s="19">
        <f t="shared" si="265"/>
        <v>24.04999999999999</v>
      </c>
    </row>
    <row r="16972" spans="1:7" x14ac:dyDescent="0.25">
      <c r="A16972" s="15" t="s">
        <v>2480</v>
      </c>
      <c r="B16972" s="17" t="s">
        <v>21097</v>
      </c>
      <c r="C16972" s="17">
        <v>334</v>
      </c>
      <c r="D16972" s="21">
        <v>40087</v>
      </c>
      <c r="E16972" s="18"/>
      <c r="F16972" s="19">
        <v>52.095789473684235</v>
      </c>
      <c r="G16972" s="19">
        <f t="shared" si="265"/>
        <v>52.095789473684235</v>
      </c>
    </row>
    <row r="16973" spans="1:7" x14ac:dyDescent="0.25">
      <c r="A16973" s="15" t="s">
        <v>2481</v>
      </c>
      <c r="B16973" s="17" t="s">
        <v>21098</v>
      </c>
      <c r="C16973" s="17">
        <v>334</v>
      </c>
      <c r="D16973" s="21">
        <v>40087</v>
      </c>
      <c r="E16973" s="18"/>
      <c r="F16973" s="19">
        <v>24.070526315789486</v>
      </c>
      <c r="G16973" s="19">
        <f t="shared" si="265"/>
        <v>24.070526315789486</v>
      </c>
    </row>
    <row r="16974" spans="1:7" x14ac:dyDescent="0.25">
      <c r="A16974" s="15" t="s">
        <v>2482</v>
      </c>
      <c r="B16974" s="17" t="s">
        <v>21099</v>
      </c>
      <c r="C16974" s="17">
        <v>334</v>
      </c>
      <c r="D16974" s="21">
        <v>40087</v>
      </c>
      <c r="E16974" s="18"/>
      <c r="F16974" s="19">
        <v>8.196842105263153</v>
      </c>
      <c r="G16974" s="19">
        <f t="shared" si="265"/>
        <v>8.196842105263153</v>
      </c>
    </row>
    <row r="16975" spans="1:7" x14ac:dyDescent="0.25">
      <c r="A16975" s="15" t="s">
        <v>2483</v>
      </c>
      <c r="B16975" s="17" t="s">
        <v>21100</v>
      </c>
      <c r="C16975" s="17">
        <v>334</v>
      </c>
      <c r="D16975" s="21">
        <v>40087</v>
      </c>
      <c r="E16975" s="18"/>
      <c r="F16975" s="19">
        <v>21.566315789473673</v>
      </c>
      <c r="G16975" s="19">
        <f t="shared" si="265"/>
        <v>21.566315789473673</v>
      </c>
    </row>
    <row r="16976" spans="1:7" x14ac:dyDescent="0.25">
      <c r="A16976" s="15" t="s">
        <v>2484</v>
      </c>
      <c r="B16976" s="17" t="s">
        <v>21101</v>
      </c>
      <c r="C16976" s="17">
        <v>334</v>
      </c>
      <c r="D16976" s="21">
        <v>40087</v>
      </c>
      <c r="E16976" s="18"/>
      <c r="F16976" s="19">
        <v>5.4257894736842101</v>
      </c>
      <c r="G16976" s="19">
        <f t="shared" si="265"/>
        <v>5.4257894736842101</v>
      </c>
    </row>
    <row r="16977" spans="1:7" x14ac:dyDescent="0.25">
      <c r="A16977" s="15" t="s">
        <v>2485</v>
      </c>
      <c r="B16977" s="17" t="s">
        <v>21102</v>
      </c>
      <c r="C16977" s="17">
        <v>334</v>
      </c>
      <c r="D16977" s="21">
        <v>40087</v>
      </c>
      <c r="E16977" s="18"/>
      <c r="F16977" s="19">
        <v>21.566315789473673</v>
      </c>
      <c r="G16977" s="19">
        <f t="shared" si="265"/>
        <v>21.566315789473673</v>
      </c>
    </row>
    <row r="16978" spans="1:7" x14ac:dyDescent="0.25">
      <c r="A16978" s="15" t="s">
        <v>2486</v>
      </c>
      <c r="B16978" s="17" t="s">
        <v>21103</v>
      </c>
      <c r="C16978" s="17">
        <v>334</v>
      </c>
      <c r="D16978" s="21">
        <v>40087</v>
      </c>
      <c r="E16978" s="18"/>
      <c r="F16978" s="19">
        <v>5.4257894736842101</v>
      </c>
      <c r="G16978" s="19">
        <f t="shared" si="265"/>
        <v>5.4257894736842101</v>
      </c>
    </row>
    <row r="16979" spans="1:7" x14ac:dyDescent="0.25">
      <c r="A16979" s="15" t="s">
        <v>2487</v>
      </c>
      <c r="B16979" s="17" t="s">
        <v>21104</v>
      </c>
      <c r="C16979" s="17">
        <v>334</v>
      </c>
      <c r="D16979" s="21">
        <v>40087</v>
      </c>
      <c r="E16979" s="18"/>
      <c r="F16979" s="19">
        <v>21.552631578947359</v>
      </c>
      <c r="G16979" s="19">
        <f t="shared" si="265"/>
        <v>21.552631578947359</v>
      </c>
    </row>
    <row r="16980" spans="1:7" x14ac:dyDescent="0.25">
      <c r="A16980" s="15" t="s">
        <v>2488</v>
      </c>
      <c r="B16980" s="17" t="s">
        <v>21105</v>
      </c>
      <c r="C16980" s="17">
        <v>354</v>
      </c>
      <c r="D16980" s="21">
        <v>40087</v>
      </c>
      <c r="E16980" s="18"/>
      <c r="F16980" s="19">
        <v>-158.92461538461544</v>
      </c>
      <c r="G16980" s="19">
        <f t="shared" si="265"/>
        <v>-158.92461538461544</v>
      </c>
    </row>
    <row r="16981" spans="1:7" x14ac:dyDescent="0.25">
      <c r="A16981" s="15" t="s">
        <v>2489</v>
      </c>
      <c r="B16981" s="17" t="s">
        <v>21106</v>
      </c>
      <c r="C16981" s="17">
        <v>334</v>
      </c>
      <c r="D16981" s="21">
        <v>40118</v>
      </c>
      <c r="E16981" s="18"/>
      <c r="F16981" s="19">
        <v>25.376860465116291</v>
      </c>
      <c r="G16981" s="19">
        <f t="shared" si="265"/>
        <v>25.376860465116291</v>
      </c>
    </row>
    <row r="16982" spans="1:7" x14ac:dyDescent="0.25">
      <c r="A16982" s="15" t="s">
        <v>2490</v>
      </c>
      <c r="B16982" s="17" t="s">
        <v>21107</v>
      </c>
      <c r="C16982" s="17">
        <v>334</v>
      </c>
      <c r="D16982" s="21">
        <v>40118</v>
      </c>
      <c r="E16982" s="18"/>
      <c r="F16982" s="19">
        <v>38.253953488372105</v>
      </c>
      <c r="G16982" s="19">
        <f t="shared" si="265"/>
        <v>38.253953488372105</v>
      </c>
    </row>
    <row r="16983" spans="1:7" x14ac:dyDescent="0.25">
      <c r="A16983" s="15" t="s">
        <v>2491</v>
      </c>
      <c r="B16983" s="17" t="s">
        <v>21108</v>
      </c>
      <c r="C16983" s="17">
        <v>334</v>
      </c>
      <c r="D16983" s="21">
        <v>40118</v>
      </c>
      <c r="E16983" s="18"/>
      <c r="F16983" s="19">
        <v>34.178837209302337</v>
      </c>
      <c r="G16983" s="19">
        <f t="shared" si="265"/>
        <v>34.178837209302337</v>
      </c>
    </row>
    <row r="16984" spans="1:7" x14ac:dyDescent="0.25">
      <c r="A16984" s="15" t="s">
        <v>2492</v>
      </c>
      <c r="B16984" s="17" t="s">
        <v>21109</v>
      </c>
      <c r="C16984" s="17">
        <v>334</v>
      </c>
      <c r="D16984" s="21">
        <v>40118</v>
      </c>
      <c r="E16984" s="18"/>
      <c r="F16984" s="19">
        <v>40.291511627906957</v>
      </c>
      <c r="G16984" s="19">
        <f t="shared" si="265"/>
        <v>40.291511627906957</v>
      </c>
    </row>
    <row r="16985" spans="1:7" x14ac:dyDescent="0.25">
      <c r="A16985" s="15" t="s">
        <v>2493</v>
      </c>
      <c r="B16985" s="17" t="s">
        <v>21110</v>
      </c>
      <c r="C16985" s="17">
        <v>334</v>
      </c>
      <c r="D16985" s="21">
        <v>40118</v>
      </c>
      <c r="E16985" s="18"/>
      <c r="F16985" s="19">
        <v>36.285000000000011</v>
      </c>
      <c r="G16985" s="19">
        <f t="shared" si="265"/>
        <v>36.285000000000011</v>
      </c>
    </row>
    <row r="16986" spans="1:7" x14ac:dyDescent="0.25">
      <c r="A16986" s="15" t="s">
        <v>2494</v>
      </c>
      <c r="B16986" s="17" t="s">
        <v>21111</v>
      </c>
      <c r="C16986" s="17">
        <v>334</v>
      </c>
      <c r="D16986" s="21">
        <v>40118</v>
      </c>
      <c r="E16986" s="18"/>
      <c r="F16986" s="19">
        <v>31.811976744186065</v>
      </c>
      <c r="G16986" s="19">
        <f t="shared" si="265"/>
        <v>31.811976744186065</v>
      </c>
    </row>
    <row r="16987" spans="1:7" x14ac:dyDescent="0.25">
      <c r="A16987" s="15" t="s">
        <v>2495</v>
      </c>
      <c r="B16987" s="17" t="s">
        <v>21112</v>
      </c>
      <c r="C16987" s="17">
        <v>334</v>
      </c>
      <c r="D16987" s="21">
        <v>40118</v>
      </c>
      <c r="E16987" s="18"/>
      <c r="F16987" s="19">
        <v>30.604534883720945</v>
      </c>
      <c r="G16987" s="19">
        <f t="shared" si="265"/>
        <v>30.604534883720945</v>
      </c>
    </row>
    <row r="16988" spans="1:7" x14ac:dyDescent="0.25">
      <c r="A16988" s="15" t="s">
        <v>2496</v>
      </c>
      <c r="B16988" s="17" t="s">
        <v>21113</v>
      </c>
      <c r="C16988" s="17">
        <v>334</v>
      </c>
      <c r="D16988" s="21">
        <v>40118</v>
      </c>
      <c r="E16988" s="18"/>
      <c r="F16988" s="19">
        <v>30.144883720930235</v>
      </c>
      <c r="G16988" s="19">
        <f t="shared" si="265"/>
        <v>30.144883720930235</v>
      </c>
    </row>
    <row r="16989" spans="1:7" x14ac:dyDescent="0.25">
      <c r="A16989" s="15" t="s">
        <v>2497</v>
      </c>
      <c r="B16989" s="17" t="s">
        <v>21114</v>
      </c>
      <c r="C16989" s="17">
        <v>334</v>
      </c>
      <c r="D16989" s="21">
        <v>40118</v>
      </c>
      <c r="E16989" s="18"/>
      <c r="F16989" s="19">
        <v>30.199767441860462</v>
      </c>
      <c r="G16989" s="19">
        <f t="shared" si="265"/>
        <v>30.199767441860462</v>
      </c>
    </row>
    <row r="16990" spans="1:7" x14ac:dyDescent="0.25">
      <c r="A16990" s="15" t="s">
        <v>2498</v>
      </c>
      <c r="B16990" s="17" t="s">
        <v>21115</v>
      </c>
      <c r="C16990" s="17">
        <v>334</v>
      </c>
      <c r="D16990" s="21">
        <v>40118</v>
      </c>
      <c r="E16990" s="18"/>
      <c r="F16990" s="19">
        <v>41.72534883720931</v>
      </c>
      <c r="G16990" s="19">
        <f t="shared" si="265"/>
        <v>41.72534883720931</v>
      </c>
    </row>
    <row r="16991" spans="1:7" x14ac:dyDescent="0.25">
      <c r="A16991" s="15" t="s">
        <v>2499</v>
      </c>
      <c r="B16991" s="17" t="s">
        <v>21116</v>
      </c>
      <c r="C16991" s="17">
        <v>334</v>
      </c>
      <c r="D16991" s="21">
        <v>40118</v>
      </c>
      <c r="E16991" s="18"/>
      <c r="F16991" s="19">
        <v>35.091279069767445</v>
      </c>
      <c r="G16991" s="19">
        <f t="shared" si="265"/>
        <v>35.091279069767445</v>
      </c>
    </row>
    <row r="16992" spans="1:7" x14ac:dyDescent="0.25">
      <c r="A16992" s="15" t="s">
        <v>2500</v>
      </c>
      <c r="B16992" s="17" t="s">
        <v>21117</v>
      </c>
      <c r="C16992" s="17">
        <v>334</v>
      </c>
      <c r="D16992" s="21">
        <v>40118</v>
      </c>
      <c r="E16992" s="18"/>
      <c r="F16992" s="19">
        <v>36.415348837209301</v>
      </c>
      <c r="G16992" s="19">
        <f t="shared" si="265"/>
        <v>36.415348837209301</v>
      </c>
    </row>
    <row r="16993" spans="1:7" x14ac:dyDescent="0.25">
      <c r="A16993" s="15" t="s">
        <v>2501</v>
      </c>
      <c r="B16993" s="17" t="s">
        <v>21118</v>
      </c>
      <c r="C16993" s="17">
        <v>334</v>
      </c>
      <c r="D16993" s="21">
        <v>40118</v>
      </c>
      <c r="E16993" s="18"/>
      <c r="F16993" s="19">
        <v>35.091279069767445</v>
      </c>
      <c r="G16993" s="19">
        <f t="shared" si="265"/>
        <v>35.091279069767445</v>
      </c>
    </row>
    <row r="16994" spans="1:7" x14ac:dyDescent="0.25">
      <c r="A16994" s="15" t="s">
        <v>2502</v>
      </c>
      <c r="B16994" s="17" t="s">
        <v>21119</v>
      </c>
      <c r="C16994" s="17">
        <v>334</v>
      </c>
      <c r="D16994" s="21">
        <v>40118</v>
      </c>
      <c r="E16994" s="18"/>
      <c r="F16994" s="19">
        <v>81.714999999999989</v>
      </c>
      <c r="G16994" s="19">
        <f t="shared" si="265"/>
        <v>81.714999999999989</v>
      </c>
    </row>
    <row r="16995" spans="1:7" x14ac:dyDescent="0.25">
      <c r="A16995" s="15" t="s">
        <v>2503</v>
      </c>
      <c r="B16995" s="17" t="s">
        <v>21120</v>
      </c>
      <c r="C16995" s="17">
        <v>334</v>
      </c>
      <c r="D16995" s="21">
        <v>40118</v>
      </c>
      <c r="E16995" s="18"/>
      <c r="F16995" s="19">
        <v>35.640116279069758</v>
      </c>
      <c r="G16995" s="19">
        <f t="shared" si="265"/>
        <v>35.640116279069758</v>
      </c>
    </row>
    <row r="16996" spans="1:7" x14ac:dyDescent="0.25">
      <c r="A16996" s="15" t="s">
        <v>2504</v>
      </c>
      <c r="B16996" s="17" t="s">
        <v>21121</v>
      </c>
      <c r="C16996" s="17">
        <v>334</v>
      </c>
      <c r="D16996" s="21">
        <v>40118</v>
      </c>
      <c r="E16996" s="18"/>
      <c r="F16996" s="19">
        <v>32.353953488372085</v>
      </c>
      <c r="G16996" s="19">
        <f t="shared" si="265"/>
        <v>32.353953488372085</v>
      </c>
    </row>
    <row r="16997" spans="1:7" x14ac:dyDescent="0.25">
      <c r="A16997" s="15" t="s">
        <v>2505</v>
      </c>
      <c r="B16997" s="17" t="s">
        <v>21122</v>
      </c>
      <c r="C16997" s="17">
        <v>334</v>
      </c>
      <c r="D16997" s="21">
        <v>40118</v>
      </c>
      <c r="E16997" s="18"/>
      <c r="F16997" s="19">
        <v>34.71395348837207</v>
      </c>
      <c r="G16997" s="19">
        <f t="shared" si="265"/>
        <v>34.71395348837207</v>
      </c>
    </row>
    <row r="16998" spans="1:7" x14ac:dyDescent="0.25">
      <c r="A16998" s="15" t="s">
        <v>2506</v>
      </c>
      <c r="B16998" s="17" t="s">
        <v>21123</v>
      </c>
      <c r="C16998" s="17">
        <v>334</v>
      </c>
      <c r="D16998" s="21">
        <v>40118</v>
      </c>
      <c r="E16998" s="18"/>
      <c r="F16998" s="19">
        <v>31.640465116279081</v>
      </c>
      <c r="G16998" s="19">
        <f t="shared" si="265"/>
        <v>31.640465116279081</v>
      </c>
    </row>
    <row r="16999" spans="1:7" x14ac:dyDescent="0.25">
      <c r="A16999" s="15" t="s">
        <v>2507</v>
      </c>
      <c r="B16999" s="17" t="s">
        <v>21124</v>
      </c>
      <c r="C16999" s="17">
        <v>334</v>
      </c>
      <c r="D16999" s="21">
        <v>40118</v>
      </c>
      <c r="E16999" s="18"/>
      <c r="F16999" s="19">
        <v>31.640465116279081</v>
      </c>
      <c r="G16999" s="19">
        <f t="shared" si="265"/>
        <v>31.640465116279081</v>
      </c>
    </row>
    <row r="17000" spans="1:7" x14ac:dyDescent="0.25">
      <c r="A17000" s="15" t="s">
        <v>2508</v>
      </c>
      <c r="B17000" s="17" t="s">
        <v>21125</v>
      </c>
      <c r="C17000" s="17">
        <v>334</v>
      </c>
      <c r="D17000" s="21">
        <v>40118</v>
      </c>
      <c r="E17000" s="18"/>
      <c r="F17000" s="19">
        <v>43.241511627906995</v>
      </c>
      <c r="G17000" s="19">
        <f t="shared" si="265"/>
        <v>43.241511627906995</v>
      </c>
    </row>
    <row r="17001" spans="1:7" x14ac:dyDescent="0.25">
      <c r="A17001" s="15" t="s">
        <v>2509</v>
      </c>
      <c r="B17001" s="17" t="s">
        <v>21126</v>
      </c>
      <c r="C17001" s="17">
        <v>334</v>
      </c>
      <c r="D17001" s="21">
        <v>40118</v>
      </c>
      <c r="E17001" s="18"/>
      <c r="F17001" s="19">
        <v>28.368023255813959</v>
      </c>
      <c r="G17001" s="19">
        <f t="shared" si="265"/>
        <v>28.368023255813959</v>
      </c>
    </row>
    <row r="17002" spans="1:7" x14ac:dyDescent="0.25">
      <c r="A17002" s="15" t="s">
        <v>2510</v>
      </c>
      <c r="B17002" s="17" t="s">
        <v>21127</v>
      </c>
      <c r="C17002" s="17">
        <v>334</v>
      </c>
      <c r="D17002" s="21">
        <v>40118</v>
      </c>
      <c r="E17002" s="18"/>
      <c r="F17002" s="19">
        <v>106.60476744186042</v>
      </c>
      <c r="G17002" s="19">
        <f t="shared" si="265"/>
        <v>106.60476744186042</v>
      </c>
    </row>
    <row r="17003" spans="1:7" x14ac:dyDescent="0.25">
      <c r="A17003" s="15" t="s">
        <v>2511</v>
      </c>
      <c r="B17003" s="17" t="s">
        <v>21128</v>
      </c>
      <c r="C17003" s="17">
        <v>334</v>
      </c>
      <c r="D17003" s="21">
        <v>40118</v>
      </c>
      <c r="E17003" s="18"/>
      <c r="F17003" s="19">
        <v>35.091279069767445</v>
      </c>
      <c r="G17003" s="19">
        <f t="shared" si="265"/>
        <v>35.091279069767445</v>
      </c>
    </row>
    <row r="17004" spans="1:7" x14ac:dyDescent="0.25">
      <c r="A17004" s="15" t="s">
        <v>2512</v>
      </c>
      <c r="B17004" s="17" t="s">
        <v>21129</v>
      </c>
      <c r="C17004" s="17">
        <v>334</v>
      </c>
      <c r="D17004" s="21">
        <v>40118</v>
      </c>
      <c r="E17004" s="18"/>
      <c r="F17004" s="19">
        <v>36.662325581395329</v>
      </c>
      <c r="G17004" s="19">
        <f t="shared" si="265"/>
        <v>36.662325581395329</v>
      </c>
    </row>
    <row r="17005" spans="1:7" x14ac:dyDescent="0.25">
      <c r="A17005" s="15" t="s">
        <v>2513</v>
      </c>
      <c r="B17005" s="17" t="s">
        <v>21130</v>
      </c>
      <c r="C17005" s="17">
        <v>334</v>
      </c>
      <c r="D17005" s="21">
        <v>40118</v>
      </c>
      <c r="E17005" s="18"/>
      <c r="F17005" s="19">
        <v>40.181744186046508</v>
      </c>
      <c r="G17005" s="19">
        <f t="shared" si="265"/>
        <v>40.181744186046508</v>
      </c>
    </row>
    <row r="17006" spans="1:7" x14ac:dyDescent="0.25">
      <c r="A17006" s="15" t="s">
        <v>2514</v>
      </c>
      <c r="B17006" s="17" t="s">
        <v>21131</v>
      </c>
      <c r="C17006" s="17">
        <v>334</v>
      </c>
      <c r="D17006" s="21">
        <v>40118</v>
      </c>
      <c r="E17006" s="18"/>
      <c r="F17006" s="19">
        <v>24.68395348837209</v>
      </c>
      <c r="G17006" s="19">
        <f t="shared" si="265"/>
        <v>24.68395348837209</v>
      </c>
    </row>
    <row r="17007" spans="1:7" x14ac:dyDescent="0.25">
      <c r="A17007" s="15" t="s">
        <v>2515</v>
      </c>
      <c r="B17007" s="17" t="s">
        <v>21132</v>
      </c>
      <c r="C17007" s="17">
        <v>334</v>
      </c>
      <c r="D17007" s="21">
        <v>40118</v>
      </c>
      <c r="E17007" s="18"/>
      <c r="F17007" s="19">
        <v>26.66662790697675</v>
      </c>
      <c r="G17007" s="19">
        <f t="shared" si="265"/>
        <v>26.66662790697675</v>
      </c>
    </row>
    <row r="17008" spans="1:7" x14ac:dyDescent="0.25">
      <c r="A17008" s="15" t="s">
        <v>2516</v>
      </c>
      <c r="B17008" s="17" t="s">
        <v>21133</v>
      </c>
      <c r="C17008" s="17">
        <v>334</v>
      </c>
      <c r="D17008" s="21">
        <v>40118</v>
      </c>
      <c r="E17008" s="18"/>
      <c r="F17008" s="19">
        <v>28.546395348837205</v>
      </c>
      <c r="G17008" s="19">
        <f t="shared" si="265"/>
        <v>28.546395348837205</v>
      </c>
    </row>
    <row r="17009" spans="1:7" x14ac:dyDescent="0.25">
      <c r="A17009" s="15" t="s">
        <v>2517</v>
      </c>
      <c r="B17009" s="17" t="s">
        <v>21134</v>
      </c>
      <c r="C17009" s="17">
        <v>334</v>
      </c>
      <c r="D17009" s="21">
        <v>40118</v>
      </c>
      <c r="E17009" s="18"/>
      <c r="F17009" s="19">
        <v>36.83383720930231</v>
      </c>
      <c r="G17009" s="19">
        <f t="shared" si="265"/>
        <v>36.83383720930231</v>
      </c>
    </row>
    <row r="17010" spans="1:7" x14ac:dyDescent="0.25">
      <c r="A17010" s="15" t="s">
        <v>2518</v>
      </c>
      <c r="B17010" s="17" t="s">
        <v>21135</v>
      </c>
      <c r="C17010" s="17">
        <v>334</v>
      </c>
      <c r="D17010" s="21">
        <v>40118</v>
      </c>
      <c r="E17010" s="18"/>
      <c r="F17010" s="19">
        <v>25.719883720930223</v>
      </c>
      <c r="G17010" s="19">
        <f t="shared" si="265"/>
        <v>25.719883720930223</v>
      </c>
    </row>
    <row r="17011" spans="1:7" x14ac:dyDescent="0.25">
      <c r="A17011" s="15" t="s">
        <v>2519</v>
      </c>
      <c r="B17011" s="17" t="s">
        <v>21136</v>
      </c>
      <c r="C17011" s="17">
        <v>334</v>
      </c>
      <c r="D17011" s="21">
        <v>40118</v>
      </c>
      <c r="E17011" s="18"/>
      <c r="F17011" s="19">
        <v>25.390581395348846</v>
      </c>
      <c r="G17011" s="19">
        <f t="shared" si="265"/>
        <v>25.390581395348846</v>
      </c>
    </row>
    <row r="17012" spans="1:7" x14ac:dyDescent="0.25">
      <c r="A17012" s="15" t="s">
        <v>2520</v>
      </c>
      <c r="B17012" s="17" t="s">
        <v>21137</v>
      </c>
      <c r="C17012" s="17">
        <v>334</v>
      </c>
      <c r="D17012" s="21">
        <v>40118</v>
      </c>
      <c r="E17012" s="18"/>
      <c r="F17012" s="19">
        <v>42.308488372093038</v>
      </c>
      <c r="G17012" s="19">
        <f t="shared" si="265"/>
        <v>42.308488372093038</v>
      </c>
    </row>
    <row r="17013" spans="1:7" x14ac:dyDescent="0.25">
      <c r="A17013" s="15" t="s">
        <v>2521</v>
      </c>
      <c r="B17013" s="17" t="s">
        <v>21138</v>
      </c>
      <c r="C17013" s="17">
        <v>334</v>
      </c>
      <c r="D17013" s="21">
        <v>40118</v>
      </c>
      <c r="E17013" s="18"/>
      <c r="F17013" s="19">
        <v>39.859302325581389</v>
      </c>
      <c r="G17013" s="19">
        <f t="shared" si="265"/>
        <v>39.859302325581389</v>
      </c>
    </row>
    <row r="17014" spans="1:7" x14ac:dyDescent="0.25">
      <c r="A17014" s="15" t="s">
        <v>2522</v>
      </c>
      <c r="B17014" s="17" t="s">
        <v>21139</v>
      </c>
      <c r="C17014" s="17">
        <v>334</v>
      </c>
      <c r="D17014" s="21">
        <v>40118</v>
      </c>
      <c r="E17014" s="18"/>
      <c r="F17014" s="19">
        <v>54.993488372093033</v>
      </c>
      <c r="G17014" s="19">
        <f t="shared" si="265"/>
        <v>54.993488372093033</v>
      </c>
    </row>
    <row r="17015" spans="1:7" x14ac:dyDescent="0.25">
      <c r="A17015" s="15" t="s">
        <v>2523</v>
      </c>
      <c r="B17015" s="17" t="s">
        <v>21140</v>
      </c>
      <c r="C17015" s="17">
        <v>334</v>
      </c>
      <c r="D17015" s="21">
        <v>40118</v>
      </c>
      <c r="E17015" s="18"/>
      <c r="F17015" s="19">
        <v>26.659767441860474</v>
      </c>
      <c r="G17015" s="19">
        <f t="shared" si="265"/>
        <v>26.659767441860474</v>
      </c>
    </row>
    <row r="17016" spans="1:7" x14ac:dyDescent="0.25">
      <c r="A17016" s="15" t="s">
        <v>2524</v>
      </c>
      <c r="B17016" s="17" t="s">
        <v>21141</v>
      </c>
      <c r="C17016" s="17">
        <v>334</v>
      </c>
      <c r="D17016" s="21">
        <v>40118</v>
      </c>
      <c r="E17016" s="18"/>
      <c r="F17016" s="19">
        <v>26.920465116279068</v>
      </c>
      <c r="G17016" s="19">
        <f t="shared" si="265"/>
        <v>26.920465116279068</v>
      </c>
    </row>
    <row r="17017" spans="1:7" x14ac:dyDescent="0.25">
      <c r="A17017" s="15" t="s">
        <v>2525</v>
      </c>
      <c r="B17017" s="17" t="s">
        <v>21142</v>
      </c>
      <c r="C17017" s="17">
        <v>334</v>
      </c>
      <c r="D17017" s="21">
        <v>40118</v>
      </c>
      <c r="E17017" s="18"/>
      <c r="F17017" s="19">
        <v>38.082441860465117</v>
      </c>
      <c r="G17017" s="19">
        <f t="shared" si="265"/>
        <v>38.082441860465117</v>
      </c>
    </row>
    <row r="17018" spans="1:7" x14ac:dyDescent="0.25">
      <c r="A17018" s="15" t="s">
        <v>2526</v>
      </c>
      <c r="B17018" s="17" t="s">
        <v>21143</v>
      </c>
      <c r="C17018" s="17">
        <v>334</v>
      </c>
      <c r="D17018" s="21">
        <v>40118</v>
      </c>
      <c r="E17018" s="18"/>
      <c r="F17018" s="19">
        <v>29.342209302325578</v>
      </c>
      <c r="G17018" s="19">
        <f t="shared" si="265"/>
        <v>29.342209302325578</v>
      </c>
    </row>
    <row r="17019" spans="1:7" x14ac:dyDescent="0.25">
      <c r="A17019" s="15" t="s">
        <v>2527</v>
      </c>
      <c r="B17019" s="17" t="s">
        <v>21144</v>
      </c>
      <c r="C17019" s="17">
        <v>334</v>
      </c>
      <c r="D17019" s="21">
        <v>40118</v>
      </c>
      <c r="E17019" s="18"/>
      <c r="F17019" s="19">
        <v>39.646627906976761</v>
      </c>
      <c r="G17019" s="19">
        <f t="shared" si="265"/>
        <v>39.646627906976761</v>
      </c>
    </row>
    <row r="17020" spans="1:7" x14ac:dyDescent="0.25">
      <c r="A17020" s="15" t="s">
        <v>2528</v>
      </c>
      <c r="B17020" s="17" t="s">
        <v>21145</v>
      </c>
      <c r="C17020" s="17">
        <v>334</v>
      </c>
      <c r="D17020" s="21">
        <v>40118</v>
      </c>
      <c r="E17020" s="18"/>
      <c r="F17020" s="19">
        <v>30.878953488372105</v>
      </c>
      <c r="G17020" s="19">
        <f t="shared" si="265"/>
        <v>30.878953488372105</v>
      </c>
    </row>
    <row r="17021" spans="1:7" x14ac:dyDescent="0.25">
      <c r="A17021" s="15" t="s">
        <v>2529</v>
      </c>
      <c r="B17021" s="17" t="s">
        <v>21146</v>
      </c>
      <c r="C17021" s="17">
        <v>334</v>
      </c>
      <c r="D17021" s="21">
        <v>40118</v>
      </c>
      <c r="E17021" s="18"/>
      <c r="F17021" s="19">
        <v>30.961279069767436</v>
      </c>
      <c r="G17021" s="19">
        <f t="shared" si="265"/>
        <v>30.961279069767436</v>
      </c>
    </row>
    <row r="17022" spans="1:7" x14ac:dyDescent="0.25">
      <c r="A17022" s="15" t="s">
        <v>2530</v>
      </c>
      <c r="B17022" s="17" t="s">
        <v>21147</v>
      </c>
      <c r="C17022" s="17">
        <v>334</v>
      </c>
      <c r="D17022" s="21">
        <v>40118</v>
      </c>
      <c r="E17022" s="18"/>
      <c r="F17022" s="19">
        <v>39.866162790697665</v>
      </c>
      <c r="G17022" s="19">
        <f t="shared" si="265"/>
        <v>39.866162790697665</v>
      </c>
    </row>
    <row r="17023" spans="1:7" x14ac:dyDescent="0.25">
      <c r="A17023" s="15" t="s">
        <v>2531</v>
      </c>
      <c r="B17023" s="17" t="s">
        <v>21148</v>
      </c>
      <c r="C17023" s="17">
        <v>334</v>
      </c>
      <c r="D17023" s="21">
        <v>40118</v>
      </c>
      <c r="E17023" s="18"/>
      <c r="F17023" s="19">
        <v>31.729651162790688</v>
      </c>
      <c r="G17023" s="19">
        <f t="shared" si="265"/>
        <v>31.729651162790688</v>
      </c>
    </row>
    <row r="17024" spans="1:7" x14ac:dyDescent="0.25">
      <c r="A17024" s="15" t="s">
        <v>2532</v>
      </c>
      <c r="B17024" s="17" t="s">
        <v>21149</v>
      </c>
      <c r="C17024" s="17">
        <v>304</v>
      </c>
      <c r="D17024" s="21">
        <v>40148</v>
      </c>
      <c r="E17024" s="18"/>
      <c r="F17024" s="19">
        <v>5518.5395136778088</v>
      </c>
      <c r="G17024" s="19">
        <f t="shared" si="265"/>
        <v>5518.5395136778088</v>
      </c>
    </row>
    <row r="17025" spans="1:7" x14ac:dyDescent="0.25">
      <c r="A17025" s="15" t="s">
        <v>2533</v>
      </c>
      <c r="B17025" s="17" t="s">
        <v>21150</v>
      </c>
      <c r="C17025" s="17">
        <v>304</v>
      </c>
      <c r="D17025" s="21">
        <v>36981</v>
      </c>
      <c r="E17025" s="18"/>
      <c r="F17025" s="19">
        <v>48.244799999999984</v>
      </c>
      <c r="G17025" s="19">
        <f t="shared" si="265"/>
        <v>48.244799999999984</v>
      </c>
    </row>
    <row r="17026" spans="1:7" x14ac:dyDescent="0.25">
      <c r="A17026" s="15" t="s">
        <v>2534</v>
      </c>
      <c r="B17026" s="17" t="s">
        <v>21151</v>
      </c>
      <c r="C17026" s="17">
        <v>334</v>
      </c>
      <c r="D17026" s="21">
        <v>40148</v>
      </c>
      <c r="E17026" s="18"/>
      <c r="F17026" s="19">
        <v>3.3430057803468225</v>
      </c>
      <c r="G17026" s="19">
        <f t="shared" si="265"/>
        <v>3.3430057803468225</v>
      </c>
    </row>
    <row r="17027" spans="1:7" x14ac:dyDescent="0.25">
      <c r="A17027" s="15" t="s">
        <v>2535</v>
      </c>
      <c r="B17027" s="17" t="s">
        <v>21151</v>
      </c>
      <c r="C17027" s="17">
        <v>334</v>
      </c>
      <c r="D17027" s="21">
        <v>40148</v>
      </c>
      <c r="E17027" s="18"/>
      <c r="F17027" s="19">
        <v>38.795375722543355</v>
      </c>
      <c r="G17027" s="19">
        <f t="shared" si="265"/>
        <v>38.795375722543355</v>
      </c>
    </row>
    <row r="17028" spans="1:7" x14ac:dyDescent="0.25">
      <c r="A17028" s="15" t="s">
        <v>2536</v>
      </c>
      <c r="B17028" s="17" t="s">
        <v>21152</v>
      </c>
      <c r="C17028" s="17">
        <v>334</v>
      </c>
      <c r="D17028" s="21">
        <v>40148</v>
      </c>
      <c r="E17028" s="18"/>
      <c r="F17028" s="19">
        <v>2.2630635838150304</v>
      </c>
      <c r="G17028" s="19">
        <f t="shared" si="265"/>
        <v>2.2630635838150304</v>
      </c>
    </row>
    <row r="17029" spans="1:7" x14ac:dyDescent="0.25">
      <c r="A17029" s="15" t="s">
        <v>2537</v>
      </c>
      <c r="B17029" s="17" t="s">
        <v>21153</v>
      </c>
      <c r="C17029" s="17">
        <v>334</v>
      </c>
      <c r="D17029" s="21">
        <v>40148</v>
      </c>
      <c r="E17029" s="18"/>
      <c r="F17029" s="19">
        <v>26.957283236994229</v>
      </c>
      <c r="G17029" s="19">
        <f t="shared" si="265"/>
        <v>26.957283236994229</v>
      </c>
    </row>
    <row r="17030" spans="1:7" x14ac:dyDescent="0.25">
      <c r="A17030" s="15" t="s">
        <v>2538</v>
      </c>
      <c r="B17030" s="17" t="s">
        <v>21154</v>
      </c>
      <c r="C17030" s="17">
        <v>334</v>
      </c>
      <c r="D17030" s="21">
        <v>40148</v>
      </c>
      <c r="E17030" s="18"/>
      <c r="F17030" s="19">
        <v>2.2630635838150304</v>
      </c>
      <c r="G17030" s="19">
        <f t="shared" si="265"/>
        <v>2.2630635838150304</v>
      </c>
    </row>
    <row r="17031" spans="1:7" x14ac:dyDescent="0.25">
      <c r="A17031" s="15" t="s">
        <v>2539</v>
      </c>
      <c r="B17031" s="17" t="s">
        <v>21155</v>
      </c>
      <c r="C17031" s="17">
        <v>334</v>
      </c>
      <c r="D17031" s="21">
        <v>40148</v>
      </c>
      <c r="E17031" s="18"/>
      <c r="F17031" s="19">
        <v>26.957283236994229</v>
      </c>
      <c r="G17031" s="19">
        <f t="shared" si="265"/>
        <v>26.957283236994229</v>
      </c>
    </row>
    <row r="17032" spans="1:7" x14ac:dyDescent="0.25">
      <c r="A17032" s="15" t="s">
        <v>2540</v>
      </c>
      <c r="B17032" s="17" t="s">
        <v>21156</v>
      </c>
      <c r="C17032" s="17">
        <v>334</v>
      </c>
      <c r="D17032" s="21">
        <v>40148</v>
      </c>
      <c r="E17032" s="18"/>
      <c r="F17032" s="19">
        <v>27.046705202312154</v>
      </c>
      <c r="G17032" s="19">
        <f t="shared" ref="G17032:G17095" si="266">SUM(E17032:F17032)</f>
        <v>27.046705202312154</v>
      </c>
    </row>
    <row r="17033" spans="1:7" x14ac:dyDescent="0.25">
      <c r="A17033" s="15" t="s">
        <v>2541</v>
      </c>
      <c r="B17033" s="17" t="s">
        <v>21157</v>
      </c>
      <c r="C17033" s="17">
        <v>334</v>
      </c>
      <c r="D17033" s="21">
        <v>40148</v>
      </c>
      <c r="E17033" s="18"/>
      <c r="F17033" s="19">
        <v>91.141618497109874</v>
      </c>
      <c r="G17033" s="19">
        <f t="shared" si="266"/>
        <v>91.141618497109874</v>
      </c>
    </row>
    <row r="17034" spans="1:7" x14ac:dyDescent="0.25">
      <c r="A17034" s="15" t="s">
        <v>2542</v>
      </c>
      <c r="B17034" s="17" t="s">
        <v>21158</v>
      </c>
      <c r="C17034" s="17">
        <v>334</v>
      </c>
      <c r="D17034" s="21">
        <v>40148</v>
      </c>
      <c r="E17034" s="18"/>
      <c r="F17034" s="19">
        <v>8.6120231213872813</v>
      </c>
      <c r="G17034" s="19">
        <f t="shared" si="266"/>
        <v>8.6120231213872813</v>
      </c>
    </row>
    <row r="17035" spans="1:7" x14ac:dyDescent="0.25">
      <c r="A17035" s="15" t="s">
        <v>2543</v>
      </c>
      <c r="B17035" s="17" t="s">
        <v>21158</v>
      </c>
      <c r="C17035" s="17">
        <v>334</v>
      </c>
      <c r="D17035" s="21">
        <v>40148</v>
      </c>
      <c r="E17035" s="18"/>
      <c r="F17035" s="19">
        <v>43.094508670520213</v>
      </c>
      <c r="G17035" s="19">
        <f t="shared" si="266"/>
        <v>43.094508670520213</v>
      </c>
    </row>
    <row r="17036" spans="1:7" x14ac:dyDescent="0.25">
      <c r="A17036" s="15" t="s">
        <v>2544</v>
      </c>
      <c r="B17036" s="17" t="s">
        <v>21159</v>
      </c>
      <c r="C17036" s="17">
        <v>334</v>
      </c>
      <c r="D17036" s="21">
        <v>40148</v>
      </c>
      <c r="E17036" s="18"/>
      <c r="F17036" s="19">
        <v>9.8570520231213905</v>
      </c>
      <c r="G17036" s="19">
        <f t="shared" si="266"/>
        <v>9.8570520231213905</v>
      </c>
    </row>
    <row r="17037" spans="1:7" x14ac:dyDescent="0.25">
      <c r="A17037" s="15" t="s">
        <v>2545</v>
      </c>
      <c r="B17037" s="17" t="s">
        <v>21159</v>
      </c>
      <c r="C17037" s="17">
        <v>334</v>
      </c>
      <c r="D17037" s="21">
        <v>40148</v>
      </c>
      <c r="E17037" s="18"/>
      <c r="F17037" s="19">
        <v>26.957283236994229</v>
      </c>
      <c r="G17037" s="19">
        <f t="shared" si="266"/>
        <v>26.957283236994229</v>
      </c>
    </row>
    <row r="17038" spans="1:7" x14ac:dyDescent="0.25">
      <c r="A17038" s="15" t="s">
        <v>2546</v>
      </c>
      <c r="B17038" s="17" t="s">
        <v>21160</v>
      </c>
      <c r="C17038" s="17">
        <v>334</v>
      </c>
      <c r="D17038" s="21">
        <v>40148</v>
      </c>
      <c r="E17038" s="18"/>
      <c r="F17038" s="19">
        <v>3.975838150289019</v>
      </c>
      <c r="G17038" s="19">
        <f t="shared" si="266"/>
        <v>3.975838150289019</v>
      </c>
    </row>
    <row r="17039" spans="1:7" x14ac:dyDescent="0.25">
      <c r="A17039" s="15" t="s">
        <v>2547</v>
      </c>
      <c r="B17039" s="17" t="s">
        <v>21161</v>
      </c>
      <c r="C17039" s="17">
        <v>334</v>
      </c>
      <c r="D17039" s="21">
        <v>40148</v>
      </c>
      <c r="E17039" s="18"/>
      <c r="F17039" s="19">
        <v>26.957283236994229</v>
      </c>
      <c r="G17039" s="19">
        <f t="shared" si="266"/>
        <v>26.957283236994229</v>
      </c>
    </row>
    <row r="17040" spans="1:7" x14ac:dyDescent="0.25">
      <c r="A17040" s="15" t="s">
        <v>2548</v>
      </c>
      <c r="B17040" s="17" t="s">
        <v>21162</v>
      </c>
      <c r="C17040" s="17">
        <v>334</v>
      </c>
      <c r="D17040" s="21">
        <v>40148</v>
      </c>
      <c r="E17040" s="18"/>
      <c r="F17040" s="19">
        <v>16.185375722543363</v>
      </c>
      <c r="G17040" s="19">
        <f t="shared" si="266"/>
        <v>16.185375722543363</v>
      </c>
    </row>
    <row r="17041" spans="1:7" x14ac:dyDescent="0.25">
      <c r="A17041" s="15" t="s">
        <v>2549</v>
      </c>
      <c r="B17041" s="17" t="s">
        <v>21162</v>
      </c>
      <c r="C17041" s="17">
        <v>334</v>
      </c>
      <c r="D17041" s="21">
        <v>40148</v>
      </c>
      <c r="E17041" s="18"/>
      <c r="F17041" s="19">
        <v>26.874739884393072</v>
      </c>
      <c r="G17041" s="19">
        <f t="shared" si="266"/>
        <v>26.874739884393072</v>
      </c>
    </row>
    <row r="17042" spans="1:7" x14ac:dyDescent="0.25">
      <c r="A17042" s="15" t="s">
        <v>2550</v>
      </c>
      <c r="B17042" s="17" t="s">
        <v>21163</v>
      </c>
      <c r="C17042" s="17">
        <v>334</v>
      </c>
      <c r="D17042" s="21">
        <v>40148</v>
      </c>
      <c r="E17042" s="18"/>
      <c r="F17042" s="19">
        <v>13.826011560693637</v>
      </c>
      <c r="G17042" s="19">
        <f t="shared" si="266"/>
        <v>13.826011560693637</v>
      </c>
    </row>
    <row r="17043" spans="1:7" x14ac:dyDescent="0.25">
      <c r="A17043" s="15" t="s">
        <v>2551</v>
      </c>
      <c r="B17043" s="17" t="s">
        <v>21163</v>
      </c>
      <c r="C17043" s="17">
        <v>334</v>
      </c>
      <c r="D17043" s="21">
        <v>40148</v>
      </c>
      <c r="E17043" s="18"/>
      <c r="F17043" s="19">
        <v>27.445664739884393</v>
      </c>
      <c r="G17043" s="19">
        <f t="shared" si="266"/>
        <v>27.445664739884393</v>
      </c>
    </row>
    <row r="17044" spans="1:7" x14ac:dyDescent="0.25">
      <c r="A17044" s="15" t="s">
        <v>2552</v>
      </c>
      <c r="B17044" s="17" t="s">
        <v>21164</v>
      </c>
      <c r="C17044" s="17">
        <v>334</v>
      </c>
      <c r="D17044" s="21">
        <v>40148</v>
      </c>
      <c r="E17044" s="18"/>
      <c r="F17044" s="19">
        <v>7.7865895953757214</v>
      </c>
      <c r="G17044" s="19">
        <f t="shared" si="266"/>
        <v>7.7865895953757214</v>
      </c>
    </row>
    <row r="17045" spans="1:7" x14ac:dyDescent="0.25">
      <c r="A17045" s="15" t="s">
        <v>2553</v>
      </c>
      <c r="B17045" s="17" t="s">
        <v>21164</v>
      </c>
      <c r="C17045" s="17">
        <v>334</v>
      </c>
      <c r="D17045" s="21">
        <v>40148</v>
      </c>
      <c r="E17045" s="18"/>
      <c r="F17045" s="19">
        <v>26.957283236994229</v>
      </c>
      <c r="G17045" s="19">
        <f t="shared" si="266"/>
        <v>26.957283236994229</v>
      </c>
    </row>
    <row r="17046" spans="1:7" x14ac:dyDescent="0.25">
      <c r="A17046" s="15" t="s">
        <v>2554</v>
      </c>
      <c r="B17046" s="17" t="s">
        <v>21165</v>
      </c>
      <c r="C17046" s="17">
        <v>334</v>
      </c>
      <c r="D17046" s="21">
        <v>40148</v>
      </c>
      <c r="E17046" s="18"/>
      <c r="F17046" s="19">
        <v>3.7006936416184981</v>
      </c>
      <c r="G17046" s="19">
        <f t="shared" si="266"/>
        <v>3.7006936416184981</v>
      </c>
    </row>
    <row r="17047" spans="1:7" x14ac:dyDescent="0.25">
      <c r="A17047" s="15" t="s">
        <v>2555</v>
      </c>
      <c r="B17047" s="17" t="s">
        <v>21166</v>
      </c>
      <c r="C17047" s="17">
        <v>334</v>
      </c>
      <c r="D17047" s="21">
        <v>40148</v>
      </c>
      <c r="E17047" s="18"/>
      <c r="F17047" s="19">
        <v>28.704450867052021</v>
      </c>
      <c r="G17047" s="19">
        <f t="shared" si="266"/>
        <v>28.704450867052021</v>
      </c>
    </row>
    <row r="17048" spans="1:7" x14ac:dyDescent="0.25">
      <c r="A17048" s="15" t="s">
        <v>2556</v>
      </c>
      <c r="B17048" s="17" t="s">
        <v>21167</v>
      </c>
      <c r="C17048" s="17">
        <v>334</v>
      </c>
      <c r="D17048" s="21">
        <v>40148</v>
      </c>
      <c r="E17048" s="18"/>
      <c r="F17048" s="19">
        <v>4.4710982658959555</v>
      </c>
      <c r="G17048" s="19">
        <f t="shared" si="266"/>
        <v>4.4710982658959555</v>
      </c>
    </row>
    <row r="17049" spans="1:7" x14ac:dyDescent="0.25">
      <c r="A17049" s="15" t="s">
        <v>2557</v>
      </c>
      <c r="B17049" s="17" t="s">
        <v>21167</v>
      </c>
      <c r="C17049" s="17">
        <v>334</v>
      </c>
      <c r="D17049" s="21">
        <v>40148</v>
      </c>
      <c r="E17049" s="18"/>
      <c r="F17049" s="19">
        <v>26.957283236994229</v>
      </c>
      <c r="G17049" s="19">
        <f t="shared" si="266"/>
        <v>26.957283236994229</v>
      </c>
    </row>
    <row r="17050" spans="1:7" x14ac:dyDescent="0.25">
      <c r="A17050" s="15" t="s">
        <v>2558</v>
      </c>
      <c r="B17050" s="17" t="s">
        <v>21168</v>
      </c>
      <c r="C17050" s="17">
        <v>334</v>
      </c>
      <c r="D17050" s="21">
        <v>40148</v>
      </c>
      <c r="E17050" s="18"/>
      <c r="F17050" s="19">
        <v>4.8012716763005781</v>
      </c>
      <c r="G17050" s="19">
        <f t="shared" si="266"/>
        <v>4.8012716763005781</v>
      </c>
    </row>
    <row r="17051" spans="1:7" x14ac:dyDescent="0.25">
      <c r="A17051" s="15" t="s">
        <v>2559</v>
      </c>
      <c r="B17051" s="17" t="s">
        <v>21169</v>
      </c>
      <c r="C17051" s="17">
        <v>334</v>
      </c>
      <c r="D17051" s="21">
        <v>40148</v>
      </c>
      <c r="E17051" s="18"/>
      <c r="F17051" s="19">
        <v>26.957283236994229</v>
      </c>
      <c r="G17051" s="19">
        <f t="shared" si="266"/>
        <v>26.957283236994229</v>
      </c>
    </row>
    <row r="17052" spans="1:7" x14ac:dyDescent="0.25">
      <c r="A17052" s="15" t="s">
        <v>2560</v>
      </c>
      <c r="B17052" s="17" t="s">
        <v>21170</v>
      </c>
      <c r="C17052" s="17">
        <v>334</v>
      </c>
      <c r="D17052" s="21">
        <v>40148</v>
      </c>
      <c r="E17052" s="18"/>
      <c r="F17052" s="19">
        <v>7.1743930635838176</v>
      </c>
      <c r="G17052" s="19">
        <f t="shared" si="266"/>
        <v>7.1743930635838176</v>
      </c>
    </row>
    <row r="17053" spans="1:7" x14ac:dyDescent="0.25">
      <c r="A17053" s="15" t="s">
        <v>2561</v>
      </c>
      <c r="B17053" s="17" t="s">
        <v>21171</v>
      </c>
      <c r="C17053" s="17">
        <v>334</v>
      </c>
      <c r="D17053" s="21">
        <v>40148</v>
      </c>
      <c r="E17053" s="18"/>
      <c r="F17053" s="19">
        <v>26.895375722543363</v>
      </c>
      <c r="G17053" s="19">
        <f t="shared" si="266"/>
        <v>26.895375722543363</v>
      </c>
    </row>
    <row r="17054" spans="1:7" x14ac:dyDescent="0.25">
      <c r="A17054" s="15" t="s">
        <v>2562</v>
      </c>
      <c r="B17054" s="17" t="s">
        <v>21172</v>
      </c>
      <c r="C17054" s="17">
        <v>334</v>
      </c>
      <c r="D17054" s="21">
        <v>40148</v>
      </c>
      <c r="E17054" s="18"/>
      <c r="F17054" s="19">
        <v>7.9998265895953775</v>
      </c>
      <c r="G17054" s="19">
        <f t="shared" si="266"/>
        <v>7.9998265895953775</v>
      </c>
    </row>
    <row r="17055" spans="1:7" x14ac:dyDescent="0.25">
      <c r="A17055" s="15" t="s">
        <v>2563</v>
      </c>
      <c r="B17055" s="17" t="s">
        <v>21173</v>
      </c>
      <c r="C17055" s="17">
        <v>334</v>
      </c>
      <c r="D17055" s="21">
        <v>40148</v>
      </c>
      <c r="E17055" s="18"/>
      <c r="F17055" s="19">
        <v>26.957283236994229</v>
      </c>
      <c r="G17055" s="19">
        <f t="shared" si="266"/>
        <v>26.957283236994229</v>
      </c>
    </row>
    <row r="17056" spans="1:7" x14ac:dyDescent="0.25">
      <c r="A17056" s="15" t="s">
        <v>2564</v>
      </c>
      <c r="B17056" s="17" t="s">
        <v>21174</v>
      </c>
      <c r="C17056" s="17">
        <v>334</v>
      </c>
      <c r="D17056" s="21">
        <v>40148</v>
      </c>
      <c r="E17056" s="18"/>
      <c r="F17056" s="19">
        <v>5.0420231213872801</v>
      </c>
      <c r="G17056" s="19">
        <f t="shared" si="266"/>
        <v>5.0420231213872801</v>
      </c>
    </row>
    <row r="17057" spans="1:7" x14ac:dyDescent="0.25">
      <c r="A17057" s="15" t="s">
        <v>2565</v>
      </c>
      <c r="B17057" s="17" t="s">
        <v>21175</v>
      </c>
      <c r="C17057" s="17">
        <v>334</v>
      </c>
      <c r="D17057" s="21">
        <v>40148</v>
      </c>
      <c r="E17057" s="18"/>
      <c r="F17057" s="19">
        <v>39.297514450867041</v>
      </c>
      <c r="G17057" s="19">
        <f t="shared" si="266"/>
        <v>39.297514450867041</v>
      </c>
    </row>
    <row r="17058" spans="1:7" x14ac:dyDescent="0.25">
      <c r="A17058" s="15" t="s">
        <v>2566</v>
      </c>
      <c r="B17058" s="17" t="s">
        <v>21176</v>
      </c>
      <c r="C17058" s="17">
        <v>334</v>
      </c>
      <c r="D17058" s="21">
        <v>40148</v>
      </c>
      <c r="E17058" s="18"/>
      <c r="F17058" s="19">
        <v>5.3653179190751459</v>
      </c>
      <c r="G17058" s="19">
        <f t="shared" si="266"/>
        <v>5.3653179190751459</v>
      </c>
    </row>
    <row r="17059" spans="1:7" x14ac:dyDescent="0.25">
      <c r="A17059" s="15" t="s">
        <v>2567</v>
      </c>
      <c r="B17059" s="17" t="s">
        <v>21176</v>
      </c>
      <c r="C17059" s="17">
        <v>334</v>
      </c>
      <c r="D17059" s="21">
        <v>40148</v>
      </c>
      <c r="E17059" s="18"/>
      <c r="F17059" s="19">
        <v>26.957283236994229</v>
      </c>
      <c r="G17059" s="19">
        <f t="shared" si="266"/>
        <v>26.957283236994229</v>
      </c>
    </row>
    <row r="17060" spans="1:7" x14ac:dyDescent="0.25">
      <c r="A17060" s="15" t="s">
        <v>2568</v>
      </c>
      <c r="B17060" s="17" t="s">
        <v>21177</v>
      </c>
      <c r="C17060" s="17">
        <v>334</v>
      </c>
      <c r="D17060" s="21">
        <v>40148</v>
      </c>
      <c r="E17060" s="18"/>
      <c r="F17060" s="19">
        <v>2.9027745664739895</v>
      </c>
      <c r="G17060" s="19">
        <f t="shared" si="266"/>
        <v>2.9027745664739895</v>
      </c>
    </row>
    <row r="17061" spans="1:7" x14ac:dyDescent="0.25">
      <c r="A17061" s="15" t="s">
        <v>2569</v>
      </c>
      <c r="B17061" s="17" t="s">
        <v>21177</v>
      </c>
      <c r="C17061" s="17">
        <v>334</v>
      </c>
      <c r="D17061" s="21">
        <v>40148</v>
      </c>
      <c r="E17061" s="18"/>
      <c r="F17061" s="19">
        <v>26.957283236994229</v>
      </c>
      <c r="G17061" s="19">
        <f t="shared" si="266"/>
        <v>26.957283236994229</v>
      </c>
    </row>
    <row r="17062" spans="1:7" x14ac:dyDescent="0.25">
      <c r="A17062" s="15" t="s">
        <v>2570</v>
      </c>
      <c r="B17062" s="17" t="s">
        <v>21178</v>
      </c>
      <c r="C17062" s="17">
        <v>334</v>
      </c>
      <c r="D17062" s="21">
        <v>40148</v>
      </c>
      <c r="E17062" s="18"/>
      <c r="F17062" s="19">
        <v>4.2922543352601146</v>
      </c>
      <c r="G17062" s="19">
        <f t="shared" si="266"/>
        <v>4.2922543352601146</v>
      </c>
    </row>
    <row r="17063" spans="1:7" x14ac:dyDescent="0.25">
      <c r="A17063" s="15" t="s">
        <v>2571</v>
      </c>
      <c r="B17063" s="17" t="s">
        <v>21178</v>
      </c>
      <c r="C17063" s="17">
        <v>334</v>
      </c>
      <c r="D17063" s="21">
        <v>40148</v>
      </c>
      <c r="E17063" s="18"/>
      <c r="F17063" s="19">
        <v>28.663179190751446</v>
      </c>
      <c r="G17063" s="19">
        <f t="shared" si="266"/>
        <v>28.663179190751446</v>
      </c>
    </row>
    <row r="17064" spans="1:7" x14ac:dyDescent="0.25">
      <c r="A17064" s="15" t="s">
        <v>2572</v>
      </c>
      <c r="B17064" s="17" t="s">
        <v>21179</v>
      </c>
      <c r="C17064" s="17">
        <v>334</v>
      </c>
      <c r="D17064" s="21">
        <v>40148</v>
      </c>
      <c r="E17064" s="18"/>
      <c r="F17064" s="19">
        <v>9.519999999999996</v>
      </c>
      <c r="G17064" s="19">
        <f t="shared" si="266"/>
        <v>9.519999999999996</v>
      </c>
    </row>
    <row r="17065" spans="1:7" x14ac:dyDescent="0.25">
      <c r="A17065" s="15" t="s">
        <v>2573</v>
      </c>
      <c r="B17065" s="17" t="s">
        <v>21180</v>
      </c>
      <c r="C17065" s="17">
        <v>334</v>
      </c>
      <c r="D17065" s="21">
        <v>40148</v>
      </c>
      <c r="E17065" s="18"/>
      <c r="F17065" s="19">
        <v>27.122369942196542</v>
      </c>
      <c r="G17065" s="19">
        <f t="shared" si="266"/>
        <v>27.122369942196542</v>
      </c>
    </row>
    <row r="17066" spans="1:7" x14ac:dyDescent="0.25">
      <c r="A17066" s="15" t="s">
        <v>2574</v>
      </c>
      <c r="B17066" s="17" t="s">
        <v>21181</v>
      </c>
      <c r="C17066" s="17">
        <v>334</v>
      </c>
      <c r="D17066" s="21">
        <v>40148</v>
      </c>
      <c r="E17066" s="18"/>
      <c r="F17066" s="19">
        <v>8.1649132947976923</v>
      </c>
      <c r="G17066" s="19">
        <f t="shared" si="266"/>
        <v>8.1649132947976923</v>
      </c>
    </row>
    <row r="17067" spans="1:7" x14ac:dyDescent="0.25">
      <c r="A17067" s="15" t="s">
        <v>2575</v>
      </c>
      <c r="B17067" s="17" t="s">
        <v>21181</v>
      </c>
      <c r="C17067" s="17">
        <v>334</v>
      </c>
      <c r="D17067" s="21">
        <v>40148</v>
      </c>
      <c r="E17067" s="18"/>
      <c r="F17067" s="19">
        <v>63.99173410404628</v>
      </c>
      <c r="G17067" s="19">
        <f t="shared" si="266"/>
        <v>63.99173410404628</v>
      </c>
    </row>
    <row r="17068" spans="1:7" x14ac:dyDescent="0.25">
      <c r="A17068" s="15" t="s">
        <v>2576</v>
      </c>
      <c r="B17068" s="17" t="s">
        <v>21182</v>
      </c>
      <c r="C17068" s="17">
        <v>334</v>
      </c>
      <c r="D17068" s="21">
        <v>40148</v>
      </c>
      <c r="E17068" s="18"/>
      <c r="F17068" s="19">
        <v>22.355491329479761</v>
      </c>
      <c r="G17068" s="19">
        <f t="shared" si="266"/>
        <v>22.355491329479761</v>
      </c>
    </row>
    <row r="17069" spans="1:7" x14ac:dyDescent="0.25">
      <c r="A17069" s="15" t="s">
        <v>2577</v>
      </c>
      <c r="B17069" s="17" t="s">
        <v>21183</v>
      </c>
      <c r="C17069" s="17">
        <v>334</v>
      </c>
      <c r="D17069" s="21">
        <v>40148</v>
      </c>
      <c r="E17069" s="18"/>
      <c r="F17069" s="19">
        <v>70.51953757225435</v>
      </c>
      <c r="G17069" s="19">
        <f t="shared" si="266"/>
        <v>70.51953757225435</v>
      </c>
    </row>
    <row r="17070" spans="1:7" x14ac:dyDescent="0.25">
      <c r="A17070" s="15" t="s">
        <v>2578</v>
      </c>
      <c r="B17070" s="17" t="s">
        <v>21184</v>
      </c>
      <c r="C17070" s="17">
        <v>334</v>
      </c>
      <c r="D17070" s="21">
        <v>40148</v>
      </c>
      <c r="E17070" s="18"/>
      <c r="F17070" s="19">
        <v>22.527456647398836</v>
      </c>
      <c r="G17070" s="19">
        <f t="shared" si="266"/>
        <v>22.527456647398836</v>
      </c>
    </row>
    <row r="17071" spans="1:7" x14ac:dyDescent="0.25">
      <c r="A17071" s="15" t="s">
        <v>2579</v>
      </c>
      <c r="B17071" s="17" t="s">
        <v>21184</v>
      </c>
      <c r="C17071" s="17">
        <v>334</v>
      </c>
      <c r="D17071" s="21">
        <v>40148</v>
      </c>
      <c r="E17071" s="18"/>
      <c r="F17071" s="19">
        <v>40.508150289017351</v>
      </c>
      <c r="G17071" s="19">
        <f t="shared" si="266"/>
        <v>40.508150289017351</v>
      </c>
    </row>
    <row r="17072" spans="1:7" x14ac:dyDescent="0.25">
      <c r="A17072" s="15" t="s">
        <v>2580</v>
      </c>
      <c r="B17072" s="17" t="s">
        <v>21185</v>
      </c>
      <c r="C17072" s="17">
        <v>334</v>
      </c>
      <c r="D17072" s="21">
        <v>40148</v>
      </c>
      <c r="E17072" s="18"/>
      <c r="F17072" s="19">
        <v>2.7170520231213886</v>
      </c>
      <c r="G17072" s="19">
        <f t="shared" si="266"/>
        <v>2.7170520231213886</v>
      </c>
    </row>
    <row r="17073" spans="1:7" x14ac:dyDescent="0.25">
      <c r="A17073" s="15" t="s">
        <v>2581</v>
      </c>
      <c r="B17073" s="17" t="s">
        <v>21185</v>
      </c>
      <c r="C17073" s="17">
        <v>334</v>
      </c>
      <c r="D17073" s="21">
        <v>40148</v>
      </c>
      <c r="E17073" s="18"/>
      <c r="F17073" s="19">
        <v>28.663179190751446</v>
      </c>
      <c r="G17073" s="19">
        <f t="shared" si="266"/>
        <v>28.663179190751446</v>
      </c>
    </row>
    <row r="17074" spans="1:7" x14ac:dyDescent="0.25">
      <c r="A17074" s="15" t="s">
        <v>2582</v>
      </c>
      <c r="B17074" s="17" t="s">
        <v>21186</v>
      </c>
      <c r="C17074" s="17">
        <v>334</v>
      </c>
      <c r="D17074" s="21">
        <v>40148</v>
      </c>
      <c r="E17074" s="18"/>
      <c r="F17074" s="19">
        <v>10.352312138728323</v>
      </c>
      <c r="G17074" s="19">
        <f t="shared" si="266"/>
        <v>10.352312138728323</v>
      </c>
    </row>
    <row r="17075" spans="1:7" x14ac:dyDescent="0.25">
      <c r="A17075" s="15" t="s">
        <v>2583</v>
      </c>
      <c r="B17075" s="17" t="s">
        <v>21186</v>
      </c>
      <c r="C17075" s="17">
        <v>334</v>
      </c>
      <c r="D17075" s="21">
        <v>40148</v>
      </c>
      <c r="E17075" s="18"/>
      <c r="F17075" s="19">
        <v>26.957283236994229</v>
      </c>
      <c r="G17075" s="19">
        <f t="shared" si="266"/>
        <v>26.957283236994229</v>
      </c>
    </row>
    <row r="17076" spans="1:7" x14ac:dyDescent="0.25">
      <c r="A17076" s="15" t="s">
        <v>2584</v>
      </c>
      <c r="B17076" s="17" t="s">
        <v>21187</v>
      </c>
      <c r="C17076" s="17">
        <v>334</v>
      </c>
      <c r="D17076" s="21">
        <v>40148</v>
      </c>
      <c r="E17076" s="18"/>
      <c r="F17076" s="19">
        <v>5.812427745664742</v>
      </c>
      <c r="G17076" s="19">
        <f t="shared" si="266"/>
        <v>5.812427745664742</v>
      </c>
    </row>
    <row r="17077" spans="1:7" x14ac:dyDescent="0.25">
      <c r="A17077" s="15" t="s">
        <v>2585</v>
      </c>
      <c r="B17077" s="17" t="s">
        <v>21187</v>
      </c>
      <c r="C17077" s="17">
        <v>334</v>
      </c>
      <c r="D17077" s="21">
        <v>40148</v>
      </c>
      <c r="E17077" s="18"/>
      <c r="F17077" s="19">
        <v>26.957283236994229</v>
      </c>
      <c r="G17077" s="19">
        <f t="shared" si="266"/>
        <v>26.957283236994229</v>
      </c>
    </row>
    <row r="17078" spans="1:7" x14ac:dyDescent="0.25">
      <c r="A17078" s="15" t="s">
        <v>2586</v>
      </c>
      <c r="B17078" s="17" t="s">
        <v>21188</v>
      </c>
      <c r="C17078" s="17">
        <v>334</v>
      </c>
      <c r="D17078" s="21">
        <v>40148</v>
      </c>
      <c r="E17078" s="18"/>
      <c r="F17078" s="19">
        <v>5.2965317919075163</v>
      </c>
      <c r="G17078" s="19">
        <f t="shared" si="266"/>
        <v>5.2965317919075163</v>
      </c>
    </row>
    <row r="17079" spans="1:7" x14ac:dyDescent="0.25">
      <c r="A17079" s="15" t="s">
        <v>2587</v>
      </c>
      <c r="B17079" s="17" t="s">
        <v>21189</v>
      </c>
      <c r="C17079" s="17">
        <v>334</v>
      </c>
      <c r="D17079" s="21">
        <v>40148</v>
      </c>
      <c r="E17079" s="18"/>
      <c r="F17079" s="19">
        <v>27.122369942196542</v>
      </c>
      <c r="G17079" s="19">
        <f t="shared" si="266"/>
        <v>27.122369942196542</v>
      </c>
    </row>
    <row r="17080" spans="1:7" x14ac:dyDescent="0.25">
      <c r="A17080" s="15" t="s">
        <v>2588</v>
      </c>
      <c r="B17080" s="17" t="s">
        <v>21190</v>
      </c>
      <c r="C17080" s="17">
        <v>334</v>
      </c>
      <c r="D17080" s="21">
        <v>40148</v>
      </c>
      <c r="E17080" s="18"/>
      <c r="F17080" s="19">
        <v>3.3636416184971107</v>
      </c>
      <c r="G17080" s="19">
        <f t="shared" si="266"/>
        <v>3.3636416184971107</v>
      </c>
    </row>
    <row r="17081" spans="1:7" x14ac:dyDescent="0.25">
      <c r="A17081" s="15" t="s">
        <v>2589</v>
      </c>
      <c r="B17081" s="17" t="s">
        <v>21190</v>
      </c>
      <c r="C17081" s="17">
        <v>334</v>
      </c>
      <c r="D17081" s="21">
        <v>40148</v>
      </c>
      <c r="E17081" s="18"/>
      <c r="F17081" s="19">
        <v>26.957283236994229</v>
      </c>
      <c r="G17081" s="19">
        <f t="shared" si="266"/>
        <v>26.957283236994229</v>
      </c>
    </row>
    <row r="17082" spans="1:7" x14ac:dyDescent="0.25">
      <c r="A17082" s="15" t="s">
        <v>2590</v>
      </c>
      <c r="B17082" s="17" t="s">
        <v>21191</v>
      </c>
      <c r="C17082" s="17">
        <v>334</v>
      </c>
      <c r="D17082" s="21">
        <v>40148</v>
      </c>
      <c r="E17082" s="18"/>
      <c r="F17082" s="19">
        <v>4.4710982658959555</v>
      </c>
      <c r="G17082" s="19">
        <f t="shared" si="266"/>
        <v>4.4710982658959555</v>
      </c>
    </row>
    <row r="17083" spans="1:7" x14ac:dyDescent="0.25">
      <c r="A17083" s="15" t="s">
        <v>2591</v>
      </c>
      <c r="B17083" s="17" t="s">
        <v>21191</v>
      </c>
      <c r="C17083" s="17">
        <v>334</v>
      </c>
      <c r="D17083" s="21">
        <v>40148</v>
      </c>
      <c r="E17083" s="18"/>
      <c r="F17083" s="19">
        <v>26.957283236994229</v>
      </c>
      <c r="G17083" s="19">
        <f t="shared" si="266"/>
        <v>26.957283236994229</v>
      </c>
    </row>
    <row r="17084" spans="1:7" x14ac:dyDescent="0.25">
      <c r="A17084" s="15" t="s">
        <v>2592</v>
      </c>
      <c r="B17084" s="17" t="s">
        <v>21192</v>
      </c>
      <c r="C17084" s="17">
        <v>334</v>
      </c>
      <c r="D17084" s="21">
        <v>40148</v>
      </c>
      <c r="E17084" s="18"/>
      <c r="F17084" s="19">
        <v>4.4710982658959555</v>
      </c>
      <c r="G17084" s="19">
        <f t="shared" si="266"/>
        <v>4.4710982658959555</v>
      </c>
    </row>
    <row r="17085" spans="1:7" x14ac:dyDescent="0.25">
      <c r="A17085" s="15" t="s">
        <v>2593</v>
      </c>
      <c r="B17085" s="17" t="s">
        <v>21192</v>
      </c>
      <c r="C17085" s="17">
        <v>334</v>
      </c>
      <c r="D17085" s="21">
        <v>40148</v>
      </c>
      <c r="E17085" s="18"/>
      <c r="F17085" s="19">
        <v>26.957283236994229</v>
      </c>
      <c r="G17085" s="19">
        <f t="shared" si="266"/>
        <v>26.957283236994229</v>
      </c>
    </row>
    <row r="17086" spans="1:7" x14ac:dyDescent="0.25">
      <c r="A17086" s="15" t="s">
        <v>2594</v>
      </c>
      <c r="B17086" s="17" t="s">
        <v>21193</v>
      </c>
      <c r="C17086" s="17">
        <v>334</v>
      </c>
      <c r="D17086" s="21">
        <v>40148</v>
      </c>
      <c r="E17086" s="18"/>
      <c r="F17086" s="19">
        <v>9.5956647398843913</v>
      </c>
      <c r="G17086" s="19">
        <f t="shared" si="266"/>
        <v>9.5956647398843913</v>
      </c>
    </row>
    <row r="17087" spans="1:7" x14ac:dyDescent="0.25">
      <c r="A17087" s="15" t="s">
        <v>2595</v>
      </c>
      <c r="B17087" s="17" t="s">
        <v>21193</v>
      </c>
      <c r="C17087" s="17">
        <v>334</v>
      </c>
      <c r="D17087" s="21">
        <v>40148</v>
      </c>
      <c r="E17087" s="18"/>
      <c r="F17087" s="19">
        <v>26.957283236994229</v>
      </c>
      <c r="G17087" s="19">
        <f t="shared" si="266"/>
        <v>26.957283236994229</v>
      </c>
    </row>
    <row r="17088" spans="1:7" x14ac:dyDescent="0.25">
      <c r="A17088" s="15" t="s">
        <v>2596</v>
      </c>
      <c r="B17088" s="17" t="s">
        <v>21194</v>
      </c>
      <c r="C17088" s="17">
        <v>334</v>
      </c>
      <c r="D17088" s="21">
        <v>40148</v>
      </c>
      <c r="E17088" s="18"/>
      <c r="F17088" s="19">
        <v>2.7858381502890164</v>
      </c>
      <c r="G17088" s="19">
        <f t="shared" si="266"/>
        <v>2.7858381502890164</v>
      </c>
    </row>
    <row r="17089" spans="1:7" x14ac:dyDescent="0.25">
      <c r="A17089" s="15" t="s">
        <v>2597</v>
      </c>
      <c r="B17089" s="17" t="s">
        <v>21194</v>
      </c>
      <c r="C17089" s="17">
        <v>334</v>
      </c>
      <c r="D17089" s="21">
        <v>40148</v>
      </c>
      <c r="E17089" s="18"/>
      <c r="F17089" s="19">
        <v>26.957283236994229</v>
      </c>
      <c r="G17089" s="19">
        <f t="shared" si="266"/>
        <v>26.957283236994229</v>
      </c>
    </row>
    <row r="17090" spans="1:7" x14ac:dyDescent="0.25">
      <c r="A17090" s="15" t="s">
        <v>2598</v>
      </c>
      <c r="B17090" s="17" t="s">
        <v>21195</v>
      </c>
      <c r="C17090" s="17">
        <v>334</v>
      </c>
      <c r="D17090" s="21">
        <v>40148</v>
      </c>
      <c r="E17090" s="18"/>
      <c r="F17090" s="19">
        <v>3.3636416184971107</v>
      </c>
      <c r="G17090" s="19">
        <f t="shared" si="266"/>
        <v>3.3636416184971107</v>
      </c>
    </row>
    <row r="17091" spans="1:7" x14ac:dyDescent="0.25">
      <c r="A17091" s="15" t="s">
        <v>2599</v>
      </c>
      <c r="B17091" s="17" t="s">
        <v>21195</v>
      </c>
      <c r="C17091" s="17">
        <v>334</v>
      </c>
      <c r="D17091" s="21">
        <v>40148</v>
      </c>
      <c r="E17091" s="18"/>
      <c r="F17091" s="19">
        <v>26.957283236994229</v>
      </c>
      <c r="G17091" s="19">
        <f t="shared" si="266"/>
        <v>26.957283236994229</v>
      </c>
    </row>
    <row r="17092" spans="1:7" x14ac:dyDescent="0.25">
      <c r="A17092" s="15" t="s">
        <v>2600</v>
      </c>
      <c r="B17092" s="17" t="s">
        <v>21196</v>
      </c>
      <c r="C17092" s="17">
        <v>334</v>
      </c>
      <c r="D17092" s="21">
        <v>40148</v>
      </c>
      <c r="E17092" s="18"/>
      <c r="F17092" s="19">
        <v>3.8864161849710968</v>
      </c>
      <c r="G17092" s="19">
        <f t="shared" si="266"/>
        <v>3.8864161849710968</v>
      </c>
    </row>
    <row r="17093" spans="1:7" x14ac:dyDescent="0.25">
      <c r="A17093" s="15" t="s">
        <v>2601</v>
      </c>
      <c r="B17093" s="17" t="s">
        <v>21196</v>
      </c>
      <c r="C17093" s="17">
        <v>334</v>
      </c>
      <c r="D17093" s="21">
        <v>40148</v>
      </c>
      <c r="E17093" s="18"/>
      <c r="F17093" s="19">
        <v>26.957283236994229</v>
      </c>
      <c r="G17093" s="19">
        <f t="shared" si="266"/>
        <v>26.957283236994229</v>
      </c>
    </row>
    <row r="17094" spans="1:7" x14ac:dyDescent="0.25">
      <c r="A17094" s="15" t="s">
        <v>2602</v>
      </c>
      <c r="B17094" s="17" t="s">
        <v>21197</v>
      </c>
      <c r="C17094" s="17">
        <v>334</v>
      </c>
      <c r="D17094" s="21">
        <v>40148</v>
      </c>
      <c r="E17094" s="18"/>
      <c r="F17094" s="19">
        <v>12.966184971098263</v>
      </c>
      <c r="G17094" s="19">
        <f t="shared" si="266"/>
        <v>12.966184971098263</v>
      </c>
    </row>
    <row r="17095" spans="1:7" x14ac:dyDescent="0.25">
      <c r="A17095" s="15" t="s">
        <v>2603</v>
      </c>
      <c r="B17095" s="17" t="s">
        <v>21197</v>
      </c>
      <c r="C17095" s="17">
        <v>334</v>
      </c>
      <c r="D17095" s="21">
        <v>40148</v>
      </c>
      <c r="E17095" s="18"/>
      <c r="F17095" s="19">
        <v>26.957283236994229</v>
      </c>
      <c r="G17095" s="19">
        <f t="shared" si="266"/>
        <v>26.957283236994229</v>
      </c>
    </row>
    <row r="17096" spans="1:7" x14ac:dyDescent="0.25">
      <c r="A17096" s="15" t="s">
        <v>2604</v>
      </c>
      <c r="B17096" s="17" t="s">
        <v>21198</v>
      </c>
      <c r="C17096" s="17">
        <v>334</v>
      </c>
      <c r="D17096" s="21">
        <v>40148</v>
      </c>
      <c r="E17096" s="18"/>
      <c r="F17096" s="19">
        <v>4.4710982658959555</v>
      </c>
      <c r="G17096" s="19">
        <f t="shared" ref="G17096:G17159" si="267">SUM(E17096:F17096)</f>
        <v>4.4710982658959555</v>
      </c>
    </row>
    <row r="17097" spans="1:7" x14ac:dyDescent="0.25">
      <c r="A17097" s="15" t="s">
        <v>2605</v>
      </c>
      <c r="B17097" s="17" t="s">
        <v>21198</v>
      </c>
      <c r="C17097" s="17">
        <v>334</v>
      </c>
      <c r="D17097" s="21">
        <v>40148</v>
      </c>
      <c r="E17097" s="18"/>
      <c r="F17097" s="19">
        <v>26.957283236994229</v>
      </c>
      <c r="G17097" s="19">
        <f t="shared" si="267"/>
        <v>26.957283236994229</v>
      </c>
    </row>
    <row r="17098" spans="1:7" x14ac:dyDescent="0.25">
      <c r="A17098" s="15" t="s">
        <v>2606</v>
      </c>
      <c r="B17098" s="17" t="s">
        <v>21199</v>
      </c>
      <c r="C17098" s="17">
        <v>334</v>
      </c>
      <c r="D17098" s="21">
        <v>40148</v>
      </c>
      <c r="E17098" s="18"/>
      <c r="F17098" s="19">
        <v>7.8347398843930627</v>
      </c>
      <c r="G17098" s="19">
        <f t="shared" si="267"/>
        <v>7.8347398843930627</v>
      </c>
    </row>
    <row r="17099" spans="1:7" x14ac:dyDescent="0.25">
      <c r="A17099" s="15" t="s">
        <v>2607</v>
      </c>
      <c r="B17099" s="17" t="s">
        <v>21200</v>
      </c>
      <c r="C17099" s="17">
        <v>334</v>
      </c>
      <c r="D17099" s="21">
        <v>40148</v>
      </c>
      <c r="E17099" s="18"/>
      <c r="F17099" s="19">
        <v>26.874739884393072</v>
      </c>
      <c r="G17099" s="19">
        <f t="shared" si="267"/>
        <v>26.874739884393072</v>
      </c>
    </row>
    <row r="17100" spans="1:7" x14ac:dyDescent="0.25">
      <c r="A17100" s="15" t="s">
        <v>2608</v>
      </c>
      <c r="B17100" s="17" t="s">
        <v>21201</v>
      </c>
      <c r="C17100" s="17">
        <v>334</v>
      </c>
      <c r="D17100" s="21">
        <v>40148</v>
      </c>
      <c r="E17100" s="18"/>
      <c r="F17100" s="19">
        <v>26.874739884393072</v>
      </c>
      <c r="G17100" s="19">
        <f t="shared" si="267"/>
        <v>26.874739884393072</v>
      </c>
    </row>
    <row r="17101" spans="1:7" x14ac:dyDescent="0.25">
      <c r="A17101" s="15" t="s">
        <v>2609</v>
      </c>
      <c r="B17101" s="17" t="s">
        <v>21202</v>
      </c>
      <c r="C17101" s="17">
        <v>334</v>
      </c>
      <c r="D17101" s="21">
        <v>40148</v>
      </c>
      <c r="E17101" s="18"/>
      <c r="F17101" s="19">
        <v>12.890520231213868</v>
      </c>
      <c r="G17101" s="19">
        <f t="shared" si="267"/>
        <v>12.890520231213868</v>
      </c>
    </row>
    <row r="17102" spans="1:7" x14ac:dyDescent="0.25">
      <c r="A17102" s="15" t="s">
        <v>2610</v>
      </c>
      <c r="B17102" s="17" t="s">
        <v>21203</v>
      </c>
      <c r="C17102" s="17">
        <v>334</v>
      </c>
      <c r="D17102" s="21">
        <v>40148</v>
      </c>
      <c r="E17102" s="18"/>
      <c r="F17102" s="19">
        <v>26.957283236994229</v>
      </c>
      <c r="G17102" s="19">
        <f t="shared" si="267"/>
        <v>26.957283236994229</v>
      </c>
    </row>
    <row r="17103" spans="1:7" x14ac:dyDescent="0.25">
      <c r="A17103" s="15" t="s">
        <v>2611</v>
      </c>
      <c r="B17103" s="17" t="s">
        <v>21204</v>
      </c>
      <c r="C17103" s="17">
        <v>334</v>
      </c>
      <c r="D17103" s="21">
        <v>40148</v>
      </c>
      <c r="E17103" s="18"/>
      <c r="F17103" s="19">
        <v>8.3919075144508621</v>
      </c>
      <c r="G17103" s="19">
        <f t="shared" si="267"/>
        <v>8.3919075144508621</v>
      </c>
    </row>
    <row r="17104" spans="1:7" x14ac:dyDescent="0.25">
      <c r="A17104" s="15" t="s">
        <v>2612</v>
      </c>
      <c r="B17104" s="17" t="s">
        <v>21205</v>
      </c>
      <c r="C17104" s="17">
        <v>334</v>
      </c>
      <c r="D17104" s="21">
        <v>40148</v>
      </c>
      <c r="E17104" s="18"/>
      <c r="F17104" s="19">
        <v>27.122369942196542</v>
      </c>
      <c r="G17104" s="19">
        <f t="shared" si="267"/>
        <v>27.122369942196542</v>
      </c>
    </row>
    <row r="17105" spans="1:7" x14ac:dyDescent="0.25">
      <c r="A17105" s="15" t="s">
        <v>2613</v>
      </c>
      <c r="B17105" s="17" t="s">
        <v>21206</v>
      </c>
      <c r="C17105" s="17">
        <v>334</v>
      </c>
      <c r="D17105" s="21">
        <v>40148</v>
      </c>
      <c r="E17105" s="18"/>
      <c r="F17105" s="19">
        <v>5.0420231213872801</v>
      </c>
      <c r="G17105" s="19">
        <f t="shared" si="267"/>
        <v>5.0420231213872801</v>
      </c>
    </row>
    <row r="17106" spans="1:7" x14ac:dyDescent="0.25">
      <c r="A17106" s="15" t="s">
        <v>2614</v>
      </c>
      <c r="B17106" s="17" t="s">
        <v>21207</v>
      </c>
      <c r="C17106" s="17">
        <v>334</v>
      </c>
      <c r="D17106" s="21">
        <v>40148</v>
      </c>
      <c r="E17106" s="18"/>
      <c r="F17106" s="19">
        <v>27.122369942196542</v>
      </c>
      <c r="G17106" s="19">
        <f t="shared" si="267"/>
        <v>27.122369942196542</v>
      </c>
    </row>
    <row r="17107" spans="1:7" x14ac:dyDescent="0.25">
      <c r="A17107" s="15" t="s">
        <v>2615</v>
      </c>
      <c r="B17107" s="17" t="s">
        <v>21208</v>
      </c>
      <c r="C17107" s="17">
        <v>334</v>
      </c>
      <c r="D17107" s="21">
        <v>40148</v>
      </c>
      <c r="E17107" s="18"/>
      <c r="F17107" s="19">
        <v>5.0420231213872801</v>
      </c>
      <c r="G17107" s="19">
        <f t="shared" si="267"/>
        <v>5.0420231213872801</v>
      </c>
    </row>
    <row r="17108" spans="1:7" x14ac:dyDescent="0.25">
      <c r="A17108" s="15" t="s">
        <v>2616</v>
      </c>
      <c r="B17108" s="17" t="s">
        <v>21209</v>
      </c>
      <c r="C17108" s="17">
        <v>334</v>
      </c>
      <c r="D17108" s="21">
        <v>40148</v>
      </c>
      <c r="E17108" s="18"/>
      <c r="F17108" s="19">
        <v>27.122369942196542</v>
      </c>
      <c r="G17108" s="19">
        <f t="shared" si="267"/>
        <v>27.122369942196542</v>
      </c>
    </row>
    <row r="17109" spans="1:7" x14ac:dyDescent="0.25">
      <c r="A17109" s="15" t="s">
        <v>2617</v>
      </c>
      <c r="B17109" s="17" t="s">
        <v>21210</v>
      </c>
      <c r="C17109" s="17">
        <v>334</v>
      </c>
      <c r="D17109" s="21">
        <v>40148</v>
      </c>
      <c r="E17109" s="18"/>
      <c r="F17109" s="19">
        <v>17.072716763005772</v>
      </c>
      <c r="G17109" s="19">
        <f t="shared" si="267"/>
        <v>17.072716763005772</v>
      </c>
    </row>
    <row r="17110" spans="1:7" x14ac:dyDescent="0.25">
      <c r="A17110" s="15" t="s">
        <v>2618</v>
      </c>
      <c r="B17110" s="17" t="s">
        <v>21210</v>
      </c>
      <c r="C17110" s="17">
        <v>334</v>
      </c>
      <c r="D17110" s="21">
        <v>40148</v>
      </c>
      <c r="E17110" s="18"/>
      <c r="F17110" s="19">
        <v>37.997456647398835</v>
      </c>
      <c r="G17110" s="19">
        <f t="shared" si="267"/>
        <v>37.997456647398835</v>
      </c>
    </row>
    <row r="17111" spans="1:7" x14ac:dyDescent="0.25">
      <c r="A17111" s="15" t="s">
        <v>2619</v>
      </c>
      <c r="B17111" s="17" t="s">
        <v>21211</v>
      </c>
      <c r="C17111" s="17">
        <v>334</v>
      </c>
      <c r="D17111" s="21">
        <v>40148</v>
      </c>
      <c r="E17111" s="18"/>
      <c r="F17111" s="19">
        <v>5.4960115606936393</v>
      </c>
      <c r="G17111" s="19">
        <f t="shared" si="267"/>
        <v>5.4960115606936393</v>
      </c>
    </row>
    <row r="17112" spans="1:7" x14ac:dyDescent="0.25">
      <c r="A17112" s="15" t="s">
        <v>2620</v>
      </c>
      <c r="B17112" s="17" t="s">
        <v>21212</v>
      </c>
      <c r="C17112" s="17">
        <v>334</v>
      </c>
      <c r="D17112" s="21">
        <v>40148</v>
      </c>
      <c r="E17112" s="18"/>
      <c r="F17112" s="19">
        <v>26.957283236994229</v>
      </c>
      <c r="G17112" s="19">
        <f t="shared" si="267"/>
        <v>26.957283236994229</v>
      </c>
    </row>
    <row r="17113" spans="1:7" x14ac:dyDescent="0.25">
      <c r="A17113" s="15" t="s">
        <v>2621</v>
      </c>
      <c r="B17113" s="17" t="s">
        <v>21213</v>
      </c>
      <c r="C17113" s="17">
        <v>334</v>
      </c>
      <c r="D17113" s="21">
        <v>40148</v>
      </c>
      <c r="E17113" s="18"/>
      <c r="F17113" s="19">
        <v>9.6025433526011561</v>
      </c>
      <c r="G17113" s="19">
        <f t="shared" si="267"/>
        <v>9.6025433526011561</v>
      </c>
    </row>
    <row r="17114" spans="1:7" x14ac:dyDescent="0.25">
      <c r="A17114" s="15" t="s">
        <v>2622</v>
      </c>
      <c r="B17114" s="17" t="s">
        <v>21214</v>
      </c>
      <c r="C17114" s="17">
        <v>334</v>
      </c>
      <c r="D17114" s="21">
        <v>40148</v>
      </c>
      <c r="E17114" s="18"/>
      <c r="F17114" s="19">
        <v>26.916011560693654</v>
      </c>
      <c r="G17114" s="19">
        <f t="shared" si="267"/>
        <v>26.916011560693654</v>
      </c>
    </row>
    <row r="17115" spans="1:7" x14ac:dyDescent="0.25">
      <c r="A17115" s="15" t="s">
        <v>2623</v>
      </c>
      <c r="B17115" s="17" t="s">
        <v>21215</v>
      </c>
      <c r="C17115" s="17">
        <v>334</v>
      </c>
      <c r="D17115" s="21">
        <v>40148</v>
      </c>
      <c r="E17115" s="18"/>
      <c r="F17115" s="19">
        <v>4.2922543352601146</v>
      </c>
      <c r="G17115" s="19">
        <f t="shared" si="267"/>
        <v>4.2922543352601146</v>
      </c>
    </row>
    <row r="17116" spans="1:7" x14ac:dyDescent="0.25">
      <c r="A17116" s="15" t="s">
        <v>2624</v>
      </c>
      <c r="B17116" s="17" t="s">
        <v>21216</v>
      </c>
      <c r="C17116" s="17">
        <v>334</v>
      </c>
      <c r="D17116" s="21">
        <v>40148</v>
      </c>
      <c r="E17116" s="18"/>
      <c r="F17116" s="19">
        <v>27.122369942196542</v>
      </c>
      <c r="G17116" s="19">
        <f t="shared" si="267"/>
        <v>27.122369942196542</v>
      </c>
    </row>
    <row r="17117" spans="1:7" x14ac:dyDescent="0.25">
      <c r="A17117" s="15" t="s">
        <v>2625</v>
      </c>
      <c r="B17117" s="17" t="s">
        <v>21217</v>
      </c>
      <c r="C17117" s="17">
        <v>334</v>
      </c>
      <c r="D17117" s="21">
        <v>40148</v>
      </c>
      <c r="E17117" s="18"/>
      <c r="F17117" s="19">
        <v>4.182196531791905</v>
      </c>
      <c r="G17117" s="19">
        <f t="shared" si="267"/>
        <v>4.182196531791905</v>
      </c>
    </row>
    <row r="17118" spans="1:7" x14ac:dyDescent="0.25">
      <c r="A17118" s="15" t="s">
        <v>2626</v>
      </c>
      <c r="B17118" s="17" t="s">
        <v>21218</v>
      </c>
      <c r="C17118" s="17">
        <v>334</v>
      </c>
      <c r="D17118" s="21">
        <v>40148</v>
      </c>
      <c r="E17118" s="18"/>
      <c r="F17118" s="19">
        <v>26.874739884393072</v>
      </c>
      <c r="G17118" s="19">
        <f t="shared" si="267"/>
        <v>26.874739884393072</v>
      </c>
    </row>
    <row r="17119" spans="1:7" x14ac:dyDescent="0.25">
      <c r="A17119" s="15" t="s">
        <v>2627</v>
      </c>
      <c r="B17119" s="17" t="s">
        <v>21219</v>
      </c>
      <c r="C17119" s="17">
        <v>334</v>
      </c>
      <c r="D17119" s="21">
        <v>40148</v>
      </c>
      <c r="E17119" s="18"/>
      <c r="F17119" s="19">
        <v>2.1736416184971095</v>
      </c>
      <c r="G17119" s="19">
        <f t="shared" si="267"/>
        <v>2.1736416184971095</v>
      </c>
    </row>
    <row r="17120" spans="1:7" x14ac:dyDescent="0.25">
      <c r="A17120" s="15" t="s">
        <v>2628</v>
      </c>
      <c r="B17120" s="17" t="s">
        <v>21220</v>
      </c>
      <c r="C17120" s="17">
        <v>334</v>
      </c>
      <c r="D17120" s="21">
        <v>40148</v>
      </c>
      <c r="E17120" s="18"/>
      <c r="F17120" s="19">
        <v>28.53248554913295</v>
      </c>
      <c r="G17120" s="19">
        <f t="shared" si="267"/>
        <v>28.53248554913295</v>
      </c>
    </row>
    <row r="17121" spans="1:7" x14ac:dyDescent="0.25">
      <c r="A17121" s="15" t="s">
        <v>2629</v>
      </c>
      <c r="B17121" s="17" t="s">
        <v>21221</v>
      </c>
      <c r="C17121" s="17">
        <v>334</v>
      </c>
      <c r="D17121" s="21">
        <v>40148</v>
      </c>
      <c r="E17121" s="18"/>
      <c r="F17121" s="19">
        <v>4.182196531791905</v>
      </c>
      <c r="G17121" s="19">
        <f t="shared" si="267"/>
        <v>4.182196531791905</v>
      </c>
    </row>
    <row r="17122" spans="1:7" x14ac:dyDescent="0.25">
      <c r="A17122" s="15" t="s">
        <v>2630</v>
      </c>
      <c r="B17122" s="17" t="s">
        <v>21221</v>
      </c>
      <c r="C17122" s="17">
        <v>334</v>
      </c>
      <c r="D17122" s="21">
        <v>40148</v>
      </c>
      <c r="E17122" s="18"/>
      <c r="F17122" s="19">
        <v>26.874739884393072</v>
      </c>
      <c r="G17122" s="19">
        <f t="shared" si="267"/>
        <v>26.874739884393072</v>
      </c>
    </row>
    <row r="17123" spans="1:7" x14ac:dyDescent="0.25">
      <c r="A17123" s="15" t="s">
        <v>2631</v>
      </c>
      <c r="B17123" s="17" t="s">
        <v>21222</v>
      </c>
      <c r="C17123" s="17">
        <v>334</v>
      </c>
      <c r="D17123" s="21">
        <v>40148</v>
      </c>
      <c r="E17123" s="18"/>
      <c r="F17123" s="19">
        <v>7.2294219653179219</v>
      </c>
      <c r="G17123" s="19">
        <f t="shared" si="267"/>
        <v>7.2294219653179219</v>
      </c>
    </row>
    <row r="17124" spans="1:7" x14ac:dyDescent="0.25">
      <c r="A17124" s="15" t="s">
        <v>2632</v>
      </c>
      <c r="B17124" s="17" t="s">
        <v>21223</v>
      </c>
      <c r="C17124" s="17">
        <v>334</v>
      </c>
      <c r="D17124" s="21">
        <v>40148</v>
      </c>
      <c r="E17124" s="18"/>
      <c r="F17124" s="19">
        <v>28.842023121387271</v>
      </c>
      <c r="G17124" s="19">
        <f t="shared" si="267"/>
        <v>28.842023121387271</v>
      </c>
    </row>
    <row r="17125" spans="1:7" x14ac:dyDescent="0.25">
      <c r="A17125" s="15" t="s">
        <v>2633</v>
      </c>
      <c r="B17125" s="17" t="s">
        <v>7828</v>
      </c>
      <c r="C17125" s="17">
        <v>304</v>
      </c>
      <c r="D17125" s="21">
        <v>37256</v>
      </c>
      <c r="E17125" s="18"/>
      <c r="F17125" s="19">
        <v>52.461538461538439</v>
      </c>
      <c r="G17125" s="19">
        <f t="shared" si="267"/>
        <v>52.461538461538439</v>
      </c>
    </row>
    <row r="17126" spans="1:7" x14ac:dyDescent="0.25">
      <c r="A17126" s="15" t="s">
        <v>2634</v>
      </c>
      <c r="B17126" s="17" t="s">
        <v>21224</v>
      </c>
      <c r="C17126" s="17">
        <v>334</v>
      </c>
      <c r="D17126" s="21">
        <v>40148</v>
      </c>
      <c r="E17126" s="18"/>
      <c r="F17126" s="19">
        <v>14.89907514450868</v>
      </c>
      <c r="G17126" s="19">
        <f t="shared" si="267"/>
        <v>14.89907514450868</v>
      </c>
    </row>
    <row r="17127" spans="1:7" x14ac:dyDescent="0.25">
      <c r="A17127" s="15" t="s">
        <v>2635</v>
      </c>
      <c r="B17127" s="17" t="s">
        <v>21225</v>
      </c>
      <c r="C17127" s="17">
        <v>334</v>
      </c>
      <c r="D17127" s="21">
        <v>40148</v>
      </c>
      <c r="E17127" s="18"/>
      <c r="F17127" s="19">
        <v>21.873988439306373</v>
      </c>
      <c r="G17127" s="19">
        <f t="shared" si="267"/>
        <v>21.873988439306373</v>
      </c>
    </row>
    <row r="17128" spans="1:7" x14ac:dyDescent="0.25">
      <c r="A17128" s="15" t="s">
        <v>2636</v>
      </c>
      <c r="B17128" s="17" t="s">
        <v>21226</v>
      </c>
      <c r="C17128" s="17">
        <v>334</v>
      </c>
      <c r="D17128" s="21">
        <v>40148</v>
      </c>
      <c r="E17128" s="18"/>
      <c r="F17128" s="19">
        <v>2.3112138728323686</v>
      </c>
      <c r="G17128" s="19">
        <f t="shared" si="267"/>
        <v>2.3112138728323686</v>
      </c>
    </row>
    <row r="17129" spans="1:7" x14ac:dyDescent="0.25">
      <c r="A17129" s="15" t="s">
        <v>2637</v>
      </c>
      <c r="B17129" s="17" t="s">
        <v>21227</v>
      </c>
      <c r="C17129" s="17">
        <v>334</v>
      </c>
      <c r="D17129" s="21">
        <v>40148</v>
      </c>
      <c r="E17129" s="18"/>
      <c r="F17129" s="19">
        <v>21.873988439306373</v>
      </c>
      <c r="G17129" s="19">
        <f t="shared" si="267"/>
        <v>21.873988439306373</v>
      </c>
    </row>
    <row r="17130" spans="1:7" x14ac:dyDescent="0.25">
      <c r="A17130" s="15" t="s">
        <v>2638</v>
      </c>
      <c r="B17130" s="17" t="s">
        <v>21228</v>
      </c>
      <c r="C17130" s="17">
        <v>334</v>
      </c>
      <c r="D17130" s="21">
        <v>40148</v>
      </c>
      <c r="E17130" s="18"/>
      <c r="F17130" s="19">
        <v>4.6361849710982641</v>
      </c>
      <c r="G17130" s="19">
        <f t="shared" si="267"/>
        <v>4.6361849710982641</v>
      </c>
    </row>
    <row r="17131" spans="1:7" x14ac:dyDescent="0.25">
      <c r="A17131" s="15" t="s">
        <v>2639</v>
      </c>
      <c r="B17131" s="17" t="s">
        <v>21229</v>
      </c>
      <c r="C17131" s="17">
        <v>334</v>
      </c>
      <c r="D17131" s="21">
        <v>40148</v>
      </c>
      <c r="E17131" s="18"/>
      <c r="F17131" s="19">
        <v>21.74329479768787</v>
      </c>
      <c r="G17131" s="19">
        <f t="shared" si="267"/>
        <v>21.74329479768787</v>
      </c>
    </row>
    <row r="17132" spans="1:7" x14ac:dyDescent="0.25">
      <c r="A17132" s="15" t="s">
        <v>2640</v>
      </c>
      <c r="B17132" s="17" t="s">
        <v>21230</v>
      </c>
      <c r="C17132" s="17">
        <v>334</v>
      </c>
      <c r="D17132" s="21">
        <v>40148</v>
      </c>
      <c r="E17132" s="18"/>
      <c r="F17132" s="19">
        <v>2.1461271676300568</v>
      </c>
      <c r="G17132" s="19">
        <f t="shared" si="267"/>
        <v>2.1461271676300568</v>
      </c>
    </row>
    <row r="17133" spans="1:7" x14ac:dyDescent="0.25">
      <c r="A17133" s="15" t="s">
        <v>2641</v>
      </c>
      <c r="B17133" s="17" t="s">
        <v>21231</v>
      </c>
      <c r="C17133" s="17">
        <v>334</v>
      </c>
      <c r="D17133" s="21">
        <v>40148</v>
      </c>
      <c r="E17133" s="18"/>
      <c r="F17133" s="19">
        <v>22.128497109826579</v>
      </c>
      <c r="G17133" s="19">
        <f t="shared" si="267"/>
        <v>22.128497109826579</v>
      </c>
    </row>
    <row r="17134" spans="1:7" x14ac:dyDescent="0.25">
      <c r="A17134" s="15" t="s">
        <v>2642</v>
      </c>
      <c r="B17134" s="17" t="s">
        <v>21232</v>
      </c>
      <c r="C17134" s="17">
        <v>334</v>
      </c>
      <c r="D17134" s="21">
        <v>40148</v>
      </c>
      <c r="E17134" s="18"/>
      <c r="F17134" s="19">
        <v>10.875086705202317</v>
      </c>
      <c r="G17134" s="19">
        <f t="shared" si="267"/>
        <v>10.875086705202317</v>
      </c>
    </row>
    <row r="17135" spans="1:7" x14ac:dyDescent="0.25">
      <c r="A17135" s="15" t="s">
        <v>2643</v>
      </c>
      <c r="B17135" s="17" t="s">
        <v>21233</v>
      </c>
      <c r="C17135" s="17">
        <v>334</v>
      </c>
      <c r="D17135" s="21">
        <v>40148</v>
      </c>
      <c r="E17135" s="18"/>
      <c r="F17135" s="19">
        <v>49.360924855491341</v>
      </c>
      <c r="G17135" s="19">
        <f t="shared" si="267"/>
        <v>49.360924855491341</v>
      </c>
    </row>
    <row r="17136" spans="1:7" x14ac:dyDescent="0.25">
      <c r="A17136" s="15" t="s">
        <v>2644</v>
      </c>
      <c r="B17136" s="17" t="s">
        <v>21234</v>
      </c>
      <c r="C17136" s="17">
        <v>334</v>
      </c>
      <c r="D17136" s="21">
        <v>40148</v>
      </c>
      <c r="E17136" s="18"/>
      <c r="F17136" s="19">
        <v>8.5845086705202291</v>
      </c>
      <c r="G17136" s="19">
        <f t="shared" si="267"/>
        <v>8.5845086705202291</v>
      </c>
    </row>
    <row r="17137" spans="1:7" x14ac:dyDescent="0.25">
      <c r="A17137" s="15" t="s">
        <v>2645</v>
      </c>
      <c r="B17137" s="17" t="s">
        <v>21235</v>
      </c>
      <c r="C17137" s="17">
        <v>334</v>
      </c>
      <c r="D17137" s="21">
        <v>40148</v>
      </c>
      <c r="E17137" s="18"/>
      <c r="F17137" s="19">
        <v>29.124046242774575</v>
      </c>
      <c r="G17137" s="19">
        <f t="shared" si="267"/>
        <v>29.124046242774575</v>
      </c>
    </row>
    <row r="17138" spans="1:7" x14ac:dyDescent="0.25">
      <c r="A17138" s="15" t="s">
        <v>2646</v>
      </c>
      <c r="B17138" s="17" t="s">
        <v>21236</v>
      </c>
      <c r="C17138" s="17">
        <v>334</v>
      </c>
      <c r="D17138" s="21">
        <v>40148</v>
      </c>
      <c r="E17138" s="18"/>
      <c r="F17138" s="19">
        <v>2.7858381502890164</v>
      </c>
      <c r="G17138" s="19">
        <f t="shared" si="267"/>
        <v>2.7858381502890164</v>
      </c>
    </row>
    <row r="17139" spans="1:7" x14ac:dyDescent="0.25">
      <c r="A17139" s="15" t="s">
        <v>2647</v>
      </c>
      <c r="B17139" s="17" t="s">
        <v>21237</v>
      </c>
      <c r="C17139" s="17">
        <v>334</v>
      </c>
      <c r="D17139" s="21">
        <v>40148</v>
      </c>
      <c r="E17139" s="18"/>
      <c r="F17139" s="19">
        <v>21.873988439306373</v>
      </c>
      <c r="G17139" s="19">
        <f t="shared" si="267"/>
        <v>21.873988439306373</v>
      </c>
    </row>
    <row r="17140" spans="1:7" x14ac:dyDescent="0.25">
      <c r="A17140" s="15" t="s">
        <v>2648</v>
      </c>
      <c r="B17140" s="17" t="s">
        <v>21238</v>
      </c>
      <c r="C17140" s="17">
        <v>334</v>
      </c>
      <c r="D17140" s="21">
        <v>40148</v>
      </c>
      <c r="E17140" s="18"/>
      <c r="F17140" s="19">
        <v>2.7858381502890164</v>
      </c>
      <c r="G17140" s="19">
        <f t="shared" si="267"/>
        <v>2.7858381502890164</v>
      </c>
    </row>
    <row r="17141" spans="1:7" x14ac:dyDescent="0.25">
      <c r="A17141" s="15" t="s">
        <v>2649</v>
      </c>
      <c r="B17141" s="17" t="s">
        <v>21239</v>
      </c>
      <c r="C17141" s="17">
        <v>334</v>
      </c>
      <c r="D17141" s="21">
        <v>40148</v>
      </c>
      <c r="E17141" s="18"/>
      <c r="F17141" s="19">
        <v>21.873988439306373</v>
      </c>
      <c r="G17141" s="19">
        <f t="shared" si="267"/>
        <v>21.873988439306373</v>
      </c>
    </row>
    <row r="17142" spans="1:7" x14ac:dyDescent="0.25">
      <c r="A17142" s="15" t="s">
        <v>2650</v>
      </c>
      <c r="B17142" s="17" t="s">
        <v>21240</v>
      </c>
      <c r="C17142" s="17">
        <v>334</v>
      </c>
      <c r="D17142" s="21">
        <v>40148</v>
      </c>
      <c r="E17142" s="18"/>
      <c r="F17142" s="19">
        <v>2.7858381502890164</v>
      </c>
      <c r="G17142" s="19">
        <f t="shared" si="267"/>
        <v>2.7858381502890164</v>
      </c>
    </row>
    <row r="17143" spans="1:7" x14ac:dyDescent="0.25">
      <c r="A17143" s="15" t="s">
        <v>2651</v>
      </c>
      <c r="B17143" s="17" t="s">
        <v>21241</v>
      </c>
      <c r="C17143" s="17">
        <v>334</v>
      </c>
      <c r="D17143" s="21">
        <v>40148</v>
      </c>
      <c r="E17143" s="18"/>
      <c r="F17143" s="19">
        <v>21.873988439306373</v>
      </c>
      <c r="G17143" s="19">
        <f t="shared" si="267"/>
        <v>21.873988439306373</v>
      </c>
    </row>
    <row r="17144" spans="1:7" x14ac:dyDescent="0.25">
      <c r="A17144" s="15" t="s">
        <v>2652</v>
      </c>
      <c r="B17144" s="17" t="s">
        <v>21242</v>
      </c>
      <c r="C17144" s="17">
        <v>334</v>
      </c>
      <c r="D17144" s="21">
        <v>40148</v>
      </c>
      <c r="E17144" s="18"/>
      <c r="F17144" s="19">
        <v>26.74404624277458</v>
      </c>
      <c r="G17144" s="19">
        <f t="shared" si="267"/>
        <v>26.74404624277458</v>
      </c>
    </row>
    <row r="17145" spans="1:7" x14ac:dyDescent="0.25">
      <c r="A17145" s="15" t="s">
        <v>2653</v>
      </c>
      <c r="B17145" s="17" t="s">
        <v>21243</v>
      </c>
      <c r="C17145" s="17">
        <v>334</v>
      </c>
      <c r="D17145" s="21">
        <v>40148</v>
      </c>
      <c r="E17145" s="18"/>
      <c r="F17145" s="19">
        <v>43.534739884393055</v>
      </c>
      <c r="G17145" s="19">
        <f t="shared" si="267"/>
        <v>43.534739884393055</v>
      </c>
    </row>
    <row r="17146" spans="1:7" x14ac:dyDescent="0.25">
      <c r="A17146" s="15" t="s">
        <v>2654</v>
      </c>
      <c r="B17146" s="17" t="s">
        <v>21244</v>
      </c>
      <c r="C17146" s="17">
        <v>334</v>
      </c>
      <c r="D17146" s="21">
        <v>40148</v>
      </c>
      <c r="E17146" s="18"/>
      <c r="F17146" s="19">
        <v>12.918034682080924</v>
      </c>
      <c r="G17146" s="19">
        <f t="shared" si="267"/>
        <v>12.918034682080924</v>
      </c>
    </row>
    <row r="17147" spans="1:7" x14ac:dyDescent="0.25">
      <c r="A17147" s="15" t="s">
        <v>2655</v>
      </c>
      <c r="B17147" s="17" t="s">
        <v>21245</v>
      </c>
      <c r="C17147" s="17">
        <v>334</v>
      </c>
      <c r="D17147" s="21">
        <v>40148</v>
      </c>
      <c r="E17147" s="18"/>
      <c r="F17147" s="19">
        <v>21.942774566473975</v>
      </c>
      <c r="G17147" s="19">
        <f t="shared" si="267"/>
        <v>21.942774566473975</v>
      </c>
    </row>
    <row r="17148" spans="1:7" x14ac:dyDescent="0.25">
      <c r="A17148" s="15" t="s">
        <v>2656</v>
      </c>
      <c r="B17148" s="17" t="s">
        <v>21246</v>
      </c>
      <c r="C17148" s="17">
        <v>334</v>
      </c>
      <c r="D17148" s="21">
        <v>40148</v>
      </c>
      <c r="E17148" s="18"/>
      <c r="F17148" s="19">
        <v>21.873988439306373</v>
      </c>
      <c r="G17148" s="19">
        <f t="shared" si="267"/>
        <v>21.873988439306373</v>
      </c>
    </row>
    <row r="17149" spans="1:7" x14ac:dyDescent="0.25">
      <c r="A17149" s="15" t="s">
        <v>2657</v>
      </c>
      <c r="B17149" s="17" t="s">
        <v>21247</v>
      </c>
      <c r="C17149" s="17">
        <v>334</v>
      </c>
      <c r="D17149" s="21">
        <v>40148</v>
      </c>
      <c r="E17149" s="18"/>
      <c r="F17149" s="19">
        <v>38.190057803468207</v>
      </c>
      <c r="G17149" s="19">
        <f t="shared" si="267"/>
        <v>38.190057803468207</v>
      </c>
    </row>
    <row r="17150" spans="1:7" x14ac:dyDescent="0.25">
      <c r="A17150" s="15" t="s">
        <v>2658</v>
      </c>
      <c r="B17150" s="17" t="s">
        <v>21248</v>
      </c>
      <c r="C17150" s="17">
        <v>334</v>
      </c>
      <c r="D17150" s="21">
        <v>40148</v>
      </c>
      <c r="E17150" s="18"/>
      <c r="F17150" s="19">
        <v>20.484508670520224</v>
      </c>
      <c r="G17150" s="19">
        <f t="shared" si="267"/>
        <v>20.484508670520224</v>
      </c>
    </row>
    <row r="17151" spans="1:7" x14ac:dyDescent="0.25">
      <c r="A17151" s="15" t="s">
        <v>2659</v>
      </c>
      <c r="B17151" s="17" t="s">
        <v>21249</v>
      </c>
      <c r="C17151" s="17">
        <v>334</v>
      </c>
      <c r="D17151" s="21">
        <v>40148</v>
      </c>
      <c r="E17151" s="18"/>
      <c r="F17151" s="19">
        <v>31.146358381502885</v>
      </c>
      <c r="G17151" s="19">
        <f t="shared" si="267"/>
        <v>31.146358381502885</v>
      </c>
    </row>
    <row r="17152" spans="1:7" x14ac:dyDescent="0.25">
      <c r="A17152" s="15" t="s">
        <v>2660</v>
      </c>
      <c r="B17152" s="17" t="s">
        <v>21250</v>
      </c>
      <c r="C17152" s="17">
        <v>334</v>
      </c>
      <c r="D17152" s="21">
        <v>40148</v>
      </c>
      <c r="E17152" s="18"/>
      <c r="F17152" s="19">
        <v>26.874739884393072</v>
      </c>
      <c r="G17152" s="19">
        <f t="shared" si="267"/>
        <v>26.874739884393072</v>
      </c>
    </row>
    <row r="17153" spans="1:7" x14ac:dyDescent="0.25">
      <c r="A17153" s="15" t="s">
        <v>2661</v>
      </c>
      <c r="B17153" s="17" t="s">
        <v>21251</v>
      </c>
      <c r="C17153" s="17">
        <v>334</v>
      </c>
      <c r="D17153" s="21">
        <v>40148</v>
      </c>
      <c r="E17153" s="18"/>
      <c r="F17153" s="19">
        <v>49.030751445086707</v>
      </c>
      <c r="G17153" s="19">
        <f t="shared" si="267"/>
        <v>49.030751445086707</v>
      </c>
    </row>
    <row r="17154" spans="1:7" x14ac:dyDescent="0.25">
      <c r="A17154" s="15" t="s">
        <v>2662</v>
      </c>
      <c r="B17154" s="17" t="s">
        <v>21252</v>
      </c>
      <c r="C17154" s="17">
        <v>334</v>
      </c>
      <c r="D17154" s="21">
        <v>40148</v>
      </c>
      <c r="E17154" s="18"/>
      <c r="F17154" s="19">
        <v>23.098381502890177</v>
      </c>
      <c r="G17154" s="19">
        <f t="shared" si="267"/>
        <v>23.098381502890177</v>
      </c>
    </row>
    <row r="17155" spans="1:7" x14ac:dyDescent="0.25">
      <c r="A17155" s="15" t="s">
        <v>2663</v>
      </c>
      <c r="B17155" s="17" t="s">
        <v>21253</v>
      </c>
      <c r="C17155" s="17">
        <v>334</v>
      </c>
      <c r="D17155" s="21">
        <v>40148</v>
      </c>
      <c r="E17155" s="18"/>
      <c r="F17155" s="19">
        <v>49.340289017341014</v>
      </c>
      <c r="G17155" s="19">
        <f t="shared" si="267"/>
        <v>49.340289017341014</v>
      </c>
    </row>
    <row r="17156" spans="1:7" x14ac:dyDescent="0.25">
      <c r="A17156" s="15" t="s">
        <v>2664</v>
      </c>
      <c r="B17156" s="17" t="s">
        <v>21254</v>
      </c>
      <c r="C17156" s="17">
        <v>334</v>
      </c>
      <c r="D17156" s="21">
        <v>40148</v>
      </c>
      <c r="E17156" s="18"/>
      <c r="F17156" s="19">
        <v>8.942196531791911</v>
      </c>
      <c r="G17156" s="19">
        <f t="shared" si="267"/>
        <v>8.942196531791911</v>
      </c>
    </row>
    <row r="17157" spans="1:7" x14ac:dyDescent="0.25">
      <c r="A17157" s="15" t="s">
        <v>2665</v>
      </c>
      <c r="B17157" s="17" t="s">
        <v>21255</v>
      </c>
      <c r="C17157" s="17">
        <v>334</v>
      </c>
      <c r="D17157" s="21">
        <v>40148</v>
      </c>
      <c r="E17157" s="18"/>
      <c r="F17157" s="19">
        <v>27.287456647398837</v>
      </c>
      <c r="G17157" s="19">
        <f t="shared" si="267"/>
        <v>27.287456647398837</v>
      </c>
    </row>
    <row r="17158" spans="1:7" x14ac:dyDescent="0.25">
      <c r="A17158" s="15" t="s">
        <v>2666</v>
      </c>
      <c r="B17158" s="17" t="s">
        <v>21256</v>
      </c>
      <c r="C17158" s="17">
        <v>334</v>
      </c>
      <c r="D17158" s="21">
        <v>40148</v>
      </c>
      <c r="E17158" s="18"/>
      <c r="F17158" s="19">
        <v>2.4625433526011573</v>
      </c>
      <c r="G17158" s="19">
        <f t="shared" si="267"/>
        <v>2.4625433526011573</v>
      </c>
    </row>
    <row r="17159" spans="1:7" x14ac:dyDescent="0.25">
      <c r="A17159" s="15" t="s">
        <v>2667</v>
      </c>
      <c r="B17159" s="17" t="s">
        <v>21257</v>
      </c>
      <c r="C17159" s="17">
        <v>334</v>
      </c>
      <c r="D17159" s="21">
        <v>40148</v>
      </c>
      <c r="E17159" s="18"/>
      <c r="F17159" s="19">
        <v>21.873988439306373</v>
      </c>
      <c r="G17159" s="19">
        <f t="shared" si="267"/>
        <v>21.873988439306373</v>
      </c>
    </row>
    <row r="17160" spans="1:7" x14ac:dyDescent="0.25">
      <c r="A17160" s="15" t="s">
        <v>2668</v>
      </c>
      <c r="B17160" s="17" t="s">
        <v>21258</v>
      </c>
      <c r="C17160" s="17">
        <v>334</v>
      </c>
      <c r="D17160" s="21">
        <v>40148</v>
      </c>
      <c r="E17160" s="18"/>
      <c r="F17160" s="19">
        <v>21.873988439306373</v>
      </c>
      <c r="G17160" s="19">
        <f t="shared" ref="G17160:G17223" si="268">SUM(E17160:F17160)</f>
        <v>21.873988439306373</v>
      </c>
    </row>
    <row r="17161" spans="1:7" x14ac:dyDescent="0.25">
      <c r="A17161" s="15" t="s">
        <v>2669</v>
      </c>
      <c r="B17161" s="17" t="s">
        <v>21259</v>
      </c>
      <c r="C17161" s="17">
        <v>334</v>
      </c>
      <c r="D17161" s="21">
        <v>40148</v>
      </c>
      <c r="E17161" s="18"/>
      <c r="F17161" s="19">
        <v>2.4625433526011573</v>
      </c>
      <c r="G17161" s="19">
        <f t="shared" si="268"/>
        <v>2.4625433526011573</v>
      </c>
    </row>
    <row r="17162" spans="1:7" x14ac:dyDescent="0.25">
      <c r="A17162" s="15" t="s">
        <v>2670</v>
      </c>
      <c r="B17162" s="17" t="s">
        <v>21260</v>
      </c>
      <c r="C17162" s="17">
        <v>334</v>
      </c>
      <c r="D17162" s="21">
        <v>40148</v>
      </c>
      <c r="E17162" s="18"/>
      <c r="F17162" s="19">
        <v>21.873988439306373</v>
      </c>
      <c r="G17162" s="19">
        <f t="shared" si="268"/>
        <v>21.873988439306373</v>
      </c>
    </row>
    <row r="17163" spans="1:7" x14ac:dyDescent="0.25">
      <c r="A17163" s="15" t="s">
        <v>2671</v>
      </c>
      <c r="B17163" s="17" t="s">
        <v>21261</v>
      </c>
      <c r="C17163" s="17">
        <v>334</v>
      </c>
      <c r="D17163" s="21">
        <v>40148</v>
      </c>
      <c r="E17163" s="18"/>
      <c r="F17163" s="19">
        <v>5.5097687861271645</v>
      </c>
      <c r="G17163" s="19">
        <f t="shared" si="268"/>
        <v>5.5097687861271645</v>
      </c>
    </row>
    <row r="17164" spans="1:7" x14ac:dyDescent="0.25">
      <c r="A17164" s="15" t="s">
        <v>2672</v>
      </c>
      <c r="B17164" s="17" t="s">
        <v>8204</v>
      </c>
      <c r="C17164" s="17">
        <v>335</v>
      </c>
      <c r="D17164" s="21">
        <v>29767</v>
      </c>
      <c r="E17164" s="18"/>
      <c r="F17164" s="19">
        <v>858.89906250000024</v>
      </c>
      <c r="G17164" s="19">
        <f t="shared" si="268"/>
        <v>858.89906250000024</v>
      </c>
    </row>
    <row r="17165" spans="1:7" x14ac:dyDescent="0.25">
      <c r="A17165" s="15" t="s">
        <v>2673</v>
      </c>
      <c r="B17165" s="17" t="s">
        <v>21261</v>
      </c>
      <c r="C17165" s="17">
        <v>334</v>
      </c>
      <c r="D17165" s="21">
        <v>40148</v>
      </c>
      <c r="E17165" s="18"/>
      <c r="F17165" s="19">
        <v>22.816358381502894</v>
      </c>
      <c r="G17165" s="19">
        <f t="shared" si="268"/>
        <v>22.816358381502894</v>
      </c>
    </row>
    <row r="17166" spans="1:7" x14ac:dyDescent="0.25">
      <c r="A17166" s="15" t="s">
        <v>2674</v>
      </c>
      <c r="B17166" s="17" t="s">
        <v>21262</v>
      </c>
      <c r="C17166" s="17">
        <v>311</v>
      </c>
      <c r="D17166" s="21">
        <v>40179</v>
      </c>
      <c r="E17166" s="18"/>
      <c r="F17166" s="19">
        <v>2139.994736842104</v>
      </c>
      <c r="G17166" s="19">
        <f t="shared" si="268"/>
        <v>2139.994736842104</v>
      </c>
    </row>
    <row r="17167" spans="1:7" x14ac:dyDescent="0.25">
      <c r="A17167" s="15" t="s">
        <v>2675</v>
      </c>
      <c r="B17167" s="17" t="s">
        <v>21263</v>
      </c>
      <c r="C17167" s="17">
        <v>334</v>
      </c>
      <c r="D17167" s="21">
        <v>40179</v>
      </c>
      <c r="E17167" s="18"/>
      <c r="F17167" s="19">
        <v>10.78620689655172</v>
      </c>
      <c r="G17167" s="19">
        <f t="shared" si="268"/>
        <v>10.78620689655172</v>
      </c>
    </row>
    <row r="17168" spans="1:7" x14ac:dyDescent="0.25">
      <c r="A17168" s="15" t="s">
        <v>2676</v>
      </c>
      <c r="B17168" s="17" t="s">
        <v>21264</v>
      </c>
      <c r="C17168" s="17">
        <v>334</v>
      </c>
      <c r="D17168" s="21">
        <v>40179</v>
      </c>
      <c r="E17168" s="18"/>
      <c r="F17168" s="19">
        <v>22.986206896551735</v>
      </c>
      <c r="G17168" s="19">
        <f t="shared" si="268"/>
        <v>22.986206896551735</v>
      </c>
    </row>
    <row r="17169" spans="1:7" x14ac:dyDescent="0.25">
      <c r="A17169" s="15" t="s">
        <v>2677</v>
      </c>
      <c r="B17169" s="17" t="s">
        <v>21265</v>
      </c>
      <c r="C17169" s="17">
        <v>334</v>
      </c>
      <c r="D17169" s="21">
        <v>40179</v>
      </c>
      <c r="E17169" s="18"/>
      <c r="F17169" s="19">
        <v>11.041379310344835</v>
      </c>
      <c r="G17169" s="19">
        <f t="shared" si="268"/>
        <v>11.041379310344835</v>
      </c>
    </row>
    <row r="17170" spans="1:7" x14ac:dyDescent="0.25">
      <c r="A17170" s="15" t="s">
        <v>2678</v>
      </c>
      <c r="B17170" s="17" t="s">
        <v>21266</v>
      </c>
      <c r="C17170" s="17">
        <v>334</v>
      </c>
      <c r="D17170" s="21">
        <v>40179</v>
      </c>
      <c r="E17170" s="18"/>
      <c r="F17170" s="19">
        <v>44.420689655172396</v>
      </c>
      <c r="G17170" s="19">
        <f t="shared" si="268"/>
        <v>44.420689655172396</v>
      </c>
    </row>
    <row r="17171" spans="1:7" x14ac:dyDescent="0.25">
      <c r="A17171" s="15" t="s">
        <v>2679</v>
      </c>
      <c r="B17171" s="17" t="s">
        <v>21267</v>
      </c>
      <c r="C17171" s="17">
        <v>334</v>
      </c>
      <c r="D17171" s="21">
        <v>40179</v>
      </c>
      <c r="E17171" s="18"/>
      <c r="F17171" s="19">
        <v>12.896551724137924</v>
      </c>
      <c r="G17171" s="19">
        <f t="shared" si="268"/>
        <v>12.896551724137924</v>
      </c>
    </row>
    <row r="17172" spans="1:7" x14ac:dyDescent="0.25">
      <c r="A17172" s="15" t="s">
        <v>2680</v>
      </c>
      <c r="B17172" s="17" t="s">
        <v>21268</v>
      </c>
      <c r="C17172" s="17">
        <v>334</v>
      </c>
      <c r="D17172" s="21">
        <v>40179</v>
      </c>
      <c r="E17172" s="18"/>
      <c r="F17172" s="19">
        <v>22.041379310344833</v>
      </c>
      <c r="G17172" s="19">
        <f t="shared" si="268"/>
        <v>22.041379310344833</v>
      </c>
    </row>
    <row r="17173" spans="1:7" x14ac:dyDescent="0.25">
      <c r="A17173" s="15" t="s">
        <v>2681</v>
      </c>
      <c r="B17173" s="17" t="s">
        <v>21269</v>
      </c>
      <c r="C17173" s="17">
        <v>334</v>
      </c>
      <c r="D17173" s="21">
        <v>40179</v>
      </c>
      <c r="E17173" s="18"/>
      <c r="F17173" s="19">
        <v>6.6482758620689646</v>
      </c>
      <c r="G17173" s="19">
        <f t="shared" si="268"/>
        <v>6.6482758620689646</v>
      </c>
    </row>
    <row r="17174" spans="1:7" x14ac:dyDescent="0.25">
      <c r="A17174" s="15" t="s">
        <v>2682</v>
      </c>
      <c r="B17174" s="17" t="s">
        <v>21270</v>
      </c>
      <c r="C17174" s="17">
        <v>334</v>
      </c>
      <c r="D17174" s="21">
        <v>40179</v>
      </c>
      <c r="E17174" s="18"/>
      <c r="F17174" s="19">
        <v>31.37931034482758</v>
      </c>
      <c r="G17174" s="19">
        <f t="shared" si="268"/>
        <v>31.37931034482758</v>
      </c>
    </row>
    <row r="17175" spans="1:7" x14ac:dyDescent="0.25">
      <c r="A17175" s="15" t="s">
        <v>2683</v>
      </c>
      <c r="B17175" s="17" t="s">
        <v>21271</v>
      </c>
      <c r="C17175" s="17">
        <v>334</v>
      </c>
      <c r="D17175" s="21">
        <v>40179</v>
      </c>
      <c r="E17175" s="18"/>
      <c r="F17175" s="19">
        <v>10.062068965517241</v>
      </c>
      <c r="G17175" s="19">
        <f t="shared" si="268"/>
        <v>10.062068965517241</v>
      </c>
    </row>
    <row r="17176" spans="1:7" x14ac:dyDescent="0.25">
      <c r="A17176" s="15" t="s">
        <v>2684</v>
      </c>
      <c r="B17176" s="17" t="s">
        <v>21272</v>
      </c>
      <c r="C17176" s="17">
        <v>334</v>
      </c>
      <c r="D17176" s="21">
        <v>40179</v>
      </c>
      <c r="E17176" s="18"/>
      <c r="F17176" s="19">
        <v>23.399999999999991</v>
      </c>
      <c r="G17176" s="19">
        <f t="shared" si="268"/>
        <v>23.399999999999991</v>
      </c>
    </row>
    <row r="17177" spans="1:7" x14ac:dyDescent="0.25">
      <c r="A17177" s="15" t="s">
        <v>2685</v>
      </c>
      <c r="B17177" s="17" t="s">
        <v>21273</v>
      </c>
      <c r="C17177" s="17">
        <v>334</v>
      </c>
      <c r="D17177" s="21">
        <v>40179</v>
      </c>
      <c r="E17177" s="18"/>
      <c r="F17177" s="19">
        <v>1.8965517241379308</v>
      </c>
      <c r="G17177" s="19">
        <f t="shared" si="268"/>
        <v>1.8965517241379308</v>
      </c>
    </row>
    <row r="17178" spans="1:7" x14ac:dyDescent="0.25">
      <c r="A17178" s="15" t="s">
        <v>2686</v>
      </c>
      <c r="B17178" s="17" t="s">
        <v>21274</v>
      </c>
      <c r="C17178" s="17">
        <v>334</v>
      </c>
      <c r="D17178" s="21">
        <v>40179</v>
      </c>
      <c r="E17178" s="18"/>
      <c r="F17178" s="19">
        <v>23.399999999999991</v>
      </c>
      <c r="G17178" s="19">
        <f t="shared" si="268"/>
        <v>23.399999999999991</v>
      </c>
    </row>
    <row r="17179" spans="1:7" x14ac:dyDescent="0.25">
      <c r="A17179" s="15" t="s">
        <v>2687</v>
      </c>
      <c r="B17179" s="17" t="s">
        <v>21275</v>
      </c>
      <c r="C17179" s="17">
        <v>334</v>
      </c>
      <c r="D17179" s="21">
        <v>40179</v>
      </c>
      <c r="E17179" s="18"/>
      <c r="F17179" s="19">
        <v>1.8965517241379308</v>
      </c>
      <c r="G17179" s="19">
        <f t="shared" si="268"/>
        <v>1.8965517241379308</v>
      </c>
    </row>
    <row r="17180" spans="1:7" x14ac:dyDescent="0.25">
      <c r="A17180" s="15" t="s">
        <v>2688</v>
      </c>
      <c r="B17180" s="17" t="s">
        <v>21276</v>
      </c>
      <c r="C17180" s="17">
        <v>334</v>
      </c>
      <c r="D17180" s="21">
        <v>40179</v>
      </c>
      <c r="E17180" s="18"/>
      <c r="F17180" s="19">
        <v>27.648275862068981</v>
      </c>
      <c r="G17180" s="19">
        <f t="shared" si="268"/>
        <v>27.648275862068981</v>
      </c>
    </row>
    <row r="17181" spans="1:7" x14ac:dyDescent="0.25">
      <c r="A17181" s="15" t="s">
        <v>2689</v>
      </c>
      <c r="B17181" s="17" t="s">
        <v>21277</v>
      </c>
      <c r="C17181" s="17">
        <v>334</v>
      </c>
      <c r="D17181" s="21">
        <v>40179</v>
      </c>
      <c r="E17181" s="18"/>
      <c r="F17181" s="19">
        <v>4.0000000000000018</v>
      </c>
      <c r="G17181" s="19">
        <f t="shared" si="268"/>
        <v>4.0000000000000018</v>
      </c>
    </row>
    <row r="17182" spans="1:7" x14ac:dyDescent="0.25">
      <c r="A17182" s="15" t="s">
        <v>2690</v>
      </c>
      <c r="B17182" s="17" t="s">
        <v>21278</v>
      </c>
      <c r="C17182" s="17">
        <v>334</v>
      </c>
      <c r="D17182" s="21">
        <v>40179</v>
      </c>
      <c r="E17182" s="18"/>
      <c r="F17182" s="19">
        <v>22.986206896551735</v>
      </c>
      <c r="G17182" s="19">
        <f t="shared" si="268"/>
        <v>22.986206896551735</v>
      </c>
    </row>
    <row r="17183" spans="1:7" x14ac:dyDescent="0.25">
      <c r="A17183" s="15" t="s">
        <v>2691</v>
      </c>
      <c r="B17183" s="17" t="s">
        <v>21279</v>
      </c>
      <c r="C17183" s="17">
        <v>334</v>
      </c>
      <c r="D17183" s="21">
        <v>40179</v>
      </c>
      <c r="E17183" s="18"/>
      <c r="F17183" s="19">
        <v>4.5034482758620689</v>
      </c>
      <c r="G17183" s="19">
        <f t="shared" si="268"/>
        <v>4.5034482758620689</v>
      </c>
    </row>
    <row r="17184" spans="1:7" x14ac:dyDescent="0.25">
      <c r="A17184" s="15" t="s">
        <v>2692</v>
      </c>
      <c r="B17184" s="17" t="s">
        <v>21280</v>
      </c>
      <c r="C17184" s="17">
        <v>334</v>
      </c>
      <c r="D17184" s="21">
        <v>40179</v>
      </c>
      <c r="E17184" s="18"/>
      <c r="F17184" s="19">
        <v>22.986206896551735</v>
      </c>
      <c r="G17184" s="19">
        <f t="shared" si="268"/>
        <v>22.986206896551735</v>
      </c>
    </row>
    <row r="17185" spans="1:7" x14ac:dyDescent="0.25">
      <c r="A17185" s="15" t="s">
        <v>2693</v>
      </c>
      <c r="B17185" s="17" t="s">
        <v>21281</v>
      </c>
      <c r="C17185" s="17">
        <v>334</v>
      </c>
      <c r="D17185" s="21">
        <v>40179</v>
      </c>
      <c r="E17185" s="18"/>
      <c r="F17185" s="19">
        <v>3.3931034482758617</v>
      </c>
      <c r="G17185" s="19">
        <f t="shared" si="268"/>
        <v>3.3931034482758617</v>
      </c>
    </row>
    <row r="17186" spans="1:7" x14ac:dyDescent="0.25">
      <c r="A17186" s="15" t="s">
        <v>2694</v>
      </c>
      <c r="B17186" s="17" t="s">
        <v>21282</v>
      </c>
      <c r="C17186" s="17">
        <v>334</v>
      </c>
      <c r="D17186" s="21">
        <v>40179</v>
      </c>
      <c r="E17186" s="18"/>
      <c r="F17186" s="19">
        <v>22.986206896551735</v>
      </c>
      <c r="G17186" s="19">
        <f t="shared" si="268"/>
        <v>22.986206896551735</v>
      </c>
    </row>
    <row r="17187" spans="1:7" x14ac:dyDescent="0.25">
      <c r="A17187" s="15" t="s">
        <v>2695</v>
      </c>
      <c r="B17187" s="17" t="s">
        <v>21283</v>
      </c>
      <c r="C17187" s="17">
        <v>334</v>
      </c>
      <c r="D17187" s="21">
        <v>40179</v>
      </c>
      <c r="E17187" s="18"/>
      <c r="F17187" s="19">
        <v>3.3931034482758617</v>
      </c>
      <c r="G17187" s="19">
        <f t="shared" si="268"/>
        <v>3.3931034482758617</v>
      </c>
    </row>
    <row r="17188" spans="1:7" x14ac:dyDescent="0.25">
      <c r="A17188" s="15" t="s">
        <v>2696</v>
      </c>
      <c r="B17188" s="17" t="s">
        <v>21282</v>
      </c>
      <c r="C17188" s="17">
        <v>334</v>
      </c>
      <c r="D17188" s="21">
        <v>40179</v>
      </c>
      <c r="E17188" s="18"/>
      <c r="F17188" s="19">
        <v>22.986206896551735</v>
      </c>
      <c r="G17188" s="19">
        <f t="shared" si="268"/>
        <v>22.986206896551735</v>
      </c>
    </row>
    <row r="17189" spans="1:7" x14ac:dyDescent="0.25">
      <c r="A17189" s="15" t="s">
        <v>2697</v>
      </c>
      <c r="B17189" s="17" t="s">
        <v>21284</v>
      </c>
      <c r="C17189" s="17">
        <v>334</v>
      </c>
      <c r="D17189" s="21">
        <v>40179</v>
      </c>
      <c r="E17189" s="18"/>
      <c r="F17189" s="19">
        <v>2.8068965517241398</v>
      </c>
      <c r="G17189" s="19">
        <f t="shared" si="268"/>
        <v>2.8068965517241398</v>
      </c>
    </row>
    <row r="17190" spans="1:7" x14ac:dyDescent="0.25">
      <c r="A17190" s="15" t="s">
        <v>2698</v>
      </c>
      <c r="B17190" s="17" t="s">
        <v>21285</v>
      </c>
      <c r="C17190" s="17">
        <v>334</v>
      </c>
      <c r="D17190" s="21">
        <v>40179</v>
      </c>
      <c r="E17190" s="18"/>
      <c r="F17190" s="19">
        <v>22.889655172413789</v>
      </c>
      <c r="G17190" s="19">
        <f t="shared" si="268"/>
        <v>22.889655172413789</v>
      </c>
    </row>
    <row r="17191" spans="1:7" x14ac:dyDescent="0.25">
      <c r="A17191" s="15" t="s">
        <v>2699</v>
      </c>
      <c r="B17191" s="17" t="s">
        <v>21281</v>
      </c>
      <c r="C17191" s="17">
        <v>334</v>
      </c>
      <c r="D17191" s="21">
        <v>40179</v>
      </c>
      <c r="E17191" s="18"/>
      <c r="F17191" s="19">
        <v>3.9172413793103433</v>
      </c>
      <c r="G17191" s="19">
        <f t="shared" si="268"/>
        <v>3.9172413793103433</v>
      </c>
    </row>
    <row r="17192" spans="1:7" x14ac:dyDescent="0.25">
      <c r="A17192" s="15" t="s">
        <v>2700</v>
      </c>
      <c r="B17192" s="17" t="s">
        <v>21286</v>
      </c>
      <c r="C17192" s="17">
        <v>334</v>
      </c>
      <c r="D17192" s="21">
        <v>40179</v>
      </c>
      <c r="E17192" s="18"/>
      <c r="F17192" s="19">
        <v>22.986206896551735</v>
      </c>
      <c r="G17192" s="19">
        <f t="shared" si="268"/>
        <v>22.986206896551735</v>
      </c>
    </row>
    <row r="17193" spans="1:7" x14ac:dyDescent="0.25">
      <c r="A17193" s="15" t="s">
        <v>2701</v>
      </c>
      <c r="B17193" s="17" t="s">
        <v>21287</v>
      </c>
      <c r="C17193" s="17">
        <v>334</v>
      </c>
      <c r="D17193" s="21">
        <v>40179</v>
      </c>
      <c r="E17193" s="18"/>
      <c r="F17193" s="19">
        <v>5.0896551724137948</v>
      </c>
      <c r="G17193" s="19">
        <f t="shared" si="268"/>
        <v>5.0896551724137948</v>
      </c>
    </row>
    <row r="17194" spans="1:7" x14ac:dyDescent="0.25">
      <c r="A17194" s="15" t="s">
        <v>2702</v>
      </c>
      <c r="B17194" s="17" t="s">
        <v>21286</v>
      </c>
      <c r="C17194" s="17">
        <v>334</v>
      </c>
      <c r="D17194" s="21">
        <v>40179</v>
      </c>
      <c r="E17194" s="18"/>
      <c r="F17194" s="19">
        <v>22.986206896551735</v>
      </c>
      <c r="G17194" s="19">
        <f t="shared" si="268"/>
        <v>22.986206896551735</v>
      </c>
    </row>
    <row r="17195" spans="1:7" x14ac:dyDescent="0.25">
      <c r="A17195" s="15" t="s">
        <v>2703</v>
      </c>
      <c r="B17195" s="17" t="s">
        <v>21288</v>
      </c>
      <c r="C17195" s="17">
        <v>334</v>
      </c>
      <c r="D17195" s="21">
        <v>40179</v>
      </c>
      <c r="E17195" s="18"/>
      <c r="F17195" s="19">
        <v>28.834482758620695</v>
      </c>
      <c r="G17195" s="19">
        <f t="shared" si="268"/>
        <v>28.834482758620695</v>
      </c>
    </row>
    <row r="17196" spans="1:7" x14ac:dyDescent="0.25">
      <c r="A17196" s="15" t="s">
        <v>2704</v>
      </c>
      <c r="B17196" s="17" t="s">
        <v>21289</v>
      </c>
      <c r="C17196" s="17">
        <v>334</v>
      </c>
      <c r="D17196" s="21">
        <v>40179</v>
      </c>
      <c r="E17196" s="18"/>
      <c r="F17196" s="19">
        <v>45.289655172413802</v>
      </c>
      <c r="G17196" s="19">
        <f t="shared" si="268"/>
        <v>45.289655172413802</v>
      </c>
    </row>
    <row r="17197" spans="1:7" x14ac:dyDescent="0.25">
      <c r="A17197" s="15" t="s">
        <v>2705</v>
      </c>
      <c r="B17197" s="17" t="s">
        <v>21290</v>
      </c>
      <c r="C17197" s="17">
        <v>334</v>
      </c>
      <c r="D17197" s="21">
        <v>40179</v>
      </c>
      <c r="E17197" s="18"/>
      <c r="F17197" s="19">
        <v>3.3931034482758617</v>
      </c>
      <c r="G17197" s="19">
        <f t="shared" si="268"/>
        <v>3.3931034482758617</v>
      </c>
    </row>
    <row r="17198" spans="1:7" x14ac:dyDescent="0.25">
      <c r="A17198" s="15" t="s">
        <v>2706</v>
      </c>
      <c r="B17198" s="17" t="s">
        <v>21291</v>
      </c>
      <c r="C17198" s="17">
        <v>334</v>
      </c>
      <c r="D17198" s="21">
        <v>40179</v>
      </c>
      <c r="E17198" s="18"/>
      <c r="F17198" s="19">
        <v>21.944827586206888</v>
      </c>
      <c r="G17198" s="19">
        <f t="shared" si="268"/>
        <v>21.944827586206888</v>
      </c>
    </row>
    <row r="17199" spans="1:7" x14ac:dyDescent="0.25">
      <c r="A17199" s="15" t="s">
        <v>2707</v>
      </c>
      <c r="B17199" s="17" t="s">
        <v>21284</v>
      </c>
      <c r="C17199" s="17">
        <v>334</v>
      </c>
      <c r="D17199" s="21">
        <v>40179</v>
      </c>
      <c r="E17199" s="18"/>
      <c r="F17199" s="19">
        <v>2.8068965517241398</v>
      </c>
      <c r="G17199" s="19">
        <f t="shared" si="268"/>
        <v>2.8068965517241398</v>
      </c>
    </row>
    <row r="17200" spans="1:7" x14ac:dyDescent="0.25">
      <c r="A17200" s="15" t="s">
        <v>2708</v>
      </c>
      <c r="B17200" s="17" t="s">
        <v>21292</v>
      </c>
      <c r="C17200" s="17">
        <v>334</v>
      </c>
      <c r="D17200" s="21">
        <v>40179</v>
      </c>
      <c r="E17200" s="18"/>
      <c r="F17200" s="19">
        <v>22.041379310344833</v>
      </c>
      <c r="G17200" s="19">
        <f t="shared" si="268"/>
        <v>22.041379310344833</v>
      </c>
    </row>
    <row r="17201" spans="1:7" x14ac:dyDescent="0.25">
      <c r="A17201" s="15" t="s">
        <v>2709</v>
      </c>
      <c r="B17201" s="17" t="s">
        <v>21293</v>
      </c>
      <c r="C17201" s="17">
        <v>334</v>
      </c>
      <c r="D17201" s="21">
        <v>40179</v>
      </c>
      <c r="E17201" s="18"/>
      <c r="F17201" s="19">
        <v>2.8068965517241398</v>
      </c>
      <c r="G17201" s="19">
        <f t="shared" si="268"/>
        <v>2.8068965517241398</v>
      </c>
    </row>
    <row r="17202" spans="1:7" x14ac:dyDescent="0.25">
      <c r="A17202" s="15" t="s">
        <v>2710</v>
      </c>
      <c r="B17202" s="17" t="s">
        <v>21294</v>
      </c>
      <c r="C17202" s="17">
        <v>334</v>
      </c>
      <c r="D17202" s="21">
        <v>40179</v>
      </c>
      <c r="E17202" s="18"/>
      <c r="F17202" s="19">
        <v>22.041379310344833</v>
      </c>
      <c r="G17202" s="19">
        <f t="shared" si="268"/>
        <v>22.041379310344833</v>
      </c>
    </row>
    <row r="17203" spans="1:7" x14ac:dyDescent="0.25">
      <c r="A17203" s="15" t="s">
        <v>2711</v>
      </c>
      <c r="B17203" s="17" t="s">
        <v>21295</v>
      </c>
      <c r="C17203" s="17">
        <v>334</v>
      </c>
      <c r="D17203" s="21">
        <v>40179</v>
      </c>
      <c r="E17203" s="18"/>
      <c r="F17203" s="19">
        <v>2.8068965517241398</v>
      </c>
      <c r="G17203" s="19">
        <f t="shared" si="268"/>
        <v>2.8068965517241398</v>
      </c>
    </row>
    <row r="17204" spans="1:7" x14ac:dyDescent="0.25">
      <c r="A17204" s="15" t="s">
        <v>2712</v>
      </c>
      <c r="B17204" s="17" t="s">
        <v>21292</v>
      </c>
      <c r="C17204" s="17">
        <v>334</v>
      </c>
      <c r="D17204" s="21">
        <v>40179</v>
      </c>
      <c r="E17204" s="18"/>
      <c r="F17204" s="19">
        <v>22.041379310344833</v>
      </c>
      <c r="G17204" s="19">
        <f t="shared" si="268"/>
        <v>22.041379310344833</v>
      </c>
    </row>
    <row r="17205" spans="1:7" x14ac:dyDescent="0.25">
      <c r="A17205" s="15" t="s">
        <v>2713</v>
      </c>
      <c r="B17205" s="17" t="s">
        <v>21296</v>
      </c>
      <c r="C17205" s="17">
        <v>334</v>
      </c>
      <c r="D17205" s="21">
        <v>40179</v>
      </c>
      <c r="E17205" s="18"/>
      <c r="F17205" s="19">
        <v>8.2344827586206879</v>
      </c>
      <c r="G17205" s="19">
        <f t="shared" si="268"/>
        <v>8.2344827586206879</v>
      </c>
    </row>
    <row r="17206" spans="1:7" x14ac:dyDescent="0.25">
      <c r="A17206" s="15" t="s">
        <v>2714</v>
      </c>
      <c r="B17206" s="17" t="s">
        <v>21294</v>
      </c>
      <c r="C17206" s="17">
        <v>334</v>
      </c>
      <c r="D17206" s="21">
        <v>40179</v>
      </c>
      <c r="E17206" s="18"/>
      <c r="F17206" s="19">
        <v>22.041379310344833</v>
      </c>
      <c r="G17206" s="19">
        <f t="shared" si="268"/>
        <v>22.041379310344833</v>
      </c>
    </row>
    <row r="17207" spans="1:7" x14ac:dyDescent="0.25">
      <c r="A17207" s="15" t="s">
        <v>2715</v>
      </c>
      <c r="B17207" s="17" t="s">
        <v>21297</v>
      </c>
      <c r="C17207" s="17">
        <v>334</v>
      </c>
      <c r="D17207" s="21">
        <v>40179</v>
      </c>
      <c r="E17207" s="18"/>
      <c r="F17207" s="19">
        <v>2.2827586206896551</v>
      </c>
      <c r="G17207" s="19">
        <f t="shared" si="268"/>
        <v>2.2827586206896551</v>
      </c>
    </row>
    <row r="17208" spans="1:7" x14ac:dyDescent="0.25">
      <c r="A17208" s="15" t="s">
        <v>2716</v>
      </c>
      <c r="B17208" s="17" t="s">
        <v>21268</v>
      </c>
      <c r="C17208" s="17">
        <v>334</v>
      </c>
      <c r="D17208" s="21">
        <v>40179</v>
      </c>
      <c r="E17208" s="18"/>
      <c r="F17208" s="19">
        <v>22.041379310344833</v>
      </c>
      <c r="G17208" s="19">
        <f t="shared" si="268"/>
        <v>22.041379310344833</v>
      </c>
    </row>
    <row r="17209" spans="1:7" x14ac:dyDescent="0.25">
      <c r="A17209" s="15" t="s">
        <v>2717</v>
      </c>
      <c r="B17209" s="17" t="s">
        <v>21298</v>
      </c>
      <c r="C17209" s="17">
        <v>334</v>
      </c>
      <c r="D17209" s="21">
        <v>40179</v>
      </c>
      <c r="E17209" s="18"/>
      <c r="F17209" s="19">
        <v>3.2275862068965533</v>
      </c>
      <c r="G17209" s="19">
        <f t="shared" si="268"/>
        <v>3.2275862068965533</v>
      </c>
    </row>
    <row r="17210" spans="1:7" x14ac:dyDescent="0.25">
      <c r="A17210" s="15" t="s">
        <v>2718</v>
      </c>
      <c r="B17210" s="17" t="s">
        <v>21299</v>
      </c>
      <c r="C17210" s="17">
        <v>334</v>
      </c>
      <c r="D17210" s="21">
        <v>40179</v>
      </c>
      <c r="E17210" s="18"/>
      <c r="F17210" s="19">
        <v>22.041379310344833</v>
      </c>
      <c r="G17210" s="19">
        <f t="shared" si="268"/>
        <v>22.041379310344833</v>
      </c>
    </row>
    <row r="17211" spans="1:7" x14ac:dyDescent="0.25">
      <c r="A17211" s="15" t="s">
        <v>2719</v>
      </c>
      <c r="B17211" s="17" t="s">
        <v>21300</v>
      </c>
      <c r="C17211" s="17">
        <v>334</v>
      </c>
      <c r="D17211" s="21">
        <v>40179</v>
      </c>
      <c r="E17211" s="18"/>
      <c r="F17211" s="19">
        <v>3.3241379310344823</v>
      </c>
      <c r="G17211" s="19">
        <f t="shared" si="268"/>
        <v>3.3241379310344823</v>
      </c>
    </row>
    <row r="17212" spans="1:7" x14ac:dyDescent="0.25">
      <c r="A17212" s="15" t="s">
        <v>2720</v>
      </c>
      <c r="B17212" s="17" t="s">
        <v>21301</v>
      </c>
      <c r="C17212" s="17">
        <v>334</v>
      </c>
      <c r="D17212" s="21">
        <v>40179</v>
      </c>
      <c r="E17212" s="18"/>
      <c r="F17212" s="19">
        <v>22.986206896551735</v>
      </c>
      <c r="G17212" s="19">
        <f t="shared" si="268"/>
        <v>22.986206896551735</v>
      </c>
    </row>
    <row r="17213" spans="1:7" x14ac:dyDescent="0.25">
      <c r="A17213" s="15" t="s">
        <v>2721</v>
      </c>
      <c r="B17213" s="17" t="s">
        <v>21302</v>
      </c>
      <c r="C17213" s="17">
        <v>334</v>
      </c>
      <c r="D17213" s="21">
        <v>40179</v>
      </c>
      <c r="E17213" s="18"/>
      <c r="F17213" s="19">
        <v>5.5517241379310374</v>
      </c>
      <c r="G17213" s="19">
        <f t="shared" si="268"/>
        <v>5.5517241379310374</v>
      </c>
    </row>
    <row r="17214" spans="1:7" x14ac:dyDescent="0.25">
      <c r="A17214" s="15" t="s">
        <v>2722</v>
      </c>
      <c r="B17214" s="17" t="s">
        <v>21272</v>
      </c>
      <c r="C17214" s="17">
        <v>334</v>
      </c>
      <c r="D17214" s="21">
        <v>40179</v>
      </c>
      <c r="E17214" s="18"/>
      <c r="F17214" s="19">
        <v>22.986206896551735</v>
      </c>
      <c r="G17214" s="19">
        <f t="shared" si="268"/>
        <v>22.986206896551735</v>
      </c>
    </row>
    <row r="17215" spans="1:7" x14ac:dyDescent="0.25">
      <c r="A17215" s="15" t="s">
        <v>2723</v>
      </c>
      <c r="B17215" s="17" t="s">
        <v>21302</v>
      </c>
      <c r="C17215" s="17">
        <v>334</v>
      </c>
      <c r="D17215" s="21">
        <v>40179</v>
      </c>
      <c r="E17215" s="18"/>
      <c r="F17215" s="19">
        <v>5.5517241379310374</v>
      </c>
      <c r="G17215" s="19">
        <f t="shared" si="268"/>
        <v>5.5517241379310374</v>
      </c>
    </row>
    <row r="17216" spans="1:7" x14ac:dyDescent="0.25">
      <c r="A17216" s="15" t="s">
        <v>2724</v>
      </c>
      <c r="B17216" s="17" t="s">
        <v>21303</v>
      </c>
      <c r="C17216" s="17">
        <v>334</v>
      </c>
      <c r="D17216" s="21">
        <v>40179</v>
      </c>
      <c r="E17216" s="18"/>
      <c r="F17216" s="19">
        <v>22.986206896551735</v>
      </c>
      <c r="G17216" s="19">
        <f t="shared" si="268"/>
        <v>22.986206896551735</v>
      </c>
    </row>
    <row r="17217" spans="1:7" x14ac:dyDescent="0.25">
      <c r="A17217" s="15" t="s">
        <v>2725</v>
      </c>
      <c r="B17217" s="17" t="s">
        <v>21304</v>
      </c>
      <c r="C17217" s="17">
        <v>334</v>
      </c>
      <c r="D17217" s="21">
        <v>40179</v>
      </c>
      <c r="E17217" s="18"/>
      <c r="F17217" s="19">
        <v>9.6758620689655217</v>
      </c>
      <c r="G17217" s="19">
        <f t="shared" si="268"/>
        <v>9.6758620689655217</v>
      </c>
    </row>
    <row r="17218" spans="1:7" x14ac:dyDescent="0.25">
      <c r="A17218" s="15" t="s">
        <v>2726</v>
      </c>
      <c r="B17218" s="17" t="s">
        <v>21305</v>
      </c>
      <c r="C17218" s="17">
        <v>334</v>
      </c>
      <c r="D17218" s="21">
        <v>40179</v>
      </c>
      <c r="E17218" s="18"/>
      <c r="F17218" s="19">
        <v>22.848275862068956</v>
      </c>
      <c r="G17218" s="19">
        <f t="shared" si="268"/>
        <v>22.848275862068956</v>
      </c>
    </row>
    <row r="17219" spans="1:7" x14ac:dyDescent="0.25">
      <c r="A17219" s="15" t="s">
        <v>2727</v>
      </c>
      <c r="B17219" s="17" t="s">
        <v>21263</v>
      </c>
      <c r="C17219" s="17">
        <v>334</v>
      </c>
      <c r="D17219" s="21">
        <v>40179</v>
      </c>
      <c r="E17219" s="18"/>
      <c r="F17219" s="19">
        <v>10.627586206896549</v>
      </c>
      <c r="G17219" s="19">
        <f t="shared" si="268"/>
        <v>10.627586206896549</v>
      </c>
    </row>
    <row r="17220" spans="1:7" x14ac:dyDescent="0.25">
      <c r="A17220" s="15" t="s">
        <v>2728</v>
      </c>
      <c r="B17220" s="17" t="s">
        <v>21306</v>
      </c>
      <c r="C17220" s="17">
        <v>334</v>
      </c>
      <c r="D17220" s="21">
        <v>40179</v>
      </c>
      <c r="E17220" s="18"/>
      <c r="F17220" s="19">
        <v>22.986206896551735</v>
      </c>
      <c r="G17220" s="19">
        <f t="shared" si="268"/>
        <v>22.986206896551735</v>
      </c>
    </row>
    <row r="17221" spans="1:7" x14ac:dyDescent="0.25">
      <c r="A17221" s="15" t="s">
        <v>2729</v>
      </c>
      <c r="B17221" s="17" t="s">
        <v>21307</v>
      </c>
      <c r="C17221" s="17">
        <v>334</v>
      </c>
      <c r="D17221" s="21">
        <v>40179</v>
      </c>
      <c r="E17221" s="18"/>
      <c r="F17221" s="19">
        <v>16.896551724137929</v>
      </c>
      <c r="G17221" s="19">
        <f t="shared" si="268"/>
        <v>16.896551724137929</v>
      </c>
    </row>
    <row r="17222" spans="1:7" x14ac:dyDescent="0.25">
      <c r="A17222" s="15" t="s">
        <v>2730</v>
      </c>
      <c r="B17222" s="17" t="s">
        <v>21308</v>
      </c>
      <c r="C17222" s="17">
        <v>334</v>
      </c>
      <c r="D17222" s="21">
        <v>40179</v>
      </c>
      <c r="E17222" s="18"/>
      <c r="F17222" s="19">
        <v>39.144827586206887</v>
      </c>
      <c r="G17222" s="19">
        <f t="shared" si="268"/>
        <v>39.144827586206887</v>
      </c>
    </row>
    <row r="17223" spans="1:7" x14ac:dyDescent="0.25">
      <c r="A17223" s="15" t="s">
        <v>2731</v>
      </c>
      <c r="B17223" s="17" t="s">
        <v>21309</v>
      </c>
      <c r="C17223" s="17">
        <v>334</v>
      </c>
      <c r="D17223" s="21">
        <v>40179</v>
      </c>
      <c r="E17223" s="18"/>
      <c r="F17223" s="19">
        <v>7.3931034482758609</v>
      </c>
      <c r="G17223" s="19">
        <f t="shared" si="268"/>
        <v>7.3931034482758609</v>
      </c>
    </row>
    <row r="17224" spans="1:7" x14ac:dyDescent="0.25">
      <c r="A17224" s="15" t="s">
        <v>2732</v>
      </c>
      <c r="B17224" s="17" t="s">
        <v>21310</v>
      </c>
      <c r="C17224" s="17">
        <v>334</v>
      </c>
      <c r="D17224" s="21">
        <v>40179</v>
      </c>
      <c r="E17224" s="18"/>
      <c r="F17224" s="19">
        <v>44.986206896551707</v>
      </c>
      <c r="G17224" s="19">
        <f t="shared" ref="G17224:G17287" si="269">SUM(E17224:F17224)</f>
        <v>44.986206896551707</v>
      </c>
    </row>
    <row r="17225" spans="1:7" x14ac:dyDescent="0.25">
      <c r="A17225" s="15" t="s">
        <v>2733</v>
      </c>
      <c r="B17225" s="17" t="s">
        <v>21311</v>
      </c>
      <c r="C17225" s="17">
        <v>334</v>
      </c>
      <c r="D17225" s="21">
        <v>40179</v>
      </c>
      <c r="E17225" s="18"/>
      <c r="F17225" s="19">
        <v>2.5586206896551738</v>
      </c>
      <c r="G17225" s="19">
        <f t="shared" si="269"/>
        <v>2.5586206896551738</v>
      </c>
    </row>
    <row r="17226" spans="1:7" x14ac:dyDescent="0.25">
      <c r="A17226" s="15" t="s">
        <v>2734</v>
      </c>
      <c r="B17226" s="17" t="s">
        <v>21288</v>
      </c>
      <c r="C17226" s="17">
        <v>334</v>
      </c>
      <c r="D17226" s="21">
        <v>40179</v>
      </c>
      <c r="E17226" s="18"/>
      <c r="F17226" s="19">
        <v>28.110344827586211</v>
      </c>
      <c r="G17226" s="19">
        <f t="shared" si="269"/>
        <v>28.110344827586211</v>
      </c>
    </row>
    <row r="17227" spans="1:7" x14ac:dyDescent="0.25">
      <c r="A17227" s="15" t="s">
        <v>2735</v>
      </c>
      <c r="B17227" s="17" t="s">
        <v>21312</v>
      </c>
      <c r="C17227" s="17">
        <v>334</v>
      </c>
      <c r="D17227" s="21">
        <v>40179</v>
      </c>
      <c r="E17227" s="18"/>
      <c r="F17227" s="19">
        <v>5.7586206896551744</v>
      </c>
      <c r="G17227" s="19">
        <f t="shared" si="269"/>
        <v>5.7586206896551744</v>
      </c>
    </row>
    <row r="17228" spans="1:7" x14ac:dyDescent="0.25">
      <c r="A17228" s="15" t="s">
        <v>2736</v>
      </c>
      <c r="B17228" s="17" t="s">
        <v>21299</v>
      </c>
      <c r="C17228" s="17">
        <v>334</v>
      </c>
      <c r="D17228" s="21">
        <v>40179</v>
      </c>
      <c r="E17228" s="18"/>
      <c r="F17228" s="19">
        <v>22.427586206896549</v>
      </c>
      <c r="G17228" s="19">
        <f t="shared" si="269"/>
        <v>22.427586206896549</v>
      </c>
    </row>
    <row r="17229" spans="1:7" x14ac:dyDescent="0.25">
      <c r="A17229" s="15" t="s">
        <v>2737</v>
      </c>
      <c r="B17229" s="17" t="s">
        <v>21313</v>
      </c>
      <c r="C17229" s="17">
        <v>334</v>
      </c>
      <c r="D17229" s="21">
        <v>40179</v>
      </c>
      <c r="E17229" s="18"/>
      <c r="F17229" s="19">
        <v>60.510344827586238</v>
      </c>
      <c r="G17229" s="19">
        <f t="shared" si="269"/>
        <v>60.510344827586238</v>
      </c>
    </row>
    <row r="17230" spans="1:7" x14ac:dyDescent="0.25">
      <c r="A17230" s="15" t="s">
        <v>2738</v>
      </c>
      <c r="B17230" s="17" t="s">
        <v>21314</v>
      </c>
      <c r="C17230" s="17">
        <v>334</v>
      </c>
      <c r="D17230" s="21">
        <v>40179</v>
      </c>
      <c r="E17230" s="18"/>
      <c r="F17230" s="19">
        <v>120.34482758620686</v>
      </c>
      <c r="G17230" s="19">
        <f t="shared" si="269"/>
        <v>120.34482758620686</v>
      </c>
    </row>
    <row r="17231" spans="1:7" x14ac:dyDescent="0.25">
      <c r="A17231" s="15" t="s">
        <v>2739</v>
      </c>
      <c r="B17231" s="17" t="s">
        <v>21315</v>
      </c>
      <c r="C17231" s="17">
        <v>334</v>
      </c>
      <c r="D17231" s="21">
        <v>40179</v>
      </c>
      <c r="E17231" s="18"/>
      <c r="F17231" s="19">
        <v>2.131034482758619</v>
      </c>
      <c r="G17231" s="19">
        <f t="shared" si="269"/>
        <v>2.131034482758619</v>
      </c>
    </row>
    <row r="17232" spans="1:7" x14ac:dyDescent="0.25">
      <c r="A17232" s="15" t="s">
        <v>2740</v>
      </c>
      <c r="B17232" s="17" t="s">
        <v>21316</v>
      </c>
      <c r="C17232" s="17">
        <v>334</v>
      </c>
      <c r="D17232" s="21">
        <v>40179</v>
      </c>
      <c r="E17232" s="18"/>
      <c r="F17232" s="19">
        <v>26.310344827586203</v>
      </c>
      <c r="G17232" s="19">
        <f t="shared" si="269"/>
        <v>26.310344827586203</v>
      </c>
    </row>
    <row r="17233" spans="1:7" x14ac:dyDescent="0.25">
      <c r="A17233" s="15" t="s">
        <v>2741</v>
      </c>
      <c r="B17233" s="17" t="s">
        <v>21304</v>
      </c>
      <c r="C17233" s="17">
        <v>334</v>
      </c>
      <c r="D17233" s="21">
        <v>40179</v>
      </c>
      <c r="E17233" s="18"/>
      <c r="F17233" s="19">
        <v>9.6758620689655217</v>
      </c>
      <c r="G17233" s="19">
        <f t="shared" si="269"/>
        <v>9.6758620689655217</v>
      </c>
    </row>
    <row r="17234" spans="1:7" x14ac:dyDescent="0.25">
      <c r="A17234" s="15" t="s">
        <v>2742</v>
      </c>
      <c r="B17234" s="17" t="s">
        <v>21303</v>
      </c>
      <c r="C17234" s="17">
        <v>334</v>
      </c>
      <c r="D17234" s="21">
        <v>40179</v>
      </c>
      <c r="E17234" s="18"/>
      <c r="F17234" s="19">
        <v>22.986206896551735</v>
      </c>
      <c r="G17234" s="19">
        <f t="shared" si="269"/>
        <v>22.986206896551735</v>
      </c>
    </row>
    <row r="17235" spans="1:7" x14ac:dyDescent="0.25">
      <c r="A17235" s="15" t="s">
        <v>2743</v>
      </c>
      <c r="B17235" s="17" t="s">
        <v>21317</v>
      </c>
      <c r="C17235" s="17">
        <v>334</v>
      </c>
      <c r="D17235" s="21">
        <v>40179</v>
      </c>
      <c r="E17235" s="18"/>
      <c r="F17235" s="19">
        <v>14.510344827586207</v>
      </c>
      <c r="G17235" s="19">
        <f t="shared" si="269"/>
        <v>14.510344827586207</v>
      </c>
    </row>
    <row r="17236" spans="1:7" x14ac:dyDescent="0.25">
      <c r="A17236" s="15" t="s">
        <v>2744</v>
      </c>
      <c r="B17236" s="17" t="s">
        <v>21318</v>
      </c>
      <c r="C17236" s="17">
        <v>334</v>
      </c>
      <c r="D17236" s="21">
        <v>40179</v>
      </c>
      <c r="E17236" s="18"/>
      <c r="F17236" s="19">
        <v>22.986206896551735</v>
      </c>
      <c r="G17236" s="19">
        <f t="shared" si="269"/>
        <v>22.986206896551735</v>
      </c>
    </row>
    <row r="17237" spans="1:7" x14ac:dyDescent="0.25">
      <c r="A17237" s="15" t="s">
        <v>2745</v>
      </c>
      <c r="B17237" s="17" t="s">
        <v>21319</v>
      </c>
      <c r="C17237" s="17">
        <v>334</v>
      </c>
      <c r="D17237" s="21">
        <v>40179</v>
      </c>
      <c r="E17237" s="18"/>
      <c r="F17237" s="19">
        <v>2.8068965517241398</v>
      </c>
      <c r="G17237" s="19">
        <f t="shared" si="269"/>
        <v>2.8068965517241398</v>
      </c>
    </row>
    <row r="17238" spans="1:7" x14ac:dyDescent="0.25">
      <c r="A17238" s="15" t="s">
        <v>2746</v>
      </c>
      <c r="B17238" s="17" t="s">
        <v>21320</v>
      </c>
      <c r="C17238" s="17">
        <v>334</v>
      </c>
      <c r="D17238" s="21">
        <v>40179</v>
      </c>
      <c r="E17238" s="18"/>
      <c r="F17238" s="19">
        <v>22.986206896551735</v>
      </c>
      <c r="G17238" s="19">
        <f t="shared" si="269"/>
        <v>22.986206896551735</v>
      </c>
    </row>
    <row r="17239" spans="1:7" x14ac:dyDescent="0.25">
      <c r="A17239" s="15" t="s">
        <v>2747</v>
      </c>
      <c r="B17239" s="17" t="s">
        <v>21321</v>
      </c>
      <c r="C17239" s="17">
        <v>334</v>
      </c>
      <c r="D17239" s="21">
        <v>40179</v>
      </c>
      <c r="E17239" s="18"/>
      <c r="F17239" s="19">
        <v>2.2827586206896551</v>
      </c>
      <c r="G17239" s="19">
        <f t="shared" si="269"/>
        <v>2.2827586206896551</v>
      </c>
    </row>
    <row r="17240" spans="1:7" x14ac:dyDescent="0.25">
      <c r="A17240" s="15" t="s">
        <v>2748</v>
      </c>
      <c r="B17240" s="17" t="s">
        <v>21285</v>
      </c>
      <c r="C17240" s="17">
        <v>334</v>
      </c>
      <c r="D17240" s="21">
        <v>40179</v>
      </c>
      <c r="E17240" s="18"/>
      <c r="F17240" s="19">
        <v>22.889655172413789</v>
      </c>
      <c r="G17240" s="19">
        <f t="shared" si="269"/>
        <v>22.889655172413789</v>
      </c>
    </row>
    <row r="17241" spans="1:7" x14ac:dyDescent="0.25">
      <c r="A17241" s="15" t="s">
        <v>2749</v>
      </c>
      <c r="B17241" s="17" t="s">
        <v>21283</v>
      </c>
      <c r="C17241" s="17">
        <v>334</v>
      </c>
      <c r="D17241" s="21">
        <v>40179</v>
      </c>
      <c r="E17241" s="18"/>
      <c r="F17241" s="19">
        <v>2.8068965517241398</v>
      </c>
      <c r="G17241" s="19">
        <f t="shared" si="269"/>
        <v>2.8068965517241398</v>
      </c>
    </row>
    <row r="17242" spans="1:7" x14ac:dyDescent="0.25">
      <c r="A17242" s="15" t="s">
        <v>2750</v>
      </c>
      <c r="B17242" s="17" t="s">
        <v>21305</v>
      </c>
      <c r="C17242" s="17">
        <v>334</v>
      </c>
      <c r="D17242" s="21">
        <v>40179</v>
      </c>
      <c r="E17242" s="18"/>
      <c r="F17242" s="19">
        <v>22.889655172413789</v>
      </c>
      <c r="G17242" s="19">
        <f t="shared" si="269"/>
        <v>22.889655172413789</v>
      </c>
    </row>
    <row r="17243" spans="1:7" x14ac:dyDescent="0.25">
      <c r="A17243" s="15" t="s">
        <v>2751</v>
      </c>
      <c r="B17243" s="17" t="s">
        <v>21322</v>
      </c>
      <c r="C17243" s="17">
        <v>334</v>
      </c>
      <c r="D17243" s="21">
        <v>40179</v>
      </c>
      <c r="E17243" s="18"/>
      <c r="F17243" s="19">
        <v>2.2827586206896551</v>
      </c>
      <c r="G17243" s="19">
        <f t="shared" si="269"/>
        <v>2.2827586206896551</v>
      </c>
    </row>
    <row r="17244" spans="1:7" x14ac:dyDescent="0.25">
      <c r="A17244" s="15" t="s">
        <v>2752</v>
      </c>
      <c r="B17244" s="17" t="s">
        <v>21320</v>
      </c>
      <c r="C17244" s="17">
        <v>334</v>
      </c>
      <c r="D17244" s="21">
        <v>40179</v>
      </c>
      <c r="E17244" s="18"/>
      <c r="F17244" s="19">
        <v>22.986206896551735</v>
      </c>
      <c r="G17244" s="19">
        <f t="shared" si="269"/>
        <v>22.986206896551735</v>
      </c>
    </row>
    <row r="17245" spans="1:7" x14ac:dyDescent="0.25">
      <c r="A17245" s="15" t="s">
        <v>2753</v>
      </c>
      <c r="B17245" s="17" t="s">
        <v>21322</v>
      </c>
      <c r="C17245" s="17">
        <v>334</v>
      </c>
      <c r="D17245" s="21">
        <v>40179</v>
      </c>
      <c r="E17245" s="18"/>
      <c r="F17245" s="19">
        <v>2.2827586206896551</v>
      </c>
      <c r="G17245" s="19">
        <f t="shared" si="269"/>
        <v>2.2827586206896551</v>
      </c>
    </row>
    <row r="17246" spans="1:7" x14ac:dyDescent="0.25">
      <c r="A17246" s="15" t="s">
        <v>2754</v>
      </c>
      <c r="B17246" s="17" t="s">
        <v>21323</v>
      </c>
      <c r="C17246" s="17">
        <v>334</v>
      </c>
      <c r="D17246" s="21">
        <v>40179</v>
      </c>
      <c r="E17246" s="18"/>
      <c r="F17246" s="19">
        <v>22.986206896551735</v>
      </c>
      <c r="G17246" s="19">
        <f t="shared" si="269"/>
        <v>22.986206896551735</v>
      </c>
    </row>
    <row r="17247" spans="1:7" x14ac:dyDescent="0.25">
      <c r="A17247" s="15" t="s">
        <v>2755</v>
      </c>
      <c r="B17247" s="17" t="s">
        <v>21324</v>
      </c>
      <c r="C17247" s="17">
        <v>334</v>
      </c>
      <c r="D17247" s="21">
        <v>40179</v>
      </c>
      <c r="E17247" s="18"/>
      <c r="F17247" s="19">
        <v>3.3931034482758617</v>
      </c>
      <c r="G17247" s="19">
        <f t="shared" si="269"/>
        <v>3.3931034482758617</v>
      </c>
    </row>
    <row r="17248" spans="1:7" x14ac:dyDescent="0.25">
      <c r="A17248" s="15" t="s">
        <v>2756</v>
      </c>
      <c r="B17248" s="17" t="s">
        <v>21323</v>
      </c>
      <c r="C17248" s="17">
        <v>334</v>
      </c>
      <c r="D17248" s="21">
        <v>40179</v>
      </c>
      <c r="E17248" s="18"/>
      <c r="F17248" s="19">
        <v>22.986206896551735</v>
      </c>
      <c r="G17248" s="19">
        <f t="shared" si="269"/>
        <v>22.986206896551735</v>
      </c>
    </row>
    <row r="17249" spans="1:7" x14ac:dyDescent="0.25">
      <c r="A17249" s="15" t="s">
        <v>2757</v>
      </c>
      <c r="B17249" s="17" t="s">
        <v>21325</v>
      </c>
      <c r="C17249" s="17">
        <v>334</v>
      </c>
      <c r="D17249" s="21">
        <v>40179</v>
      </c>
      <c r="E17249" s="18"/>
      <c r="F17249" s="19">
        <v>4.5034482758620689</v>
      </c>
      <c r="G17249" s="19">
        <f t="shared" si="269"/>
        <v>4.5034482758620689</v>
      </c>
    </row>
    <row r="17250" spans="1:7" x14ac:dyDescent="0.25">
      <c r="A17250" s="15" t="s">
        <v>2758</v>
      </c>
      <c r="B17250" s="17" t="s">
        <v>21326</v>
      </c>
      <c r="C17250" s="17">
        <v>334</v>
      </c>
      <c r="D17250" s="21">
        <v>40179</v>
      </c>
      <c r="E17250" s="18"/>
      <c r="F17250" s="19">
        <v>22.986206896551735</v>
      </c>
      <c r="G17250" s="19">
        <f t="shared" si="269"/>
        <v>22.986206896551735</v>
      </c>
    </row>
    <row r="17251" spans="1:7" x14ac:dyDescent="0.25">
      <c r="A17251" s="15" t="s">
        <v>2759</v>
      </c>
      <c r="B17251" s="17" t="s">
        <v>21324</v>
      </c>
      <c r="C17251" s="17">
        <v>334</v>
      </c>
      <c r="D17251" s="21">
        <v>40179</v>
      </c>
      <c r="E17251" s="18"/>
      <c r="F17251" s="19">
        <v>3.3931034482758617</v>
      </c>
      <c r="G17251" s="19">
        <f t="shared" si="269"/>
        <v>3.3931034482758617</v>
      </c>
    </row>
    <row r="17252" spans="1:7" x14ac:dyDescent="0.25">
      <c r="A17252" s="15" t="s">
        <v>2760</v>
      </c>
      <c r="B17252" s="17" t="s">
        <v>21326</v>
      </c>
      <c r="C17252" s="17">
        <v>334</v>
      </c>
      <c r="D17252" s="21">
        <v>40179</v>
      </c>
      <c r="E17252" s="18"/>
      <c r="F17252" s="19">
        <v>22.986206896551735</v>
      </c>
      <c r="G17252" s="19">
        <f t="shared" si="269"/>
        <v>22.986206896551735</v>
      </c>
    </row>
    <row r="17253" spans="1:7" x14ac:dyDescent="0.25">
      <c r="A17253" s="15" t="s">
        <v>2761</v>
      </c>
      <c r="B17253" s="17" t="s">
        <v>21327</v>
      </c>
      <c r="C17253" s="17">
        <v>334</v>
      </c>
      <c r="D17253" s="21">
        <v>40179</v>
      </c>
      <c r="E17253" s="18"/>
      <c r="F17253" s="19">
        <v>4.3241379310344792</v>
      </c>
      <c r="G17253" s="19">
        <f t="shared" si="269"/>
        <v>4.3241379310344792</v>
      </c>
    </row>
    <row r="17254" spans="1:7" x14ac:dyDescent="0.25">
      <c r="A17254" s="15" t="s">
        <v>2762</v>
      </c>
      <c r="B17254" s="17" t="s">
        <v>21306</v>
      </c>
      <c r="C17254" s="17">
        <v>334</v>
      </c>
      <c r="D17254" s="21">
        <v>40179</v>
      </c>
      <c r="E17254" s="18"/>
      <c r="F17254" s="19">
        <v>22.986206896551735</v>
      </c>
      <c r="G17254" s="19">
        <f t="shared" si="269"/>
        <v>22.986206896551735</v>
      </c>
    </row>
    <row r="17255" spans="1:7" x14ac:dyDescent="0.25">
      <c r="A17255" s="15" t="s">
        <v>2763</v>
      </c>
      <c r="B17255" s="17" t="s">
        <v>21287</v>
      </c>
      <c r="C17255" s="17">
        <v>334</v>
      </c>
      <c r="D17255" s="21">
        <v>40179</v>
      </c>
      <c r="E17255" s="18"/>
      <c r="F17255" s="19">
        <v>5.2827586206896537</v>
      </c>
      <c r="G17255" s="19">
        <f t="shared" si="269"/>
        <v>5.2827586206896537</v>
      </c>
    </row>
    <row r="17256" spans="1:7" x14ac:dyDescent="0.25">
      <c r="A17256" s="15" t="s">
        <v>2764</v>
      </c>
      <c r="B17256" s="17" t="s">
        <v>21308</v>
      </c>
      <c r="C17256" s="17">
        <v>334</v>
      </c>
      <c r="D17256" s="21">
        <v>40179</v>
      </c>
      <c r="E17256" s="18"/>
      <c r="F17256" s="19">
        <v>37.958620689655191</v>
      </c>
      <c r="G17256" s="19">
        <f t="shared" si="269"/>
        <v>37.958620689655191</v>
      </c>
    </row>
    <row r="17257" spans="1:7" x14ac:dyDescent="0.25">
      <c r="A17257" s="15" t="s">
        <v>2765</v>
      </c>
      <c r="B17257" s="17" t="s">
        <v>21325</v>
      </c>
      <c r="C17257" s="17">
        <v>334</v>
      </c>
      <c r="D17257" s="21">
        <v>40179</v>
      </c>
      <c r="E17257" s="18"/>
      <c r="F17257" s="19">
        <v>4.3931034482758626</v>
      </c>
      <c r="G17257" s="19">
        <f t="shared" si="269"/>
        <v>4.3931034482758626</v>
      </c>
    </row>
    <row r="17258" spans="1:7" x14ac:dyDescent="0.25">
      <c r="A17258" s="15" t="s">
        <v>2766</v>
      </c>
      <c r="B17258" s="17" t="s">
        <v>21274</v>
      </c>
      <c r="C17258" s="17">
        <v>334</v>
      </c>
      <c r="D17258" s="21">
        <v>40179</v>
      </c>
      <c r="E17258" s="18"/>
      <c r="F17258" s="19">
        <v>22.986206896551735</v>
      </c>
      <c r="G17258" s="19">
        <f t="shared" si="269"/>
        <v>22.986206896551735</v>
      </c>
    </row>
    <row r="17259" spans="1:7" x14ac:dyDescent="0.25">
      <c r="A17259" s="15" t="s">
        <v>2767</v>
      </c>
      <c r="B17259" s="17" t="s">
        <v>21327</v>
      </c>
      <c r="C17259" s="17">
        <v>334</v>
      </c>
      <c r="D17259" s="21">
        <v>40179</v>
      </c>
      <c r="E17259" s="18"/>
      <c r="F17259" s="19">
        <v>4.3241379310344792</v>
      </c>
      <c r="G17259" s="19">
        <f t="shared" si="269"/>
        <v>4.3241379310344792</v>
      </c>
    </row>
    <row r="17260" spans="1:7" x14ac:dyDescent="0.25">
      <c r="A17260" s="15" t="s">
        <v>2768</v>
      </c>
      <c r="B17260" s="17" t="s">
        <v>21318</v>
      </c>
      <c r="C17260" s="17">
        <v>334</v>
      </c>
      <c r="D17260" s="21">
        <v>40179</v>
      </c>
      <c r="E17260" s="18"/>
      <c r="F17260" s="19">
        <v>22.986206896551735</v>
      </c>
      <c r="G17260" s="19">
        <f t="shared" si="269"/>
        <v>22.986206896551735</v>
      </c>
    </row>
    <row r="17261" spans="1:7" x14ac:dyDescent="0.25">
      <c r="A17261" s="15" t="s">
        <v>2769</v>
      </c>
      <c r="B17261" s="17" t="s">
        <v>21293</v>
      </c>
      <c r="C17261" s="17">
        <v>334</v>
      </c>
      <c r="D17261" s="21">
        <v>40179</v>
      </c>
      <c r="E17261" s="18"/>
      <c r="F17261" s="19">
        <v>2.8068965517241398</v>
      </c>
      <c r="G17261" s="19">
        <f t="shared" si="269"/>
        <v>2.8068965517241398</v>
      </c>
    </row>
    <row r="17262" spans="1:7" x14ac:dyDescent="0.25">
      <c r="A17262" s="15" t="s">
        <v>2770</v>
      </c>
      <c r="B17262" s="17" t="s">
        <v>21278</v>
      </c>
      <c r="C17262" s="17">
        <v>334</v>
      </c>
      <c r="D17262" s="21">
        <v>40179</v>
      </c>
      <c r="E17262" s="18"/>
      <c r="F17262" s="19">
        <v>22.986206896551735</v>
      </c>
      <c r="G17262" s="19">
        <f t="shared" si="269"/>
        <v>22.986206896551735</v>
      </c>
    </row>
    <row r="17263" spans="1:7" x14ac:dyDescent="0.25">
      <c r="A17263" s="15" t="s">
        <v>2771</v>
      </c>
      <c r="B17263" s="17" t="s">
        <v>21298</v>
      </c>
      <c r="C17263" s="17">
        <v>334</v>
      </c>
      <c r="D17263" s="21">
        <v>40179</v>
      </c>
      <c r="E17263" s="18"/>
      <c r="F17263" s="19">
        <v>2.8068965517241398</v>
      </c>
      <c r="G17263" s="19">
        <f t="shared" si="269"/>
        <v>2.8068965517241398</v>
      </c>
    </row>
    <row r="17264" spans="1:7" x14ac:dyDescent="0.25">
      <c r="A17264" s="15" t="s">
        <v>2772</v>
      </c>
      <c r="B17264" s="17" t="s">
        <v>21280</v>
      </c>
      <c r="C17264" s="17">
        <v>334</v>
      </c>
      <c r="D17264" s="21">
        <v>40179</v>
      </c>
      <c r="E17264" s="18"/>
      <c r="F17264" s="19">
        <v>22.986206896551735</v>
      </c>
      <c r="G17264" s="19">
        <f t="shared" si="269"/>
        <v>22.986206896551735</v>
      </c>
    </row>
    <row r="17265" spans="1:7" x14ac:dyDescent="0.25">
      <c r="A17265" s="15" t="s">
        <v>2773</v>
      </c>
      <c r="B17265" s="17" t="s">
        <v>21319</v>
      </c>
      <c r="C17265" s="17">
        <v>334</v>
      </c>
      <c r="D17265" s="21">
        <v>40179</v>
      </c>
      <c r="E17265" s="18"/>
      <c r="F17265" s="19">
        <v>2.8068965517241398</v>
      </c>
      <c r="G17265" s="19">
        <f t="shared" si="269"/>
        <v>2.8068965517241398</v>
      </c>
    </row>
    <row r="17266" spans="1:7" x14ac:dyDescent="0.25">
      <c r="A17266" s="15" t="s">
        <v>2774</v>
      </c>
      <c r="B17266" s="17" t="s">
        <v>21328</v>
      </c>
      <c r="C17266" s="17">
        <v>334</v>
      </c>
      <c r="D17266" s="21">
        <v>40179</v>
      </c>
      <c r="E17266" s="18"/>
      <c r="F17266" s="19">
        <v>22.986206896551735</v>
      </c>
      <c r="G17266" s="19">
        <f t="shared" si="269"/>
        <v>22.986206896551735</v>
      </c>
    </row>
    <row r="17267" spans="1:7" x14ac:dyDescent="0.25">
      <c r="A17267" s="15" t="s">
        <v>2775</v>
      </c>
      <c r="B17267" s="17" t="s">
        <v>21291</v>
      </c>
      <c r="C17267" s="17">
        <v>334</v>
      </c>
      <c r="D17267" s="21">
        <v>40179</v>
      </c>
      <c r="E17267" s="18"/>
      <c r="F17267" s="19">
        <v>20.917241379310337</v>
      </c>
      <c r="G17267" s="19">
        <f t="shared" si="269"/>
        <v>20.917241379310337</v>
      </c>
    </row>
    <row r="17268" spans="1:7" x14ac:dyDescent="0.25">
      <c r="A17268" s="15" t="s">
        <v>2776</v>
      </c>
      <c r="B17268" s="17" t="s">
        <v>21289</v>
      </c>
      <c r="C17268" s="17">
        <v>334</v>
      </c>
      <c r="D17268" s="21">
        <v>40179</v>
      </c>
      <c r="E17268" s="18"/>
      <c r="F17268" s="19">
        <v>46.220689655172436</v>
      </c>
      <c r="G17268" s="19">
        <f t="shared" si="269"/>
        <v>46.220689655172436</v>
      </c>
    </row>
    <row r="17269" spans="1:7" x14ac:dyDescent="0.25">
      <c r="A17269" s="15" t="s">
        <v>2777</v>
      </c>
      <c r="B17269" s="17" t="s">
        <v>21321</v>
      </c>
      <c r="C17269" s="17">
        <v>334</v>
      </c>
      <c r="D17269" s="21">
        <v>40179</v>
      </c>
      <c r="E17269" s="18"/>
      <c r="F17269" s="19">
        <v>2.2827586206896551</v>
      </c>
      <c r="G17269" s="19">
        <f t="shared" si="269"/>
        <v>2.2827586206896551</v>
      </c>
    </row>
    <row r="17270" spans="1:7" x14ac:dyDescent="0.25">
      <c r="A17270" s="15" t="s">
        <v>2778</v>
      </c>
      <c r="B17270" s="17" t="s">
        <v>21328</v>
      </c>
      <c r="C17270" s="17">
        <v>334</v>
      </c>
      <c r="D17270" s="21">
        <v>40179</v>
      </c>
      <c r="E17270" s="18"/>
      <c r="F17270" s="19">
        <v>22.986206896551735</v>
      </c>
      <c r="G17270" s="19">
        <f t="shared" si="269"/>
        <v>22.986206896551735</v>
      </c>
    </row>
    <row r="17271" spans="1:7" x14ac:dyDescent="0.25">
      <c r="A17271" s="15" t="s">
        <v>2779</v>
      </c>
      <c r="B17271" s="17" t="s">
        <v>21283</v>
      </c>
      <c r="C17271" s="17">
        <v>334</v>
      </c>
      <c r="D17271" s="21">
        <v>40179</v>
      </c>
      <c r="E17271" s="18"/>
      <c r="F17271" s="19">
        <v>3.3931034482758617</v>
      </c>
      <c r="G17271" s="19">
        <f t="shared" si="269"/>
        <v>3.3931034482758617</v>
      </c>
    </row>
    <row r="17272" spans="1:7" x14ac:dyDescent="0.25">
      <c r="A17272" s="15" t="s">
        <v>2780</v>
      </c>
      <c r="B17272" s="17" t="s">
        <v>21264</v>
      </c>
      <c r="C17272" s="17">
        <v>334</v>
      </c>
      <c r="D17272" s="21">
        <v>40179</v>
      </c>
      <c r="E17272" s="18"/>
      <c r="F17272" s="19">
        <v>22.986206896551735</v>
      </c>
      <c r="G17272" s="19">
        <f t="shared" si="269"/>
        <v>22.986206896551735</v>
      </c>
    </row>
    <row r="17273" spans="1:7" x14ac:dyDescent="0.25">
      <c r="A17273" s="15" t="s">
        <v>2781</v>
      </c>
      <c r="B17273" s="17" t="s">
        <v>21271</v>
      </c>
      <c r="C17273" s="17">
        <v>334</v>
      </c>
      <c r="D17273" s="21">
        <v>40179</v>
      </c>
      <c r="E17273" s="18"/>
      <c r="F17273" s="19">
        <v>10.503448275862066</v>
      </c>
      <c r="G17273" s="19">
        <f t="shared" si="269"/>
        <v>10.503448275862066</v>
      </c>
    </row>
    <row r="17274" spans="1:7" x14ac:dyDescent="0.25">
      <c r="A17274" s="15" t="s">
        <v>2782</v>
      </c>
      <c r="B17274" s="17" t="s">
        <v>21329</v>
      </c>
      <c r="C17274" s="17">
        <v>334</v>
      </c>
      <c r="D17274" s="21">
        <v>40179</v>
      </c>
      <c r="E17274" s="18"/>
      <c r="F17274" s="19">
        <v>49.689655172413801</v>
      </c>
      <c r="G17274" s="19">
        <f t="shared" si="269"/>
        <v>49.689655172413801</v>
      </c>
    </row>
    <row r="17275" spans="1:7" x14ac:dyDescent="0.25">
      <c r="A17275" s="15" t="s">
        <v>2783</v>
      </c>
      <c r="B17275" s="17" t="s">
        <v>21311</v>
      </c>
      <c r="C17275" s="17">
        <v>334</v>
      </c>
      <c r="D17275" s="21">
        <v>40179</v>
      </c>
      <c r="E17275" s="18"/>
      <c r="F17275" s="19">
        <v>2.7379310344827594</v>
      </c>
      <c r="G17275" s="19">
        <f t="shared" si="269"/>
        <v>2.7379310344827594</v>
      </c>
    </row>
    <row r="17276" spans="1:7" x14ac:dyDescent="0.25">
      <c r="A17276" s="15" t="s">
        <v>2784</v>
      </c>
      <c r="B17276" s="17" t="s">
        <v>21330</v>
      </c>
      <c r="C17276" s="17">
        <v>334</v>
      </c>
      <c r="D17276" s="21">
        <v>40179</v>
      </c>
      <c r="E17276" s="18"/>
      <c r="F17276" s="19">
        <v>26.441379310344843</v>
      </c>
      <c r="G17276" s="19">
        <f t="shared" si="269"/>
        <v>26.441379310344843</v>
      </c>
    </row>
    <row r="17277" spans="1:7" x14ac:dyDescent="0.25">
      <c r="A17277" s="15" t="s">
        <v>2785</v>
      </c>
      <c r="B17277" s="17" t="s">
        <v>21309</v>
      </c>
      <c r="C17277" s="17">
        <v>334</v>
      </c>
      <c r="D17277" s="21">
        <v>40179</v>
      </c>
      <c r="E17277" s="18"/>
      <c r="F17277" s="19">
        <v>7.8965517241379279</v>
      </c>
      <c r="G17277" s="19">
        <f t="shared" si="269"/>
        <v>7.8965517241379279</v>
      </c>
    </row>
    <row r="17278" spans="1:7" x14ac:dyDescent="0.25">
      <c r="A17278" s="15" t="s">
        <v>2786</v>
      </c>
      <c r="B17278" s="17" t="s">
        <v>21316</v>
      </c>
      <c r="C17278" s="17">
        <v>334</v>
      </c>
      <c r="D17278" s="21">
        <v>40179</v>
      </c>
      <c r="E17278" s="18"/>
      <c r="F17278" s="19">
        <v>26.310344827586203</v>
      </c>
      <c r="G17278" s="19">
        <f t="shared" si="269"/>
        <v>26.310344827586203</v>
      </c>
    </row>
    <row r="17279" spans="1:7" x14ac:dyDescent="0.25">
      <c r="A17279" s="15" t="s">
        <v>2787</v>
      </c>
      <c r="B17279" s="17" t="s">
        <v>21277</v>
      </c>
      <c r="C17279" s="17">
        <v>334</v>
      </c>
      <c r="D17279" s="21">
        <v>40179</v>
      </c>
      <c r="E17279" s="18"/>
      <c r="F17279" s="19">
        <v>4.3241379310344792</v>
      </c>
      <c r="G17279" s="19">
        <f t="shared" si="269"/>
        <v>4.3241379310344792</v>
      </c>
    </row>
    <row r="17280" spans="1:7" x14ac:dyDescent="0.25">
      <c r="A17280" s="15" t="s">
        <v>2788</v>
      </c>
      <c r="B17280" s="17" t="s">
        <v>21310</v>
      </c>
      <c r="C17280" s="17">
        <v>334</v>
      </c>
      <c r="D17280" s="21">
        <v>40179</v>
      </c>
      <c r="E17280" s="18"/>
      <c r="F17280" s="19">
        <v>45.089655172413764</v>
      </c>
      <c r="G17280" s="19">
        <f t="shared" si="269"/>
        <v>45.089655172413764</v>
      </c>
    </row>
    <row r="17281" spans="1:7" x14ac:dyDescent="0.25">
      <c r="A17281" s="15" t="s">
        <v>2789</v>
      </c>
      <c r="B17281" s="17" t="s">
        <v>21331</v>
      </c>
      <c r="C17281" s="17">
        <v>334</v>
      </c>
      <c r="D17281" s="21">
        <v>40179</v>
      </c>
      <c r="E17281" s="18"/>
      <c r="F17281" s="19">
        <v>5.448275862068968</v>
      </c>
      <c r="G17281" s="19">
        <f t="shared" si="269"/>
        <v>5.448275862068968</v>
      </c>
    </row>
    <row r="17282" spans="1:7" x14ac:dyDescent="0.25">
      <c r="A17282" s="15" t="s">
        <v>2790</v>
      </c>
      <c r="B17282" s="17" t="s">
        <v>21332</v>
      </c>
      <c r="C17282" s="17">
        <v>334</v>
      </c>
      <c r="D17282" s="21">
        <v>40179</v>
      </c>
      <c r="E17282" s="18"/>
      <c r="F17282" s="19">
        <v>26.441379310344843</v>
      </c>
      <c r="G17282" s="19">
        <f t="shared" si="269"/>
        <v>26.441379310344843</v>
      </c>
    </row>
    <row r="17283" spans="1:7" x14ac:dyDescent="0.25">
      <c r="A17283" s="15" t="s">
        <v>2791</v>
      </c>
      <c r="B17283" s="17" t="s">
        <v>21333</v>
      </c>
      <c r="C17283" s="17">
        <v>334</v>
      </c>
      <c r="D17283" s="21">
        <v>40179</v>
      </c>
      <c r="E17283" s="18"/>
      <c r="F17283" s="19">
        <v>20.531034482758617</v>
      </c>
      <c r="G17283" s="19">
        <f t="shared" si="269"/>
        <v>20.531034482758617</v>
      </c>
    </row>
    <row r="17284" spans="1:7" x14ac:dyDescent="0.25">
      <c r="A17284" s="15" t="s">
        <v>2792</v>
      </c>
      <c r="B17284" s="17" t="s">
        <v>21334</v>
      </c>
      <c r="C17284" s="17">
        <v>334</v>
      </c>
      <c r="D17284" s="21">
        <v>40179</v>
      </c>
      <c r="E17284" s="18"/>
      <c r="F17284" s="19">
        <v>26.441379310344843</v>
      </c>
      <c r="G17284" s="19">
        <f t="shared" si="269"/>
        <v>26.441379310344843</v>
      </c>
    </row>
    <row r="17285" spans="1:7" x14ac:dyDescent="0.25">
      <c r="A17285" s="15" t="s">
        <v>2793</v>
      </c>
      <c r="B17285" s="17" t="s">
        <v>21335</v>
      </c>
      <c r="C17285" s="17">
        <v>334</v>
      </c>
      <c r="D17285" s="21">
        <v>40179</v>
      </c>
      <c r="E17285" s="18"/>
      <c r="F17285" s="19">
        <v>6.5862068965517242</v>
      </c>
      <c r="G17285" s="19">
        <f t="shared" si="269"/>
        <v>6.5862068965517242</v>
      </c>
    </row>
    <row r="17286" spans="1:7" x14ac:dyDescent="0.25">
      <c r="A17286" s="15" t="s">
        <v>2794</v>
      </c>
      <c r="B17286" s="17" t="s">
        <v>21336</v>
      </c>
      <c r="C17286" s="17">
        <v>334</v>
      </c>
      <c r="D17286" s="21">
        <v>40179</v>
      </c>
      <c r="E17286" s="18"/>
      <c r="F17286" s="19">
        <v>28.85517241379311</v>
      </c>
      <c r="G17286" s="19">
        <f t="shared" si="269"/>
        <v>28.85517241379311</v>
      </c>
    </row>
    <row r="17287" spans="1:7" x14ac:dyDescent="0.25">
      <c r="A17287" s="15" t="s">
        <v>2795</v>
      </c>
      <c r="B17287" s="17" t="s">
        <v>21335</v>
      </c>
      <c r="C17287" s="17">
        <v>334</v>
      </c>
      <c r="D17287" s="21">
        <v>40179</v>
      </c>
      <c r="E17287" s="18"/>
      <c r="F17287" s="19">
        <v>6.5862068965517242</v>
      </c>
      <c r="G17287" s="19">
        <f t="shared" si="269"/>
        <v>6.5862068965517242</v>
      </c>
    </row>
    <row r="17288" spans="1:7" x14ac:dyDescent="0.25">
      <c r="A17288" s="15" t="s">
        <v>2796</v>
      </c>
      <c r="B17288" s="17" t="s">
        <v>21336</v>
      </c>
      <c r="C17288" s="17">
        <v>334</v>
      </c>
      <c r="D17288" s="21">
        <v>40179</v>
      </c>
      <c r="E17288" s="18"/>
      <c r="F17288" s="19">
        <v>28.85517241379311</v>
      </c>
      <c r="G17288" s="19">
        <f t="shared" ref="G17288:G17351" si="270">SUM(E17288:F17288)</f>
        <v>28.85517241379311</v>
      </c>
    </row>
    <row r="17289" spans="1:7" x14ac:dyDescent="0.25">
      <c r="A17289" s="15" t="s">
        <v>2797</v>
      </c>
      <c r="B17289" s="17" t="s">
        <v>21337</v>
      </c>
      <c r="C17289" s="17">
        <v>334</v>
      </c>
      <c r="D17289" s="21">
        <v>40179</v>
      </c>
      <c r="E17289" s="18"/>
      <c r="F17289" s="19">
        <v>2.1931034482758607</v>
      </c>
      <c r="G17289" s="19">
        <f t="shared" si="270"/>
        <v>2.1931034482758607</v>
      </c>
    </row>
    <row r="17290" spans="1:7" x14ac:dyDescent="0.25">
      <c r="A17290" s="15" t="s">
        <v>2798</v>
      </c>
      <c r="B17290" s="17" t="s">
        <v>21334</v>
      </c>
      <c r="C17290" s="17">
        <v>334</v>
      </c>
      <c r="D17290" s="21">
        <v>40179</v>
      </c>
      <c r="E17290" s="18"/>
      <c r="F17290" s="19">
        <v>26.441379310344843</v>
      </c>
      <c r="G17290" s="19">
        <f t="shared" si="270"/>
        <v>26.441379310344843</v>
      </c>
    </row>
    <row r="17291" spans="1:7" x14ac:dyDescent="0.25">
      <c r="A17291" s="15" t="s">
        <v>2799</v>
      </c>
      <c r="B17291" s="17" t="s">
        <v>21338</v>
      </c>
      <c r="C17291" s="17">
        <v>334</v>
      </c>
      <c r="D17291" s="21">
        <v>40179</v>
      </c>
      <c r="E17291" s="18"/>
      <c r="F17291" s="19">
        <v>16.289655172413788</v>
      </c>
      <c r="G17291" s="19">
        <f t="shared" si="270"/>
        <v>16.289655172413788</v>
      </c>
    </row>
    <row r="17292" spans="1:7" x14ac:dyDescent="0.25">
      <c r="A17292" s="15" t="s">
        <v>2800</v>
      </c>
      <c r="B17292" s="17" t="s">
        <v>21332</v>
      </c>
      <c r="C17292" s="17">
        <v>334</v>
      </c>
      <c r="D17292" s="21">
        <v>40179</v>
      </c>
      <c r="E17292" s="18"/>
      <c r="F17292" s="19">
        <v>26.351724137931043</v>
      </c>
      <c r="G17292" s="19">
        <f t="shared" si="270"/>
        <v>26.351724137931043</v>
      </c>
    </row>
    <row r="17293" spans="1:7" x14ac:dyDescent="0.25">
      <c r="A17293" s="15" t="s">
        <v>2801</v>
      </c>
      <c r="B17293" s="17" t="s">
        <v>21339</v>
      </c>
      <c r="C17293" s="17">
        <v>334</v>
      </c>
      <c r="D17293" s="21">
        <v>40179</v>
      </c>
      <c r="E17293" s="18"/>
      <c r="F17293" s="19">
        <v>5.448275862068968</v>
      </c>
      <c r="G17293" s="19">
        <f t="shared" si="270"/>
        <v>5.448275862068968</v>
      </c>
    </row>
    <row r="17294" spans="1:7" x14ac:dyDescent="0.25">
      <c r="A17294" s="15" t="s">
        <v>2802</v>
      </c>
      <c r="B17294" s="17" t="s">
        <v>21340</v>
      </c>
      <c r="C17294" s="17">
        <v>334</v>
      </c>
      <c r="D17294" s="21">
        <v>40179</v>
      </c>
      <c r="E17294" s="18"/>
      <c r="F17294" s="19">
        <v>26.441379310344843</v>
      </c>
      <c r="G17294" s="19">
        <f t="shared" si="270"/>
        <v>26.441379310344843</v>
      </c>
    </row>
    <row r="17295" spans="1:7" x14ac:dyDescent="0.25">
      <c r="A17295" s="15" t="s">
        <v>2803</v>
      </c>
      <c r="B17295" s="17" t="s">
        <v>21339</v>
      </c>
      <c r="C17295" s="17">
        <v>334</v>
      </c>
      <c r="D17295" s="21">
        <v>40179</v>
      </c>
      <c r="E17295" s="18"/>
      <c r="F17295" s="19">
        <v>5.448275862068968</v>
      </c>
      <c r="G17295" s="19">
        <f t="shared" si="270"/>
        <v>5.448275862068968</v>
      </c>
    </row>
    <row r="17296" spans="1:7" x14ac:dyDescent="0.25">
      <c r="A17296" s="15" t="s">
        <v>2804</v>
      </c>
      <c r="B17296" s="17" t="s">
        <v>21341</v>
      </c>
      <c r="C17296" s="17">
        <v>334</v>
      </c>
      <c r="D17296" s="21">
        <v>40179</v>
      </c>
      <c r="E17296" s="18"/>
      <c r="F17296" s="19">
        <v>26.441379310344843</v>
      </c>
      <c r="G17296" s="19">
        <f t="shared" si="270"/>
        <v>26.441379310344843</v>
      </c>
    </row>
    <row r="17297" spans="1:7" x14ac:dyDescent="0.25">
      <c r="A17297" s="15" t="s">
        <v>2805</v>
      </c>
      <c r="B17297" s="17" t="s">
        <v>21290</v>
      </c>
      <c r="C17297" s="17">
        <v>334</v>
      </c>
      <c r="D17297" s="21">
        <v>40179</v>
      </c>
      <c r="E17297" s="18"/>
      <c r="F17297" s="19">
        <v>3.3931034482758617</v>
      </c>
      <c r="G17297" s="19">
        <f t="shared" si="270"/>
        <v>3.3931034482758617</v>
      </c>
    </row>
    <row r="17298" spans="1:7" x14ac:dyDescent="0.25">
      <c r="A17298" s="15" t="s">
        <v>2806</v>
      </c>
      <c r="B17298" s="17" t="s">
        <v>21341</v>
      </c>
      <c r="C17298" s="17">
        <v>334</v>
      </c>
      <c r="D17298" s="21">
        <v>40179</v>
      </c>
      <c r="E17298" s="18"/>
      <c r="F17298" s="19">
        <v>26.441379310344843</v>
      </c>
      <c r="G17298" s="19">
        <f t="shared" si="270"/>
        <v>26.441379310344843</v>
      </c>
    </row>
    <row r="17299" spans="1:7" x14ac:dyDescent="0.25">
      <c r="A17299" s="15" t="s">
        <v>2807</v>
      </c>
      <c r="B17299" s="17" t="s">
        <v>21342</v>
      </c>
      <c r="C17299" s="17">
        <v>334</v>
      </c>
      <c r="D17299" s="21">
        <v>40179</v>
      </c>
      <c r="E17299" s="18"/>
      <c r="F17299" s="19">
        <v>5.6137931034482795</v>
      </c>
      <c r="G17299" s="19">
        <f t="shared" si="270"/>
        <v>5.6137931034482795</v>
      </c>
    </row>
    <row r="17300" spans="1:7" x14ac:dyDescent="0.25">
      <c r="A17300" s="15" t="s">
        <v>2808</v>
      </c>
      <c r="B17300" s="17" t="s">
        <v>21343</v>
      </c>
      <c r="C17300" s="17">
        <v>334</v>
      </c>
      <c r="D17300" s="21">
        <v>40179</v>
      </c>
      <c r="E17300" s="18"/>
      <c r="F17300" s="19">
        <v>26.441379310344843</v>
      </c>
      <c r="G17300" s="19">
        <f t="shared" si="270"/>
        <v>26.441379310344843</v>
      </c>
    </row>
    <row r="17301" spans="1:7" x14ac:dyDescent="0.25">
      <c r="A17301" s="15" t="s">
        <v>2809</v>
      </c>
      <c r="B17301" s="17" t="s">
        <v>21295</v>
      </c>
      <c r="C17301" s="17">
        <v>334</v>
      </c>
      <c r="D17301" s="21">
        <v>40179</v>
      </c>
      <c r="E17301" s="18"/>
      <c r="F17301" s="19">
        <v>2.8068965517241398</v>
      </c>
      <c r="G17301" s="19">
        <f t="shared" si="270"/>
        <v>2.8068965517241398</v>
      </c>
    </row>
    <row r="17302" spans="1:7" x14ac:dyDescent="0.25">
      <c r="A17302" s="15" t="s">
        <v>2810</v>
      </c>
      <c r="B17302" s="17" t="s">
        <v>21340</v>
      </c>
      <c r="C17302" s="17">
        <v>334</v>
      </c>
      <c r="D17302" s="21">
        <v>40179</v>
      </c>
      <c r="E17302" s="18"/>
      <c r="F17302" s="19">
        <v>26.441379310344843</v>
      </c>
      <c r="G17302" s="19">
        <f t="shared" si="270"/>
        <v>26.441379310344843</v>
      </c>
    </row>
    <row r="17303" spans="1:7" x14ac:dyDescent="0.25">
      <c r="A17303" s="15" t="s">
        <v>2811</v>
      </c>
      <c r="B17303" s="17" t="s">
        <v>21279</v>
      </c>
      <c r="C17303" s="17">
        <v>334</v>
      </c>
      <c r="D17303" s="21">
        <v>40179</v>
      </c>
      <c r="E17303" s="18"/>
      <c r="F17303" s="19">
        <v>5.0896551724137948</v>
      </c>
      <c r="G17303" s="19">
        <f t="shared" si="270"/>
        <v>5.0896551724137948</v>
      </c>
    </row>
    <row r="17304" spans="1:7" x14ac:dyDescent="0.25">
      <c r="A17304" s="15" t="s">
        <v>2812</v>
      </c>
      <c r="B17304" s="17" t="s">
        <v>21343</v>
      </c>
      <c r="C17304" s="17">
        <v>334</v>
      </c>
      <c r="D17304" s="21">
        <v>40179</v>
      </c>
      <c r="E17304" s="18"/>
      <c r="F17304" s="19">
        <v>26.441379310344843</v>
      </c>
      <c r="G17304" s="19">
        <f t="shared" si="270"/>
        <v>26.441379310344843</v>
      </c>
    </row>
    <row r="17305" spans="1:7" x14ac:dyDescent="0.25">
      <c r="A17305" s="15" t="s">
        <v>2813</v>
      </c>
      <c r="B17305" s="17" t="s">
        <v>21342</v>
      </c>
      <c r="C17305" s="17">
        <v>334</v>
      </c>
      <c r="D17305" s="21">
        <v>40179</v>
      </c>
      <c r="E17305" s="18"/>
      <c r="F17305" s="19">
        <v>5.6137931034482795</v>
      </c>
      <c r="G17305" s="19">
        <f t="shared" si="270"/>
        <v>5.6137931034482795</v>
      </c>
    </row>
    <row r="17306" spans="1:7" x14ac:dyDescent="0.25">
      <c r="A17306" s="15" t="s">
        <v>2814</v>
      </c>
      <c r="B17306" s="17" t="s">
        <v>21344</v>
      </c>
      <c r="C17306" s="17">
        <v>334</v>
      </c>
      <c r="D17306" s="21">
        <v>40179</v>
      </c>
      <c r="E17306" s="18"/>
      <c r="F17306" s="19">
        <v>26.441379310344843</v>
      </c>
      <c r="G17306" s="19">
        <f t="shared" si="270"/>
        <v>26.441379310344843</v>
      </c>
    </row>
    <row r="17307" spans="1:7" x14ac:dyDescent="0.25">
      <c r="A17307" s="15" t="s">
        <v>2815</v>
      </c>
      <c r="B17307" s="17" t="s">
        <v>21300</v>
      </c>
      <c r="C17307" s="17">
        <v>334</v>
      </c>
      <c r="D17307" s="21">
        <v>40179</v>
      </c>
      <c r="E17307" s="18"/>
      <c r="F17307" s="19">
        <v>3.3931034482758617</v>
      </c>
      <c r="G17307" s="19">
        <f t="shared" si="270"/>
        <v>3.3931034482758617</v>
      </c>
    </row>
    <row r="17308" spans="1:7" x14ac:dyDescent="0.25">
      <c r="A17308" s="15" t="s">
        <v>2816</v>
      </c>
      <c r="B17308" s="17" t="s">
        <v>21344</v>
      </c>
      <c r="C17308" s="17">
        <v>334</v>
      </c>
      <c r="D17308" s="21">
        <v>40179</v>
      </c>
      <c r="E17308" s="18"/>
      <c r="F17308" s="19">
        <v>26.441379310344843</v>
      </c>
      <c r="G17308" s="19">
        <f t="shared" si="270"/>
        <v>26.441379310344843</v>
      </c>
    </row>
    <row r="17309" spans="1:7" x14ac:dyDescent="0.25">
      <c r="A17309" s="15" t="s">
        <v>2817</v>
      </c>
      <c r="B17309" s="17" t="s">
        <v>21283</v>
      </c>
      <c r="C17309" s="17">
        <v>334</v>
      </c>
      <c r="D17309" s="21">
        <v>40179</v>
      </c>
      <c r="E17309" s="18"/>
      <c r="F17309" s="19">
        <v>2.8068965517241398</v>
      </c>
      <c r="G17309" s="19">
        <f t="shared" si="270"/>
        <v>2.8068965517241398</v>
      </c>
    </row>
    <row r="17310" spans="1:7" x14ac:dyDescent="0.25">
      <c r="A17310" s="15" t="s">
        <v>2818</v>
      </c>
      <c r="B17310" s="17" t="s">
        <v>21330</v>
      </c>
      <c r="C17310" s="17">
        <v>334</v>
      </c>
      <c r="D17310" s="21">
        <v>40179</v>
      </c>
      <c r="E17310" s="18"/>
      <c r="F17310" s="19">
        <v>26.441379310344843</v>
      </c>
      <c r="G17310" s="19">
        <f t="shared" si="270"/>
        <v>26.441379310344843</v>
      </c>
    </row>
    <row r="17311" spans="1:7" x14ac:dyDescent="0.25">
      <c r="A17311" s="15" t="s">
        <v>2819</v>
      </c>
      <c r="B17311" s="17" t="s">
        <v>21312</v>
      </c>
      <c r="C17311" s="17">
        <v>334</v>
      </c>
      <c r="D17311" s="21">
        <v>40179</v>
      </c>
      <c r="E17311" s="18"/>
      <c r="F17311" s="19">
        <v>5.7931034482758612</v>
      </c>
      <c r="G17311" s="19">
        <f t="shared" si="270"/>
        <v>5.7931034482758612</v>
      </c>
    </row>
    <row r="17312" spans="1:7" x14ac:dyDescent="0.25">
      <c r="A17312" s="15" t="s">
        <v>2820</v>
      </c>
      <c r="B17312" s="17" t="s">
        <v>21345</v>
      </c>
      <c r="C17312" s="17">
        <v>334</v>
      </c>
      <c r="D17312" s="21">
        <v>40179</v>
      </c>
      <c r="E17312" s="18"/>
      <c r="F17312" s="19">
        <v>28.882758620689668</v>
      </c>
      <c r="G17312" s="19">
        <f t="shared" si="270"/>
        <v>28.882758620689668</v>
      </c>
    </row>
    <row r="17313" spans="1:7" x14ac:dyDescent="0.25">
      <c r="A17313" s="15" t="s">
        <v>2821</v>
      </c>
      <c r="B17313" s="17" t="s">
        <v>21346</v>
      </c>
      <c r="C17313" s="17">
        <v>334</v>
      </c>
      <c r="D17313" s="21">
        <v>40179</v>
      </c>
      <c r="E17313" s="18"/>
      <c r="F17313" s="19">
        <v>1.6896551724137927</v>
      </c>
      <c r="G17313" s="19">
        <f t="shared" si="270"/>
        <v>1.6896551724137927</v>
      </c>
    </row>
    <row r="17314" spans="1:7" x14ac:dyDescent="0.25">
      <c r="A17314" s="15" t="s">
        <v>2822</v>
      </c>
      <c r="B17314" s="17" t="s">
        <v>21276</v>
      </c>
      <c r="C17314" s="17">
        <v>334</v>
      </c>
      <c r="D17314" s="21">
        <v>40179</v>
      </c>
      <c r="E17314" s="18"/>
      <c r="F17314" s="19">
        <v>27.151724137931041</v>
      </c>
      <c r="G17314" s="19">
        <f t="shared" si="270"/>
        <v>27.151724137931041</v>
      </c>
    </row>
    <row r="17315" spans="1:7" x14ac:dyDescent="0.25">
      <c r="A17315" s="15" t="s">
        <v>2823</v>
      </c>
      <c r="B17315" s="17" t="s">
        <v>21347</v>
      </c>
      <c r="C17315" s="17">
        <v>334</v>
      </c>
      <c r="D17315" s="21">
        <v>40179</v>
      </c>
      <c r="E17315" s="18"/>
      <c r="F17315" s="19">
        <v>2.2827586206896551</v>
      </c>
      <c r="G17315" s="19">
        <f t="shared" si="270"/>
        <v>2.2827586206896551</v>
      </c>
    </row>
    <row r="17316" spans="1:7" x14ac:dyDescent="0.25">
      <c r="A17316" s="15" t="s">
        <v>2824</v>
      </c>
      <c r="B17316" s="17" t="s">
        <v>21348</v>
      </c>
      <c r="C17316" s="17">
        <v>334</v>
      </c>
      <c r="D17316" s="21">
        <v>40179</v>
      </c>
      <c r="E17316" s="18"/>
      <c r="F17316" s="19">
        <v>27.151724137931041</v>
      </c>
      <c r="G17316" s="19">
        <f t="shared" si="270"/>
        <v>27.151724137931041</v>
      </c>
    </row>
    <row r="17317" spans="1:7" x14ac:dyDescent="0.25">
      <c r="A17317" s="15" t="s">
        <v>2825</v>
      </c>
      <c r="B17317" s="17" t="s">
        <v>21338</v>
      </c>
      <c r="C17317" s="17">
        <v>334</v>
      </c>
      <c r="D17317" s="21">
        <v>40179</v>
      </c>
      <c r="E17317" s="18"/>
      <c r="F17317" s="19">
        <v>15.4551724137931</v>
      </c>
      <c r="G17317" s="19">
        <f t="shared" si="270"/>
        <v>15.4551724137931</v>
      </c>
    </row>
    <row r="17318" spans="1:7" x14ac:dyDescent="0.25">
      <c r="A17318" s="15" t="s">
        <v>2826</v>
      </c>
      <c r="B17318" s="17" t="s">
        <v>21349</v>
      </c>
      <c r="C17318" s="17">
        <v>334</v>
      </c>
      <c r="D17318" s="21">
        <v>40179</v>
      </c>
      <c r="E17318" s="18"/>
      <c r="F17318" s="19">
        <v>22.241379310344836</v>
      </c>
      <c r="G17318" s="19">
        <f t="shared" si="270"/>
        <v>22.241379310344836</v>
      </c>
    </row>
    <row r="17319" spans="1:7" x14ac:dyDescent="0.25">
      <c r="A17319" s="15" t="s">
        <v>2827</v>
      </c>
      <c r="B17319" s="17" t="s">
        <v>21265</v>
      </c>
      <c r="C17319" s="17">
        <v>334</v>
      </c>
      <c r="D17319" s="21">
        <v>40179</v>
      </c>
      <c r="E17319" s="18"/>
      <c r="F17319" s="19">
        <v>10.951724137931038</v>
      </c>
      <c r="G17319" s="19">
        <f t="shared" si="270"/>
        <v>10.951724137931038</v>
      </c>
    </row>
    <row r="17320" spans="1:7" x14ac:dyDescent="0.25">
      <c r="A17320" s="15" t="s">
        <v>2828</v>
      </c>
      <c r="B17320" s="17" t="s">
        <v>21349</v>
      </c>
      <c r="C17320" s="17">
        <v>334</v>
      </c>
      <c r="D17320" s="21">
        <v>40179</v>
      </c>
      <c r="E17320" s="18"/>
      <c r="F17320" s="19">
        <v>22.241379310344836</v>
      </c>
      <c r="G17320" s="19">
        <f t="shared" si="270"/>
        <v>22.241379310344836</v>
      </c>
    </row>
    <row r="17321" spans="1:7" x14ac:dyDescent="0.25">
      <c r="A17321" s="15" t="s">
        <v>2829</v>
      </c>
      <c r="B17321" s="17" t="s">
        <v>21269</v>
      </c>
      <c r="C17321" s="17">
        <v>334</v>
      </c>
      <c r="D17321" s="21">
        <v>40179</v>
      </c>
      <c r="E17321" s="18"/>
      <c r="F17321" s="19">
        <v>6.9931034482758587</v>
      </c>
      <c r="G17321" s="19">
        <f t="shared" si="270"/>
        <v>6.9931034482758587</v>
      </c>
    </row>
    <row r="17322" spans="1:7" x14ac:dyDescent="0.25">
      <c r="A17322" s="15" t="s">
        <v>2830</v>
      </c>
      <c r="B17322" s="17" t="s">
        <v>21270</v>
      </c>
      <c r="C17322" s="17">
        <v>334</v>
      </c>
      <c r="D17322" s="21">
        <v>40179</v>
      </c>
      <c r="E17322" s="18"/>
      <c r="F17322" s="19">
        <v>34.731034482758645</v>
      </c>
      <c r="G17322" s="19">
        <f t="shared" si="270"/>
        <v>34.731034482758645</v>
      </c>
    </row>
    <row r="17323" spans="1:7" x14ac:dyDescent="0.25">
      <c r="A17323" s="15" t="s">
        <v>2831</v>
      </c>
      <c r="B17323" s="17" t="s">
        <v>21267</v>
      </c>
      <c r="C17323" s="17">
        <v>334</v>
      </c>
      <c r="D17323" s="21">
        <v>40179</v>
      </c>
      <c r="E17323" s="18"/>
      <c r="F17323" s="19">
        <v>12.896551724137924</v>
      </c>
      <c r="G17323" s="19">
        <f t="shared" si="270"/>
        <v>12.896551724137924</v>
      </c>
    </row>
    <row r="17324" spans="1:7" x14ac:dyDescent="0.25">
      <c r="A17324" s="15" t="s">
        <v>2832</v>
      </c>
      <c r="B17324" s="17" t="s">
        <v>21348</v>
      </c>
      <c r="C17324" s="17">
        <v>334</v>
      </c>
      <c r="D17324" s="21">
        <v>40179</v>
      </c>
      <c r="E17324" s="18"/>
      <c r="F17324" s="19">
        <v>27.137931034482747</v>
      </c>
      <c r="G17324" s="19">
        <f t="shared" si="270"/>
        <v>27.137931034482747</v>
      </c>
    </row>
    <row r="17325" spans="1:7" x14ac:dyDescent="0.25">
      <c r="A17325" s="15" t="s">
        <v>2833</v>
      </c>
      <c r="B17325" s="17" t="s">
        <v>21296</v>
      </c>
      <c r="C17325" s="17">
        <v>334</v>
      </c>
      <c r="D17325" s="21">
        <v>40179</v>
      </c>
      <c r="E17325" s="18"/>
      <c r="F17325" s="19">
        <v>9.31034482758621</v>
      </c>
      <c r="G17325" s="19">
        <f t="shared" si="270"/>
        <v>9.31034482758621</v>
      </c>
    </row>
    <row r="17326" spans="1:7" x14ac:dyDescent="0.25">
      <c r="A17326" s="15" t="s">
        <v>2834</v>
      </c>
      <c r="B17326" s="17" t="s">
        <v>21350</v>
      </c>
      <c r="C17326" s="17">
        <v>334</v>
      </c>
      <c r="D17326" s="21">
        <v>40179</v>
      </c>
      <c r="E17326" s="18"/>
      <c r="F17326" s="19">
        <v>22.372413793103441</v>
      </c>
      <c r="G17326" s="19">
        <f t="shared" si="270"/>
        <v>22.372413793103441</v>
      </c>
    </row>
    <row r="17327" spans="1:7" x14ac:dyDescent="0.25">
      <c r="A17327" s="15" t="s">
        <v>2835</v>
      </c>
      <c r="B17327" s="17" t="s">
        <v>21351</v>
      </c>
      <c r="C17327" s="17">
        <v>334</v>
      </c>
      <c r="D17327" s="21">
        <v>40179</v>
      </c>
      <c r="E17327" s="18"/>
      <c r="F17327" s="19">
        <v>24.986206896551732</v>
      </c>
      <c r="G17327" s="19">
        <f t="shared" si="270"/>
        <v>24.986206896551732</v>
      </c>
    </row>
    <row r="17328" spans="1:7" x14ac:dyDescent="0.25">
      <c r="A17328" s="15" t="s">
        <v>2836</v>
      </c>
      <c r="B17328" s="17" t="s">
        <v>21266</v>
      </c>
      <c r="C17328" s="17">
        <v>334</v>
      </c>
      <c r="D17328" s="21">
        <v>40179</v>
      </c>
      <c r="E17328" s="18"/>
      <c r="F17328" s="19">
        <v>39.813793103448262</v>
      </c>
      <c r="G17328" s="19">
        <f t="shared" si="270"/>
        <v>39.813793103448262</v>
      </c>
    </row>
    <row r="17329" spans="1:7" x14ac:dyDescent="0.25">
      <c r="A17329" s="15" t="s">
        <v>2837</v>
      </c>
      <c r="B17329" s="17" t="s">
        <v>21352</v>
      </c>
      <c r="C17329" s="17">
        <v>334</v>
      </c>
      <c r="D17329" s="21">
        <v>40179</v>
      </c>
      <c r="E17329" s="18"/>
      <c r="F17329" s="19">
        <v>2.5103448275862057</v>
      </c>
      <c r="G17329" s="19">
        <f t="shared" si="270"/>
        <v>2.5103448275862057</v>
      </c>
    </row>
    <row r="17330" spans="1:7" x14ac:dyDescent="0.25">
      <c r="A17330" s="15" t="s">
        <v>2838</v>
      </c>
      <c r="B17330" s="17" t="s">
        <v>21353</v>
      </c>
      <c r="C17330" s="17">
        <v>334</v>
      </c>
      <c r="D17330" s="21">
        <v>40179</v>
      </c>
      <c r="E17330" s="18"/>
      <c r="F17330" s="19">
        <v>67.000000000000028</v>
      </c>
      <c r="G17330" s="19">
        <f t="shared" si="270"/>
        <v>67.000000000000028</v>
      </c>
    </row>
    <row r="17331" spans="1:7" x14ac:dyDescent="0.25">
      <c r="A17331" s="15" t="s">
        <v>2839</v>
      </c>
      <c r="B17331" s="17" t="s">
        <v>21354</v>
      </c>
      <c r="C17331" s="17">
        <v>334</v>
      </c>
      <c r="D17331" s="21">
        <v>40179</v>
      </c>
      <c r="E17331" s="18"/>
      <c r="F17331" s="19">
        <v>2.4758620689655175</v>
      </c>
      <c r="G17331" s="19">
        <f t="shared" si="270"/>
        <v>2.4758620689655175</v>
      </c>
    </row>
    <row r="17332" spans="1:7" x14ac:dyDescent="0.25">
      <c r="A17332" s="15" t="s">
        <v>2840</v>
      </c>
      <c r="B17332" s="17" t="s">
        <v>21355</v>
      </c>
      <c r="C17332" s="17">
        <v>334</v>
      </c>
      <c r="D17332" s="21">
        <v>40179</v>
      </c>
      <c r="E17332" s="18"/>
      <c r="F17332" s="19">
        <v>22.241379310344836</v>
      </c>
      <c r="G17332" s="19">
        <f t="shared" si="270"/>
        <v>22.241379310344836</v>
      </c>
    </row>
    <row r="17333" spans="1:7" x14ac:dyDescent="0.25">
      <c r="A17333" s="15" t="s">
        <v>2841</v>
      </c>
      <c r="B17333" s="17" t="s">
        <v>21297</v>
      </c>
      <c r="C17333" s="17">
        <v>334</v>
      </c>
      <c r="D17333" s="21">
        <v>40179</v>
      </c>
      <c r="E17333" s="18"/>
      <c r="F17333" s="19">
        <v>2.4758620689655175</v>
      </c>
      <c r="G17333" s="19">
        <f t="shared" si="270"/>
        <v>2.4758620689655175</v>
      </c>
    </row>
    <row r="17334" spans="1:7" x14ac:dyDescent="0.25">
      <c r="A17334" s="15" t="s">
        <v>2842</v>
      </c>
      <c r="B17334" s="17" t="s">
        <v>21355</v>
      </c>
      <c r="C17334" s="17">
        <v>334</v>
      </c>
      <c r="D17334" s="21">
        <v>40179</v>
      </c>
      <c r="E17334" s="18"/>
      <c r="F17334" s="19">
        <v>22.241379310344836</v>
      </c>
      <c r="G17334" s="19">
        <f t="shared" si="270"/>
        <v>22.241379310344836</v>
      </c>
    </row>
    <row r="17335" spans="1:7" x14ac:dyDescent="0.25">
      <c r="A17335" s="15" t="s">
        <v>2843</v>
      </c>
      <c r="B17335" s="17" t="s">
        <v>21337</v>
      </c>
      <c r="C17335" s="17">
        <v>334</v>
      </c>
      <c r="D17335" s="21">
        <v>40179</v>
      </c>
      <c r="E17335" s="18"/>
      <c r="F17335" s="19">
        <v>1.8344827586206898</v>
      </c>
      <c r="G17335" s="19">
        <f t="shared" si="270"/>
        <v>1.8344827586206898</v>
      </c>
    </row>
    <row r="17336" spans="1:7" x14ac:dyDescent="0.25">
      <c r="A17336" s="15" t="s">
        <v>2844</v>
      </c>
      <c r="B17336" s="17" t="s">
        <v>21350</v>
      </c>
      <c r="C17336" s="17">
        <v>334</v>
      </c>
      <c r="D17336" s="21">
        <v>40179</v>
      </c>
      <c r="E17336" s="18"/>
      <c r="F17336" s="19">
        <v>22.372413793103441</v>
      </c>
      <c r="G17336" s="19">
        <f t="shared" si="270"/>
        <v>22.372413793103441</v>
      </c>
    </row>
    <row r="17337" spans="1:7" x14ac:dyDescent="0.25">
      <c r="A17337" s="15" t="s">
        <v>2845</v>
      </c>
      <c r="B17337" s="17" t="s">
        <v>21331</v>
      </c>
      <c r="C17337" s="17">
        <v>334</v>
      </c>
      <c r="D17337" s="21">
        <v>40179</v>
      </c>
      <c r="E17337" s="18"/>
      <c r="F17337" s="19">
        <v>5.448275862068968</v>
      </c>
      <c r="G17337" s="19">
        <f t="shared" si="270"/>
        <v>5.448275862068968</v>
      </c>
    </row>
    <row r="17338" spans="1:7" x14ac:dyDescent="0.25">
      <c r="A17338" s="15" t="s">
        <v>2846</v>
      </c>
      <c r="B17338" s="17" t="s">
        <v>21356</v>
      </c>
      <c r="C17338" s="17">
        <v>334</v>
      </c>
      <c r="D17338" s="21">
        <v>40179</v>
      </c>
      <c r="E17338" s="18"/>
      <c r="F17338" s="19">
        <v>22.372413793103441</v>
      </c>
      <c r="G17338" s="19">
        <f t="shared" si="270"/>
        <v>22.372413793103441</v>
      </c>
    </row>
    <row r="17339" spans="1:7" x14ac:dyDescent="0.25">
      <c r="A17339" s="15" t="s">
        <v>2847</v>
      </c>
      <c r="B17339" s="17" t="s">
        <v>21357</v>
      </c>
      <c r="C17339" s="17">
        <v>334</v>
      </c>
      <c r="D17339" s="21">
        <v>40179</v>
      </c>
      <c r="E17339" s="18"/>
      <c r="F17339" s="19">
        <v>7.282758620689652</v>
      </c>
      <c r="G17339" s="19">
        <f t="shared" si="270"/>
        <v>7.282758620689652</v>
      </c>
    </row>
    <row r="17340" spans="1:7" x14ac:dyDescent="0.25">
      <c r="A17340" s="15" t="s">
        <v>2848</v>
      </c>
      <c r="B17340" s="17" t="s">
        <v>21356</v>
      </c>
      <c r="C17340" s="17">
        <v>334</v>
      </c>
      <c r="D17340" s="21">
        <v>40179</v>
      </c>
      <c r="E17340" s="18"/>
      <c r="F17340" s="19">
        <v>22.372413793103441</v>
      </c>
      <c r="G17340" s="19">
        <f t="shared" si="270"/>
        <v>22.372413793103441</v>
      </c>
    </row>
    <row r="17341" spans="1:7" x14ac:dyDescent="0.25">
      <c r="A17341" s="15" t="s">
        <v>2849</v>
      </c>
      <c r="B17341" s="17" t="s">
        <v>21358</v>
      </c>
      <c r="C17341" s="17">
        <v>334</v>
      </c>
      <c r="D17341" s="21">
        <v>40179</v>
      </c>
      <c r="E17341" s="18"/>
      <c r="F17341" s="19">
        <v>14195.082758620683</v>
      </c>
      <c r="G17341" s="19">
        <f t="shared" si="270"/>
        <v>14195.082758620683</v>
      </c>
    </row>
    <row r="17342" spans="1:7" x14ac:dyDescent="0.25">
      <c r="A17342" s="15" t="s">
        <v>2850</v>
      </c>
      <c r="B17342" s="17" t="s">
        <v>21359</v>
      </c>
      <c r="C17342" s="17">
        <v>334</v>
      </c>
      <c r="D17342" s="21">
        <v>40210</v>
      </c>
      <c r="E17342" s="18"/>
      <c r="F17342" s="19">
        <v>13.068</v>
      </c>
      <c r="G17342" s="19">
        <f t="shared" si="270"/>
        <v>13.068</v>
      </c>
    </row>
    <row r="17343" spans="1:7" x14ac:dyDescent="0.25">
      <c r="A17343" s="15" t="s">
        <v>2851</v>
      </c>
      <c r="B17343" s="17" t="s">
        <v>21359</v>
      </c>
      <c r="C17343" s="17">
        <v>334</v>
      </c>
      <c r="D17343" s="21">
        <v>40210</v>
      </c>
      <c r="E17343" s="18"/>
      <c r="F17343" s="19">
        <v>38.00782857142859</v>
      </c>
      <c r="G17343" s="19">
        <f t="shared" si="270"/>
        <v>38.00782857142859</v>
      </c>
    </row>
    <row r="17344" spans="1:7" x14ac:dyDescent="0.25">
      <c r="A17344" s="15" t="s">
        <v>2852</v>
      </c>
      <c r="B17344" s="17" t="s">
        <v>21360</v>
      </c>
      <c r="C17344" s="17">
        <v>334</v>
      </c>
      <c r="D17344" s="21">
        <v>40210</v>
      </c>
      <c r="E17344" s="18"/>
      <c r="F17344" s="19">
        <v>29.669199999999996</v>
      </c>
      <c r="G17344" s="19">
        <f t="shared" si="270"/>
        <v>29.669199999999996</v>
      </c>
    </row>
    <row r="17345" spans="1:7" x14ac:dyDescent="0.25">
      <c r="A17345" s="15" t="s">
        <v>2853</v>
      </c>
      <c r="B17345" s="17" t="s">
        <v>21360</v>
      </c>
      <c r="C17345" s="17">
        <v>334</v>
      </c>
      <c r="D17345" s="21">
        <v>40210</v>
      </c>
      <c r="E17345" s="18"/>
      <c r="F17345" s="19">
        <v>59.877714285714291</v>
      </c>
      <c r="G17345" s="19">
        <f t="shared" si="270"/>
        <v>59.877714285714291</v>
      </c>
    </row>
    <row r="17346" spans="1:7" x14ac:dyDescent="0.25">
      <c r="A17346" s="15" t="s">
        <v>2854</v>
      </c>
      <c r="B17346" s="17" t="s">
        <v>21361</v>
      </c>
      <c r="C17346" s="17">
        <v>334</v>
      </c>
      <c r="D17346" s="21">
        <v>40210</v>
      </c>
      <c r="E17346" s="18"/>
      <c r="F17346" s="19">
        <v>26.253542857142854</v>
      </c>
      <c r="G17346" s="19">
        <f t="shared" si="270"/>
        <v>26.253542857142854</v>
      </c>
    </row>
    <row r="17347" spans="1:7" x14ac:dyDescent="0.25">
      <c r="A17347" s="15" t="s">
        <v>2855</v>
      </c>
      <c r="B17347" s="17" t="s">
        <v>21361</v>
      </c>
      <c r="C17347" s="17">
        <v>334</v>
      </c>
      <c r="D17347" s="21">
        <v>40210</v>
      </c>
      <c r="E17347" s="18"/>
      <c r="F17347" s="19">
        <v>38.457257142857159</v>
      </c>
      <c r="G17347" s="19">
        <f t="shared" si="270"/>
        <v>38.457257142857159</v>
      </c>
    </row>
    <row r="17348" spans="1:7" x14ac:dyDescent="0.25">
      <c r="A17348" s="15" t="s">
        <v>2856</v>
      </c>
      <c r="B17348" s="17" t="s">
        <v>21362</v>
      </c>
      <c r="C17348" s="17">
        <v>334</v>
      </c>
      <c r="D17348" s="21">
        <v>40210</v>
      </c>
      <c r="E17348" s="18"/>
      <c r="F17348" s="19">
        <v>7.467428571428572</v>
      </c>
      <c r="G17348" s="19">
        <f t="shared" si="270"/>
        <v>7.467428571428572</v>
      </c>
    </row>
    <row r="17349" spans="1:7" x14ac:dyDescent="0.25">
      <c r="A17349" s="15" t="s">
        <v>2857</v>
      </c>
      <c r="B17349" s="17" t="s">
        <v>21362</v>
      </c>
      <c r="C17349" s="17">
        <v>334</v>
      </c>
      <c r="D17349" s="21">
        <v>40210</v>
      </c>
      <c r="E17349" s="18"/>
      <c r="F17349" s="19">
        <v>48.870171428571446</v>
      </c>
      <c r="G17349" s="19">
        <f t="shared" si="270"/>
        <v>48.870171428571446</v>
      </c>
    </row>
    <row r="17350" spans="1:7" x14ac:dyDescent="0.25">
      <c r="A17350" s="15" t="s">
        <v>2858</v>
      </c>
      <c r="B17350" s="17" t="s">
        <v>21363</v>
      </c>
      <c r="C17350" s="17">
        <v>334</v>
      </c>
      <c r="D17350" s="21">
        <v>40210</v>
      </c>
      <c r="E17350" s="18"/>
      <c r="F17350" s="19">
        <v>5.3654857142857129</v>
      </c>
      <c r="G17350" s="19">
        <f t="shared" si="270"/>
        <v>5.3654857142857129</v>
      </c>
    </row>
    <row r="17351" spans="1:7" x14ac:dyDescent="0.25">
      <c r="A17351" s="15" t="s">
        <v>2859</v>
      </c>
      <c r="B17351" s="17" t="s">
        <v>21363</v>
      </c>
      <c r="C17351" s="17">
        <v>334</v>
      </c>
      <c r="D17351" s="21">
        <v>40210</v>
      </c>
      <c r="E17351" s="18"/>
      <c r="F17351" s="19">
        <v>28.943200000000001</v>
      </c>
      <c r="G17351" s="19">
        <f t="shared" si="270"/>
        <v>28.943200000000001</v>
      </c>
    </row>
    <row r="17352" spans="1:7" x14ac:dyDescent="0.25">
      <c r="A17352" s="15" t="s">
        <v>2860</v>
      </c>
      <c r="B17352" s="17" t="s">
        <v>21364</v>
      </c>
      <c r="C17352" s="17">
        <v>334</v>
      </c>
      <c r="D17352" s="21">
        <v>40210</v>
      </c>
      <c r="E17352" s="18"/>
      <c r="F17352" s="19">
        <v>24.110114285714296</v>
      </c>
      <c r="G17352" s="19">
        <f t="shared" ref="G17352:G17415" si="271">SUM(E17352:F17352)</f>
        <v>24.110114285714296</v>
      </c>
    </row>
    <row r="17353" spans="1:7" x14ac:dyDescent="0.25">
      <c r="A17353" s="15" t="s">
        <v>2861</v>
      </c>
      <c r="B17353" s="17" t="s">
        <v>21364</v>
      </c>
      <c r="C17353" s="17">
        <v>334</v>
      </c>
      <c r="D17353" s="21">
        <v>40210</v>
      </c>
      <c r="E17353" s="18"/>
      <c r="F17353" s="19">
        <v>29.053828571428564</v>
      </c>
      <c r="G17353" s="19">
        <f t="shared" si="271"/>
        <v>29.053828571428564</v>
      </c>
    </row>
    <row r="17354" spans="1:7" x14ac:dyDescent="0.25">
      <c r="A17354" s="15" t="s">
        <v>2862</v>
      </c>
      <c r="B17354" s="17" t="s">
        <v>21365</v>
      </c>
      <c r="C17354" s="17">
        <v>334</v>
      </c>
      <c r="D17354" s="21">
        <v>40210</v>
      </c>
      <c r="E17354" s="18"/>
      <c r="F17354" s="19">
        <v>4.0310285714285685</v>
      </c>
      <c r="G17354" s="19">
        <f t="shared" si="271"/>
        <v>4.0310285714285685</v>
      </c>
    </row>
    <row r="17355" spans="1:7" x14ac:dyDescent="0.25">
      <c r="A17355" s="15" t="s">
        <v>2863</v>
      </c>
      <c r="B17355" s="17" t="s">
        <v>21365</v>
      </c>
      <c r="C17355" s="17">
        <v>334</v>
      </c>
      <c r="D17355" s="21">
        <v>40210</v>
      </c>
      <c r="E17355" s="18"/>
      <c r="F17355" s="19">
        <v>29.053828571428564</v>
      </c>
      <c r="G17355" s="19">
        <f t="shared" si="271"/>
        <v>29.053828571428564</v>
      </c>
    </row>
    <row r="17356" spans="1:7" x14ac:dyDescent="0.25">
      <c r="A17356" s="15" t="s">
        <v>2864</v>
      </c>
      <c r="B17356" s="17" t="s">
        <v>21366</v>
      </c>
      <c r="C17356" s="17">
        <v>334</v>
      </c>
      <c r="D17356" s="21">
        <v>40210</v>
      </c>
      <c r="E17356" s="18"/>
      <c r="F17356" s="19">
        <v>2.2955428571428556</v>
      </c>
      <c r="G17356" s="19">
        <f t="shared" si="271"/>
        <v>2.2955428571428556</v>
      </c>
    </row>
    <row r="17357" spans="1:7" x14ac:dyDescent="0.25">
      <c r="A17357" s="15" t="s">
        <v>2865</v>
      </c>
      <c r="B17357" s="17" t="s">
        <v>21366</v>
      </c>
      <c r="C17357" s="17">
        <v>334</v>
      </c>
      <c r="D17357" s="21">
        <v>40210</v>
      </c>
      <c r="E17357" s="18"/>
      <c r="F17357" s="19">
        <v>29.053828571428564</v>
      </c>
      <c r="G17357" s="19">
        <f t="shared" si="271"/>
        <v>29.053828571428564</v>
      </c>
    </row>
    <row r="17358" spans="1:7" x14ac:dyDescent="0.25">
      <c r="A17358" s="15" t="s">
        <v>2866</v>
      </c>
      <c r="B17358" s="17" t="s">
        <v>21367</v>
      </c>
      <c r="C17358" s="17">
        <v>334</v>
      </c>
      <c r="D17358" s="21">
        <v>40210</v>
      </c>
      <c r="E17358" s="18"/>
      <c r="F17358" s="19">
        <v>2.2955428571428556</v>
      </c>
      <c r="G17358" s="19">
        <f t="shared" si="271"/>
        <v>2.2955428571428556</v>
      </c>
    </row>
    <row r="17359" spans="1:7" x14ac:dyDescent="0.25">
      <c r="A17359" s="15" t="s">
        <v>2867</v>
      </c>
      <c r="B17359" s="17" t="s">
        <v>21367</v>
      </c>
      <c r="C17359" s="17">
        <v>334</v>
      </c>
      <c r="D17359" s="21">
        <v>40210</v>
      </c>
      <c r="E17359" s="18"/>
      <c r="F17359" s="19">
        <v>29.053828571428564</v>
      </c>
      <c r="G17359" s="19">
        <f t="shared" si="271"/>
        <v>29.053828571428564</v>
      </c>
    </row>
    <row r="17360" spans="1:7" x14ac:dyDescent="0.25">
      <c r="A17360" s="15" t="s">
        <v>2868</v>
      </c>
      <c r="B17360" s="17" t="s">
        <v>21368</v>
      </c>
      <c r="C17360" s="17">
        <v>334</v>
      </c>
      <c r="D17360" s="21">
        <v>40210</v>
      </c>
      <c r="E17360" s="18"/>
      <c r="F17360" s="19">
        <v>4.5357714285714268</v>
      </c>
      <c r="G17360" s="19">
        <f t="shared" si="271"/>
        <v>4.5357714285714268</v>
      </c>
    </row>
    <row r="17361" spans="1:7" x14ac:dyDescent="0.25">
      <c r="A17361" s="15" t="s">
        <v>2869</v>
      </c>
      <c r="B17361" s="17" t="s">
        <v>21368</v>
      </c>
      <c r="C17361" s="17">
        <v>334</v>
      </c>
      <c r="D17361" s="21">
        <v>40210</v>
      </c>
      <c r="E17361" s="18"/>
      <c r="F17361" s="19">
        <v>29.053828571428564</v>
      </c>
      <c r="G17361" s="19">
        <f t="shared" si="271"/>
        <v>29.053828571428564</v>
      </c>
    </row>
    <row r="17362" spans="1:7" x14ac:dyDescent="0.25">
      <c r="A17362" s="15" t="s">
        <v>2870</v>
      </c>
      <c r="B17362" s="17" t="s">
        <v>21369</v>
      </c>
      <c r="C17362" s="17">
        <v>334</v>
      </c>
      <c r="D17362" s="21">
        <v>40210</v>
      </c>
      <c r="E17362" s="18"/>
      <c r="F17362" s="19">
        <v>2.2955428571428556</v>
      </c>
      <c r="G17362" s="19">
        <f t="shared" si="271"/>
        <v>2.2955428571428556</v>
      </c>
    </row>
    <row r="17363" spans="1:7" x14ac:dyDescent="0.25">
      <c r="A17363" s="15" t="s">
        <v>2871</v>
      </c>
      <c r="B17363" s="17" t="s">
        <v>21369</v>
      </c>
      <c r="C17363" s="17">
        <v>334</v>
      </c>
      <c r="D17363" s="21">
        <v>40210</v>
      </c>
      <c r="E17363" s="18"/>
      <c r="F17363" s="19">
        <v>29.053828571428564</v>
      </c>
      <c r="G17363" s="19">
        <f t="shared" si="271"/>
        <v>29.053828571428564</v>
      </c>
    </row>
    <row r="17364" spans="1:7" x14ac:dyDescent="0.25">
      <c r="A17364" s="15" t="s">
        <v>2872</v>
      </c>
      <c r="B17364" s="17" t="s">
        <v>21370</v>
      </c>
      <c r="C17364" s="17">
        <v>334</v>
      </c>
      <c r="D17364" s="21">
        <v>40210</v>
      </c>
      <c r="E17364" s="18"/>
      <c r="F17364" s="19">
        <v>4.5357714285714268</v>
      </c>
      <c r="G17364" s="19">
        <f t="shared" si="271"/>
        <v>4.5357714285714268</v>
      </c>
    </row>
    <row r="17365" spans="1:7" x14ac:dyDescent="0.25">
      <c r="A17365" s="15" t="s">
        <v>2873</v>
      </c>
      <c r="B17365" s="17" t="s">
        <v>21370</v>
      </c>
      <c r="C17365" s="17">
        <v>334</v>
      </c>
      <c r="D17365" s="21">
        <v>40210</v>
      </c>
      <c r="E17365" s="18"/>
      <c r="F17365" s="19">
        <v>29.053828571428564</v>
      </c>
      <c r="G17365" s="19">
        <f t="shared" si="271"/>
        <v>29.053828571428564</v>
      </c>
    </row>
    <row r="17366" spans="1:7" x14ac:dyDescent="0.25">
      <c r="A17366" s="15" t="s">
        <v>2874</v>
      </c>
      <c r="B17366" s="17" t="s">
        <v>21371</v>
      </c>
      <c r="C17366" s="17">
        <v>334</v>
      </c>
      <c r="D17366" s="21">
        <v>40210</v>
      </c>
      <c r="E17366" s="18"/>
      <c r="F17366" s="19">
        <v>4.5357714285714268</v>
      </c>
      <c r="G17366" s="19">
        <f t="shared" si="271"/>
        <v>4.5357714285714268</v>
      </c>
    </row>
    <row r="17367" spans="1:7" x14ac:dyDescent="0.25">
      <c r="A17367" s="15" t="s">
        <v>2875</v>
      </c>
      <c r="B17367" s="17" t="s">
        <v>21371</v>
      </c>
      <c r="C17367" s="17">
        <v>334</v>
      </c>
      <c r="D17367" s="21">
        <v>40210</v>
      </c>
      <c r="E17367" s="18"/>
      <c r="F17367" s="19">
        <v>29.053828571428564</v>
      </c>
      <c r="G17367" s="19">
        <f t="shared" si="271"/>
        <v>29.053828571428564</v>
      </c>
    </row>
    <row r="17368" spans="1:7" x14ac:dyDescent="0.25">
      <c r="A17368" s="15" t="s">
        <v>2876</v>
      </c>
      <c r="B17368" s="17" t="s">
        <v>21372</v>
      </c>
      <c r="C17368" s="17">
        <v>334</v>
      </c>
      <c r="D17368" s="21">
        <v>40210</v>
      </c>
      <c r="E17368" s="18"/>
      <c r="F17368" s="19">
        <v>20.652971428571441</v>
      </c>
      <c r="G17368" s="19">
        <f t="shared" si="271"/>
        <v>20.652971428571441</v>
      </c>
    </row>
    <row r="17369" spans="1:7" x14ac:dyDescent="0.25">
      <c r="A17369" s="15" t="s">
        <v>2877</v>
      </c>
      <c r="B17369" s="17" t="s">
        <v>21372</v>
      </c>
      <c r="C17369" s="17">
        <v>334</v>
      </c>
      <c r="D17369" s="21">
        <v>40210</v>
      </c>
      <c r="E17369" s="18"/>
      <c r="F17369" s="19">
        <v>29.593142857142865</v>
      </c>
      <c r="G17369" s="19">
        <f t="shared" si="271"/>
        <v>29.593142857142865</v>
      </c>
    </row>
    <row r="17370" spans="1:7" x14ac:dyDescent="0.25">
      <c r="A17370" s="15" t="s">
        <v>2878</v>
      </c>
      <c r="B17370" s="17" t="s">
        <v>21373</v>
      </c>
      <c r="C17370" s="17">
        <v>334</v>
      </c>
      <c r="D17370" s="21">
        <v>40210</v>
      </c>
      <c r="E17370" s="18"/>
      <c r="F17370" s="19">
        <v>16.165599999999994</v>
      </c>
      <c r="G17370" s="19">
        <f t="shared" si="271"/>
        <v>16.165599999999994</v>
      </c>
    </row>
    <row r="17371" spans="1:7" x14ac:dyDescent="0.25">
      <c r="A17371" s="15" t="s">
        <v>2879</v>
      </c>
      <c r="B17371" s="17" t="s">
        <v>21373</v>
      </c>
      <c r="C17371" s="17">
        <v>334</v>
      </c>
      <c r="D17371" s="21">
        <v>40210</v>
      </c>
      <c r="E17371" s="18"/>
      <c r="F17371" s="19">
        <v>26.661485714285732</v>
      </c>
      <c r="G17371" s="19">
        <f t="shared" si="271"/>
        <v>26.661485714285732</v>
      </c>
    </row>
    <row r="17372" spans="1:7" x14ac:dyDescent="0.25">
      <c r="A17372" s="15" t="s">
        <v>2880</v>
      </c>
      <c r="B17372" s="17" t="s">
        <v>21374</v>
      </c>
      <c r="C17372" s="17">
        <v>334</v>
      </c>
      <c r="D17372" s="21">
        <v>40210</v>
      </c>
      <c r="E17372" s="18"/>
      <c r="F17372" s="19">
        <v>16.165599999999994</v>
      </c>
      <c r="G17372" s="19">
        <f t="shared" si="271"/>
        <v>16.165599999999994</v>
      </c>
    </row>
    <row r="17373" spans="1:7" x14ac:dyDescent="0.25">
      <c r="A17373" s="15" t="s">
        <v>2881</v>
      </c>
      <c r="B17373" s="17" t="s">
        <v>21374</v>
      </c>
      <c r="C17373" s="17">
        <v>334</v>
      </c>
      <c r="D17373" s="21">
        <v>40210</v>
      </c>
      <c r="E17373" s="18"/>
      <c r="F17373" s="19">
        <v>27.318342857142856</v>
      </c>
      <c r="G17373" s="19">
        <f t="shared" si="271"/>
        <v>27.318342857142856</v>
      </c>
    </row>
    <row r="17374" spans="1:7" x14ac:dyDescent="0.25">
      <c r="A17374" s="15" t="s">
        <v>2882</v>
      </c>
      <c r="B17374" s="17" t="s">
        <v>21375</v>
      </c>
      <c r="C17374" s="17">
        <v>334</v>
      </c>
      <c r="D17374" s="21">
        <v>40210</v>
      </c>
      <c r="E17374" s="18"/>
      <c r="F17374" s="19">
        <v>3.3465142857142851</v>
      </c>
      <c r="G17374" s="19">
        <f t="shared" si="271"/>
        <v>3.3465142857142851</v>
      </c>
    </row>
    <row r="17375" spans="1:7" x14ac:dyDescent="0.25">
      <c r="A17375" s="15" t="s">
        <v>2883</v>
      </c>
      <c r="B17375" s="17" t="s">
        <v>21375</v>
      </c>
      <c r="C17375" s="17">
        <v>334</v>
      </c>
      <c r="D17375" s="21">
        <v>40210</v>
      </c>
      <c r="E17375" s="18"/>
      <c r="F17375" s="19">
        <v>22.526742857142864</v>
      </c>
      <c r="G17375" s="19">
        <f t="shared" si="271"/>
        <v>22.526742857142864</v>
      </c>
    </row>
    <row r="17376" spans="1:7" x14ac:dyDescent="0.25">
      <c r="A17376" s="15" t="s">
        <v>2884</v>
      </c>
      <c r="B17376" s="17" t="s">
        <v>21376</v>
      </c>
      <c r="C17376" s="17">
        <v>334</v>
      </c>
      <c r="D17376" s="21">
        <v>40210</v>
      </c>
      <c r="E17376" s="18"/>
      <c r="F17376" s="19">
        <v>4.5357714285714268</v>
      </c>
      <c r="G17376" s="19">
        <f t="shared" si="271"/>
        <v>4.5357714285714268</v>
      </c>
    </row>
    <row r="17377" spans="1:7" x14ac:dyDescent="0.25">
      <c r="A17377" s="15" t="s">
        <v>2885</v>
      </c>
      <c r="B17377" s="17" t="s">
        <v>21376</v>
      </c>
      <c r="C17377" s="17">
        <v>334</v>
      </c>
      <c r="D17377" s="21">
        <v>40210</v>
      </c>
      <c r="E17377" s="18"/>
      <c r="F17377" s="19">
        <v>23.142114285714271</v>
      </c>
      <c r="G17377" s="19">
        <f t="shared" si="271"/>
        <v>23.142114285714271</v>
      </c>
    </row>
    <row r="17378" spans="1:7" x14ac:dyDescent="0.25">
      <c r="A17378" s="15" t="s">
        <v>2886</v>
      </c>
      <c r="B17378" s="17" t="s">
        <v>21377</v>
      </c>
      <c r="C17378" s="17">
        <v>334</v>
      </c>
      <c r="D17378" s="21">
        <v>40210</v>
      </c>
      <c r="E17378" s="18"/>
      <c r="F17378" s="19">
        <v>3.249714285714286</v>
      </c>
      <c r="G17378" s="19">
        <f t="shared" si="271"/>
        <v>3.249714285714286</v>
      </c>
    </row>
    <row r="17379" spans="1:7" x14ac:dyDescent="0.25">
      <c r="A17379" s="15" t="s">
        <v>2887</v>
      </c>
      <c r="B17379" s="17" t="s">
        <v>21378</v>
      </c>
      <c r="C17379" s="17">
        <v>334</v>
      </c>
      <c r="D17379" s="21">
        <v>40210</v>
      </c>
      <c r="E17379" s="18"/>
      <c r="F17379" s="19">
        <v>22.526742857142864</v>
      </c>
      <c r="G17379" s="19">
        <f t="shared" si="271"/>
        <v>22.526742857142864</v>
      </c>
    </row>
    <row r="17380" spans="1:7" x14ac:dyDescent="0.25">
      <c r="A17380" s="15" t="s">
        <v>2888</v>
      </c>
      <c r="B17380" s="17" t="s">
        <v>21379</v>
      </c>
      <c r="C17380" s="17">
        <v>334</v>
      </c>
      <c r="D17380" s="21">
        <v>40210</v>
      </c>
      <c r="E17380" s="18"/>
      <c r="F17380" s="19">
        <v>19.933885714285708</v>
      </c>
      <c r="G17380" s="19">
        <f t="shared" si="271"/>
        <v>19.933885714285708</v>
      </c>
    </row>
    <row r="17381" spans="1:7" x14ac:dyDescent="0.25">
      <c r="A17381" s="15" t="s">
        <v>2889</v>
      </c>
      <c r="B17381" s="17" t="s">
        <v>21379</v>
      </c>
      <c r="C17381" s="17">
        <v>334</v>
      </c>
      <c r="D17381" s="21">
        <v>40210</v>
      </c>
      <c r="E17381" s="18"/>
      <c r="F17381" s="19">
        <v>22.526742857142864</v>
      </c>
      <c r="G17381" s="19">
        <f t="shared" si="271"/>
        <v>22.526742857142864</v>
      </c>
    </row>
    <row r="17382" spans="1:7" x14ac:dyDescent="0.25">
      <c r="A17382" s="15" t="s">
        <v>2890</v>
      </c>
      <c r="B17382" s="17" t="s">
        <v>21380</v>
      </c>
      <c r="C17382" s="17">
        <v>334</v>
      </c>
      <c r="D17382" s="21">
        <v>40210</v>
      </c>
      <c r="E17382" s="18"/>
      <c r="F17382" s="19">
        <v>10.502799999999993</v>
      </c>
      <c r="G17382" s="19">
        <f t="shared" si="271"/>
        <v>10.502799999999993</v>
      </c>
    </row>
    <row r="17383" spans="1:7" x14ac:dyDescent="0.25">
      <c r="A17383" s="15" t="s">
        <v>2891</v>
      </c>
      <c r="B17383" s="17" t="s">
        <v>21380</v>
      </c>
      <c r="C17383" s="17">
        <v>334</v>
      </c>
      <c r="D17383" s="21">
        <v>40210</v>
      </c>
      <c r="E17383" s="18"/>
      <c r="F17383" s="19">
        <v>22.526742857142864</v>
      </c>
      <c r="G17383" s="19">
        <f t="shared" si="271"/>
        <v>22.526742857142864</v>
      </c>
    </row>
    <row r="17384" spans="1:7" x14ac:dyDescent="0.25">
      <c r="A17384" s="15" t="s">
        <v>2892</v>
      </c>
      <c r="B17384" s="17" t="s">
        <v>21381</v>
      </c>
      <c r="C17384" s="17">
        <v>334</v>
      </c>
      <c r="D17384" s="21">
        <v>40210</v>
      </c>
      <c r="E17384" s="18"/>
      <c r="F17384" s="19">
        <v>16.075714285714277</v>
      </c>
      <c r="G17384" s="19">
        <f t="shared" si="271"/>
        <v>16.075714285714277</v>
      </c>
    </row>
    <row r="17385" spans="1:7" x14ac:dyDescent="0.25">
      <c r="A17385" s="15" t="s">
        <v>2893</v>
      </c>
      <c r="B17385" s="17" t="s">
        <v>21381</v>
      </c>
      <c r="C17385" s="17">
        <v>334</v>
      </c>
      <c r="D17385" s="21">
        <v>40210</v>
      </c>
      <c r="E17385" s="18"/>
      <c r="F17385" s="19">
        <v>22.526742857142864</v>
      </c>
      <c r="G17385" s="19">
        <f t="shared" si="271"/>
        <v>22.526742857142864</v>
      </c>
    </row>
    <row r="17386" spans="1:7" x14ac:dyDescent="0.25">
      <c r="A17386" s="15" t="s">
        <v>2894</v>
      </c>
      <c r="B17386" s="17" t="s">
        <v>21382</v>
      </c>
      <c r="C17386" s="17">
        <v>355</v>
      </c>
      <c r="D17386" s="21">
        <v>40210</v>
      </c>
      <c r="E17386" s="18"/>
      <c r="F17386" s="19">
        <v>22.921531914893624</v>
      </c>
      <c r="G17386" s="19">
        <f t="shared" si="271"/>
        <v>22.921531914893624</v>
      </c>
    </row>
    <row r="17387" spans="1:7" x14ac:dyDescent="0.25">
      <c r="A17387" s="15" t="s">
        <v>2895</v>
      </c>
      <c r="B17387" s="17" t="s">
        <v>21383</v>
      </c>
      <c r="C17387" s="17">
        <v>354</v>
      </c>
      <c r="D17387" s="21">
        <v>40210</v>
      </c>
      <c r="E17387" s="18"/>
      <c r="F17387" s="19">
        <v>121.95163380281696</v>
      </c>
      <c r="G17387" s="19">
        <f t="shared" si="271"/>
        <v>121.95163380281696</v>
      </c>
    </row>
    <row r="17388" spans="1:7" x14ac:dyDescent="0.25">
      <c r="A17388" s="15" t="s">
        <v>2896</v>
      </c>
      <c r="B17388" s="17" t="s">
        <v>21384</v>
      </c>
      <c r="C17388" s="17">
        <v>334</v>
      </c>
      <c r="D17388" s="21">
        <v>40238</v>
      </c>
      <c r="E17388" s="18"/>
      <c r="F17388" s="19">
        <v>9.7253409090909155</v>
      </c>
      <c r="G17388" s="19">
        <f t="shared" si="271"/>
        <v>9.7253409090909155</v>
      </c>
    </row>
    <row r="17389" spans="1:7" x14ac:dyDescent="0.25">
      <c r="A17389" s="15" t="s">
        <v>2897</v>
      </c>
      <c r="B17389" s="17" t="s">
        <v>21384</v>
      </c>
      <c r="C17389" s="17">
        <v>334</v>
      </c>
      <c r="D17389" s="21">
        <v>40238</v>
      </c>
      <c r="E17389" s="18"/>
      <c r="F17389" s="19">
        <v>22.680909090909083</v>
      </c>
      <c r="G17389" s="19">
        <f t="shared" si="271"/>
        <v>22.680909090909083</v>
      </c>
    </row>
    <row r="17390" spans="1:7" x14ac:dyDescent="0.25">
      <c r="A17390" s="15" t="s">
        <v>2898</v>
      </c>
      <c r="B17390" s="17" t="s">
        <v>21385</v>
      </c>
      <c r="C17390" s="17">
        <v>334</v>
      </c>
      <c r="D17390" s="21">
        <v>40238</v>
      </c>
      <c r="E17390" s="18"/>
      <c r="F17390" s="19">
        <v>11.007727272727267</v>
      </c>
      <c r="G17390" s="19">
        <f t="shared" si="271"/>
        <v>11.007727272727267</v>
      </c>
    </row>
    <row r="17391" spans="1:7" x14ac:dyDescent="0.25">
      <c r="A17391" s="15" t="s">
        <v>2899</v>
      </c>
      <c r="B17391" s="17" t="s">
        <v>21385</v>
      </c>
      <c r="C17391" s="17">
        <v>334</v>
      </c>
      <c r="D17391" s="21">
        <v>40238</v>
      </c>
      <c r="E17391" s="18"/>
      <c r="F17391" s="19">
        <v>69.006249999999952</v>
      </c>
      <c r="G17391" s="19">
        <f t="shared" si="271"/>
        <v>69.006249999999952</v>
      </c>
    </row>
    <row r="17392" spans="1:7" x14ac:dyDescent="0.25">
      <c r="A17392" s="15" t="s">
        <v>2900</v>
      </c>
      <c r="B17392" s="17" t="s">
        <v>21386</v>
      </c>
      <c r="C17392" s="17">
        <v>334</v>
      </c>
      <c r="D17392" s="21">
        <v>40238</v>
      </c>
      <c r="E17392" s="18"/>
      <c r="F17392" s="19">
        <v>9.7253409090909155</v>
      </c>
      <c r="G17392" s="19">
        <f t="shared" si="271"/>
        <v>9.7253409090909155</v>
      </c>
    </row>
    <row r="17393" spans="1:7" x14ac:dyDescent="0.25">
      <c r="A17393" s="15" t="s">
        <v>2901</v>
      </c>
      <c r="B17393" s="17" t="s">
        <v>21386</v>
      </c>
      <c r="C17393" s="17">
        <v>334</v>
      </c>
      <c r="D17393" s="21">
        <v>40238</v>
      </c>
      <c r="E17393" s="18"/>
      <c r="F17393" s="19">
        <v>293.75659090909096</v>
      </c>
      <c r="G17393" s="19">
        <f t="shared" si="271"/>
        <v>293.75659090909096</v>
      </c>
    </row>
    <row r="17394" spans="1:7" x14ac:dyDescent="0.25">
      <c r="A17394" s="15" t="s">
        <v>2902</v>
      </c>
      <c r="B17394" s="17" t="s">
        <v>21387</v>
      </c>
      <c r="C17394" s="17">
        <v>334</v>
      </c>
      <c r="D17394" s="21">
        <v>40238</v>
      </c>
      <c r="E17394" s="18"/>
      <c r="F17394" s="19">
        <v>13.863636363636358</v>
      </c>
      <c r="G17394" s="19">
        <f t="shared" si="271"/>
        <v>13.863636363636358</v>
      </c>
    </row>
    <row r="17395" spans="1:7" x14ac:dyDescent="0.25">
      <c r="A17395" s="15" t="s">
        <v>2903</v>
      </c>
      <c r="B17395" s="17" t="s">
        <v>21387</v>
      </c>
      <c r="C17395" s="17">
        <v>334</v>
      </c>
      <c r="D17395" s="21">
        <v>40238</v>
      </c>
      <c r="E17395" s="18"/>
      <c r="F17395" s="19">
        <v>293.75659090909096</v>
      </c>
      <c r="G17395" s="19">
        <f t="shared" si="271"/>
        <v>293.75659090909096</v>
      </c>
    </row>
    <row r="17396" spans="1:7" x14ac:dyDescent="0.25">
      <c r="A17396" s="15" t="s">
        <v>2904</v>
      </c>
      <c r="B17396" s="17" t="s">
        <v>21388</v>
      </c>
      <c r="C17396" s="17">
        <v>334</v>
      </c>
      <c r="D17396" s="21">
        <v>40238</v>
      </c>
      <c r="E17396" s="18"/>
      <c r="F17396" s="19">
        <v>19.450681818181831</v>
      </c>
      <c r="G17396" s="19">
        <f t="shared" si="271"/>
        <v>19.450681818181831</v>
      </c>
    </row>
    <row r="17397" spans="1:7" x14ac:dyDescent="0.25">
      <c r="A17397" s="15" t="s">
        <v>2905</v>
      </c>
      <c r="B17397" s="17" t="s">
        <v>21389</v>
      </c>
      <c r="C17397" s="17">
        <v>334</v>
      </c>
      <c r="D17397" s="21">
        <v>40238</v>
      </c>
      <c r="E17397" s="18"/>
      <c r="F17397" s="19">
        <v>4.6651136363636398</v>
      </c>
      <c r="G17397" s="19">
        <f t="shared" si="271"/>
        <v>4.6651136363636398</v>
      </c>
    </row>
    <row r="17398" spans="1:7" x14ac:dyDescent="0.25">
      <c r="A17398" s="15" t="s">
        <v>2906</v>
      </c>
      <c r="B17398" s="17" t="s">
        <v>21390</v>
      </c>
      <c r="C17398" s="17">
        <v>334</v>
      </c>
      <c r="D17398" s="21">
        <v>40238</v>
      </c>
      <c r="E17398" s="18"/>
      <c r="F17398" s="19">
        <v>5.1572727272727272</v>
      </c>
      <c r="G17398" s="19">
        <f t="shared" si="271"/>
        <v>5.1572727272727272</v>
      </c>
    </row>
    <row r="17399" spans="1:7" x14ac:dyDescent="0.25">
      <c r="A17399" s="15" t="s">
        <v>2907</v>
      </c>
      <c r="B17399" s="17" t="s">
        <v>21390</v>
      </c>
      <c r="C17399" s="17">
        <v>334</v>
      </c>
      <c r="D17399" s="21">
        <v>40238</v>
      </c>
      <c r="E17399" s="18"/>
      <c r="F17399" s="19">
        <v>23.325568181818173</v>
      </c>
      <c r="G17399" s="19">
        <f t="shared" si="271"/>
        <v>23.325568181818173</v>
      </c>
    </row>
    <row r="17400" spans="1:7" x14ac:dyDescent="0.25">
      <c r="A17400" s="15" t="s">
        <v>2908</v>
      </c>
      <c r="B17400" s="17" t="s">
        <v>21391</v>
      </c>
      <c r="C17400" s="17">
        <v>334</v>
      </c>
      <c r="D17400" s="21">
        <v>40238</v>
      </c>
      <c r="E17400" s="18"/>
      <c r="F17400" s="19">
        <v>3.4381818181818189</v>
      </c>
      <c r="G17400" s="19">
        <f t="shared" si="271"/>
        <v>3.4381818181818189</v>
      </c>
    </row>
    <row r="17401" spans="1:7" x14ac:dyDescent="0.25">
      <c r="A17401" s="15" t="s">
        <v>2909</v>
      </c>
      <c r="B17401" s="17" t="s">
        <v>21391</v>
      </c>
      <c r="C17401" s="17">
        <v>334</v>
      </c>
      <c r="D17401" s="21">
        <v>40238</v>
      </c>
      <c r="E17401" s="18"/>
      <c r="F17401" s="19">
        <v>23.325568181818173</v>
      </c>
      <c r="G17401" s="19">
        <f t="shared" si="271"/>
        <v>23.325568181818173</v>
      </c>
    </row>
    <row r="17402" spans="1:7" x14ac:dyDescent="0.25">
      <c r="A17402" s="15" t="s">
        <v>2910</v>
      </c>
      <c r="B17402" s="17" t="s">
        <v>21392</v>
      </c>
      <c r="C17402" s="17">
        <v>334</v>
      </c>
      <c r="D17402" s="21">
        <v>40238</v>
      </c>
      <c r="E17402" s="18"/>
      <c r="F17402" s="19">
        <v>9.8154545454545392</v>
      </c>
      <c r="G17402" s="19">
        <f t="shared" si="271"/>
        <v>9.8154545454545392</v>
      </c>
    </row>
    <row r="17403" spans="1:7" x14ac:dyDescent="0.25">
      <c r="A17403" s="15" t="s">
        <v>2911</v>
      </c>
      <c r="B17403" s="17" t="s">
        <v>21393</v>
      </c>
      <c r="C17403" s="17">
        <v>334</v>
      </c>
      <c r="D17403" s="21">
        <v>40238</v>
      </c>
      <c r="E17403" s="18"/>
      <c r="F17403" s="19">
        <v>238.30204545454558</v>
      </c>
      <c r="G17403" s="19">
        <f t="shared" si="271"/>
        <v>238.30204545454558</v>
      </c>
    </row>
    <row r="17404" spans="1:7" x14ac:dyDescent="0.25">
      <c r="A17404" s="15" t="s">
        <v>2912</v>
      </c>
      <c r="B17404" s="17" t="s">
        <v>21394</v>
      </c>
      <c r="C17404" s="17">
        <v>334</v>
      </c>
      <c r="D17404" s="21">
        <v>40238</v>
      </c>
      <c r="E17404" s="18"/>
      <c r="F17404" s="19">
        <v>9.7253409090909155</v>
      </c>
      <c r="G17404" s="19">
        <f t="shared" si="271"/>
        <v>9.7253409090909155</v>
      </c>
    </row>
    <row r="17405" spans="1:7" x14ac:dyDescent="0.25">
      <c r="A17405" s="15" t="s">
        <v>2913</v>
      </c>
      <c r="B17405" s="17" t="s">
        <v>21394</v>
      </c>
      <c r="C17405" s="17">
        <v>334</v>
      </c>
      <c r="D17405" s="21">
        <v>40238</v>
      </c>
      <c r="E17405" s="18"/>
      <c r="F17405" s="19">
        <v>38.929090909090881</v>
      </c>
      <c r="G17405" s="19">
        <f t="shared" si="271"/>
        <v>38.929090909090881</v>
      </c>
    </row>
    <row r="17406" spans="1:7" x14ac:dyDescent="0.25">
      <c r="A17406" s="15" t="s">
        <v>2914</v>
      </c>
      <c r="B17406" s="17" t="s">
        <v>21395</v>
      </c>
      <c r="C17406" s="17">
        <v>334</v>
      </c>
      <c r="D17406" s="21">
        <v>40238</v>
      </c>
      <c r="E17406" s="18"/>
      <c r="F17406" s="19">
        <v>2.8073863636363647</v>
      </c>
      <c r="G17406" s="19">
        <f t="shared" si="271"/>
        <v>2.8073863636363647</v>
      </c>
    </row>
    <row r="17407" spans="1:7" x14ac:dyDescent="0.25">
      <c r="A17407" s="15" t="s">
        <v>2915</v>
      </c>
      <c r="B17407" s="17" t="s">
        <v>21395</v>
      </c>
      <c r="C17407" s="17">
        <v>334</v>
      </c>
      <c r="D17407" s="21">
        <v>40238</v>
      </c>
      <c r="E17407" s="18"/>
      <c r="F17407" s="19">
        <v>22.680909090909083</v>
      </c>
      <c r="G17407" s="19">
        <f t="shared" si="271"/>
        <v>22.680909090909083</v>
      </c>
    </row>
    <row r="17408" spans="1:7" x14ac:dyDescent="0.25">
      <c r="A17408" s="15" t="s">
        <v>2916</v>
      </c>
      <c r="B17408" s="17" t="s">
        <v>21396</v>
      </c>
      <c r="C17408" s="17">
        <v>334</v>
      </c>
      <c r="D17408" s="21">
        <v>40238</v>
      </c>
      <c r="E17408" s="18"/>
      <c r="F17408" s="19">
        <v>38.339886363636346</v>
      </c>
      <c r="G17408" s="19">
        <f t="shared" si="271"/>
        <v>38.339886363636346</v>
      </c>
    </row>
    <row r="17409" spans="1:7" x14ac:dyDescent="0.25">
      <c r="A17409" s="15" t="s">
        <v>2917</v>
      </c>
      <c r="B17409" s="17" t="s">
        <v>21397</v>
      </c>
      <c r="C17409" s="17">
        <v>334</v>
      </c>
      <c r="D17409" s="21">
        <v>40238</v>
      </c>
      <c r="E17409" s="18"/>
      <c r="F17409" s="19">
        <v>70.565909090909102</v>
      </c>
      <c r="G17409" s="19">
        <f t="shared" si="271"/>
        <v>70.565909090909102</v>
      </c>
    </row>
    <row r="17410" spans="1:7" x14ac:dyDescent="0.25">
      <c r="A17410" s="15" t="s">
        <v>2918</v>
      </c>
      <c r="B17410" s="17" t="s">
        <v>21398</v>
      </c>
      <c r="C17410" s="17">
        <v>334</v>
      </c>
      <c r="D17410" s="21">
        <v>40238</v>
      </c>
      <c r="E17410" s="18"/>
      <c r="F17410" s="19">
        <v>17.988068181818189</v>
      </c>
      <c r="G17410" s="19">
        <f t="shared" si="271"/>
        <v>17.988068181818189</v>
      </c>
    </row>
    <row r="17411" spans="1:7" x14ac:dyDescent="0.25">
      <c r="A17411" s="15" t="s">
        <v>2919</v>
      </c>
      <c r="B17411" s="17" t="s">
        <v>21398</v>
      </c>
      <c r="C17411" s="17">
        <v>334</v>
      </c>
      <c r="D17411" s="21">
        <v>40238</v>
      </c>
      <c r="E17411" s="18"/>
      <c r="F17411" s="19">
        <v>22.680909090909083</v>
      </c>
      <c r="G17411" s="19">
        <f t="shared" si="271"/>
        <v>22.680909090909083</v>
      </c>
    </row>
    <row r="17412" spans="1:7" x14ac:dyDescent="0.25">
      <c r="A17412" s="15" t="s">
        <v>2920</v>
      </c>
      <c r="B17412" s="17" t="s">
        <v>21399</v>
      </c>
      <c r="C17412" s="17">
        <v>334</v>
      </c>
      <c r="D17412" s="21">
        <v>40238</v>
      </c>
      <c r="E17412" s="18"/>
      <c r="F17412" s="19">
        <v>3.3688636363636357</v>
      </c>
      <c r="G17412" s="19">
        <f t="shared" si="271"/>
        <v>3.3688636363636357</v>
      </c>
    </row>
    <row r="17413" spans="1:7" x14ac:dyDescent="0.25">
      <c r="A17413" s="15" t="s">
        <v>2921</v>
      </c>
      <c r="B17413" s="17" t="s">
        <v>21400</v>
      </c>
      <c r="C17413" s="17">
        <v>334</v>
      </c>
      <c r="D17413" s="21">
        <v>40238</v>
      </c>
      <c r="E17413" s="18"/>
      <c r="F17413" s="19">
        <v>22.680909090909083</v>
      </c>
      <c r="G17413" s="19">
        <f t="shared" si="271"/>
        <v>22.680909090909083</v>
      </c>
    </row>
    <row r="17414" spans="1:7" x14ac:dyDescent="0.25">
      <c r="A17414" s="15" t="s">
        <v>2922</v>
      </c>
      <c r="B17414" s="17" t="s">
        <v>21401</v>
      </c>
      <c r="C17414" s="17">
        <v>334</v>
      </c>
      <c r="D17414" s="21">
        <v>40238</v>
      </c>
      <c r="E17414" s="18"/>
      <c r="F17414" s="19">
        <v>13.073409090909086</v>
      </c>
      <c r="G17414" s="19">
        <f t="shared" si="271"/>
        <v>13.073409090909086</v>
      </c>
    </row>
    <row r="17415" spans="1:7" x14ac:dyDescent="0.25">
      <c r="A17415" s="15" t="s">
        <v>2923</v>
      </c>
      <c r="B17415" s="17" t="s">
        <v>21401</v>
      </c>
      <c r="C17415" s="17">
        <v>334</v>
      </c>
      <c r="D17415" s="21">
        <v>40238</v>
      </c>
      <c r="E17415" s="18"/>
      <c r="F17415" s="19">
        <v>55.211931818181796</v>
      </c>
      <c r="G17415" s="19">
        <f t="shared" si="271"/>
        <v>55.211931818181796</v>
      </c>
    </row>
    <row r="17416" spans="1:7" x14ac:dyDescent="0.25">
      <c r="A17416" s="15" t="s">
        <v>2924</v>
      </c>
      <c r="B17416" s="17" t="s">
        <v>21402</v>
      </c>
      <c r="C17416" s="17">
        <v>334</v>
      </c>
      <c r="D17416" s="21">
        <v>40238</v>
      </c>
      <c r="E17416" s="18"/>
      <c r="F17416" s="19">
        <v>9.3302272727272797</v>
      </c>
      <c r="G17416" s="19">
        <f t="shared" ref="G17416:G17479" si="272">SUM(E17416:F17416)</f>
        <v>9.3302272727272797</v>
      </c>
    </row>
    <row r="17417" spans="1:7" x14ac:dyDescent="0.25">
      <c r="A17417" s="15" t="s">
        <v>2925</v>
      </c>
      <c r="B17417" s="17" t="s">
        <v>21402</v>
      </c>
      <c r="C17417" s="17">
        <v>334</v>
      </c>
      <c r="D17417" s="21">
        <v>40238</v>
      </c>
      <c r="E17417" s="18"/>
      <c r="F17417" s="19">
        <v>28.877954545454536</v>
      </c>
      <c r="G17417" s="19">
        <f t="shared" si="272"/>
        <v>28.877954545454536</v>
      </c>
    </row>
    <row r="17418" spans="1:7" x14ac:dyDescent="0.25">
      <c r="A17418" s="15" t="s">
        <v>2926</v>
      </c>
      <c r="B17418" s="17" t="s">
        <v>21403</v>
      </c>
      <c r="C17418" s="17">
        <v>334</v>
      </c>
      <c r="D17418" s="21">
        <v>40238</v>
      </c>
      <c r="E17418" s="18"/>
      <c r="F17418" s="19">
        <v>3.4381818181818189</v>
      </c>
      <c r="G17418" s="19">
        <f t="shared" si="272"/>
        <v>3.4381818181818189</v>
      </c>
    </row>
    <row r="17419" spans="1:7" x14ac:dyDescent="0.25">
      <c r="A17419" s="15" t="s">
        <v>2927</v>
      </c>
      <c r="B17419" s="17" t="s">
        <v>21400</v>
      </c>
      <c r="C17419" s="17">
        <v>334</v>
      </c>
      <c r="D17419" s="21">
        <v>40238</v>
      </c>
      <c r="E17419" s="18"/>
      <c r="F17419" s="19">
        <v>28.905681818181819</v>
      </c>
      <c r="G17419" s="19">
        <f t="shared" si="272"/>
        <v>28.905681818181819</v>
      </c>
    </row>
    <row r="17420" spans="1:7" x14ac:dyDescent="0.25">
      <c r="A17420" s="15" t="s">
        <v>2928</v>
      </c>
      <c r="B17420" s="17" t="s">
        <v>21404</v>
      </c>
      <c r="C17420" s="17">
        <v>334</v>
      </c>
      <c r="D17420" s="21">
        <v>40238</v>
      </c>
      <c r="E17420" s="18"/>
      <c r="F17420" s="19">
        <v>1.892386363636364</v>
      </c>
      <c r="G17420" s="19">
        <f t="shared" si="272"/>
        <v>1.892386363636364</v>
      </c>
    </row>
    <row r="17421" spans="1:7" x14ac:dyDescent="0.25">
      <c r="A17421" s="15" t="s">
        <v>2929</v>
      </c>
      <c r="B17421" s="17" t="s">
        <v>21404</v>
      </c>
      <c r="C17421" s="17">
        <v>334</v>
      </c>
      <c r="D17421" s="21">
        <v>40238</v>
      </c>
      <c r="E17421" s="18"/>
      <c r="F17421" s="19">
        <v>22.680909090909083</v>
      </c>
      <c r="G17421" s="19">
        <f t="shared" si="272"/>
        <v>22.680909090909083</v>
      </c>
    </row>
    <row r="17422" spans="1:7" x14ac:dyDescent="0.25">
      <c r="A17422" s="15" t="s">
        <v>2930</v>
      </c>
      <c r="B17422" s="17" t="s">
        <v>21405</v>
      </c>
      <c r="C17422" s="17">
        <v>334</v>
      </c>
      <c r="D17422" s="21">
        <v>40238</v>
      </c>
      <c r="E17422" s="18"/>
      <c r="F17422" s="19">
        <v>19.159545454545444</v>
      </c>
      <c r="G17422" s="19">
        <f t="shared" si="272"/>
        <v>19.159545454545444</v>
      </c>
    </row>
    <row r="17423" spans="1:7" x14ac:dyDescent="0.25">
      <c r="A17423" s="15" t="s">
        <v>2931</v>
      </c>
      <c r="B17423" s="17" t="s">
        <v>21405</v>
      </c>
      <c r="C17423" s="17">
        <v>334</v>
      </c>
      <c r="D17423" s="21">
        <v>40238</v>
      </c>
      <c r="E17423" s="18"/>
      <c r="F17423" s="19">
        <v>23.069090909090917</v>
      </c>
      <c r="G17423" s="19">
        <f t="shared" si="272"/>
        <v>23.069090909090917</v>
      </c>
    </row>
    <row r="17424" spans="1:7" x14ac:dyDescent="0.25">
      <c r="A17424" s="15" t="s">
        <v>2932</v>
      </c>
      <c r="B17424" s="17" t="s">
        <v>21406</v>
      </c>
      <c r="C17424" s="17">
        <v>334</v>
      </c>
      <c r="D17424" s="21">
        <v>40238</v>
      </c>
      <c r="E17424" s="18"/>
      <c r="F17424" s="19">
        <v>4.9007954545454568</v>
      </c>
      <c r="G17424" s="19">
        <f t="shared" si="272"/>
        <v>4.9007954545454568</v>
      </c>
    </row>
    <row r="17425" spans="1:7" x14ac:dyDescent="0.25">
      <c r="A17425" s="15" t="s">
        <v>2933</v>
      </c>
      <c r="B17425" s="17" t="s">
        <v>21406</v>
      </c>
      <c r="C17425" s="17">
        <v>334</v>
      </c>
      <c r="D17425" s="21">
        <v>40238</v>
      </c>
      <c r="E17425" s="18"/>
      <c r="F17425" s="19">
        <v>28.988863636363646</v>
      </c>
      <c r="G17425" s="19">
        <f t="shared" si="272"/>
        <v>28.988863636363646</v>
      </c>
    </row>
    <row r="17426" spans="1:7" x14ac:dyDescent="0.25">
      <c r="A17426" s="15" t="s">
        <v>2934</v>
      </c>
      <c r="B17426" s="17" t="s">
        <v>21407</v>
      </c>
      <c r="C17426" s="17">
        <v>334</v>
      </c>
      <c r="D17426" s="21">
        <v>40238</v>
      </c>
      <c r="E17426" s="18"/>
      <c r="F17426" s="19">
        <v>7.3269318181818228</v>
      </c>
      <c r="G17426" s="19">
        <f t="shared" si="272"/>
        <v>7.3269318181818228</v>
      </c>
    </row>
    <row r="17427" spans="1:7" x14ac:dyDescent="0.25">
      <c r="A17427" s="15" t="s">
        <v>2935</v>
      </c>
      <c r="B17427" s="17" t="s">
        <v>21407</v>
      </c>
      <c r="C17427" s="17">
        <v>334</v>
      </c>
      <c r="D17427" s="21">
        <v>40238</v>
      </c>
      <c r="E17427" s="18"/>
      <c r="F17427" s="19">
        <v>28.877954545454536</v>
      </c>
      <c r="G17427" s="19">
        <f t="shared" si="272"/>
        <v>28.877954545454536</v>
      </c>
    </row>
    <row r="17428" spans="1:7" x14ac:dyDescent="0.25">
      <c r="A17428" s="15" t="s">
        <v>2936</v>
      </c>
      <c r="B17428" s="17" t="s">
        <v>21408</v>
      </c>
      <c r="C17428" s="17">
        <v>334</v>
      </c>
      <c r="D17428" s="21">
        <v>40238</v>
      </c>
      <c r="E17428" s="18"/>
      <c r="F17428" s="19">
        <v>4.9007954545454568</v>
      </c>
      <c r="G17428" s="19">
        <f t="shared" si="272"/>
        <v>4.9007954545454568</v>
      </c>
    </row>
    <row r="17429" spans="1:7" x14ac:dyDescent="0.25">
      <c r="A17429" s="15" t="s">
        <v>2937</v>
      </c>
      <c r="B17429" s="17" t="s">
        <v>21408</v>
      </c>
      <c r="C17429" s="17">
        <v>334</v>
      </c>
      <c r="D17429" s="21">
        <v>40238</v>
      </c>
      <c r="E17429" s="18"/>
      <c r="F17429" s="19">
        <v>28.877954545454536</v>
      </c>
      <c r="G17429" s="19">
        <f t="shared" si="272"/>
        <v>28.877954545454536</v>
      </c>
    </row>
    <row r="17430" spans="1:7" x14ac:dyDescent="0.25">
      <c r="A17430" s="15" t="s">
        <v>2938</v>
      </c>
      <c r="B17430" s="17" t="s">
        <v>21409</v>
      </c>
      <c r="C17430" s="17">
        <v>334</v>
      </c>
      <c r="D17430" s="21">
        <v>40238</v>
      </c>
      <c r="E17430" s="18"/>
      <c r="F17430" s="19">
        <v>6.5367045454545432</v>
      </c>
      <c r="G17430" s="19">
        <f t="shared" si="272"/>
        <v>6.5367045454545432</v>
      </c>
    </row>
    <row r="17431" spans="1:7" x14ac:dyDescent="0.25">
      <c r="A17431" s="15" t="s">
        <v>2939</v>
      </c>
      <c r="B17431" s="17" t="s">
        <v>21409</v>
      </c>
      <c r="C17431" s="17">
        <v>334</v>
      </c>
      <c r="D17431" s="21">
        <v>40238</v>
      </c>
      <c r="E17431" s="18"/>
      <c r="F17431" s="19">
        <v>28.877954545454536</v>
      </c>
      <c r="G17431" s="19">
        <f t="shared" si="272"/>
        <v>28.877954545454536</v>
      </c>
    </row>
    <row r="17432" spans="1:7" x14ac:dyDescent="0.25">
      <c r="A17432" s="15" t="s">
        <v>2940</v>
      </c>
      <c r="B17432" s="17" t="s">
        <v>21410</v>
      </c>
      <c r="C17432" s="17">
        <v>334</v>
      </c>
      <c r="D17432" s="21">
        <v>40238</v>
      </c>
      <c r="E17432" s="18"/>
      <c r="F17432" s="19">
        <v>6.5367045454545432</v>
      </c>
      <c r="G17432" s="19">
        <f t="shared" si="272"/>
        <v>6.5367045454545432</v>
      </c>
    </row>
    <row r="17433" spans="1:7" x14ac:dyDescent="0.25">
      <c r="A17433" s="15" t="s">
        <v>2941</v>
      </c>
      <c r="B17433" s="17" t="s">
        <v>21410</v>
      </c>
      <c r="C17433" s="17">
        <v>334</v>
      </c>
      <c r="D17433" s="21">
        <v>40238</v>
      </c>
      <c r="E17433" s="18"/>
      <c r="F17433" s="19">
        <v>28.877954545454536</v>
      </c>
      <c r="G17433" s="19">
        <f t="shared" si="272"/>
        <v>28.877954545454536</v>
      </c>
    </row>
    <row r="17434" spans="1:7" x14ac:dyDescent="0.25">
      <c r="A17434" s="15" t="s">
        <v>2942</v>
      </c>
      <c r="B17434" s="17" t="s">
        <v>21411</v>
      </c>
      <c r="C17434" s="17">
        <v>334</v>
      </c>
      <c r="D17434" s="21">
        <v>40238</v>
      </c>
      <c r="E17434" s="18"/>
      <c r="F17434" s="19">
        <v>10.26602272727273</v>
      </c>
      <c r="G17434" s="19">
        <f t="shared" si="272"/>
        <v>10.26602272727273</v>
      </c>
    </row>
    <row r="17435" spans="1:7" x14ac:dyDescent="0.25">
      <c r="A17435" s="15" t="s">
        <v>2943</v>
      </c>
      <c r="B17435" s="17" t="s">
        <v>21411</v>
      </c>
      <c r="C17435" s="17">
        <v>334</v>
      </c>
      <c r="D17435" s="21">
        <v>40238</v>
      </c>
      <c r="E17435" s="18"/>
      <c r="F17435" s="19">
        <v>28.877954545454536</v>
      </c>
      <c r="G17435" s="19">
        <f t="shared" si="272"/>
        <v>28.877954545454536</v>
      </c>
    </row>
    <row r="17436" spans="1:7" x14ac:dyDescent="0.25">
      <c r="A17436" s="15" t="s">
        <v>2944</v>
      </c>
      <c r="B17436" s="17" t="s">
        <v>21412</v>
      </c>
      <c r="C17436" s="17">
        <v>334</v>
      </c>
      <c r="D17436" s="21">
        <v>40238</v>
      </c>
      <c r="E17436" s="18"/>
      <c r="F17436" s="19">
        <v>7.7151136363636379</v>
      </c>
      <c r="G17436" s="19">
        <f t="shared" si="272"/>
        <v>7.7151136363636379</v>
      </c>
    </row>
    <row r="17437" spans="1:7" x14ac:dyDescent="0.25">
      <c r="A17437" s="15" t="s">
        <v>2945</v>
      </c>
      <c r="B17437" s="17" t="s">
        <v>21412</v>
      </c>
      <c r="C17437" s="17">
        <v>334</v>
      </c>
      <c r="D17437" s="21">
        <v>40238</v>
      </c>
      <c r="E17437" s="18"/>
      <c r="F17437" s="19">
        <v>28.877954545454536</v>
      </c>
      <c r="G17437" s="19">
        <f t="shared" si="272"/>
        <v>28.877954545454536</v>
      </c>
    </row>
    <row r="17438" spans="1:7" x14ac:dyDescent="0.25">
      <c r="A17438" s="15" t="s">
        <v>2946</v>
      </c>
      <c r="B17438" s="17" t="s">
        <v>21413</v>
      </c>
      <c r="C17438" s="17">
        <v>334</v>
      </c>
      <c r="D17438" s="21">
        <v>40238</v>
      </c>
      <c r="E17438" s="18"/>
      <c r="F17438" s="19">
        <v>5.1572727272727272</v>
      </c>
      <c r="G17438" s="19">
        <f t="shared" si="272"/>
        <v>5.1572727272727272</v>
      </c>
    </row>
    <row r="17439" spans="1:7" x14ac:dyDescent="0.25">
      <c r="A17439" s="15" t="s">
        <v>2947</v>
      </c>
      <c r="B17439" s="17" t="s">
        <v>21413</v>
      </c>
      <c r="C17439" s="17">
        <v>334</v>
      </c>
      <c r="D17439" s="21">
        <v>40238</v>
      </c>
      <c r="E17439" s="18"/>
      <c r="F17439" s="19">
        <v>28.905681818181819</v>
      </c>
      <c r="G17439" s="19">
        <f t="shared" si="272"/>
        <v>28.905681818181819</v>
      </c>
    </row>
    <row r="17440" spans="1:7" x14ac:dyDescent="0.25">
      <c r="A17440" s="15" t="s">
        <v>2948</v>
      </c>
      <c r="B17440" s="17" t="s">
        <v>21414</v>
      </c>
      <c r="C17440" s="17">
        <v>334</v>
      </c>
      <c r="D17440" s="21">
        <v>40238</v>
      </c>
      <c r="E17440" s="18"/>
      <c r="F17440" s="19">
        <v>7.7151136363636379</v>
      </c>
      <c r="G17440" s="19">
        <f t="shared" si="272"/>
        <v>7.7151136363636379</v>
      </c>
    </row>
    <row r="17441" spans="1:7" x14ac:dyDescent="0.25">
      <c r="A17441" s="15" t="s">
        <v>2949</v>
      </c>
      <c r="B17441" s="17" t="s">
        <v>21414</v>
      </c>
      <c r="C17441" s="17">
        <v>334</v>
      </c>
      <c r="D17441" s="21">
        <v>40238</v>
      </c>
      <c r="E17441" s="18"/>
      <c r="F17441" s="19">
        <v>28.877954545454536</v>
      </c>
      <c r="G17441" s="19">
        <f t="shared" si="272"/>
        <v>28.877954545454536</v>
      </c>
    </row>
    <row r="17442" spans="1:7" x14ac:dyDescent="0.25">
      <c r="A17442" s="15" t="s">
        <v>2950</v>
      </c>
      <c r="B17442" s="17" t="s">
        <v>21415</v>
      </c>
      <c r="C17442" s="17">
        <v>334</v>
      </c>
      <c r="D17442" s="21">
        <v>40238</v>
      </c>
      <c r="E17442" s="18"/>
      <c r="F17442" s="19">
        <v>5.1572727272727272</v>
      </c>
      <c r="G17442" s="19">
        <f t="shared" si="272"/>
        <v>5.1572727272727272</v>
      </c>
    </row>
    <row r="17443" spans="1:7" x14ac:dyDescent="0.25">
      <c r="A17443" s="15" t="s">
        <v>2951</v>
      </c>
      <c r="B17443" s="17" t="s">
        <v>21415</v>
      </c>
      <c r="C17443" s="17">
        <v>334</v>
      </c>
      <c r="D17443" s="21">
        <v>40238</v>
      </c>
      <c r="E17443" s="18"/>
      <c r="F17443" s="19">
        <v>28.877954545454536</v>
      </c>
      <c r="G17443" s="19">
        <f t="shared" si="272"/>
        <v>28.877954545454536</v>
      </c>
    </row>
    <row r="17444" spans="1:7" x14ac:dyDescent="0.25">
      <c r="A17444" s="15" t="s">
        <v>2952</v>
      </c>
      <c r="B17444" s="17" t="s">
        <v>8402</v>
      </c>
      <c r="C17444" s="17">
        <v>331</v>
      </c>
      <c r="D17444" s="21">
        <v>25019</v>
      </c>
      <c r="E17444" s="18"/>
      <c r="F17444" s="19">
        <v>431.52407894736803</v>
      </c>
      <c r="G17444" s="19">
        <f t="shared" si="272"/>
        <v>431.52407894736803</v>
      </c>
    </row>
    <row r="17445" spans="1:7" x14ac:dyDescent="0.25">
      <c r="A17445" s="15" t="s">
        <v>2953</v>
      </c>
      <c r="B17445" s="17" t="s">
        <v>21416</v>
      </c>
      <c r="C17445" s="17">
        <v>334</v>
      </c>
      <c r="D17445" s="21">
        <v>40238</v>
      </c>
      <c r="E17445" s="18"/>
      <c r="F17445" s="19">
        <v>28.746250000000007</v>
      </c>
      <c r="G17445" s="19">
        <f t="shared" si="272"/>
        <v>28.746250000000007</v>
      </c>
    </row>
    <row r="17446" spans="1:7" x14ac:dyDescent="0.25">
      <c r="A17446" s="15" t="s">
        <v>2954</v>
      </c>
      <c r="B17446" s="17" t="s">
        <v>21416</v>
      </c>
      <c r="C17446" s="17">
        <v>334</v>
      </c>
      <c r="D17446" s="21">
        <v>40238</v>
      </c>
      <c r="E17446" s="18"/>
      <c r="F17446" s="19">
        <v>61.630795454545449</v>
      </c>
      <c r="G17446" s="19">
        <f t="shared" si="272"/>
        <v>61.630795454545449</v>
      </c>
    </row>
    <row r="17447" spans="1:7" x14ac:dyDescent="0.25">
      <c r="A17447" s="15" t="s">
        <v>2955</v>
      </c>
      <c r="B17447" s="17" t="s">
        <v>21417</v>
      </c>
      <c r="C17447" s="17">
        <v>334</v>
      </c>
      <c r="D17447" s="21">
        <v>40238</v>
      </c>
      <c r="E17447" s="18"/>
      <c r="F17447" s="19">
        <v>18.563409090909087</v>
      </c>
      <c r="G17447" s="19">
        <f t="shared" si="272"/>
        <v>18.563409090909087</v>
      </c>
    </row>
    <row r="17448" spans="1:7" x14ac:dyDescent="0.25">
      <c r="A17448" s="15" t="s">
        <v>2956</v>
      </c>
      <c r="B17448" s="17" t="s">
        <v>21417</v>
      </c>
      <c r="C17448" s="17">
        <v>334</v>
      </c>
      <c r="D17448" s="21">
        <v>40238</v>
      </c>
      <c r="E17448" s="18"/>
      <c r="F17448" s="19">
        <v>28.877954545454536</v>
      </c>
      <c r="G17448" s="19">
        <f t="shared" si="272"/>
        <v>28.877954545454536</v>
      </c>
    </row>
    <row r="17449" spans="1:7" x14ac:dyDescent="0.25">
      <c r="A17449" s="15" t="s">
        <v>2957</v>
      </c>
      <c r="B17449" s="17" t="s">
        <v>21418</v>
      </c>
      <c r="C17449" s="17">
        <v>334</v>
      </c>
      <c r="D17449" s="21">
        <v>40238</v>
      </c>
      <c r="E17449" s="18"/>
      <c r="F17449" s="19">
        <v>2.5509090909090926</v>
      </c>
      <c r="G17449" s="19">
        <f t="shared" si="272"/>
        <v>2.5509090909090926</v>
      </c>
    </row>
    <row r="17450" spans="1:7" x14ac:dyDescent="0.25">
      <c r="A17450" s="15" t="s">
        <v>2958</v>
      </c>
      <c r="B17450" s="17" t="s">
        <v>21418</v>
      </c>
      <c r="C17450" s="17">
        <v>334</v>
      </c>
      <c r="D17450" s="21">
        <v>40238</v>
      </c>
      <c r="E17450" s="18"/>
      <c r="F17450" s="19">
        <v>28.877954545454536</v>
      </c>
      <c r="G17450" s="19">
        <f t="shared" si="272"/>
        <v>28.877954545454536</v>
      </c>
    </row>
    <row r="17451" spans="1:7" x14ac:dyDescent="0.25">
      <c r="A17451" s="15" t="s">
        <v>2959</v>
      </c>
      <c r="B17451" s="17" t="s">
        <v>21419</v>
      </c>
      <c r="C17451" s="17">
        <v>334</v>
      </c>
      <c r="D17451" s="21">
        <v>40238</v>
      </c>
      <c r="E17451" s="18"/>
      <c r="F17451" s="19">
        <v>2.5509090909090926</v>
      </c>
      <c r="G17451" s="19">
        <f t="shared" si="272"/>
        <v>2.5509090909090926</v>
      </c>
    </row>
    <row r="17452" spans="1:7" x14ac:dyDescent="0.25">
      <c r="A17452" s="15" t="s">
        <v>2960</v>
      </c>
      <c r="B17452" s="17" t="s">
        <v>21419</v>
      </c>
      <c r="C17452" s="17">
        <v>334</v>
      </c>
      <c r="D17452" s="21">
        <v>40238</v>
      </c>
      <c r="E17452" s="18"/>
      <c r="F17452" s="19">
        <v>28.877954545454536</v>
      </c>
      <c r="G17452" s="19">
        <f t="shared" si="272"/>
        <v>28.877954545454536</v>
      </c>
    </row>
    <row r="17453" spans="1:7" x14ac:dyDescent="0.25">
      <c r="A17453" s="15" t="s">
        <v>2961</v>
      </c>
      <c r="B17453" s="17" t="s">
        <v>21420</v>
      </c>
      <c r="C17453" s="17">
        <v>334</v>
      </c>
      <c r="D17453" s="21">
        <v>40238</v>
      </c>
      <c r="E17453" s="18"/>
      <c r="F17453" s="19">
        <v>2.5509090909090926</v>
      </c>
      <c r="G17453" s="19">
        <f t="shared" si="272"/>
        <v>2.5509090909090926</v>
      </c>
    </row>
    <row r="17454" spans="1:7" x14ac:dyDescent="0.25">
      <c r="A17454" s="15" t="s">
        <v>2962</v>
      </c>
      <c r="B17454" s="17" t="s">
        <v>21420</v>
      </c>
      <c r="C17454" s="17">
        <v>334</v>
      </c>
      <c r="D17454" s="21">
        <v>40238</v>
      </c>
      <c r="E17454" s="18"/>
      <c r="F17454" s="19">
        <v>28.877954545454536</v>
      </c>
      <c r="G17454" s="19">
        <f t="shared" si="272"/>
        <v>28.877954545454536</v>
      </c>
    </row>
    <row r="17455" spans="1:7" x14ac:dyDescent="0.25">
      <c r="A17455" s="15" t="s">
        <v>2963</v>
      </c>
      <c r="B17455" s="17" t="s">
        <v>21421</v>
      </c>
      <c r="C17455" s="17">
        <v>334</v>
      </c>
      <c r="D17455" s="21">
        <v>40238</v>
      </c>
      <c r="E17455" s="18"/>
      <c r="F17455" s="19">
        <v>7.7151136363636379</v>
      </c>
      <c r="G17455" s="19">
        <f t="shared" si="272"/>
        <v>7.7151136363636379</v>
      </c>
    </row>
    <row r="17456" spans="1:7" x14ac:dyDescent="0.25">
      <c r="A17456" s="15" t="s">
        <v>2964</v>
      </c>
      <c r="B17456" s="17" t="s">
        <v>21421</v>
      </c>
      <c r="C17456" s="17">
        <v>334</v>
      </c>
      <c r="D17456" s="21">
        <v>40238</v>
      </c>
      <c r="E17456" s="18"/>
      <c r="F17456" s="19">
        <v>28.877954545454536</v>
      </c>
      <c r="G17456" s="19">
        <f t="shared" si="272"/>
        <v>28.877954545454536</v>
      </c>
    </row>
    <row r="17457" spans="1:7" x14ac:dyDescent="0.25">
      <c r="A17457" s="15" t="s">
        <v>2965</v>
      </c>
      <c r="B17457" s="17" t="s">
        <v>21422</v>
      </c>
      <c r="C17457" s="17">
        <v>334</v>
      </c>
      <c r="D17457" s="21">
        <v>40238</v>
      </c>
      <c r="E17457" s="18"/>
      <c r="F17457" s="19">
        <v>7.3269318181818228</v>
      </c>
      <c r="G17457" s="19">
        <f t="shared" si="272"/>
        <v>7.3269318181818228</v>
      </c>
    </row>
    <row r="17458" spans="1:7" x14ac:dyDescent="0.25">
      <c r="A17458" s="15" t="s">
        <v>2966</v>
      </c>
      <c r="B17458" s="17" t="s">
        <v>21422</v>
      </c>
      <c r="C17458" s="17">
        <v>334</v>
      </c>
      <c r="D17458" s="21">
        <v>40238</v>
      </c>
      <c r="E17458" s="18"/>
      <c r="F17458" s="19">
        <v>28.905681818181819</v>
      </c>
      <c r="G17458" s="19">
        <f t="shared" si="272"/>
        <v>28.905681818181819</v>
      </c>
    </row>
    <row r="17459" spans="1:7" x14ac:dyDescent="0.25">
      <c r="A17459" s="15" t="s">
        <v>2967</v>
      </c>
      <c r="B17459" s="17" t="s">
        <v>21423</v>
      </c>
      <c r="C17459" s="17">
        <v>334</v>
      </c>
      <c r="D17459" s="21">
        <v>40238</v>
      </c>
      <c r="E17459" s="18"/>
      <c r="F17459" s="19">
        <v>7.3269318181818228</v>
      </c>
      <c r="G17459" s="19">
        <f t="shared" si="272"/>
        <v>7.3269318181818228</v>
      </c>
    </row>
    <row r="17460" spans="1:7" x14ac:dyDescent="0.25">
      <c r="A17460" s="15" t="s">
        <v>2968</v>
      </c>
      <c r="B17460" s="17" t="s">
        <v>21423</v>
      </c>
      <c r="C17460" s="17">
        <v>334</v>
      </c>
      <c r="D17460" s="21">
        <v>40238</v>
      </c>
      <c r="E17460" s="18"/>
      <c r="F17460" s="19">
        <v>37.099090909090897</v>
      </c>
      <c r="G17460" s="19">
        <f t="shared" si="272"/>
        <v>37.099090909090897</v>
      </c>
    </row>
    <row r="17461" spans="1:7" x14ac:dyDescent="0.25">
      <c r="A17461" s="15" t="s">
        <v>2969</v>
      </c>
      <c r="B17461" s="17" t="s">
        <v>21424</v>
      </c>
      <c r="C17461" s="17">
        <v>334</v>
      </c>
      <c r="D17461" s="21">
        <v>40238</v>
      </c>
      <c r="E17461" s="18"/>
      <c r="F17461" s="19">
        <v>9.4342045454545413</v>
      </c>
      <c r="G17461" s="19">
        <f t="shared" si="272"/>
        <v>9.4342045454545413</v>
      </c>
    </row>
    <row r="17462" spans="1:7" x14ac:dyDescent="0.25">
      <c r="A17462" s="15" t="s">
        <v>2970</v>
      </c>
      <c r="B17462" s="17" t="s">
        <v>21424</v>
      </c>
      <c r="C17462" s="17">
        <v>334</v>
      </c>
      <c r="D17462" s="21">
        <v>40238</v>
      </c>
      <c r="E17462" s="18"/>
      <c r="F17462" s="19">
        <v>28.877954545454536</v>
      </c>
      <c r="G17462" s="19">
        <f t="shared" si="272"/>
        <v>28.877954545454536</v>
      </c>
    </row>
    <row r="17463" spans="1:7" x14ac:dyDescent="0.25">
      <c r="A17463" s="15" t="s">
        <v>2971</v>
      </c>
      <c r="B17463" s="17" t="s">
        <v>21425</v>
      </c>
      <c r="C17463" s="17">
        <v>334</v>
      </c>
      <c r="D17463" s="21">
        <v>40238</v>
      </c>
      <c r="E17463" s="18"/>
      <c r="F17463" s="19">
        <v>8.1726136363636339</v>
      </c>
      <c r="G17463" s="19">
        <f t="shared" si="272"/>
        <v>8.1726136363636339</v>
      </c>
    </row>
    <row r="17464" spans="1:7" x14ac:dyDescent="0.25">
      <c r="A17464" s="15" t="s">
        <v>2972</v>
      </c>
      <c r="B17464" s="17" t="s">
        <v>21425</v>
      </c>
      <c r="C17464" s="17">
        <v>334</v>
      </c>
      <c r="D17464" s="21">
        <v>40238</v>
      </c>
      <c r="E17464" s="18"/>
      <c r="F17464" s="19">
        <v>28.877954545454536</v>
      </c>
      <c r="G17464" s="19">
        <f t="shared" si="272"/>
        <v>28.877954545454536</v>
      </c>
    </row>
    <row r="17465" spans="1:7" x14ac:dyDescent="0.25">
      <c r="A17465" s="15" t="s">
        <v>2973</v>
      </c>
      <c r="B17465" s="17" t="s">
        <v>21426</v>
      </c>
      <c r="C17465" s="17">
        <v>334</v>
      </c>
      <c r="D17465" s="21">
        <v>40238</v>
      </c>
      <c r="E17465" s="18"/>
      <c r="F17465" s="19">
        <v>4.9007954545454568</v>
      </c>
      <c r="G17465" s="19">
        <f t="shared" si="272"/>
        <v>4.9007954545454568</v>
      </c>
    </row>
    <row r="17466" spans="1:7" x14ac:dyDescent="0.25">
      <c r="A17466" s="15" t="s">
        <v>2974</v>
      </c>
      <c r="B17466" s="17" t="s">
        <v>21426</v>
      </c>
      <c r="C17466" s="17">
        <v>334</v>
      </c>
      <c r="D17466" s="21">
        <v>40238</v>
      </c>
      <c r="E17466" s="18"/>
      <c r="F17466" s="19">
        <v>28.877954545454536</v>
      </c>
      <c r="G17466" s="19">
        <f t="shared" si="272"/>
        <v>28.877954545454536</v>
      </c>
    </row>
    <row r="17467" spans="1:7" x14ac:dyDescent="0.25">
      <c r="A17467" s="15" t="s">
        <v>2975</v>
      </c>
      <c r="B17467" s="17" t="s">
        <v>21427</v>
      </c>
      <c r="C17467" s="17">
        <v>334</v>
      </c>
      <c r="D17467" s="21">
        <v>40238</v>
      </c>
      <c r="E17467" s="18"/>
      <c r="F17467" s="19">
        <v>6.5367045454545432</v>
      </c>
      <c r="G17467" s="19">
        <f t="shared" si="272"/>
        <v>6.5367045454545432</v>
      </c>
    </row>
    <row r="17468" spans="1:7" x14ac:dyDescent="0.25">
      <c r="A17468" s="15" t="s">
        <v>2976</v>
      </c>
      <c r="B17468" s="17" t="s">
        <v>21427</v>
      </c>
      <c r="C17468" s="17">
        <v>334</v>
      </c>
      <c r="D17468" s="21">
        <v>40238</v>
      </c>
      <c r="E17468" s="18"/>
      <c r="F17468" s="19">
        <v>28.877954545454536</v>
      </c>
      <c r="G17468" s="19">
        <f t="shared" si="272"/>
        <v>28.877954545454536</v>
      </c>
    </row>
    <row r="17469" spans="1:7" x14ac:dyDescent="0.25">
      <c r="A17469" s="15" t="s">
        <v>2977</v>
      </c>
      <c r="B17469" s="17" t="s">
        <v>21428</v>
      </c>
      <c r="C17469" s="17">
        <v>334</v>
      </c>
      <c r="D17469" s="21">
        <v>40238</v>
      </c>
      <c r="E17469" s="18"/>
      <c r="F17469" s="19">
        <v>1.7190909090909094</v>
      </c>
      <c r="G17469" s="19">
        <f t="shared" si="272"/>
        <v>1.7190909090909094</v>
      </c>
    </row>
    <row r="17470" spans="1:7" x14ac:dyDescent="0.25">
      <c r="A17470" s="15" t="s">
        <v>2978</v>
      </c>
      <c r="B17470" s="17" t="s">
        <v>21428</v>
      </c>
      <c r="C17470" s="17">
        <v>334</v>
      </c>
      <c r="D17470" s="21">
        <v>40238</v>
      </c>
      <c r="E17470" s="18"/>
      <c r="F17470" s="19">
        <v>28.905681818181819</v>
      </c>
      <c r="G17470" s="19">
        <f t="shared" si="272"/>
        <v>28.905681818181819</v>
      </c>
    </row>
    <row r="17471" spans="1:7" x14ac:dyDescent="0.25">
      <c r="A17471" s="15" t="s">
        <v>2979</v>
      </c>
      <c r="B17471" s="17" t="s">
        <v>21429</v>
      </c>
      <c r="C17471" s="17">
        <v>334</v>
      </c>
      <c r="D17471" s="21">
        <v>40238</v>
      </c>
      <c r="E17471" s="18"/>
      <c r="F17471" s="19">
        <v>3.4381818181818189</v>
      </c>
      <c r="G17471" s="19">
        <f t="shared" si="272"/>
        <v>3.4381818181818189</v>
      </c>
    </row>
    <row r="17472" spans="1:7" x14ac:dyDescent="0.25">
      <c r="A17472" s="15" t="s">
        <v>2980</v>
      </c>
      <c r="B17472" s="17" t="s">
        <v>21429</v>
      </c>
      <c r="C17472" s="17">
        <v>334</v>
      </c>
      <c r="D17472" s="21">
        <v>40238</v>
      </c>
      <c r="E17472" s="18"/>
      <c r="F17472" s="19">
        <v>28.905681818181819</v>
      </c>
      <c r="G17472" s="19">
        <f t="shared" si="272"/>
        <v>28.905681818181819</v>
      </c>
    </row>
    <row r="17473" spans="1:7" x14ac:dyDescent="0.25">
      <c r="A17473" s="15" t="s">
        <v>2981</v>
      </c>
      <c r="B17473" s="17" t="s">
        <v>21430</v>
      </c>
      <c r="C17473" s="17">
        <v>334</v>
      </c>
      <c r="D17473" s="21">
        <v>40238</v>
      </c>
      <c r="E17473" s="18"/>
      <c r="F17473" s="19">
        <v>7.2576136363636357</v>
      </c>
      <c r="G17473" s="19">
        <f t="shared" si="272"/>
        <v>7.2576136363636357</v>
      </c>
    </row>
    <row r="17474" spans="1:7" x14ac:dyDescent="0.25">
      <c r="A17474" s="15" t="s">
        <v>2982</v>
      </c>
      <c r="B17474" s="17" t="s">
        <v>21430</v>
      </c>
      <c r="C17474" s="17">
        <v>334</v>
      </c>
      <c r="D17474" s="21">
        <v>40238</v>
      </c>
      <c r="E17474" s="18"/>
      <c r="F17474" s="19">
        <v>22.833409090909083</v>
      </c>
      <c r="G17474" s="19">
        <f t="shared" si="272"/>
        <v>22.833409090909083</v>
      </c>
    </row>
    <row r="17475" spans="1:7" x14ac:dyDescent="0.25">
      <c r="A17475" s="15" t="s">
        <v>2983</v>
      </c>
      <c r="B17475" s="17" t="s">
        <v>21431</v>
      </c>
      <c r="C17475" s="17">
        <v>334</v>
      </c>
      <c r="D17475" s="21">
        <v>40238</v>
      </c>
      <c r="E17475" s="18"/>
      <c r="F17475" s="19">
        <v>9.7253409090909155</v>
      </c>
      <c r="G17475" s="19">
        <f t="shared" si="272"/>
        <v>9.7253409090909155</v>
      </c>
    </row>
    <row r="17476" spans="1:7" x14ac:dyDescent="0.25">
      <c r="A17476" s="15" t="s">
        <v>2984</v>
      </c>
      <c r="B17476" s="17" t="s">
        <v>21431</v>
      </c>
      <c r="C17476" s="17">
        <v>334</v>
      </c>
      <c r="D17476" s="21">
        <v>40238</v>
      </c>
      <c r="E17476" s="18"/>
      <c r="F17476" s="19">
        <v>28.877954545454536</v>
      </c>
      <c r="G17476" s="19">
        <f t="shared" si="272"/>
        <v>28.877954545454536</v>
      </c>
    </row>
    <row r="17477" spans="1:7" x14ac:dyDescent="0.25">
      <c r="A17477" s="15" t="s">
        <v>2985</v>
      </c>
      <c r="B17477" s="17" t="s">
        <v>21432</v>
      </c>
      <c r="C17477" s="17">
        <v>334</v>
      </c>
      <c r="D17477" s="21">
        <v>40238</v>
      </c>
      <c r="E17477" s="18"/>
      <c r="F17477" s="19">
        <v>7.2576136363636357</v>
      </c>
      <c r="G17477" s="19">
        <f t="shared" si="272"/>
        <v>7.2576136363636357</v>
      </c>
    </row>
    <row r="17478" spans="1:7" x14ac:dyDescent="0.25">
      <c r="A17478" s="15" t="s">
        <v>2986</v>
      </c>
      <c r="B17478" s="17" t="s">
        <v>21400</v>
      </c>
      <c r="C17478" s="17">
        <v>334</v>
      </c>
      <c r="D17478" s="21">
        <v>40238</v>
      </c>
      <c r="E17478" s="18"/>
      <c r="F17478" s="19">
        <v>22.833409090909083</v>
      </c>
      <c r="G17478" s="19">
        <f t="shared" si="272"/>
        <v>22.833409090909083</v>
      </c>
    </row>
    <row r="17479" spans="1:7" x14ac:dyDescent="0.25">
      <c r="A17479" s="15" t="s">
        <v>2987</v>
      </c>
      <c r="B17479" s="17" t="s">
        <v>21433</v>
      </c>
      <c r="C17479" s="17">
        <v>334</v>
      </c>
      <c r="D17479" s="21">
        <v>40238</v>
      </c>
      <c r="E17479" s="18"/>
      <c r="F17479" s="19">
        <v>2.966818181818184</v>
      </c>
      <c r="G17479" s="19">
        <f t="shared" si="272"/>
        <v>2.966818181818184</v>
      </c>
    </row>
    <row r="17480" spans="1:7" x14ac:dyDescent="0.25">
      <c r="A17480" s="15" t="s">
        <v>2988</v>
      </c>
      <c r="B17480" s="17" t="s">
        <v>21400</v>
      </c>
      <c r="C17480" s="17">
        <v>334</v>
      </c>
      <c r="D17480" s="21">
        <v>40238</v>
      </c>
      <c r="E17480" s="18"/>
      <c r="F17480" s="19">
        <v>28.905681818181819</v>
      </c>
      <c r="G17480" s="19">
        <f t="shared" ref="G17480:G17543" si="273">SUM(E17480:F17480)</f>
        <v>28.905681818181819</v>
      </c>
    </row>
    <row r="17481" spans="1:7" x14ac:dyDescent="0.25">
      <c r="A17481" s="15" t="s">
        <v>2989</v>
      </c>
      <c r="B17481" s="17" t="s">
        <v>21434</v>
      </c>
      <c r="C17481" s="17">
        <v>334</v>
      </c>
      <c r="D17481" s="21">
        <v>40238</v>
      </c>
      <c r="E17481" s="18"/>
      <c r="F17481" s="19">
        <v>2.5093181818181831</v>
      </c>
      <c r="G17481" s="19">
        <f t="shared" si="273"/>
        <v>2.5093181818181831</v>
      </c>
    </row>
    <row r="17482" spans="1:7" x14ac:dyDescent="0.25">
      <c r="A17482" s="15" t="s">
        <v>2990</v>
      </c>
      <c r="B17482" s="17" t="s">
        <v>21434</v>
      </c>
      <c r="C17482" s="17">
        <v>334</v>
      </c>
      <c r="D17482" s="21">
        <v>40238</v>
      </c>
      <c r="E17482" s="18"/>
      <c r="F17482" s="19">
        <v>28.746250000000007</v>
      </c>
      <c r="G17482" s="19">
        <f t="shared" si="273"/>
        <v>28.746250000000007</v>
      </c>
    </row>
    <row r="17483" spans="1:7" x14ac:dyDescent="0.25">
      <c r="A17483" s="15" t="s">
        <v>2991</v>
      </c>
      <c r="B17483" s="17" t="s">
        <v>21435</v>
      </c>
      <c r="C17483" s="17">
        <v>334</v>
      </c>
      <c r="D17483" s="21">
        <v>40238</v>
      </c>
      <c r="E17483" s="18"/>
      <c r="F17483" s="19">
        <v>3.1747727272727269</v>
      </c>
      <c r="G17483" s="19">
        <f t="shared" si="273"/>
        <v>3.1747727272727269</v>
      </c>
    </row>
    <row r="17484" spans="1:7" x14ac:dyDescent="0.25">
      <c r="A17484" s="15" t="s">
        <v>2992</v>
      </c>
      <c r="B17484" s="17" t="s">
        <v>21435</v>
      </c>
      <c r="C17484" s="17">
        <v>334</v>
      </c>
      <c r="D17484" s="21">
        <v>40238</v>
      </c>
      <c r="E17484" s="18"/>
      <c r="F17484" s="19">
        <v>22.833409090909083</v>
      </c>
      <c r="G17484" s="19">
        <f t="shared" si="273"/>
        <v>22.833409090909083</v>
      </c>
    </row>
    <row r="17485" spans="1:7" x14ac:dyDescent="0.25">
      <c r="A17485" s="15" t="s">
        <v>2993</v>
      </c>
      <c r="B17485" s="17" t="s">
        <v>21436</v>
      </c>
      <c r="C17485" s="17">
        <v>334</v>
      </c>
      <c r="D17485" s="21">
        <v>40238</v>
      </c>
      <c r="E17485" s="18"/>
      <c r="F17485" s="19">
        <v>7.2576136363636357</v>
      </c>
      <c r="G17485" s="19">
        <f t="shared" si="273"/>
        <v>7.2576136363636357</v>
      </c>
    </row>
    <row r="17486" spans="1:7" x14ac:dyDescent="0.25">
      <c r="A17486" s="15" t="s">
        <v>2994</v>
      </c>
      <c r="B17486" s="17" t="s">
        <v>21400</v>
      </c>
      <c r="C17486" s="17">
        <v>334</v>
      </c>
      <c r="D17486" s="21">
        <v>40238</v>
      </c>
      <c r="E17486" s="18"/>
      <c r="F17486" s="19">
        <v>22.833409090909083</v>
      </c>
      <c r="G17486" s="19">
        <f t="shared" si="273"/>
        <v>22.833409090909083</v>
      </c>
    </row>
    <row r="17487" spans="1:7" x14ac:dyDescent="0.25">
      <c r="A17487" s="15" t="s">
        <v>2995</v>
      </c>
      <c r="B17487" s="17" t="s">
        <v>21437</v>
      </c>
      <c r="C17487" s="17">
        <v>334</v>
      </c>
      <c r="D17487" s="21">
        <v>40238</v>
      </c>
      <c r="E17487" s="18"/>
      <c r="F17487" s="19">
        <v>4.0551136363636378</v>
      </c>
      <c r="G17487" s="19">
        <f t="shared" si="273"/>
        <v>4.0551136363636378</v>
      </c>
    </row>
    <row r="17488" spans="1:7" x14ac:dyDescent="0.25">
      <c r="A17488" s="15" t="s">
        <v>2996</v>
      </c>
      <c r="B17488" s="17" t="s">
        <v>21400</v>
      </c>
      <c r="C17488" s="17">
        <v>334</v>
      </c>
      <c r="D17488" s="21">
        <v>40238</v>
      </c>
      <c r="E17488" s="18"/>
      <c r="F17488" s="19">
        <v>28.905681818181819</v>
      </c>
      <c r="G17488" s="19">
        <f t="shared" si="273"/>
        <v>28.905681818181819</v>
      </c>
    </row>
    <row r="17489" spans="1:7" x14ac:dyDescent="0.25">
      <c r="A17489" s="15" t="s">
        <v>2997</v>
      </c>
      <c r="B17489" s="17" t="s">
        <v>21438</v>
      </c>
      <c r="C17489" s="17">
        <v>334</v>
      </c>
      <c r="D17489" s="21">
        <v>40238</v>
      </c>
      <c r="E17489" s="18"/>
      <c r="F17489" s="19">
        <v>28.746250000000007</v>
      </c>
      <c r="G17489" s="19">
        <f t="shared" si="273"/>
        <v>28.746250000000007</v>
      </c>
    </row>
    <row r="17490" spans="1:7" x14ac:dyDescent="0.25">
      <c r="A17490" s="15" t="s">
        <v>2998</v>
      </c>
      <c r="B17490" s="17" t="s">
        <v>21439</v>
      </c>
      <c r="C17490" s="17">
        <v>334</v>
      </c>
      <c r="D17490" s="21">
        <v>40238</v>
      </c>
      <c r="E17490" s="18"/>
      <c r="F17490" s="19">
        <v>3.6045454545454527</v>
      </c>
      <c r="G17490" s="19">
        <f t="shared" si="273"/>
        <v>3.6045454545454527</v>
      </c>
    </row>
    <row r="17491" spans="1:7" x14ac:dyDescent="0.25">
      <c r="A17491" s="15" t="s">
        <v>2999</v>
      </c>
      <c r="B17491" s="17" t="s">
        <v>21439</v>
      </c>
      <c r="C17491" s="17">
        <v>334</v>
      </c>
      <c r="D17491" s="21">
        <v>40238</v>
      </c>
      <c r="E17491" s="18"/>
      <c r="F17491" s="19">
        <v>29.300795454545472</v>
      </c>
      <c r="G17491" s="19">
        <f t="shared" si="273"/>
        <v>29.300795454545472</v>
      </c>
    </row>
    <row r="17492" spans="1:7" x14ac:dyDescent="0.25">
      <c r="A17492" s="15" t="s">
        <v>3000</v>
      </c>
      <c r="B17492" s="17" t="s">
        <v>21440</v>
      </c>
      <c r="C17492" s="17">
        <v>334</v>
      </c>
      <c r="D17492" s="21">
        <v>40238</v>
      </c>
      <c r="E17492" s="18"/>
      <c r="F17492" s="19">
        <v>3.6045454545454527</v>
      </c>
      <c r="G17492" s="19">
        <f t="shared" si="273"/>
        <v>3.6045454545454527</v>
      </c>
    </row>
    <row r="17493" spans="1:7" x14ac:dyDescent="0.25">
      <c r="A17493" s="15" t="s">
        <v>3001</v>
      </c>
      <c r="B17493" s="17" t="s">
        <v>21440</v>
      </c>
      <c r="C17493" s="17">
        <v>334</v>
      </c>
      <c r="D17493" s="21">
        <v>40238</v>
      </c>
      <c r="E17493" s="18"/>
      <c r="F17493" s="19">
        <v>29.300795454545472</v>
      </c>
      <c r="G17493" s="19">
        <f t="shared" si="273"/>
        <v>29.300795454545472</v>
      </c>
    </row>
    <row r="17494" spans="1:7" x14ac:dyDescent="0.25">
      <c r="A17494" s="15" t="s">
        <v>3002</v>
      </c>
      <c r="B17494" s="17" t="s">
        <v>21441</v>
      </c>
      <c r="C17494" s="17">
        <v>334</v>
      </c>
      <c r="D17494" s="21">
        <v>40238</v>
      </c>
      <c r="E17494" s="18"/>
      <c r="F17494" s="19">
        <v>3.6045454545454527</v>
      </c>
      <c r="G17494" s="19">
        <f t="shared" si="273"/>
        <v>3.6045454545454527</v>
      </c>
    </row>
    <row r="17495" spans="1:7" x14ac:dyDescent="0.25">
      <c r="A17495" s="15" t="s">
        <v>3003</v>
      </c>
      <c r="B17495" s="17" t="s">
        <v>21441</v>
      </c>
      <c r="C17495" s="17">
        <v>334</v>
      </c>
      <c r="D17495" s="21">
        <v>40238</v>
      </c>
      <c r="E17495" s="18"/>
      <c r="F17495" s="19">
        <v>29.300795454545472</v>
      </c>
      <c r="G17495" s="19">
        <f t="shared" si="273"/>
        <v>29.300795454545472</v>
      </c>
    </row>
    <row r="17496" spans="1:7" x14ac:dyDescent="0.25">
      <c r="A17496" s="15" t="s">
        <v>3004</v>
      </c>
      <c r="B17496" s="17" t="s">
        <v>21442</v>
      </c>
      <c r="C17496" s="17">
        <v>334</v>
      </c>
      <c r="D17496" s="21">
        <v>40238</v>
      </c>
      <c r="E17496" s="18"/>
      <c r="F17496" s="19">
        <v>3.6045454545454527</v>
      </c>
      <c r="G17496" s="19">
        <f t="shared" si="273"/>
        <v>3.6045454545454527</v>
      </c>
    </row>
    <row r="17497" spans="1:7" x14ac:dyDescent="0.25">
      <c r="A17497" s="15" t="s">
        <v>3005</v>
      </c>
      <c r="B17497" s="17" t="s">
        <v>21442</v>
      </c>
      <c r="C17497" s="17">
        <v>334</v>
      </c>
      <c r="D17497" s="21">
        <v>40238</v>
      </c>
      <c r="E17497" s="18"/>
      <c r="F17497" s="19">
        <v>29.300795454545472</v>
      </c>
      <c r="G17497" s="19">
        <f t="shared" si="273"/>
        <v>29.300795454545472</v>
      </c>
    </row>
    <row r="17498" spans="1:7" x14ac:dyDescent="0.25">
      <c r="A17498" s="15" t="s">
        <v>3006</v>
      </c>
      <c r="B17498" s="17" t="s">
        <v>21443</v>
      </c>
      <c r="C17498" s="17">
        <v>334</v>
      </c>
      <c r="D17498" s="21">
        <v>40238</v>
      </c>
      <c r="E17498" s="18"/>
      <c r="F17498" s="19">
        <v>3.660000000000001</v>
      </c>
      <c r="G17498" s="19">
        <f t="shared" si="273"/>
        <v>3.660000000000001</v>
      </c>
    </row>
    <row r="17499" spans="1:7" x14ac:dyDescent="0.25">
      <c r="A17499" s="15" t="s">
        <v>3007</v>
      </c>
      <c r="B17499" s="17" t="s">
        <v>21443</v>
      </c>
      <c r="C17499" s="17">
        <v>334</v>
      </c>
      <c r="D17499" s="21">
        <v>40238</v>
      </c>
      <c r="E17499" s="18"/>
      <c r="F17499" s="19">
        <v>29.82761363636363</v>
      </c>
      <c r="G17499" s="19">
        <f t="shared" si="273"/>
        <v>29.82761363636363</v>
      </c>
    </row>
    <row r="17500" spans="1:7" x14ac:dyDescent="0.25">
      <c r="A17500" s="15" t="s">
        <v>3008</v>
      </c>
      <c r="B17500" s="17" t="s">
        <v>21444</v>
      </c>
      <c r="C17500" s="17">
        <v>334</v>
      </c>
      <c r="D17500" s="21">
        <v>40238</v>
      </c>
      <c r="E17500" s="18"/>
      <c r="F17500" s="19">
        <v>5.0602272727272748</v>
      </c>
      <c r="G17500" s="19">
        <f t="shared" si="273"/>
        <v>5.0602272727272748</v>
      </c>
    </row>
    <row r="17501" spans="1:7" x14ac:dyDescent="0.25">
      <c r="A17501" s="15" t="s">
        <v>3009</v>
      </c>
      <c r="B17501" s="17" t="s">
        <v>21444</v>
      </c>
      <c r="C17501" s="17">
        <v>334</v>
      </c>
      <c r="D17501" s="21">
        <v>40238</v>
      </c>
      <c r="E17501" s="18"/>
      <c r="F17501" s="19">
        <v>22.680909090909083</v>
      </c>
      <c r="G17501" s="19">
        <f t="shared" si="273"/>
        <v>22.680909090909083</v>
      </c>
    </row>
    <row r="17502" spans="1:7" x14ac:dyDescent="0.25">
      <c r="A17502" s="15" t="s">
        <v>3010</v>
      </c>
      <c r="B17502" s="17" t="s">
        <v>21445</v>
      </c>
      <c r="C17502" s="17">
        <v>334</v>
      </c>
      <c r="D17502" s="21">
        <v>40238</v>
      </c>
      <c r="E17502" s="18"/>
      <c r="F17502" s="19">
        <v>5.0602272727272748</v>
      </c>
      <c r="G17502" s="19">
        <f t="shared" si="273"/>
        <v>5.0602272727272748</v>
      </c>
    </row>
    <row r="17503" spans="1:7" x14ac:dyDescent="0.25">
      <c r="A17503" s="15" t="s">
        <v>3011</v>
      </c>
      <c r="B17503" s="17" t="s">
        <v>21445</v>
      </c>
      <c r="C17503" s="17">
        <v>334</v>
      </c>
      <c r="D17503" s="21">
        <v>40238</v>
      </c>
      <c r="E17503" s="18"/>
      <c r="F17503" s="19">
        <v>22.680909090909083</v>
      </c>
      <c r="G17503" s="19">
        <f t="shared" si="273"/>
        <v>22.680909090909083</v>
      </c>
    </row>
    <row r="17504" spans="1:7" x14ac:dyDescent="0.25">
      <c r="A17504" s="15" t="s">
        <v>3012</v>
      </c>
      <c r="B17504" s="17" t="s">
        <v>21446</v>
      </c>
      <c r="C17504" s="17">
        <v>334</v>
      </c>
      <c r="D17504" s="21">
        <v>40238</v>
      </c>
      <c r="E17504" s="18"/>
      <c r="F17504" s="19">
        <v>2.5439772727272731</v>
      </c>
      <c r="G17504" s="19">
        <f t="shared" si="273"/>
        <v>2.5439772727272731</v>
      </c>
    </row>
    <row r="17505" spans="1:7" x14ac:dyDescent="0.25">
      <c r="A17505" s="15" t="s">
        <v>3013</v>
      </c>
      <c r="B17505" s="17" t="s">
        <v>21446</v>
      </c>
      <c r="C17505" s="17">
        <v>334</v>
      </c>
      <c r="D17505" s="21">
        <v>40238</v>
      </c>
      <c r="E17505" s="18"/>
      <c r="F17505" s="19">
        <v>20.719204545454556</v>
      </c>
      <c r="G17505" s="19">
        <f t="shared" si="273"/>
        <v>20.719204545454556</v>
      </c>
    </row>
    <row r="17506" spans="1:7" x14ac:dyDescent="0.25">
      <c r="A17506" s="15" t="s">
        <v>3014</v>
      </c>
      <c r="B17506" s="17" t="s">
        <v>21447</v>
      </c>
      <c r="C17506" s="17">
        <v>334</v>
      </c>
      <c r="D17506" s="21">
        <v>40238</v>
      </c>
      <c r="E17506" s="18"/>
      <c r="F17506" s="19">
        <v>5.1434090909090884</v>
      </c>
      <c r="G17506" s="19">
        <f t="shared" si="273"/>
        <v>5.1434090909090884</v>
      </c>
    </row>
    <row r="17507" spans="1:7" x14ac:dyDescent="0.25">
      <c r="A17507" s="15" t="s">
        <v>3015</v>
      </c>
      <c r="B17507" s="17" t="s">
        <v>21447</v>
      </c>
      <c r="C17507" s="17">
        <v>334</v>
      </c>
      <c r="D17507" s="21">
        <v>40238</v>
      </c>
      <c r="E17507" s="18"/>
      <c r="F17507" s="19">
        <v>25.204090909090898</v>
      </c>
      <c r="G17507" s="19">
        <f t="shared" si="273"/>
        <v>25.204090909090898</v>
      </c>
    </row>
    <row r="17508" spans="1:7" x14ac:dyDescent="0.25">
      <c r="A17508" s="15" t="s">
        <v>3016</v>
      </c>
      <c r="B17508" s="17" t="s">
        <v>21448</v>
      </c>
      <c r="C17508" s="17">
        <v>334</v>
      </c>
      <c r="D17508" s="21">
        <v>40238</v>
      </c>
      <c r="E17508" s="18"/>
      <c r="F17508" s="19">
        <v>4.2561363636363643</v>
      </c>
      <c r="G17508" s="19">
        <f t="shared" si="273"/>
        <v>4.2561363636363643</v>
      </c>
    </row>
    <row r="17509" spans="1:7" x14ac:dyDescent="0.25">
      <c r="A17509" s="15" t="s">
        <v>3017</v>
      </c>
      <c r="B17509" s="17" t="s">
        <v>21448</v>
      </c>
      <c r="C17509" s="17">
        <v>334</v>
      </c>
      <c r="D17509" s="21">
        <v>40238</v>
      </c>
      <c r="E17509" s="18"/>
      <c r="F17509" s="19">
        <v>62.157613636363621</v>
      </c>
      <c r="G17509" s="19">
        <f t="shared" si="273"/>
        <v>62.157613636363621</v>
      </c>
    </row>
    <row r="17510" spans="1:7" x14ac:dyDescent="0.25">
      <c r="A17510" s="15" t="s">
        <v>3018</v>
      </c>
      <c r="B17510" s="17" t="s">
        <v>21449</v>
      </c>
      <c r="C17510" s="17">
        <v>334</v>
      </c>
      <c r="D17510" s="21">
        <v>40238</v>
      </c>
      <c r="E17510" s="18"/>
      <c r="F17510" s="19">
        <v>12.664431818181825</v>
      </c>
      <c r="G17510" s="19">
        <f t="shared" si="273"/>
        <v>12.664431818181825</v>
      </c>
    </row>
    <row r="17511" spans="1:7" x14ac:dyDescent="0.25">
      <c r="A17511" s="15" t="s">
        <v>3019</v>
      </c>
      <c r="B17511" s="17" t="s">
        <v>21449</v>
      </c>
      <c r="C17511" s="17">
        <v>334</v>
      </c>
      <c r="D17511" s="21">
        <v>40238</v>
      </c>
      <c r="E17511" s="18"/>
      <c r="F17511" s="19">
        <v>64.098522727272695</v>
      </c>
      <c r="G17511" s="19">
        <f t="shared" si="273"/>
        <v>64.098522727272695</v>
      </c>
    </row>
    <row r="17512" spans="1:7" x14ac:dyDescent="0.25">
      <c r="A17512" s="15" t="s">
        <v>3020</v>
      </c>
      <c r="B17512" s="17" t="s">
        <v>21450</v>
      </c>
      <c r="C17512" s="17">
        <v>334</v>
      </c>
      <c r="D17512" s="21">
        <v>40238</v>
      </c>
      <c r="E17512" s="18"/>
      <c r="F17512" s="19">
        <v>7.6873863636363602</v>
      </c>
      <c r="G17512" s="19">
        <f t="shared" si="273"/>
        <v>7.6873863636363602</v>
      </c>
    </row>
    <row r="17513" spans="1:7" x14ac:dyDescent="0.25">
      <c r="A17513" s="15" t="s">
        <v>3021</v>
      </c>
      <c r="B17513" s="17" t="s">
        <v>21450</v>
      </c>
      <c r="C17513" s="17">
        <v>334</v>
      </c>
      <c r="D17513" s="21">
        <v>40238</v>
      </c>
      <c r="E17513" s="18"/>
      <c r="F17513" s="19">
        <v>20.719204545454556</v>
      </c>
      <c r="G17513" s="19">
        <f t="shared" si="273"/>
        <v>20.719204545454556</v>
      </c>
    </row>
    <row r="17514" spans="1:7" x14ac:dyDescent="0.25">
      <c r="A17514" s="15" t="s">
        <v>3022</v>
      </c>
      <c r="B17514" s="17" t="s">
        <v>21451</v>
      </c>
      <c r="C17514" s="17">
        <v>334</v>
      </c>
      <c r="D17514" s="21">
        <v>40238</v>
      </c>
      <c r="E17514" s="18"/>
      <c r="F17514" s="19">
        <v>8.4706818181818146</v>
      </c>
      <c r="G17514" s="19">
        <f t="shared" si="273"/>
        <v>8.4706818181818146</v>
      </c>
    </row>
    <row r="17515" spans="1:7" x14ac:dyDescent="0.25">
      <c r="A17515" s="15" t="s">
        <v>3023</v>
      </c>
      <c r="B17515" s="17" t="s">
        <v>21451</v>
      </c>
      <c r="C17515" s="17">
        <v>334</v>
      </c>
      <c r="D17515" s="21">
        <v>40238</v>
      </c>
      <c r="E17515" s="18"/>
      <c r="F17515" s="19">
        <v>22.680909090909083</v>
      </c>
      <c r="G17515" s="19">
        <f t="shared" si="273"/>
        <v>22.680909090909083</v>
      </c>
    </row>
    <row r="17516" spans="1:7" x14ac:dyDescent="0.25">
      <c r="A17516" s="15" t="s">
        <v>3024</v>
      </c>
      <c r="B17516" s="17" t="s">
        <v>21452</v>
      </c>
      <c r="C17516" s="17">
        <v>334</v>
      </c>
      <c r="D17516" s="21">
        <v>40238</v>
      </c>
      <c r="E17516" s="18"/>
      <c r="F17516" s="19">
        <v>4.2076136363636358</v>
      </c>
      <c r="G17516" s="19">
        <f t="shared" si="273"/>
        <v>4.2076136363636358</v>
      </c>
    </row>
    <row r="17517" spans="1:7" x14ac:dyDescent="0.25">
      <c r="A17517" s="15" t="s">
        <v>3025</v>
      </c>
      <c r="B17517" s="17" t="s">
        <v>21452</v>
      </c>
      <c r="C17517" s="17">
        <v>334</v>
      </c>
      <c r="D17517" s="21">
        <v>40238</v>
      </c>
      <c r="E17517" s="18"/>
      <c r="F17517" s="19">
        <v>22.680909090909083</v>
      </c>
      <c r="G17517" s="19">
        <f t="shared" si="273"/>
        <v>22.680909090909083</v>
      </c>
    </row>
    <row r="17518" spans="1:7" x14ac:dyDescent="0.25">
      <c r="A17518" s="15" t="s">
        <v>3026</v>
      </c>
      <c r="B17518" s="17" t="s">
        <v>21453</v>
      </c>
      <c r="C17518" s="17">
        <v>334</v>
      </c>
      <c r="D17518" s="21">
        <v>40238</v>
      </c>
      <c r="E17518" s="18"/>
      <c r="F17518" s="19">
        <v>2.5439772727272731</v>
      </c>
      <c r="G17518" s="19">
        <f t="shared" si="273"/>
        <v>2.5439772727272731</v>
      </c>
    </row>
    <row r="17519" spans="1:7" x14ac:dyDescent="0.25">
      <c r="A17519" s="15" t="s">
        <v>3027</v>
      </c>
      <c r="B17519" s="17" t="s">
        <v>21453</v>
      </c>
      <c r="C17519" s="17">
        <v>334</v>
      </c>
      <c r="D17519" s="21">
        <v>40238</v>
      </c>
      <c r="E17519" s="18"/>
      <c r="F17519" s="19">
        <v>86.030795454545483</v>
      </c>
      <c r="G17519" s="19">
        <f t="shared" si="273"/>
        <v>86.030795454545483</v>
      </c>
    </row>
    <row r="17520" spans="1:7" x14ac:dyDescent="0.25">
      <c r="A17520" s="15" t="s">
        <v>3028</v>
      </c>
      <c r="B17520" s="17" t="s">
        <v>21454</v>
      </c>
      <c r="C17520" s="17">
        <v>334</v>
      </c>
      <c r="D17520" s="21">
        <v>40238</v>
      </c>
      <c r="E17520" s="18"/>
      <c r="F17520" s="19">
        <v>9.3302272727272797</v>
      </c>
      <c r="G17520" s="19">
        <f t="shared" si="273"/>
        <v>9.3302272727272797</v>
      </c>
    </row>
    <row r="17521" spans="1:7" x14ac:dyDescent="0.25">
      <c r="A17521" s="15" t="s">
        <v>3029</v>
      </c>
      <c r="B17521" s="17" t="s">
        <v>21454</v>
      </c>
      <c r="C17521" s="17">
        <v>334</v>
      </c>
      <c r="D17521" s="21">
        <v>40238</v>
      </c>
      <c r="E17521" s="18"/>
      <c r="F17521" s="19">
        <v>68.742840909090944</v>
      </c>
      <c r="G17521" s="19">
        <f t="shared" si="273"/>
        <v>68.742840909090944</v>
      </c>
    </row>
    <row r="17522" spans="1:7" x14ac:dyDescent="0.25">
      <c r="A17522" s="15" t="s">
        <v>3030</v>
      </c>
      <c r="B17522" s="17" t="s">
        <v>21455</v>
      </c>
      <c r="C17522" s="17">
        <v>334</v>
      </c>
      <c r="D17522" s="21">
        <v>40238</v>
      </c>
      <c r="E17522" s="18"/>
      <c r="F17522" s="19">
        <v>5.1572727272727272</v>
      </c>
      <c r="G17522" s="19">
        <f t="shared" si="273"/>
        <v>5.1572727272727272</v>
      </c>
    </row>
    <row r="17523" spans="1:7" x14ac:dyDescent="0.25">
      <c r="A17523" s="15" t="s">
        <v>3031</v>
      </c>
      <c r="B17523" s="17" t="s">
        <v>21455</v>
      </c>
      <c r="C17523" s="17">
        <v>334</v>
      </c>
      <c r="D17523" s="21">
        <v>40238</v>
      </c>
      <c r="E17523" s="18"/>
      <c r="F17523" s="19">
        <v>29.280000000000008</v>
      </c>
      <c r="G17523" s="19">
        <f t="shared" si="273"/>
        <v>29.280000000000008</v>
      </c>
    </row>
    <row r="17524" spans="1:7" x14ac:dyDescent="0.25">
      <c r="A17524" s="15" t="s">
        <v>3032</v>
      </c>
      <c r="B17524" s="17" t="s">
        <v>21456</v>
      </c>
      <c r="C17524" s="17">
        <v>334</v>
      </c>
      <c r="D17524" s="21">
        <v>40238</v>
      </c>
      <c r="E17524" s="18"/>
      <c r="F17524" s="19">
        <v>10.26602272727273</v>
      </c>
      <c r="G17524" s="19">
        <f t="shared" si="273"/>
        <v>10.26602272727273</v>
      </c>
    </row>
    <row r="17525" spans="1:7" x14ac:dyDescent="0.25">
      <c r="A17525" s="15" t="s">
        <v>3033</v>
      </c>
      <c r="B17525" s="17" t="s">
        <v>21456</v>
      </c>
      <c r="C17525" s="17">
        <v>334</v>
      </c>
      <c r="D17525" s="21">
        <v>40238</v>
      </c>
      <c r="E17525" s="18"/>
      <c r="F17525" s="19">
        <v>29.280000000000008</v>
      </c>
      <c r="G17525" s="19">
        <f t="shared" si="273"/>
        <v>29.280000000000008</v>
      </c>
    </row>
    <row r="17526" spans="1:7" x14ac:dyDescent="0.25">
      <c r="A17526" s="15" t="s">
        <v>3034</v>
      </c>
      <c r="B17526" s="17" t="s">
        <v>21457</v>
      </c>
      <c r="C17526" s="17">
        <v>334</v>
      </c>
      <c r="D17526" s="21">
        <v>40238</v>
      </c>
      <c r="E17526" s="18"/>
      <c r="F17526" s="19">
        <v>19.561590909090913</v>
      </c>
      <c r="G17526" s="19">
        <f t="shared" si="273"/>
        <v>19.561590909090913</v>
      </c>
    </row>
    <row r="17527" spans="1:7" x14ac:dyDescent="0.25">
      <c r="A17527" s="15" t="s">
        <v>3035</v>
      </c>
      <c r="B17527" s="17" t="s">
        <v>21457</v>
      </c>
      <c r="C17527" s="17">
        <v>334</v>
      </c>
      <c r="D17527" s="21">
        <v>40238</v>
      </c>
      <c r="E17527" s="18"/>
      <c r="F17527" s="19">
        <v>68.534886363636346</v>
      </c>
      <c r="G17527" s="19">
        <f t="shared" si="273"/>
        <v>68.534886363636346</v>
      </c>
    </row>
    <row r="17528" spans="1:7" x14ac:dyDescent="0.25">
      <c r="A17528" s="15" t="s">
        <v>3036</v>
      </c>
      <c r="B17528" s="17" t="s">
        <v>21458</v>
      </c>
      <c r="C17528" s="17">
        <v>334</v>
      </c>
      <c r="D17528" s="21">
        <v>40238</v>
      </c>
      <c r="E17528" s="18"/>
      <c r="F17528" s="19">
        <v>7.7151136363636379</v>
      </c>
      <c r="G17528" s="19">
        <f t="shared" si="273"/>
        <v>7.7151136363636379</v>
      </c>
    </row>
    <row r="17529" spans="1:7" x14ac:dyDescent="0.25">
      <c r="A17529" s="15" t="s">
        <v>3037</v>
      </c>
      <c r="B17529" s="17" t="s">
        <v>21458</v>
      </c>
      <c r="C17529" s="17">
        <v>334</v>
      </c>
      <c r="D17529" s="21">
        <v>40238</v>
      </c>
      <c r="E17529" s="18"/>
      <c r="F17529" s="19">
        <v>29.280000000000008</v>
      </c>
      <c r="G17529" s="19">
        <f t="shared" si="273"/>
        <v>29.280000000000008</v>
      </c>
    </row>
    <row r="17530" spans="1:7" x14ac:dyDescent="0.25">
      <c r="A17530" s="15" t="s">
        <v>3038</v>
      </c>
      <c r="B17530" s="17" t="s">
        <v>21459</v>
      </c>
      <c r="C17530" s="17">
        <v>334</v>
      </c>
      <c r="D17530" s="21">
        <v>40238</v>
      </c>
      <c r="E17530" s="18"/>
      <c r="F17530" s="19">
        <v>5.1572727272727272</v>
      </c>
      <c r="G17530" s="19">
        <f t="shared" si="273"/>
        <v>5.1572727272727272</v>
      </c>
    </row>
    <row r="17531" spans="1:7" x14ac:dyDescent="0.25">
      <c r="A17531" s="15" t="s">
        <v>3039</v>
      </c>
      <c r="B17531" s="17" t="s">
        <v>21459</v>
      </c>
      <c r="C17531" s="17">
        <v>334</v>
      </c>
      <c r="D17531" s="21">
        <v>40238</v>
      </c>
      <c r="E17531" s="18"/>
      <c r="F17531" s="19">
        <v>29.280000000000008</v>
      </c>
      <c r="G17531" s="19">
        <f t="shared" si="273"/>
        <v>29.280000000000008</v>
      </c>
    </row>
    <row r="17532" spans="1:7" x14ac:dyDescent="0.25">
      <c r="A17532" s="15" t="s">
        <v>3040</v>
      </c>
      <c r="B17532" s="17" t="s">
        <v>21460</v>
      </c>
      <c r="C17532" s="17">
        <v>334</v>
      </c>
      <c r="D17532" s="21">
        <v>40238</v>
      </c>
      <c r="E17532" s="18"/>
      <c r="F17532" s="19">
        <v>8.1726136363636339</v>
      </c>
      <c r="G17532" s="19">
        <f t="shared" si="273"/>
        <v>8.1726136363636339</v>
      </c>
    </row>
    <row r="17533" spans="1:7" x14ac:dyDescent="0.25">
      <c r="A17533" s="15" t="s">
        <v>3041</v>
      </c>
      <c r="B17533" s="17" t="s">
        <v>21460</v>
      </c>
      <c r="C17533" s="17">
        <v>334</v>
      </c>
      <c r="D17533" s="21">
        <v>40238</v>
      </c>
      <c r="E17533" s="18"/>
      <c r="F17533" s="19">
        <v>68.534886363636346</v>
      </c>
      <c r="G17533" s="19">
        <f t="shared" si="273"/>
        <v>68.534886363636346</v>
      </c>
    </row>
    <row r="17534" spans="1:7" x14ac:dyDescent="0.25">
      <c r="A17534" s="15" t="s">
        <v>3042</v>
      </c>
      <c r="B17534" s="17" t="s">
        <v>21461</v>
      </c>
      <c r="C17534" s="17">
        <v>334</v>
      </c>
      <c r="D17534" s="21">
        <v>40238</v>
      </c>
      <c r="E17534" s="18"/>
      <c r="F17534" s="19">
        <v>10.26602272727273</v>
      </c>
      <c r="G17534" s="19">
        <f t="shared" si="273"/>
        <v>10.26602272727273</v>
      </c>
    </row>
    <row r="17535" spans="1:7" x14ac:dyDescent="0.25">
      <c r="A17535" s="15" t="s">
        <v>3043</v>
      </c>
      <c r="B17535" s="17" t="s">
        <v>21461</v>
      </c>
      <c r="C17535" s="17">
        <v>334</v>
      </c>
      <c r="D17535" s="21">
        <v>40238</v>
      </c>
      <c r="E17535" s="18"/>
      <c r="F17535" s="19">
        <v>29.280000000000008</v>
      </c>
      <c r="G17535" s="19">
        <f t="shared" si="273"/>
        <v>29.280000000000008</v>
      </c>
    </row>
    <row r="17536" spans="1:7" x14ac:dyDescent="0.25">
      <c r="A17536" s="15" t="s">
        <v>3044</v>
      </c>
      <c r="B17536" s="17" t="s">
        <v>21462</v>
      </c>
      <c r="C17536" s="17">
        <v>334</v>
      </c>
      <c r="D17536" s="21">
        <v>40238</v>
      </c>
      <c r="E17536" s="18"/>
      <c r="F17536" s="19">
        <v>5.5246590909090925</v>
      </c>
      <c r="G17536" s="19">
        <f t="shared" si="273"/>
        <v>5.5246590909090925</v>
      </c>
    </row>
    <row r="17537" spans="1:7" x14ac:dyDescent="0.25">
      <c r="A17537" s="15" t="s">
        <v>3045</v>
      </c>
      <c r="B17537" s="17" t="s">
        <v>21462</v>
      </c>
      <c r="C17537" s="17">
        <v>334</v>
      </c>
      <c r="D17537" s="21">
        <v>40238</v>
      </c>
      <c r="E17537" s="18"/>
      <c r="F17537" s="19">
        <v>28.877954545454536</v>
      </c>
      <c r="G17537" s="19">
        <f t="shared" si="273"/>
        <v>28.877954545454536</v>
      </c>
    </row>
    <row r="17538" spans="1:7" x14ac:dyDescent="0.25">
      <c r="A17538" s="15" t="s">
        <v>3046</v>
      </c>
      <c r="B17538" s="17" t="s">
        <v>21463</v>
      </c>
      <c r="C17538" s="17">
        <v>334</v>
      </c>
      <c r="D17538" s="21">
        <v>40238</v>
      </c>
      <c r="E17538" s="18"/>
      <c r="F17538" s="19">
        <v>8.3389772727272717</v>
      </c>
      <c r="G17538" s="19">
        <f t="shared" si="273"/>
        <v>8.3389772727272717</v>
      </c>
    </row>
    <row r="17539" spans="1:7" x14ac:dyDescent="0.25">
      <c r="A17539" s="15" t="s">
        <v>3047</v>
      </c>
      <c r="B17539" s="17" t="s">
        <v>21463</v>
      </c>
      <c r="C17539" s="17">
        <v>334</v>
      </c>
      <c r="D17539" s="21">
        <v>40238</v>
      </c>
      <c r="E17539" s="18"/>
      <c r="F17539" s="19">
        <v>28.877954545454536</v>
      </c>
      <c r="G17539" s="19">
        <f t="shared" si="273"/>
        <v>28.877954545454536</v>
      </c>
    </row>
    <row r="17540" spans="1:7" x14ac:dyDescent="0.25">
      <c r="A17540" s="15" t="s">
        <v>3048</v>
      </c>
      <c r="B17540" s="17" t="s">
        <v>21464</v>
      </c>
      <c r="C17540" s="17">
        <v>334</v>
      </c>
      <c r="D17540" s="21">
        <v>40238</v>
      </c>
      <c r="E17540" s="18"/>
      <c r="F17540" s="19">
        <v>4.3809090909090935</v>
      </c>
      <c r="G17540" s="19">
        <f t="shared" si="273"/>
        <v>4.3809090909090935</v>
      </c>
    </row>
    <row r="17541" spans="1:7" x14ac:dyDescent="0.25">
      <c r="A17541" s="15" t="s">
        <v>3049</v>
      </c>
      <c r="B17541" s="17" t="s">
        <v>21464</v>
      </c>
      <c r="C17541" s="17">
        <v>334</v>
      </c>
      <c r="D17541" s="21">
        <v>40238</v>
      </c>
      <c r="E17541" s="18"/>
      <c r="F17541" s="19">
        <v>29.141363636363636</v>
      </c>
      <c r="G17541" s="19">
        <f t="shared" si="273"/>
        <v>29.141363636363636</v>
      </c>
    </row>
    <row r="17542" spans="1:7" x14ac:dyDescent="0.25">
      <c r="A17542" s="15" t="s">
        <v>3050</v>
      </c>
      <c r="B17542" s="17" t="s">
        <v>21465</v>
      </c>
      <c r="C17542" s="17">
        <v>334</v>
      </c>
      <c r="D17542" s="21">
        <v>40238</v>
      </c>
      <c r="E17542" s="18"/>
      <c r="F17542" s="19">
        <v>2.2528409090909105</v>
      </c>
      <c r="G17542" s="19">
        <f t="shared" si="273"/>
        <v>2.2528409090909105</v>
      </c>
    </row>
    <row r="17543" spans="1:7" x14ac:dyDescent="0.25">
      <c r="A17543" s="15" t="s">
        <v>3051</v>
      </c>
      <c r="B17543" s="17" t="s">
        <v>21465</v>
      </c>
      <c r="C17543" s="17">
        <v>334</v>
      </c>
      <c r="D17543" s="21">
        <v>40238</v>
      </c>
      <c r="E17543" s="18"/>
      <c r="F17543" s="19">
        <v>29.668181818181822</v>
      </c>
      <c r="G17543" s="19">
        <f t="shared" si="273"/>
        <v>29.668181818181822</v>
      </c>
    </row>
    <row r="17544" spans="1:7" x14ac:dyDescent="0.25">
      <c r="A17544" s="15" t="s">
        <v>3052</v>
      </c>
      <c r="B17544" s="17" t="s">
        <v>21466</v>
      </c>
      <c r="C17544" s="17">
        <v>334</v>
      </c>
      <c r="D17544" s="21">
        <v>40238</v>
      </c>
      <c r="E17544" s="18"/>
      <c r="F17544" s="19">
        <v>10.26602272727273</v>
      </c>
      <c r="G17544" s="19">
        <f t="shared" ref="G17544:G17607" si="274">SUM(E17544:F17544)</f>
        <v>10.26602272727273</v>
      </c>
    </row>
    <row r="17545" spans="1:7" x14ac:dyDescent="0.25">
      <c r="A17545" s="15" t="s">
        <v>3053</v>
      </c>
      <c r="B17545" s="17" t="s">
        <v>21466</v>
      </c>
      <c r="C17545" s="17">
        <v>334</v>
      </c>
      <c r="D17545" s="21">
        <v>40238</v>
      </c>
      <c r="E17545" s="18"/>
      <c r="F17545" s="19">
        <v>29.280000000000008</v>
      </c>
      <c r="G17545" s="19">
        <f t="shared" si="274"/>
        <v>29.280000000000008</v>
      </c>
    </row>
    <row r="17546" spans="1:7" x14ac:dyDescent="0.25">
      <c r="A17546" s="15" t="s">
        <v>3054</v>
      </c>
      <c r="B17546" s="17" t="s">
        <v>21467</v>
      </c>
      <c r="C17546" s="17">
        <v>334</v>
      </c>
      <c r="D17546" s="21">
        <v>40238</v>
      </c>
      <c r="E17546" s="18"/>
      <c r="F17546" s="19">
        <v>5.1572727272727272</v>
      </c>
      <c r="G17546" s="19">
        <f t="shared" si="274"/>
        <v>5.1572727272727272</v>
      </c>
    </row>
    <row r="17547" spans="1:7" x14ac:dyDescent="0.25">
      <c r="A17547" s="15" t="s">
        <v>3055</v>
      </c>
      <c r="B17547" s="17" t="s">
        <v>21467</v>
      </c>
      <c r="C17547" s="17">
        <v>334</v>
      </c>
      <c r="D17547" s="21">
        <v>40238</v>
      </c>
      <c r="E17547" s="18"/>
      <c r="F17547" s="19">
        <v>29.280000000000008</v>
      </c>
      <c r="G17547" s="19">
        <f t="shared" si="274"/>
        <v>29.280000000000008</v>
      </c>
    </row>
    <row r="17548" spans="1:7" x14ac:dyDescent="0.25">
      <c r="A17548" s="15" t="s">
        <v>3056</v>
      </c>
      <c r="B17548" s="17" t="s">
        <v>21468</v>
      </c>
      <c r="C17548" s="17">
        <v>334</v>
      </c>
      <c r="D17548" s="21">
        <v>40238</v>
      </c>
      <c r="E17548" s="18"/>
      <c r="F17548" s="19">
        <v>32.350795454545441</v>
      </c>
      <c r="G17548" s="19">
        <f t="shared" si="274"/>
        <v>32.350795454545441</v>
      </c>
    </row>
    <row r="17549" spans="1:7" x14ac:dyDescent="0.25">
      <c r="A17549" s="15" t="s">
        <v>3057</v>
      </c>
      <c r="B17549" s="17" t="s">
        <v>21468</v>
      </c>
      <c r="C17549" s="17">
        <v>334</v>
      </c>
      <c r="D17549" s="21">
        <v>40238</v>
      </c>
      <c r="E17549" s="18"/>
      <c r="F17549" s="19">
        <v>68.417045454545416</v>
      </c>
      <c r="G17549" s="19">
        <f t="shared" si="274"/>
        <v>68.417045454545416</v>
      </c>
    </row>
    <row r="17550" spans="1:7" x14ac:dyDescent="0.25">
      <c r="A17550" s="15" t="s">
        <v>3058</v>
      </c>
      <c r="B17550" s="17" t="s">
        <v>21469</v>
      </c>
      <c r="C17550" s="17">
        <v>334</v>
      </c>
      <c r="D17550" s="21">
        <v>40238</v>
      </c>
      <c r="E17550" s="18"/>
      <c r="F17550" s="19">
        <v>8.5954545454545492</v>
      </c>
      <c r="G17550" s="19">
        <f t="shared" si="274"/>
        <v>8.5954545454545492</v>
      </c>
    </row>
    <row r="17551" spans="1:7" x14ac:dyDescent="0.25">
      <c r="A17551" s="15" t="s">
        <v>3059</v>
      </c>
      <c r="B17551" s="17" t="s">
        <v>21469</v>
      </c>
      <c r="C17551" s="17">
        <v>334</v>
      </c>
      <c r="D17551" s="21">
        <v>40238</v>
      </c>
      <c r="E17551" s="18"/>
      <c r="F17551" s="19">
        <v>68.118977272727292</v>
      </c>
      <c r="G17551" s="19">
        <f t="shared" si="274"/>
        <v>68.118977272727292</v>
      </c>
    </row>
    <row r="17552" spans="1:7" x14ac:dyDescent="0.25">
      <c r="A17552" s="15" t="s">
        <v>3060</v>
      </c>
      <c r="B17552" s="17" t="s">
        <v>21470</v>
      </c>
      <c r="C17552" s="17">
        <v>334</v>
      </c>
      <c r="D17552" s="21">
        <v>40238</v>
      </c>
      <c r="E17552" s="18"/>
      <c r="F17552" s="19">
        <v>7.7151136363636379</v>
      </c>
      <c r="G17552" s="19">
        <f t="shared" si="274"/>
        <v>7.7151136363636379</v>
      </c>
    </row>
    <row r="17553" spans="1:7" x14ac:dyDescent="0.25">
      <c r="A17553" s="15" t="s">
        <v>3061</v>
      </c>
      <c r="B17553" s="17" t="s">
        <v>21470</v>
      </c>
      <c r="C17553" s="17">
        <v>334</v>
      </c>
      <c r="D17553" s="21">
        <v>40238</v>
      </c>
      <c r="E17553" s="18"/>
      <c r="F17553" s="19">
        <v>29.280000000000008</v>
      </c>
      <c r="G17553" s="19">
        <f t="shared" si="274"/>
        <v>29.280000000000008</v>
      </c>
    </row>
    <row r="17554" spans="1:7" x14ac:dyDescent="0.25">
      <c r="A17554" s="15" t="s">
        <v>3062</v>
      </c>
      <c r="B17554" s="17" t="s">
        <v>21471</v>
      </c>
      <c r="C17554" s="17">
        <v>334</v>
      </c>
      <c r="D17554" s="21">
        <v>40238</v>
      </c>
      <c r="E17554" s="18"/>
      <c r="F17554" s="19">
        <v>8.4914772727272698</v>
      </c>
      <c r="G17554" s="19">
        <f t="shared" si="274"/>
        <v>8.4914772727272698</v>
      </c>
    </row>
    <row r="17555" spans="1:7" x14ac:dyDescent="0.25">
      <c r="A17555" s="15" t="s">
        <v>3063</v>
      </c>
      <c r="B17555" s="17" t="s">
        <v>21471</v>
      </c>
      <c r="C17555" s="17">
        <v>334</v>
      </c>
      <c r="D17555" s="21">
        <v>40238</v>
      </c>
      <c r="E17555" s="18"/>
      <c r="F17555" s="19">
        <v>45.826250000000016</v>
      </c>
      <c r="G17555" s="19">
        <f t="shared" si="274"/>
        <v>45.826250000000016</v>
      </c>
    </row>
    <row r="17556" spans="1:7" x14ac:dyDescent="0.25">
      <c r="A17556" s="15" t="s">
        <v>3064</v>
      </c>
      <c r="B17556" s="17" t="s">
        <v>21472</v>
      </c>
      <c r="C17556" s="17">
        <v>334</v>
      </c>
      <c r="D17556" s="21">
        <v>40238</v>
      </c>
      <c r="E17556" s="18"/>
      <c r="F17556" s="19">
        <v>5.6286363636363612</v>
      </c>
      <c r="G17556" s="19">
        <f t="shared" si="274"/>
        <v>5.6286363636363612</v>
      </c>
    </row>
    <row r="17557" spans="1:7" x14ac:dyDescent="0.25">
      <c r="A17557" s="15" t="s">
        <v>3065</v>
      </c>
      <c r="B17557" s="17" t="s">
        <v>21472</v>
      </c>
      <c r="C17557" s="17">
        <v>334</v>
      </c>
      <c r="D17557" s="21">
        <v>40238</v>
      </c>
      <c r="E17557" s="18"/>
      <c r="F17557" s="19">
        <v>29.280000000000008</v>
      </c>
      <c r="G17557" s="19">
        <f t="shared" si="274"/>
        <v>29.280000000000008</v>
      </c>
    </row>
    <row r="17558" spans="1:7" x14ac:dyDescent="0.25">
      <c r="A17558" s="15" t="s">
        <v>3066</v>
      </c>
      <c r="B17558" s="17" t="s">
        <v>21473</v>
      </c>
      <c r="C17558" s="17">
        <v>334</v>
      </c>
      <c r="D17558" s="21">
        <v>40238</v>
      </c>
      <c r="E17558" s="18"/>
      <c r="F17558" s="19">
        <v>5.6286363636363612</v>
      </c>
      <c r="G17558" s="19">
        <f t="shared" si="274"/>
        <v>5.6286363636363612</v>
      </c>
    </row>
    <row r="17559" spans="1:7" x14ac:dyDescent="0.25">
      <c r="A17559" s="15" t="s">
        <v>3067</v>
      </c>
      <c r="B17559" s="17" t="s">
        <v>21473</v>
      </c>
      <c r="C17559" s="17">
        <v>334</v>
      </c>
      <c r="D17559" s="21">
        <v>40238</v>
      </c>
      <c r="E17559" s="18"/>
      <c r="F17559" s="19">
        <v>29.280000000000008</v>
      </c>
      <c r="G17559" s="19">
        <f t="shared" si="274"/>
        <v>29.280000000000008</v>
      </c>
    </row>
    <row r="17560" spans="1:7" x14ac:dyDescent="0.25">
      <c r="A17560" s="15" t="s">
        <v>3068</v>
      </c>
      <c r="B17560" s="17" t="s">
        <v>21474</v>
      </c>
      <c r="C17560" s="17">
        <v>334</v>
      </c>
      <c r="D17560" s="21">
        <v>40238</v>
      </c>
      <c r="E17560" s="18"/>
      <c r="F17560" s="19">
        <v>8.4914772727272698</v>
      </c>
      <c r="G17560" s="19">
        <f t="shared" si="274"/>
        <v>8.4914772727272698</v>
      </c>
    </row>
    <row r="17561" spans="1:7" x14ac:dyDescent="0.25">
      <c r="A17561" s="15" t="s">
        <v>3069</v>
      </c>
      <c r="B17561" s="17" t="s">
        <v>21474</v>
      </c>
      <c r="C17561" s="17">
        <v>334</v>
      </c>
      <c r="D17561" s="21">
        <v>40238</v>
      </c>
      <c r="E17561" s="18"/>
      <c r="F17561" s="19">
        <v>37.549659090909103</v>
      </c>
      <c r="G17561" s="19">
        <f t="shared" si="274"/>
        <v>37.549659090909103</v>
      </c>
    </row>
    <row r="17562" spans="1:7" x14ac:dyDescent="0.25">
      <c r="A17562" s="15" t="s">
        <v>3070</v>
      </c>
      <c r="B17562" s="17" t="s">
        <v>21475</v>
      </c>
      <c r="C17562" s="17">
        <v>334</v>
      </c>
      <c r="D17562" s="21">
        <v>40238</v>
      </c>
      <c r="E17562" s="18"/>
      <c r="F17562" s="19">
        <v>10.26602272727273</v>
      </c>
      <c r="G17562" s="19">
        <f t="shared" si="274"/>
        <v>10.26602272727273</v>
      </c>
    </row>
    <row r="17563" spans="1:7" x14ac:dyDescent="0.25">
      <c r="A17563" s="15" t="s">
        <v>3071</v>
      </c>
      <c r="B17563" s="17" t="s">
        <v>21475</v>
      </c>
      <c r="C17563" s="17">
        <v>334</v>
      </c>
      <c r="D17563" s="21">
        <v>40238</v>
      </c>
      <c r="E17563" s="18"/>
      <c r="F17563" s="19">
        <v>68.118977272727292</v>
      </c>
      <c r="G17563" s="19">
        <f t="shared" si="274"/>
        <v>68.118977272727292</v>
      </c>
    </row>
    <row r="17564" spans="1:7" x14ac:dyDescent="0.25">
      <c r="A17564" s="15" t="s">
        <v>3072</v>
      </c>
      <c r="B17564" s="17" t="s">
        <v>21476</v>
      </c>
      <c r="C17564" s="17">
        <v>334</v>
      </c>
      <c r="D17564" s="21">
        <v>40238</v>
      </c>
      <c r="E17564" s="18"/>
      <c r="F17564" s="19">
        <v>13.29522727272728</v>
      </c>
      <c r="G17564" s="19">
        <f t="shared" si="274"/>
        <v>13.29522727272728</v>
      </c>
    </row>
    <row r="17565" spans="1:7" x14ac:dyDescent="0.25">
      <c r="A17565" s="15" t="s">
        <v>3073</v>
      </c>
      <c r="B17565" s="17" t="s">
        <v>21476</v>
      </c>
      <c r="C17565" s="17">
        <v>334</v>
      </c>
      <c r="D17565" s="21">
        <v>40238</v>
      </c>
      <c r="E17565" s="18"/>
      <c r="F17565" s="19">
        <v>69.387500000000031</v>
      </c>
      <c r="G17565" s="19">
        <f t="shared" si="274"/>
        <v>69.387500000000031</v>
      </c>
    </row>
    <row r="17566" spans="1:7" x14ac:dyDescent="0.25">
      <c r="A17566" s="15" t="s">
        <v>3074</v>
      </c>
      <c r="B17566" s="17" t="s">
        <v>21477</v>
      </c>
      <c r="C17566" s="17">
        <v>334</v>
      </c>
      <c r="D17566" s="21">
        <v>40238</v>
      </c>
      <c r="E17566" s="18"/>
      <c r="F17566" s="19">
        <v>13.094204545454541</v>
      </c>
      <c r="G17566" s="19">
        <f t="shared" si="274"/>
        <v>13.094204545454541</v>
      </c>
    </row>
    <row r="17567" spans="1:7" x14ac:dyDescent="0.25">
      <c r="A17567" s="15" t="s">
        <v>3075</v>
      </c>
      <c r="B17567" s="17" t="s">
        <v>21477</v>
      </c>
      <c r="C17567" s="17">
        <v>334</v>
      </c>
      <c r="D17567" s="21">
        <v>40238</v>
      </c>
      <c r="E17567" s="18"/>
      <c r="F17567" s="19">
        <v>29.806818181818173</v>
      </c>
      <c r="G17567" s="19">
        <f t="shared" si="274"/>
        <v>29.806818181818173</v>
      </c>
    </row>
    <row r="17568" spans="1:7" x14ac:dyDescent="0.25">
      <c r="A17568" s="15" t="s">
        <v>3076</v>
      </c>
      <c r="B17568" s="17" t="s">
        <v>21478</v>
      </c>
      <c r="C17568" s="17">
        <v>334</v>
      </c>
      <c r="D17568" s="21">
        <v>40238</v>
      </c>
      <c r="E17568" s="18"/>
      <c r="F17568" s="19">
        <v>11.978181818181817</v>
      </c>
      <c r="G17568" s="19">
        <f t="shared" si="274"/>
        <v>11.978181818181817</v>
      </c>
    </row>
    <row r="17569" spans="1:7" x14ac:dyDescent="0.25">
      <c r="A17569" s="15" t="s">
        <v>3077</v>
      </c>
      <c r="B17569" s="17" t="s">
        <v>21478</v>
      </c>
      <c r="C17569" s="17">
        <v>334</v>
      </c>
      <c r="D17569" s="21">
        <v>40238</v>
      </c>
      <c r="E17569" s="18"/>
      <c r="F17569" s="19">
        <v>22.542272727272728</v>
      </c>
      <c r="G17569" s="19">
        <f t="shared" si="274"/>
        <v>22.542272727272728</v>
      </c>
    </row>
    <row r="17570" spans="1:7" x14ac:dyDescent="0.25">
      <c r="A17570" s="15" t="s">
        <v>3078</v>
      </c>
      <c r="B17570" s="17" t="s">
        <v>21479</v>
      </c>
      <c r="C17570" s="17">
        <v>334</v>
      </c>
      <c r="D17570" s="21">
        <v>40238</v>
      </c>
      <c r="E17570" s="18"/>
      <c r="F17570" s="19">
        <v>8.0062499999999979</v>
      </c>
      <c r="G17570" s="19">
        <f t="shared" si="274"/>
        <v>8.0062499999999979</v>
      </c>
    </row>
    <row r="17571" spans="1:7" x14ac:dyDescent="0.25">
      <c r="A17571" s="15" t="s">
        <v>3079</v>
      </c>
      <c r="B17571" s="17" t="s">
        <v>21479</v>
      </c>
      <c r="C17571" s="17">
        <v>334</v>
      </c>
      <c r="D17571" s="21">
        <v>40238</v>
      </c>
      <c r="E17571" s="18"/>
      <c r="F17571" s="19">
        <v>29.141363636363636</v>
      </c>
      <c r="G17571" s="19">
        <f t="shared" si="274"/>
        <v>29.141363636363636</v>
      </c>
    </row>
    <row r="17572" spans="1:7" x14ac:dyDescent="0.25">
      <c r="A17572" s="15" t="s">
        <v>3080</v>
      </c>
      <c r="B17572" s="17" t="s">
        <v>21480</v>
      </c>
      <c r="C17572" s="17">
        <v>334</v>
      </c>
      <c r="D17572" s="21">
        <v>40238</v>
      </c>
      <c r="E17572" s="18"/>
      <c r="F17572" s="19">
        <v>22.833409090909083</v>
      </c>
      <c r="G17572" s="19">
        <f t="shared" si="274"/>
        <v>22.833409090909083</v>
      </c>
    </row>
    <row r="17573" spans="1:7" x14ac:dyDescent="0.25">
      <c r="A17573" s="15" t="s">
        <v>3081</v>
      </c>
      <c r="B17573" s="17" t="s">
        <v>21480</v>
      </c>
      <c r="C17573" s="17">
        <v>334</v>
      </c>
      <c r="D17573" s="21">
        <v>40238</v>
      </c>
      <c r="E17573" s="18"/>
      <c r="F17573" s="19">
        <v>68.118977272727292</v>
      </c>
      <c r="G17573" s="19">
        <f t="shared" si="274"/>
        <v>68.118977272727292</v>
      </c>
    </row>
    <row r="17574" spans="1:7" x14ac:dyDescent="0.25">
      <c r="A17574" s="15" t="s">
        <v>3082</v>
      </c>
      <c r="B17574" s="17" t="s">
        <v>21481</v>
      </c>
      <c r="C17574" s="17">
        <v>334</v>
      </c>
      <c r="D17574" s="21">
        <v>40238</v>
      </c>
      <c r="E17574" s="18"/>
      <c r="F17574" s="19">
        <v>7.3269318181818228</v>
      </c>
      <c r="G17574" s="19">
        <f t="shared" si="274"/>
        <v>7.3269318181818228</v>
      </c>
    </row>
    <row r="17575" spans="1:7" x14ac:dyDescent="0.25">
      <c r="A17575" s="15" t="s">
        <v>3083</v>
      </c>
      <c r="B17575" s="17" t="s">
        <v>21481</v>
      </c>
      <c r="C17575" s="17">
        <v>334</v>
      </c>
      <c r="D17575" s="21">
        <v>40238</v>
      </c>
      <c r="E17575" s="18"/>
      <c r="F17575" s="19">
        <v>29.280000000000008</v>
      </c>
      <c r="G17575" s="19">
        <f t="shared" si="274"/>
        <v>29.280000000000008</v>
      </c>
    </row>
    <row r="17576" spans="1:7" x14ac:dyDescent="0.25">
      <c r="A17576" s="15" t="s">
        <v>3084</v>
      </c>
      <c r="B17576" s="17" t="s">
        <v>21482</v>
      </c>
      <c r="C17576" s="17">
        <v>334</v>
      </c>
      <c r="D17576" s="21">
        <v>40238</v>
      </c>
      <c r="E17576" s="18"/>
      <c r="F17576" s="19">
        <v>5.6910227272727303</v>
      </c>
      <c r="G17576" s="19">
        <f t="shared" si="274"/>
        <v>5.6910227272727303</v>
      </c>
    </row>
    <row r="17577" spans="1:7" x14ac:dyDescent="0.25">
      <c r="A17577" s="15" t="s">
        <v>3085</v>
      </c>
      <c r="B17577" s="17" t="s">
        <v>21482</v>
      </c>
      <c r="C17577" s="17">
        <v>334</v>
      </c>
      <c r="D17577" s="21">
        <v>40238</v>
      </c>
      <c r="E17577" s="18"/>
      <c r="F17577" s="19">
        <v>60.036477272727304</v>
      </c>
      <c r="G17577" s="19">
        <f t="shared" si="274"/>
        <v>60.036477272727304</v>
      </c>
    </row>
    <row r="17578" spans="1:7" x14ac:dyDescent="0.25">
      <c r="A17578" s="15" t="s">
        <v>3086</v>
      </c>
      <c r="B17578" s="17" t="s">
        <v>21483</v>
      </c>
      <c r="C17578" s="17">
        <v>334</v>
      </c>
      <c r="D17578" s="21">
        <v>40238</v>
      </c>
      <c r="E17578" s="18"/>
      <c r="F17578" s="19">
        <v>13.073409090909086</v>
      </c>
      <c r="G17578" s="19">
        <f t="shared" si="274"/>
        <v>13.073409090909086</v>
      </c>
    </row>
    <row r="17579" spans="1:7" x14ac:dyDescent="0.25">
      <c r="A17579" s="15" t="s">
        <v>3087</v>
      </c>
      <c r="B17579" s="17" t="s">
        <v>21483</v>
      </c>
      <c r="C17579" s="17">
        <v>334</v>
      </c>
      <c r="D17579" s="21">
        <v>40238</v>
      </c>
      <c r="E17579" s="18"/>
      <c r="F17579" s="19">
        <v>29.189886363636347</v>
      </c>
      <c r="G17579" s="19">
        <f t="shared" si="274"/>
        <v>29.189886363636347</v>
      </c>
    </row>
    <row r="17580" spans="1:7" x14ac:dyDescent="0.25">
      <c r="A17580" s="15" t="s">
        <v>3088</v>
      </c>
      <c r="B17580" s="17" t="s">
        <v>21484</v>
      </c>
      <c r="C17580" s="17">
        <v>334</v>
      </c>
      <c r="D17580" s="21">
        <v>40238</v>
      </c>
      <c r="E17580" s="18"/>
      <c r="F17580" s="19">
        <v>5.1572727272727272</v>
      </c>
      <c r="G17580" s="19">
        <f t="shared" si="274"/>
        <v>5.1572727272727272</v>
      </c>
    </row>
    <row r="17581" spans="1:7" x14ac:dyDescent="0.25">
      <c r="A17581" s="15" t="s">
        <v>3089</v>
      </c>
      <c r="B17581" s="17" t="s">
        <v>21484</v>
      </c>
      <c r="C17581" s="17">
        <v>334</v>
      </c>
      <c r="D17581" s="21">
        <v>40238</v>
      </c>
      <c r="E17581" s="18"/>
      <c r="F17581" s="19">
        <v>29.280000000000008</v>
      </c>
      <c r="G17581" s="19">
        <f t="shared" si="274"/>
        <v>29.280000000000008</v>
      </c>
    </row>
    <row r="17582" spans="1:7" x14ac:dyDescent="0.25">
      <c r="A17582" s="15" t="s">
        <v>3090</v>
      </c>
      <c r="B17582" s="17" t="s">
        <v>21485</v>
      </c>
      <c r="C17582" s="17">
        <v>334</v>
      </c>
      <c r="D17582" s="21">
        <v>40238</v>
      </c>
      <c r="E17582" s="18"/>
      <c r="F17582" s="19">
        <v>10.26602272727273</v>
      </c>
      <c r="G17582" s="19">
        <f t="shared" si="274"/>
        <v>10.26602272727273</v>
      </c>
    </row>
    <row r="17583" spans="1:7" x14ac:dyDescent="0.25">
      <c r="A17583" s="15" t="s">
        <v>3091</v>
      </c>
      <c r="B17583" s="17" t="s">
        <v>21485</v>
      </c>
      <c r="C17583" s="17">
        <v>334</v>
      </c>
      <c r="D17583" s="21">
        <v>40238</v>
      </c>
      <c r="E17583" s="18"/>
      <c r="F17583" s="19">
        <v>29.300795454545472</v>
      </c>
      <c r="G17583" s="19">
        <f t="shared" si="274"/>
        <v>29.300795454545472</v>
      </c>
    </row>
    <row r="17584" spans="1:7" x14ac:dyDescent="0.25">
      <c r="A17584" s="15" t="s">
        <v>3092</v>
      </c>
      <c r="B17584" s="17" t="s">
        <v>21486</v>
      </c>
      <c r="C17584" s="17">
        <v>334</v>
      </c>
      <c r="D17584" s="21">
        <v>40238</v>
      </c>
      <c r="E17584" s="18"/>
      <c r="F17584" s="19">
        <v>10.26602272727273</v>
      </c>
      <c r="G17584" s="19">
        <f t="shared" si="274"/>
        <v>10.26602272727273</v>
      </c>
    </row>
    <row r="17585" spans="1:7" x14ac:dyDescent="0.25">
      <c r="A17585" s="15" t="s">
        <v>3093</v>
      </c>
      <c r="B17585" s="17" t="s">
        <v>21486</v>
      </c>
      <c r="C17585" s="17">
        <v>334</v>
      </c>
      <c r="D17585" s="21">
        <v>40238</v>
      </c>
      <c r="E17585" s="18"/>
      <c r="F17585" s="19">
        <v>29.238409090909094</v>
      </c>
      <c r="G17585" s="19">
        <f t="shared" si="274"/>
        <v>29.238409090909094</v>
      </c>
    </row>
    <row r="17586" spans="1:7" x14ac:dyDescent="0.25">
      <c r="A17586" s="15" t="s">
        <v>3094</v>
      </c>
      <c r="B17586" s="17" t="s">
        <v>21487</v>
      </c>
      <c r="C17586" s="17">
        <v>334</v>
      </c>
      <c r="D17586" s="21">
        <v>40238</v>
      </c>
      <c r="E17586" s="18"/>
      <c r="F17586" s="19">
        <v>5.1572727272727272</v>
      </c>
      <c r="G17586" s="19">
        <f t="shared" si="274"/>
        <v>5.1572727272727272</v>
      </c>
    </row>
    <row r="17587" spans="1:7" x14ac:dyDescent="0.25">
      <c r="A17587" s="15" t="s">
        <v>3095</v>
      </c>
      <c r="B17587" s="17" t="s">
        <v>21487</v>
      </c>
      <c r="C17587" s="17">
        <v>334</v>
      </c>
      <c r="D17587" s="21">
        <v>40238</v>
      </c>
      <c r="E17587" s="18"/>
      <c r="F17587" s="19">
        <v>29.280000000000008</v>
      </c>
      <c r="G17587" s="19">
        <f t="shared" si="274"/>
        <v>29.280000000000008</v>
      </c>
    </row>
    <row r="17588" spans="1:7" x14ac:dyDescent="0.25">
      <c r="A17588" s="15" t="s">
        <v>3096</v>
      </c>
      <c r="B17588" s="17" t="s">
        <v>21488</v>
      </c>
      <c r="C17588" s="17">
        <v>334</v>
      </c>
      <c r="D17588" s="21">
        <v>40238</v>
      </c>
      <c r="E17588" s="18"/>
      <c r="F17588" s="19">
        <v>10.26602272727273</v>
      </c>
      <c r="G17588" s="19">
        <f t="shared" si="274"/>
        <v>10.26602272727273</v>
      </c>
    </row>
    <row r="17589" spans="1:7" x14ac:dyDescent="0.25">
      <c r="A17589" s="15" t="s">
        <v>3097</v>
      </c>
      <c r="B17589" s="17" t="s">
        <v>21488</v>
      </c>
      <c r="C17589" s="17">
        <v>334</v>
      </c>
      <c r="D17589" s="21">
        <v>40238</v>
      </c>
      <c r="E17589" s="18"/>
      <c r="F17589" s="19">
        <v>29.280000000000008</v>
      </c>
      <c r="G17589" s="19">
        <f t="shared" si="274"/>
        <v>29.280000000000008</v>
      </c>
    </row>
    <row r="17590" spans="1:7" x14ac:dyDescent="0.25">
      <c r="A17590" s="15" t="s">
        <v>3098</v>
      </c>
      <c r="B17590" s="17" t="s">
        <v>21489</v>
      </c>
      <c r="C17590" s="17">
        <v>334</v>
      </c>
      <c r="D17590" s="21">
        <v>40238</v>
      </c>
      <c r="E17590" s="18"/>
      <c r="F17590" s="19">
        <v>8.1726136363636339</v>
      </c>
      <c r="G17590" s="19">
        <f t="shared" si="274"/>
        <v>8.1726136363636339</v>
      </c>
    </row>
    <row r="17591" spans="1:7" x14ac:dyDescent="0.25">
      <c r="A17591" s="15" t="s">
        <v>3099</v>
      </c>
      <c r="B17591" s="17" t="s">
        <v>21489</v>
      </c>
      <c r="C17591" s="17">
        <v>334</v>
      </c>
      <c r="D17591" s="21">
        <v>40238</v>
      </c>
      <c r="E17591" s="18"/>
      <c r="F17591" s="19">
        <v>37.549659090909103</v>
      </c>
      <c r="G17591" s="19">
        <f t="shared" si="274"/>
        <v>37.549659090909103</v>
      </c>
    </row>
    <row r="17592" spans="1:7" x14ac:dyDescent="0.25">
      <c r="A17592" s="15" t="s">
        <v>3100</v>
      </c>
      <c r="B17592" s="17" t="s">
        <v>21490</v>
      </c>
      <c r="C17592" s="17">
        <v>334</v>
      </c>
      <c r="D17592" s="21">
        <v>40238</v>
      </c>
      <c r="E17592" s="18"/>
      <c r="F17592" s="19">
        <v>6.5367045454545432</v>
      </c>
      <c r="G17592" s="19">
        <f t="shared" si="274"/>
        <v>6.5367045454545432</v>
      </c>
    </row>
    <row r="17593" spans="1:7" x14ac:dyDescent="0.25">
      <c r="A17593" s="15" t="s">
        <v>3101</v>
      </c>
      <c r="B17593" s="17" t="s">
        <v>21490</v>
      </c>
      <c r="C17593" s="17">
        <v>334</v>
      </c>
      <c r="D17593" s="21">
        <v>40238</v>
      </c>
      <c r="E17593" s="18"/>
      <c r="F17593" s="19">
        <v>29.300795454545472</v>
      </c>
      <c r="G17593" s="19">
        <f t="shared" si="274"/>
        <v>29.300795454545472</v>
      </c>
    </row>
    <row r="17594" spans="1:7" x14ac:dyDescent="0.25">
      <c r="A17594" s="15" t="s">
        <v>3102</v>
      </c>
      <c r="B17594" s="17" t="s">
        <v>21491</v>
      </c>
      <c r="C17594" s="17">
        <v>334</v>
      </c>
      <c r="D17594" s="21">
        <v>40238</v>
      </c>
      <c r="E17594" s="18"/>
      <c r="F17594" s="19">
        <v>2.4053409090909095</v>
      </c>
      <c r="G17594" s="19">
        <f t="shared" si="274"/>
        <v>2.4053409090909095</v>
      </c>
    </row>
    <row r="17595" spans="1:7" x14ac:dyDescent="0.25">
      <c r="A17595" s="15" t="s">
        <v>3103</v>
      </c>
      <c r="B17595" s="17" t="s">
        <v>21491</v>
      </c>
      <c r="C17595" s="17">
        <v>334</v>
      </c>
      <c r="D17595" s="21">
        <v>40238</v>
      </c>
      <c r="E17595" s="18"/>
      <c r="F17595" s="19">
        <v>29.280000000000008</v>
      </c>
      <c r="G17595" s="19">
        <f t="shared" si="274"/>
        <v>29.280000000000008</v>
      </c>
    </row>
    <row r="17596" spans="1:7" x14ac:dyDescent="0.25">
      <c r="A17596" s="15" t="s">
        <v>3104</v>
      </c>
      <c r="B17596" s="17" t="s">
        <v>21492</v>
      </c>
      <c r="C17596" s="17">
        <v>334</v>
      </c>
      <c r="D17596" s="21">
        <v>40238</v>
      </c>
      <c r="E17596" s="18"/>
      <c r="F17596" s="19">
        <v>2.2251136363636368</v>
      </c>
      <c r="G17596" s="19">
        <f t="shared" si="274"/>
        <v>2.2251136363636368</v>
      </c>
    </row>
    <row r="17597" spans="1:7" x14ac:dyDescent="0.25">
      <c r="A17597" s="15" t="s">
        <v>3105</v>
      </c>
      <c r="B17597" s="17" t="s">
        <v>21492</v>
      </c>
      <c r="C17597" s="17">
        <v>334</v>
      </c>
      <c r="D17597" s="21">
        <v>40238</v>
      </c>
      <c r="E17597" s="18"/>
      <c r="F17597" s="19">
        <v>20.913295454545445</v>
      </c>
      <c r="G17597" s="19">
        <f t="shared" si="274"/>
        <v>20.913295454545445</v>
      </c>
    </row>
    <row r="17598" spans="1:7" x14ac:dyDescent="0.25">
      <c r="A17598" s="15" t="s">
        <v>3106</v>
      </c>
      <c r="B17598" s="17" t="s">
        <v>21493</v>
      </c>
      <c r="C17598" s="17">
        <v>334</v>
      </c>
      <c r="D17598" s="21">
        <v>40238</v>
      </c>
      <c r="E17598" s="18"/>
      <c r="F17598" s="19">
        <v>4.3809090909090935</v>
      </c>
      <c r="G17598" s="19">
        <f t="shared" si="274"/>
        <v>4.3809090909090935</v>
      </c>
    </row>
    <row r="17599" spans="1:7" x14ac:dyDescent="0.25">
      <c r="A17599" s="15" t="s">
        <v>3107</v>
      </c>
      <c r="B17599" s="17" t="s">
        <v>21493</v>
      </c>
      <c r="C17599" s="17">
        <v>334</v>
      </c>
      <c r="D17599" s="21">
        <v>40238</v>
      </c>
      <c r="E17599" s="18"/>
      <c r="F17599" s="19">
        <v>64.098522727272695</v>
      </c>
      <c r="G17599" s="19">
        <f t="shared" si="274"/>
        <v>64.098522727272695</v>
      </c>
    </row>
    <row r="17600" spans="1:7" x14ac:dyDescent="0.25">
      <c r="A17600" s="15" t="s">
        <v>3108</v>
      </c>
      <c r="B17600" s="17" t="s">
        <v>21494</v>
      </c>
      <c r="C17600" s="17">
        <v>334</v>
      </c>
      <c r="D17600" s="21">
        <v>40238</v>
      </c>
      <c r="E17600" s="18"/>
      <c r="F17600" s="19">
        <v>13.205113636363638</v>
      </c>
      <c r="G17600" s="19">
        <f t="shared" si="274"/>
        <v>13.205113636363638</v>
      </c>
    </row>
    <row r="17601" spans="1:7" x14ac:dyDescent="0.25">
      <c r="A17601" s="15" t="s">
        <v>3109</v>
      </c>
      <c r="B17601" s="17" t="s">
        <v>21494</v>
      </c>
      <c r="C17601" s="17">
        <v>334</v>
      </c>
      <c r="D17601" s="21">
        <v>40238</v>
      </c>
      <c r="E17601" s="18"/>
      <c r="F17601" s="19">
        <v>62.157613636363621</v>
      </c>
      <c r="G17601" s="19">
        <f t="shared" si="274"/>
        <v>62.157613636363621</v>
      </c>
    </row>
    <row r="17602" spans="1:7" x14ac:dyDescent="0.25">
      <c r="A17602" s="15" t="s">
        <v>3110</v>
      </c>
      <c r="B17602" s="17" t="s">
        <v>21495</v>
      </c>
      <c r="C17602" s="17">
        <v>334</v>
      </c>
      <c r="D17602" s="21">
        <v>40238</v>
      </c>
      <c r="E17602" s="18"/>
      <c r="F17602" s="19">
        <v>1.622045454545455</v>
      </c>
      <c r="G17602" s="19">
        <f t="shared" si="274"/>
        <v>1.622045454545455</v>
      </c>
    </row>
    <row r="17603" spans="1:7" x14ac:dyDescent="0.25">
      <c r="A17603" s="15" t="s">
        <v>3111</v>
      </c>
      <c r="B17603" s="17" t="s">
        <v>21495</v>
      </c>
      <c r="C17603" s="17">
        <v>334</v>
      </c>
      <c r="D17603" s="21">
        <v>40238</v>
      </c>
      <c r="E17603" s="18"/>
      <c r="F17603" s="19">
        <v>68.943863636363687</v>
      </c>
      <c r="G17603" s="19">
        <f t="shared" si="274"/>
        <v>68.943863636363687</v>
      </c>
    </row>
    <row r="17604" spans="1:7" x14ac:dyDescent="0.25">
      <c r="A17604" s="15" t="s">
        <v>3112</v>
      </c>
      <c r="B17604" s="17" t="s">
        <v>21496</v>
      </c>
      <c r="C17604" s="17">
        <v>334</v>
      </c>
      <c r="D17604" s="21">
        <v>40238</v>
      </c>
      <c r="E17604" s="18"/>
      <c r="F17604" s="19">
        <v>5.2196590909090945</v>
      </c>
      <c r="G17604" s="19">
        <f t="shared" si="274"/>
        <v>5.2196590909090945</v>
      </c>
    </row>
    <row r="17605" spans="1:7" x14ac:dyDescent="0.25">
      <c r="A17605" s="15" t="s">
        <v>3113</v>
      </c>
      <c r="B17605" s="17" t="s">
        <v>21496</v>
      </c>
      <c r="C17605" s="17">
        <v>334</v>
      </c>
      <c r="D17605" s="21">
        <v>40238</v>
      </c>
      <c r="E17605" s="18"/>
      <c r="F17605" s="19">
        <v>29.300795454545472</v>
      </c>
      <c r="G17605" s="19">
        <f t="shared" si="274"/>
        <v>29.300795454545472</v>
      </c>
    </row>
    <row r="17606" spans="1:7" x14ac:dyDescent="0.25">
      <c r="A17606" s="15" t="s">
        <v>3114</v>
      </c>
      <c r="B17606" s="17" t="s">
        <v>21497</v>
      </c>
      <c r="C17606" s="17">
        <v>334</v>
      </c>
      <c r="D17606" s="21">
        <v>40238</v>
      </c>
      <c r="E17606" s="18"/>
      <c r="F17606" s="19">
        <v>2.3082954545454557</v>
      </c>
      <c r="G17606" s="19">
        <f t="shared" si="274"/>
        <v>2.3082954545454557</v>
      </c>
    </row>
    <row r="17607" spans="1:7" x14ac:dyDescent="0.25">
      <c r="A17607" s="15" t="s">
        <v>3115</v>
      </c>
      <c r="B17607" s="17" t="s">
        <v>21400</v>
      </c>
      <c r="C17607" s="17">
        <v>334</v>
      </c>
      <c r="D17607" s="21">
        <v>40238</v>
      </c>
      <c r="E17607" s="18"/>
      <c r="F17607" s="19">
        <v>22.833409090909083</v>
      </c>
      <c r="G17607" s="19">
        <f t="shared" si="274"/>
        <v>22.833409090909083</v>
      </c>
    </row>
    <row r="17608" spans="1:7" x14ac:dyDescent="0.25">
      <c r="A17608" s="15" t="s">
        <v>3116</v>
      </c>
      <c r="B17608" s="17" t="s">
        <v>21498</v>
      </c>
      <c r="C17608" s="17">
        <v>334</v>
      </c>
      <c r="D17608" s="21">
        <v>40238</v>
      </c>
      <c r="E17608" s="18"/>
      <c r="F17608" s="19">
        <v>3.7847727272727281</v>
      </c>
      <c r="G17608" s="19">
        <f t="shared" ref="G17608:G17671" si="275">SUM(E17608:F17608)</f>
        <v>3.7847727272727281</v>
      </c>
    </row>
    <row r="17609" spans="1:7" x14ac:dyDescent="0.25">
      <c r="A17609" s="15" t="s">
        <v>3117</v>
      </c>
      <c r="B17609" s="17" t="s">
        <v>21498</v>
      </c>
      <c r="C17609" s="17">
        <v>334</v>
      </c>
      <c r="D17609" s="21">
        <v>40238</v>
      </c>
      <c r="E17609" s="18"/>
      <c r="F17609" s="19">
        <v>22.542272727272728</v>
      </c>
      <c r="G17609" s="19">
        <f t="shared" si="275"/>
        <v>22.542272727272728</v>
      </c>
    </row>
    <row r="17610" spans="1:7" x14ac:dyDescent="0.25">
      <c r="A17610" s="15" t="s">
        <v>3118</v>
      </c>
      <c r="B17610" s="17" t="s">
        <v>21499</v>
      </c>
      <c r="C17610" s="17">
        <v>334</v>
      </c>
      <c r="D17610" s="21">
        <v>40238</v>
      </c>
      <c r="E17610" s="18"/>
      <c r="F17610" s="19">
        <v>4.4502272727272736</v>
      </c>
      <c r="G17610" s="19">
        <f t="shared" si="275"/>
        <v>4.4502272727272736</v>
      </c>
    </row>
    <row r="17611" spans="1:7" x14ac:dyDescent="0.25">
      <c r="A17611" s="15" t="s">
        <v>3119</v>
      </c>
      <c r="B17611" s="17" t="s">
        <v>21499</v>
      </c>
      <c r="C17611" s="17">
        <v>334</v>
      </c>
      <c r="D17611" s="21">
        <v>40238</v>
      </c>
      <c r="E17611" s="18"/>
      <c r="F17611" s="19">
        <v>22.833409090909083</v>
      </c>
      <c r="G17611" s="19">
        <f t="shared" si="275"/>
        <v>22.833409090909083</v>
      </c>
    </row>
    <row r="17612" spans="1:7" x14ac:dyDescent="0.25">
      <c r="A17612" s="15" t="s">
        <v>3120</v>
      </c>
      <c r="B17612" s="17" t="s">
        <v>21500</v>
      </c>
      <c r="C17612" s="17">
        <v>334</v>
      </c>
      <c r="D17612" s="21">
        <v>40238</v>
      </c>
      <c r="E17612" s="18"/>
      <c r="F17612" s="19">
        <v>6.8763636363636378</v>
      </c>
      <c r="G17612" s="19">
        <f t="shared" si="275"/>
        <v>6.8763636363636378</v>
      </c>
    </row>
    <row r="17613" spans="1:7" x14ac:dyDescent="0.25">
      <c r="A17613" s="15" t="s">
        <v>3121</v>
      </c>
      <c r="B17613" s="17" t="s">
        <v>21500</v>
      </c>
      <c r="C17613" s="17">
        <v>334</v>
      </c>
      <c r="D17613" s="21">
        <v>40238</v>
      </c>
      <c r="E17613" s="18"/>
      <c r="F17613" s="19">
        <v>26.070568181818185</v>
      </c>
      <c r="G17613" s="19">
        <f t="shared" si="275"/>
        <v>26.070568181818185</v>
      </c>
    </row>
    <row r="17614" spans="1:7" x14ac:dyDescent="0.25">
      <c r="A17614" s="15" t="s">
        <v>3122</v>
      </c>
      <c r="B17614" s="17" t="s">
        <v>21501</v>
      </c>
      <c r="C17614" s="17">
        <v>334</v>
      </c>
      <c r="D17614" s="21">
        <v>40238</v>
      </c>
      <c r="E17614" s="18"/>
      <c r="F17614" s="19">
        <v>8.9489772727272694</v>
      </c>
      <c r="G17614" s="19">
        <f t="shared" si="275"/>
        <v>8.9489772727272694</v>
      </c>
    </row>
    <row r="17615" spans="1:7" x14ac:dyDescent="0.25">
      <c r="A17615" s="15" t="s">
        <v>3123</v>
      </c>
      <c r="B17615" s="17" t="s">
        <v>21501</v>
      </c>
      <c r="C17615" s="17">
        <v>334</v>
      </c>
      <c r="D17615" s="21">
        <v>40238</v>
      </c>
      <c r="E17615" s="18"/>
      <c r="F17615" s="19">
        <v>138.42147727272737</v>
      </c>
      <c r="G17615" s="19">
        <f t="shared" si="275"/>
        <v>138.42147727272737</v>
      </c>
    </row>
    <row r="17616" spans="1:7" x14ac:dyDescent="0.25">
      <c r="A17616" s="15" t="s">
        <v>3124</v>
      </c>
      <c r="B17616" s="17" t="s">
        <v>21502</v>
      </c>
      <c r="C17616" s="17">
        <v>334</v>
      </c>
      <c r="D17616" s="21">
        <v>40238</v>
      </c>
      <c r="E17616" s="18"/>
      <c r="F17616" s="19">
        <v>3.9719318181818188</v>
      </c>
      <c r="G17616" s="19">
        <f t="shared" si="275"/>
        <v>3.9719318181818188</v>
      </c>
    </row>
    <row r="17617" spans="1:7" x14ac:dyDescent="0.25">
      <c r="A17617" s="15" t="s">
        <v>3125</v>
      </c>
      <c r="B17617" s="17" t="s">
        <v>21502</v>
      </c>
      <c r="C17617" s="17">
        <v>334</v>
      </c>
      <c r="D17617" s="21">
        <v>40238</v>
      </c>
      <c r="E17617" s="18"/>
      <c r="F17617" s="19">
        <v>22.833409090909083</v>
      </c>
      <c r="G17617" s="19">
        <f t="shared" si="275"/>
        <v>22.833409090909083</v>
      </c>
    </row>
    <row r="17618" spans="1:7" x14ac:dyDescent="0.25">
      <c r="A17618" s="15" t="s">
        <v>3126</v>
      </c>
      <c r="B17618" s="17" t="s">
        <v>21503</v>
      </c>
      <c r="C17618" s="17">
        <v>334</v>
      </c>
      <c r="D17618" s="21">
        <v>40238</v>
      </c>
      <c r="E17618" s="18"/>
      <c r="F17618" s="19">
        <v>5.1572727272727272</v>
      </c>
      <c r="G17618" s="19">
        <f t="shared" si="275"/>
        <v>5.1572727272727272</v>
      </c>
    </row>
    <row r="17619" spans="1:7" x14ac:dyDescent="0.25">
      <c r="A17619" s="15" t="s">
        <v>3127</v>
      </c>
      <c r="B17619" s="17" t="s">
        <v>21503</v>
      </c>
      <c r="C17619" s="17">
        <v>334</v>
      </c>
      <c r="D17619" s="21">
        <v>40238</v>
      </c>
      <c r="E17619" s="18"/>
      <c r="F17619" s="19">
        <v>22.833409090909083</v>
      </c>
      <c r="G17619" s="19">
        <f t="shared" si="275"/>
        <v>22.833409090909083</v>
      </c>
    </row>
    <row r="17620" spans="1:7" x14ac:dyDescent="0.25">
      <c r="A17620" s="15" t="s">
        <v>3128</v>
      </c>
      <c r="B17620" s="17" t="s">
        <v>21504</v>
      </c>
      <c r="C17620" s="17">
        <v>334</v>
      </c>
      <c r="D17620" s="21">
        <v>40238</v>
      </c>
      <c r="E17620" s="18"/>
      <c r="F17620" s="19">
        <v>2.8420454545454548</v>
      </c>
      <c r="G17620" s="19">
        <f t="shared" si="275"/>
        <v>2.8420454545454548</v>
      </c>
    </row>
    <row r="17621" spans="1:7" x14ac:dyDescent="0.25">
      <c r="A17621" s="15" t="s">
        <v>3129</v>
      </c>
      <c r="B17621" s="17" t="s">
        <v>21504</v>
      </c>
      <c r="C17621" s="17">
        <v>334</v>
      </c>
      <c r="D17621" s="21">
        <v>40238</v>
      </c>
      <c r="E17621" s="18"/>
      <c r="F17621" s="19">
        <v>22.833409090909083</v>
      </c>
      <c r="G17621" s="19">
        <f t="shared" si="275"/>
        <v>22.833409090909083</v>
      </c>
    </row>
    <row r="17622" spans="1:7" x14ac:dyDescent="0.25">
      <c r="A17622" s="15" t="s">
        <v>3130</v>
      </c>
      <c r="B17622" s="17" t="s">
        <v>21505</v>
      </c>
      <c r="C17622" s="17">
        <v>334</v>
      </c>
      <c r="D17622" s="21">
        <v>40238</v>
      </c>
      <c r="E17622" s="18"/>
      <c r="F17622" s="19">
        <v>2.3082954545454557</v>
      </c>
      <c r="G17622" s="19">
        <f t="shared" si="275"/>
        <v>2.3082954545454557</v>
      </c>
    </row>
    <row r="17623" spans="1:7" x14ac:dyDescent="0.25">
      <c r="A17623" s="15" t="s">
        <v>3131</v>
      </c>
      <c r="B17623" s="17" t="s">
        <v>21505</v>
      </c>
      <c r="C17623" s="17">
        <v>334</v>
      </c>
      <c r="D17623" s="21">
        <v>40238</v>
      </c>
      <c r="E17623" s="18"/>
      <c r="F17623" s="19">
        <v>22.833409090909083</v>
      </c>
      <c r="G17623" s="19">
        <f t="shared" si="275"/>
        <v>22.833409090909083</v>
      </c>
    </row>
    <row r="17624" spans="1:7" x14ac:dyDescent="0.25">
      <c r="A17624" s="15" t="s">
        <v>3132</v>
      </c>
      <c r="B17624" s="17" t="s">
        <v>21506</v>
      </c>
      <c r="C17624" s="17">
        <v>334</v>
      </c>
      <c r="D17624" s="21">
        <v>40238</v>
      </c>
      <c r="E17624" s="18"/>
      <c r="F17624" s="19">
        <v>4.5680681818181821</v>
      </c>
      <c r="G17624" s="19">
        <f t="shared" si="275"/>
        <v>4.5680681818181821</v>
      </c>
    </row>
    <row r="17625" spans="1:7" x14ac:dyDescent="0.25">
      <c r="A17625" s="15" t="s">
        <v>3133</v>
      </c>
      <c r="B17625" s="17" t="s">
        <v>21506</v>
      </c>
      <c r="C17625" s="17">
        <v>334</v>
      </c>
      <c r="D17625" s="21">
        <v>40238</v>
      </c>
      <c r="E17625" s="18"/>
      <c r="F17625" s="19">
        <v>22.833409090909083</v>
      </c>
      <c r="G17625" s="19">
        <f t="shared" si="275"/>
        <v>22.833409090909083</v>
      </c>
    </row>
    <row r="17626" spans="1:7" x14ac:dyDescent="0.25">
      <c r="A17626" s="15" t="s">
        <v>3134</v>
      </c>
      <c r="B17626" s="17" t="s">
        <v>21507</v>
      </c>
      <c r="C17626" s="17">
        <v>334</v>
      </c>
      <c r="D17626" s="21">
        <v>40238</v>
      </c>
      <c r="E17626" s="18"/>
      <c r="F17626" s="19">
        <v>16.927499999999991</v>
      </c>
      <c r="G17626" s="19">
        <f t="shared" si="275"/>
        <v>16.927499999999991</v>
      </c>
    </row>
    <row r="17627" spans="1:7" x14ac:dyDescent="0.25">
      <c r="A17627" s="15" t="s">
        <v>3135</v>
      </c>
      <c r="B17627" s="17" t="s">
        <v>21507</v>
      </c>
      <c r="C17627" s="17">
        <v>334</v>
      </c>
      <c r="D17627" s="21">
        <v>40238</v>
      </c>
      <c r="E17627" s="18"/>
      <c r="F17627" s="19">
        <v>22.680909090909083</v>
      </c>
      <c r="G17627" s="19">
        <f t="shared" si="275"/>
        <v>22.680909090909083</v>
      </c>
    </row>
    <row r="17628" spans="1:7" x14ac:dyDescent="0.25">
      <c r="A17628" s="15" t="s">
        <v>3136</v>
      </c>
      <c r="B17628" s="17" t="s">
        <v>21508</v>
      </c>
      <c r="C17628" s="17">
        <v>334</v>
      </c>
      <c r="D17628" s="21">
        <v>40238</v>
      </c>
      <c r="E17628" s="18"/>
      <c r="F17628" s="19">
        <v>5.6286363636363612</v>
      </c>
      <c r="G17628" s="19">
        <f t="shared" si="275"/>
        <v>5.6286363636363612</v>
      </c>
    </row>
    <row r="17629" spans="1:7" x14ac:dyDescent="0.25">
      <c r="A17629" s="15" t="s">
        <v>3137</v>
      </c>
      <c r="B17629" s="17" t="s">
        <v>21508</v>
      </c>
      <c r="C17629" s="17">
        <v>334</v>
      </c>
      <c r="D17629" s="21">
        <v>40238</v>
      </c>
      <c r="E17629" s="18"/>
      <c r="F17629" s="19">
        <v>22.757159090909099</v>
      </c>
      <c r="G17629" s="19">
        <f t="shared" si="275"/>
        <v>22.757159090909099</v>
      </c>
    </row>
    <row r="17630" spans="1:7" x14ac:dyDescent="0.25">
      <c r="A17630" s="15" t="s">
        <v>3138</v>
      </c>
      <c r="B17630" s="17" t="s">
        <v>21509</v>
      </c>
      <c r="C17630" s="17">
        <v>334</v>
      </c>
      <c r="D17630" s="21">
        <v>40238</v>
      </c>
      <c r="E17630" s="18"/>
      <c r="F17630" s="19">
        <v>4.6997727272727294</v>
      </c>
      <c r="G17630" s="19">
        <f t="shared" si="275"/>
        <v>4.6997727272727294</v>
      </c>
    </row>
    <row r="17631" spans="1:7" x14ac:dyDescent="0.25">
      <c r="A17631" s="15" t="s">
        <v>3139</v>
      </c>
      <c r="B17631" s="17" t="s">
        <v>21509</v>
      </c>
      <c r="C17631" s="17">
        <v>334</v>
      </c>
      <c r="D17631" s="21">
        <v>40238</v>
      </c>
      <c r="E17631" s="18"/>
      <c r="F17631" s="19">
        <v>22.542272727272728</v>
      </c>
      <c r="G17631" s="19">
        <f t="shared" si="275"/>
        <v>22.542272727272728</v>
      </c>
    </row>
    <row r="17632" spans="1:7" x14ac:dyDescent="0.25">
      <c r="A17632" s="15" t="s">
        <v>3140</v>
      </c>
      <c r="B17632" s="17" t="s">
        <v>21510</v>
      </c>
      <c r="C17632" s="17">
        <v>334</v>
      </c>
      <c r="D17632" s="21">
        <v>40238</v>
      </c>
      <c r="E17632" s="18"/>
      <c r="F17632" s="19">
        <v>8.9628409090909074</v>
      </c>
      <c r="G17632" s="19">
        <f t="shared" si="275"/>
        <v>8.9628409090909074</v>
      </c>
    </row>
    <row r="17633" spans="1:7" x14ac:dyDescent="0.25">
      <c r="A17633" s="15" t="s">
        <v>3141</v>
      </c>
      <c r="B17633" s="17" t="s">
        <v>21510</v>
      </c>
      <c r="C17633" s="17">
        <v>334</v>
      </c>
      <c r="D17633" s="21">
        <v>40238</v>
      </c>
      <c r="E17633" s="18"/>
      <c r="F17633" s="19">
        <v>22.729431818181819</v>
      </c>
      <c r="G17633" s="19">
        <f t="shared" si="275"/>
        <v>22.729431818181819</v>
      </c>
    </row>
    <row r="17634" spans="1:7" x14ac:dyDescent="0.25">
      <c r="A17634" s="15" t="s">
        <v>3142</v>
      </c>
      <c r="B17634" s="17" t="s">
        <v>21511</v>
      </c>
      <c r="C17634" s="17">
        <v>334</v>
      </c>
      <c r="D17634" s="21">
        <v>40238</v>
      </c>
      <c r="E17634" s="18"/>
      <c r="F17634" s="19">
        <v>21.564886363636354</v>
      </c>
      <c r="G17634" s="19">
        <f t="shared" si="275"/>
        <v>21.564886363636354</v>
      </c>
    </row>
    <row r="17635" spans="1:7" x14ac:dyDescent="0.25">
      <c r="A17635" s="15" t="s">
        <v>3143</v>
      </c>
      <c r="B17635" s="17" t="s">
        <v>21511</v>
      </c>
      <c r="C17635" s="17">
        <v>334</v>
      </c>
      <c r="D17635" s="21">
        <v>40238</v>
      </c>
      <c r="E17635" s="18"/>
      <c r="F17635" s="19">
        <v>68.118977272727292</v>
      </c>
      <c r="G17635" s="19">
        <f t="shared" si="275"/>
        <v>68.118977272727292</v>
      </c>
    </row>
    <row r="17636" spans="1:7" x14ac:dyDescent="0.25">
      <c r="A17636" s="15" t="s">
        <v>3144</v>
      </c>
      <c r="B17636" s="17" t="s">
        <v>21512</v>
      </c>
      <c r="C17636" s="17">
        <v>334</v>
      </c>
      <c r="D17636" s="21">
        <v>40238</v>
      </c>
      <c r="E17636" s="18"/>
      <c r="F17636" s="19">
        <v>5.1572727272727272</v>
      </c>
      <c r="G17636" s="19">
        <f t="shared" si="275"/>
        <v>5.1572727272727272</v>
      </c>
    </row>
    <row r="17637" spans="1:7" x14ac:dyDescent="0.25">
      <c r="A17637" s="15" t="s">
        <v>3145</v>
      </c>
      <c r="B17637" s="17" t="s">
        <v>21512</v>
      </c>
      <c r="C17637" s="17">
        <v>334</v>
      </c>
      <c r="D17637" s="21">
        <v>40238</v>
      </c>
      <c r="E17637" s="18"/>
      <c r="F17637" s="19">
        <v>22.680909090909083</v>
      </c>
      <c r="G17637" s="19">
        <f t="shared" si="275"/>
        <v>22.680909090909083</v>
      </c>
    </row>
    <row r="17638" spans="1:7" x14ac:dyDescent="0.25">
      <c r="A17638" s="15" t="s">
        <v>3146</v>
      </c>
      <c r="B17638" s="17" t="s">
        <v>21513</v>
      </c>
      <c r="C17638" s="17">
        <v>334</v>
      </c>
      <c r="D17638" s="21">
        <v>40238</v>
      </c>
      <c r="E17638" s="18"/>
      <c r="F17638" s="19">
        <v>5.1572727272727272</v>
      </c>
      <c r="G17638" s="19">
        <f t="shared" si="275"/>
        <v>5.1572727272727272</v>
      </c>
    </row>
    <row r="17639" spans="1:7" x14ac:dyDescent="0.25">
      <c r="A17639" s="15" t="s">
        <v>3147</v>
      </c>
      <c r="B17639" s="17" t="s">
        <v>21513</v>
      </c>
      <c r="C17639" s="17">
        <v>334</v>
      </c>
      <c r="D17639" s="21">
        <v>40238</v>
      </c>
      <c r="E17639" s="18"/>
      <c r="F17639" s="19">
        <v>22.680909090909083</v>
      </c>
      <c r="G17639" s="19">
        <f t="shared" si="275"/>
        <v>22.680909090909083</v>
      </c>
    </row>
    <row r="17640" spans="1:7" x14ac:dyDescent="0.25">
      <c r="A17640" s="15" t="s">
        <v>3148</v>
      </c>
      <c r="B17640" s="17" t="s">
        <v>21514</v>
      </c>
      <c r="C17640" s="17">
        <v>334</v>
      </c>
      <c r="D17640" s="21">
        <v>40238</v>
      </c>
      <c r="E17640" s="18"/>
      <c r="F17640" s="19">
        <v>5.1572727272727272</v>
      </c>
      <c r="G17640" s="19">
        <f t="shared" si="275"/>
        <v>5.1572727272727272</v>
      </c>
    </row>
    <row r="17641" spans="1:7" x14ac:dyDescent="0.25">
      <c r="A17641" s="15" t="s">
        <v>3149</v>
      </c>
      <c r="B17641" s="17" t="s">
        <v>21514</v>
      </c>
      <c r="C17641" s="17">
        <v>334</v>
      </c>
      <c r="D17641" s="21">
        <v>40238</v>
      </c>
      <c r="E17641" s="18"/>
      <c r="F17641" s="19">
        <v>22.680909090909083</v>
      </c>
      <c r="G17641" s="19">
        <f t="shared" si="275"/>
        <v>22.680909090909083</v>
      </c>
    </row>
    <row r="17642" spans="1:7" x14ac:dyDescent="0.25">
      <c r="A17642" s="15" t="s">
        <v>3150</v>
      </c>
      <c r="B17642" s="17" t="s">
        <v>21515</v>
      </c>
      <c r="C17642" s="17">
        <v>334</v>
      </c>
      <c r="D17642" s="21">
        <v>40238</v>
      </c>
      <c r="E17642" s="18"/>
      <c r="F17642" s="19">
        <v>5.1572727272727272</v>
      </c>
      <c r="G17642" s="19">
        <f t="shared" si="275"/>
        <v>5.1572727272727272</v>
      </c>
    </row>
    <row r="17643" spans="1:7" x14ac:dyDescent="0.25">
      <c r="A17643" s="15" t="s">
        <v>3151</v>
      </c>
      <c r="B17643" s="17" t="s">
        <v>21515</v>
      </c>
      <c r="C17643" s="17">
        <v>334</v>
      </c>
      <c r="D17643" s="21">
        <v>40238</v>
      </c>
      <c r="E17643" s="18"/>
      <c r="F17643" s="19">
        <v>22.680909090909083</v>
      </c>
      <c r="G17643" s="19">
        <f t="shared" si="275"/>
        <v>22.680909090909083</v>
      </c>
    </row>
    <row r="17644" spans="1:7" x14ac:dyDescent="0.25">
      <c r="A17644" s="15" t="s">
        <v>3152</v>
      </c>
      <c r="B17644" s="17" t="s">
        <v>21516</v>
      </c>
      <c r="C17644" s="17">
        <v>334</v>
      </c>
      <c r="D17644" s="21">
        <v>40238</v>
      </c>
      <c r="E17644" s="18"/>
      <c r="F17644" s="19">
        <v>8.1726136363636339</v>
      </c>
      <c r="G17644" s="19">
        <f t="shared" si="275"/>
        <v>8.1726136363636339</v>
      </c>
    </row>
    <row r="17645" spans="1:7" x14ac:dyDescent="0.25">
      <c r="A17645" s="15" t="s">
        <v>3153</v>
      </c>
      <c r="B17645" s="17" t="s">
        <v>21516</v>
      </c>
      <c r="C17645" s="17">
        <v>334</v>
      </c>
      <c r="D17645" s="21">
        <v>40238</v>
      </c>
      <c r="E17645" s="18"/>
      <c r="F17645" s="19">
        <v>22.680909090909083</v>
      </c>
      <c r="G17645" s="19">
        <f t="shared" si="275"/>
        <v>22.680909090909083</v>
      </c>
    </row>
    <row r="17646" spans="1:7" x14ac:dyDescent="0.25">
      <c r="A17646" s="15" t="s">
        <v>3154</v>
      </c>
      <c r="B17646" s="17" t="s">
        <v>21517</v>
      </c>
      <c r="C17646" s="17">
        <v>334</v>
      </c>
      <c r="D17646" s="21">
        <v>40238</v>
      </c>
      <c r="E17646" s="18"/>
      <c r="F17646" s="19">
        <v>11.298863636363642</v>
      </c>
      <c r="G17646" s="19">
        <f t="shared" si="275"/>
        <v>11.298863636363642</v>
      </c>
    </row>
    <row r="17647" spans="1:7" x14ac:dyDescent="0.25">
      <c r="A17647" s="15" t="s">
        <v>3155</v>
      </c>
      <c r="B17647" s="17" t="s">
        <v>21517</v>
      </c>
      <c r="C17647" s="17">
        <v>334</v>
      </c>
      <c r="D17647" s="21">
        <v>40238</v>
      </c>
      <c r="E17647" s="18"/>
      <c r="F17647" s="19">
        <v>30.603977272727285</v>
      </c>
      <c r="G17647" s="19">
        <f t="shared" si="275"/>
        <v>30.603977272727285</v>
      </c>
    </row>
    <row r="17648" spans="1:7" x14ac:dyDescent="0.25">
      <c r="A17648" s="15" t="s">
        <v>3156</v>
      </c>
      <c r="B17648" s="17" t="s">
        <v>21518</v>
      </c>
      <c r="C17648" s="17">
        <v>334</v>
      </c>
      <c r="D17648" s="21">
        <v>40238</v>
      </c>
      <c r="E17648" s="18"/>
      <c r="F17648" s="19">
        <v>5.6910227272727303</v>
      </c>
      <c r="G17648" s="19">
        <f t="shared" si="275"/>
        <v>5.6910227272727303</v>
      </c>
    </row>
    <row r="17649" spans="1:7" x14ac:dyDescent="0.25">
      <c r="A17649" s="15" t="s">
        <v>3157</v>
      </c>
      <c r="B17649" s="17" t="s">
        <v>21518</v>
      </c>
      <c r="C17649" s="17">
        <v>334</v>
      </c>
      <c r="D17649" s="21">
        <v>40238</v>
      </c>
      <c r="E17649" s="18"/>
      <c r="F17649" s="19">
        <v>22.833409090909083</v>
      </c>
      <c r="G17649" s="19">
        <f t="shared" si="275"/>
        <v>22.833409090909083</v>
      </c>
    </row>
    <row r="17650" spans="1:7" x14ac:dyDescent="0.25">
      <c r="A17650" s="15" t="s">
        <v>3158</v>
      </c>
      <c r="B17650" s="17" t="s">
        <v>21519</v>
      </c>
      <c r="C17650" s="17">
        <v>334</v>
      </c>
      <c r="D17650" s="21">
        <v>40238</v>
      </c>
      <c r="E17650" s="18"/>
      <c r="F17650" s="19">
        <v>6.2802272727272745</v>
      </c>
      <c r="G17650" s="19">
        <f t="shared" si="275"/>
        <v>6.2802272727272745</v>
      </c>
    </row>
    <row r="17651" spans="1:7" x14ac:dyDescent="0.25">
      <c r="A17651" s="15" t="s">
        <v>3159</v>
      </c>
      <c r="B17651" s="17" t="s">
        <v>21519</v>
      </c>
      <c r="C17651" s="17">
        <v>334</v>
      </c>
      <c r="D17651" s="21">
        <v>40238</v>
      </c>
      <c r="E17651" s="18"/>
      <c r="F17651" s="19">
        <v>22.833409090909083</v>
      </c>
      <c r="G17651" s="19">
        <f t="shared" si="275"/>
        <v>22.833409090909083</v>
      </c>
    </row>
    <row r="17652" spans="1:7" x14ac:dyDescent="0.25">
      <c r="A17652" s="15" t="s">
        <v>3160</v>
      </c>
      <c r="B17652" s="17" t="s">
        <v>21520</v>
      </c>
      <c r="C17652" s="17">
        <v>334</v>
      </c>
      <c r="D17652" s="21">
        <v>40238</v>
      </c>
      <c r="E17652" s="18"/>
      <c r="F17652" s="19">
        <v>7.160568181818185</v>
      </c>
      <c r="G17652" s="19">
        <f t="shared" si="275"/>
        <v>7.160568181818185</v>
      </c>
    </row>
    <row r="17653" spans="1:7" x14ac:dyDescent="0.25">
      <c r="A17653" s="15" t="s">
        <v>3161</v>
      </c>
      <c r="B17653" s="17" t="s">
        <v>21520</v>
      </c>
      <c r="C17653" s="17">
        <v>334</v>
      </c>
      <c r="D17653" s="21">
        <v>40238</v>
      </c>
      <c r="E17653" s="18"/>
      <c r="F17653" s="19">
        <v>28.975000000000009</v>
      </c>
      <c r="G17653" s="19">
        <f t="shared" si="275"/>
        <v>28.975000000000009</v>
      </c>
    </row>
    <row r="17654" spans="1:7" x14ac:dyDescent="0.25">
      <c r="A17654" s="15" t="s">
        <v>3162</v>
      </c>
      <c r="B17654" s="17" t="s">
        <v>21521</v>
      </c>
      <c r="C17654" s="17">
        <v>334</v>
      </c>
      <c r="D17654" s="21">
        <v>40238</v>
      </c>
      <c r="E17654" s="18"/>
      <c r="F17654" s="19">
        <v>5.032499999999998</v>
      </c>
      <c r="G17654" s="19">
        <f t="shared" si="275"/>
        <v>5.032499999999998</v>
      </c>
    </row>
    <row r="17655" spans="1:7" x14ac:dyDescent="0.25">
      <c r="A17655" s="15" t="s">
        <v>3163</v>
      </c>
      <c r="B17655" s="17" t="s">
        <v>21521</v>
      </c>
      <c r="C17655" s="17">
        <v>334</v>
      </c>
      <c r="D17655" s="21">
        <v>40238</v>
      </c>
      <c r="E17655" s="18"/>
      <c r="F17655" s="19">
        <v>22.715568181818185</v>
      </c>
      <c r="G17655" s="19">
        <f t="shared" si="275"/>
        <v>22.715568181818185</v>
      </c>
    </row>
    <row r="17656" spans="1:7" x14ac:dyDescent="0.25">
      <c r="A17656" s="15" t="s">
        <v>3164</v>
      </c>
      <c r="B17656" s="17" t="s">
        <v>21522</v>
      </c>
      <c r="C17656" s="17">
        <v>334</v>
      </c>
      <c r="D17656" s="21">
        <v>40238</v>
      </c>
      <c r="E17656" s="18"/>
      <c r="F17656" s="19">
        <v>4.0551136363636378</v>
      </c>
      <c r="G17656" s="19">
        <f t="shared" si="275"/>
        <v>4.0551136363636378</v>
      </c>
    </row>
    <row r="17657" spans="1:7" x14ac:dyDescent="0.25">
      <c r="A17657" s="15" t="s">
        <v>3165</v>
      </c>
      <c r="B17657" s="17" t="s">
        <v>21522</v>
      </c>
      <c r="C17657" s="17">
        <v>334</v>
      </c>
      <c r="D17657" s="21">
        <v>40238</v>
      </c>
      <c r="E17657" s="18"/>
      <c r="F17657" s="19">
        <v>22.833409090909083</v>
      </c>
      <c r="G17657" s="19">
        <f t="shared" si="275"/>
        <v>22.833409090909083</v>
      </c>
    </row>
    <row r="17658" spans="1:7" x14ac:dyDescent="0.25">
      <c r="A17658" s="15" t="s">
        <v>3166</v>
      </c>
      <c r="B17658" s="17" t="s">
        <v>21523</v>
      </c>
      <c r="C17658" s="17">
        <v>334</v>
      </c>
      <c r="D17658" s="21">
        <v>40238</v>
      </c>
      <c r="E17658" s="18"/>
      <c r="F17658" s="19">
        <v>8.5954545454545492</v>
      </c>
      <c r="G17658" s="19">
        <f t="shared" si="275"/>
        <v>8.5954545454545492</v>
      </c>
    </row>
    <row r="17659" spans="1:7" x14ac:dyDescent="0.25">
      <c r="A17659" s="15" t="s">
        <v>3167</v>
      </c>
      <c r="B17659" s="17" t="s">
        <v>21523</v>
      </c>
      <c r="C17659" s="17">
        <v>334</v>
      </c>
      <c r="D17659" s="21">
        <v>40238</v>
      </c>
      <c r="E17659" s="18"/>
      <c r="F17659" s="19">
        <v>30.603977272727285</v>
      </c>
      <c r="G17659" s="19">
        <f t="shared" si="275"/>
        <v>30.603977272727285</v>
      </c>
    </row>
    <row r="17660" spans="1:7" x14ac:dyDescent="0.25">
      <c r="A17660" s="15" t="s">
        <v>3168</v>
      </c>
      <c r="B17660" s="17" t="s">
        <v>21524</v>
      </c>
      <c r="C17660" s="17">
        <v>334</v>
      </c>
      <c r="D17660" s="21">
        <v>40238</v>
      </c>
      <c r="E17660" s="18"/>
      <c r="F17660" s="19">
        <v>7.7151136363636379</v>
      </c>
      <c r="G17660" s="19">
        <f t="shared" si="275"/>
        <v>7.7151136363636379</v>
      </c>
    </row>
    <row r="17661" spans="1:7" x14ac:dyDescent="0.25">
      <c r="A17661" s="15" t="s">
        <v>3169</v>
      </c>
      <c r="B17661" s="17" t="s">
        <v>21524</v>
      </c>
      <c r="C17661" s="17">
        <v>334</v>
      </c>
      <c r="D17661" s="21">
        <v>40238</v>
      </c>
      <c r="E17661" s="18"/>
      <c r="F17661" s="19">
        <v>22.680909090909083</v>
      </c>
      <c r="G17661" s="19">
        <f t="shared" si="275"/>
        <v>22.680909090909083</v>
      </c>
    </row>
    <row r="17662" spans="1:7" x14ac:dyDescent="0.25">
      <c r="A17662" s="15" t="s">
        <v>3170</v>
      </c>
      <c r="B17662" s="17" t="s">
        <v>21525</v>
      </c>
      <c r="C17662" s="17">
        <v>334</v>
      </c>
      <c r="D17662" s="21">
        <v>40238</v>
      </c>
      <c r="E17662" s="18"/>
      <c r="F17662" s="19">
        <v>9.4342045454545413</v>
      </c>
      <c r="G17662" s="19">
        <f t="shared" si="275"/>
        <v>9.4342045454545413</v>
      </c>
    </row>
    <row r="17663" spans="1:7" x14ac:dyDescent="0.25">
      <c r="A17663" s="15" t="s">
        <v>3171</v>
      </c>
      <c r="B17663" s="17" t="s">
        <v>21525</v>
      </c>
      <c r="C17663" s="17">
        <v>334</v>
      </c>
      <c r="D17663" s="21">
        <v>40238</v>
      </c>
      <c r="E17663" s="18"/>
      <c r="F17663" s="19">
        <v>22.680909090909083</v>
      </c>
      <c r="G17663" s="19">
        <f t="shared" si="275"/>
        <v>22.680909090909083</v>
      </c>
    </row>
    <row r="17664" spans="1:7" x14ac:dyDescent="0.25">
      <c r="A17664" s="15" t="s">
        <v>3172</v>
      </c>
      <c r="B17664" s="17" t="s">
        <v>21526</v>
      </c>
      <c r="C17664" s="17">
        <v>334</v>
      </c>
      <c r="D17664" s="21">
        <v>40238</v>
      </c>
      <c r="E17664" s="18"/>
      <c r="F17664" s="19">
        <v>11.298863636363642</v>
      </c>
      <c r="G17664" s="19">
        <f t="shared" si="275"/>
        <v>11.298863636363642</v>
      </c>
    </row>
    <row r="17665" spans="1:7" x14ac:dyDescent="0.25">
      <c r="A17665" s="15" t="s">
        <v>3173</v>
      </c>
      <c r="B17665" s="17" t="s">
        <v>21526</v>
      </c>
      <c r="C17665" s="17">
        <v>334</v>
      </c>
      <c r="D17665" s="21">
        <v>40238</v>
      </c>
      <c r="E17665" s="18"/>
      <c r="F17665" s="19">
        <v>22.757159090909099</v>
      </c>
      <c r="G17665" s="19">
        <f t="shared" si="275"/>
        <v>22.757159090909099</v>
      </c>
    </row>
    <row r="17666" spans="1:7" x14ac:dyDescent="0.25">
      <c r="A17666" s="15" t="s">
        <v>3174</v>
      </c>
      <c r="B17666" s="17" t="s">
        <v>21527</v>
      </c>
      <c r="C17666" s="17">
        <v>334</v>
      </c>
      <c r="D17666" s="21">
        <v>40238</v>
      </c>
      <c r="E17666" s="18"/>
      <c r="F17666" s="19">
        <v>5.6286363636363612</v>
      </c>
      <c r="G17666" s="19">
        <f t="shared" si="275"/>
        <v>5.6286363636363612</v>
      </c>
    </row>
    <row r="17667" spans="1:7" x14ac:dyDescent="0.25">
      <c r="A17667" s="15" t="s">
        <v>3175</v>
      </c>
      <c r="B17667" s="17" t="s">
        <v>21527</v>
      </c>
      <c r="C17667" s="17">
        <v>334</v>
      </c>
      <c r="D17667" s="21">
        <v>40238</v>
      </c>
      <c r="E17667" s="18"/>
      <c r="F17667" s="19">
        <v>22.757159090909099</v>
      </c>
      <c r="G17667" s="19">
        <f t="shared" si="275"/>
        <v>22.757159090909099</v>
      </c>
    </row>
    <row r="17668" spans="1:7" x14ac:dyDescent="0.25">
      <c r="A17668" s="15" t="s">
        <v>3176</v>
      </c>
      <c r="B17668" s="17" t="s">
        <v>21528</v>
      </c>
      <c r="C17668" s="17">
        <v>334</v>
      </c>
      <c r="D17668" s="21">
        <v>40238</v>
      </c>
      <c r="E17668" s="18"/>
      <c r="F17668" s="19">
        <v>5.6286363636363612</v>
      </c>
      <c r="G17668" s="19">
        <f t="shared" si="275"/>
        <v>5.6286363636363612</v>
      </c>
    </row>
    <row r="17669" spans="1:7" x14ac:dyDescent="0.25">
      <c r="A17669" s="15" t="s">
        <v>3177</v>
      </c>
      <c r="B17669" s="17" t="s">
        <v>21528</v>
      </c>
      <c r="C17669" s="17">
        <v>334</v>
      </c>
      <c r="D17669" s="21">
        <v>40238</v>
      </c>
      <c r="E17669" s="18"/>
      <c r="F17669" s="19">
        <v>30.603977272727285</v>
      </c>
      <c r="G17669" s="19">
        <f t="shared" si="275"/>
        <v>30.603977272727285</v>
      </c>
    </row>
    <row r="17670" spans="1:7" x14ac:dyDescent="0.25">
      <c r="A17670" s="15" t="s">
        <v>3178</v>
      </c>
      <c r="B17670" s="17" t="s">
        <v>21529</v>
      </c>
      <c r="C17670" s="17">
        <v>334</v>
      </c>
      <c r="D17670" s="21">
        <v>40238</v>
      </c>
      <c r="E17670" s="18"/>
      <c r="F17670" s="19">
        <v>8.4914772727272698</v>
      </c>
      <c r="G17670" s="19">
        <f t="shared" si="275"/>
        <v>8.4914772727272698</v>
      </c>
    </row>
    <row r="17671" spans="1:7" x14ac:dyDescent="0.25">
      <c r="A17671" s="15" t="s">
        <v>3179</v>
      </c>
      <c r="B17671" s="17" t="s">
        <v>21529</v>
      </c>
      <c r="C17671" s="17">
        <v>334</v>
      </c>
      <c r="D17671" s="21">
        <v>40238</v>
      </c>
      <c r="E17671" s="18"/>
      <c r="F17671" s="19">
        <v>22.777954545454559</v>
      </c>
      <c r="G17671" s="19">
        <f t="shared" si="275"/>
        <v>22.777954545454559</v>
      </c>
    </row>
    <row r="17672" spans="1:7" x14ac:dyDescent="0.25">
      <c r="A17672" s="15" t="s">
        <v>3180</v>
      </c>
      <c r="B17672" s="17" t="s">
        <v>21530</v>
      </c>
      <c r="C17672" s="17">
        <v>334</v>
      </c>
      <c r="D17672" s="21">
        <v>40238</v>
      </c>
      <c r="E17672" s="18"/>
      <c r="F17672" s="19">
        <v>5.6286363636363612</v>
      </c>
      <c r="G17672" s="19">
        <f t="shared" ref="G17672:G17735" si="276">SUM(E17672:F17672)</f>
        <v>5.6286363636363612</v>
      </c>
    </row>
    <row r="17673" spans="1:7" x14ac:dyDescent="0.25">
      <c r="A17673" s="15" t="s">
        <v>3181</v>
      </c>
      <c r="B17673" s="17" t="s">
        <v>21530</v>
      </c>
      <c r="C17673" s="17">
        <v>334</v>
      </c>
      <c r="D17673" s="21">
        <v>40238</v>
      </c>
      <c r="E17673" s="18"/>
      <c r="F17673" s="19">
        <v>22.764090909090921</v>
      </c>
      <c r="G17673" s="19">
        <f t="shared" si="276"/>
        <v>22.764090909090921</v>
      </c>
    </row>
    <row r="17674" spans="1:7" x14ac:dyDescent="0.25">
      <c r="A17674" s="15" t="s">
        <v>3182</v>
      </c>
      <c r="B17674" s="17" t="s">
        <v>21531</v>
      </c>
      <c r="C17674" s="17">
        <v>334</v>
      </c>
      <c r="D17674" s="21">
        <v>40238</v>
      </c>
      <c r="E17674" s="18"/>
      <c r="F17674" s="19">
        <v>7.7151136363636379</v>
      </c>
      <c r="G17674" s="19">
        <f t="shared" si="276"/>
        <v>7.7151136363636379</v>
      </c>
    </row>
    <row r="17675" spans="1:7" x14ac:dyDescent="0.25">
      <c r="A17675" s="15" t="s">
        <v>3183</v>
      </c>
      <c r="B17675" s="17" t="s">
        <v>21531</v>
      </c>
      <c r="C17675" s="17">
        <v>334</v>
      </c>
      <c r="D17675" s="21">
        <v>40238</v>
      </c>
      <c r="E17675" s="18"/>
      <c r="F17675" s="19">
        <v>30.603977272727285</v>
      </c>
      <c r="G17675" s="19">
        <f t="shared" si="276"/>
        <v>30.603977272727285</v>
      </c>
    </row>
    <row r="17676" spans="1:7" x14ac:dyDescent="0.25">
      <c r="A17676" s="15" t="s">
        <v>3184</v>
      </c>
      <c r="B17676" s="17" t="s">
        <v>21532</v>
      </c>
      <c r="C17676" s="17">
        <v>334</v>
      </c>
      <c r="D17676" s="21">
        <v>40238</v>
      </c>
      <c r="E17676" s="18"/>
      <c r="F17676" s="19">
        <v>4.9839772727272695</v>
      </c>
      <c r="G17676" s="19">
        <f t="shared" si="276"/>
        <v>4.9839772727272695</v>
      </c>
    </row>
    <row r="17677" spans="1:7" x14ac:dyDescent="0.25">
      <c r="A17677" s="15" t="s">
        <v>3185</v>
      </c>
      <c r="B17677" s="17" t="s">
        <v>21532</v>
      </c>
      <c r="C17677" s="17">
        <v>334</v>
      </c>
      <c r="D17677" s="21">
        <v>40238</v>
      </c>
      <c r="E17677" s="18"/>
      <c r="F17677" s="19">
        <v>23.069090909090917</v>
      </c>
      <c r="G17677" s="19">
        <f t="shared" si="276"/>
        <v>23.069090909090917</v>
      </c>
    </row>
    <row r="17678" spans="1:7" x14ac:dyDescent="0.25">
      <c r="A17678" s="15" t="s">
        <v>3186</v>
      </c>
      <c r="B17678" s="17" t="s">
        <v>21533</v>
      </c>
      <c r="C17678" s="17">
        <v>334</v>
      </c>
      <c r="D17678" s="21">
        <v>40238</v>
      </c>
      <c r="E17678" s="18"/>
      <c r="F17678" s="19">
        <v>4.9839772727272695</v>
      </c>
      <c r="G17678" s="19">
        <f t="shared" si="276"/>
        <v>4.9839772727272695</v>
      </c>
    </row>
    <row r="17679" spans="1:7" x14ac:dyDescent="0.25">
      <c r="A17679" s="15" t="s">
        <v>3187</v>
      </c>
      <c r="B17679" s="17" t="s">
        <v>21533</v>
      </c>
      <c r="C17679" s="17">
        <v>334</v>
      </c>
      <c r="D17679" s="21">
        <v>40238</v>
      </c>
      <c r="E17679" s="18"/>
      <c r="F17679" s="19">
        <v>23.069090909090917</v>
      </c>
      <c r="G17679" s="19">
        <f t="shared" si="276"/>
        <v>23.069090909090917</v>
      </c>
    </row>
    <row r="17680" spans="1:7" x14ac:dyDescent="0.25">
      <c r="A17680" s="15" t="s">
        <v>3188</v>
      </c>
      <c r="B17680" s="17" t="s">
        <v>21534</v>
      </c>
      <c r="C17680" s="17">
        <v>334</v>
      </c>
      <c r="D17680" s="21">
        <v>40238</v>
      </c>
      <c r="E17680" s="18"/>
      <c r="F17680" s="19">
        <v>9.9748863636363598</v>
      </c>
      <c r="G17680" s="19">
        <f t="shared" si="276"/>
        <v>9.9748863636363598</v>
      </c>
    </row>
    <row r="17681" spans="1:7" x14ac:dyDescent="0.25">
      <c r="A17681" s="15" t="s">
        <v>3189</v>
      </c>
      <c r="B17681" s="17" t="s">
        <v>21534</v>
      </c>
      <c r="C17681" s="17">
        <v>334</v>
      </c>
      <c r="D17681" s="21">
        <v>40238</v>
      </c>
      <c r="E17681" s="18"/>
      <c r="F17681" s="19">
        <v>23.069090909090917</v>
      </c>
      <c r="G17681" s="19">
        <f t="shared" si="276"/>
        <v>23.069090909090917</v>
      </c>
    </row>
    <row r="17682" spans="1:7" x14ac:dyDescent="0.25">
      <c r="A17682" s="15" t="s">
        <v>3190</v>
      </c>
      <c r="B17682" s="17" t="s">
        <v>21535</v>
      </c>
      <c r="C17682" s="17">
        <v>334</v>
      </c>
      <c r="D17682" s="21">
        <v>40238</v>
      </c>
      <c r="E17682" s="18"/>
      <c r="F17682" s="19">
        <v>12.449545454545452</v>
      </c>
      <c r="G17682" s="19">
        <f t="shared" si="276"/>
        <v>12.449545454545452</v>
      </c>
    </row>
    <row r="17683" spans="1:7" x14ac:dyDescent="0.25">
      <c r="A17683" s="15" t="s">
        <v>3191</v>
      </c>
      <c r="B17683" s="17" t="s">
        <v>21535</v>
      </c>
      <c r="C17683" s="17">
        <v>334</v>
      </c>
      <c r="D17683" s="21">
        <v>40238</v>
      </c>
      <c r="E17683" s="18"/>
      <c r="F17683" s="19">
        <v>23.069090909090917</v>
      </c>
      <c r="G17683" s="19">
        <f t="shared" si="276"/>
        <v>23.069090909090917</v>
      </c>
    </row>
    <row r="17684" spans="1:7" x14ac:dyDescent="0.25">
      <c r="A17684" s="15" t="s">
        <v>3192</v>
      </c>
      <c r="B17684" s="17" t="s">
        <v>21536</v>
      </c>
      <c r="C17684" s="17">
        <v>334</v>
      </c>
      <c r="D17684" s="21">
        <v>40238</v>
      </c>
      <c r="E17684" s="18"/>
      <c r="F17684" s="19">
        <v>9.9748863636363598</v>
      </c>
      <c r="G17684" s="19">
        <f t="shared" si="276"/>
        <v>9.9748863636363598</v>
      </c>
    </row>
    <row r="17685" spans="1:7" x14ac:dyDescent="0.25">
      <c r="A17685" s="15" t="s">
        <v>3193</v>
      </c>
      <c r="B17685" s="17" t="s">
        <v>21536</v>
      </c>
      <c r="C17685" s="17">
        <v>334</v>
      </c>
      <c r="D17685" s="21">
        <v>40238</v>
      </c>
      <c r="E17685" s="18"/>
      <c r="F17685" s="19">
        <v>23.069090909090917</v>
      </c>
      <c r="G17685" s="19">
        <f t="shared" si="276"/>
        <v>23.069090909090917</v>
      </c>
    </row>
    <row r="17686" spans="1:7" x14ac:dyDescent="0.25">
      <c r="A17686" s="15" t="s">
        <v>3194</v>
      </c>
      <c r="B17686" s="17" t="s">
        <v>21537</v>
      </c>
      <c r="C17686" s="17">
        <v>334</v>
      </c>
      <c r="D17686" s="21">
        <v>40238</v>
      </c>
      <c r="E17686" s="18"/>
      <c r="F17686" s="19">
        <v>12.872386363636366</v>
      </c>
      <c r="G17686" s="19">
        <f t="shared" si="276"/>
        <v>12.872386363636366</v>
      </c>
    </row>
    <row r="17687" spans="1:7" x14ac:dyDescent="0.25">
      <c r="A17687" s="15" t="s">
        <v>3195</v>
      </c>
      <c r="B17687" s="17" t="s">
        <v>21537</v>
      </c>
      <c r="C17687" s="17">
        <v>334</v>
      </c>
      <c r="D17687" s="21">
        <v>40238</v>
      </c>
      <c r="E17687" s="18"/>
      <c r="F17687" s="19">
        <v>30.603977272727285</v>
      </c>
      <c r="G17687" s="19">
        <f t="shared" si="276"/>
        <v>30.603977272727285</v>
      </c>
    </row>
    <row r="17688" spans="1:7" x14ac:dyDescent="0.25">
      <c r="A17688" s="15" t="s">
        <v>3196</v>
      </c>
      <c r="B17688" s="17" t="s">
        <v>21538</v>
      </c>
      <c r="C17688" s="17">
        <v>334</v>
      </c>
      <c r="D17688" s="21">
        <v>40238</v>
      </c>
      <c r="E17688" s="18"/>
      <c r="F17688" s="19">
        <v>2.8628409090909099</v>
      </c>
      <c r="G17688" s="19">
        <f t="shared" si="276"/>
        <v>2.8628409090909099</v>
      </c>
    </row>
    <row r="17689" spans="1:7" x14ac:dyDescent="0.25">
      <c r="A17689" s="15" t="s">
        <v>3197</v>
      </c>
      <c r="B17689" s="17" t="s">
        <v>21538</v>
      </c>
      <c r="C17689" s="17">
        <v>334</v>
      </c>
      <c r="D17689" s="21">
        <v>40238</v>
      </c>
      <c r="E17689" s="18"/>
      <c r="F17689" s="19">
        <v>23.408750000000012</v>
      </c>
      <c r="G17689" s="19">
        <f t="shared" si="276"/>
        <v>23.408750000000012</v>
      </c>
    </row>
    <row r="17690" spans="1:7" x14ac:dyDescent="0.25">
      <c r="A17690" s="15" t="s">
        <v>3198</v>
      </c>
      <c r="B17690" s="17" t="s">
        <v>21539</v>
      </c>
      <c r="C17690" s="17">
        <v>334</v>
      </c>
      <c r="D17690" s="21">
        <v>40238</v>
      </c>
      <c r="E17690" s="18"/>
      <c r="F17690" s="19">
        <v>5.7395454545454525</v>
      </c>
      <c r="G17690" s="19">
        <f t="shared" si="276"/>
        <v>5.7395454545454525</v>
      </c>
    </row>
    <row r="17691" spans="1:7" x14ac:dyDescent="0.25">
      <c r="A17691" s="15" t="s">
        <v>3199</v>
      </c>
      <c r="B17691" s="17" t="s">
        <v>21539</v>
      </c>
      <c r="C17691" s="17">
        <v>334</v>
      </c>
      <c r="D17691" s="21">
        <v>40238</v>
      </c>
      <c r="E17691" s="18"/>
      <c r="F17691" s="19">
        <v>23.069090909090917</v>
      </c>
      <c r="G17691" s="19">
        <f t="shared" si="276"/>
        <v>23.069090909090917</v>
      </c>
    </row>
    <row r="17692" spans="1:7" x14ac:dyDescent="0.25">
      <c r="A17692" s="15" t="s">
        <v>3200</v>
      </c>
      <c r="B17692" s="17" t="s">
        <v>21540</v>
      </c>
      <c r="C17692" s="17">
        <v>334</v>
      </c>
      <c r="D17692" s="21">
        <v>40238</v>
      </c>
      <c r="E17692" s="18"/>
      <c r="F17692" s="19">
        <v>2.8628409090909099</v>
      </c>
      <c r="G17692" s="19">
        <f t="shared" si="276"/>
        <v>2.8628409090909099</v>
      </c>
    </row>
    <row r="17693" spans="1:7" x14ac:dyDescent="0.25">
      <c r="A17693" s="15" t="s">
        <v>3201</v>
      </c>
      <c r="B17693" s="17" t="s">
        <v>21540</v>
      </c>
      <c r="C17693" s="17">
        <v>334</v>
      </c>
      <c r="D17693" s="21">
        <v>40238</v>
      </c>
      <c r="E17693" s="18"/>
      <c r="F17693" s="19">
        <v>23.069090909090917</v>
      </c>
      <c r="G17693" s="19">
        <f t="shared" si="276"/>
        <v>23.069090909090917</v>
      </c>
    </row>
    <row r="17694" spans="1:7" x14ac:dyDescent="0.25">
      <c r="A17694" s="15" t="s">
        <v>3202</v>
      </c>
      <c r="B17694" s="17" t="s">
        <v>21541</v>
      </c>
      <c r="C17694" s="17">
        <v>334</v>
      </c>
      <c r="D17694" s="21">
        <v>40238</v>
      </c>
      <c r="E17694" s="18"/>
      <c r="F17694" s="19">
        <v>5.7395454545454525</v>
      </c>
      <c r="G17694" s="19">
        <f t="shared" si="276"/>
        <v>5.7395454545454525</v>
      </c>
    </row>
    <row r="17695" spans="1:7" x14ac:dyDescent="0.25">
      <c r="A17695" s="15" t="s">
        <v>3203</v>
      </c>
      <c r="B17695" s="17" t="s">
        <v>21541</v>
      </c>
      <c r="C17695" s="17">
        <v>334</v>
      </c>
      <c r="D17695" s="21">
        <v>40238</v>
      </c>
      <c r="E17695" s="18"/>
      <c r="F17695" s="19">
        <v>23.069090909090917</v>
      </c>
      <c r="G17695" s="19">
        <f t="shared" si="276"/>
        <v>23.069090909090917</v>
      </c>
    </row>
    <row r="17696" spans="1:7" x14ac:dyDescent="0.25">
      <c r="A17696" s="15" t="s">
        <v>3204</v>
      </c>
      <c r="B17696" s="17" t="s">
        <v>21542</v>
      </c>
      <c r="C17696" s="17">
        <v>334</v>
      </c>
      <c r="D17696" s="21">
        <v>40238</v>
      </c>
      <c r="E17696" s="18"/>
      <c r="F17696" s="19">
        <v>2.8628409090909099</v>
      </c>
      <c r="G17696" s="19">
        <f t="shared" si="276"/>
        <v>2.8628409090909099</v>
      </c>
    </row>
    <row r="17697" spans="1:7" x14ac:dyDescent="0.25">
      <c r="A17697" s="15" t="s">
        <v>3205</v>
      </c>
      <c r="B17697" s="17" t="s">
        <v>21542</v>
      </c>
      <c r="C17697" s="17">
        <v>334</v>
      </c>
      <c r="D17697" s="21">
        <v>40238</v>
      </c>
      <c r="E17697" s="18"/>
      <c r="F17697" s="19">
        <v>23.069090909090917</v>
      </c>
      <c r="G17697" s="19">
        <f t="shared" si="276"/>
        <v>23.069090909090917</v>
      </c>
    </row>
    <row r="17698" spans="1:7" x14ac:dyDescent="0.25">
      <c r="A17698" s="15" t="s">
        <v>3206</v>
      </c>
      <c r="B17698" s="17" t="s">
        <v>21543</v>
      </c>
      <c r="C17698" s="17">
        <v>334</v>
      </c>
      <c r="D17698" s="21">
        <v>40238</v>
      </c>
      <c r="E17698" s="18"/>
      <c r="F17698" s="19">
        <v>5.7395454545454525</v>
      </c>
      <c r="G17698" s="19">
        <f t="shared" si="276"/>
        <v>5.7395454545454525</v>
      </c>
    </row>
    <row r="17699" spans="1:7" x14ac:dyDescent="0.25">
      <c r="A17699" s="15" t="s">
        <v>3207</v>
      </c>
      <c r="B17699" s="17" t="s">
        <v>21543</v>
      </c>
      <c r="C17699" s="17">
        <v>334</v>
      </c>
      <c r="D17699" s="21">
        <v>40238</v>
      </c>
      <c r="E17699" s="18"/>
      <c r="F17699" s="19">
        <v>23.069090909090917</v>
      </c>
      <c r="G17699" s="19">
        <f t="shared" si="276"/>
        <v>23.069090909090917</v>
      </c>
    </row>
    <row r="17700" spans="1:7" x14ac:dyDescent="0.25">
      <c r="A17700" s="15" t="s">
        <v>3208</v>
      </c>
      <c r="B17700" s="17" t="s">
        <v>21544</v>
      </c>
      <c r="C17700" s="17">
        <v>334</v>
      </c>
      <c r="D17700" s="21">
        <v>40238</v>
      </c>
      <c r="E17700" s="18"/>
      <c r="F17700" s="19">
        <v>16.345227272727268</v>
      </c>
      <c r="G17700" s="19">
        <f t="shared" si="276"/>
        <v>16.345227272727268</v>
      </c>
    </row>
    <row r="17701" spans="1:7" x14ac:dyDescent="0.25">
      <c r="A17701" s="15" t="s">
        <v>3209</v>
      </c>
      <c r="B17701" s="17" t="s">
        <v>21544</v>
      </c>
      <c r="C17701" s="17">
        <v>334</v>
      </c>
      <c r="D17701" s="21">
        <v>40238</v>
      </c>
      <c r="E17701" s="18"/>
      <c r="F17701" s="19">
        <v>67.917954545454521</v>
      </c>
      <c r="G17701" s="19">
        <f t="shared" si="276"/>
        <v>67.917954545454521</v>
      </c>
    </row>
    <row r="17702" spans="1:7" x14ac:dyDescent="0.25">
      <c r="A17702" s="15" t="s">
        <v>3210</v>
      </c>
      <c r="B17702" s="17" t="s">
        <v>21545</v>
      </c>
      <c r="C17702" s="17">
        <v>334</v>
      </c>
      <c r="D17702" s="21">
        <v>40238</v>
      </c>
      <c r="E17702" s="18"/>
      <c r="F17702" s="19">
        <v>22.680909090909083</v>
      </c>
      <c r="G17702" s="19">
        <f t="shared" si="276"/>
        <v>22.680909090909083</v>
      </c>
    </row>
    <row r="17703" spans="1:7" x14ac:dyDescent="0.25">
      <c r="A17703" s="15" t="s">
        <v>3211</v>
      </c>
      <c r="B17703" s="17" t="s">
        <v>21546</v>
      </c>
      <c r="C17703" s="17">
        <v>334</v>
      </c>
      <c r="D17703" s="21">
        <v>40238</v>
      </c>
      <c r="E17703" s="18"/>
      <c r="F17703" s="19">
        <v>7.3823863636363622</v>
      </c>
      <c r="G17703" s="19">
        <f t="shared" si="276"/>
        <v>7.3823863636363622</v>
      </c>
    </row>
    <row r="17704" spans="1:7" x14ac:dyDescent="0.25">
      <c r="A17704" s="15" t="s">
        <v>3212</v>
      </c>
      <c r="B17704" s="17" t="s">
        <v>21546</v>
      </c>
      <c r="C17704" s="17">
        <v>334</v>
      </c>
      <c r="D17704" s="21">
        <v>40238</v>
      </c>
      <c r="E17704" s="18"/>
      <c r="F17704" s="19">
        <v>22.680909090909083</v>
      </c>
      <c r="G17704" s="19">
        <f t="shared" si="276"/>
        <v>22.680909090909083</v>
      </c>
    </row>
    <row r="17705" spans="1:7" x14ac:dyDescent="0.25">
      <c r="A17705" s="15" t="s">
        <v>3213</v>
      </c>
      <c r="B17705" s="17" t="s">
        <v>21547</v>
      </c>
      <c r="C17705" s="17">
        <v>331</v>
      </c>
      <c r="D17705" s="21">
        <v>37376</v>
      </c>
      <c r="E17705" s="18"/>
      <c r="F17705" s="19">
        <v>98.337911832946659</v>
      </c>
      <c r="G17705" s="19">
        <f t="shared" si="276"/>
        <v>98.337911832946659</v>
      </c>
    </row>
    <row r="17706" spans="1:7" x14ac:dyDescent="0.25">
      <c r="A17706" s="15" t="s">
        <v>3214</v>
      </c>
      <c r="B17706" s="17" t="s">
        <v>21548</v>
      </c>
      <c r="C17706" s="17">
        <v>334</v>
      </c>
      <c r="D17706" s="21">
        <v>40238</v>
      </c>
      <c r="E17706" s="18"/>
      <c r="F17706" s="19">
        <v>13.863636363636358</v>
      </c>
      <c r="G17706" s="19">
        <f t="shared" si="276"/>
        <v>13.863636363636358</v>
      </c>
    </row>
    <row r="17707" spans="1:7" x14ac:dyDescent="0.25">
      <c r="A17707" s="15" t="s">
        <v>3215</v>
      </c>
      <c r="B17707" s="17" t="s">
        <v>21548</v>
      </c>
      <c r="C17707" s="17">
        <v>334</v>
      </c>
      <c r="D17707" s="21">
        <v>40238</v>
      </c>
      <c r="E17707" s="18"/>
      <c r="F17707" s="19">
        <v>54.705909090909103</v>
      </c>
      <c r="G17707" s="19">
        <f t="shared" si="276"/>
        <v>54.705909090909103</v>
      </c>
    </row>
    <row r="17708" spans="1:7" x14ac:dyDescent="0.25">
      <c r="A17708" s="15" t="s">
        <v>3216</v>
      </c>
      <c r="B17708" s="17" t="s">
        <v>21549</v>
      </c>
      <c r="C17708" s="17">
        <v>334</v>
      </c>
      <c r="D17708" s="21">
        <v>40238</v>
      </c>
      <c r="E17708" s="18"/>
      <c r="F17708" s="19">
        <v>4.3809090909090935</v>
      </c>
      <c r="G17708" s="19">
        <f t="shared" si="276"/>
        <v>4.3809090909090935</v>
      </c>
    </row>
    <row r="17709" spans="1:7" x14ac:dyDescent="0.25">
      <c r="A17709" s="15" t="s">
        <v>3217</v>
      </c>
      <c r="B17709" s="17" t="s">
        <v>21549</v>
      </c>
      <c r="C17709" s="17">
        <v>334</v>
      </c>
      <c r="D17709" s="21">
        <v>40238</v>
      </c>
      <c r="E17709" s="18"/>
      <c r="F17709" s="19">
        <v>20.719204545454556</v>
      </c>
      <c r="G17709" s="19">
        <f t="shared" si="276"/>
        <v>20.719204545454556</v>
      </c>
    </row>
    <row r="17710" spans="1:7" x14ac:dyDescent="0.25">
      <c r="A17710" s="15" t="s">
        <v>3218</v>
      </c>
      <c r="B17710" s="17" t="s">
        <v>21550</v>
      </c>
      <c r="C17710" s="17">
        <v>334</v>
      </c>
      <c r="D17710" s="21">
        <v>40238</v>
      </c>
      <c r="E17710" s="18"/>
      <c r="F17710" s="19">
        <v>29.314659090909089</v>
      </c>
      <c r="G17710" s="19">
        <f t="shared" si="276"/>
        <v>29.314659090909089</v>
      </c>
    </row>
    <row r="17711" spans="1:7" x14ac:dyDescent="0.25">
      <c r="A17711" s="15" t="s">
        <v>3219</v>
      </c>
      <c r="B17711" s="17" t="s">
        <v>21550</v>
      </c>
      <c r="C17711" s="17">
        <v>334</v>
      </c>
      <c r="D17711" s="21">
        <v>40238</v>
      </c>
      <c r="E17711" s="18"/>
      <c r="F17711" s="19">
        <v>36.329659090909111</v>
      </c>
      <c r="G17711" s="19">
        <f t="shared" si="276"/>
        <v>36.329659090909111</v>
      </c>
    </row>
    <row r="17712" spans="1:7" x14ac:dyDescent="0.25">
      <c r="A17712" s="15" t="s">
        <v>3220</v>
      </c>
      <c r="B17712" s="17" t="s">
        <v>21551</v>
      </c>
      <c r="C17712" s="17">
        <v>354</v>
      </c>
      <c r="D17712" s="21">
        <v>40238</v>
      </c>
      <c r="E17712" s="18"/>
      <c r="F17712" s="19">
        <v>393.15140449438212</v>
      </c>
      <c r="G17712" s="19">
        <f t="shared" si="276"/>
        <v>393.15140449438212</v>
      </c>
    </row>
    <row r="17713" spans="1:7" x14ac:dyDescent="0.25">
      <c r="A17713" s="15" t="s">
        <v>3221</v>
      </c>
      <c r="B17713" s="17" t="s">
        <v>21552</v>
      </c>
      <c r="C17713" s="17">
        <v>334</v>
      </c>
      <c r="D17713" s="21">
        <v>40269</v>
      </c>
      <c r="E17713" s="18"/>
      <c r="F17713" s="19">
        <v>14.68355932203389</v>
      </c>
      <c r="G17713" s="19">
        <f t="shared" si="276"/>
        <v>14.68355932203389</v>
      </c>
    </row>
    <row r="17714" spans="1:7" x14ac:dyDescent="0.25">
      <c r="A17714" s="15" t="s">
        <v>3222</v>
      </c>
      <c r="B17714" s="17" t="s">
        <v>21552</v>
      </c>
      <c r="C17714" s="17">
        <v>334</v>
      </c>
      <c r="D17714" s="21">
        <v>40269</v>
      </c>
      <c r="E17714" s="18"/>
      <c r="F17714" s="19">
        <v>69.053728813559346</v>
      </c>
      <c r="G17714" s="19">
        <f t="shared" si="276"/>
        <v>69.053728813559346</v>
      </c>
    </row>
    <row r="17715" spans="1:7" x14ac:dyDescent="0.25">
      <c r="A17715" s="15" t="s">
        <v>3223</v>
      </c>
      <c r="B17715" s="17" t="s">
        <v>21553</v>
      </c>
      <c r="C17715" s="17">
        <v>334</v>
      </c>
      <c r="D17715" s="21">
        <v>40269</v>
      </c>
      <c r="E17715" s="18"/>
      <c r="F17715" s="19">
        <v>175.10474576271179</v>
      </c>
      <c r="G17715" s="19">
        <f t="shared" si="276"/>
        <v>175.10474576271179</v>
      </c>
    </row>
    <row r="17716" spans="1:7" x14ac:dyDescent="0.25">
      <c r="A17716" s="15" t="s">
        <v>3224</v>
      </c>
      <c r="B17716" s="17" t="s">
        <v>21553</v>
      </c>
      <c r="C17716" s="17">
        <v>334</v>
      </c>
      <c r="D17716" s="21">
        <v>40269</v>
      </c>
      <c r="E17716" s="18"/>
      <c r="F17716" s="19">
        <v>340.34864406779673</v>
      </c>
      <c r="G17716" s="19">
        <f t="shared" si="276"/>
        <v>340.34864406779673</v>
      </c>
    </row>
    <row r="17717" spans="1:7" x14ac:dyDescent="0.25">
      <c r="A17717" s="15" t="s">
        <v>3225</v>
      </c>
      <c r="B17717" s="17" t="s">
        <v>21554</v>
      </c>
      <c r="C17717" s="17">
        <v>334</v>
      </c>
      <c r="D17717" s="21">
        <v>40269</v>
      </c>
      <c r="E17717" s="18"/>
      <c r="F17717" s="19">
        <v>6.5808474576271232</v>
      </c>
      <c r="G17717" s="19">
        <f t="shared" si="276"/>
        <v>6.5808474576271232</v>
      </c>
    </row>
    <row r="17718" spans="1:7" x14ac:dyDescent="0.25">
      <c r="A17718" s="15" t="s">
        <v>3226</v>
      </c>
      <c r="B17718" s="17" t="s">
        <v>21554</v>
      </c>
      <c r="C17718" s="17">
        <v>334</v>
      </c>
      <c r="D17718" s="21">
        <v>40269</v>
      </c>
      <c r="E17718" s="18"/>
      <c r="F17718" s="19">
        <v>22.834915254237288</v>
      </c>
      <c r="G17718" s="19">
        <f t="shared" si="276"/>
        <v>22.834915254237288</v>
      </c>
    </row>
    <row r="17719" spans="1:7" x14ac:dyDescent="0.25">
      <c r="A17719" s="15" t="s">
        <v>3227</v>
      </c>
      <c r="B17719" s="17" t="s">
        <v>21555</v>
      </c>
      <c r="C17719" s="17">
        <v>334</v>
      </c>
      <c r="D17719" s="21">
        <v>40269</v>
      </c>
      <c r="E17719" s="18"/>
      <c r="F17719" s="19">
        <v>6.5808474576271232</v>
      </c>
      <c r="G17719" s="19">
        <f t="shared" si="276"/>
        <v>6.5808474576271232</v>
      </c>
    </row>
    <row r="17720" spans="1:7" x14ac:dyDescent="0.25">
      <c r="A17720" s="15" t="s">
        <v>3228</v>
      </c>
      <c r="B17720" s="17" t="s">
        <v>21555</v>
      </c>
      <c r="C17720" s="17">
        <v>334</v>
      </c>
      <c r="D17720" s="21">
        <v>40269</v>
      </c>
      <c r="E17720" s="18"/>
      <c r="F17720" s="19">
        <v>22.834915254237288</v>
      </c>
      <c r="G17720" s="19">
        <f t="shared" si="276"/>
        <v>22.834915254237288</v>
      </c>
    </row>
    <row r="17721" spans="1:7" x14ac:dyDescent="0.25">
      <c r="A17721" s="15" t="s">
        <v>3229</v>
      </c>
      <c r="B17721" s="17" t="s">
        <v>21556</v>
      </c>
      <c r="C17721" s="17">
        <v>334</v>
      </c>
      <c r="D17721" s="21">
        <v>40269</v>
      </c>
      <c r="E17721" s="18"/>
      <c r="F17721" s="19">
        <v>6.5808474576271232</v>
      </c>
      <c r="G17721" s="19">
        <f t="shared" si="276"/>
        <v>6.5808474576271232</v>
      </c>
    </row>
    <row r="17722" spans="1:7" x14ac:dyDescent="0.25">
      <c r="A17722" s="15" t="s">
        <v>3230</v>
      </c>
      <c r="B17722" s="17" t="s">
        <v>21556</v>
      </c>
      <c r="C17722" s="17">
        <v>334</v>
      </c>
      <c r="D17722" s="21">
        <v>40269</v>
      </c>
      <c r="E17722" s="18"/>
      <c r="F17722" s="19">
        <v>22.834915254237288</v>
      </c>
      <c r="G17722" s="19">
        <f t="shared" si="276"/>
        <v>22.834915254237288</v>
      </c>
    </row>
    <row r="17723" spans="1:7" x14ac:dyDescent="0.25">
      <c r="A17723" s="15" t="s">
        <v>3231</v>
      </c>
      <c r="B17723" s="17" t="s">
        <v>21557</v>
      </c>
      <c r="C17723" s="17">
        <v>334</v>
      </c>
      <c r="D17723" s="21">
        <v>40269</v>
      </c>
      <c r="E17723" s="18"/>
      <c r="F17723" s="19">
        <v>8.8740677966101735</v>
      </c>
      <c r="G17723" s="19">
        <f t="shared" si="276"/>
        <v>8.8740677966101735</v>
      </c>
    </row>
    <row r="17724" spans="1:7" x14ac:dyDescent="0.25">
      <c r="A17724" s="15" t="s">
        <v>3232</v>
      </c>
      <c r="B17724" s="17" t="s">
        <v>21557</v>
      </c>
      <c r="C17724" s="17">
        <v>334</v>
      </c>
      <c r="D17724" s="21">
        <v>40269</v>
      </c>
      <c r="E17724" s="18"/>
      <c r="F17724" s="19">
        <v>20.847457627118636</v>
      </c>
      <c r="G17724" s="19">
        <f t="shared" si="276"/>
        <v>20.847457627118636</v>
      </c>
    </row>
    <row r="17725" spans="1:7" x14ac:dyDescent="0.25">
      <c r="A17725" s="15" t="s">
        <v>3233</v>
      </c>
      <c r="B17725" s="17" t="s">
        <v>21558</v>
      </c>
      <c r="C17725" s="17">
        <v>334</v>
      </c>
      <c r="D17725" s="21">
        <v>40269</v>
      </c>
      <c r="E17725" s="18"/>
      <c r="F17725" s="19">
        <v>21.709152542372873</v>
      </c>
      <c r="G17725" s="19">
        <f t="shared" si="276"/>
        <v>21.709152542372873</v>
      </c>
    </row>
    <row r="17726" spans="1:7" x14ac:dyDescent="0.25">
      <c r="A17726" s="15" t="s">
        <v>3234</v>
      </c>
      <c r="B17726" s="17" t="s">
        <v>21558</v>
      </c>
      <c r="C17726" s="17">
        <v>334</v>
      </c>
      <c r="D17726" s="21">
        <v>40269</v>
      </c>
      <c r="E17726" s="18"/>
      <c r="F17726" s="19">
        <v>30.131525423728831</v>
      </c>
      <c r="G17726" s="19">
        <f t="shared" si="276"/>
        <v>30.131525423728831</v>
      </c>
    </row>
    <row r="17727" spans="1:7" x14ac:dyDescent="0.25">
      <c r="A17727" s="15" t="s">
        <v>3235</v>
      </c>
      <c r="B17727" s="17" t="s">
        <v>21559</v>
      </c>
      <c r="C17727" s="17">
        <v>334</v>
      </c>
      <c r="D17727" s="21">
        <v>40269</v>
      </c>
      <c r="E17727" s="18"/>
      <c r="F17727" s="19">
        <v>74.821525423728858</v>
      </c>
      <c r="G17727" s="19">
        <f t="shared" si="276"/>
        <v>74.821525423728858</v>
      </c>
    </row>
    <row r="17728" spans="1:7" x14ac:dyDescent="0.25">
      <c r="A17728" s="15" t="s">
        <v>3236</v>
      </c>
      <c r="B17728" s="17" t="s">
        <v>21559</v>
      </c>
      <c r="C17728" s="17">
        <v>334</v>
      </c>
      <c r="D17728" s="21">
        <v>40269</v>
      </c>
      <c r="E17728" s="18"/>
      <c r="F17728" s="19">
        <v>98.615423728813568</v>
      </c>
      <c r="G17728" s="19">
        <f t="shared" si="276"/>
        <v>98.615423728813568</v>
      </c>
    </row>
    <row r="17729" spans="1:7" x14ac:dyDescent="0.25">
      <c r="A17729" s="15" t="s">
        <v>3237</v>
      </c>
      <c r="B17729" s="17" t="s">
        <v>21560</v>
      </c>
      <c r="C17729" s="17">
        <v>334</v>
      </c>
      <c r="D17729" s="21">
        <v>40269</v>
      </c>
      <c r="E17729" s="18"/>
      <c r="F17729" s="19">
        <v>9.7913559322033858</v>
      </c>
      <c r="G17729" s="19">
        <f t="shared" si="276"/>
        <v>9.7913559322033858</v>
      </c>
    </row>
    <row r="17730" spans="1:7" x14ac:dyDescent="0.25">
      <c r="A17730" s="15" t="s">
        <v>3238</v>
      </c>
      <c r="B17730" s="17" t="s">
        <v>21560</v>
      </c>
      <c r="C17730" s="17">
        <v>334</v>
      </c>
      <c r="D17730" s="21">
        <v>40269</v>
      </c>
      <c r="E17730" s="18"/>
      <c r="F17730" s="19">
        <v>27.337966101694914</v>
      </c>
      <c r="G17730" s="19">
        <f t="shared" si="276"/>
        <v>27.337966101694914</v>
      </c>
    </row>
    <row r="17731" spans="1:7" x14ac:dyDescent="0.25">
      <c r="A17731" s="15" t="s">
        <v>3239</v>
      </c>
      <c r="B17731" s="17" t="s">
        <v>21561</v>
      </c>
      <c r="C17731" s="17">
        <v>334</v>
      </c>
      <c r="D17731" s="21">
        <v>40269</v>
      </c>
      <c r="E17731" s="18"/>
      <c r="F17731" s="19">
        <v>9.7913559322033858</v>
      </c>
      <c r="G17731" s="19">
        <f t="shared" si="276"/>
        <v>9.7913559322033858</v>
      </c>
    </row>
    <row r="17732" spans="1:7" x14ac:dyDescent="0.25">
      <c r="A17732" s="15" t="s">
        <v>3240</v>
      </c>
      <c r="B17732" s="17" t="s">
        <v>21561</v>
      </c>
      <c r="C17732" s="17">
        <v>334</v>
      </c>
      <c r="D17732" s="21">
        <v>40269</v>
      </c>
      <c r="E17732" s="18"/>
      <c r="F17732" s="19">
        <v>27.337966101694914</v>
      </c>
      <c r="G17732" s="19">
        <f t="shared" si="276"/>
        <v>27.337966101694914</v>
      </c>
    </row>
    <row r="17733" spans="1:7" x14ac:dyDescent="0.25">
      <c r="A17733" s="15" t="s">
        <v>3241</v>
      </c>
      <c r="B17733" s="17" t="s">
        <v>21562</v>
      </c>
      <c r="C17733" s="17">
        <v>334</v>
      </c>
      <c r="D17733" s="21">
        <v>40269</v>
      </c>
      <c r="E17733" s="18"/>
      <c r="F17733" s="19">
        <v>14.68355932203389</v>
      </c>
      <c r="G17733" s="19">
        <f t="shared" si="276"/>
        <v>14.68355932203389</v>
      </c>
    </row>
    <row r="17734" spans="1:7" x14ac:dyDescent="0.25">
      <c r="A17734" s="15" t="s">
        <v>3242</v>
      </c>
      <c r="B17734" s="17" t="s">
        <v>21562</v>
      </c>
      <c r="C17734" s="17">
        <v>334</v>
      </c>
      <c r="D17734" s="21">
        <v>40269</v>
      </c>
      <c r="E17734" s="18"/>
      <c r="F17734" s="19">
        <v>85.252203389830498</v>
      </c>
      <c r="G17734" s="19">
        <f t="shared" si="276"/>
        <v>85.252203389830498</v>
      </c>
    </row>
    <row r="17735" spans="1:7" x14ac:dyDescent="0.25">
      <c r="A17735" s="15" t="s">
        <v>3243</v>
      </c>
      <c r="B17735" s="17" t="s">
        <v>21563</v>
      </c>
      <c r="C17735" s="17">
        <v>334</v>
      </c>
      <c r="D17735" s="21">
        <v>40269</v>
      </c>
      <c r="E17735" s="18"/>
      <c r="F17735" s="19">
        <v>14.092881355932203</v>
      </c>
      <c r="G17735" s="19">
        <f t="shared" si="276"/>
        <v>14.092881355932203</v>
      </c>
    </row>
    <row r="17736" spans="1:7" x14ac:dyDescent="0.25">
      <c r="A17736" s="15" t="s">
        <v>3244</v>
      </c>
      <c r="B17736" s="17" t="s">
        <v>21563</v>
      </c>
      <c r="C17736" s="17">
        <v>334</v>
      </c>
      <c r="D17736" s="21">
        <v>40269</v>
      </c>
      <c r="E17736" s="18"/>
      <c r="F17736" s="19">
        <v>307.26372881355934</v>
      </c>
      <c r="G17736" s="19">
        <f t="shared" ref="G17736:G17799" si="277">SUM(E17736:F17736)</f>
        <v>307.26372881355934</v>
      </c>
    </row>
    <row r="17737" spans="1:7" x14ac:dyDescent="0.25">
      <c r="A17737" s="15" t="s">
        <v>3245</v>
      </c>
      <c r="B17737" s="17" t="s">
        <v>21564</v>
      </c>
      <c r="C17737" s="17">
        <v>334</v>
      </c>
      <c r="D17737" s="21">
        <v>40269</v>
      </c>
      <c r="E17737" s="18"/>
      <c r="F17737" s="19">
        <v>5.4411864406779671</v>
      </c>
      <c r="G17737" s="19">
        <f t="shared" si="277"/>
        <v>5.4411864406779671</v>
      </c>
    </row>
    <row r="17738" spans="1:7" x14ac:dyDescent="0.25">
      <c r="A17738" s="15" t="s">
        <v>3246</v>
      </c>
      <c r="B17738" s="17" t="s">
        <v>21564</v>
      </c>
      <c r="C17738" s="17">
        <v>334</v>
      </c>
      <c r="D17738" s="21">
        <v>40269</v>
      </c>
      <c r="E17738" s="18"/>
      <c r="F17738" s="19">
        <v>29.679830508474588</v>
      </c>
      <c r="G17738" s="19">
        <f t="shared" si="277"/>
        <v>29.679830508474588</v>
      </c>
    </row>
    <row r="17739" spans="1:7" x14ac:dyDescent="0.25">
      <c r="A17739" s="15" t="s">
        <v>3247</v>
      </c>
      <c r="B17739" s="17" t="s">
        <v>21565</v>
      </c>
      <c r="C17739" s="17">
        <v>334</v>
      </c>
      <c r="D17739" s="21">
        <v>40269</v>
      </c>
      <c r="E17739" s="18"/>
      <c r="F17739" s="19">
        <v>5.4411864406779671</v>
      </c>
      <c r="G17739" s="19">
        <f t="shared" si="277"/>
        <v>5.4411864406779671</v>
      </c>
    </row>
    <row r="17740" spans="1:7" x14ac:dyDescent="0.25">
      <c r="A17740" s="15" t="s">
        <v>3248</v>
      </c>
      <c r="B17740" s="17" t="s">
        <v>21400</v>
      </c>
      <c r="C17740" s="17">
        <v>334</v>
      </c>
      <c r="D17740" s="21">
        <v>40269</v>
      </c>
      <c r="E17740" s="18"/>
      <c r="F17740" s="19">
        <v>29.679830508474588</v>
      </c>
      <c r="G17740" s="19">
        <f t="shared" si="277"/>
        <v>29.679830508474588</v>
      </c>
    </row>
    <row r="17741" spans="1:7" x14ac:dyDescent="0.25">
      <c r="A17741" s="15" t="s">
        <v>3249</v>
      </c>
      <c r="B17741" s="17" t="s">
        <v>21566</v>
      </c>
      <c r="C17741" s="17">
        <v>334</v>
      </c>
      <c r="D17741" s="21">
        <v>40269</v>
      </c>
      <c r="E17741" s="18"/>
      <c r="F17741" s="19">
        <v>17.762033898305077</v>
      </c>
      <c r="G17741" s="19">
        <f t="shared" si="277"/>
        <v>17.762033898305077</v>
      </c>
    </row>
    <row r="17742" spans="1:7" x14ac:dyDescent="0.25">
      <c r="A17742" s="15" t="s">
        <v>3250</v>
      </c>
      <c r="B17742" s="17" t="s">
        <v>21566</v>
      </c>
      <c r="C17742" s="17">
        <v>334</v>
      </c>
      <c r="D17742" s="21">
        <v>40269</v>
      </c>
      <c r="E17742" s="18"/>
      <c r="F17742" s="19">
        <v>20.861355932203374</v>
      </c>
      <c r="G17742" s="19">
        <f t="shared" si="277"/>
        <v>20.861355932203374</v>
      </c>
    </row>
    <row r="17743" spans="1:7" x14ac:dyDescent="0.25">
      <c r="A17743" s="15" t="s">
        <v>3251</v>
      </c>
      <c r="B17743" s="17" t="s">
        <v>21567</v>
      </c>
      <c r="C17743" s="17">
        <v>334</v>
      </c>
      <c r="D17743" s="21">
        <v>40269</v>
      </c>
      <c r="E17743" s="18"/>
      <c r="F17743" s="19">
        <v>2.4391525423728804</v>
      </c>
      <c r="G17743" s="19">
        <f t="shared" si="277"/>
        <v>2.4391525423728804</v>
      </c>
    </row>
    <row r="17744" spans="1:7" x14ac:dyDescent="0.25">
      <c r="A17744" s="15" t="s">
        <v>3252</v>
      </c>
      <c r="B17744" s="17" t="s">
        <v>21567</v>
      </c>
      <c r="C17744" s="17">
        <v>334</v>
      </c>
      <c r="D17744" s="21">
        <v>40269</v>
      </c>
      <c r="E17744" s="18"/>
      <c r="F17744" s="19">
        <v>29.679830508474588</v>
      </c>
      <c r="G17744" s="19">
        <f t="shared" si="277"/>
        <v>29.679830508474588</v>
      </c>
    </row>
    <row r="17745" spans="1:7" x14ac:dyDescent="0.25">
      <c r="A17745" s="15" t="s">
        <v>3253</v>
      </c>
      <c r="B17745" s="17" t="s">
        <v>21568</v>
      </c>
      <c r="C17745" s="17">
        <v>334</v>
      </c>
      <c r="D17745" s="21">
        <v>40269</v>
      </c>
      <c r="E17745" s="18"/>
      <c r="F17745" s="19">
        <v>12.709999999999996</v>
      </c>
      <c r="G17745" s="19">
        <f t="shared" si="277"/>
        <v>12.709999999999996</v>
      </c>
    </row>
    <row r="17746" spans="1:7" x14ac:dyDescent="0.25">
      <c r="A17746" s="15" t="s">
        <v>3254</v>
      </c>
      <c r="B17746" s="17" t="s">
        <v>21568</v>
      </c>
      <c r="C17746" s="17">
        <v>334</v>
      </c>
      <c r="D17746" s="21">
        <v>40269</v>
      </c>
      <c r="E17746" s="18"/>
      <c r="F17746" s="19">
        <v>20.861355932203374</v>
      </c>
      <c r="G17746" s="19">
        <f t="shared" si="277"/>
        <v>20.861355932203374</v>
      </c>
    </row>
    <row r="17747" spans="1:7" x14ac:dyDescent="0.25">
      <c r="A17747" s="15" t="s">
        <v>3255</v>
      </c>
      <c r="B17747" s="17" t="s">
        <v>21569</v>
      </c>
      <c r="C17747" s="17">
        <v>334</v>
      </c>
      <c r="D17747" s="21">
        <v>40269</v>
      </c>
      <c r="E17747" s="18"/>
      <c r="F17747" s="19">
        <v>3.4537288135593225</v>
      </c>
      <c r="G17747" s="19">
        <f t="shared" si="277"/>
        <v>3.4537288135593225</v>
      </c>
    </row>
    <row r="17748" spans="1:7" x14ac:dyDescent="0.25">
      <c r="A17748" s="15" t="s">
        <v>3256</v>
      </c>
      <c r="B17748" s="17" t="s">
        <v>21569</v>
      </c>
      <c r="C17748" s="17">
        <v>334</v>
      </c>
      <c r="D17748" s="21">
        <v>40269</v>
      </c>
      <c r="E17748" s="18"/>
      <c r="F17748" s="19">
        <v>25.378305084745765</v>
      </c>
      <c r="G17748" s="19">
        <f t="shared" si="277"/>
        <v>25.378305084745765</v>
      </c>
    </row>
    <row r="17749" spans="1:7" x14ac:dyDescent="0.25">
      <c r="A17749" s="15" t="s">
        <v>3257</v>
      </c>
      <c r="B17749" s="17" t="s">
        <v>21570</v>
      </c>
      <c r="C17749" s="17">
        <v>334</v>
      </c>
      <c r="D17749" s="21">
        <v>40269</v>
      </c>
      <c r="E17749" s="18"/>
      <c r="F17749" s="19">
        <v>43.098644067796606</v>
      </c>
      <c r="G17749" s="19">
        <f t="shared" si="277"/>
        <v>43.098644067796606</v>
      </c>
    </row>
    <row r="17750" spans="1:7" x14ac:dyDescent="0.25">
      <c r="A17750" s="15" t="s">
        <v>3258</v>
      </c>
      <c r="B17750" s="17" t="s">
        <v>21570</v>
      </c>
      <c r="C17750" s="17">
        <v>334</v>
      </c>
      <c r="D17750" s="21">
        <v>40269</v>
      </c>
      <c r="E17750" s="18"/>
      <c r="F17750" s="19">
        <v>61.951694915254222</v>
      </c>
      <c r="G17750" s="19">
        <f t="shared" si="277"/>
        <v>61.951694915254222</v>
      </c>
    </row>
    <row r="17751" spans="1:7" x14ac:dyDescent="0.25">
      <c r="A17751" s="15" t="s">
        <v>3259</v>
      </c>
      <c r="B17751" s="17" t="s">
        <v>21571</v>
      </c>
      <c r="C17751" s="17">
        <v>334</v>
      </c>
      <c r="D17751" s="21">
        <v>40269</v>
      </c>
      <c r="E17751" s="18"/>
      <c r="F17751" s="19">
        <v>4.9338983050847478</v>
      </c>
      <c r="G17751" s="19">
        <f t="shared" si="277"/>
        <v>4.9338983050847478</v>
      </c>
    </row>
    <row r="17752" spans="1:7" x14ac:dyDescent="0.25">
      <c r="A17752" s="15" t="s">
        <v>3260</v>
      </c>
      <c r="B17752" s="17" t="s">
        <v>21571</v>
      </c>
      <c r="C17752" s="17">
        <v>334</v>
      </c>
      <c r="D17752" s="21">
        <v>40269</v>
      </c>
      <c r="E17752" s="18"/>
      <c r="F17752" s="19">
        <v>20.861355932203374</v>
      </c>
      <c r="G17752" s="19">
        <f t="shared" si="277"/>
        <v>20.861355932203374</v>
      </c>
    </row>
    <row r="17753" spans="1:7" x14ac:dyDescent="0.25">
      <c r="A17753" s="15" t="s">
        <v>3261</v>
      </c>
      <c r="B17753" s="17" t="s">
        <v>21572</v>
      </c>
      <c r="C17753" s="17">
        <v>334</v>
      </c>
      <c r="D17753" s="21">
        <v>40269</v>
      </c>
      <c r="E17753" s="18"/>
      <c r="F17753" s="19">
        <v>2.9533898305084745</v>
      </c>
      <c r="G17753" s="19">
        <f t="shared" si="277"/>
        <v>2.9533898305084745</v>
      </c>
    </row>
    <row r="17754" spans="1:7" x14ac:dyDescent="0.25">
      <c r="A17754" s="15" t="s">
        <v>3262</v>
      </c>
      <c r="B17754" s="17" t="s">
        <v>21572</v>
      </c>
      <c r="C17754" s="17">
        <v>334</v>
      </c>
      <c r="D17754" s="21">
        <v>40269</v>
      </c>
      <c r="E17754" s="18"/>
      <c r="F17754" s="19">
        <v>20.958644067796602</v>
      </c>
      <c r="G17754" s="19">
        <f t="shared" si="277"/>
        <v>20.958644067796602</v>
      </c>
    </row>
    <row r="17755" spans="1:7" x14ac:dyDescent="0.25">
      <c r="A17755" s="15" t="s">
        <v>3263</v>
      </c>
      <c r="B17755" s="17" t="s">
        <v>21573</v>
      </c>
      <c r="C17755" s="17">
        <v>334</v>
      </c>
      <c r="D17755" s="21">
        <v>40269</v>
      </c>
      <c r="E17755" s="18"/>
      <c r="F17755" s="19">
        <v>15.22559322033899</v>
      </c>
      <c r="G17755" s="19">
        <f t="shared" si="277"/>
        <v>15.22559322033899</v>
      </c>
    </row>
    <row r="17756" spans="1:7" x14ac:dyDescent="0.25">
      <c r="A17756" s="15" t="s">
        <v>3264</v>
      </c>
      <c r="B17756" s="17" t="s">
        <v>21573</v>
      </c>
      <c r="C17756" s="17">
        <v>334</v>
      </c>
      <c r="D17756" s="21">
        <v>40269</v>
      </c>
      <c r="E17756" s="18"/>
      <c r="F17756" s="19">
        <v>20.861355932203374</v>
      </c>
      <c r="G17756" s="19">
        <f t="shared" si="277"/>
        <v>20.861355932203374</v>
      </c>
    </row>
    <row r="17757" spans="1:7" x14ac:dyDescent="0.25">
      <c r="A17757" s="15" t="s">
        <v>3265</v>
      </c>
      <c r="B17757" s="17" t="s">
        <v>21574</v>
      </c>
      <c r="C17757" s="17">
        <v>334</v>
      </c>
      <c r="D17757" s="21">
        <v>40269</v>
      </c>
      <c r="E17757" s="18"/>
      <c r="F17757" s="19">
        <v>6.5808474576271232</v>
      </c>
      <c r="G17757" s="19">
        <f t="shared" si="277"/>
        <v>6.5808474576271232</v>
      </c>
    </row>
    <row r="17758" spans="1:7" x14ac:dyDescent="0.25">
      <c r="A17758" s="15" t="s">
        <v>3266</v>
      </c>
      <c r="B17758" s="17" t="s">
        <v>21574</v>
      </c>
      <c r="C17758" s="17">
        <v>334</v>
      </c>
      <c r="D17758" s="21">
        <v>40269</v>
      </c>
      <c r="E17758" s="18"/>
      <c r="F17758" s="19">
        <v>29.485254237288125</v>
      </c>
      <c r="G17758" s="19">
        <f t="shared" si="277"/>
        <v>29.485254237288125</v>
      </c>
    </row>
    <row r="17759" spans="1:7" x14ac:dyDescent="0.25">
      <c r="A17759" s="15" t="s">
        <v>3267</v>
      </c>
      <c r="B17759" s="17" t="s">
        <v>21575</v>
      </c>
      <c r="C17759" s="17">
        <v>334</v>
      </c>
      <c r="D17759" s="21">
        <v>40269</v>
      </c>
      <c r="E17759" s="18"/>
      <c r="F17759" s="19">
        <v>8.0540677966101661</v>
      </c>
      <c r="G17759" s="19">
        <f t="shared" si="277"/>
        <v>8.0540677966101661</v>
      </c>
    </row>
    <row r="17760" spans="1:7" x14ac:dyDescent="0.25">
      <c r="A17760" s="15" t="s">
        <v>3268</v>
      </c>
      <c r="B17760" s="17" t="s">
        <v>21575</v>
      </c>
      <c r="C17760" s="17">
        <v>334</v>
      </c>
      <c r="D17760" s="21">
        <v>40269</v>
      </c>
      <c r="E17760" s="18"/>
      <c r="F17760" s="19">
        <v>20.708474576271183</v>
      </c>
      <c r="G17760" s="19">
        <f t="shared" si="277"/>
        <v>20.708474576271183</v>
      </c>
    </row>
    <row r="17761" spans="1:7" x14ac:dyDescent="0.25">
      <c r="A17761" s="15" t="s">
        <v>3269</v>
      </c>
      <c r="B17761" s="17" t="s">
        <v>21576</v>
      </c>
      <c r="C17761" s="17">
        <v>334</v>
      </c>
      <c r="D17761" s="21">
        <v>40269</v>
      </c>
      <c r="E17761" s="18"/>
      <c r="F17761" s="19">
        <v>20.31932203389831</v>
      </c>
      <c r="G17761" s="19">
        <f t="shared" si="277"/>
        <v>20.31932203389831</v>
      </c>
    </row>
    <row r="17762" spans="1:7" x14ac:dyDescent="0.25">
      <c r="A17762" s="15" t="s">
        <v>3270</v>
      </c>
      <c r="B17762" s="17" t="s">
        <v>21576</v>
      </c>
      <c r="C17762" s="17">
        <v>334</v>
      </c>
      <c r="D17762" s="21">
        <v>40269</v>
      </c>
      <c r="E17762" s="18"/>
      <c r="F17762" s="19">
        <v>29.485254237288125</v>
      </c>
      <c r="G17762" s="19">
        <f t="shared" si="277"/>
        <v>29.485254237288125</v>
      </c>
    </row>
    <row r="17763" spans="1:7" x14ac:dyDescent="0.25">
      <c r="A17763" s="15" t="s">
        <v>3271</v>
      </c>
      <c r="B17763" s="17" t="s">
        <v>21577</v>
      </c>
      <c r="C17763" s="17">
        <v>334</v>
      </c>
      <c r="D17763" s="21">
        <v>40269</v>
      </c>
      <c r="E17763" s="18"/>
      <c r="F17763" s="19">
        <v>11.347966101694915</v>
      </c>
      <c r="G17763" s="19">
        <f t="shared" si="277"/>
        <v>11.347966101694915</v>
      </c>
    </row>
    <row r="17764" spans="1:7" x14ac:dyDescent="0.25">
      <c r="A17764" s="15" t="s">
        <v>3272</v>
      </c>
      <c r="B17764" s="17" t="s">
        <v>21577</v>
      </c>
      <c r="C17764" s="17">
        <v>334</v>
      </c>
      <c r="D17764" s="21">
        <v>40269</v>
      </c>
      <c r="E17764" s="18"/>
      <c r="F17764" s="19">
        <v>35.496271186440694</v>
      </c>
      <c r="G17764" s="19">
        <f t="shared" si="277"/>
        <v>35.496271186440694</v>
      </c>
    </row>
    <row r="17765" spans="1:7" x14ac:dyDescent="0.25">
      <c r="A17765" s="15" t="s">
        <v>3273</v>
      </c>
      <c r="B17765" s="17" t="s">
        <v>21578</v>
      </c>
      <c r="C17765" s="17">
        <v>334</v>
      </c>
      <c r="D17765" s="21">
        <v>40269</v>
      </c>
      <c r="E17765" s="18"/>
      <c r="F17765" s="19">
        <v>1.90406779661017</v>
      </c>
      <c r="G17765" s="19">
        <f t="shared" si="277"/>
        <v>1.90406779661017</v>
      </c>
    </row>
    <row r="17766" spans="1:7" x14ac:dyDescent="0.25">
      <c r="A17766" s="15" t="s">
        <v>3274</v>
      </c>
      <c r="B17766" s="17" t="s">
        <v>21578</v>
      </c>
      <c r="C17766" s="17">
        <v>334</v>
      </c>
      <c r="D17766" s="21">
        <v>40269</v>
      </c>
      <c r="E17766" s="18"/>
      <c r="F17766" s="19">
        <v>29.339322033898306</v>
      </c>
      <c r="G17766" s="19">
        <f t="shared" si="277"/>
        <v>29.339322033898306</v>
      </c>
    </row>
    <row r="17767" spans="1:7" x14ac:dyDescent="0.25">
      <c r="A17767" s="15" t="s">
        <v>3275</v>
      </c>
      <c r="B17767" s="17" t="s">
        <v>21579</v>
      </c>
      <c r="C17767" s="17">
        <v>334</v>
      </c>
      <c r="D17767" s="21">
        <v>40269</v>
      </c>
      <c r="E17767" s="18"/>
      <c r="F17767" s="19">
        <v>13.140847457627112</v>
      </c>
      <c r="G17767" s="19">
        <f t="shared" si="277"/>
        <v>13.140847457627112</v>
      </c>
    </row>
    <row r="17768" spans="1:7" x14ac:dyDescent="0.25">
      <c r="A17768" s="15" t="s">
        <v>3276</v>
      </c>
      <c r="B17768" s="17" t="s">
        <v>21579</v>
      </c>
      <c r="C17768" s="17">
        <v>334</v>
      </c>
      <c r="D17768" s="21">
        <v>40269</v>
      </c>
      <c r="E17768" s="18"/>
      <c r="F17768" s="19">
        <v>27.741016949152552</v>
      </c>
      <c r="G17768" s="19">
        <f t="shared" si="277"/>
        <v>27.741016949152552</v>
      </c>
    </row>
    <row r="17769" spans="1:7" x14ac:dyDescent="0.25">
      <c r="A17769" s="15" t="s">
        <v>3277</v>
      </c>
      <c r="B17769" s="17" t="s">
        <v>21580</v>
      </c>
      <c r="C17769" s="17">
        <v>334</v>
      </c>
      <c r="D17769" s="21">
        <v>40269</v>
      </c>
      <c r="E17769" s="18"/>
      <c r="F17769" s="19">
        <v>7.2896610169491538</v>
      </c>
      <c r="G17769" s="19">
        <f t="shared" si="277"/>
        <v>7.2896610169491538</v>
      </c>
    </row>
    <row r="17770" spans="1:7" x14ac:dyDescent="0.25">
      <c r="A17770" s="15" t="s">
        <v>3278</v>
      </c>
      <c r="B17770" s="17" t="s">
        <v>21580</v>
      </c>
      <c r="C17770" s="17">
        <v>334</v>
      </c>
      <c r="D17770" s="21">
        <v>40269</v>
      </c>
      <c r="E17770" s="18"/>
      <c r="F17770" s="19">
        <v>29.089152542372872</v>
      </c>
      <c r="G17770" s="19">
        <f t="shared" si="277"/>
        <v>29.089152542372872</v>
      </c>
    </row>
    <row r="17771" spans="1:7" x14ac:dyDescent="0.25">
      <c r="A17771" s="15" t="s">
        <v>3279</v>
      </c>
      <c r="B17771" s="17" t="s">
        <v>21581</v>
      </c>
      <c r="C17771" s="17">
        <v>334</v>
      </c>
      <c r="D17771" s="21">
        <v>40269</v>
      </c>
      <c r="E17771" s="18"/>
      <c r="F17771" s="19">
        <v>6.0179661016949151</v>
      </c>
      <c r="G17771" s="19">
        <f t="shared" si="277"/>
        <v>6.0179661016949151</v>
      </c>
    </row>
    <row r="17772" spans="1:7" x14ac:dyDescent="0.25">
      <c r="A17772" s="15" t="s">
        <v>3280</v>
      </c>
      <c r="B17772" s="17" t="s">
        <v>21581</v>
      </c>
      <c r="C17772" s="17">
        <v>334</v>
      </c>
      <c r="D17772" s="21">
        <v>40269</v>
      </c>
      <c r="E17772" s="18"/>
      <c r="F17772" s="19">
        <v>27.532542372881363</v>
      </c>
      <c r="G17772" s="19">
        <f t="shared" si="277"/>
        <v>27.532542372881363</v>
      </c>
    </row>
    <row r="17773" spans="1:7" x14ac:dyDescent="0.25">
      <c r="A17773" s="15" t="s">
        <v>3281</v>
      </c>
      <c r="B17773" s="17" t="s">
        <v>21582</v>
      </c>
      <c r="C17773" s="17">
        <v>334</v>
      </c>
      <c r="D17773" s="21">
        <v>40269</v>
      </c>
      <c r="E17773" s="18"/>
      <c r="F17773" s="19">
        <v>7.1367796610169494</v>
      </c>
      <c r="G17773" s="19">
        <f t="shared" si="277"/>
        <v>7.1367796610169494</v>
      </c>
    </row>
    <row r="17774" spans="1:7" x14ac:dyDescent="0.25">
      <c r="A17774" s="15" t="s">
        <v>3282</v>
      </c>
      <c r="B17774" s="17" t="s">
        <v>21582</v>
      </c>
      <c r="C17774" s="17">
        <v>334</v>
      </c>
      <c r="D17774" s="21">
        <v>40269</v>
      </c>
      <c r="E17774" s="18"/>
      <c r="F17774" s="19">
        <v>27.337966101694914</v>
      </c>
      <c r="G17774" s="19">
        <f t="shared" si="277"/>
        <v>27.337966101694914</v>
      </c>
    </row>
    <row r="17775" spans="1:7" x14ac:dyDescent="0.25">
      <c r="A17775" s="15" t="s">
        <v>3283</v>
      </c>
      <c r="B17775" s="17" t="s">
        <v>21583</v>
      </c>
      <c r="C17775" s="17">
        <v>334</v>
      </c>
      <c r="D17775" s="21">
        <v>40269</v>
      </c>
      <c r="E17775" s="18"/>
      <c r="F17775" s="19">
        <v>7.2896610169491538</v>
      </c>
      <c r="G17775" s="19">
        <f t="shared" si="277"/>
        <v>7.2896610169491538</v>
      </c>
    </row>
    <row r="17776" spans="1:7" x14ac:dyDescent="0.25">
      <c r="A17776" s="15" t="s">
        <v>3284</v>
      </c>
      <c r="B17776" s="17" t="s">
        <v>21583</v>
      </c>
      <c r="C17776" s="17">
        <v>334</v>
      </c>
      <c r="D17776" s="21">
        <v>40269</v>
      </c>
      <c r="E17776" s="18"/>
      <c r="F17776" s="19">
        <v>29.089152542372872</v>
      </c>
      <c r="G17776" s="19">
        <f t="shared" si="277"/>
        <v>29.089152542372872</v>
      </c>
    </row>
    <row r="17777" spans="1:7" x14ac:dyDescent="0.25">
      <c r="A17777" s="15" t="s">
        <v>3285</v>
      </c>
      <c r="B17777" s="17" t="s">
        <v>21584</v>
      </c>
      <c r="C17777" s="17">
        <v>334</v>
      </c>
      <c r="D17777" s="21">
        <v>40269</v>
      </c>
      <c r="E17777" s="18"/>
      <c r="F17777" s="19">
        <v>14.336101694915254</v>
      </c>
      <c r="G17777" s="19">
        <f t="shared" si="277"/>
        <v>14.336101694915254</v>
      </c>
    </row>
    <row r="17778" spans="1:7" x14ac:dyDescent="0.25">
      <c r="A17778" s="15" t="s">
        <v>3286</v>
      </c>
      <c r="B17778" s="17" t="s">
        <v>21584</v>
      </c>
      <c r="C17778" s="17">
        <v>334</v>
      </c>
      <c r="D17778" s="21">
        <v>40269</v>
      </c>
      <c r="E17778" s="18"/>
      <c r="F17778" s="19">
        <v>27.337966101694914</v>
      </c>
      <c r="G17778" s="19">
        <f t="shared" si="277"/>
        <v>27.337966101694914</v>
      </c>
    </row>
    <row r="17779" spans="1:7" x14ac:dyDescent="0.25">
      <c r="A17779" s="15" t="s">
        <v>3287</v>
      </c>
      <c r="B17779" s="17" t="s">
        <v>21585</v>
      </c>
      <c r="C17779" s="17">
        <v>334</v>
      </c>
      <c r="D17779" s="21">
        <v>40269</v>
      </c>
      <c r="E17779" s="18"/>
      <c r="F17779" s="19">
        <v>14.336101694915254</v>
      </c>
      <c r="G17779" s="19">
        <f t="shared" si="277"/>
        <v>14.336101694915254</v>
      </c>
    </row>
    <row r="17780" spans="1:7" x14ac:dyDescent="0.25">
      <c r="A17780" s="15" t="s">
        <v>3288</v>
      </c>
      <c r="B17780" s="17" t="s">
        <v>21585</v>
      </c>
      <c r="C17780" s="17">
        <v>334</v>
      </c>
      <c r="D17780" s="21">
        <v>40269</v>
      </c>
      <c r="E17780" s="18"/>
      <c r="F17780" s="19">
        <v>27.337966101694914</v>
      </c>
      <c r="G17780" s="19">
        <f t="shared" si="277"/>
        <v>27.337966101694914</v>
      </c>
    </row>
    <row r="17781" spans="1:7" x14ac:dyDescent="0.25">
      <c r="A17781" s="15" t="s">
        <v>3289</v>
      </c>
      <c r="B17781" s="17" t="s">
        <v>21586</v>
      </c>
      <c r="C17781" s="17">
        <v>334</v>
      </c>
      <c r="D17781" s="21">
        <v>40269</v>
      </c>
      <c r="E17781" s="18"/>
      <c r="F17781" s="19">
        <v>26.747288135593212</v>
      </c>
      <c r="G17781" s="19">
        <f t="shared" si="277"/>
        <v>26.747288135593212</v>
      </c>
    </row>
    <row r="17782" spans="1:7" x14ac:dyDescent="0.25">
      <c r="A17782" s="15" t="s">
        <v>3290</v>
      </c>
      <c r="B17782" s="17" t="s">
        <v>21586</v>
      </c>
      <c r="C17782" s="17">
        <v>334</v>
      </c>
      <c r="D17782" s="21">
        <v>40269</v>
      </c>
      <c r="E17782" s="18"/>
      <c r="F17782" s="19">
        <v>43.466949152542398</v>
      </c>
      <c r="G17782" s="19">
        <f t="shared" si="277"/>
        <v>43.466949152542398</v>
      </c>
    </row>
    <row r="17783" spans="1:7" x14ac:dyDescent="0.25">
      <c r="A17783" s="15" t="s">
        <v>3291</v>
      </c>
      <c r="B17783" s="17" t="s">
        <v>21587</v>
      </c>
      <c r="C17783" s="17">
        <v>334</v>
      </c>
      <c r="D17783" s="21">
        <v>40269</v>
      </c>
      <c r="E17783" s="18"/>
      <c r="F17783" s="19">
        <v>2.2376271186440668</v>
      </c>
      <c r="G17783" s="19">
        <f t="shared" si="277"/>
        <v>2.2376271186440668</v>
      </c>
    </row>
    <row r="17784" spans="1:7" x14ac:dyDescent="0.25">
      <c r="A17784" s="15" t="s">
        <v>3292</v>
      </c>
      <c r="B17784" s="17" t="s">
        <v>21587</v>
      </c>
      <c r="C17784" s="17">
        <v>334</v>
      </c>
      <c r="D17784" s="21">
        <v>40269</v>
      </c>
      <c r="E17784" s="18"/>
      <c r="F17784" s="19">
        <v>27.337966101694914</v>
      </c>
      <c r="G17784" s="19">
        <f t="shared" si="277"/>
        <v>27.337966101694914</v>
      </c>
    </row>
    <row r="17785" spans="1:7" x14ac:dyDescent="0.25">
      <c r="A17785" s="15" t="s">
        <v>3293</v>
      </c>
      <c r="B17785" s="17" t="s">
        <v>21588</v>
      </c>
      <c r="C17785" s="17">
        <v>334</v>
      </c>
      <c r="D17785" s="21">
        <v>40269</v>
      </c>
      <c r="E17785" s="18"/>
      <c r="F17785" s="19">
        <v>13.161694915254246</v>
      </c>
      <c r="G17785" s="19">
        <f t="shared" si="277"/>
        <v>13.161694915254246</v>
      </c>
    </row>
    <row r="17786" spans="1:7" x14ac:dyDescent="0.25">
      <c r="A17786" s="15" t="s">
        <v>3294</v>
      </c>
      <c r="B17786" s="17" t="s">
        <v>21588</v>
      </c>
      <c r="C17786" s="17">
        <v>334</v>
      </c>
      <c r="D17786" s="21">
        <v>40269</v>
      </c>
      <c r="E17786" s="18"/>
      <c r="F17786" s="19">
        <v>29.485254237288125</v>
      </c>
      <c r="G17786" s="19">
        <f t="shared" si="277"/>
        <v>29.485254237288125</v>
      </c>
    </row>
    <row r="17787" spans="1:7" x14ac:dyDescent="0.25">
      <c r="A17787" s="15" t="s">
        <v>3295</v>
      </c>
      <c r="B17787" s="17" t="s">
        <v>21589</v>
      </c>
      <c r="C17787" s="17">
        <v>334</v>
      </c>
      <c r="D17787" s="21">
        <v>40269</v>
      </c>
      <c r="E17787" s="18"/>
      <c r="F17787" s="19">
        <v>6.5808474576271232</v>
      </c>
      <c r="G17787" s="19">
        <f t="shared" si="277"/>
        <v>6.5808474576271232</v>
      </c>
    </row>
    <row r="17788" spans="1:7" x14ac:dyDescent="0.25">
      <c r="A17788" s="15" t="s">
        <v>3296</v>
      </c>
      <c r="B17788" s="17" t="s">
        <v>21589</v>
      </c>
      <c r="C17788" s="17">
        <v>334</v>
      </c>
      <c r="D17788" s="21">
        <v>40269</v>
      </c>
      <c r="E17788" s="18"/>
      <c r="F17788" s="19">
        <v>29.485254237288125</v>
      </c>
      <c r="G17788" s="19">
        <f t="shared" si="277"/>
        <v>29.485254237288125</v>
      </c>
    </row>
    <row r="17789" spans="1:7" x14ac:dyDescent="0.25">
      <c r="A17789" s="15" t="s">
        <v>3297</v>
      </c>
      <c r="B17789" s="17" t="s">
        <v>21590</v>
      </c>
      <c r="C17789" s="17">
        <v>334</v>
      </c>
      <c r="D17789" s="21">
        <v>40269</v>
      </c>
      <c r="E17789" s="18"/>
      <c r="F17789" s="19">
        <v>9.8747457627118624</v>
      </c>
      <c r="G17789" s="19">
        <f t="shared" si="277"/>
        <v>9.8747457627118624</v>
      </c>
    </row>
    <row r="17790" spans="1:7" x14ac:dyDescent="0.25">
      <c r="A17790" s="15" t="s">
        <v>3298</v>
      </c>
      <c r="B17790" s="17" t="s">
        <v>21590</v>
      </c>
      <c r="C17790" s="17">
        <v>334</v>
      </c>
      <c r="D17790" s="21">
        <v>40269</v>
      </c>
      <c r="E17790" s="18"/>
      <c r="F17790" s="19">
        <v>29.485254237288125</v>
      </c>
      <c r="G17790" s="19">
        <f t="shared" si="277"/>
        <v>29.485254237288125</v>
      </c>
    </row>
    <row r="17791" spans="1:7" x14ac:dyDescent="0.25">
      <c r="A17791" s="15" t="s">
        <v>3299</v>
      </c>
      <c r="B17791" s="17" t="s">
        <v>21591</v>
      </c>
      <c r="C17791" s="17">
        <v>334</v>
      </c>
      <c r="D17791" s="21">
        <v>40269</v>
      </c>
      <c r="E17791" s="18"/>
      <c r="F17791" s="19">
        <v>7.0464406779661015</v>
      </c>
      <c r="G17791" s="19">
        <f t="shared" si="277"/>
        <v>7.0464406779661015</v>
      </c>
    </row>
    <row r="17792" spans="1:7" x14ac:dyDescent="0.25">
      <c r="A17792" s="15" t="s">
        <v>3300</v>
      </c>
      <c r="B17792" s="17" t="s">
        <v>21591</v>
      </c>
      <c r="C17792" s="17">
        <v>334</v>
      </c>
      <c r="D17792" s="21">
        <v>40269</v>
      </c>
      <c r="E17792" s="18"/>
      <c r="F17792" s="19">
        <v>29.089152542372872</v>
      </c>
      <c r="G17792" s="19">
        <f t="shared" si="277"/>
        <v>29.089152542372872</v>
      </c>
    </row>
    <row r="17793" spans="1:7" x14ac:dyDescent="0.25">
      <c r="A17793" s="15" t="s">
        <v>3301</v>
      </c>
      <c r="B17793" s="17" t="s">
        <v>21592</v>
      </c>
      <c r="C17793" s="17">
        <v>334</v>
      </c>
      <c r="D17793" s="21">
        <v>40269</v>
      </c>
      <c r="E17793" s="18"/>
      <c r="F17793" s="19">
        <v>14.940677966101692</v>
      </c>
      <c r="G17793" s="19">
        <f t="shared" si="277"/>
        <v>14.940677966101692</v>
      </c>
    </row>
    <row r="17794" spans="1:7" x14ac:dyDescent="0.25">
      <c r="A17794" s="15" t="s">
        <v>3302</v>
      </c>
      <c r="B17794" s="17" t="s">
        <v>21592</v>
      </c>
      <c r="C17794" s="17">
        <v>334</v>
      </c>
      <c r="D17794" s="21">
        <v>40269</v>
      </c>
      <c r="E17794" s="18"/>
      <c r="F17794" s="19">
        <v>29.089152542372872</v>
      </c>
      <c r="G17794" s="19">
        <f t="shared" si="277"/>
        <v>29.089152542372872</v>
      </c>
    </row>
    <row r="17795" spans="1:7" x14ac:dyDescent="0.25">
      <c r="A17795" s="15" t="s">
        <v>3303</v>
      </c>
      <c r="B17795" s="17" t="s">
        <v>21593</v>
      </c>
      <c r="C17795" s="17">
        <v>334</v>
      </c>
      <c r="D17795" s="21">
        <v>40269</v>
      </c>
      <c r="E17795" s="18"/>
      <c r="F17795" s="19">
        <v>7.734406779661013</v>
      </c>
      <c r="G17795" s="19">
        <f t="shared" si="277"/>
        <v>7.734406779661013</v>
      </c>
    </row>
    <row r="17796" spans="1:7" x14ac:dyDescent="0.25">
      <c r="A17796" s="15" t="s">
        <v>3304</v>
      </c>
      <c r="B17796" s="17" t="s">
        <v>21593</v>
      </c>
      <c r="C17796" s="17">
        <v>334</v>
      </c>
      <c r="D17796" s="21">
        <v>40269</v>
      </c>
      <c r="E17796" s="18"/>
      <c r="F17796" s="19">
        <v>27.337966101694914</v>
      </c>
      <c r="G17796" s="19">
        <f t="shared" si="277"/>
        <v>27.337966101694914</v>
      </c>
    </row>
    <row r="17797" spans="1:7" x14ac:dyDescent="0.25">
      <c r="A17797" s="15" t="s">
        <v>3305</v>
      </c>
      <c r="B17797" s="17" t="s">
        <v>21594</v>
      </c>
      <c r="C17797" s="17">
        <v>334</v>
      </c>
      <c r="D17797" s="21">
        <v>40269</v>
      </c>
      <c r="E17797" s="18"/>
      <c r="F17797" s="19">
        <v>10.298644067796614</v>
      </c>
      <c r="G17797" s="19">
        <f t="shared" si="277"/>
        <v>10.298644067796614</v>
      </c>
    </row>
    <row r="17798" spans="1:7" x14ac:dyDescent="0.25">
      <c r="A17798" s="15" t="s">
        <v>3306</v>
      </c>
      <c r="B17798" s="17" t="s">
        <v>21594</v>
      </c>
      <c r="C17798" s="17">
        <v>334</v>
      </c>
      <c r="D17798" s="21">
        <v>40269</v>
      </c>
      <c r="E17798" s="18"/>
      <c r="F17798" s="19">
        <v>27.337966101694914</v>
      </c>
      <c r="G17798" s="19">
        <f t="shared" si="277"/>
        <v>27.337966101694914</v>
      </c>
    </row>
    <row r="17799" spans="1:7" x14ac:dyDescent="0.25">
      <c r="A17799" s="15" t="s">
        <v>3307</v>
      </c>
      <c r="B17799" s="17" t="s">
        <v>21595</v>
      </c>
      <c r="C17799" s="17">
        <v>334</v>
      </c>
      <c r="D17799" s="21">
        <v>40269</v>
      </c>
      <c r="E17799" s="18"/>
      <c r="F17799" s="19">
        <v>6.9005084745762737</v>
      </c>
      <c r="G17799" s="19">
        <f t="shared" si="277"/>
        <v>6.9005084745762737</v>
      </c>
    </row>
    <row r="17800" spans="1:7" x14ac:dyDescent="0.25">
      <c r="A17800" s="15" t="s">
        <v>3308</v>
      </c>
      <c r="B17800" s="17" t="s">
        <v>21595</v>
      </c>
      <c r="C17800" s="17">
        <v>334</v>
      </c>
      <c r="D17800" s="21">
        <v>40269</v>
      </c>
      <c r="E17800" s="18"/>
      <c r="F17800" s="19">
        <v>27.337966101694914</v>
      </c>
      <c r="G17800" s="19">
        <f t="shared" ref="G17800:G17863" si="278">SUM(E17800:F17800)</f>
        <v>27.337966101694914</v>
      </c>
    </row>
    <row r="17801" spans="1:7" x14ac:dyDescent="0.25">
      <c r="A17801" s="15" t="s">
        <v>3309</v>
      </c>
      <c r="B17801" s="17" t="s">
        <v>21596</v>
      </c>
      <c r="C17801" s="17">
        <v>334</v>
      </c>
      <c r="D17801" s="21">
        <v>40269</v>
      </c>
      <c r="E17801" s="18"/>
      <c r="F17801" s="19">
        <v>5.1076271186440678</v>
      </c>
      <c r="G17801" s="19">
        <f t="shared" si="278"/>
        <v>5.1076271186440678</v>
      </c>
    </row>
    <row r="17802" spans="1:7" x14ac:dyDescent="0.25">
      <c r="A17802" s="15" t="s">
        <v>3310</v>
      </c>
      <c r="B17802" s="17" t="s">
        <v>21596</v>
      </c>
      <c r="C17802" s="17">
        <v>334</v>
      </c>
      <c r="D17802" s="21">
        <v>40269</v>
      </c>
      <c r="E17802" s="18"/>
      <c r="F17802" s="19">
        <v>27.337966101694914</v>
      </c>
      <c r="G17802" s="19">
        <f t="shared" si="278"/>
        <v>27.337966101694914</v>
      </c>
    </row>
    <row r="17803" spans="1:7" x14ac:dyDescent="0.25">
      <c r="A17803" s="15" t="s">
        <v>3311</v>
      </c>
      <c r="B17803" s="17" t="s">
        <v>21597</v>
      </c>
      <c r="C17803" s="17">
        <v>334</v>
      </c>
      <c r="D17803" s="21">
        <v>40269</v>
      </c>
      <c r="E17803" s="18"/>
      <c r="F17803" s="19">
        <v>5.1076271186440678</v>
      </c>
      <c r="G17803" s="19">
        <f t="shared" si="278"/>
        <v>5.1076271186440678</v>
      </c>
    </row>
    <row r="17804" spans="1:7" x14ac:dyDescent="0.25">
      <c r="A17804" s="15" t="s">
        <v>3312</v>
      </c>
      <c r="B17804" s="17" t="s">
        <v>21597</v>
      </c>
      <c r="C17804" s="17">
        <v>334</v>
      </c>
      <c r="D17804" s="21">
        <v>40269</v>
      </c>
      <c r="E17804" s="18"/>
      <c r="F17804" s="19">
        <v>27.337966101694914</v>
      </c>
      <c r="G17804" s="19">
        <f t="shared" si="278"/>
        <v>27.337966101694914</v>
      </c>
    </row>
    <row r="17805" spans="1:7" x14ac:dyDescent="0.25">
      <c r="A17805" s="15" t="s">
        <v>3313</v>
      </c>
      <c r="B17805" s="17" t="s">
        <v>21598</v>
      </c>
      <c r="C17805" s="17">
        <v>334</v>
      </c>
      <c r="D17805" s="21">
        <v>40269</v>
      </c>
      <c r="E17805" s="18"/>
      <c r="F17805" s="19">
        <v>5.1076271186440678</v>
      </c>
      <c r="G17805" s="19">
        <f t="shared" si="278"/>
        <v>5.1076271186440678</v>
      </c>
    </row>
    <row r="17806" spans="1:7" x14ac:dyDescent="0.25">
      <c r="A17806" s="15" t="s">
        <v>3314</v>
      </c>
      <c r="B17806" s="17" t="s">
        <v>21598</v>
      </c>
      <c r="C17806" s="17">
        <v>334</v>
      </c>
      <c r="D17806" s="21">
        <v>40269</v>
      </c>
      <c r="E17806" s="18"/>
      <c r="F17806" s="19">
        <v>27.337966101694914</v>
      </c>
      <c r="G17806" s="19">
        <f t="shared" si="278"/>
        <v>27.337966101694914</v>
      </c>
    </row>
    <row r="17807" spans="1:7" x14ac:dyDescent="0.25">
      <c r="A17807" s="15" t="s">
        <v>3315</v>
      </c>
      <c r="B17807" s="17" t="s">
        <v>21599</v>
      </c>
      <c r="C17807" s="17">
        <v>334</v>
      </c>
      <c r="D17807" s="21">
        <v>40269</v>
      </c>
      <c r="E17807" s="18"/>
      <c r="F17807" s="19">
        <v>2.5294915254237278</v>
      </c>
      <c r="G17807" s="19">
        <f t="shared" si="278"/>
        <v>2.5294915254237278</v>
      </c>
    </row>
    <row r="17808" spans="1:7" x14ac:dyDescent="0.25">
      <c r="A17808" s="15" t="s">
        <v>3316</v>
      </c>
      <c r="B17808" s="17" t="s">
        <v>21599</v>
      </c>
      <c r="C17808" s="17">
        <v>334</v>
      </c>
      <c r="D17808" s="21">
        <v>40269</v>
      </c>
      <c r="E17808" s="18"/>
      <c r="F17808" s="19">
        <v>27.337966101694914</v>
      </c>
      <c r="G17808" s="19">
        <f t="shared" si="278"/>
        <v>27.337966101694914</v>
      </c>
    </row>
    <row r="17809" spans="1:7" x14ac:dyDescent="0.25">
      <c r="A17809" s="15" t="s">
        <v>3317</v>
      </c>
      <c r="B17809" s="17" t="s">
        <v>21600</v>
      </c>
      <c r="C17809" s="17">
        <v>334</v>
      </c>
      <c r="D17809" s="21">
        <v>40269</v>
      </c>
      <c r="E17809" s="18"/>
      <c r="F17809" s="19">
        <v>2.5294915254237278</v>
      </c>
      <c r="G17809" s="19">
        <f t="shared" si="278"/>
        <v>2.5294915254237278</v>
      </c>
    </row>
    <row r="17810" spans="1:7" x14ac:dyDescent="0.25">
      <c r="A17810" s="15" t="s">
        <v>3318</v>
      </c>
      <c r="B17810" s="17" t="s">
        <v>21600</v>
      </c>
      <c r="C17810" s="17">
        <v>334</v>
      </c>
      <c r="D17810" s="21">
        <v>40269</v>
      </c>
      <c r="E17810" s="18"/>
      <c r="F17810" s="19">
        <v>27.337966101694914</v>
      </c>
      <c r="G17810" s="19">
        <f t="shared" si="278"/>
        <v>27.337966101694914</v>
      </c>
    </row>
    <row r="17811" spans="1:7" x14ac:dyDescent="0.25">
      <c r="A17811" s="15" t="s">
        <v>3319</v>
      </c>
      <c r="B17811" s="17" t="s">
        <v>21601</v>
      </c>
      <c r="C17811" s="17">
        <v>334</v>
      </c>
      <c r="D17811" s="21">
        <v>40269</v>
      </c>
      <c r="E17811" s="18"/>
      <c r="F17811" s="19">
        <v>5.1076271186440678</v>
      </c>
      <c r="G17811" s="19">
        <f t="shared" si="278"/>
        <v>5.1076271186440678</v>
      </c>
    </row>
    <row r="17812" spans="1:7" x14ac:dyDescent="0.25">
      <c r="A17812" s="15" t="s">
        <v>3320</v>
      </c>
      <c r="B17812" s="17" t="s">
        <v>21601</v>
      </c>
      <c r="C17812" s="17">
        <v>334</v>
      </c>
      <c r="D17812" s="21">
        <v>40269</v>
      </c>
      <c r="E17812" s="18"/>
      <c r="F17812" s="19">
        <v>27.337966101694914</v>
      </c>
      <c r="G17812" s="19">
        <f t="shared" si="278"/>
        <v>27.337966101694914</v>
      </c>
    </row>
    <row r="17813" spans="1:7" x14ac:dyDescent="0.25">
      <c r="A17813" s="15" t="s">
        <v>3321</v>
      </c>
      <c r="B17813" s="17" t="s">
        <v>21602</v>
      </c>
      <c r="C17813" s="17">
        <v>334</v>
      </c>
      <c r="D17813" s="21">
        <v>40269</v>
      </c>
      <c r="E17813" s="18"/>
      <c r="F17813" s="19">
        <v>27.192033898305077</v>
      </c>
      <c r="G17813" s="19">
        <f t="shared" si="278"/>
        <v>27.192033898305077</v>
      </c>
    </row>
    <row r="17814" spans="1:7" x14ac:dyDescent="0.25">
      <c r="A17814" s="15" t="s">
        <v>3322</v>
      </c>
      <c r="B17814" s="17" t="s">
        <v>21602</v>
      </c>
      <c r="C17814" s="17">
        <v>334</v>
      </c>
      <c r="D17814" s="21">
        <v>40269</v>
      </c>
      <c r="E17814" s="18"/>
      <c r="F17814" s="19">
        <v>46.733050847457648</v>
      </c>
      <c r="G17814" s="19">
        <f t="shared" si="278"/>
        <v>46.733050847457648</v>
      </c>
    </row>
    <row r="17815" spans="1:7" x14ac:dyDescent="0.25">
      <c r="A17815" s="15" t="s">
        <v>3323</v>
      </c>
      <c r="B17815" s="17" t="s">
        <v>21603</v>
      </c>
      <c r="C17815" s="17">
        <v>334</v>
      </c>
      <c r="D17815" s="21">
        <v>40269</v>
      </c>
      <c r="E17815" s="18"/>
      <c r="F17815" s="19">
        <v>5.1076271186440678</v>
      </c>
      <c r="G17815" s="19">
        <f t="shared" si="278"/>
        <v>5.1076271186440678</v>
      </c>
    </row>
    <row r="17816" spans="1:7" x14ac:dyDescent="0.25">
      <c r="A17816" s="15" t="s">
        <v>3324</v>
      </c>
      <c r="B17816" s="17" t="s">
        <v>21603</v>
      </c>
      <c r="C17816" s="17">
        <v>334</v>
      </c>
      <c r="D17816" s="21">
        <v>40269</v>
      </c>
      <c r="E17816" s="18"/>
      <c r="F17816" s="19">
        <v>27.337966101694914</v>
      </c>
      <c r="G17816" s="19">
        <f t="shared" si="278"/>
        <v>27.337966101694914</v>
      </c>
    </row>
    <row r="17817" spans="1:7" x14ac:dyDescent="0.25">
      <c r="A17817" s="15" t="s">
        <v>3325</v>
      </c>
      <c r="B17817" s="17" t="s">
        <v>21604</v>
      </c>
      <c r="C17817" s="17">
        <v>334</v>
      </c>
      <c r="D17817" s="21">
        <v>40269</v>
      </c>
      <c r="E17817" s="18"/>
      <c r="F17817" s="19">
        <v>5.1076271186440678</v>
      </c>
      <c r="G17817" s="19">
        <f t="shared" si="278"/>
        <v>5.1076271186440678</v>
      </c>
    </row>
    <row r="17818" spans="1:7" x14ac:dyDescent="0.25">
      <c r="A17818" s="15" t="s">
        <v>3326</v>
      </c>
      <c r="B17818" s="17" t="s">
        <v>21604</v>
      </c>
      <c r="C17818" s="17">
        <v>334</v>
      </c>
      <c r="D17818" s="21">
        <v>40269</v>
      </c>
      <c r="E17818" s="18"/>
      <c r="F17818" s="19">
        <v>27.337966101694914</v>
      </c>
      <c r="G17818" s="19">
        <f t="shared" si="278"/>
        <v>27.337966101694914</v>
      </c>
    </row>
    <row r="17819" spans="1:7" x14ac:dyDescent="0.25">
      <c r="A17819" s="15" t="s">
        <v>3327</v>
      </c>
      <c r="B17819" s="17" t="s">
        <v>21605</v>
      </c>
      <c r="C17819" s="17">
        <v>334</v>
      </c>
      <c r="D17819" s="21">
        <v>40269</v>
      </c>
      <c r="E17819" s="18"/>
      <c r="F17819" s="19">
        <v>5.1076271186440678</v>
      </c>
      <c r="G17819" s="19">
        <f t="shared" si="278"/>
        <v>5.1076271186440678</v>
      </c>
    </row>
    <row r="17820" spans="1:7" x14ac:dyDescent="0.25">
      <c r="A17820" s="15" t="s">
        <v>3328</v>
      </c>
      <c r="B17820" s="17" t="s">
        <v>21605</v>
      </c>
      <c r="C17820" s="17">
        <v>334</v>
      </c>
      <c r="D17820" s="21">
        <v>40269</v>
      </c>
      <c r="E17820" s="18"/>
      <c r="F17820" s="19">
        <v>27.337966101694914</v>
      </c>
      <c r="G17820" s="19">
        <f t="shared" si="278"/>
        <v>27.337966101694914</v>
      </c>
    </row>
    <row r="17821" spans="1:7" x14ac:dyDescent="0.25">
      <c r="A17821" s="15" t="s">
        <v>3329</v>
      </c>
      <c r="B17821" s="17" t="s">
        <v>21606</v>
      </c>
      <c r="C17821" s="17">
        <v>334</v>
      </c>
      <c r="D17821" s="21">
        <v>40269</v>
      </c>
      <c r="E17821" s="18"/>
      <c r="F17821" s="19">
        <v>2.2376271186440668</v>
      </c>
      <c r="G17821" s="19">
        <f t="shared" si="278"/>
        <v>2.2376271186440668</v>
      </c>
    </row>
    <row r="17822" spans="1:7" x14ac:dyDescent="0.25">
      <c r="A17822" s="15" t="s">
        <v>3330</v>
      </c>
      <c r="B17822" s="17" t="s">
        <v>21606</v>
      </c>
      <c r="C17822" s="17">
        <v>334</v>
      </c>
      <c r="D17822" s="21">
        <v>40269</v>
      </c>
      <c r="E17822" s="18"/>
      <c r="F17822" s="19">
        <v>29.089152542372872</v>
      </c>
      <c r="G17822" s="19">
        <f t="shared" si="278"/>
        <v>29.089152542372872</v>
      </c>
    </row>
    <row r="17823" spans="1:7" x14ac:dyDescent="0.25">
      <c r="A17823" s="15" t="s">
        <v>3331</v>
      </c>
      <c r="B17823" s="17" t="s">
        <v>21607</v>
      </c>
      <c r="C17823" s="17">
        <v>334</v>
      </c>
      <c r="D17823" s="21">
        <v>40269</v>
      </c>
      <c r="E17823" s="18"/>
      <c r="F17823" s="19">
        <v>2.2793220338983047</v>
      </c>
      <c r="G17823" s="19">
        <f t="shared" si="278"/>
        <v>2.2793220338983047</v>
      </c>
    </row>
    <row r="17824" spans="1:7" x14ac:dyDescent="0.25">
      <c r="A17824" s="15" t="s">
        <v>3332</v>
      </c>
      <c r="B17824" s="17" t="s">
        <v>21607</v>
      </c>
      <c r="C17824" s="17">
        <v>334</v>
      </c>
      <c r="D17824" s="21">
        <v>40269</v>
      </c>
      <c r="E17824" s="18"/>
      <c r="F17824" s="19">
        <v>29.089152542372872</v>
      </c>
      <c r="G17824" s="19">
        <f t="shared" si="278"/>
        <v>29.089152542372872</v>
      </c>
    </row>
    <row r="17825" spans="1:7" x14ac:dyDescent="0.25">
      <c r="A17825" s="15" t="s">
        <v>3333</v>
      </c>
      <c r="B17825" s="17" t="s">
        <v>21608</v>
      </c>
      <c r="C17825" s="17">
        <v>334</v>
      </c>
      <c r="D17825" s="21">
        <v>40269</v>
      </c>
      <c r="E17825" s="18"/>
      <c r="F17825" s="19">
        <v>3.335593220338982</v>
      </c>
      <c r="G17825" s="19">
        <f t="shared" si="278"/>
        <v>3.335593220338982</v>
      </c>
    </row>
    <row r="17826" spans="1:7" x14ac:dyDescent="0.25">
      <c r="A17826" s="15" t="s">
        <v>3334</v>
      </c>
      <c r="B17826" s="17" t="s">
        <v>21400</v>
      </c>
      <c r="C17826" s="17">
        <v>334</v>
      </c>
      <c r="D17826" s="21">
        <v>40269</v>
      </c>
      <c r="E17826" s="18"/>
      <c r="F17826" s="19">
        <v>29.339322033898306</v>
      </c>
      <c r="G17826" s="19">
        <f t="shared" si="278"/>
        <v>29.339322033898306</v>
      </c>
    </row>
    <row r="17827" spans="1:7" x14ac:dyDescent="0.25">
      <c r="A17827" s="15" t="s">
        <v>3335</v>
      </c>
      <c r="B17827" s="17" t="s">
        <v>21609</v>
      </c>
      <c r="C17827" s="17">
        <v>334</v>
      </c>
      <c r="D17827" s="21">
        <v>40269</v>
      </c>
      <c r="E17827" s="18"/>
      <c r="F17827" s="19">
        <v>5.0659322033898295</v>
      </c>
      <c r="G17827" s="19">
        <f t="shared" si="278"/>
        <v>5.0659322033898295</v>
      </c>
    </row>
    <row r="17828" spans="1:7" x14ac:dyDescent="0.25">
      <c r="A17828" s="15" t="s">
        <v>3336</v>
      </c>
      <c r="B17828" s="17" t="s">
        <v>21609</v>
      </c>
      <c r="C17828" s="17">
        <v>334</v>
      </c>
      <c r="D17828" s="21">
        <v>40269</v>
      </c>
      <c r="E17828" s="18"/>
      <c r="F17828" s="19">
        <v>36.184237288135613</v>
      </c>
      <c r="G17828" s="19">
        <f t="shared" si="278"/>
        <v>36.184237288135613</v>
      </c>
    </row>
    <row r="17829" spans="1:7" x14ac:dyDescent="0.25">
      <c r="A17829" s="15" t="s">
        <v>3337</v>
      </c>
      <c r="B17829" s="17" t="s">
        <v>21610</v>
      </c>
      <c r="C17829" s="17">
        <v>334</v>
      </c>
      <c r="D17829" s="21">
        <v>40269</v>
      </c>
      <c r="E17829" s="18"/>
      <c r="F17829" s="19">
        <v>26.274745762711881</v>
      </c>
      <c r="G17829" s="19">
        <f t="shared" si="278"/>
        <v>26.274745762711881</v>
      </c>
    </row>
    <row r="17830" spans="1:7" x14ac:dyDescent="0.25">
      <c r="A17830" s="15" t="s">
        <v>3338</v>
      </c>
      <c r="B17830" s="17" t="s">
        <v>21611</v>
      </c>
      <c r="C17830" s="17">
        <v>311</v>
      </c>
      <c r="D17830" s="21">
        <v>36341</v>
      </c>
      <c r="E17830" s="18"/>
      <c r="F17830" s="19">
        <v>1188.6840000000004</v>
      </c>
      <c r="G17830" s="19">
        <f t="shared" si="278"/>
        <v>1188.6840000000004</v>
      </c>
    </row>
    <row r="17831" spans="1:7" x14ac:dyDescent="0.25">
      <c r="A17831" s="15" t="s">
        <v>3339</v>
      </c>
      <c r="B17831" s="17" t="s">
        <v>21610</v>
      </c>
      <c r="C17831" s="17">
        <v>334</v>
      </c>
      <c r="D17831" s="21">
        <v>40269</v>
      </c>
      <c r="E17831" s="18"/>
      <c r="F17831" s="19">
        <v>31.854915254237298</v>
      </c>
      <c r="G17831" s="19">
        <f t="shared" si="278"/>
        <v>31.854915254237298</v>
      </c>
    </row>
    <row r="17832" spans="1:7" x14ac:dyDescent="0.25">
      <c r="A17832" s="15" t="s">
        <v>3340</v>
      </c>
      <c r="B17832" s="17" t="s">
        <v>21612</v>
      </c>
      <c r="C17832" s="17">
        <v>334</v>
      </c>
      <c r="D17832" s="21">
        <v>40269</v>
      </c>
      <c r="E17832" s="18"/>
      <c r="F17832" s="19">
        <v>16.052542372881344</v>
      </c>
      <c r="G17832" s="19">
        <f t="shared" si="278"/>
        <v>16.052542372881344</v>
      </c>
    </row>
    <row r="17833" spans="1:7" x14ac:dyDescent="0.25">
      <c r="A17833" s="15" t="s">
        <v>3341</v>
      </c>
      <c r="B17833" s="17" t="s">
        <v>21400</v>
      </c>
      <c r="C17833" s="17">
        <v>334</v>
      </c>
      <c r="D17833" s="21">
        <v>40269</v>
      </c>
      <c r="E17833" s="18"/>
      <c r="F17833" s="19">
        <v>29.22813559322033</v>
      </c>
      <c r="G17833" s="19">
        <f t="shared" si="278"/>
        <v>29.22813559322033</v>
      </c>
    </row>
    <row r="17834" spans="1:7" x14ac:dyDescent="0.25">
      <c r="A17834" s="15" t="s">
        <v>3342</v>
      </c>
      <c r="B17834" s="17" t="s">
        <v>21613</v>
      </c>
      <c r="C17834" s="17">
        <v>334</v>
      </c>
      <c r="D17834" s="21">
        <v>40269</v>
      </c>
      <c r="E17834" s="18"/>
      <c r="F17834" s="19">
        <v>4.4127118644067789</v>
      </c>
      <c r="G17834" s="19">
        <f t="shared" si="278"/>
        <v>4.4127118644067789</v>
      </c>
    </row>
    <row r="17835" spans="1:7" x14ac:dyDescent="0.25">
      <c r="A17835" s="15" t="s">
        <v>3343</v>
      </c>
      <c r="B17835" s="17" t="s">
        <v>21613</v>
      </c>
      <c r="C17835" s="17">
        <v>334</v>
      </c>
      <c r="D17835" s="21">
        <v>40269</v>
      </c>
      <c r="E17835" s="18"/>
      <c r="F17835" s="19">
        <v>29.089152542372872</v>
      </c>
      <c r="G17835" s="19">
        <f t="shared" si="278"/>
        <v>29.089152542372872</v>
      </c>
    </row>
    <row r="17836" spans="1:7" x14ac:dyDescent="0.25">
      <c r="A17836" s="15" t="s">
        <v>3344</v>
      </c>
      <c r="B17836" s="17" t="s">
        <v>21614</v>
      </c>
      <c r="C17836" s="17">
        <v>334</v>
      </c>
      <c r="D17836" s="21">
        <v>40269</v>
      </c>
      <c r="E17836" s="18"/>
      <c r="F17836" s="19">
        <v>4.4127118644067789</v>
      </c>
      <c r="G17836" s="19">
        <f t="shared" si="278"/>
        <v>4.4127118644067789</v>
      </c>
    </row>
    <row r="17837" spans="1:7" x14ac:dyDescent="0.25">
      <c r="A17837" s="15" t="s">
        <v>3345</v>
      </c>
      <c r="B17837" s="17" t="s">
        <v>21614</v>
      </c>
      <c r="C17837" s="17">
        <v>334</v>
      </c>
      <c r="D17837" s="21">
        <v>40269</v>
      </c>
      <c r="E17837" s="18"/>
      <c r="F17837" s="19">
        <v>29.089152542372872</v>
      </c>
      <c r="G17837" s="19">
        <f t="shared" si="278"/>
        <v>29.089152542372872</v>
      </c>
    </row>
    <row r="17838" spans="1:7" x14ac:dyDescent="0.25">
      <c r="A17838" s="15" t="s">
        <v>3346</v>
      </c>
      <c r="B17838" s="17" t="s">
        <v>21615</v>
      </c>
      <c r="C17838" s="17">
        <v>334</v>
      </c>
      <c r="D17838" s="21">
        <v>40269</v>
      </c>
      <c r="E17838" s="18"/>
      <c r="F17838" s="19">
        <v>4.4127118644067789</v>
      </c>
      <c r="G17838" s="19">
        <f t="shared" si="278"/>
        <v>4.4127118644067789</v>
      </c>
    </row>
    <row r="17839" spans="1:7" x14ac:dyDescent="0.25">
      <c r="A17839" s="15" t="s">
        <v>3347</v>
      </c>
      <c r="B17839" s="17" t="s">
        <v>21615</v>
      </c>
      <c r="C17839" s="17">
        <v>334</v>
      </c>
      <c r="D17839" s="21">
        <v>40269</v>
      </c>
      <c r="E17839" s="18"/>
      <c r="F17839" s="19">
        <v>29.089152542372872</v>
      </c>
      <c r="G17839" s="19">
        <f t="shared" si="278"/>
        <v>29.089152542372872</v>
      </c>
    </row>
    <row r="17840" spans="1:7" x14ac:dyDescent="0.25">
      <c r="A17840" s="15" t="s">
        <v>3348</v>
      </c>
      <c r="B17840" s="17" t="s">
        <v>21616</v>
      </c>
      <c r="C17840" s="17">
        <v>334</v>
      </c>
      <c r="D17840" s="21">
        <v>40269</v>
      </c>
      <c r="E17840" s="18"/>
      <c r="F17840" s="19">
        <v>4.4127118644067789</v>
      </c>
      <c r="G17840" s="19">
        <f t="shared" si="278"/>
        <v>4.4127118644067789</v>
      </c>
    </row>
    <row r="17841" spans="1:7" x14ac:dyDescent="0.25">
      <c r="A17841" s="15" t="s">
        <v>3349</v>
      </c>
      <c r="B17841" s="17" t="s">
        <v>21616</v>
      </c>
      <c r="C17841" s="17">
        <v>334</v>
      </c>
      <c r="D17841" s="21">
        <v>40269</v>
      </c>
      <c r="E17841" s="18"/>
      <c r="F17841" s="19">
        <v>29.089152542372872</v>
      </c>
      <c r="G17841" s="19">
        <f t="shared" si="278"/>
        <v>29.089152542372872</v>
      </c>
    </row>
    <row r="17842" spans="1:7" x14ac:dyDescent="0.25">
      <c r="A17842" s="15" t="s">
        <v>3350</v>
      </c>
      <c r="B17842" s="17" t="s">
        <v>21617</v>
      </c>
      <c r="C17842" s="17">
        <v>334</v>
      </c>
      <c r="D17842" s="21">
        <v>40269</v>
      </c>
      <c r="E17842" s="18"/>
      <c r="F17842" s="19">
        <v>4.4127118644067789</v>
      </c>
      <c r="G17842" s="19">
        <f t="shared" si="278"/>
        <v>4.4127118644067789</v>
      </c>
    </row>
    <row r="17843" spans="1:7" x14ac:dyDescent="0.25">
      <c r="A17843" s="15" t="s">
        <v>3351</v>
      </c>
      <c r="B17843" s="17" t="s">
        <v>21617</v>
      </c>
      <c r="C17843" s="17">
        <v>334</v>
      </c>
      <c r="D17843" s="21">
        <v>40269</v>
      </c>
      <c r="E17843" s="18"/>
      <c r="F17843" s="19">
        <v>29.089152542372872</v>
      </c>
      <c r="G17843" s="19">
        <f t="shared" si="278"/>
        <v>29.089152542372872</v>
      </c>
    </row>
    <row r="17844" spans="1:7" x14ac:dyDescent="0.25">
      <c r="A17844" s="15" t="s">
        <v>3352</v>
      </c>
      <c r="B17844" s="17" t="s">
        <v>21618</v>
      </c>
      <c r="C17844" s="17">
        <v>334</v>
      </c>
      <c r="D17844" s="21">
        <v>40269</v>
      </c>
      <c r="E17844" s="18"/>
      <c r="F17844" s="19">
        <v>7.0672881355932198</v>
      </c>
      <c r="G17844" s="19">
        <f t="shared" si="278"/>
        <v>7.0672881355932198</v>
      </c>
    </row>
    <row r="17845" spans="1:7" x14ac:dyDescent="0.25">
      <c r="A17845" s="15" t="s">
        <v>3353</v>
      </c>
      <c r="B17845" s="17" t="s">
        <v>21618</v>
      </c>
      <c r="C17845" s="17">
        <v>334</v>
      </c>
      <c r="D17845" s="21">
        <v>40269</v>
      </c>
      <c r="E17845" s="18"/>
      <c r="F17845" s="19">
        <v>29.22813559322033</v>
      </c>
      <c r="G17845" s="19">
        <f t="shared" si="278"/>
        <v>29.22813559322033</v>
      </c>
    </row>
    <row r="17846" spans="1:7" x14ac:dyDescent="0.25">
      <c r="A17846" s="15" t="s">
        <v>3354</v>
      </c>
      <c r="B17846" s="17" t="s">
        <v>21619</v>
      </c>
      <c r="C17846" s="17">
        <v>334</v>
      </c>
      <c r="D17846" s="21">
        <v>40269</v>
      </c>
      <c r="E17846" s="18"/>
      <c r="F17846" s="19">
        <v>4.6906779661016929</v>
      </c>
      <c r="G17846" s="19">
        <f t="shared" si="278"/>
        <v>4.6906779661016929</v>
      </c>
    </row>
    <row r="17847" spans="1:7" x14ac:dyDescent="0.25">
      <c r="A17847" s="15" t="s">
        <v>3355</v>
      </c>
      <c r="B17847" s="17" t="s">
        <v>21619</v>
      </c>
      <c r="C17847" s="17">
        <v>334</v>
      </c>
      <c r="D17847" s="21">
        <v>40269</v>
      </c>
      <c r="E17847" s="18"/>
      <c r="F17847" s="19">
        <v>29.22813559322033</v>
      </c>
      <c r="G17847" s="19">
        <f t="shared" si="278"/>
        <v>29.22813559322033</v>
      </c>
    </row>
    <row r="17848" spans="1:7" x14ac:dyDescent="0.25">
      <c r="A17848" s="15" t="s">
        <v>3356</v>
      </c>
      <c r="B17848" s="17" t="s">
        <v>21620</v>
      </c>
      <c r="C17848" s="17">
        <v>334</v>
      </c>
      <c r="D17848" s="21">
        <v>40269</v>
      </c>
      <c r="E17848" s="18"/>
      <c r="F17848" s="19">
        <v>2.7449152542372897</v>
      </c>
      <c r="G17848" s="19">
        <f t="shared" si="278"/>
        <v>2.7449152542372897</v>
      </c>
    </row>
    <row r="17849" spans="1:7" x14ac:dyDescent="0.25">
      <c r="A17849" s="15" t="s">
        <v>3357</v>
      </c>
      <c r="B17849" s="17" t="s">
        <v>21620</v>
      </c>
      <c r="C17849" s="17">
        <v>334</v>
      </c>
      <c r="D17849" s="21">
        <v>40269</v>
      </c>
      <c r="E17849" s="18"/>
      <c r="F17849" s="19">
        <v>37.601864406779647</v>
      </c>
      <c r="G17849" s="19">
        <f t="shared" si="278"/>
        <v>37.601864406779647</v>
      </c>
    </row>
    <row r="17850" spans="1:7" x14ac:dyDescent="0.25">
      <c r="A17850" s="15" t="s">
        <v>3358</v>
      </c>
      <c r="B17850" s="17" t="s">
        <v>21621</v>
      </c>
      <c r="C17850" s="17">
        <v>334</v>
      </c>
      <c r="D17850" s="21">
        <v>40269</v>
      </c>
      <c r="E17850" s="18"/>
      <c r="F17850" s="19">
        <v>6.8935593220338989</v>
      </c>
      <c r="G17850" s="19">
        <f t="shared" si="278"/>
        <v>6.8935593220338989</v>
      </c>
    </row>
    <row r="17851" spans="1:7" x14ac:dyDescent="0.25">
      <c r="A17851" s="15" t="s">
        <v>3359</v>
      </c>
      <c r="B17851" s="17" t="s">
        <v>21621</v>
      </c>
      <c r="C17851" s="17">
        <v>334</v>
      </c>
      <c r="D17851" s="21">
        <v>40269</v>
      </c>
      <c r="E17851" s="18"/>
      <c r="F17851" s="19">
        <v>48.866440677966132</v>
      </c>
      <c r="G17851" s="19">
        <f t="shared" si="278"/>
        <v>48.866440677966132</v>
      </c>
    </row>
    <row r="17852" spans="1:7" x14ac:dyDescent="0.25">
      <c r="A17852" s="15" t="s">
        <v>3360</v>
      </c>
      <c r="B17852" s="17" t="s">
        <v>21622</v>
      </c>
      <c r="C17852" s="17">
        <v>334</v>
      </c>
      <c r="D17852" s="21">
        <v>40269</v>
      </c>
      <c r="E17852" s="18"/>
      <c r="F17852" s="19">
        <v>5.2813559322033878</v>
      </c>
      <c r="G17852" s="19">
        <f t="shared" si="278"/>
        <v>5.2813559322033878</v>
      </c>
    </row>
    <row r="17853" spans="1:7" x14ac:dyDescent="0.25">
      <c r="A17853" s="15" t="s">
        <v>3361</v>
      </c>
      <c r="B17853" s="17" t="s">
        <v>21622</v>
      </c>
      <c r="C17853" s="17">
        <v>334</v>
      </c>
      <c r="D17853" s="21">
        <v>40269</v>
      </c>
      <c r="E17853" s="18"/>
      <c r="F17853" s="19">
        <v>29.089152542372872</v>
      </c>
      <c r="G17853" s="19">
        <f t="shared" si="278"/>
        <v>29.089152542372872</v>
      </c>
    </row>
    <row r="17854" spans="1:7" x14ac:dyDescent="0.25">
      <c r="A17854" s="15" t="s">
        <v>3362</v>
      </c>
      <c r="B17854" s="17" t="s">
        <v>21623</v>
      </c>
      <c r="C17854" s="17">
        <v>334</v>
      </c>
      <c r="D17854" s="21">
        <v>40269</v>
      </c>
      <c r="E17854" s="18"/>
      <c r="F17854" s="19">
        <v>3.537118644067796</v>
      </c>
      <c r="G17854" s="19">
        <f t="shared" si="278"/>
        <v>3.537118644067796</v>
      </c>
    </row>
    <row r="17855" spans="1:7" x14ac:dyDescent="0.25">
      <c r="A17855" s="15" t="s">
        <v>3363</v>
      </c>
      <c r="B17855" s="17" t="s">
        <v>21623</v>
      </c>
      <c r="C17855" s="17">
        <v>334</v>
      </c>
      <c r="D17855" s="21">
        <v>40269</v>
      </c>
      <c r="E17855" s="18"/>
      <c r="F17855" s="19">
        <v>29.22813559322033</v>
      </c>
      <c r="G17855" s="19">
        <f t="shared" si="278"/>
        <v>29.22813559322033</v>
      </c>
    </row>
    <row r="17856" spans="1:7" x14ac:dyDescent="0.25">
      <c r="A17856" s="15" t="s">
        <v>3364</v>
      </c>
      <c r="B17856" s="17" t="s">
        <v>21624</v>
      </c>
      <c r="C17856" s="17">
        <v>334</v>
      </c>
      <c r="D17856" s="21">
        <v>40269</v>
      </c>
      <c r="E17856" s="18"/>
      <c r="F17856" s="19">
        <v>10.548813559322028</v>
      </c>
      <c r="G17856" s="19">
        <f t="shared" si="278"/>
        <v>10.548813559322028</v>
      </c>
    </row>
    <row r="17857" spans="1:7" x14ac:dyDescent="0.25">
      <c r="A17857" s="15" t="s">
        <v>3365</v>
      </c>
      <c r="B17857" s="17" t="s">
        <v>21624</v>
      </c>
      <c r="C17857" s="17">
        <v>334</v>
      </c>
      <c r="D17857" s="21">
        <v>40269</v>
      </c>
      <c r="E17857" s="18"/>
      <c r="F17857" s="19">
        <v>29.22813559322033</v>
      </c>
      <c r="G17857" s="19">
        <f t="shared" si="278"/>
        <v>29.22813559322033</v>
      </c>
    </row>
    <row r="17858" spans="1:7" x14ac:dyDescent="0.25">
      <c r="A17858" s="15" t="s">
        <v>3366</v>
      </c>
      <c r="B17858" s="17" t="s">
        <v>21625</v>
      </c>
      <c r="C17858" s="17">
        <v>334</v>
      </c>
      <c r="D17858" s="21">
        <v>40269</v>
      </c>
      <c r="E17858" s="18"/>
      <c r="F17858" s="19">
        <v>16.393050847457634</v>
      </c>
      <c r="G17858" s="19">
        <f t="shared" si="278"/>
        <v>16.393050847457634</v>
      </c>
    </row>
    <row r="17859" spans="1:7" x14ac:dyDescent="0.25">
      <c r="A17859" s="15" t="s">
        <v>3367</v>
      </c>
      <c r="B17859" s="17" t="s">
        <v>21625</v>
      </c>
      <c r="C17859" s="17">
        <v>334</v>
      </c>
      <c r="D17859" s="21">
        <v>40269</v>
      </c>
      <c r="E17859" s="18"/>
      <c r="F17859" s="19">
        <v>29.22813559322033</v>
      </c>
      <c r="G17859" s="19">
        <f t="shared" si="278"/>
        <v>29.22813559322033</v>
      </c>
    </row>
    <row r="17860" spans="1:7" x14ac:dyDescent="0.25">
      <c r="A17860" s="15" t="s">
        <v>3368</v>
      </c>
      <c r="B17860" s="17" t="s">
        <v>21626</v>
      </c>
      <c r="C17860" s="17">
        <v>334</v>
      </c>
      <c r="D17860" s="21">
        <v>40269</v>
      </c>
      <c r="E17860" s="18"/>
      <c r="F17860" s="19">
        <v>7.9011864406779626</v>
      </c>
      <c r="G17860" s="19">
        <f t="shared" si="278"/>
        <v>7.9011864406779626</v>
      </c>
    </row>
    <row r="17861" spans="1:7" x14ac:dyDescent="0.25">
      <c r="A17861" s="15" t="s">
        <v>3369</v>
      </c>
      <c r="B17861" s="17" t="s">
        <v>21626</v>
      </c>
      <c r="C17861" s="17">
        <v>334</v>
      </c>
      <c r="D17861" s="21">
        <v>40269</v>
      </c>
      <c r="E17861" s="18"/>
      <c r="F17861" s="19">
        <v>29.089152542372872</v>
      </c>
      <c r="G17861" s="19">
        <f t="shared" si="278"/>
        <v>29.089152542372872</v>
      </c>
    </row>
    <row r="17862" spans="1:7" x14ac:dyDescent="0.25">
      <c r="A17862" s="15" t="s">
        <v>3370</v>
      </c>
      <c r="B17862" s="17" t="s">
        <v>21627</v>
      </c>
      <c r="C17862" s="17">
        <v>334</v>
      </c>
      <c r="D17862" s="21">
        <v>40269</v>
      </c>
      <c r="E17862" s="18"/>
      <c r="F17862" s="19">
        <v>5.7122033898305054</v>
      </c>
      <c r="G17862" s="19">
        <f t="shared" si="278"/>
        <v>5.7122033898305054</v>
      </c>
    </row>
    <row r="17863" spans="1:7" x14ac:dyDescent="0.25">
      <c r="A17863" s="15" t="s">
        <v>3371</v>
      </c>
      <c r="B17863" s="17" t="s">
        <v>21627</v>
      </c>
      <c r="C17863" s="17">
        <v>334</v>
      </c>
      <c r="D17863" s="21">
        <v>40269</v>
      </c>
      <c r="E17863" s="18"/>
      <c r="F17863" s="19">
        <v>39.749152542372897</v>
      </c>
      <c r="G17863" s="19">
        <f t="shared" si="278"/>
        <v>39.749152542372897</v>
      </c>
    </row>
    <row r="17864" spans="1:7" x14ac:dyDescent="0.25">
      <c r="A17864" s="15" t="s">
        <v>3372</v>
      </c>
      <c r="B17864" s="17" t="s">
        <v>21628</v>
      </c>
      <c r="C17864" s="17">
        <v>334</v>
      </c>
      <c r="D17864" s="21">
        <v>40269</v>
      </c>
      <c r="E17864" s="18"/>
      <c r="F17864" s="19">
        <v>7.2688135593220347</v>
      </c>
      <c r="G17864" s="19">
        <f t="shared" ref="G17864:G17927" si="279">SUM(E17864:F17864)</f>
        <v>7.2688135593220347</v>
      </c>
    </row>
    <row r="17865" spans="1:7" x14ac:dyDescent="0.25">
      <c r="A17865" s="15" t="s">
        <v>3373</v>
      </c>
      <c r="B17865" s="17" t="s">
        <v>21628</v>
      </c>
      <c r="C17865" s="17">
        <v>334</v>
      </c>
      <c r="D17865" s="21">
        <v>40269</v>
      </c>
      <c r="E17865" s="18"/>
      <c r="F17865" s="19">
        <v>28.936271186440681</v>
      </c>
      <c r="G17865" s="19">
        <f t="shared" si="279"/>
        <v>28.936271186440681</v>
      </c>
    </row>
    <row r="17866" spans="1:7" x14ac:dyDescent="0.25">
      <c r="A17866" s="15" t="s">
        <v>3374</v>
      </c>
      <c r="B17866" s="17" t="s">
        <v>21629</v>
      </c>
      <c r="C17866" s="17">
        <v>334</v>
      </c>
      <c r="D17866" s="21">
        <v>40299</v>
      </c>
      <c r="E17866" s="18"/>
      <c r="F17866" s="19">
        <v>28.896179775280913</v>
      </c>
      <c r="G17866" s="19">
        <f t="shared" si="279"/>
        <v>28.896179775280913</v>
      </c>
    </row>
    <row r="17867" spans="1:7" x14ac:dyDescent="0.25">
      <c r="A17867" s="15" t="s">
        <v>3375</v>
      </c>
      <c r="B17867" s="17" t="s">
        <v>21629</v>
      </c>
      <c r="C17867" s="17">
        <v>334</v>
      </c>
      <c r="D17867" s="21">
        <v>40299</v>
      </c>
      <c r="E17867" s="18"/>
      <c r="F17867" s="19">
        <v>149.29460674157298</v>
      </c>
      <c r="G17867" s="19">
        <f t="shared" si="279"/>
        <v>149.29460674157298</v>
      </c>
    </row>
    <row r="17868" spans="1:7" x14ac:dyDescent="0.25">
      <c r="A17868" s="15" t="s">
        <v>3376</v>
      </c>
      <c r="B17868" s="17" t="s">
        <v>21630</v>
      </c>
      <c r="C17868" s="17">
        <v>334</v>
      </c>
      <c r="D17868" s="21">
        <v>40299</v>
      </c>
      <c r="E17868" s="18"/>
      <c r="F17868" s="19">
        <v>10.094157303370787</v>
      </c>
      <c r="G17868" s="19">
        <f t="shared" si="279"/>
        <v>10.094157303370787</v>
      </c>
    </row>
    <row r="17869" spans="1:7" x14ac:dyDescent="0.25">
      <c r="A17869" s="15" t="s">
        <v>3377</v>
      </c>
      <c r="B17869" s="17" t="s">
        <v>21630</v>
      </c>
      <c r="C17869" s="17">
        <v>334</v>
      </c>
      <c r="D17869" s="21">
        <v>40299</v>
      </c>
      <c r="E17869" s="18"/>
      <c r="F17869" s="19">
        <v>29.369887640449427</v>
      </c>
      <c r="G17869" s="19">
        <f t="shared" si="279"/>
        <v>29.369887640449427</v>
      </c>
    </row>
    <row r="17870" spans="1:7" x14ac:dyDescent="0.25">
      <c r="A17870" s="15" t="s">
        <v>3378</v>
      </c>
      <c r="B17870" s="17" t="s">
        <v>21631</v>
      </c>
      <c r="C17870" s="17">
        <v>334</v>
      </c>
      <c r="D17870" s="21">
        <v>40299</v>
      </c>
      <c r="E17870" s="18"/>
      <c r="F17870" s="19">
        <v>10.094157303370787</v>
      </c>
      <c r="G17870" s="19">
        <f t="shared" si="279"/>
        <v>10.094157303370787</v>
      </c>
    </row>
    <row r="17871" spans="1:7" x14ac:dyDescent="0.25">
      <c r="A17871" s="15" t="s">
        <v>3379</v>
      </c>
      <c r="B17871" s="17" t="s">
        <v>21631</v>
      </c>
      <c r="C17871" s="17">
        <v>334</v>
      </c>
      <c r="D17871" s="21">
        <v>40299</v>
      </c>
      <c r="E17871" s="18"/>
      <c r="F17871" s="19">
        <v>69.035955056179731</v>
      </c>
      <c r="G17871" s="19">
        <f t="shared" si="279"/>
        <v>69.035955056179731</v>
      </c>
    </row>
    <row r="17872" spans="1:7" x14ac:dyDescent="0.25">
      <c r="A17872" s="15" t="s">
        <v>3380</v>
      </c>
      <c r="B17872" s="17" t="s">
        <v>21632</v>
      </c>
      <c r="C17872" s="17">
        <v>334</v>
      </c>
      <c r="D17872" s="21">
        <v>40299</v>
      </c>
      <c r="E17872" s="18"/>
      <c r="F17872" s="19">
        <v>10.442471910112364</v>
      </c>
      <c r="G17872" s="19">
        <f t="shared" si="279"/>
        <v>10.442471910112364</v>
      </c>
    </row>
    <row r="17873" spans="1:7" x14ac:dyDescent="0.25">
      <c r="A17873" s="15" t="s">
        <v>3381</v>
      </c>
      <c r="B17873" s="17" t="s">
        <v>21632</v>
      </c>
      <c r="C17873" s="17">
        <v>334</v>
      </c>
      <c r="D17873" s="21">
        <v>40299</v>
      </c>
      <c r="E17873" s="18"/>
      <c r="F17873" s="19">
        <v>29.369887640449427</v>
      </c>
      <c r="G17873" s="19">
        <f t="shared" si="279"/>
        <v>29.369887640449427</v>
      </c>
    </row>
    <row r="17874" spans="1:7" x14ac:dyDescent="0.25">
      <c r="A17874" s="15" t="s">
        <v>3382</v>
      </c>
      <c r="B17874" s="17" t="s">
        <v>21633</v>
      </c>
      <c r="C17874" s="17">
        <v>334</v>
      </c>
      <c r="D17874" s="21">
        <v>40299</v>
      </c>
      <c r="E17874" s="18"/>
      <c r="F17874" s="19">
        <v>10.442471910112364</v>
      </c>
      <c r="G17874" s="19">
        <f t="shared" si="279"/>
        <v>10.442471910112364</v>
      </c>
    </row>
    <row r="17875" spans="1:7" x14ac:dyDescent="0.25">
      <c r="A17875" s="15" t="s">
        <v>3383</v>
      </c>
      <c r="B17875" s="17" t="s">
        <v>21633</v>
      </c>
      <c r="C17875" s="17">
        <v>334</v>
      </c>
      <c r="D17875" s="21">
        <v>40299</v>
      </c>
      <c r="E17875" s="18"/>
      <c r="F17875" s="19">
        <v>81.087640449438197</v>
      </c>
      <c r="G17875" s="19">
        <f t="shared" si="279"/>
        <v>81.087640449438197</v>
      </c>
    </row>
    <row r="17876" spans="1:7" x14ac:dyDescent="0.25">
      <c r="A17876" s="15" t="s">
        <v>3384</v>
      </c>
      <c r="B17876" s="17" t="s">
        <v>21634</v>
      </c>
      <c r="C17876" s="17">
        <v>334</v>
      </c>
      <c r="D17876" s="21">
        <v>40299</v>
      </c>
      <c r="E17876" s="18"/>
      <c r="F17876" s="19">
        <v>31.383146067415737</v>
      </c>
      <c r="G17876" s="19">
        <f t="shared" si="279"/>
        <v>31.383146067415737</v>
      </c>
    </row>
    <row r="17877" spans="1:7" x14ac:dyDescent="0.25">
      <c r="A17877" s="15" t="s">
        <v>3385</v>
      </c>
      <c r="B17877" s="17" t="s">
        <v>21634</v>
      </c>
      <c r="C17877" s="17">
        <v>334</v>
      </c>
      <c r="D17877" s="21">
        <v>40299</v>
      </c>
      <c r="E17877" s="18"/>
      <c r="F17877" s="19">
        <v>47.746966292134836</v>
      </c>
      <c r="G17877" s="19">
        <f t="shared" si="279"/>
        <v>47.746966292134836</v>
      </c>
    </row>
    <row r="17878" spans="1:7" x14ac:dyDescent="0.25">
      <c r="A17878" s="15" t="s">
        <v>3386</v>
      </c>
      <c r="B17878" s="17" t="s">
        <v>21635</v>
      </c>
      <c r="C17878" s="17">
        <v>334</v>
      </c>
      <c r="D17878" s="21">
        <v>40299</v>
      </c>
      <c r="E17878" s="18"/>
      <c r="F17878" s="19">
        <v>3.7408988764044944</v>
      </c>
      <c r="G17878" s="19">
        <f t="shared" si="279"/>
        <v>3.7408988764044944</v>
      </c>
    </row>
    <row r="17879" spans="1:7" x14ac:dyDescent="0.25">
      <c r="A17879" s="15" t="s">
        <v>3387</v>
      </c>
      <c r="B17879" s="17" t="s">
        <v>21635</v>
      </c>
      <c r="C17879" s="17">
        <v>334</v>
      </c>
      <c r="D17879" s="21">
        <v>40299</v>
      </c>
      <c r="E17879" s="18"/>
      <c r="F17879" s="19">
        <v>29.369887640449427</v>
      </c>
      <c r="G17879" s="19">
        <f t="shared" si="279"/>
        <v>29.369887640449427</v>
      </c>
    </row>
    <row r="17880" spans="1:7" x14ac:dyDescent="0.25">
      <c r="A17880" s="15" t="s">
        <v>3388</v>
      </c>
      <c r="B17880" s="17" t="s">
        <v>21636</v>
      </c>
      <c r="C17880" s="17">
        <v>334</v>
      </c>
      <c r="D17880" s="21">
        <v>40299</v>
      </c>
      <c r="E17880" s="18"/>
      <c r="F17880" s="19">
        <v>9.9408988764044981</v>
      </c>
      <c r="G17880" s="19">
        <f t="shared" si="279"/>
        <v>9.9408988764044981</v>
      </c>
    </row>
    <row r="17881" spans="1:7" x14ac:dyDescent="0.25">
      <c r="A17881" s="15" t="s">
        <v>3389</v>
      </c>
      <c r="B17881" s="17" t="s">
        <v>21636</v>
      </c>
      <c r="C17881" s="17">
        <v>334</v>
      </c>
      <c r="D17881" s="21">
        <v>40299</v>
      </c>
      <c r="E17881" s="18"/>
      <c r="F17881" s="19">
        <v>39.791460674157314</v>
      </c>
      <c r="G17881" s="19">
        <f t="shared" si="279"/>
        <v>39.791460674157314</v>
      </c>
    </row>
    <row r="17882" spans="1:7" x14ac:dyDescent="0.25">
      <c r="A17882" s="15" t="s">
        <v>3390</v>
      </c>
      <c r="B17882" s="17" t="s">
        <v>21637</v>
      </c>
      <c r="C17882" s="17">
        <v>334</v>
      </c>
      <c r="D17882" s="21">
        <v>40299</v>
      </c>
      <c r="E17882" s="18"/>
      <c r="F17882" s="19">
        <v>7.4260674157303352</v>
      </c>
      <c r="G17882" s="19">
        <f t="shared" si="279"/>
        <v>7.4260674157303352</v>
      </c>
    </row>
    <row r="17883" spans="1:7" x14ac:dyDescent="0.25">
      <c r="A17883" s="15" t="s">
        <v>3391</v>
      </c>
      <c r="B17883" s="17" t="s">
        <v>21637</v>
      </c>
      <c r="C17883" s="17">
        <v>334</v>
      </c>
      <c r="D17883" s="21">
        <v>40299</v>
      </c>
      <c r="E17883" s="18"/>
      <c r="F17883" s="19">
        <v>39.944719101123574</v>
      </c>
      <c r="G17883" s="19">
        <f t="shared" si="279"/>
        <v>39.944719101123574</v>
      </c>
    </row>
    <row r="17884" spans="1:7" x14ac:dyDescent="0.25">
      <c r="A17884" s="15" t="s">
        <v>3392</v>
      </c>
      <c r="B17884" s="17" t="s">
        <v>21638</v>
      </c>
      <c r="C17884" s="17">
        <v>334</v>
      </c>
      <c r="D17884" s="21">
        <v>40299</v>
      </c>
      <c r="E17884" s="18"/>
      <c r="F17884" s="19">
        <v>17.415730337078642</v>
      </c>
      <c r="G17884" s="19">
        <f t="shared" si="279"/>
        <v>17.415730337078642</v>
      </c>
    </row>
    <row r="17885" spans="1:7" x14ac:dyDescent="0.25">
      <c r="A17885" s="15" t="s">
        <v>3393</v>
      </c>
      <c r="B17885" s="17" t="s">
        <v>21638</v>
      </c>
      <c r="C17885" s="17">
        <v>334</v>
      </c>
      <c r="D17885" s="21">
        <v>40299</v>
      </c>
      <c r="E17885" s="18"/>
      <c r="F17885" s="19">
        <v>29.369887640449427</v>
      </c>
      <c r="G17885" s="19">
        <f t="shared" si="279"/>
        <v>29.369887640449427</v>
      </c>
    </row>
    <row r="17886" spans="1:7" x14ac:dyDescent="0.25">
      <c r="A17886" s="15" t="s">
        <v>3394</v>
      </c>
      <c r="B17886" s="17" t="s">
        <v>21639</v>
      </c>
      <c r="C17886" s="17">
        <v>334</v>
      </c>
      <c r="D17886" s="21">
        <v>40299</v>
      </c>
      <c r="E17886" s="18"/>
      <c r="F17886" s="19">
        <v>6.0955056179775315</v>
      </c>
      <c r="G17886" s="19">
        <f t="shared" si="279"/>
        <v>6.0955056179775315</v>
      </c>
    </row>
    <row r="17887" spans="1:7" x14ac:dyDescent="0.25">
      <c r="A17887" s="15" t="s">
        <v>3395</v>
      </c>
      <c r="B17887" s="17" t="s">
        <v>21639</v>
      </c>
      <c r="C17887" s="17">
        <v>334</v>
      </c>
      <c r="D17887" s="21">
        <v>40299</v>
      </c>
      <c r="E17887" s="18"/>
      <c r="F17887" s="19">
        <v>29.369887640449427</v>
      </c>
      <c r="G17887" s="19">
        <f t="shared" si="279"/>
        <v>29.369887640449427</v>
      </c>
    </row>
    <row r="17888" spans="1:7" x14ac:dyDescent="0.25">
      <c r="A17888" s="15" t="s">
        <v>3396</v>
      </c>
      <c r="B17888" s="17" t="s">
        <v>21640</v>
      </c>
      <c r="C17888" s="17">
        <v>334</v>
      </c>
      <c r="D17888" s="21">
        <v>40299</v>
      </c>
      <c r="E17888" s="18"/>
      <c r="F17888" s="19">
        <v>4.9739325842696642</v>
      </c>
      <c r="G17888" s="19">
        <f t="shared" si="279"/>
        <v>4.9739325842696642</v>
      </c>
    </row>
    <row r="17889" spans="1:7" x14ac:dyDescent="0.25">
      <c r="A17889" s="15" t="s">
        <v>3397</v>
      </c>
      <c r="B17889" s="17" t="s">
        <v>21640</v>
      </c>
      <c r="C17889" s="17">
        <v>334</v>
      </c>
      <c r="D17889" s="21">
        <v>40299</v>
      </c>
      <c r="E17889" s="18"/>
      <c r="F17889" s="19">
        <v>29.369887640449427</v>
      </c>
      <c r="G17889" s="19">
        <f t="shared" si="279"/>
        <v>29.369887640449427</v>
      </c>
    </row>
    <row r="17890" spans="1:7" x14ac:dyDescent="0.25">
      <c r="A17890" s="15" t="s">
        <v>3398</v>
      </c>
      <c r="B17890" s="17" t="s">
        <v>21641</v>
      </c>
      <c r="C17890" s="17">
        <v>334</v>
      </c>
      <c r="D17890" s="21">
        <v>40299</v>
      </c>
      <c r="E17890" s="18"/>
      <c r="F17890" s="19">
        <v>7.4260674157303352</v>
      </c>
      <c r="G17890" s="19">
        <f t="shared" si="279"/>
        <v>7.4260674157303352</v>
      </c>
    </row>
    <row r="17891" spans="1:7" x14ac:dyDescent="0.25">
      <c r="A17891" s="15" t="s">
        <v>3399</v>
      </c>
      <c r="B17891" s="17" t="s">
        <v>21641</v>
      </c>
      <c r="C17891" s="17">
        <v>334</v>
      </c>
      <c r="D17891" s="21">
        <v>40299</v>
      </c>
      <c r="E17891" s="18"/>
      <c r="F17891" s="19">
        <v>29.516179775280904</v>
      </c>
      <c r="G17891" s="19">
        <f t="shared" si="279"/>
        <v>29.516179775280904</v>
      </c>
    </row>
    <row r="17892" spans="1:7" x14ac:dyDescent="0.25">
      <c r="A17892" s="15" t="s">
        <v>3400</v>
      </c>
      <c r="B17892" s="17" t="s">
        <v>21642</v>
      </c>
      <c r="C17892" s="17">
        <v>334</v>
      </c>
      <c r="D17892" s="21">
        <v>40299</v>
      </c>
      <c r="E17892" s="18"/>
      <c r="F17892" s="19">
        <v>3.7408988764044944</v>
      </c>
      <c r="G17892" s="19">
        <f t="shared" si="279"/>
        <v>3.7408988764044944</v>
      </c>
    </row>
    <row r="17893" spans="1:7" x14ac:dyDescent="0.25">
      <c r="A17893" s="15" t="s">
        <v>3401</v>
      </c>
      <c r="B17893" s="17" t="s">
        <v>21642</v>
      </c>
      <c r="C17893" s="17">
        <v>334</v>
      </c>
      <c r="D17893" s="21">
        <v>40299</v>
      </c>
      <c r="E17893" s="18"/>
      <c r="F17893" s="19">
        <v>29.369887640449427</v>
      </c>
      <c r="G17893" s="19">
        <f t="shared" si="279"/>
        <v>29.369887640449427</v>
      </c>
    </row>
    <row r="17894" spans="1:7" x14ac:dyDescent="0.25">
      <c r="A17894" s="15" t="s">
        <v>3402</v>
      </c>
      <c r="B17894" s="17" t="s">
        <v>21643</v>
      </c>
      <c r="C17894" s="17">
        <v>334</v>
      </c>
      <c r="D17894" s="21">
        <v>40299</v>
      </c>
      <c r="E17894" s="18"/>
      <c r="F17894" s="19">
        <v>3.8593258426966308</v>
      </c>
      <c r="G17894" s="19">
        <f t="shared" si="279"/>
        <v>3.8593258426966308</v>
      </c>
    </row>
    <row r="17895" spans="1:7" x14ac:dyDescent="0.25">
      <c r="A17895" s="15" t="s">
        <v>3403</v>
      </c>
      <c r="B17895" s="17" t="s">
        <v>21643</v>
      </c>
      <c r="C17895" s="17">
        <v>334</v>
      </c>
      <c r="D17895" s="21">
        <v>40299</v>
      </c>
      <c r="E17895" s="18"/>
      <c r="F17895" s="19">
        <v>29.355955056179788</v>
      </c>
      <c r="G17895" s="19">
        <f t="shared" si="279"/>
        <v>29.355955056179788</v>
      </c>
    </row>
    <row r="17896" spans="1:7" x14ac:dyDescent="0.25">
      <c r="A17896" s="15" t="s">
        <v>3404</v>
      </c>
      <c r="B17896" s="17" t="s">
        <v>21644</v>
      </c>
      <c r="C17896" s="17">
        <v>334</v>
      </c>
      <c r="D17896" s="21">
        <v>40299</v>
      </c>
      <c r="E17896" s="18"/>
      <c r="F17896" s="19">
        <v>4.7928089887640466</v>
      </c>
      <c r="G17896" s="19">
        <f t="shared" si="279"/>
        <v>4.7928089887640466</v>
      </c>
    </row>
    <row r="17897" spans="1:7" x14ac:dyDescent="0.25">
      <c r="A17897" s="15" t="s">
        <v>3405</v>
      </c>
      <c r="B17897" s="17" t="s">
        <v>21644</v>
      </c>
      <c r="C17897" s="17">
        <v>334</v>
      </c>
      <c r="D17897" s="21">
        <v>40299</v>
      </c>
      <c r="E17897" s="18"/>
      <c r="F17897" s="19">
        <v>29.355955056179788</v>
      </c>
      <c r="G17897" s="19">
        <f t="shared" si="279"/>
        <v>29.355955056179788</v>
      </c>
    </row>
    <row r="17898" spans="1:7" x14ac:dyDescent="0.25">
      <c r="A17898" s="15" t="s">
        <v>3406</v>
      </c>
      <c r="B17898" s="17" t="s">
        <v>21645</v>
      </c>
      <c r="C17898" s="17">
        <v>334</v>
      </c>
      <c r="D17898" s="21">
        <v>40299</v>
      </c>
      <c r="E17898" s="18"/>
      <c r="F17898" s="19">
        <v>13.312584269662924</v>
      </c>
      <c r="G17898" s="19">
        <f t="shared" si="279"/>
        <v>13.312584269662924</v>
      </c>
    </row>
    <row r="17899" spans="1:7" x14ac:dyDescent="0.25">
      <c r="A17899" s="15" t="s">
        <v>3407</v>
      </c>
      <c r="B17899" s="17" t="s">
        <v>21645</v>
      </c>
      <c r="C17899" s="17">
        <v>334</v>
      </c>
      <c r="D17899" s="21">
        <v>40299</v>
      </c>
      <c r="E17899" s="18"/>
      <c r="F17899" s="19">
        <v>29.369887640449427</v>
      </c>
      <c r="G17899" s="19">
        <f t="shared" si="279"/>
        <v>29.369887640449427</v>
      </c>
    </row>
    <row r="17900" spans="1:7" x14ac:dyDescent="0.25">
      <c r="A17900" s="15" t="s">
        <v>3408</v>
      </c>
      <c r="B17900" s="17" t="s">
        <v>21646</v>
      </c>
      <c r="C17900" s="17">
        <v>334</v>
      </c>
      <c r="D17900" s="21">
        <v>40299</v>
      </c>
      <c r="E17900" s="18"/>
      <c r="F17900" s="19">
        <v>2.5984269662921333</v>
      </c>
      <c r="G17900" s="19">
        <f t="shared" si="279"/>
        <v>2.5984269662921333</v>
      </c>
    </row>
    <row r="17901" spans="1:7" x14ac:dyDescent="0.25">
      <c r="A17901" s="15" t="s">
        <v>3409</v>
      </c>
      <c r="B17901" s="17" t="s">
        <v>21646</v>
      </c>
      <c r="C17901" s="17">
        <v>334</v>
      </c>
      <c r="D17901" s="21">
        <v>40299</v>
      </c>
      <c r="E17901" s="18"/>
      <c r="F17901" s="19">
        <v>69.035955056179731</v>
      </c>
      <c r="G17901" s="19">
        <f t="shared" si="279"/>
        <v>69.035955056179731</v>
      </c>
    </row>
    <row r="17902" spans="1:7" x14ac:dyDescent="0.25">
      <c r="A17902" s="15" t="s">
        <v>3410</v>
      </c>
      <c r="B17902" s="17" t="s">
        <v>21647</v>
      </c>
      <c r="C17902" s="17">
        <v>334</v>
      </c>
      <c r="D17902" s="21">
        <v>40299</v>
      </c>
      <c r="E17902" s="18"/>
      <c r="F17902" s="19">
        <v>4.0056179775280913</v>
      </c>
      <c r="G17902" s="19">
        <f t="shared" si="279"/>
        <v>4.0056179775280913</v>
      </c>
    </row>
    <row r="17903" spans="1:7" x14ac:dyDescent="0.25">
      <c r="A17903" s="15" t="s">
        <v>3411</v>
      </c>
      <c r="B17903" s="17" t="s">
        <v>21647</v>
      </c>
      <c r="C17903" s="17">
        <v>334</v>
      </c>
      <c r="D17903" s="21">
        <v>40299</v>
      </c>
      <c r="E17903" s="18"/>
      <c r="F17903" s="19">
        <v>33.925842696629196</v>
      </c>
      <c r="G17903" s="19">
        <f t="shared" si="279"/>
        <v>33.925842696629196</v>
      </c>
    </row>
    <row r="17904" spans="1:7" x14ac:dyDescent="0.25">
      <c r="A17904" s="15" t="s">
        <v>3412</v>
      </c>
      <c r="B17904" s="17" t="s">
        <v>21648</v>
      </c>
      <c r="C17904" s="17">
        <v>334</v>
      </c>
      <c r="D17904" s="21">
        <v>40299</v>
      </c>
      <c r="E17904" s="18"/>
      <c r="F17904" s="19">
        <v>7.3773033707865157</v>
      </c>
      <c r="G17904" s="19">
        <f t="shared" si="279"/>
        <v>7.3773033707865157</v>
      </c>
    </row>
    <row r="17905" spans="1:7" x14ac:dyDescent="0.25">
      <c r="A17905" s="15" t="s">
        <v>3413</v>
      </c>
      <c r="B17905" s="17" t="s">
        <v>21648</v>
      </c>
      <c r="C17905" s="17">
        <v>334</v>
      </c>
      <c r="D17905" s="21">
        <v>40299</v>
      </c>
      <c r="E17905" s="18"/>
      <c r="F17905" s="19">
        <v>29.516179775280904</v>
      </c>
      <c r="G17905" s="19">
        <f t="shared" si="279"/>
        <v>29.516179775280904</v>
      </c>
    </row>
    <row r="17906" spans="1:7" x14ac:dyDescent="0.25">
      <c r="A17906" s="15" t="s">
        <v>3414</v>
      </c>
      <c r="B17906" s="17" t="s">
        <v>21649</v>
      </c>
      <c r="C17906" s="17">
        <v>334</v>
      </c>
      <c r="D17906" s="21">
        <v>40299</v>
      </c>
      <c r="E17906" s="18"/>
      <c r="F17906" s="19">
        <v>10.094157303370787</v>
      </c>
      <c r="G17906" s="19">
        <f t="shared" si="279"/>
        <v>10.094157303370787</v>
      </c>
    </row>
    <row r="17907" spans="1:7" x14ac:dyDescent="0.25">
      <c r="A17907" s="15" t="s">
        <v>3415</v>
      </c>
      <c r="B17907" s="17" t="s">
        <v>21649</v>
      </c>
      <c r="C17907" s="17">
        <v>334</v>
      </c>
      <c r="D17907" s="21">
        <v>40299</v>
      </c>
      <c r="E17907" s="18"/>
      <c r="F17907" s="19">
        <v>58.530786516853922</v>
      </c>
      <c r="G17907" s="19">
        <f t="shared" si="279"/>
        <v>58.530786516853922</v>
      </c>
    </row>
    <row r="17908" spans="1:7" x14ac:dyDescent="0.25">
      <c r="A17908" s="15" t="s">
        <v>3416</v>
      </c>
      <c r="B17908" s="17" t="s">
        <v>21650</v>
      </c>
      <c r="C17908" s="17">
        <v>334</v>
      </c>
      <c r="D17908" s="21">
        <v>40299</v>
      </c>
      <c r="E17908" s="18"/>
      <c r="F17908" s="19">
        <v>10.735056179775285</v>
      </c>
      <c r="G17908" s="19">
        <f t="shared" si="279"/>
        <v>10.735056179775285</v>
      </c>
    </row>
    <row r="17909" spans="1:7" x14ac:dyDescent="0.25">
      <c r="A17909" s="15" t="s">
        <v>3417</v>
      </c>
      <c r="B17909" s="17" t="s">
        <v>21650</v>
      </c>
      <c r="C17909" s="17">
        <v>334</v>
      </c>
      <c r="D17909" s="21">
        <v>40299</v>
      </c>
      <c r="E17909" s="18"/>
      <c r="F17909" s="19">
        <v>29.516179775280904</v>
      </c>
      <c r="G17909" s="19">
        <f t="shared" si="279"/>
        <v>29.516179775280904</v>
      </c>
    </row>
    <row r="17910" spans="1:7" x14ac:dyDescent="0.25">
      <c r="A17910" s="15" t="s">
        <v>3418</v>
      </c>
      <c r="B17910" s="17" t="s">
        <v>21651</v>
      </c>
      <c r="C17910" s="17">
        <v>334</v>
      </c>
      <c r="D17910" s="21">
        <v>40299</v>
      </c>
      <c r="E17910" s="18"/>
      <c r="F17910" s="19">
        <v>3.6085393258426968</v>
      </c>
      <c r="G17910" s="19">
        <f t="shared" si="279"/>
        <v>3.6085393258426968</v>
      </c>
    </row>
    <row r="17911" spans="1:7" x14ac:dyDescent="0.25">
      <c r="A17911" s="15" t="s">
        <v>3419</v>
      </c>
      <c r="B17911" s="17" t="s">
        <v>21651</v>
      </c>
      <c r="C17911" s="17">
        <v>334</v>
      </c>
      <c r="D17911" s="21">
        <v>40299</v>
      </c>
      <c r="E17911" s="18"/>
      <c r="F17911" s="19">
        <v>29.516179775280904</v>
      </c>
      <c r="G17911" s="19">
        <f t="shared" si="279"/>
        <v>29.516179775280904</v>
      </c>
    </row>
    <row r="17912" spans="1:7" x14ac:dyDescent="0.25">
      <c r="A17912" s="15" t="s">
        <v>3420</v>
      </c>
      <c r="B17912" s="17" t="s">
        <v>21652</v>
      </c>
      <c r="C17912" s="17">
        <v>334</v>
      </c>
      <c r="D17912" s="21">
        <v>40299</v>
      </c>
      <c r="E17912" s="18"/>
      <c r="F17912" s="19">
        <v>5.32921348314607</v>
      </c>
      <c r="G17912" s="19">
        <f t="shared" si="279"/>
        <v>5.32921348314607</v>
      </c>
    </row>
    <row r="17913" spans="1:7" x14ac:dyDescent="0.25">
      <c r="A17913" s="15" t="s">
        <v>3421</v>
      </c>
      <c r="B17913" s="17" t="s">
        <v>21652</v>
      </c>
      <c r="C17913" s="17">
        <v>334</v>
      </c>
      <c r="D17913" s="21">
        <v>40299</v>
      </c>
      <c r="E17913" s="18"/>
      <c r="F17913" s="19">
        <v>29.516179775280904</v>
      </c>
      <c r="G17913" s="19">
        <f t="shared" si="279"/>
        <v>29.516179775280904</v>
      </c>
    </row>
    <row r="17914" spans="1:7" x14ac:dyDescent="0.25">
      <c r="A17914" s="15" t="s">
        <v>3422</v>
      </c>
      <c r="B17914" s="17" t="s">
        <v>21653</v>
      </c>
      <c r="C17914" s="17">
        <v>334</v>
      </c>
      <c r="D17914" s="21">
        <v>40299</v>
      </c>
      <c r="E17914" s="18"/>
      <c r="F17914" s="19">
        <v>6.9593258426966296</v>
      </c>
      <c r="G17914" s="19">
        <f t="shared" si="279"/>
        <v>6.9593258426966296</v>
      </c>
    </row>
    <row r="17915" spans="1:7" x14ac:dyDescent="0.25">
      <c r="A17915" s="15" t="s">
        <v>3423</v>
      </c>
      <c r="B17915" s="17" t="s">
        <v>21653</v>
      </c>
      <c r="C17915" s="17">
        <v>334</v>
      </c>
      <c r="D17915" s="21">
        <v>40299</v>
      </c>
      <c r="E17915" s="18"/>
      <c r="F17915" s="19">
        <v>29.516179775280904</v>
      </c>
      <c r="G17915" s="19">
        <f t="shared" si="279"/>
        <v>29.516179775280904</v>
      </c>
    </row>
    <row r="17916" spans="1:7" x14ac:dyDescent="0.25">
      <c r="A17916" s="15" t="s">
        <v>3424</v>
      </c>
      <c r="B17916" s="17" t="s">
        <v>21654</v>
      </c>
      <c r="C17916" s="17">
        <v>334</v>
      </c>
      <c r="D17916" s="21">
        <v>40299</v>
      </c>
      <c r="E17916" s="18"/>
      <c r="F17916" s="19">
        <v>6.9593258426966296</v>
      </c>
      <c r="G17916" s="19">
        <f t="shared" si="279"/>
        <v>6.9593258426966296</v>
      </c>
    </row>
    <row r="17917" spans="1:7" x14ac:dyDescent="0.25">
      <c r="A17917" s="15" t="s">
        <v>3425</v>
      </c>
      <c r="B17917" s="17" t="s">
        <v>21654</v>
      </c>
      <c r="C17917" s="17">
        <v>334</v>
      </c>
      <c r="D17917" s="21">
        <v>40299</v>
      </c>
      <c r="E17917" s="18"/>
      <c r="F17917" s="19">
        <v>29.516179775280904</v>
      </c>
      <c r="G17917" s="19">
        <f t="shared" si="279"/>
        <v>29.516179775280904</v>
      </c>
    </row>
    <row r="17918" spans="1:7" x14ac:dyDescent="0.25">
      <c r="A17918" s="15" t="s">
        <v>3426</v>
      </c>
      <c r="B17918" s="17" t="s">
        <v>21655</v>
      </c>
      <c r="C17918" s="17">
        <v>334</v>
      </c>
      <c r="D17918" s="21">
        <v>40299</v>
      </c>
      <c r="E17918" s="18"/>
      <c r="F17918" s="19">
        <v>4.6186516853932575</v>
      </c>
      <c r="G17918" s="19">
        <f t="shared" si="279"/>
        <v>4.6186516853932575</v>
      </c>
    </row>
    <row r="17919" spans="1:7" x14ac:dyDescent="0.25">
      <c r="A17919" s="15" t="s">
        <v>3427</v>
      </c>
      <c r="B17919" s="17" t="s">
        <v>21655</v>
      </c>
      <c r="C17919" s="17">
        <v>334</v>
      </c>
      <c r="D17919" s="21">
        <v>40299</v>
      </c>
      <c r="E17919" s="18"/>
      <c r="F17919" s="19">
        <v>29.516179775280904</v>
      </c>
      <c r="G17919" s="19">
        <f t="shared" si="279"/>
        <v>29.516179775280904</v>
      </c>
    </row>
    <row r="17920" spans="1:7" x14ac:dyDescent="0.25">
      <c r="A17920" s="15" t="s">
        <v>3428</v>
      </c>
      <c r="B17920" s="17" t="s">
        <v>21656</v>
      </c>
      <c r="C17920" s="17">
        <v>334</v>
      </c>
      <c r="D17920" s="21">
        <v>40299</v>
      </c>
      <c r="E17920" s="18"/>
      <c r="F17920" s="19">
        <v>1.6161797752808982</v>
      </c>
      <c r="G17920" s="19">
        <f t="shared" si="279"/>
        <v>1.6161797752808982</v>
      </c>
    </row>
    <row r="17921" spans="1:7" x14ac:dyDescent="0.25">
      <c r="A17921" s="15" t="s">
        <v>3429</v>
      </c>
      <c r="B17921" s="17" t="s">
        <v>21656</v>
      </c>
      <c r="C17921" s="17">
        <v>334</v>
      </c>
      <c r="D17921" s="21">
        <v>40299</v>
      </c>
      <c r="E17921" s="18"/>
      <c r="F17921" s="19">
        <v>29.369887640449427</v>
      </c>
      <c r="G17921" s="19">
        <f t="shared" si="279"/>
        <v>29.369887640449427</v>
      </c>
    </row>
    <row r="17922" spans="1:7" x14ac:dyDescent="0.25">
      <c r="A17922" s="15" t="s">
        <v>3430</v>
      </c>
      <c r="B17922" s="17" t="s">
        <v>21657</v>
      </c>
      <c r="C17922" s="17">
        <v>334</v>
      </c>
      <c r="D17922" s="21">
        <v>40299</v>
      </c>
      <c r="E17922" s="18"/>
      <c r="F17922" s="19">
        <v>5.3501123595505629</v>
      </c>
      <c r="G17922" s="19">
        <f t="shared" si="279"/>
        <v>5.3501123595505629</v>
      </c>
    </row>
    <row r="17923" spans="1:7" x14ac:dyDescent="0.25">
      <c r="A17923" s="15" t="s">
        <v>3431</v>
      </c>
      <c r="B17923" s="17" t="s">
        <v>21657</v>
      </c>
      <c r="C17923" s="17">
        <v>334</v>
      </c>
      <c r="D17923" s="21">
        <v>40299</v>
      </c>
      <c r="E17923" s="18"/>
      <c r="F17923" s="19">
        <v>29.216629213483152</v>
      </c>
      <c r="G17923" s="19">
        <f t="shared" si="279"/>
        <v>29.216629213483152</v>
      </c>
    </row>
    <row r="17924" spans="1:7" x14ac:dyDescent="0.25">
      <c r="A17924" s="15" t="s">
        <v>3432</v>
      </c>
      <c r="B17924" s="17" t="s">
        <v>21658</v>
      </c>
      <c r="C17924" s="17">
        <v>334</v>
      </c>
      <c r="D17924" s="21">
        <v>40299</v>
      </c>
      <c r="E17924" s="18"/>
      <c r="F17924" s="19">
        <v>5.3501123595505629</v>
      </c>
      <c r="G17924" s="19">
        <f t="shared" si="279"/>
        <v>5.3501123595505629</v>
      </c>
    </row>
    <row r="17925" spans="1:7" x14ac:dyDescent="0.25">
      <c r="A17925" s="15" t="s">
        <v>3433</v>
      </c>
      <c r="B17925" s="17" t="s">
        <v>21658</v>
      </c>
      <c r="C17925" s="17">
        <v>334</v>
      </c>
      <c r="D17925" s="21">
        <v>40299</v>
      </c>
      <c r="E17925" s="18"/>
      <c r="F17925" s="19">
        <v>29.216629213483152</v>
      </c>
      <c r="G17925" s="19">
        <f t="shared" si="279"/>
        <v>29.216629213483152</v>
      </c>
    </row>
    <row r="17926" spans="1:7" x14ac:dyDescent="0.25">
      <c r="A17926" s="15" t="s">
        <v>3434</v>
      </c>
      <c r="B17926" s="17" t="s">
        <v>21659</v>
      </c>
      <c r="C17926" s="17">
        <v>334</v>
      </c>
      <c r="D17926" s="21">
        <v>40299</v>
      </c>
      <c r="E17926" s="18"/>
      <c r="F17926" s="19">
        <v>25.7334831460674</v>
      </c>
      <c r="G17926" s="19">
        <f t="shared" si="279"/>
        <v>25.7334831460674</v>
      </c>
    </row>
    <row r="17927" spans="1:7" x14ac:dyDescent="0.25">
      <c r="A17927" s="15" t="s">
        <v>3435</v>
      </c>
      <c r="B17927" s="17" t="s">
        <v>21659</v>
      </c>
      <c r="C17927" s="17">
        <v>334</v>
      </c>
      <c r="D17927" s="21">
        <v>40299</v>
      </c>
      <c r="E17927" s="18"/>
      <c r="F17927" s="19">
        <v>40.829438202247204</v>
      </c>
      <c r="G17927" s="19">
        <f t="shared" si="279"/>
        <v>40.829438202247204</v>
      </c>
    </row>
    <row r="17928" spans="1:7" x14ac:dyDescent="0.25">
      <c r="A17928" s="15" t="s">
        <v>3436</v>
      </c>
      <c r="B17928" s="17" t="s">
        <v>21660</v>
      </c>
      <c r="C17928" s="17">
        <v>334</v>
      </c>
      <c r="D17928" s="21">
        <v>40299</v>
      </c>
      <c r="E17928" s="18"/>
      <c r="F17928" s="19">
        <v>25.7334831460674</v>
      </c>
      <c r="G17928" s="19">
        <f t="shared" ref="G17928:G17991" si="280">SUM(E17928:F17928)</f>
        <v>25.7334831460674</v>
      </c>
    </row>
    <row r="17929" spans="1:7" x14ac:dyDescent="0.25">
      <c r="A17929" s="15" t="s">
        <v>3437</v>
      </c>
      <c r="B17929" s="17" t="s">
        <v>21660</v>
      </c>
      <c r="C17929" s="17">
        <v>334</v>
      </c>
      <c r="D17929" s="21">
        <v>40299</v>
      </c>
      <c r="E17929" s="18"/>
      <c r="F17929" s="19">
        <v>30.038651685393269</v>
      </c>
      <c r="G17929" s="19">
        <f t="shared" si="280"/>
        <v>30.038651685393269</v>
      </c>
    </row>
    <row r="17930" spans="1:7" x14ac:dyDescent="0.25">
      <c r="A17930" s="15" t="s">
        <v>3438</v>
      </c>
      <c r="B17930" s="17" t="s">
        <v>21661</v>
      </c>
      <c r="C17930" s="17">
        <v>334</v>
      </c>
      <c r="D17930" s="21">
        <v>40299</v>
      </c>
      <c r="E17930" s="18"/>
      <c r="F17930" s="19">
        <v>7.3773033707865157</v>
      </c>
      <c r="G17930" s="19">
        <f t="shared" si="280"/>
        <v>7.3773033707865157</v>
      </c>
    </row>
    <row r="17931" spans="1:7" x14ac:dyDescent="0.25">
      <c r="A17931" s="15" t="s">
        <v>3439</v>
      </c>
      <c r="B17931" s="17" t="s">
        <v>21661</v>
      </c>
      <c r="C17931" s="17">
        <v>334</v>
      </c>
      <c r="D17931" s="21">
        <v>40299</v>
      </c>
      <c r="E17931" s="18"/>
      <c r="F17931" s="19">
        <v>29.516179775280904</v>
      </c>
      <c r="G17931" s="19">
        <f t="shared" si="280"/>
        <v>29.516179775280904</v>
      </c>
    </row>
    <row r="17932" spans="1:7" x14ac:dyDescent="0.25">
      <c r="A17932" s="15" t="s">
        <v>3440</v>
      </c>
      <c r="B17932" s="17" t="s">
        <v>21662</v>
      </c>
      <c r="C17932" s="17">
        <v>334</v>
      </c>
      <c r="D17932" s="21">
        <v>40299</v>
      </c>
      <c r="E17932" s="18"/>
      <c r="F17932" s="19">
        <v>29.585842696629221</v>
      </c>
      <c r="G17932" s="19">
        <f t="shared" si="280"/>
        <v>29.585842696629221</v>
      </c>
    </row>
    <row r="17933" spans="1:7" x14ac:dyDescent="0.25">
      <c r="A17933" s="15" t="s">
        <v>3441</v>
      </c>
      <c r="B17933" s="17" t="s">
        <v>21662</v>
      </c>
      <c r="C17933" s="17">
        <v>334</v>
      </c>
      <c r="D17933" s="21">
        <v>40299</v>
      </c>
      <c r="E17933" s="18"/>
      <c r="F17933" s="19">
        <v>104.0903370786517</v>
      </c>
      <c r="G17933" s="19">
        <f t="shared" si="280"/>
        <v>104.0903370786517</v>
      </c>
    </row>
    <row r="17934" spans="1:7" x14ac:dyDescent="0.25">
      <c r="A17934" s="15" t="s">
        <v>3442</v>
      </c>
      <c r="B17934" s="17" t="s">
        <v>21663</v>
      </c>
      <c r="C17934" s="17">
        <v>334</v>
      </c>
      <c r="D17934" s="21">
        <v>40299</v>
      </c>
      <c r="E17934" s="18"/>
      <c r="F17934" s="19">
        <v>6.7851685393258414</v>
      </c>
      <c r="G17934" s="19">
        <f t="shared" si="280"/>
        <v>6.7851685393258414</v>
      </c>
    </row>
    <row r="17935" spans="1:7" x14ac:dyDescent="0.25">
      <c r="A17935" s="15" t="s">
        <v>3443</v>
      </c>
      <c r="B17935" s="17" t="s">
        <v>21663</v>
      </c>
      <c r="C17935" s="17">
        <v>334</v>
      </c>
      <c r="D17935" s="21">
        <v>40299</v>
      </c>
      <c r="E17935" s="18"/>
      <c r="F17935" s="19">
        <v>29.369887640449427</v>
      </c>
      <c r="G17935" s="19">
        <f t="shared" si="280"/>
        <v>29.369887640449427</v>
      </c>
    </row>
    <row r="17936" spans="1:7" x14ac:dyDescent="0.25">
      <c r="A17936" s="15" t="s">
        <v>3444</v>
      </c>
      <c r="B17936" s="17" t="s">
        <v>21664</v>
      </c>
      <c r="C17936" s="17">
        <v>334</v>
      </c>
      <c r="D17936" s="21">
        <v>40299</v>
      </c>
      <c r="E17936" s="18"/>
      <c r="F17936" s="19">
        <v>11.57797752808988</v>
      </c>
      <c r="G17936" s="19">
        <f t="shared" si="280"/>
        <v>11.57797752808988</v>
      </c>
    </row>
    <row r="17937" spans="1:7" x14ac:dyDescent="0.25">
      <c r="A17937" s="15" t="s">
        <v>3445</v>
      </c>
      <c r="B17937" s="17" t="s">
        <v>21664</v>
      </c>
      <c r="C17937" s="17">
        <v>334</v>
      </c>
      <c r="D17937" s="21">
        <v>40299</v>
      </c>
      <c r="E17937" s="18"/>
      <c r="F17937" s="19">
        <v>29.369887640449427</v>
      </c>
      <c r="G17937" s="19">
        <f t="shared" si="280"/>
        <v>29.369887640449427</v>
      </c>
    </row>
    <row r="17938" spans="1:7" x14ac:dyDescent="0.25">
      <c r="A17938" s="15" t="s">
        <v>3446</v>
      </c>
      <c r="B17938" s="17" t="s">
        <v>21665</v>
      </c>
      <c r="C17938" s="17">
        <v>334</v>
      </c>
      <c r="D17938" s="21">
        <v>40299</v>
      </c>
      <c r="E17938" s="18"/>
      <c r="F17938" s="19">
        <v>9.4741573033707898</v>
      </c>
      <c r="G17938" s="19">
        <f t="shared" si="280"/>
        <v>9.4741573033707898</v>
      </c>
    </row>
    <row r="17939" spans="1:7" x14ac:dyDescent="0.25">
      <c r="A17939" s="15" t="s">
        <v>3447</v>
      </c>
      <c r="B17939" s="17" t="s">
        <v>21665</v>
      </c>
      <c r="C17939" s="17">
        <v>334</v>
      </c>
      <c r="D17939" s="21">
        <v>40299</v>
      </c>
      <c r="E17939" s="18"/>
      <c r="F17939" s="19">
        <v>29.516179775280904</v>
      </c>
      <c r="G17939" s="19">
        <f t="shared" si="280"/>
        <v>29.516179775280904</v>
      </c>
    </row>
    <row r="17940" spans="1:7" x14ac:dyDescent="0.25">
      <c r="A17940" s="15" t="s">
        <v>3448</v>
      </c>
      <c r="B17940" s="17" t="s">
        <v>21666</v>
      </c>
      <c r="C17940" s="17">
        <v>334</v>
      </c>
      <c r="D17940" s="21">
        <v>40299</v>
      </c>
      <c r="E17940" s="18"/>
      <c r="F17940" s="19">
        <v>14.392359550561796</v>
      </c>
      <c r="G17940" s="19">
        <f t="shared" si="280"/>
        <v>14.392359550561796</v>
      </c>
    </row>
    <row r="17941" spans="1:7" x14ac:dyDescent="0.25">
      <c r="A17941" s="15" t="s">
        <v>3449</v>
      </c>
      <c r="B17941" s="17" t="s">
        <v>21666</v>
      </c>
      <c r="C17941" s="17">
        <v>334</v>
      </c>
      <c r="D17941" s="21">
        <v>40299</v>
      </c>
      <c r="E17941" s="18"/>
      <c r="F17941" s="19">
        <v>38.934606741573056</v>
      </c>
      <c r="G17941" s="19">
        <f t="shared" si="280"/>
        <v>38.934606741573056</v>
      </c>
    </row>
    <row r="17942" spans="1:7" x14ac:dyDescent="0.25">
      <c r="A17942" s="15" t="s">
        <v>3450</v>
      </c>
      <c r="B17942" s="17" t="s">
        <v>21667</v>
      </c>
      <c r="C17942" s="17">
        <v>334</v>
      </c>
      <c r="D17942" s="21">
        <v>40299</v>
      </c>
      <c r="E17942" s="18"/>
      <c r="F17942" s="19">
        <v>2.9537078651685391</v>
      </c>
      <c r="G17942" s="19">
        <f t="shared" si="280"/>
        <v>2.9537078651685391</v>
      </c>
    </row>
    <row r="17943" spans="1:7" x14ac:dyDescent="0.25">
      <c r="A17943" s="15" t="s">
        <v>3451</v>
      </c>
      <c r="B17943" s="17" t="s">
        <v>21667</v>
      </c>
      <c r="C17943" s="17">
        <v>334</v>
      </c>
      <c r="D17943" s="21">
        <v>40299</v>
      </c>
      <c r="E17943" s="18"/>
      <c r="F17943" s="19">
        <v>29.516179775280904</v>
      </c>
      <c r="G17943" s="19">
        <f t="shared" si="280"/>
        <v>29.516179775280904</v>
      </c>
    </row>
    <row r="17944" spans="1:7" x14ac:dyDescent="0.25">
      <c r="A17944" s="15" t="s">
        <v>3452</v>
      </c>
      <c r="B17944" s="17" t="s">
        <v>21668</v>
      </c>
      <c r="C17944" s="17">
        <v>334</v>
      </c>
      <c r="D17944" s="21">
        <v>40299</v>
      </c>
      <c r="E17944" s="18"/>
      <c r="F17944" s="19">
        <v>4.1240449438202225</v>
      </c>
      <c r="G17944" s="19">
        <f t="shared" si="280"/>
        <v>4.1240449438202225</v>
      </c>
    </row>
    <row r="17945" spans="1:7" x14ac:dyDescent="0.25">
      <c r="A17945" s="15" t="s">
        <v>3453</v>
      </c>
      <c r="B17945" s="17" t="s">
        <v>21668</v>
      </c>
      <c r="C17945" s="17">
        <v>334</v>
      </c>
      <c r="D17945" s="21">
        <v>40299</v>
      </c>
      <c r="E17945" s="18"/>
      <c r="F17945" s="19">
        <v>29.516179775280904</v>
      </c>
      <c r="G17945" s="19">
        <f t="shared" si="280"/>
        <v>29.516179775280904</v>
      </c>
    </row>
    <row r="17946" spans="1:7" x14ac:dyDescent="0.25">
      <c r="A17946" s="15" t="s">
        <v>3454</v>
      </c>
      <c r="B17946" s="17" t="s">
        <v>21669</v>
      </c>
      <c r="C17946" s="17">
        <v>334</v>
      </c>
      <c r="D17946" s="21">
        <v>40299</v>
      </c>
      <c r="E17946" s="18"/>
      <c r="F17946" s="19">
        <v>2.9537078651685391</v>
      </c>
      <c r="G17946" s="19">
        <f t="shared" si="280"/>
        <v>2.9537078651685391</v>
      </c>
    </row>
    <row r="17947" spans="1:7" x14ac:dyDescent="0.25">
      <c r="A17947" s="15" t="s">
        <v>3455</v>
      </c>
      <c r="B17947" s="17" t="s">
        <v>21669</v>
      </c>
      <c r="C17947" s="17">
        <v>334</v>
      </c>
      <c r="D17947" s="21">
        <v>40299</v>
      </c>
      <c r="E17947" s="18"/>
      <c r="F17947" s="19">
        <v>29.516179775280904</v>
      </c>
      <c r="G17947" s="19">
        <f t="shared" si="280"/>
        <v>29.516179775280904</v>
      </c>
    </row>
    <row r="17948" spans="1:7" x14ac:dyDescent="0.25">
      <c r="A17948" s="15" t="s">
        <v>3456</v>
      </c>
      <c r="B17948" s="17" t="s">
        <v>21670</v>
      </c>
      <c r="C17948" s="17">
        <v>334</v>
      </c>
      <c r="D17948" s="21">
        <v>40299</v>
      </c>
      <c r="E17948" s="18"/>
      <c r="F17948" s="19">
        <v>4.7370786516853949</v>
      </c>
      <c r="G17948" s="19">
        <f t="shared" si="280"/>
        <v>4.7370786516853949</v>
      </c>
    </row>
    <row r="17949" spans="1:7" x14ac:dyDescent="0.25">
      <c r="A17949" s="15" t="s">
        <v>3457</v>
      </c>
      <c r="B17949" s="17" t="s">
        <v>21670</v>
      </c>
      <c r="C17949" s="17">
        <v>334</v>
      </c>
      <c r="D17949" s="21">
        <v>40299</v>
      </c>
      <c r="E17949" s="18"/>
      <c r="F17949" s="19">
        <v>29.516179775280904</v>
      </c>
      <c r="G17949" s="19">
        <f t="shared" si="280"/>
        <v>29.516179775280904</v>
      </c>
    </row>
    <row r="17950" spans="1:7" x14ac:dyDescent="0.25">
      <c r="A17950" s="15" t="s">
        <v>3458</v>
      </c>
      <c r="B17950" s="17" t="s">
        <v>21671</v>
      </c>
      <c r="C17950" s="17">
        <v>334</v>
      </c>
      <c r="D17950" s="21">
        <v>40299</v>
      </c>
      <c r="E17950" s="18"/>
      <c r="F17950" s="19">
        <v>2.9537078651685391</v>
      </c>
      <c r="G17950" s="19">
        <f t="shared" si="280"/>
        <v>2.9537078651685391</v>
      </c>
    </row>
    <row r="17951" spans="1:7" x14ac:dyDescent="0.25">
      <c r="A17951" s="15" t="s">
        <v>3459</v>
      </c>
      <c r="B17951" s="17" t="s">
        <v>21671</v>
      </c>
      <c r="C17951" s="17">
        <v>334</v>
      </c>
      <c r="D17951" s="21">
        <v>40299</v>
      </c>
      <c r="E17951" s="18"/>
      <c r="F17951" s="19">
        <v>29.516179775280904</v>
      </c>
      <c r="G17951" s="19">
        <f t="shared" si="280"/>
        <v>29.516179775280904</v>
      </c>
    </row>
    <row r="17952" spans="1:7" x14ac:dyDescent="0.25">
      <c r="A17952" s="15" t="s">
        <v>3460</v>
      </c>
      <c r="B17952" s="17" t="s">
        <v>21672</v>
      </c>
      <c r="C17952" s="17">
        <v>334</v>
      </c>
      <c r="D17952" s="21">
        <v>40299</v>
      </c>
      <c r="E17952" s="18"/>
      <c r="F17952" s="19">
        <v>23.824719101123598</v>
      </c>
      <c r="G17952" s="19">
        <f t="shared" si="280"/>
        <v>23.824719101123598</v>
      </c>
    </row>
    <row r="17953" spans="1:7" x14ac:dyDescent="0.25">
      <c r="A17953" s="15" t="s">
        <v>3461</v>
      </c>
      <c r="B17953" s="17" t="s">
        <v>21672</v>
      </c>
      <c r="C17953" s="17">
        <v>334</v>
      </c>
      <c r="D17953" s="21">
        <v>40299</v>
      </c>
      <c r="E17953" s="18"/>
      <c r="F17953" s="19">
        <v>30.038651685393269</v>
      </c>
      <c r="G17953" s="19">
        <f t="shared" si="280"/>
        <v>30.038651685393269</v>
      </c>
    </row>
    <row r="17954" spans="1:7" x14ac:dyDescent="0.25">
      <c r="A17954" s="15" t="s">
        <v>3462</v>
      </c>
      <c r="B17954" s="17" t="s">
        <v>21673</v>
      </c>
      <c r="C17954" s="17">
        <v>334</v>
      </c>
      <c r="D17954" s="21">
        <v>40299</v>
      </c>
      <c r="E17954" s="18"/>
      <c r="F17954" s="19">
        <v>4.1240449438202225</v>
      </c>
      <c r="G17954" s="19">
        <f t="shared" si="280"/>
        <v>4.1240449438202225</v>
      </c>
    </row>
    <row r="17955" spans="1:7" x14ac:dyDescent="0.25">
      <c r="A17955" s="15" t="s">
        <v>3463</v>
      </c>
      <c r="B17955" s="17" t="s">
        <v>21673</v>
      </c>
      <c r="C17955" s="17">
        <v>334</v>
      </c>
      <c r="D17955" s="21">
        <v>40299</v>
      </c>
      <c r="E17955" s="18"/>
      <c r="F17955" s="19">
        <v>29.516179775280904</v>
      </c>
      <c r="G17955" s="19">
        <f t="shared" si="280"/>
        <v>29.516179775280904</v>
      </c>
    </row>
    <row r="17956" spans="1:7" x14ac:dyDescent="0.25">
      <c r="A17956" s="15" t="s">
        <v>3464</v>
      </c>
      <c r="B17956" s="17" t="s">
        <v>21674</v>
      </c>
      <c r="C17956" s="17">
        <v>334</v>
      </c>
      <c r="D17956" s="21">
        <v>40299</v>
      </c>
      <c r="E17956" s="18"/>
      <c r="F17956" s="19">
        <v>2.9537078651685391</v>
      </c>
      <c r="G17956" s="19">
        <f t="shared" si="280"/>
        <v>2.9537078651685391</v>
      </c>
    </row>
    <row r="17957" spans="1:7" x14ac:dyDescent="0.25">
      <c r="A17957" s="15" t="s">
        <v>3465</v>
      </c>
      <c r="B17957" s="17" t="s">
        <v>16091</v>
      </c>
      <c r="C17957" s="17">
        <v>334</v>
      </c>
      <c r="D17957" s="21">
        <v>33785</v>
      </c>
      <c r="E17957" s="18"/>
      <c r="F17957" s="19">
        <v>5.610999999999998</v>
      </c>
      <c r="G17957" s="19">
        <f t="shared" si="280"/>
        <v>5.610999999999998</v>
      </c>
    </row>
    <row r="17958" spans="1:7" x14ac:dyDescent="0.25">
      <c r="A17958" s="15" t="s">
        <v>3466</v>
      </c>
      <c r="B17958" s="17" t="s">
        <v>21674</v>
      </c>
      <c r="C17958" s="17">
        <v>334</v>
      </c>
      <c r="D17958" s="21">
        <v>40299</v>
      </c>
      <c r="E17958" s="18"/>
      <c r="F17958" s="19">
        <v>29.516179775280904</v>
      </c>
      <c r="G17958" s="19">
        <f t="shared" si="280"/>
        <v>29.516179775280904</v>
      </c>
    </row>
    <row r="17959" spans="1:7" x14ac:dyDescent="0.25">
      <c r="A17959" s="15" t="s">
        <v>3467</v>
      </c>
      <c r="B17959" s="17" t="s">
        <v>21675</v>
      </c>
      <c r="C17959" s="17">
        <v>334</v>
      </c>
      <c r="D17959" s="21">
        <v>40299</v>
      </c>
      <c r="E17959" s="18"/>
      <c r="F17959" s="19">
        <v>5.3501123595505629</v>
      </c>
      <c r="G17959" s="19">
        <f t="shared" si="280"/>
        <v>5.3501123595505629</v>
      </c>
    </row>
    <row r="17960" spans="1:7" x14ac:dyDescent="0.25">
      <c r="A17960" s="15" t="s">
        <v>3468</v>
      </c>
      <c r="B17960" s="17" t="s">
        <v>21675</v>
      </c>
      <c r="C17960" s="17">
        <v>334</v>
      </c>
      <c r="D17960" s="21">
        <v>40299</v>
      </c>
      <c r="E17960" s="18"/>
      <c r="F17960" s="19">
        <v>29.516179775280904</v>
      </c>
      <c r="G17960" s="19">
        <f t="shared" si="280"/>
        <v>29.516179775280904</v>
      </c>
    </row>
    <row r="17961" spans="1:7" x14ac:dyDescent="0.25">
      <c r="A17961" s="15" t="s">
        <v>3469</v>
      </c>
      <c r="B17961" s="17" t="s">
        <v>21676</v>
      </c>
      <c r="C17961" s="17">
        <v>334</v>
      </c>
      <c r="D17961" s="21">
        <v>40299</v>
      </c>
      <c r="E17961" s="18"/>
      <c r="F17961" s="19">
        <v>5.733258426966291</v>
      </c>
      <c r="G17961" s="19">
        <f t="shared" si="280"/>
        <v>5.733258426966291</v>
      </c>
    </row>
    <row r="17962" spans="1:7" x14ac:dyDescent="0.25">
      <c r="A17962" s="15" t="s">
        <v>3470</v>
      </c>
      <c r="B17962" s="17" t="s">
        <v>21676</v>
      </c>
      <c r="C17962" s="17">
        <v>334</v>
      </c>
      <c r="D17962" s="21">
        <v>40299</v>
      </c>
      <c r="E17962" s="18"/>
      <c r="F17962" s="19">
        <v>59.20651685393257</v>
      </c>
      <c r="G17962" s="19">
        <f t="shared" si="280"/>
        <v>59.20651685393257</v>
      </c>
    </row>
    <row r="17963" spans="1:7" x14ac:dyDescent="0.25">
      <c r="A17963" s="15" t="s">
        <v>3471</v>
      </c>
      <c r="B17963" s="17" t="s">
        <v>21677</v>
      </c>
      <c r="C17963" s="17">
        <v>334</v>
      </c>
      <c r="D17963" s="21">
        <v>40299</v>
      </c>
      <c r="E17963" s="18"/>
      <c r="F17963" s="19">
        <v>4.6186516853932575</v>
      </c>
      <c r="G17963" s="19">
        <f t="shared" si="280"/>
        <v>4.6186516853932575</v>
      </c>
    </row>
    <row r="17964" spans="1:7" x14ac:dyDescent="0.25">
      <c r="A17964" s="15" t="s">
        <v>3472</v>
      </c>
      <c r="B17964" s="17" t="s">
        <v>21677</v>
      </c>
      <c r="C17964" s="17">
        <v>334</v>
      </c>
      <c r="D17964" s="21">
        <v>40299</v>
      </c>
      <c r="E17964" s="18"/>
      <c r="F17964" s="19">
        <v>29.516179775280904</v>
      </c>
      <c r="G17964" s="19">
        <f t="shared" si="280"/>
        <v>29.516179775280904</v>
      </c>
    </row>
    <row r="17965" spans="1:7" x14ac:dyDescent="0.25">
      <c r="A17965" s="15" t="s">
        <v>3473</v>
      </c>
      <c r="B17965" s="17" t="s">
        <v>21678</v>
      </c>
      <c r="C17965" s="17">
        <v>334</v>
      </c>
      <c r="D17965" s="21">
        <v>40299</v>
      </c>
      <c r="E17965" s="18"/>
      <c r="F17965" s="19">
        <v>3.3925842696629207</v>
      </c>
      <c r="G17965" s="19">
        <f t="shared" si="280"/>
        <v>3.3925842696629207</v>
      </c>
    </row>
    <row r="17966" spans="1:7" x14ac:dyDescent="0.25">
      <c r="A17966" s="15" t="s">
        <v>3474</v>
      </c>
      <c r="B17966" s="17" t="s">
        <v>21678</v>
      </c>
      <c r="C17966" s="17">
        <v>334</v>
      </c>
      <c r="D17966" s="21">
        <v>40299</v>
      </c>
      <c r="E17966" s="18"/>
      <c r="F17966" s="19">
        <v>29.216629213483152</v>
      </c>
      <c r="G17966" s="19">
        <f t="shared" si="280"/>
        <v>29.216629213483152</v>
      </c>
    </row>
    <row r="17967" spans="1:7" x14ac:dyDescent="0.25">
      <c r="A17967" s="15" t="s">
        <v>3475</v>
      </c>
      <c r="B17967" s="17" t="s">
        <v>21679</v>
      </c>
      <c r="C17967" s="17">
        <v>334</v>
      </c>
      <c r="D17967" s="21">
        <v>40299</v>
      </c>
      <c r="E17967" s="18"/>
      <c r="F17967" s="19">
        <v>4.5489887640449425</v>
      </c>
      <c r="G17967" s="19">
        <f t="shared" si="280"/>
        <v>4.5489887640449425</v>
      </c>
    </row>
    <row r="17968" spans="1:7" x14ac:dyDescent="0.25">
      <c r="A17968" s="15" t="s">
        <v>3476</v>
      </c>
      <c r="B17968" s="17" t="s">
        <v>21679</v>
      </c>
      <c r="C17968" s="17">
        <v>334</v>
      </c>
      <c r="D17968" s="21">
        <v>40299</v>
      </c>
      <c r="E17968" s="18"/>
      <c r="F17968" s="19">
        <v>29.216629213483152</v>
      </c>
      <c r="G17968" s="19">
        <f t="shared" si="280"/>
        <v>29.216629213483152</v>
      </c>
    </row>
    <row r="17969" spans="1:7" x14ac:dyDescent="0.25">
      <c r="A17969" s="15" t="s">
        <v>3477</v>
      </c>
      <c r="B17969" s="17" t="s">
        <v>21680</v>
      </c>
      <c r="C17969" s="17">
        <v>334</v>
      </c>
      <c r="D17969" s="21">
        <v>40299</v>
      </c>
      <c r="E17969" s="18"/>
      <c r="F17969" s="19">
        <v>29.822696629213482</v>
      </c>
      <c r="G17969" s="19">
        <f t="shared" si="280"/>
        <v>29.822696629213482</v>
      </c>
    </row>
    <row r="17970" spans="1:7" x14ac:dyDescent="0.25">
      <c r="A17970" s="15" t="s">
        <v>3478</v>
      </c>
      <c r="B17970" s="17" t="s">
        <v>21680</v>
      </c>
      <c r="C17970" s="17">
        <v>334</v>
      </c>
      <c r="D17970" s="21">
        <v>40299</v>
      </c>
      <c r="E17970" s="18"/>
      <c r="F17970" s="19">
        <v>53.215505617977541</v>
      </c>
      <c r="G17970" s="19">
        <f t="shared" si="280"/>
        <v>53.215505617977541</v>
      </c>
    </row>
    <row r="17971" spans="1:7" x14ac:dyDescent="0.25">
      <c r="A17971" s="15" t="s">
        <v>3479</v>
      </c>
      <c r="B17971" s="17" t="s">
        <v>21681</v>
      </c>
      <c r="C17971" s="17">
        <v>334</v>
      </c>
      <c r="D17971" s="21">
        <v>40299</v>
      </c>
      <c r="E17971" s="18"/>
      <c r="F17971" s="19">
        <v>3.5667415730337089</v>
      </c>
      <c r="G17971" s="19">
        <f t="shared" si="280"/>
        <v>3.5667415730337089</v>
      </c>
    </row>
    <row r="17972" spans="1:7" x14ac:dyDescent="0.25">
      <c r="A17972" s="15" t="s">
        <v>3480</v>
      </c>
      <c r="B17972" s="17" t="s">
        <v>21681</v>
      </c>
      <c r="C17972" s="17">
        <v>334</v>
      </c>
      <c r="D17972" s="21">
        <v>40299</v>
      </c>
      <c r="E17972" s="18"/>
      <c r="F17972" s="19">
        <v>29.516179775280904</v>
      </c>
      <c r="G17972" s="19">
        <f t="shared" si="280"/>
        <v>29.516179775280904</v>
      </c>
    </row>
    <row r="17973" spans="1:7" x14ac:dyDescent="0.25">
      <c r="A17973" s="15" t="s">
        <v>3481</v>
      </c>
      <c r="B17973" s="17" t="s">
        <v>21682</v>
      </c>
      <c r="C17973" s="17">
        <v>334</v>
      </c>
      <c r="D17973" s="21">
        <v>40299</v>
      </c>
      <c r="E17973" s="18"/>
      <c r="F17973" s="19">
        <v>4.7370786516853949</v>
      </c>
      <c r="G17973" s="19">
        <f t="shared" si="280"/>
        <v>4.7370786516853949</v>
      </c>
    </row>
    <row r="17974" spans="1:7" x14ac:dyDescent="0.25">
      <c r="A17974" s="15" t="s">
        <v>3482</v>
      </c>
      <c r="B17974" s="17" t="s">
        <v>21682</v>
      </c>
      <c r="C17974" s="17">
        <v>334</v>
      </c>
      <c r="D17974" s="21">
        <v>40299</v>
      </c>
      <c r="E17974" s="18"/>
      <c r="F17974" s="19">
        <v>29.516179775280904</v>
      </c>
      <c r="G17974" s="19">
        <f t="shared" si="280"/>
        <v>29.516179775280904</v>
      </c>
    </row>
    <row r="17975" spans="1:7" x14ac:dyDescent="0.25">
      <c r="A17975" s="15" t="s">
        <v>3483</v>
      </c>
      <c r="B17975" s="17" t="s">
        <v>21683</v>
      </c>
      <c r="C17975" s="17">
        <v>334</v>
      </c>
      <c r="D17975" s="21">
        <v>40299</v>
      </c>
      <c r="E17975" s="18"/>
      <c r="F17975" s="19">
        <v>9.4741573033707898</v>
      </c>
      <c r="G17975" s="19">
        <f t="shared" si="280"/>
        <v>9.4741573033707898</v>
      </c>
    </row>
    <row r="17976" spans="1:7" x14ac:dyDescent="0.25">
      <c r="A17976" s="15" t="s">
        <v>3484</v>
      </c>
      <c r="B17976" s="17" t="s">
        <v>21683</v>
      </c>
      <c r="C17976" s="17">
        <v>334</v>
      </c>
      <c r="D17976" s="21">
        <v>40299</v>
      </c>
      <c r="E17976" s="18"/>
      <c r="F17976" s="19">
        <v>29.516179775280904</v>
      </c>
      <c r="G17976" s="19">
        <f t="shared" si="280"/>
        <v>29.516179775280904</v>
      </c>
    </row>
    <row r="17977" spans="1:7" x14ac:dyDescent="0.25">
      <c r="A17977" s="15" t="s">
        <v>3485</v>
      </c>
      <c r="B17977" s="17" t="s">
        <v>21684</v>
      </c>
      <c r="C17977" s="17">
        <v>334</v>
      </c>
      <c r="D17977" s="21">
        <v>40299</v>
      </c>
      <c r="E17977" s="18"/>
      <c r="F17977" s="19">
        <v>3.7060674157303364</v>
      </c>
      <c r="G17977" s="19">
        <f t="shared" si="280"/>
        <v>3.7060674157303364</v>
      </c>
    </row>
    <row r="17978" spans="1:7" x14ac:dyDescent="0.25">
      <c r="A17978" s="15" t="s">
        <v>3486</v>
      </c>
      <c r="B17978" s="17" t="s">
        <v>21684</v>
      </c>
      <c r="C17978" s="17">
        <v>334</v>
      </c>
      <c r="D17978" s="21">
        <v>40299</v>
      </c>
      <c r="E17978" s="18"/>
      <c r="F17978" s="19">
        <v>29.355955056179788</v>
      </c>
      <c r="G17978" s="19">
        <f t="shared" si="280"/>
        <v>29.355955056179788</v>
      </c>
    </row>
    <row r="17979" spans="1:7" x14ac:dyDescent="0.25">
      <c r="A17979" s="15" t="s">
        <v>3487</v>
      </c>
      <c r="B17979" s="17" t="s">
        <v>21685</v>
      </c>
      <c r="C17979" s="17">
        <v>334</v>
      </c>
      <c r="D17979" s="21">
        <v>40299</v>
      </c>
      <c r="E17979" s="18"/>
      <c r="F17979" s="19">
        <v>14.531685393258428</v>
      </c>
      <c r="G17979" s="19">
        <f t="shared" si="280"/>
        <v>14.531685393258428</v>
      </c>
    </row>
    <row r="17980" spans="1:7" x14ac:dyDescent="0.25">
      <c r="A17980" s="15" t="s">
        <v>3488</v>
      </c>
      <c r="B17980" s="17" t="s">
        <v>21685</v>
      </c>
      <c r="C17980" s="17">
        <v>334</v>
      </c>
      <c r="D17980" s="21">
        <v>40299</v>
      </c>
      <c r="E17980" s="18"/>
      <c r="F17980" s="19">
        <v>81.087640449438197</v>
      </c>
      <c r="G17980" s="19">
        <f t="shared" si="280"/>
        <v>81.087640449438197</v>
      </c>
    </row>
    <row r="17981" spans="1:7" x14ac:dyDescent="0.25">
      <c r="A17981" s="15" t="s">
        <v>3489</v>
      </c>
      <c r="B17981" s="17" t="s">
        <v>21686</v>
      </c>
      <c r="C17981" s="17">
        <v>334</v>
      </c>
      <c r="D17981" s="21">
        <v>40299</v>
      </c>
      <c r="E17981" s="18"/>
      <c r="F17981" s="19">
        <v>3.5667415730337089</v>
      </c>
      <c r="G17981" s="19">
        <f t="shared" si="280"/>
        <v>3.5667415730337089</v>
      </c>
    </row>
    <row r="17982" spans="1:7" x14ac:dyDescent="0.25">
      <c r="A17982" s="15" t="s">
        <v>3490</v>
      </c>
      <c r="B17982" s="17" t="s">
        <v>21686</v>
      </c>
      <c r="C17982" s="17">
        <v>334</v>
      </c>
      <c r="D17982" s="21">
        <v>40299</v>
      </c>
      <c r="E17982" s="18"/>
      <c r="F17982" s="19">
        <v>29.516179775280904</v>
      </c>
      <c r="G17982" s="19">
        <f t="shared" si="280"/>
        <v>29.516179775280904</v>
      </c>
    </row>
    <row r="17983" spans="1:7" x14ac:dyDescent="0.25">
      <c r="A17983" s="15" t="s">
        <v>3491</v>
      </c>
      <c r="B17983" s="17" t="s">
        <v>21687</v>
      </c>
      <c r="C17983" s="17">
        <v>334</v>
      </c>
      <c r="D17983" s="21">
        <v>40299</v>
      </c>
      <c r="E17983" s="18"/>
      <c r="F17983" s="19">
        <v>3.5667415730337089</v>
      </c>
      <c r="G17983" s="19">
        <f t="shared" si="280"/>
        <v>3.5667415730337089</v>
      </c>
    </row>
    <row r="17984" spans="1:7" x14ac:dyDescent="0.25">
      <c r="A17984" s="15" t="s">
        <v>3492</v>
      </c>
      <c r="B17984" s="17" t="s">
        <v>21687</v>
      </c>
      <c r="C17984" s="17">
        <v>334</v>
      </c>
      <c r="D17984" s="21">
        <v>40299</v>
      </c>
      <c r="E17984" s="18"/>
      <c r="F17984" s="19">
        <v>29.516179775280904</v>
      </c>
      <c r="G17984" s="19">
        <f t="shared" si="280"/>
        <v>29.516179775280904</v>
      </c>
    </row>
    <row r="17985" spans="1:7" x14ac:dyDescent="0.25">
      <c r="A17985" s="15" t="s">
        <v>3493</v>
      </c>
      <c r="B17985" s="17" t="s">
        <v>21688</v>
      </c>
      <c r="C17985" s="17">
        <v>334</v>
      </c>
      <c r="D17985" s="21">
        <v>40299</v>
      </c>
      <c r="E17985" s="18"/>
      <c r="F17985" s="19">
        <v>5.2525842696629184</v>
      </c>
      <c r="G17985" s="19">
        <f t="shared" si="280"/>
        <v>5.2525842696629184</v>
      </c>
    </row>
    <row r="17986" spans="1:7" x14ac:dyDescent="0.25">
      <c r="A17986" s="15" t="s">
        <v>3494</v>
      </c>
      <c r="B17986" s="17" t="s">
        <v>21688</v>
      </c>
      <c r="C17986" s="17">
        <v>334</v>
      </c>
      <c r="D17986" s="21">
        <v>40299</v>
      </c>
      <c r="E17986" s="18"/>
      <c r="F17986" s="19">
        <v>29.355955056179788</v>
      </c>
      <c r="G17986" s="19">
        <f t="shared" si="280"/>
        <v>29.355955056179788</v>
      </c>
    </row>
    <row r="17987" spans="1:7" x14ac:dyDescent="0.25">
      <c r="A17987" s="15" t="s">
        <v>3495</v>
      </c>
      <c r="B17987" s="17" t="s">
        <v>21689</v>
      </c>
      <c r="C17987" s="17">
        <v>334</v>
      </c>
      <c r="D17987" s="21">
        <v>40299</v>
      </c>
      <c r="E17987" s="18"/>
      <c r="F17987" s="19">
        <v>8.7148314606741515</v>
      </c>
      <c r="G17987" s="19">
        <f t="shared" si="280"/>
        <v>8.7148314606741515</v>
      </c>
    </row>
    <row r="17988" spans="1:7" x14ac:dyDescent="0.25">
      <c r="A17988" s="15" t="s">
        <v>3496</v>
      </c>
      <c r="B17988" s="17" t="s">
        <v>21689</v>
      </c>
      <c r="C17988" s="17">
        <v>334</v>
      </c>
      <c r="D17988" s="21">
        <v>40299</v>
      </c>
      <c r="E17988" s="18"/>
      <c r="F17988" s="19">
        <v>38.934606741573056</v>
      </c>
      <c r="G17988" s="19">
        <f t="shared" si="280"/>
        <v>38.934606741573056</v>
      </c>
    </row>
    <row r="17989" spans="1:7" x14ac:dyDescent="0.25">
      <c r="A17989" s="15" t="s">
        <v>3497</v>
      </c>
      <c r="B17989" s="17" t="s">
        <v>21690</v>
      </c>
      <c r="C17989" s="17">
        <v>334</v>
      </c>
      <c r="D17989" s="21">
        <v>40299</v>
      </c>
      <c r="E17989" s="18"/>
      <c r="F17989" s="19">
        <v>6.6737078651685415</v>
      </c>
      <c r="G17989" s="19">
        <f t="shared" si="280"/>
        <v>6.6737078651685415</v>
      </c>
    </row>
    <row r="17990" spans="1:7" x14ac:dyDescent="0.25">
      <c r="A17990" s="15" t="s">
        <v>3498</v>
      </c>
      <c r="B17990" s="17" t="s">
        <v>21690</v>
      </c>
      <c r="C17990" s="17">
        <v>334</v>
      </c>
      <c r="D17990" s="21">
        <v>40299</v>
      </c>
      <c r="E17990" s="18"/>
      <c r="F17990" s="19">
        <v>38.844044943820208</v>
      </c>
      <c r="G17990" s="19">
        <f t="shared" si="280"/>
        <v>38.844044943820208</v>
      </c>
    </row>
    <row r="17991" spans="1:7" x14ac:dyDescent="0.25">
      <c r="A17991" s="15" t="s">
        <v>3499</v>
      </c>
      <c r="B17991" s="17" t="s">
        <v>21691</v>
      </c>
      <c r="C17991" s="17">
        <v>334</v>
      </c>
      <c r="D17991" s="21">
        <v>40299</v>
      </c>
      <c r="E17991" s="18"/>
      <c r="F17991" s="19">
        <v>3.4274157303370782</v>
      </c>
      <c r="G17991" s="19">
        <f t="shared" si="280"/>
        <v>3.4274157303370782</v>
      </c>
    </row>
    <row r="17992" spans="1:7" x14ac:dyDescent="0.25">
      <c r="A17992" s="15" t="s">
        <v>3500</v>
      </c>
      <c r="B17992" s="17" t="s">
        <v>21691</v>
      </c>
      <c r="C17992" s="17">
        <v>334</v>
      </c>
      <c r="D17992" s="21">
        <v>40299</v>
      </c>
      <c r="E17992" s="18"/>
      <c r="F17992" s="19">
        <v>29.516179775280904</v>
      </c>
      <c r="G17992" s="19">
        <f t="shared" ref="G17992:G18055" si="281">SUM(E17992:F17992)</f>
        <v>29.516179775280904</v>
      </c>
    </row>
    <row r="17993" spans="1:7" x14ac:dyDescent="0.25">
      <c r="A17993" s="15" t="s">
        <v>3501</v>
      </c>
      <c r="B17993" s="17" t="s">
        <v>21692</v>
      </c>
      <c r="C17993" s="17">
        <v>334</v>
      </c>
      <c r="D17993" s="21">
        <v>40299</v>
      </c>
      <c r="E17993" s="18"/>
      <c r="F17993" s="19">
        <v>5.6217977528089884</v>
      </c>
      <c r="G17993" s="19">
        <f t="shared" si="281"/>
        <v>5.6217977528089884</v>
      </c>
    </row>
    <row r="17994" spans="1:7" x14ac:dyDescent="0.25">
      <c r="A17994" s="15" t="s">
        <v>3502</v>
      </c>
      <c r="B17994" s="17" t="s">
        <v>21692</v>
      </c>
      <c r="C17994" s="17">
        <v>334</v>
      </c>
      <c r="D17994" s="21">
        <v>40299</v>
      </c>
      <c r="E17994" s="18"/>
      <c r="F17994" s="19">
        <v>23.755056179775288</v>
      </c>
      <c r="G17994" s="19">
        <f t="shared" si="281"/>
        <v>23.755056179775288</v>
      </c>
    </row>
    <row r="17995" spans="1:7" x14ac:dyDescent="0.25">
      <c r="A17995" s="15" t="s">
        <v>3503</v>
      </c>
      <c r="B17995" s="17" t="s">
        <v>21693</v>
      </c>
      <c r="C17995" s="17">
        <v>334</v>
      </c>
      <c r="D17995" s="21">
        <v>40299</v>
      </c>
      <c r="E17995" s="18"/>
      <c r="F17995" s="19">
        <v>13.361348314606738</v>
      </c>
      <c r="G17995" s="19">
        <f t="shared" si="281"/>
        <v>13.361348314606738</v>
      </c>
    </row>
    <row r="17996" spans="1:7" x14ac:dyDescent="0.25">
      <c r="A17996" s="15" t="s">
        <v>3504</v>
      </c>
      <c r="B17996" s="17" t="s">
        <v>21693</v>
      </c>
      <c r="C17996" s="17">
        <v>334</v>
      </c>
      <c r="D17996" s="21">
        <v>40299</v>
      </c>
      <c r="E17996" s="18"/>
      <c r="F17996" s="19">
        <v>29.355955056179788</v>
      </c>
      <c r="G17996" s="19">
        <f t="shared" si="281"/>
        <v>29.355955056179788</v>
      </c>
    </row>
    <row r="17997" spans="1:7" x14ac:dyDescent="0.25">
      <c r="A17997" s="15" t="s">
        <v>3505</v>
      </c>
      <c r="B17997" s="17" t="s">
        <v>21694</v>
      </c>
      <c r="C17997" s="17">
        <v>334</v>
      </c>
      <c r="D17997" s="21">
        <v>40299</v>
      </c>
      <c r="E17997" s="18"/>
      <c r="F17997" s="19">
        <v>10.714157303370783</v>
      </c>
      <c r="G17997" s="19">
        <f t="shared" si="281"/>
        <v>10.714157303370783</v>
      </c>
    </row>
    <row r="17998" spans="1:7" x14ac:dyDescent="0.25">
      <c r="A17998" s="15" t="s">
        <v>3506</v>
      </c>
      <c r="B17998" s="17" t="s">
        <v>21694</v>
      </c>
      <c r="C17998" s="17">
        <v>334</v>
      </c>
      <c r="D17998" s="21">
        <v>40299</v>
      </c>
      <c r="E17998" s="18"/>
      <c r="F17998" s="19">
        <v>29.355955056179788</v>
      </c>
      <c r="G17998" s="19">
        <f t="shared" si="281"/>
        <v>29.355955056179788</v>
      </c>
    </row>
    <row r="17999" spans="1:7" x14ac:dyDescent="0.25">
      <c r="A17999" s="15" t="s">
        <v>3507</v>
      </c>
      <c r="B17999" s="17" t="s">
        <v>21695</v>
      </c>
      <c r="C17999" s="17">
        <v>334</v>
      </c>
      <c r="D17999" s="21">
        <v>40299</v>
      </c>
      <c r="E17999" s="18"/>
      <c r="F17999" s="19">
        <v>5.837752808988764</v>
      </c>
      <c r="G17999" s="19">
        <f t="shared" si="281"/>
        <v>5.837752808988764</v>
      </c>
    </row>
    <row r="18000" spans="1:7" x14ac:dyDescent="0.25">
      <c r="A18000" s="15" t="s">
        <v>3508</v>
      </c>
      <c r="B18000" s="17" t="s">
        <v>21695</v>
      </c>
      <c r="C18000" s="17">
        <v>334</v>
      </c>
      <c r="D18000" s="21">
        <v>40299</v>
      </c>
      <c r="E18000" s="18"/>
      <c r="F18000" s="19">
        <v>29.355955056179788</v>
      </c>
      <c r="G18000" s="19">
        <f t="shared" si="281"/>
        <v>29.355955056179788</v>
      </c>
    </row>
    <row r="18001" spans="1:7" x14ac:dyDescent="0.25">
      <c r="A18001" s="15" t="s">
        <v>3509</v>
      </c>
      <c r="B18001" s="17" t="s">
        <v>21696</v>
      </c>
      <c r="C18001" s="17">
        <v>334</v>
      </c>
      <c r="D18001" s="21">
        <v>40299</v>
      </c>
      <c r="E18001" s="18"/>
      <c r="F18001" s="19">
        <v>6.8478651685393279</v>
      </c>
      <c r="G18001" s="19">
        <f t="shared" si="281"/>
        <v>6.8478651685393279</v>
      </c>
    </row>
    <row r="18002" spans="1:7" x14ac:dyDescent="0.25">
      <c r="A18002" s="15" t="s">
        <v>3510</v>
      </c>
      <c r="B18002" s="17" t="s">
        <v>21696</v>
      </c>
      <c r="C18002" s="17">
        <v>334</v>
      </c>
      <c r="D18002" s="21">
        <v>40299</v>
      </c>
      <c r="E18002" s="18"/>
      <c r="F18002" s="19">
        <v>37.408988764044963</v>
      </c>
      <c r="G18002" s="19">
        <f t="shared" si="281"/>
        <v>37.408988764044963</v>
      </c>
    </row>
    <row r="18003" spans="1:7" x14ac:dyDescent="0.25">
      <c r="A18003" s="15" t="s">
        <v>3511</v>
      </c>
      <c r="B18003" s="17" t="s">
        <v>21697</v>
      </c>
      <c r="C18003" s="17">
        <v>334</v>
      </c>
      <c r="D18003" s="21">
        <v>40299</v>
      </c>
      <c r="E18003" s="18"/>
      <c r="F18003" s="19">
        <v>4.1240449438202225</v>
      </c>
      <c r="G18003" s="19">
        <f t="shared" si="281"/>
        <v>4.1240449438202225</v>
      </c>
    </row>
    <row r="18004" spans="1:7" x14ac:dyDescent="0.25">
      <c r="A18004" s="15" t="s">
        <v>3512</v>
      </c>
      <c r="B18004" s="17" t="s">
        <v>21697</v>
      </c>
      <c r="C18004" s="17">
        <v>334</v>
      </c>
      <c r="D18004" s="21">
        <v>40299</v>
      </c>
      <c r="E18004" s="18"/>
      <c r="F18004" s="19">
        <v>29.216629213483152</v>
      </c>
      <c r="G18004" s="19">
        <f t="shared" si="281"/>
        <v>29.216629213483152</v>
      </c>
    </row>
    <row r="18005" spans="1:7" x14ac:dyDescent="0.25">
      <c r="A18005" s="15" t="s">
        <v>3513</v>
      </c>
      <c r="B18005" s="17" t="s">
        <v>21698</v>
      </c>
      <c r="C18005" s="17">
        <v>334</v>
      </c>
      <c r="D18005" s="21">
        <v>40299</v>
      </c>
      <c r="E18005" s="18"/>
      <c r="F18005" s="19">
        <v>6.8896629213483154</v>
      </c>
      <c r="G18005" s="19">
        <f t="shared" si="281"/>
        <v>6.8896629213483154</v>
      </c>
    </row>
    <row r="18006" spans="1:7" x14ac:dyDescent="0.25">
      <c r="A18006" s="15" t="s">
        <v>3514</v>
      </c>
      <c r="B18006" s="17" t="s">
        <v>21698</v>
      </c>
      <c r="C18006" s="17">
        <v>334</v>
      </c>
      <c r="D18006" s="21">
        <v>40299</v>
      </c>
      <c r="E18006" s="18"/>
      <c r="F18006" s="19">
        <v>23.685393258426974</v>
      </c>
      <c r="G18006" s="19">
        <f t="shared" si="281"/>
        <v>23.685393258426974</v>
      </c>
    </row>
    <row r="18007" spans="1:7" x14ac:dyDescent="0.25">
      <c r="A18007" s="15" t="s">
        <v>3515</v>
      </c>
      <c r="B18007" s="17" t="s">
        <v>21699</v>
      </c>
      <c r="C18007" s="17">
        <v>334</v>
      </c>
      <c r="D18007" s="21">
        <v>40299</v>
      </c>
      <c r="E18007" s="18"/>
      <c r="F18007" s="19">
        <v>6.8896629213483154</v>
      </c>
      <c r="G18007" s="19">
        <f t="shared" si="281"/>
        <v>6.8896629213483154</v>
      </c>
    </row>
    <row r="18008" spans="1:7" x14ac:dyDescent="0.25">
      <c r="A18008" s="15" t="s">
        <v>3516</v>
      </c>
      <c r="B18008" s="17" t="s">
        <v>21699</v>
      </c>
      <c r="C18008" s="17">
        <v>334</v>
      </c>
      <c r="D18008" s="21">
        <v>40299</v>
      </c>
      <c r="E18008" s="18"/>
      <c r="F18008" s="19">
        <v>23.685393258426974</v>
      </c>
      <c r="G18008" s="19">
        <f t="shared" si="281"/>
        <v>23.685393258426974</v>
      </c>
    </row>
    <row r="18009" spans="1:7" x14ac:dyDescent="0.25">
      <c r="A18009" s="15" t="s">
        <v>3517</v>
      </c>
      <c r="B18009" s="17" t="s">
        <v>21700</v>
      </c>
      <c r="C18009" s="17">
        <v>334</v>
      </c>
      <c r="D18009" s="21">
        <v>40299</v>
      </c>
      <c r="E18009" s="18"/>
      <c r="F18009" s="19">
        <v>6.8896629213483154</v>
      </c>
      <c r="G18009" s="19">
        <f t="shared" si="281"/>
        <v>6.8896629213483154</v>
      </c>
    </row>
    <row r="18010" spans="1:7" x14ac:dyDescent="0.25">
      <c r="A18010" s="15" t="s">
        <v>3518</v>
      </c>
      <c r="B18010" s="17" t="s">
        <v>21700</v>
      </c>
      <c r="C18010" s="17">
        <v>334</v>
      </c>
      <c r="D18010" s="21">
        <v>40299</v>
      </c>
      <c r="E18010" s="18"/>
      <c r="F18010" s="19">
        <v>23.685393258426974</v>
      </c>
      <c r="G18010" s="19">
        <f t="shared" si="281"/>
        <v>23.685393258426974</v>
      </c>
    </row>
    <row r="18011" spans="1:7" x14ac:dyDescent="0.25">
      <c r="A18011" s="15" t="s">
        <v>3519</v>
      </c>
      <c r="B18011" s="17" t="s">
        <v>21701</v>
      </c>
      <c r="C18011" s="17">
        <v>334</v>
      </c>
      <c r="D18011" s="21">
        <v>40299</v>
      </c>
      <c r="E18011" s="18"/>
      <c r="F18011" s="19">
        <v>6.8896629213483154</v>
      </c>
      <c r="G18011" s="19">
        <f t="shared" si="281"/>
        <v>6.8896629213483154</v>
      </c>
    </row>
    <row r="18012" spans="1:7" x14ac:dyDescent="0.25">
      <c r="A18012" s="15" t="s">
        <v>3520</v>
      </c>
      <c r="B18012" s="17" t="s">
        <v>21701</v>
      </c>
      <c r="C18012" s="17">
        <v>334</v>
      </c>
      <c r="D18012" s="21">
        <v>40299</v>
      </c>
      <c r="E18012" s="18"/>
      <c r="F18012" s="19">
        <v>23.685393258426974</v>
      </c>
      <c r="G18012" s="19">
        <f t="shared" si="281"/>
        <v>23.685393258426974</v>
      </c>
    </row>
    <row r="18013" spans="1:7" x14ac:dyDescent="0.25">
      <c r="A18013" s="15" t="s">
        <v>3521</v>
      </c>
      <c r="B18013" s="17" t="s">
        <v>21702</v>
      </c>
      <c r="C18013" s="17">
        <v>334</v>
      </c>
      <c r="D18013" s="21">
        <v>40299</v>
      </c>
      <c r="E18013" s="18"/>
      <c r="F18013" s="19">
        <v>3.5667415730337089</v>
      </c>
      <c r="G18013" s="19">
        <f t="shared" si="281"/>
        <v>3.5667415730337089</v>
      </c>
    </row>
    <row r="18014" spans="1:7" x14ac:dyDescent="0.25">
      <c r="A18014" s="15" t="s">
        <v>3522</v>
      </c>
      <c r="B18014" s="17" t="s">
        <v>21702</v>
      </c>
      <c r="C18014" s="17">
        <v>334</v>
      </c>
      <c r="D18014" s="21">
        <v>40299</v>
      </c>
      <c r="E18014" s="18"/>
      <c r="F18014" s="19">
        <v>29.516179775280904</v>
      </c>
      <c r="G18014" s="19">
        <f t="shared" si="281"/>
        <v>29.516179775280904</v>
      </c>
    </row>
    <row r="18015" spans="1:7" x14ac:dyDescent="0.25">
      <c r="A18015" s="15" t="s">
        <v>3523</v>
      </c>
      <c r="B18015" s="17" t="s">
        <v>21703</v>
      </c>
      <c r="C18015" s="17">
        <v>334</v>
      </c>
      <c r="D18015" s="21">
        <v>40299</v>
      </c>
      <c r="E18015" s="18"/>
      <c r="F18015" s="19">
        <v>3.5667415730337089</v>
      </c>
      <c r="G18015" s="19">
        <f t="shared" si="281"/>
        <v>3.5667415730337089</v>
      </c>
    </row>
    <row r="18016" spans="1:7" x14ac:dyDescent="0.25">
      <c r="A18016" s="15" t="s">
        <v>3524</v>
      </c>
      <c r="B18016" s="17" t="s">
        <v>21703</v>
      </c>
      <c r="C18016" s="17">
        <v>334</v>
      </c>
      <c r="D18016" s="21">
        <v>40299</v>
      </c>
      <c r="E18016" s="18"/>
      <c r="F18016" s="19">
        <v>29.516179775280904</v>
      </c>
      <c r="G18016" s="19">
        <f t="shared" si="281"/>
        <v>29.516179775280904</v>
      </c>
    </row>
    <row r="18017" spans="1:7" x14ac:dyDescent="0.25">
      <c r="A18017" s="15" t="s">
        <v>3525</v>
      </c>
      <c r="B18017" s="17" t="s">
        <v>21704</v>
      </c>
      <c r="C18017" s="17">
        <v>334</v>
      </c>
      <c r="D18017" s="21">
        <v>40299</v>
      </c>
      <c r="E18017" s="18"/>
      <c r="F18017" s="19">
        <v>4.2146067415730304</v>
      </c>
      <c r="G18017" s="19">
        <f t="shared" si="281"/>
        <v>4.2146067415730304</v>
      </c>
    </row>
    <row r="18018" spans="1:7" x14ac:dyDescent="0.25">
      <c r="A18018" s="15" t="s">
        <v>3526</v>
      </c>
      <c r="B18018" s="17" t="s">
        <v>21704</v>
      </c>
      <c r="C18018" s="17">
        <v>334</v>
      </c>
      <c r="D18018" s="21">
        <v>40299</v>
      </c>
      <c r="E18018" s="18"/>
      <c r="F18018" s="19">
        <v>29.516179775280904</v>
      </c>
      <c r="G18018" s="19">
        <f t="shared" si="281"/>
        <v>29.516179775280904</v>
      </c>
    </row>
    <row r="18019" spans="1:7" x14ac:dyDescent="0.25">
      <c r="A18019" s="15" t="s">
        <v>3527</v>
      </c>
      <c r="B18019" s="17" t="s">
        <v>21705</v>
      </c>
      <c r="C18019" s="17">
        <v>334</v>
      </c>
      <c r="D18019" s="21">
        <v>40299</v>
      </c>
      <c r="E18019" s="18"/>
      <c r="F18019" s="19">
        <v>4.6325842696629227</v>
      </c>
      <c r="G18019" s="19">
        <f t="shared" si="281"/>
        <v>4.6325842696629227</v>
      </c>
    </row>
    <row r="18020" spans="1:7" x14ac:dyDescent="0.25">
      <c r="A18020" s="15" t="s">
        <v>3528</v>
      </c>
      <c r="B18020" s="17" t="s">
        <v>21705</v>
      </c>
      <c r="C18020" s="17">
        <v>334</v>
      </c>
      <c r="D18020" s="21">
        <v>40299</v>
      </c>
      <c r="E18020" s="18"/>
      <c r="F18020" s="19">
        <v>29.857528089887637</v>
      </c>
      <c r="G18020" s="19">
        <f t="shared" si="281"/>
        <v>29.857528089887637</v>
      </c>
    </row>
    <row r="18021" spans="1:7" x14ac:dyDescent="0.25">
      <c r="A18021" s="15" t="s">
        <v>3529</v>
      </c>
      <c r="B18021" s="17" t="s">
        <v>21706</v>
      </c>
      <c r="C18021" s="17">
        <v>334</v>
      </c>
      <c r="D18021" s="21">
        <v>40299</v>
      </c>
      <c r="E18021" s="18"/>
      <c r="F18021" s="19">
        <v>2.3267415730337082</v>
      </c>
      <c r="G18021" s="19">
        <f t="shared" si="281"/>
        <v>2.3267415730337082</v>
      </c>
    </row>
    <row r="18022" spans="1:7" x14ac:dyDescent="0.25">
      <c r="A18022" s="15" t="s">
        <v>3530</v>
      </c>
      <c r="B18022" s="17" t="s">
        <v>21706</v>
      </c>
      <c r="C18022" s="17">
        <v>334</v>
      </c>
      <c r="D18022" s="21">
        <v>40299</v>
      </c>
      <c r="E18022" s="18"/>
      <c r="F18022" s="19">
        <v>29.857528089887637</v>
      </c>
      <c r="G18022" s="19">
        <f t="shared" si="281"/>
        <v>29.857528089887637</v>
      </c>
    </row>
    <row r="18023" spans="1:7" x14ac:dyDescent="0.25">
      <c r="A18023" s="15" t="s">
        <v>3531</v>
      </c>
      <c r="B18023" s="17" t="s">
        <v>21707</v>
      </c>
      <c r="C18023" s="17">
        <v>334</v>
      </c>
      <c r="D18023" s="21">
        <v>40299</v>
      </c>
      <c r="E18023" s="18"/>
      <c r="F18023" s="19">
        <v>6.1999999999999966</v>
      </c>
      <c r="G18023" s="19">
        <f t="shared" si="281"/>
        <v>6.1999999999999966</v>
      </c>
    </row>
    <row r="18024" spans="1:7" x14ac:dyDescent="0.25">
      <c r="A18024" s="15" t="s">
        <v>3532</v>
      </c>
      <c r="B18024" s="17" t="s">
        <v>21707</v>
      </c>
      <c r="C18024" s="17">
        <v>334</v>
      </c>
      <c r="D18024" s="21">
        <v>40299</v>
      </c>
      <c r="E18024" s="18"/>
      <c r="F18024" s="19">
        <v>29.355955056179788</v>
      </c>
      <c r="G18024" s="19">
        <f t="shared" si="281"/>
        <v>29.355955056179788</v>
      </c>
    </row>
    <row r="18025" spans="1:7" x14ac:dyDescent="0.25">
      <c r="A18025" s="15" t="s">
        <v>3533</v>
      </c>
      <c r="B18025" s="17" t="s">
        <v>21708</v>
      </c>
      <c r="C18025" s="17">
        <v>334</v>
      </c>
      <c r="D18025" s="21">
        <v>40299</v>
      </c>
      <c r="E18025" s="18"/>
      <c r="F18025" s="19">
        <v>102.79460674157298</v>
      </c>
      <c r="G18025" s="19">
        <f t="shared" si="281"/>
        <v>102.79460674157298</v>
      </c>
    </row>
    <row r="18026" spans="1:7" x14ac:dyDescent="0.25">
      <c r="A18026" s="15" t="s">
        <v>3534</v>
      </c>
      <c r="B18026" s="17" t="s">
        <v>21708</v>
      </c>
      <c r="C18026" s="17">
        <v>334</v>
      </c>
      <c r="D18026" s="21">
        <v>40299</v>
      </c>
      <c r="E18026" s="18"/>
      <c r="F18026" s="19">
        <v>147.23955056179773</v>
      </c>
      <c r="G18026" s="19">
        <f t="shared" si="281"/>
        <v>147.23955056179773</v>
      </c>
    </row>
    <row r="18027" spans="1:7" x14ac:dyDescent="0.25">
      <c r="A18027" s="15" t="s">
        <v>3535</v>
      </c>
      <c r="B18027" s="17" t="s">
        <v>21709</v>
      </c>
      <c r="C18027" s="17">
        <v>334</v>
      </c>
      <c r="D18027" s="21">
        <v>40299</v>
      </c>
      <c r="E18027" s="18"/>
      <c r="F18027" s="19">
        <v>15.917977528089896</v>
      </c>
      <c r="G18027" s="19">
        <f t="shared" si="281"/>
        <v>15.917977528089896</v>
      </c>
    </row>
    <row r="18028" spans="1:7" x14ac:dyDescent="0.25">
      <c r="A18028" s="15" t="s">
        <v>3536</v>
      </c>
      <c r="B18028" s="17" t="s">
        <v>21709</v>
      </c>
      <c r="C18028" s="17">
        <v>334</v>
      </c>
      <c r="D18028" s="21">
        <v>40299</v>
      </c>
      <c r="E18028" s="18"/>
      <c r="F18028" s="19">
        <v>29.516179775280904</v>
      </c>
      <c r="G18028" s="19">
        <f t="shared" si="281"/>
        <v>29.516179775280904</v>
      </c>
    </row>
    <row r="18029" spans="1:7" x14ac:dyDescent="0.25">
      <c r="A18029" s="15" t="s">
        <v>3537</v>
      </c>
      <c r="B18029" s="17" t="s">
        <v>21710</v>
      </c>
      <c r="C18029" s="17">
        <v>334</v>
      </c>
      <c r="D18029" s="21">
        <v>40299</v>
      </c>
      <c r="E18029" s="18"/>
      <c r="F18029" s="19">
        <v>2.2988764044943828</v>
      </c>
      <c r="G18029" s="19">
        <f t="shared" si="281"/>
        <v>2.2988764044943828</v>
      </c>
    </row>
    <row r="18030" spans="1:7" x14ac:dyDescent="0.25">
      <c r="A18030" s="15" t="s">
        <v>3538</v>
      </c>
      <c r="B18030" s="17" t="s">
        <v>21710</v>
      </c>
      <c r="C18030" s="17">
        <v>334</v>
      </c>
      <c r="D18030" s="21">
        <v>40299</v>
      </c>
      <c r="E18030" s="18"/>
      <c r="F18030" s="19">
        <v>29.355955056179788</v>
      </c>
      <c r="G18030" s="19">
        <f t="shared" si="281"/>
        <v>29.355955056179788</v>
      </c>
    </row>
    <row r="18031" spans="1:7" x14ac:dyDescent="0.25">
      <c r="A18031" s="15" t="s">
        <v>3539</v>
      </c>
      <c r="B18031" s="17" t="s">
        <v>21711</v>
      </c>
      <c r="C18031" s="17">
        <v>334</v>
      </c>
      <c r="D18031" s="21">
        <v>40299</v>
      </c>
      <c r="E18031" s="18"/>
      <c r="F18031" s="19">
        <v>4.5489887640449425</v>
      </c>
      <c r="G18031" s="19">
        <f t="shared" si="281"/>
        <v>4.5489887640449425</v>
      </c>
    </row>
    <row r="18032" spans="1:7" x14ac:dyDescent="0.25">
      <c r="A18032" s="15" t="s">
        <v>3540</v>
      </c>
      <c r="B18032" s="17" t="s">
        <v>21711</v>
      </c>
      <c r="C18032" s="17">
        <v>334</v>
      </c>
      <c r="D18032" s="21">
        <v>40299</v>
      </c>
      <c r="E18032" s="18"/>
      <c r="F18032" s="19">
        <v>29.355955056179788</v>
      </c>
      <c r="G18032" s="19">
        <f t="shared" si="281"/>
        <v>29.355955056179788</v>
      </c>
    </row>
    <row r="18033" spans="1:7" x14ac:dyDescent="0.25">
      <c r="A18033" s="15" t="s">
        <v>3541</v>
      </c>
      <c r="B18033" s="17" t="s">
        <v>21712</v>
      </c>
      <c r="C18033" s="17">
        <v>334</v>
      </c>
      <c r="D18033" s="21">
        <v>40299</v>
      </c>
      <c r="E18033" s="18"/>
      <c r="F18033" s="19">
        <v>4.2146067415730304</v>
      </c>
      <c r="G18033" s="19">
        <f t="shared" si="281"/>
        <v>4.2146067415730304</v>
      </c>
    </row>
    <row r="18034" spans="1:7" x14ac:dyDescent="0.25">
      <c r="A18034" s="15" t="s">
        <v>3542</v>
      </c>
      <c r="B18034" s="17" t="s">
        <v>21712</v>
      </c>
      <c r="C18034" s="17">
        <v>334</v>
      </c>
      <c r="D18034" s="21">
        <v>40299</v>
      </c>
      <c r="E18034" s="18"/>
      <c r="F18034" s="19">
        <v>29.516179775280904</v>
      </c>
      <c r="G18034" s="19">
        <f t="shared" si="281"/>
        <v>29.516179775280904</v>
      </c>
    </row>
    <row r="18035" spans="1:7" x14ac:dyDescent="0.25">
      <c r="A18035" s="15" t="s">
        <v>3543</v>
      </c>
      <c r="B18035" s="17" t="s">
        <v>21713</v>
      </c>
      <c r="C18035" s="17">
        <v>334</v>
      </c>
      <c r="D18035" s="21">
        <v>40299</v>
      </c>
      <c r="E18035" s="18"/>
      <c r="F18035" s="19">
        <v>2.2988764044943828</v>
      </c>
      <c r="G18035" s="19">
        <f t="shared" si="281"/>
        <v>2.2988764044943828</v>
      </c>
    </row>
    <row r="18036" spans="1:7" x14ac:dyDescent="0.25">
      <c r="A18036" s="15" t="s">
        <v>3544</v>
      </c>
      <c r="B18036" s="17" t="s">
        <v>21713</v>
      </c>
      <c r="C18036" s="17">
        <v>334</v>
      </c>
      <c r="D18036" s="21">
        <v>40299</v>
      </c>
      <c r="E18036" s="18"/>
      <c r="F18036" s="19">
        <v>29.355955056179788</v>
      </c>
      <c r="G18036" s="19">
        <f t="shared" si="281"/>
        <v>29.355955056179788</v>
      </c>
    </row>
    <row r="18037" spans="1:7" x14ac:dyDescent="0.25">
      <c r="A18037" s="15" t="s">
        <v>3545</v>
      </c>
      <c r="B18037" s="17" t="s">
        <v>21714</v>
      </c>
      <c r="C18037" s="17">
        <v>334</v>
      </c>
      <c r="D18037" s="21">
        <v>40299</v>
      </c>
      <c r="E18037" s="18"/>
      <c r="F18037" s="19">
        <v>3.5667415730337089</v>
      </c>
      <c r="G18037" s="19">
        <f t="shared" si="281"/>
        <v>3.5667415730337089</v>
      </c>
    </row>
    <row r="18038" spans="1:7" x14ac:dyDescent="0.25">
      <c r="A18038" s="15" t="s">
        <v>3546</v>
      </c>
      <c r="B18038" s="17" t="s">
        <v>21714</v>
      </c>
      <c r="C18038" s="17">
        <v>334</v>
      </c>
      <c r="D18038" s="21">
        <v>40299</v>
      </c>
      <c r="E18038" s="18"/>
      <c r="F18038" s="19">
        <v>29.516179775280904</v>
      </c>
      <c r="G18038" s="19">
        <f t="shared" si="281"/>
        <v>29.516179775280904</v>
      </c>
    </row>
    <row r="18039" spans="1:7" x14ac:dyDescent="0.25">
      <c r="A18039" s="15" t="s">
        <v>3547</v>
      </c>
      <c r="B18039" s="17" t="s">
        <v>21715</v>
      </c>
      <c r="C18039" s="17">
        <v>334</v>
      </c>
      <c r="D18039" s="21">
        <v>40299</v>
      </c>
      <c r="E18039" s="18"/>
      <c r="F18039" s="19">
        <v>3.5667415730337089</v>
      </c>
      <c r="G18039" s="19">
        <f t="shared" si="281"/>
        <v>3.5667415730337089</v>
      </c>
    </row>
    <row r="18040" spans="1:7" x14ac:dyDescent="0.25">
      <c r="A18040" s="15" t="s">
        <v>3548</v>
      </c>
      <c r="B18040" s="17" t="s">
        <v>21715</v>
      </c>
      <c r="C18040" s="17">
        <v>334</v>
      </c>
      <c r="D18040" s="21">
        <v>40299</v>
      </c>
      <c r="E18040" s="18"/>
      <c r="F18040" s="19">
        <v>29.516179775280904</v>
      </c>
      <c r="G18040" s="19">
        <f t="shared" si="281"/>
        <v>29.516179775280904</v>
      </c>
    </row>
    <row r="18041" spans="1:7" x14ac:dyDescent="0.25">
      <c r="A18041" s="15" t="s">
        <v>3549</v>
      </c>
      <c r="B18041" s="17" t="s">
        <v>21716</v>
      </c>
      <c r="C18041" s="17">
        <v>334</v>
      </c>
      <c r="D18041" s="21">
        <v>40299</v>
      </c>
      <c r="E18041" s="18"/>
      <c r="F18041" s="19">
        <v>2.6332584269662913</v>
      </c>
      <c r="G18041" s="19">
        <f t="shared" si="281"/>
        <v>2.6332584269662913</v>
      </c>
    </row>
    <row r="18042" spans="1:7" x14ac:dyDescent="0.25">
      <c r="A18042" s="15" t="s">
        <v>3550</v>
      </c>
      <c r="B18042" s="17" t="s">
        <v>21716</v>
      </c>
      <c r="C18042" s="17">
        <v>334</v>
      </c>
      <c r="D18042" s="21">
        <v>40299</v>
      </c>
      <c r="E18042" s="18"/>
      <c r="F18042" s="19">
        <v>29.516179775280904</v>
      </c>
      <c r="G18042" s="19">
        <f t="shared" si="281"/>
        <v>29.516179775280904</v>
      </c>
    </row>
    <row r="18043" spans="1:7" x14ac:dyDescent="0.25">
      <c r="A18043" s="15" t="s">
        <v>3551</v>
      </c>
      <c r="B18043" s="17" t="s">
        <v>21717</v>
      </c>
      <c r="C18043" s="17">
        <v>334</v>
      </c>
      <c r="D18043" s="21">
        <v>40299</v>
      </c>
      <c r="E18043" s="18"/>
      <c r="F18043" s="19">
        <v>5.32921348314607</v>
      </c>
      <c r="G18043" s="19">
        <f t="shared" si="281"/>
        <v>5.32921348314607</v>
      </c>
    </row>
    <row r="18044" spans="1:7" x14ac:dyDescent="0.25">
      <c r="A18044" s="15" t="s">
        <v>3552</v>
      </c>
      <c r="B18044" s="17" t="s">
        <v>21717</v>
      </c>
      <c r="C18044" s="17">
        <v>334</v>
      </c>
      <c r="D18044" s="21">
        <v>40299</v>
      </c>
      <c r="E18044" s="18"/>
      <c r="F18044" s="19">
        <v>29.516179775280904</v>
      </c>
      <c r="G18044" s="19">
        <f t="shared" si="281"/>
        <v>29.516179775280904</v>
      </c>
    </row>
    <row r="18045" spans="1:7" x14ac:dyDescent="0.25">
      <c r="A18045" s="15" t="s">
        <v>3553</v>
      </c>
      <c r="B18045" s="17" t="s">
        <v>21718</v>
      </c>
      <c r="C18045" s="17">
        <v>334</v>
      </c>
      <c r="D18045" s="21">
        <v>40299</v>
      </c>
      <c r="E18045" s="18"/>
      <c r="F18045" s="19">
        <v>2.5984269662921333</v>
      </c>
      <c r="G18045" s="19">
        <f t="shared" si="281"/>
        <v>2.5984269662921333</v>
      </c>
    </row>
    <row r="18046" spans="1:7" x14ac:dyDescent="0.25">
      <c r="A18046" s="15" t="s">
        <v>3554</v>
      </c>
      <c r="B18046" s="17" t="s">
        <v>21718</v>
      </c>
      <c r="C18046" s="17">
        <v>334</v>
      </c>
      <c r="D18046" s="21">
        <v>40299</v>
      </c>
      <c r="E18046" s="18"/>
      <c r="F18046" s="19">
        <v>29.216629213483152</v>
      </c>
      <c r="G18046" s="19">
        <f t="shared" si="281"/>
        <v>29.216629213483152</v>
      </c>
    </row>
    <row r="18047" spans="1:7" x14ac:dyDescent="0.25">
      <c r="A18047" s="15" t="s">
        <v>3555</v>
      </c>
      <c r="B18047" s="17" t="s">
        <v>21719</v>
      </c>
      <c r="C18047" s="17">
        <v>334</v>
      </c>
      <c r="D18047" s="21">
        <v>40299</v>
      </c>
      <c r="E18047" s="18"/>
      <c r="F18047" s="19">
        <v>4.5489887640449425</v>
      </c>
      <c r="G18047" s="19">
        <f t="shared" si="281"/>
        <v>4.5489887640449425</v>
      </c>
    </row>
    <row r="18048" spans="1:7" x14ac:dyDescent="0.25">
      <c r="A18048" s="15" t="s">
        <v>3556</v>
      </c>
      <c r="B18048" s="17" t="s">
        <v>21719</v>
      </c>
      <c r="C18048" s="17">
        <v>334</v>
      </c>
      <c r="D18048" s="21">
        <v>40299</v>
      </c>
      <c r="E18048" s="18"/>
      <c r="F18048" s="19">
        <v>27.98359550561797</v>
      </c>
      <c r="G18048" s="19">
        <f t="shared" si="281"/>
        <v>27.98359550561797</v>
      </c>
    </row>
    <row r="18049" spans="1:7" x14ac:dyDescent="0.25">
      <c r="A18049" s="15" t="s">
        <v>3557</v>
      </c>
      <c r="B18049" s="17" t="s">
        <v>21720</v>
      </c>
      <c r="C18049" s="17">
        <v>334</v>
      </c>
      <c r="D18049" s="21">
        <v>40299</v>
      </c>
      <c r="E18049" s="18"/>
      <c r="F18049" s="19">
        <v>2.5984269662921333</v>
      </c>
      <c r="G18049" s="19">
        <f t="shared" si="281"/>
        <v>2.5984269662921333</v>
      </c>
    </row>
    <row r="18050" spans="1:7" x14ac:dyDescent="0.25">
      <c r="A18050" s="15" t="s">
        <v>3558</v>
      </c>
      <c r="B18050" s="17" t="s">
        <v>21720</v>
      </c>
      <c r="C18050" s="17">
        <v>334</v>
      </c>
      <c r="D18050" s="21">
        <v>40299</v>
      </c>
      <c r="E18050" s="18"/>
      <c r="F18050" s="19">
        <v>29.216629213483152</v>
      </c>
      <c r="G18050" s="19">
        <f t="shared" si="281"/>
        <v>29.216629213483152</v>
      </c>
    </row>
    <row r="18051" spans="1:7" x14ac:dyDescent="0.25">
      <c r="A18051" s="15" t="s">
        <v>3559</v>
      </c>
      <c r="B18051" s="17" t="s">
        <v>21721</v>
      </c>
      <c r="C18051" s="17">
        <v>334</v>
      </c>
      <c r="D18051" s="21">
        <v>40299</v>
      </c>
      <c r="E18051" s="18"/>
      <c r="F18051" s="19">
        <v>2.3894382022471912</v>
      </c>
      <c r="G18051" s="19">
        <f t="shared" si="281"/>
        <v>2.3894382022471912</v>
      </c>
    </row>
    <row r="18052" spans="1:7" x14ac:dyDescent="0.25">
      <c r="A18052" s="15" t="s">
        <v>3560</v>
      </c>
      <c r="B18052" s="17" t="s">
        <v>21721</v>
      </c>
      <c r="C18052" s="17">
        <v>334</v>
      </c>
      <c r="D18052" s="21">
        <v>40299</v>
      </c>
      <c r="E18052" s="18"/>
      <c r="F18052" s="19">
        <v>29.516179775280904</v>
      </c>
      <c r="G18052" s="19">
        <f t="shared" si="281"/>
        <v>29.516179775280904</v>
      </c>
    </row>
    <row r="18053" spans="1:7" x14ac:dyDescent="0.25">
      <c r="A18053" s="15" t="s">
        <v>3561</v>
      </c>
      <c r="B18053" s="17" t="s">
        <v>21722</v>
      </c>
      <c r="C18053" s="17">
        <v>334</v>
      </c>
      <c r="D18053" s="21">
        <v>40299</v>
      </c>
      <c r="E18053" s="18"/>
      <c r="F18053" s="19">
        <v>2.6402247191011234</v>
      </c>
      <c r="G18053" s="19">
        <f t="shared" si="281"/>
        <v>2.6402247191011234</v>
      </c>
    </row>
    <row r="18054" spans="1:7" x14ac:dyDescent="0.25">
      <c r="A18054" s="15" t="s">
        <v>3562</v>
      </c>
      <c r="B18054" s="17" t="s">
        <v>21722</v>
      </c>
      <c r="C18054" s="17">
        <v>334</v>
      </c>
      <c r="D18054" s="21">
        <v>40299</v>
      </c>
      <c r="E18054" s="18"/>
      <c r="F18054" s="19">
        <v>23.685393258426974</v>
      </c>
      <c r="G18054" s="19">
        <f t="shared" si="281"/>
        <v>23.685393258426974</v>
      </c>
    </row>
    <row r="18055" spans="1:7" x14ac:dyDescent="0.25">
      <c r="A18055" s="15" t="s">
        <v>3563</v>
      </c>
      <c r="B18055" s="17" t="s">
        <v>21723</v>
      </c>
      <c r="C18055" s="17">
        <v>334</v>
      </c>
      <c r="D18055" s="21">
        <v>40299</v>
      </c>
      <c r="E18055" s="18"/>
      <c r="F18055" s="19">
        <v>2.6402247191011234</v>
      </c>
      <c r="G18055" s="19">
        <f t="shared" si="281"/>
        <v>2.6402247191011234</v>
      </c>
    </row>
    <row r="18056" spans="1:7" x14ac:dyDescent="0.25">
      <c r="A18056" s="15" t="s">
        <v>3564</v>
      </c>
      <c r="B18056" s="17" t="s">
        <v>21723</v>
      </c>
      <c r="C18056" s="17">
        <v>334</v>
      </c>
      <c r="D18056" s="21">
        <v>40299</v>
      </c>
      <c r="E18056" s="18"/>
      <c r="F18056" s="19">
        <v>69.035955056179731</v>
      </c>
      <c r="G18056" s="19">
        <f t="shared" ref="G18056:G18119" si="282">SUM(E18056:F18056)</f>
        <v>69.035955056179731</v>
      </c>
    </row>
    <row r="18057" spans="1:7" x14ac:dyDescent="0.25">
      <c r="A18057" s="15" t="s">
        <v>3565</v>
      </c>
      <c r="B18057" s="17" t="s">
        <v>21724</v>
      </c>
      <c r="C18057" s="17">
        <v>334</v>
      </c>
      <c r="D18057" s="21">
        <v>40299</v>
      </c>
      <c r="E18057" s="18"/>
      <c r="F18057" s="19">
        <v>5.3361797752808968</v>
      </c>
      <c r="G18057" s="19">
        <f t="shared" si="282"/>
        <v>5.3361797752808968</v>
      </c>
    </row>
    <row r="18058" spans="1:7" x14ac:dyDescent="0.25">
      <c r="A18058" s="15" t="s">
        <v>3566</v>
      </c>
      <c r="B18058" s="17" t="s">
        <v>21724</v>
      </c>
      <c r="C18058" s="17">
        <v>334</v>
      </c>
      <c r="D18058" s="21">
        <v>40299</v>
      </c>
      <c r="E18058" s="18"/>
      <c r="F18058" s="19">
        <v>69.035955056179731</v>
      </c>
      <c r="G18058" s="19">
        <f t="shared" si="282"/>
        <v>69.035955056179731</v>
      </c>
    </row>
    <row r="18059" spans="1:7" x14ac:dyDescent="0.25">
      <c r="A18059" s="15" t="s">
        <v>3567</v>
      </c>
      <c r="B18059" s="17" t="s">
        <v>21725</v>
      </c>
      <c r="C18059" s="17">
        <v>334</v>
      </c>
      <c r="D18059" s="21">
        <v>40299</v>
      </c>
      <c r="E18059" s="18"/>
      <c r="F18059" s="19">
        <v>2.5984269662921333</v>
      </c>
      <c r="G18059" s="19">
        <f t="shared" si="282"/>
        <v>2.5984269662921333</v>
      </c>
    </row>
    <row r="18060" spans="1:7" x14ac:dyDescent="0.25">
      <c r="A18060" s="15" t="s">
        <v>3568</v>
      </c>
      <c r="B18060" s="17" t="s">
        <v>21725</v>
      </c>
      <c r="C18060" s="17">
        <v>334</v>
      </c>
      <c r="D18060" s="21">
        <v>40299</v>
      </c>
      <c r="E18060" s="18"/>
      <c r="F18060" s="19">
        <v>23.685393258426974</v>
      </c>
      <c r="G18060" s="19">
        <f t="shared" si="282"/>
        <v>23.685393258426974</v>
      </c>
    </row>
    <row r="18061" spans="1:7" x14ac:dyDescent="0.25">
      <c r="A18061" s="15" t="s">
        <v>3569</v>
      </c>
      <c r="B18061" s="17" t="s">
        <v>21726</v>
      </c>
      <c r="C18061" s="17">
        <v>334</v>
      </c>
      <c r="D18061" s="21">
        <v>40299</v>
      </c>
      <c r="E18061" s="18"/>
      <c r="F18061" s="19">
        <v>11.724269662921355</v>
      </c>
      <c r="G18061" s="19">
        <f t="shared" si="282"/>
        <v>11.724269662921355</v>
      </c>
    </row>
    <row r="18062" spans="1:7" x14ac:dyDescent="0.25">
      <c r="A18062" s="15" t="s">
        <v>3570</v>
      </c>
      <c r="B18062" s="17" t="s">
        <v>21726</v>
      </c>
      <c r="C18062" s="17">
        <v>334</v>
      </c>
      <c r="D18062" s="21">
        <v>40299</v>
      </c>
      <c r="E18062" s="18"/>
      <c r="F18062" s="19">
        <v>23.685393258426974</v>
      </c>
      <c r="G18062" s="19">
        <f t="shared" si="282"/>
        <v>23.685393258426974</v>
      </c>
    </row>
    <row r="18063" spans="1:7" x14ac:dyDescent="0.25">
      <c r="A18063" s="15" t="s">
        <v>3571</v>
      </c>
      <c r="B18063" s="17" t="s">
        <v>21727</v>
      </c>
      <c r="C18063" s="17">
        <v>334</v>
      </c>
      <c r="D18063" s="21">
        <v>40299</v>
      </c>
      <c r="E18063" s="18"/>
      <c r="F18063" s="19">
        <v>4.8485393258426974</v>
      </c>
      <c r="G18063" s="19">
        <f t="shared" si="282"/>
        <v>4.8485393258426974</v>
      </c>
    </row>
    <row r="18064" spans="1:7" x14ac:dyDescent="0.25">
      <c r="A18064" s="15" t="s">
        <v>3572</v>
      </c>
      <c r="B18064" s="17" t="s">
        <v>21727</v>
      </c>
      <c r="C18064" s="17">
        <v>334</v>
      </c>
      <c r="D18064" s="21">
        <v>40299</v>
      </c>
      <c r="E18064" s="18"/>
      <c r="F18064" s="19">
        <v>23.685393258426974</v>
      </c>
      <c r="G18064" s="19">
        <f t="shared" si="282"/>
        <v>23.685393258426974</v>
      </c>
    </row>
    <row r="18065" spans="1:7" x14ac:dyDescent="0.25">
      <c r="A18065" s="15" t="s">
        <v>3573</v>
      </c>
      <c r="B18065" s="17" t="s">
        <v>21728</v>
      </c>
      <c r="C18065" s="17">
        <v>334</v>
      </c>
      <c r="D18065" s="21">
        <v>40299</v>
      </c>
      <c r="E18065" s="18"/>
      <c r="F18065" s="19">
        <v>23.427640449438215</v>
      </c>
      <c r="G18065" s="19">
        <f t="shared" si="282"/>
        <v>23.427640449438215</v>
      </c>
    </row>
    <row r="18066" spans="1:7" x14ac:dyDescent="0.25">
      <c r="A18066" s="15" t="s">
        <v>3574</v>
      </c>
      <c r="B18066" s="17" t="s">
        <v>21728</v>
      </c>
      <c r="C18066" s="17">
        <v>334</v>
      </c>
      <c r="D18066" s="21">
        <v>40299</v>
      </c>
      <c r="E18066" s="18"/>
      <c r="F18066" s="19">
        <v>43.943370786516859</v>
      </c>
      <c r="G18066" s="19">
        <f t="shared" si="282"/>
        <v>43.943370786516859</v>
      </c>
    </row>
    <row r="18067" spans="1:7" x14ac:dyDescent="0.25">
      <c r="A18067" s="15" t="s">
        <v>3575</v>
      </c>
      <c r="B18067" s="17" t="s">
        <v>21729</v>
      </c>
      <c r="C18067" s="17">
        <v>334</v>
      </c>
      <c r="D18067" s="21">
        <v>40299</v>
      </c>
      <c r="E18067" s="18"/>
      <c r="F18067" s="19">
        <v>3.3647191011235957</v>
      </c>
      <c r="G18067" s="19">
        <f t="shared" si="282"/>
        <v>3.3647191011235957</v>
      </c>
    </row>
    <row r="18068" spans="1:7" x14ac:dyDescent="0.25">
      <c r="A18068" s="15" t="s">
        <v>3576</v>
      </c>
      <c r="B18068" s="17" t="s">
        <v>21729</v>
      </c>
      <c r="C18068" s="17">
        <v>334</v>
      </c>
      <c r="D18068" s="21">
        <v>40299</v>
      </c>
      <c r="E18068" s="18"/>
      <c r="F18068" s="19">
        <v>23.685393258426974</v>
      </c>
      <c r="G18068" s="19">
        <f t="shared" si="282"/>
        <v>23.685393258426974</v>
      </c>
    </row>
    <row r="18069" spans="1:7" x14ac:dyDescent="0.25">
      <c r="A18069" s="15" t="s">
        <v>3577</v>
      </c>
      <c r="B18069" s="17" t="s">
        <v>21730</v>
      </c>
      <c r="C18069" s="17">
        <v>334</v>
      </c>
      <c r="D18069" s="21">
        <v>40299</v>
      </c>
      <c r="E18069" s="18"/>
      <c r="F18069" s="19">
        <v>8.282921348314602</v>
      </c>
      <c r="G18069" s="19">
        <f t="shared" si="282"/>
        <v>8.282921348314602</v>
      </c>
    </row>
    <row r="18070" spans="1:7" x14ac:dyDescent="0.25">
      <c r="A18070" s="15" t="s">
        <v>3578</v>
      </c>
      <c r="B18070" s="17" t="s">
        <v>21730</v>
      </c>
      <c r="C18070" s="17">
        <v>334</v>
      </c>
      <c r="D18070" s="21">
        <v>40299</v>
      </c>
      <c r="E18070" s="18"/>
      <c r="F18070" s="19">
        <v>23.894382022471916</v>
      </c>
      <c r="G18070" s="19">
        <f t="shared" si="282"/>
        <v>23.894382022471916</v>
      </c>
    </row>
    <row r="18071" spans="1:7" x14ac:dyDescent="0.25">
      <c r="A18071" s="15" t="s">
        <v>3579</v>
      </c>
      <c r="B18071" s="17" t="s">
        <v>21731</v>
      </c>
      <c r="C18071" s="17">
        <v>334</v>
      </c>
      <c r="D18071" s="21">
        <v>40299</v>
      </c>
      <c r="E18071" s="18"/>
      <c r="F18071" s="19">
        <v>5.8447191011235997</v>
      </c>
      <c r="G18071" s="19">
        <f t="shared" si="282"/>
        <v>5.8447191011235997</v>
      </c>
    </row>
    <row r="18072" spans="1:7" x14ac:dyDescent="0.25">
      <c r="A18072" s="15" t="s">
        <v>3580</v>
      </c>
      <c r="B18072" s="17" t="s">
        <v>21731</v>
      </c>
      <c r="C18072" s="17">
        <v>334</v>
      </c>
      <c r="D18072" s="21">
        <v>40299</v>
      </c>
      <c r="E18072" s="18"/>
      <c r="F18072" s="19">
        <v>24.312359550561808</v>
      </c>
      <c r="G18072" s="19">
        <f t="shared" si="282"/>
        <v>24.312359550561808</v>
      </c>
    </row>
    <row r="18073" spans="1:7" x14ac:dyDescent="0.25">
      <c r="A18073" s="15" t="s">
        <v>3581</v>
      </c>
      <c r="B18073" s="17" t="s">
        <v>21732</v>
      </c>
      <c r="C18073" s="17">
        <v>334</v>
      </c>
      <c r="D18073" s="21">
        <v>40299</v>
      </c>
      <c r="E18073" s="18"/>
      <c r="F18073" s="19">
        <v>19.373258426966288</v>
      </c>
      <c r="G18073" s="19">
        <f t="shared" si="282"/>
        <v>19.373258426966288</v>
      </c>
    </row>
    <row r="18074" spans="1:7" x14ac:dyDescent="0.25">
      <c r="A18074" s="15" t="s">
        <v>3582</v>
      </c>
      <c r="B18074" s="17" t="s">
        <v>21732</v>
      </c>
      <c r="C18074" s="17">
        <v>334</v>
      </c>
      <c r="D18074" s="21">
        <v>40299</v>
      </c>
      <c r="E18074" s="18"/>
      <c r="F18074" s="19">
        <v>23.685393258426974</v>
      </c>
      <c r="G18074" s="19">
        <f t="shared" si="282"/>
        <v>23.685393258426974</v>
      </c>
    </row>
    <row r="18075" spans="1:7" x14ac:dyDescent="0.25">
      <c r="A18075" s="15" t="s">
        <v>3583</v>
      </c>
      <c r="B18075" s="17" t="s">
        <v>21733</v>
      </c>
      <c r="C18075" s="17">
        <v>334</v>
      </c>
      <c r="D18075" s="21">
        <v>40299</v>
      </c>
      <c r="E18075" s="18"/>
      <c r="F18075" s="19">
        <v>31.84988764044942</v>
      </c>
      <c r="G18075" s="19">
        <f t="shared" si="282"/>
        <v>31.84988764044942</v>
      </c>
    </row>
    <row r="18076" spans="1:7" x14ac:dyDescent="0.25">
      <c r="A18076" s="15" t="s">
        <v>3584</v>
      </c>
      <c r="B18076" s="17" t="s">
        <v>21733</v>
      </c>
      <c r="C18076" s="17">
        <v>334</v>
      </c>
      <c r="D18076" s="21">
        <v>40299</v>
      </c>
      <c r="E18076" s="18"/>
      <c r="F18076" s="19">
        <v>93.891685393258399</v>
      </c>
      <c r="G18076" s="19">
        <f t="shared" si="282"/>
        <v>93.891685393258399</v>
      </c>
    </row>
    <row r="18077" spans="1:7" x14ac:dyDescent="0.25">
      <c r="A18077" s="15" t="s">
        <v>3585</v>
      </c>
      <c r="B18077" s="17" t="s">
        <v>21734</v>
      </c>
      <c r="C18077" s="17">
        <v>334</v>
      </c>
      <c r="D18077" s="21">
        <v>40299</v>
      </c>
      <c r="E18077" s="18"/>
      <c r="F18077" s="19">
        <v>4.1240449438202225</v>
      </c>
      <c r="G18077" s="19">
        <f t="shared" si="282"/>
        <v>4.1240449438202225</v>
      </c>
    </row>
    <row r="18078" spans="1:7" x14ac:dyDescent="0.25">
      <c r="A18078" s="15" t="s">
        <v>3586</v>
      </c>
      <c r="B18078" s="17" t="s">
        <v>21734</v>
      </c>
      <c r="C18078" s="17">
        <v>334</v>
      </c>
      <c r="D18078" s="21">
        <v>40299</v>
      </c>
      <c r="E18078" s="18"/>
      <c r="F18078" s="19">
        <v>23.894382022471916</v>
      </c>
      <c r="G18078" s="19">
        <f t="shared" si="282"/>
        <v>23.894382022471916</v>
      </c>
    </row>
    <row r="18079" spans="1:7" x14ac:dyDescent="0.25">
      <c r="A18079" s="15" t="s">
        <v>3587</v>
      </c>
      <c r="B18079" s="17" t="s">
        <v>21735</v>
      </c>
      <c r="C18079" s="17">
        <v>334</v>
      </c>
      <c r="D18079" s="21">
        <v>40299</v>
      </c>
      <c r="E18079" s="18"/>
      <c r="F18079" s="19">
        <v>6.8687640449438234</v>
      </c>
      <c r="G18079" s="19">
        <f t="shared" si="282"/>
        <v>6.8687640449438234</v>
      </c>
    </row>
    <row r="18080" spans="1:7" x14ac:dyDescent="0.25">
      <c r="A18080" s="15" t="s">
        <v>3588</v>
      </c>
      <c r="B18080" s="17" t="s">
        <v>21735</v>
      </c>
      <c r="C18080" s="17">
        <v>334</v>
      </c>
      <c r="D18080" s="21">
        <v>40299</v>
      </c>
      <c r="E18080" s="18"/>
      <c r="F18080" s="19">
        <v>23.894382022471916</v>
      </c>
      <c r="G18080" s="19">
        <f t="shared" si="282"/>
        <v>23.894382022471916</v>
      </c>
    </row>
    <row r="18081" spans="1:7" x14ac:dyDescent="0.25">
      <c r="A18081" s="15" t="s">
        <v>3589</v>
      </c>
      <c r="B18081" s="17" t="s">
        <v>21736</v>
      </c>
      <c r="C18081" s="17">
        <v>334</v>
      </c>
      <c r="D18081" s="21">
        <v>40299</v>
      </c>
      <c r="E18081" s="18"/>
      <c r="F18081" s="19">
        <v>4.8485393258426974</v>
      </c>
      <c r="G18081" s="19">
        <f t="shared" si="282"/>
        <v>4.8485393258426974</v>
      </c>
    </row>
    <row r="18082" spans="1:7" x14ac:dyDescent="0.25">
      <c r="A18082" s="15" t="s">
        <v>3590</v>
      </c>
      <c r="B18082" s="17" t="s">
        <v>21736</v>
      </c>
      <c r="C18082" s="17">
        <v>334</v>
      </c>
      <c r="D18082" s="21">
        <v>40299</v>
      </c>
      <c r="E18082" s="18"/>
      <c r="F18082" s="19">
        <v>23.685393258426974</v>
      </c>
      <c r="G18082" s="19">
        <f t="shared" si="282"/>
        <v>23.685393258426974</v>
      </c>
    </row>
    <row r="18083" spans="1:7" x14ac:dyDescent="0.25">
      <c r="A18083" s="15" t="s">
        <v>3591</v>
      </c>
      <c r="B18083" s="17" t="s">
        <v>21737</v>
      </c>
      <c r="C18083" s="17">
        <v>334</v>
      </c>
      <c r="D18083" s="21">
        <v>40299</v>
      </c>
      <c r="E18083" s="18"/>
      <c r="F18083" s="19">
        <v>5.32921348314607</v>
      </c>
      <c r="G18083" s="19">
        <f t="shared" si="282"/>
        <v>5.32921348314607</v>
      </c>
    </row>
    <row r="18084" spans="1:7" x14ac:dyDescent="0.25">
      <c r="A18084" s="15" t="s">
        <v>3592</v>
      </c>
      <c r="B18084" s="17" t="s">
        <v>21737</v>
      </c>
      <c r="C18084" s="17">
        <v>334</v>
      </c>
      <c r="D18084" s="21">
        <v>40299</v>
      </c>
      <c r="E18084" s="18"/>
      <c r="F18084" s="19">
        <v>23.894382022471916</v>
      </c>
      <c r="G18084" s="19">
        <f t="shared" si="282"/>
        <v>23.894382022471916</v>
      </c>
    </row>
    <row r="18085" spans="1:7" x14ac:dyDescent="0.25">
      <c r="A18085" s="15" t="s">
        <v>3593</v>
      </c>
      <c r="B18085" s="17" t="s">
        <v>21738</v>
      </c>
      <c r="C18085" s="17">
        <v>311</v>
      </c>
      <c r="D18085" s="21">
        <v>36341</v>
      </c>
      <c r="E18085" s="18"/>
      <c r="F18085" s="19">
        <v>1364.5590000000004</v>
      </c>
      <c r="G18085" s="19">
        <f t="shared" si="282"/>
        <v>1364.5590000000004</v>
      </c>
    </row>
    <row r="18086" spans="1:7" x14ac:dyDescent="0.25">
      <c r="A18086" s="15" t="s">
        <v>3594</v>
      </c>
      <c r="B18086" s="17" t="s">
        <v>21739</v>
      </c>
      <c r="C18086" s="17">
        <v>334</v>
      </c>
      <c r="D18086" s="21">
        <v>37011</v>
      </c>
      <c r="E18086" s="18"/>
      <c r="F18086" s="19">
        <v>14.918857142857142</v>
      </c>
      <c r="G18086" s="19">
        <f t="shared" si="282"/>
        <v>14.918857142857142</v>
      </c>
    </row>
    <row r="18087" spans="1:7" x14ac:dyDescent="0.25">
      <c r="A18087" s="15" t="s">
        <v>3595</v>
      </c>
      <c r="B18087" s="17" t="s">
        <v>21740</v>
      </c>
      <c r="C18087" s="17">
        <v>334</v>
      </c>
      <c r="D18087" s="21">
        <v>40330</v>
      </c>
      <c r="E18087" s="18"/>
      <c r="F18087" s="19">
        <v>400.47486033519527</v>
      </c>
      <c r="G18087" s="19">
        <f t="shared" si="282"/>
        <v>400.47486033519527</v>
      </c>
    </row>
    <row r="18088" spans="1:7" x14ac:dyDescent="0.25">
      <c r="A18088" s="15" t="s">
        <v>3596</v>
      </c>
      <c r="B18088" s="17" t="s">
        <v>21741</v>
      </c>
      <c r="C18088" s="17">
        <v>334</v>
      </c>
      <c r="D18088" s="21">
        <v>40330</v>
      </c>
      <c r="E18088" s="18"/>
      <c r="F18088" s="19">
        <v>229.23184357541899</v>
      </c>
      <c r="G18088" s="19">
        <f t="shared" si="282"/>
        <v>229.23184357541899</v>
      </c>
    </row>
    <row r="18089" spans="1:7" x14ac:dyDescent="0.25">
      <c r="A18089" s="15" t="s">
        <v>3597</v>
      </c>
      <c r="B18089" s="17" t="s">
        <v>21742</v>
      </c>
      <c r="C18089" s="17">
        <v>334</v>
      </c>
      <c r="D18089" s="21">
        <v>40330</v>
      </c>
      <c r="E18089" s="18"/>
      <c r="F18089" s="19">
        <v>213.73603351955293</v>
      </c>
      <c r="G18089" s="19">
        <f t="shared" si="282"/>
        <v>213.73603351955293</v>
      </c>
    </row>
    <row r="18090" spans="1:7" x14ac:dyDescent="0.25">
      <c r="A18090" s="15" t="s">
        <v>3598</v>
      </c>
      <c r="B18090" s="17" t="s">
        <v>21743</v>
      </c>
      <c r="C18090" s="17">
        <v>334</v>
      </c>
      <c r="D18090" s="21">
        <v>40330</v>
      </c>
      <c r="E18090" s="18"/>
      <c r="F18090" s="19">
        <v>322.38128491620103</v>
      </c>
      <c r="G18090" s="19">
        <f t="shared" si="282"/>
        <v>322.38128491620103</v>
      </c>
    </row>
    <row r="18091" spans="1:7" x14ac:dyDescent="0.25">
      <c r="A18091" s="15" t="s">
        <v>3599</v>
      </c>
      <c r="B18091" s="17" t="s">
        <v>21744</v>
      </c>
      <c r="C18091" s="17">
        <v>334</v>
      </c>
      <c r="D18091" s="21">
        <v>40330</v>
      </c>
      <c r="E18091" s="18"/>
      <c r="F18091" s="19">
        <v>75.544692737430154</v>
      </c>
      <c r="G18091" s="19">
        <f t="shared" si="282"/>
        <v>75.544692737430154</v>
      </c>
    </row>
    <row r="18092" spans="1:7" x14ac:dyDescent="0.25">
      <c r="A18092" s="15" t="s">
        <v>3600</v>
      </c>
      <c r="B18092" s="17" t="s">
        <v>21745</v>
      </c>
      <c r="C18092" s="17">
        <v>334</v>
      </c>
      <c r="D18092" s="21">
        <v>40330</v>
      </c>
      <c r="E18092" s="18"/>
      <c r="F18092" s="19">
        <v>164.4832402234637</v>
      </c>
      <c r="G18092" s="19">
        <f t="shared" si="282"/>
        <v>164.4832402234637</v>
      </c>
    </row>
    <row r="18093" spans="1:7" x14ac:dyDescent="0.25">
      <c r="A18093" s="15" t="s">
        <v>3601</v>
      </c>
      <c r="B18093" s="17" t="s">
        <v>21746</v>
      </c>
      <c r="C18093" s="17">
        <v>334</v>
      </c>
      <c r="D18093" s="21">
        <v>40330</v>
      </c>
      <c r="E18093" s="18"/>
      <c r="F18093" s="19">
        <v>97.8212290502793</v>
      </c>
      <c r="G18093" s="19">
        <f t="shared" si="282"/>
        <v>97.8212290502793</v>
      </c>
    </row>
    <row r="18094" spans="1:7" x14ac:dyDescent="0.25">
      <c r="A18094" s="15" t="s">
        <v>3602</v>
      </c>
      <c r="B18094" s="17" t="s">
        <v>21747</v>
      </c>
      <c r="C18094" s="17">
        <v>334</v>
      </c>
      <c r="D18094" s="21">
        <v>40330</v>
      </c>
      <c r="E18094" s="18"/>
      <c r="F18094" s="19">
        <v>257.90502793296082</v>
      </c>
      <c r="G18094" s="19">
        <f t="shared" si="282"/>
        <v>257.90502793296082</v>
      </c>
    </row>
    <row r="18095" spans="1:7" x14ac:dyDescent="0.25">
      <c r="A18095" s="15" t="s">
        <v>3603</v>
      </c>
      <c r="B18095" s="17" t="s">
        <v>21748</v>
      </c>
      <c r="C18095" s="17">
        <v>334</v>
      </c>
      <c r="D18095" s="21">
        <v>40330</v>
      </c>
      <c r="E18095" s="18"/>
      <c r="F18095" s="19">
        <v>39.615921787709517</v>
      </c>
      <c r="G18095" s="19">
        <f t="shared" si="282"/>
        <v>39.615921787709517</v>
      </c>
    </row>
    <row r="18096" spans="1:7" x14ac:dyDescent="0.25">
      <c r="A18096" s="15" t="s">
        <v>3604</v>
      </c>
      <c r="B18096" s="17" t="s">
        <v>21749</v>
      </c>
      <c r="C18096" s="17">
        <v>334</v>
      </c>
      <c r="D18096" s="21">
        <v>40330</v>
      </c>
      <c r="E18096" s="18"/>
      <c r="F18096" s="19">
        <v>34.539106145251409</v>
      </c>
      <c r="G18096" s="19">
        <f t="shared" si="282"/>
        <v>34.539106145251409</v>
      </c>
    </row>
    <row r="18097" spans="1:7" x14ac:dyDescent="0.25">
      <c r="A18097" s="15" t="s">
        <v>3605</v>
      </c>
      <c r="B18097" s="17" t="s">
        <v>21750</v>
      </c>
      <c r="C18097" s="17">
        <v>334</v>
      </c>
      <c r="D18097" s="21">
        <v>40330</v>
      </c>
      <c r="E18097" s="18"/>
      <c r="F18097" s="19">
        <v>34.106145251396676</v>
      </c>
      <c r="G18097" s="19">
        <f t="shared" si="282"/>
        <v>34.106145251396676</v>
      </c>
    </row>
    <row r="18098" spans="1:7" x14ac:dyDescent="0.25">
      <c r="A18098" s="15" t="s">
        <v>3606</v>
      </c>
      <c r="B18098" s="17" t="s">
        <v>21751</v>
      </c>
      <c r="C18098" s="17">
        <v>334</v>
      </c>
      <c r="D18098" s="21">
        <v>40330</v>
      </c>
      <c r="E18098" s="18"/>
      <c r="F18098" s="19">
        <v>115.85195530726259</v>
      </c>
      <c r="G18098" s="19">
        <f t="shared" si="282"/>
        <v>115.85195530726259</v>
      </c>
    </row>
    <row r="18099" spans="1:7" x14ac:dyDescent="0.25">
      <c r="A18099" s="15" t="s">
        <v>3607</v>
      </c>
      <c r="B18099" s="17" t="s">
        <v>21752</v>
      </c>
      <c r="C18099" s="17">
        <v>334</v>
      </c>
      <c r="D18099" s="21">
        <v>40330</v>
      </c>
      <c r="E18099" s="18"/>
      <c r="F18099" s="19">
        <v>90.412011173184339</v>
      </c>
      <c r="G18099" s="19">
        <f t="shared" si="282"/>
        <v>90.412011173184339</v>
      </c>
    </row>
    <row r="18100" spans="1:7" x14ac:dyDescent="0.25">
      <c r="A18100" s="15" t="s">
        <v>3608</v>
      </c>
      <c r="B18100" s="17" t="s">
        <v>21753</v>
      </c>
      <c r="C18100" s="17">
        <v>334</v>
      </c>
      <c r="D18100" s="21">
        <v>40330</v>
      </c>
      <c r="E18100" s="18"/>
      <c r="F18100" s="19">
        <v>80.41201117318441</v>
      </c>
      <c r="G18100" s="19">
        <f t="shared" si="282"/>
        <v>80.41201117318441</v>
      </c>
    </row>
    <row r="18101" spans="1:7" x14ac:dyDescent="0.25">
      <c r="A18101" s="15" t="s">
        <v>3609</v>
      </c>
      <c r="B18101" s="17" t="s">
        <v>21754</v>
      </c>
      <c r="C18101" s="17">
        <v>334</v>
      </c>
      <c r="D18101" s="21">
        <v>40330</v>
      </c>
      <c r="E18101" s="18"/>
      <c r="F18101" s="19">
        <v>33.393854748603339</v>
      </c>
      <c r="G18101" s="19">
        <f t="shared" si="282"/>
        <v>33.393854748603339</v>
      </c>
    </row>
    <row r="18102" spans="1:7" x14ac:dyDescent="0.25">
      <c r="A18102" s="15" t="s">
        <v>3610</v>
      </c>
      <c r="B18102" s="17" t="s">
        <v>21755</v>
      </c>
      <c r="C18102" s="17">
        <v>334</v>
      </c>
      <c r="D18102" s="21">
        <v>40330</v>
      </c>
      <c r="E18102" s="18"/>
      <c r="F18102" s="19">
        <v>33.659217877094996</v>
      </c>
      <c r="G18102" s="19">
        <f t="shared" si="282"/>
        <v>33.659217877094996</v>
      </c>
    </row>
    <row r="18103" spans="1:7" x14ac:dyDescent="0.25">
      <c r="A18103" s="15" t="s">
        <v>3611</v>
      </c>
      <c r="B18103" s="17" t="s">
        <v>21756</v>
      </c>
      <c r="C18103" s="17">
        <v>334</v>
      </c>
      <c r="D18103" s="21">
        <v>40330</v>
      </c>
      <c r="E18103" s="18"/>
      <c r="F18103" s="19">
        <v>33.659217877094996</v>
      </c>
      <c r="G18103" s="19">
        <f t="shared" si="282"/>
        <v>33.659217877094996</v>
      </c>
    </row>
    <row r="18104" spans="1:7" x14ac:dyDescent="0.25">
      <c r="A18104" s="15" t="s">
        <v>3612</v>
      </c>
      <c r="B18104" s="17" t="s">
        <v>21757</v>
      </c>
      <c r="C18104" s="17">
        <v>334</v>
      </c>
      <c r="D18104" s="21">
        <v>40330</v>
      </c>
      <c r="E18104" s="18"/>
      <c r="F18104" s="19">
        <v>30.048882681564262</v>
      </c>
      <c r="G18104" s="19">
        <f t="shared" si="282"/>
        <v>30.048882681564262</v>
      </c>
    </row>
    <row r="18105" spans="1:7" x14ac:dyDescent="0.25">
      <c r="A18105" s="15" t="s">
        <v>3613</v>
      </c>
      <c r="B18105" s="17" t="s">
        <v>21758</v>
      </c>
      <c r="C18105" s="17">
        <v>334</v>
      </c>
      <c r="D18105" s="21">
        <v>40330</v>
      </c>
      <c r="E18105" s="18"/>
      <c r="F18105" s="19">
        <v>33.393854748603339</v>
      </c>
      <c r="G18105" s="19">
        <f t="shared" si="282"/>
        <v>33.393854748603339</v>
      </c>
    </row>
    <row r="18106" spans="1:7" x14ac:dyDescent="0.25">
      <c r="A18106" s="15" t="s">
        <v>3614</v>
      </c>
      <c r="B18106" s="17" t="s">
        <v>21759</v>
      </c>
      <c r="C18106" s="17">
        <v>334</v>
      </c>
      <c r="D18106" s="21">
        <v>40330</v>
      </c>
      <c r="E18106" s="18"/>
      <c r="F18106" s="19">
        <v>38.882681564245829</v>
      </c>
      <c r="G18106" s="19">
        <f t="shared" si="282"/>
        <v>38.882681564245829</v>
      </c>
    </row>
    <row r="18107" spans="1:7" x14ac:dyDescent="0.25">
      <c r="A18107" s="15" t="s">
        <v>3615</v>
      </c>
      <c r="B18107" s="17" t="s">
        <v>21760</v>
      </c>
      <c r="C18107" s="17">
        <v>334</v>
      </c>
      <c r="D18107" s="21">
        <v>40330</v>
      </c>
      <c r="E18107" s="18"/>
      <c r="F18107" s="19">
        <v>30.048882681564262</v>
      </c>
      <c r="G18107" s="19">
        <f t="shared" si="282"/>
        <v>30.048882681564262</v>
      </c>
    </row>
    <row r="18108" spans="1:7" x14ac:dyDescent="0.25">
      <c r="A18108" s="15" t="s">
        <v>3616</v>
      </c>
      <c r="B18108" s="17" t="s">
        <v>21761</v>
      </c>
      <c r="C18108" s="17">
        <v>334</v>
      </c>
      <c r="D18108" s="21">
        <v>40330</v>
      </c>
      <c r="E18108" s="18"/>
      <c r="F18108" s="19">
        <v>37.157821229050271</v>
      </c>
      <c r="G18108" s="19">
        <f t="shared" si="282"/>
        <v>37.157821229050271</v>
      </c>
    </row>
    <row r="18109" spans="1:7" x14ac:dyDescent="0.25">
      <c r="A18109" s="15" t="s">
        <v>3617</v>
      </c>
      <c r="B18109" s="17" t="s">
        <v>21762</v>
      </c>
      <c r="C18109" s="17">
        <v>334</v>
      </c>
      <c r="D18109" s="21">
        <v>40330</v>
      </c>
      <c r="E18109" s="18"/>
      <c r="F18109" s="19">
        <v>40.768156424581001</v>
      </c>
      <c r="G18109" s="19">
        <f t="shared" si="282"/>
        <v>40.768156424581001</v>
      </c>
    </row>
    <row r="18110" spans="1:7" x14ac:dyDescent="0.25">
      <c r="A18110" s="15" t="s">
        <v>3618</v>
      </c>
      <c r="B18110" s="17" t="s">
        <v>21763</v>
      </c>
      <c r="C18110" s="17">
        <v>334</v>
      </c>
      <c r="D18110" s="21">
        <v>40330</v>
      </c>
      <c r="E18110" s="18"/>
      <c r="F18110" s="19">
        <v>42.311452513966472</v>
      </c>
      <c r="G18110" s="19">
        <f t="shared" si="282"/>
        <v>42.311452513966472</v>
      </c>
    </row>
    <row r="18111" spans="1:7" x14ac:dyDescent="0.25">
      <c r="A18111" s="15" t="s">
        <v>3619</v>
      </c>
      <c r="B18111" s="17" t="s">
        <v>21764</v>
      </c>
      <c r="C18111" s="17">
        <v>334</v>
      </c>
      <c r="D18111" s="21">
        <v>40330</v>
      </c>
      <c r="E18111" s="18"/>
      <c r="F18111" s="19">
        <v>35.516759776536333</v>
      </c>
      <c r="G18111" s="19">
        <f t="shared" si="282"/>
        <v>35.516759776536333</v>
      </c>
    </row>
    <row r="18112" spans="1:7" x14ac:dyDescent="0.25">
      <c r="A18112" s="15" t="s">
        <v>3620</v>
      </c>
      <c r="B18112" s="17" t="s">
        <v>21765</v>
      </c>
      <c r="C18112" s="17">
        <v>334</v>
      </c>
      <c r="D18112" s="21">
        <v>40330</v>
      </c>
      <c r="E18112" s="18"/>
      <c r="F18112" s="19">
        <v>33.659217877094996</v>
      </c>
      <c r="G18112" s="19">
        <f t="shared" si="282"/>
        <v>33.659217877094996</v>
      </c>
    </row>
    <row r="18113" spans="1:7" x14ac:dyDescent="0.25">
      <c r="A18113" s="15" t="s">
        <v>3621</v>
      </c>
      <c r="B18113" s="17" t="s">
        <v>21766</v>
      </c>
      <c r="C18113" s="17">
        <v>334</v>
      </c>
      <c r="D18113" s="21">
        <v>40330</v>
      </c>
      <c r="E18113" s="18"/>
      <c r="F18113" s="19">
        <v>37.157821229050271</v>
      </c>
      <c r="G18113" s="19">
        <f t="shared" si="282"/>
        <v>37.157821229050271</v>
      </c>
    </row>
    <row r="18114" spans="1:7" x14ac:dyDescent="0.25">
      <c r="A18114" s="15" t="s">
        <v>3622</v>
      </c>
      <c r="B18114" s="17" t="s">
        <v>21767</v>
      </c>
      <c r="C18114" s="17">
        <v>334</v>
      </c>
      <c r="D18114" s="21">
        <v>40330</v>
      </c>
      <c r="E18114" s="18"/>
      <c r="F18114" s="19">
        <v>78.624301675977705</v>
      </c>
      <c r="G18114" s="19">
        <f t="shared" si="282"/>
        <v>78.624301675977705</v>
      </c>
    </row>
    <row r="18115" spans="1:7" x14ac:dyDescent="0.25">
      <c r="A18115" s="15" t="s">
        <v>3623</v>
      </c>
      <c r="B18115" s="17" t="s">
        <v>21768</v>
      </c>
      <c r="C18115" s="17">
        <v>334</v>
      </c>
      <c r="D18115" s="21">
        <v>40330</v>
      </c>
      <c r="E18115" s="18"/>
      <c r="F18115" s="19">
        <v>25.370111731843568</v>
      </c>
      <c r="G18115" s="19">
        <f t="shared" si="282"/>
        <v>25.370111731843568</v>
      </c>
    </row>
    <row r="18116" spans="1:7" x14ac:dyDescent="0.25">
      <c r="A18116" s="15" t="s">
        <v>3624</v>
      </c>
      <c r="B18116" s="17" t="s">
        <v>21769</v>
      </c>
      <c r="C18116" s="17">
        <v>334</v>
      </c>
      <c r="D18116" s="21">
        <v>40330</v>
      </c>
      <c r="E18116" s="18"/>
      <c r="F18116" s="19">
        <v>32.276536312849174</v>
      </c>
      <c r="G18116" s="19">
        <f t="shared" si="282"/>
        <v>32.276536312849174</v>
      </c>
    </row>
    <row r="18117" spans="1:7" x14ac:dyDescent="0.25">
      <c r="A18117" s="15" t="s">
        <v>3625</v>
      </c>
      <c r="B18117" s="17" t="s">
        <v>21770</v>
      </c>
      <c r="C18117" s="17">
        <v>334</v>
      </c>
      <c r="D18117" s="21">
        <v>40330</v>
      </c>
      <c r="E18117" s="18"/>
      <c r="F18117" s="19">
        <v>408.58938547486053</v>
      </c>
      <c r="G18117" s="19">
        <f t="shared" si="282"/>
        <v>408.58938547486053</v>
      </c>
    </row>
    <row r="18118" spans="1:7" x14ac:dyDescent="0.25">
      <c r="A18118" s="15" t="s">
        <v>3626</v>
      </c>
      <c r="B18118" s="17" t="s">
        <v>21771</v>
      </c>
      <c r="C18118" s="17">
        <v>334</v>
      </c>
      <c r="D18118" s="21">
        <v>40330</v>
      </c>
      <c r="E18118" s="18"/>
      <c r="F18118" s="19">
        <v>58.722067039106122</v>
      </c>
      <c r="G18118" s="19">
        <f t="shared" si="282"/>
        <v>58.722067039106122</v>
      </c>
    </row>
    <row r="18119" spans="1:7" x14ac:dyDescent="0.25">
      <c r="A18119" s="15" t="s">
        <v>3627</v>
      </c>
      <c r="B18119" s="17" t="s">
        <v>21772</v>
      </c>
      <c r="C18119" s="17">
        <v>334</v>
      </c>
      <c r="D18119" s="21">
        <v>40330</v>
      </c>
      <c r="E18119" s="18"/>
      <c r="F18119" s="19">
        <v>125.08379888268148</v>
      </c>
      <c r="G18119" s="19">
        <f t="shared" si="282"/>
        <v>125.08379888268148</v>
      </c>
    </row>
    <row r="18120" spans="1:7" x14ac:dyDescent="0.25">
      <c r="A18120" s="15" t="s">
        <v>3628</v>
      </c>
      <c r="B18120" s="17" t="s">
        <v>21773</v>
      </c>
      <c r="C18120" s="17">
        <v>334</v>
      </c>
      <c r="D18120" s="21">
        <v>40330</v>
      </c>
      <c r="E18120" s="18"/>
      <c r="F18120" s="19">
        <v>36.124301675977662</v>
      </c>
      <c r="G18120" s="19">
        <f t="shared" ref="G18120:G18183" si="283">SUM(E18120:F18120)</f>
        <v>36.124301675977662</v>
      </c>
    </row>
    <row r="18121" spans="1:7" x14ac:dyDescent="0.25">
      <c r="A18121" s="15" t="s">
        <v>3629</v>
      </c>
      <c r="B18121" s="17" t="s">
        <v>21774</v>
      </c>
      <c r="C18121" s="17">
        <v>334</v>
      </c>
      <c r="D18121" s="21">
        <v>40330</v>
      </c>
      <c r="E18121" s="18"/>
      <c r="F18121" s="19">
        <v>174.8254189944133</v>
      </c>
      <c r="G18121" s="19">
        <f t="shared" si="283"/>
        <v>174.8254189944133</v>
      </c>
    </row>
    <row r="18122" spans="1:7" x14ac:dyDescent="0.25">
      <c r="A18122" s="15" t="s">
        <v>3630</v>
      </c>
      <c r="B18122" s="17" t="s">
        <v>21775</v>
      </c>
      <c r="C18122" s="17">
        <v>334</v>
      </c>
      <c r="D18122" s="21">
        <v>40330</v>
      </c>
      <c r="E18122" s="18"/>
      <c r="F18122" s="19">
        <v>34.308659217877121</v>
      </c>
      <c r="G18122" s="19">
        <f t="shared" si="283"/>
        <v>34.308659217877121</v>
      </c>
    </row>
    <row r="18123" spans="1:7" x14ac:dyDescent="0.25">
      <c r="A18123" s="15" t="s">
        <v>3631</v>
      </c>
      <c r="B18123" s="17" t="s">
        <v>21776</v>
      </c>
      <c r="C18123" s="17">
        <v>334</v>
      </c>
      <c r="D18123" s="21">
        <v>40330</v>
      </c>
      <c r="E18123" s="18"/>
      <c r="F18123" s="19">
        <v>34.448324022346362</v>
      </c>
      <c r="G18123" s="19">
        <f t="shared" si="283"/>
        <v>34.448324022346362</v>
      </c>
    </row>
    <row r="18124" spans="1:7" x14ac:dyDescent="0.25">
      <c r="A18124" s="15" t="s">
        <v>3632</v>
      </c>
      <c r="B18124" s="17" t="s">
        <v>21777</v>
      </c>
      <c r="C18124" s="17">
        <v>334</v>
      </c>
      <c r="D18124" s="21">
        <v>40330</v>
      </c>
      <c r="E18124" s="18"/>
      <c r="F18124" s="19">
        <v>31.941340782122914</v>
      </c>
      <c r="G18124" s="19">
        <f t="shared" si="283"/>
        <v>31.941340782122914</v>
      </c>
    </row>
    <row r="18125" spans="1:7" x14ac:dyDescent="0.25">
      <c r="A18125" s="15" t="s">
        <v>3633</v>
      </c>
      <c r="B18125" s="17" t="s">
        <v>21778</v>
      </c>
      <c r="C18125" s="17">
        <v>334</v>
      </c>
      <c r="D18125" s="21">
        <v>40330</v>
      </c>
      <c r="E18125" s="18"/>
      <c r="F18125" s="19">
        <v>27.786312849162012</v>
      </c>
      <c r="G18125" s="19">
        <f t="shared" si="283"/>
        <v>27.786312849162012</v>
      </c>
    </row>
    <row r="18126" spans="1:7" x14ac:dyDescent="0.25">
      <c r="A18126" s="15" t="s">
        <v>3634</v>
      </c>
      <c r="B18126" s="17" t="s">
        <v>21779</v>
      </c>
      <c r="C18126" s="17">
        <v>334</v>
      </c>
      <c r="D18126" s="21">
        <v>40330</v>
      </c>
      <c r="E18126" s="18"/>
      <c r="F18126" s="19">
        <v>26.361731843575413</v>
      </c>
      <c r="G18126" s="19">
        <f t="shared" si="283"/>
        <v>26.361731843575413</v>
      </c>
    </row>
    <row r="18127" spans="1:7" x14ac:dyDescent="0.25">
      <c r="A18127" s="15" t="s">
        <v>3635</v>
      </c>
      <c r="B18127" s="17" t="s">
        <v>21780</v>
      </c>
      <c r="C18127" s="17">
        <v>334</v>
      </c>
      <c r="D18127" s="21">
        <v>40330</v>
      </c>
      <c r="E18127" s="18"/>
      <c r="F18127" s="19">
        <v>33.617318435754207</v>
      </c>
      <c r="G18127" s="19">
        <f t="shared" si="283"/>
        <v>33.617318435754207</v>
      </c>
    </row>
    <row r="18128" spans="1:7" x14ac:dyDescent="0.25">
      <c r="A18128" s="15" t="s">
        <v>3636</v>
      </c>
      <c r="B18128" s="17" t="s">
        <v>21781</v>
      </c>
      <c r="C18128" s="17">
        <v>334</v>
      </c>
      <c r="D18128" s="21">
        <v>40330</v>
      </c>
      <c r="E18128" s="18"/>
      <c r="F18128" s="19">
        <v>47.667597765363141</v>
      </c>
      <c r="G18128" s="19">
        <f t="shared" si="283"/>
        <v>47.667597765363141</v>
      </c>
    </row>
    <row r="18129" spans="1:7" x14ac:dyDescent="0.25">
      <c r="A18129" s="15" t="s">
        <v>3637</v>
      </c>
      <c r="B18129" s="17" t="s">
        <v>21782</v>
      </c>
      <c r="C18129" s="17">
        <v>334</v>
      </c>
      <c r="D18129" s="21">
        <v>40330</v>
      </c>
      <c r="E18129" s="18"/>
      <c r="F18129" s="19">
        <v>248.30307262569835</v>
      </c>
      <c r="G18129" s="19">
        <f t="shared" si="283"/>
        <v>248.30307262569835</v>
      </c>
    </row>
    <row r="18130" spans="1:7" x14ac:dyDescent="0.25">
      <c r="A18130" s="15" t="s">
        <v>3638</v>
      </c>
      <c r="B18130" s="17" t="s">
        <v>21783</v>
      </c>
      <c r="C18130" s="17">
        <v>334</v>
      </c>
      <c r="D18130" s="21">
        <v>40330</v>
      </c>
      <c r="E18130" s="18"/>
      <c r="F18130" s="19">
        <v>30.768156424581022</v>
      </c>
      <c r="G18130" s="19">
        <f t="shared" si="283"/>
        <v>30.768156424581022</v>
      </c>
    </row>
    <row r="18131" spans="1:7" x14ac:dyDescent="0.25">
      <c r="A18131" s="15" t="s">
        <v>3639</v>
      </c>
      <c r="B18131" s="17" t="s">
        <v>21784</v>
      </c>
      <c r="C18131" s="17">
        <v>334</v>
      </c>
      <c r="D18131" s="21">
        <v>40330</v>
      </c>
      <c r="E18131" s="18"/>
      <c r="F18131" s="19">
        <v>36.850558659217896</v>
      </c>
      <c r="G18131" s="19">
        <f t="shared" si="283"/>
        <v>36.850558659217896</v>
      </c>
    </row>
    <row r="18132" spans="1:7" x14ac:dyDescent="0.25">
      <c r="A18132" s="15" t="s">
        <v>3640</v>
      </c>
      <c r="B18132" s="17" t="s">
        <v>21785</v>
      </c>
      <c r="C18132" s="17">
        <v>334</v>
      </c>
      <c r="D18132" s="21">
        <v>40330</v>
      </c>
      <c r="E18132" s="18"/>
      <c r="F18132" s="19">
        <v>32.11592178770951</v>
      </c>
      <c r="G18132" s="19">
        <f t="shared" si="283"/>
        <v>32.11592178770951</v>
      </c>
    </row>
    <row r="18133" spans="1:7" x14ac:dyDescent="0.25">
      <c r="A18133" s="15" t="s">
        <v>3641</v>
      </c>
      <c r="B18133" s="17" t="s">
        <v>21786</v>
      </c>
      <c r="C18133" s="17">
        <v>334</v>
      </c>
      <c r="D18133" s="21">
        <v>40330</v>
      </c>
      <c r="E18133" s="18"/>
      <c r="F18133" s="19">
        <v>32.171787709497195</v>
      </c>
      <c r="G18133" s="19">
        <f t="shared" si="283"/>
        <v>32.171787709497195</v>
      </c>
    </row>
    <row r="18134" spans="1:7" x14ac:dyDescent="0.25">
      <c r="A18134" s="15" t="s">
        <v>3642</v>
      </c>
      <c r="B18134" s="17" t="s">
        <v>21787</v>
      </c>
      <c r="C18134" s="17">
        <v>334</v>
      </c>
      <c r="D18134" s="21">
        <v>40330</v>
      </c>
      <c r="E18134" s="18"/>
      <c r="F18134" s="19">
        <v>27.618715083798872</v>
      </c>
      <c r="G18134" s="19">
        <f t="shared" si="283"/>
        <v>27.618715083798872</v>
      </c>
    </row>
    <row r="18135" spans="1:7" x14ac:dyDescent="0.25">
      <c r="A18135" s="15" t="s">
        <v>3643</v>
      </c>
      <c r="B18135" s="17" t="s">
        <v>21788</v>
      </c>
      <c r="C18135" s="17">
        <v>334</v>
      </c>
      <c r="D18135" s="21">
        <v>40330</v>
      </c>
      <c r="E18135" s="18"/>
      <c r="F18135" s="19">
        <v>60.28631284916203</v>
      </c>
      <c r="G18135" s="19">
        <f t="shared" si="283"/>
        <v>60.28631284916203</v>
      </c>
    </row>
    <row r="18136" spans="1:7" x14ac:dyDescent="0.25">
      <c r="A18136" s="15" t="s">
        <v>3644</v>
      </c>
      <c r="B18136" s="17" t="s">
        <v>21789</v>
      </c>
      <c r="C18136" s="17">
        <v>334</v>
      </c>
      <c r="D18136" s="21">
        <v>40330</v>
      </c>
      <c r="E18136" s="18"/>
      <c r="F18136" s="19">
        <v>37.381284916201132</v>
      </c>
      <c r="G18136" s="19">
        <f t="shared" si="283"/>
        <v>37.381284916201132</v>
      </c>
    </row>
    <row r="18137" spans="1:7" x14ac:dyDescent="0.25">
      <c r="A18137" s="15" t="s">
        <v>3645</v>
      </c>
      <c r="B18137" s="17" t="s">
        <v>21790</v>
      </c>
      <c r="C18137" s="17">
        <v>334</v>
      </c>
      <c r="D18137" s="21">
        <v>40330</v>
      </c>
      <c r="E18137" s="18"/>
      <c r="F18137" s="19">
        <v>89.357541899441372</v>
      </c>
      <c r="G18137" s="19">
        <f t="shared" si="283"/>
        <v>89.357541899441372</v>
      </c>
    </row>
    <row r="18138" spans="1:7" x14ac:dyDescent="0.25">
      <c r="A18138" s="15" t="s">
        <v>3646</v>
      </c>
      <c r="B18138" s="17" t="s">
        <v>21791</v>
      </c>
      <c r="C18138" s="17">
        <v>334</v>
      </c>
      <c r="D18138" s="21">
        <v>40330</v>
      </c>
      <c r="E18138" s="18"/>
      <c r="F18138" s="19">
        <v>52.276536312849153</v>
      </c>
      <c r="G18138" s="19">
        <f t="shared" si="283"/>
        <v>52.276536312849153</v>
      </c>
    </row>
    <row r="18139" spans="1:7" x14ac:dyDescent="0.25">
      <c r="A18139" s="15" t="s">
        <v>3647</v>
      </c>
      <c r="B18139" s="17" t="s">
        <v>21792</v>
      </c>
      <c r="C18139" s="17">
        <v>334</v>
      </c>
      <c r="D18139" s="21">
        <v>40330</v>
      </c>
      <c r="E18139" s="18"/>
      <c r="F18139" s="19">
        <v>45.153631284916202</v>
      </c>
      <c r="G18139" s="19">
        <f t="shared" si="283"/>
        <v>45.153631284916202</v>
      </c>
    </row>
    <row r="18140" spans="1:7" x14ac:dyDescent="0.25">
      <c r="A18140" s="15" t="s">
        <v>3648</v>
      </c>
      <c r="B18140" s="17" t="s">
        <v>21793</v>
      </c>
      <c r="C18140" s="17">
        <v>334</v>
      </c>
      <c r="D18140" s="21">
        <v>40330</v>
      </c>
      <c r="E18140" s="18"/>
      <c r="F18140" s="19">
        <v>340.07681564245826</v>
      </c>
      <c r="G18140" s="19">
        <f t="shared" si="283"/>
        <v>340.07681564245826</v>
      </c>
    </row>
    <row r="18141" spans="1:7" x14ac:dyDescent="0.25">
      <c r="A18141" s="15" t="s">
        <v>3649</v>
      </c>
      <c r="B18141" s="17" t="s">
        <v>21794</v>
      </c>
      <c r="C18141" s="17">
        <v>334</v>
      </c>
      <c r="D18141" s="21">
        <v>40330</v>
      </c>
      <c r="E18141" s="18"/>
      <c r="F18141" s="19">
        <v>55.356145251396647</v>
      </c>
      <c r="G18141" s="19">
        <f t="shared" si="283"/>
        <v>55.356145251396647</v>
      </c>
    </row>
    <row r="18142" spans="1:7" x14ac:dyDescent="0.25">
      <c r="A18142" s="15" t="s">
        <v>3650</v>
      </c>
      <c r="B18142" s="17" t="s">
        <v>21795</v>
      </c>
      <c r="C18142" s="17">
        <v>334</v>
      </c>
      <c r="D18142" s="21">
        <v>40330</v>
      </c>
      <c r="E18142" s="18"/>
      <c r="F18142" s="19">
        <v>30.837988826815632</v>
      </c>
      <c r="G18142" s="19">
        <f t="shared" si="283"/>
        <v>30.837988826815632</v>
      </c>
    </row>
    <row r="18143" spans="1:7" x14ac:dyDescent="0.25">
      <c r="A18143" s="15" t="s">
        <v>3651</v>
      </c>
      <c r="B18143" s="17" t="s">
        <v>21796</v>
      </c>
      <c r="C18143" s="17">
        <v>334</v>
      </c>
      <c r="D18143" s="21">
        <v>40330</v>
      </c>
      <c r="E18143" s="18"/>
      <c r="F18143" s="19">
        <v>31.829608938547498</v>
      </c>
      <c r="G18143" s="19">
        <f t="shared" si="283"/>
        <v>31.829608938547498</v>
      </c>
    </row>
    <row r="18144" spans="1:7" x14ac:dyDescent="0.25">
      <c r="A18144" s="15" t="s">
        <v>3652</v>
      </c>
      <c r="B18144" s="17" t="s">
        <v>21797</v>
      </c>
      <c r="C18144" s="17">
        <v>334</v>
      </c>
      <c r="D18144" s="21">
        <v>40330</v>
      </c>
      <c r="E18144" s="18"/>
      <c r="F18144" s="19">
        <v>32.870111731843572</v>
      </c>
      <c r="G18144" s="19">
        <f t="shared" si="283"/>
        <v>32.870111731843572</v>
      </c>
    </row>
    <row r="18145" spans="1:7" x14ac:dyDescent="0.25">
      <c r="A18145" s="15" t="s">
        <v>3653</v>
      </c>
      <c r="B18145" s="17" t="s">
        <v>21798</v>
      </c>
      <c r="C18145" s="17">
        <v>334</v>
      </c>
      <c r="D18145" s="21">
        <v>40330</v>
      </c>
      <c r="E18145" s="18"/>
      <c r="F18145" s="19">
        <v>37.060055865921811</v>
      </c>
      <c r="G18145" s="19">
        <f t="shared" si="283"/>
        <v>37.060055865921811</v>
      </c>
    </row>
    <row r="18146" spans="1:7" x14ac:dyDescent="0.25">
      <c r="A18146" s="15" t="s">
        <v>3654</v>
      </c>
      <c r="B18146" s="17" t="s">
        <v>21799</v>
      </c>
      <c r="C18146" s="17">
        <v>334</v>
      </c>
      <c r="D18146" s="21">
        <v>40330</v>
      </c>
      <c r="E18146" s="18"/>
      <c r="F18146" s="19">
        <v>32.793296089385478</v>
      </c>
      <c r="G18146" s="19">
        <f t="shared" si="283"/>
        <v>32.793296089385478</v>
      </c>
    </row>
    <row r="18147" spans="1:7" x14ac:dyDescent="0.25">
      <c r="A18147" s="15" t="s">
        <v>3655</v>
      </c>
      <c r="B18147" s="17" t="s">
        <v>21800</v>
      </c>
      <c r="C18147" s="17">
        <v>334</v>
      </c>
      <c r="D18147" s="21">
        <v>40330</v>
      </c>
      <c r="E18147" s="18"/>
      <c r="F18147" s="19">
        <v>36.913407821229036</v>
      </c>
      <c r="G18147" s="19">
        <f t="shared" si="283"/>
        <v>36.913407821229036</v>
      </c>
    </row>
    <row r="18148" spans="1:7" x14ac:dyDescent="0.25">
      <c r="A18148" s="15" t="s">
        <v>3656</v>
      </c>
      <c r="B18148" s="17" t="s">
        <v>21801</v>
      </c>
      <c r="C18148" s="17">
        <v>334</v>
      </c>
      <c r="D18148" s="21">
        <v>40330</v>
      </c>
      <c r="E18148" s="18"/>
      <c r="F18148" s="19">
        <v>49.175977653631307</v>
      </c>
      <c r="G18148" s="19">
        <f t="shared" si="283"/>
        <v>49.175977653631307</v>
      </c>
    </row>
    <row r="18149" spans="1:7" x14ac:dyDescent="0.25">
      <c r="A18149" s="15" t="s">
        <v>3657</v>
      </c>
      <c r="B18149" s="17" t="s">
        <v>21802</v>
      </c>
      <c r="C18149" s="17">
        <v>334</v>
      </c>
      <c r="D18149" s="21">
        <v>40330</v>
      </c>
      <c r="E18149" s="18"/>
      <c r="F18149" s="19">
        <v>37.143854748603367</v>
      </c>
      <c r="G18149" s="19">
        <f t="shared" si="283"/>
        <v>37.143854748603367</v>
      </c>
    </row>
    <row r="18150" spans="1:7" x14ac:dyDescent="0.25">
      <c r="A18150" s="15" t="s">
        <v>3658</v>
      </c>
      <c r="B18150" s="17" t="s">
        <v>21803</v>
      </c>
      <c r="C18150" s="17">
        <v>334</v>
      </c>
      <c r="D18150" s="21">
        <v>40330</v>
      </c>
      <c r="E18150" s="18"/>
      <c r="F18150" s="19">
        <v>55.796089385474836</v>
      </c>
      <c r="G18150" s="19">
        <f t="shared" si="283"/>
        <v>55.796089385474836</v>
      </c>
    </row>
    <row r="18151" spans="1:7" x14ac:dyDescent="0.25">
      <c r="A18151" s="15" t="s">
        <v>3659</v>
      </c>
      <c r="B18151" s="17" t="s">
        <v>21804</v>
      </c>
      <c r="C18151" s="17">
        <v>334</v>
      </c>
      <c r="D18151" s="21">
        <v>40330</v>
      </c>
      <c r="E18151" s="18"/>
      <c r="F18151" s="19">
        <v>33.226256983240205</v>
      </c>
      <c r="G18151" s="19">
        <f t="shared" si="283"/>
        <v>33.226256983240205</v>
      </c>
    </row>
    <row r="18152" spans="1:7" x14ac:dyDescent="0.25">
      <c r="A18152" s="15" t="s">
        <v>3660</v>
      </c>
      <c r="B18152" s="17" t="s">
        <v>21805</v>
      </c>
      <c r="C18152" s="17">
        <v>334</v>
      </c>
      <c r="D18152" s="21">
        <v>40330</v>
      </c>
      <c r="E18152" s="18"/>
      <c r="F18152" s="19">
        <v>32.793296089385478</v>
      </c>
      <c r="G18152" s="19">
        <f t="shared" si="283"/>
        <v>32.793296089385478</v>
      </c>
    </row>
    <row r="18153" spans="1:7" x14ac:dyDescent="0.25">
      <c r="A18153" s="15" t="s">
        <v>3661</v>
      </c>
      <c r="B18153" s="17" t="s">
        <v>21806</v>
      </c>
      <c r="C18153" s="17">
        <v>334</v>
      </c>
      <c r="D18153" s="21">
        <v>40330</v>
      </c>
      <c r="E18153" s="18"/>
      <c r="F18153" s="19">
        <v>37.039106145251388</v>
      </c>
      <c r="G18153" s="19">
        <f t="shared" si="283"/>
        <v>37.039106145251388</v>
      </c>
    </row>
    <row r="18154" spans="1:7" x14ac:dyDescent="0.25">
      <c r="A18154" s="15" t="s">
        <v>3662</v>
      </c>
      <c r="B18154" s="17" t="s">
        <v>21807</v>
      </c>
      <c r="C18154" s="17">
        <v>334</v>
      </c>
      <c r="D18154" s="21">
        <v>40330</v>
      </c>
      <c r="E18154" s="18"/>
      <c r="F18154" s="19">
        <v>33.100558659217853</v>
      </c>
      <c r="G18154" s="19">
        <f t="shared" si="283"/>
        <v>33.100558659217853</v>
      </c>
    </row>
    <row r="18155" spans="1:7" x14ac:dyDescent="0.25">
      <c r="A18155" s="15" t="s">
        <v>3663</v>
      </c>
      <c r="B18155" s="17" t="s">
        <v>21808</v>
      </c>
      <c r="C18155" s="17">
        <v>334</v>
      </c>
      <c r="D18155" s="21">
        <v>40330</v>
      </c>
      <c r="E18155" s="18"/>
      <c r="F18155" s="19">
        <v>37.493016759776538</v>
      </c>
      <c r="G18155" s="19">
        <f t="shared" si="283"/>
        <v>37.493016759776538</v>
      </c>
    </row>
    <row r="18156" spans="1:7" x14ac:dyDescent="0.25">
      <c r="A18156" s="15" t="s">
        <v>3664</v>
      </c>
      <c r="B18156" s="17" t="s">
        <v>21809</v>
      </c>
      <c r="C18156" s="17">
        <v>334</v>
      </c>
      <c r="D18156" s="21">
        <v>40330</v>
      </c>
      <c r="E18156" s="18"/>
      <c r="F18156" s="19">
        <v>36.745810055865896</v>
      </c>
      <c r="G18156" s="19">
        <f t="shared" si="283"/>
        <v>36.745810055865896</v>
      </c>
    </row>
    <row r="18157" spans="1:7" x14ac:dyDescent="0.25">
      <c r="A18157" s="15" t="s">
        <v>3665</v>
      </c>
      <c r="B18157" s="17" t="s">
        <v>21810</v>
      </c>
      <c r="C18157" s="17">
        <v>334</v>
      </c>
      <c r="D18157" s="21">
        <v>40330</v>
      </c>
      <c r="E18157" s="18"/>
      <c r="F18157" s="19">
        <v>42.98882681564244</v>
      </c>
      <c r="G18157" s="19">
        <f t="shared" si="283"/>
        <v>42.98882681564244</v>
      </c>
    </row>
    <row r="18158" spans="1:7" x14ac:dyDescent="0.25">
      <c r="A18158" s="15" t="s">
        <v>3666</v>
      </c>
      <c r="B18158" s="17" t="s">
        <v>21811</v>
      </c>
      <c r="C18158" s="17">
        <v>334</v>
      </c>
      <c r="D18158" s="21">
        <v>40330</v>
      </c>
      <c r="E18158" s="18"/>
      <c r="F18158" s="19">
        <v>42.90502793296087</v>
      </c>
      <c r="G18158" s="19">
        <f t="shared" si="283"/>
        <v>42.90502793296087</v>
      </c>
    </row>
    <row r="18159" spans="1:7" x14ac:dyDescent="0.25">
      <c r="A18159" s="15" t="s">
        <v>3667</v>
      </c>
      <c r="B18159" s="17" t="s">
        <v>21812</v>
      </c>
      <c r="C18159" s="17">
        <v>334</v>
      </c>
      <c r="D18159" s="21">
        <v>40330</v>
      </c>
      <c r="E18159" s="18"/>
      <c r="F18159" s="19">
        <v>33.547486033519533</v>
      </c>
      <c r="G18159" s="19">
        <f t="shared" si="283"/>
        <v>33.547486033519533</v>
      </c>
    </row>
    <row r="18160" spans="1:7" x14ac:dyDescent="0.25">
      <c r="A18160" s="15" t="s">
        <v>3668</v>
      </c>
      <c r="B18160" s="17" t="s">
        <v>21813</v>
      </c>
      <c r="C18160" s="17">
        <v>334</v>
      </c>
      <c r="D18160" s="21">
        <v>40330</v>
      </c>
      <c r="E18160" s="18"/>
      <c r="F18160" s="19">
        <v>68.512569832402193</v>
      </c>
      <c r="G18160" s="19">
        <f t="shared" si="283"/>
        <v>68.512569832402193</v>
      </c>
    </row>
    <row r="18161" spans="1:7" x14ac:dyDescent="0.25">
      <c r="A18161" s="15" t="s">
        <v>3669</v>
      </c>
      <c r="B18161" s="17" t="s">
        <v>21814</v>
      </c>
      <c r="C18161" s="17">
        <v>334</v>
      </c>
      <c r="D18161" s="21">
        <v>40330</v>
      </c>
      <c r="E18161" s="18"/>
      <c r="F18161" s="19">
        <v>33.840782122905026</v>
      </c>
      <c r="G18161" s="19">
        <f t="shared" si="283"/>
        <v>33.840782122905026</v>
      </c>
    </row>
    <row r="18162" spans="1:7" x14ac:dyDescent="0.25">
      <c r="A18162" s="15" t="s">
        <v>3670</v>
      </c>
      <c r="B18162" s="17" t="s">
        <v>21815</v>
      </c>
      <c r="C18162" s="17">
        <v>334</v>
      </c>
      <c r="D18162" s="21">
        <v>40330</v>
      </c>
      <c r="E18162" s="18"/>
      <c r="F18162" s="19">
        <v>34.32960893854748</v>
      </c>
      <c r="G18162" s="19">
        <f t="shared" si="283"/>
        <v>34.32960893854748</v>
      </c>
    </row>
    <row r="18163" spans="1:7" x14ac:dyDescent="0.25">
      <c r="A18163" s="15" t="s">
        <v>3671</v>
      </c>
      <c r="B18163" s="17" t="s">
        <v>21816</v>
      </c>
      <c r="C18163" s="17">
        <v>334</v>
      </c>
      <c r="D18163" s="21">
        <v>40330</v>
      </c>
      <c r="E18163" s="18"/>
      <c r="F18163" s="19">
        <v>90.16061452513965</v>
      </c>
      <c r="G18163" s="19">
        <f t="shared" si="283"/>
        <v>90.16061452513965</v>
      </c>
    </row>
    <row r="18164" spans="1:7" x14ac:dyDescent="0.25">
      <c r="A18164" s="15" t="s">
        <v>3672</v>
      </c>
      <c r="B18164" s="17" t="s">
        <v>21817</v>
      </c>
      <c r="C18164" s="17">
        <v>334</v>
      </c>
      <c r="D18164" s="21">
        <v>40330</v>
      </c>
      <c r="E18164" s="18"/>
      <c r="F18164" s="19">
        <v>43.959497206703894</v>
      </c>
      <c r="G18164" s="19">
        <f t="shared" si="283"/>
        <v>43.959497206703894</v>
      </c>
    </row>
    <row r="18165" spans="1:7" x14ac:dyDescent="0.25">
      <c r="A18165" s="15" t="s">
        <v>3673</v>
      </c>
      <c r="B18165" s="17" t="s">
        <v>21818</v>
      </c>
      <c r="C18165" s="17">
        <v>334</v>
      </c>
      <c r="D18165" s="21">
        <v>40330</v>
      </c>
      <c r="E18165" s="18"/>
      <c r="F18165" s="19">
        <v>35.391061452513981</v>
      </c>
      <c r="G18165" s="19">
        <f t="shared" si="283"/>
        <v>35.391061452513981</v>
      </c>
    </row>
    <row r="18166" spans="1:7" x14ac:dyDescent="0.25">
      <c r="A18166" s="15" t="s">
        <v>3674</v>
      </c>
      <c r="B18166" s="17" t="s">
        <v>21819</v>
      </c>
      <c r="C18166" s="17">
        <v>334</v>
      </c>
      <c r="D18166" s="21">
        <v>40330</v>
      </c>
      <c r="E18166" s="18"/>
      <c r="F18166" s="19">
        <v>37.97486033519553</v>
      </c>
      <c r="G18166" s="19">
        <f t="shared" si="283"/>
        <v>37.97486033519553</v>
      </c>
    </row>
    <row r="18167" spans="1:7" x14ac:dyDescent="0.25">
      <c r="A18167" s="15" t="s">
        <v>3675</v>
      </c>
      <c r="B18167" s="17" t="s">
        <v>21820</v>
      </c>
      <c r="C18167" s="17">
        <v>334</v>
      </c>
      <c r="D18167" s="21">
        <v>40330</v>
      </c>
      <c r="E18167" s="18"/>
      <c r="F18167" s="19">
        <v>45.991620111731827</v>
      </c>
      <c r="G18167" s="19">
        <f t="shared" si="283"/>
        <v>45.991620111731827</v>
      </c>
    </row>
    <row r="18168" spans="1:7" x14ac:dyDescent="0.25">
      <c r="A18168" s="15" t="s">
        <v>3676</v>
      </c>
      <c r="B18168" s="17" t="s">
        <v>21821</v>
      </c>
      <c r="C18168" s="17">
        <v>334</v>
      </c>
      <c r="D18168" s="21">
        <v>40330</v>
      </c>
      <c r="E18168" s="18"/>
      <c r="F18168" s="19">
        <v>34.783519553072637</v>
      </c>
      <c r="G18168" s="19">
        <f t="shared" si="283"/>
        <v>34.783519553072637</v>
      </c>
    </row>
    <row r="18169" spans="1:7" x14ac:dyDescent="0.25">
      <c r="A18169" s="15" t="s">
        <v>3677</v>
      </c>
      <c r="B18169" s="17" t="s">
        <v>21822</v>
      </c>
      <c r="C18169" s="17">
        <v>334</v>
      </c>
      <c r="D18169" s="21">
        <v>40330</v>
      </c>
      <c r="E18169" s="18"/>
      <c r="F18169" s="19">
        <v>81.410614525139692</v>
      </c>
      <c r="G18169" s="19">
        <f t="shared" si="283"/>
        <v>81.410614525139692</v>
      </c>
    </row>
    <row r="18170" spans="1:7" x14ac:dyDescent="0.25">
      <c r="A18170" s="15" t="s">
        <v>3678</v>
      </c>
      <c r="B18170" s="17" t="s">
        <v>21823</v>
      </c>
      <c r="C18170" s="17">
        <v>334</v>
      </c>
      <c r="D18170" s="21">
        <v>40330</v>
      </c>
      <c r="E18170" s="18"/>
      <c r="F18170" s="19">
        <v>48.10754189944133</v>
      </c>
      <c r="G18170" s="19">
        <f t="shared" si="283"/>
        <v>48.10754189944133</v>
      </c>
    </row>
    <row r="18171" spans="1:7" x14ac:dyDescent="0.25">
      <c r="A18171" s="15" t="s">
        <v>3679</v>
      </c>
      <c r="B18171" s="17" t="s">
        <v>21824</v>
      </c>
      <c r="C18171" s="17">
        <v>334</v>
      </c>
      <c r="D18171" s="21">
        <v>40330</v>
      </c>
      <c r="E18171" s="18"/>
      <c r="F18171" s="19">
        <v>33.687150837988838</v>
      </c>
      <c r="G18171" s="19">
        <f t="shared" si="283"/>
        <v>33.687150837988838</v>
      </c>
    </row>
    <row r="18172" spans="1:7" x14ac:dyDescent="0.25">
      <c r="A18172" s="15" t="s">
        <v>3680</v>
      </c>
      <c r="B18172" s="17" t="s">
        <v>21825</v>
      </c>
      <c r="C18172" s="17">
        <v>334</v>
      </c>
      <c r="D18172" s="21">
        <v>40330</v>
      </c>
      <c r="E18172" s="18"/>
      <c r="F18172" s="19">
        <v>32.695530726256962</v>
      </c>
      <c r="G18172" s="19">
        <f t="shared" si="283"/>
        <v>32.695530726256962</v>
      </c>
    </row>
    <row r="18173" spans="1:7" x14ac:dyDescent="0.25">
      <c r="A18173" s="15" t="s">
        <v>3681</v>
      </c>
      <c r="B18173" s="17" t="s">
        <v>21826</v>
      </c>
      <c r="C18173" s="17">
        <v>334</v>
      </c>
      <c r="D18173" s="21">
        <v>40330</v>
      </c>
      <c r="E18173" s="18"/>
      <c r="F18173" s="19">
        <v>29.930167597765372</v>
      </c>
      <c r="G18173" s="19">
        <f t="shared" si="283"/>
        <v>29.930167597765372</v>
      </c>
    </row>
    <row r="18174" spans="1:7" x14ac:dyDescent="0.25">
      <c r="A18174" s="15" t="s">
        <v>3682</v>
      </c>
      <c r="B18174" s="17" t="s">
        <v>21811</v>
      </c>
      <c r="C18174" s="17">
        <v>334</v>
      </c>
      <c r="D18174" s="21">
        <v>40330</v>
      </c>
      <c r="E18174" s="18"/>
      <c r="F18174" s="19">
        <v>33.198324022346377</v>
      </c>
      <c r="G18174" s="19">
        <f t="shared" si="283"/>
        <v>33.198324022346377</v>
      </c>
    </row>
    <row r="18175" spans="1:7" x14ac:dyDescent="0.25">
      <c r="A18175" s="15" t="s">
        <v>3683</v>
      </c>
      <c r="B18175" s="17" t="s">
        <v>21827</v>
      </c>
      <c r="C18175" s="17">
        <v>334</v>
      </c>
      <c r="D18175" s="21">
        <v>37011</v>
      </c>
      <c r="E18175" s="18"/>
      <c r="F18175" s="19">
        <v>14.918857142857142</v>
      </c>
      <c r="G18175" s="19">
        <f t="shared" si="283"/>
        <v>14.918857142857142</v>
      </c>
    </row>
    <row r="18176" spans="1:7" x14ac:dyDescent="0.25">
      <c r="A18176" s="15" t="s">
        <v>3684</v>
      </c>
      <c r="B18176" s="17" t="s">
        <v>21828</v>
      </c>
      <c r="C18176" s="17">
        <v>334</v>
      </c>
      <c r="D18176" s="21">
        <v>40330</v>
      </c>
      <c r="E18176" s="18"/>
      <c r="F18176" s="19">
        <v>34.511173184357567</v>
      </c>
      <c r="G18176" s="19">
        <f t="shared" si="283"/>
        <v>34.511173184357567</v>
      </c>
    </row>
    <row r="18177" spans="1:7" x14ac:dyDescent="0.25">
      <c r="A18177" s="15" t="s">
        <v>3685</v>
      </c>
      <c r="B18177" s="17" t="s">
        <v>21829</v>
      </c>
      <c r="C18177" s="17">
        <v>334</v>
      </c>
      <c r="D18177" s="21">
        <v>40330</v>
      </c>
      <c r="E18177" s="18"/>
      <c r="F18177" s="19">
        <v>42.018156424580994</v>
      </c>
      <c r="G18177" s="19">
        <f t="shared" si="283"/>
        <v>42.018156424580994</v>
      </c>
    </row>
    <row r="18178" spans="1:7" x14ac:dyDescent="0.25">
      <c r="A18178" s="15" t="s">
        <v>3686</v>
      </c>
      <c r="B18178" s="17" t="s">
        <v>21830</v>
      </c>
      <c r="C18178" s="17">
        <v>334</v>
      </c>
      <c r="D18178" s="21">
        <v>40330</v>
      </c>
      <c r="E18178" s="18"/>
      <c r="F18178" s="19">
        <v>41.641061452513981</v>
      </c>
      <c r="G18178" s="19">
        <f t="shared" si="283"/>
        <v>41.641061452513981</v>
      </c>
    </row>
    <row r="18179" spans="1:7" x14ac:dyDescent="0.25">
      <c r="A18179" s="15" t="s">
        <v>3687</v>
      </c>
      <c r="B18179" s="17" t="s">
        <v>21831</v>
      </c>
      <c r="C18179" s="17">
        <v>334</v>
      </c>
      <c r="D18179" s="21">
        <v>40330</v>
      </c>
      <c r="E18179" s="18"/>
      <c r="F18179" s="19">
        <v>38.337988826815639</v>
      </c>
      <c r="G18179" s="19">
        <f t="shared" si="283"/>
        <v>38.337988826815639</v>
      </c>
    </row>
    <row r="18180" spans="1:7" x14ac:dyDescent="0.25">
      <c r="A18180" s="15" t="s">
        <v>3688</v>
      </c>
      <c r="B18180" s="17" t="s">
        <v>21832</v>
      </c>
      <c r="C18180" s="17">
        <v>334</v>
      </c>
      <c r="D18180" s="21">
        <v>40330</v>
      </c>
      <c r="E18180" s="18"/>
      <c r="F18180" s="19">
        <v>37.953910614525157</v>
      </c>
      <c r="G18180" s="19">
        <f t="shared" si="283"/>
        <v>37.953910614525157</v>
      </c>
    </row>
    <row r="18181" spans="1:7" x14ac:dyDescent="0.25">
      <c r="A18181" s="15" t="s">
        <v>3689</v>
      </c>
      <c r="B18181" s="17" t="s">
        <v>21833</v>
      </c>
      <c r="C18181" s="17">
        <v>334</v>
      </c>
      <c r="D18181" s="21">
        <v>40330</v>
      </c>
      <c r="E18181" s="18"/>
      <c r="F18181" s="19">
        <v>36.948324022346348</v>
      </c>
      <c r="G18181" s="19">
        <f t="shared" si="283"/>
        <v>36.948324022346348</v>
      </c>
    </row>
    <row r="18182" spans="1:7" x14ac:dyDescent="0.25">
      <c r="A18182" s="15" t="s">
        <v>3690</v>
      </c>
      <c r="B18182" s="17" t="s">
        <v>21834</v>
      </c>
      <c r="C18182" s="17">
        <v>334</v>
      </c>
      <c r="D18182" s="21">
        <v>40330</v>
      </c>
      <c r="E18182" s="18"/>
      <c r="F18182" s="19">
        <v>33.491620111731862</v>
      </c>
      <c r="G18182" s="19">
        <f t="shared" si="283"/>
        <v>33.491620111731862</v>
      </c>
    </row>
    <row r="18183" spans="1:7" x14ac:dyDescent="0.25">
      <c r="A18183" s="15" t="s">
        <v>3691</v>
      </c>
      <c r="B18183" s="17" t="s">
        <v>21835</v>
      </c>
      <c r="C18183" s="17">
        <v>334</v>
      </c>
      <c r="D18183" s="21">
        <v>40330</v>
      </c>
      <c r="E18183" s="18"/>
      <c r="F18183" s="19">
        <v>33.491620111731862</v>
      </c>
      <c r="G18183" s="19">
        <f t="shared" si="283"/>
        <v>33.491620111731862</v>
      </c>
    </row>
    <row r="18184" spans="1:7" x14ac:dyDescent="0.25">
      <c r="A18184" s="15" t="s">
        <v>3692</v>
      </c>
      <c r="B18184" s="17" t="s">
        <v>21836</v>
      </c>
      <c r="C18184" s="17">
        <v>334</v>
      </c>
      <c r="D18184" s="21">
        <v>40330</v>
      </c>
      <c r="E18184" s="18"/>
      <c r="F18184" s="19">
        <v>33.491620111731862</v>
      </c>
      <c r="G18184" s="19">
        <f t="shared" ref="G18184:G18247" si="284">SUM(E18184:F18184)</f>
        <v>33.491620111731862</v>
      </c>
    </row>
    <row r="18185" spans="1:7" x14ac:dyDescent="0.25">
      <c r="A18185" s="15" t="s">
        <v>3693</v>
      </c>
      <c r="B18185" s="17" t="s">
        <v>21837</v>
      </c>
      <c r="C18185" s="17">
        <v>334</v>
      </c>
      <c r="D18185" s="21">
        <v>40330</v>
      </c>
      <c r="E18185" s="18"/>
      <c r="F18185" s="19">
        <v>38.463687150837984</v>
      </c>
      <c r="G18185" s="19">
        <f t="shared" si="284"/>
        <v>38.463687150837984</v>
      </c>
    </row>
    <row r="18186" spans="1:7" x14ac:dyDescent="0.25">
      <c r="A18186" s="15" t="s">
        <v>3694</v>
      </c>
      <c r="B18186" s="17" t="s">
        <v>21838</v>
      </c>
      <c r="C18186" s="17">
        <v>334</v>
      </c>
      <c r="D18186" s="21">
        <v>40330</v>
      </c>
      <c r="E18186" s="18"/>
      <c r="F18186" s="19">
        <v>36.703910614525121</v>
      </c>
      <c r="G18186" s="19">
        <f t="shared" si="284"/>
        <v>36.703910614525121</v>
      </c>
    </row>
    <row r="18187" spans="1:7" x14ac:dyDescent="0.25">
      <c r="A18187" s="15" t="s">
        <v>3695</v>
      </c>
      <c r="B18187" s="17" t="s">
        <v>21839</v>
      </c>
      <c r="C18187" s="17">
        <v>334</v>
      </c>
      <c r="D18187" s="21">
        <v>40330</v>
      </c>
      <c r="E18187" s="18"/>
      <c r="F18187" s="19">
        <v>36.899441340782147</v>
      </c>
      <c r="G18187" s="19">
        <f t="shared" si="284"/>
        <v>36.899441340782147</v>
      </c>
    </row>
    <row r="18188" spans="1:7" x14ac:dyDescent="0.25">
      <c r="A18188" s="15" t="s">
        <v>3696</v>
      </c>
      <c r="B18188" s="17" t="s">
        <v>21840</v>
      </c>
      <c r="C18188" s="17">
        <v>334</v>
      </c>
      <c r="D18188" s="21">
        <v>40330</v>
      </c>
      <c r="E18188" s="18"/>
      <c r="F18188" s="19">
        <v>33.491620111731862</v>
      </c>
      <c r="G18188" s="19">
        <f t="shared" si="284"/>
        <v>33.491620111731862</v>
      </c>
    </row>
    <row r="18189" spans="1:7" x14ac:dyDescent="0.25">
      <c r="A18189" s="15" t="s">
        <v>3697</v>
      </c>
      <c r="B18189" s="17" t="s">
        <v>21841</v>
      </c>
      <c r="C18189" s="17">
        <v>334</v>
      </c>
      <c r="D18189" s="21">
        <v>40330</v>
      </c>
      <c r="E18189" s="18"/>
      <c r="F18189" s="19">
        <v>35.195530726256997</v>
      </c>
      <c r="G18189" s="19">
        <f t="shared" si="284"/>
        <v>35.195530726256997</v>
      </c>
    </row>
    <row r="18190" spans="1:7" x14ac:dyDescent="0.25">
      <c r="A18190" s="15" t="s">
        <v>3698</v>
      </c>
      <c r="B18190" s="17" t="s">
        <v>21842</v>
      </c>
      <c r="C18190" s="17">
        <v>334</v>
      </c>
      <c r="D18190" s="21">
        <v>40330</v>
      </c>
      <c r="E18190" s="18"/>
      <c r="F18190" s="19">
        <v>35.691340782122886</v>
      </c>
      <c r="G18190" s="19">
        <f t="shared" si="284"/>
        <v>35.691340782122886</v>
      </c>
    </row>
    <row r="18191" spans="1:7" x14ac:dyDescent="0.25">
      <c r="A18191" s="15" t="s">
        <v>3699</v>
      </c>
      <c r="B18191" s="17" t="s">
        <v>21843</v>
      </c>
      <c r="C18191" s="17">
        <v>334</v>
      </c>
      <c r="D18191" s="21">
        <v>40330</v>
      </c>
      <c r="E18191" s="18"/>
      <c r="F18191" s="19">
        <v>37.101955307262585</v>
      </c>
      <c r="G18191" s="19">
        <f t="shared" si="284"/>
        <v>37.101955307262585</v>
      </c>
    </row>
    <row r="18192" spans="1:7" x14ac:dyDescent="0.25">
      <c r="A18192" s="15" t="s">
        <v>3700</v>
      </c>
      <c r="B18192" s="17" t="s">
        <v>21844</v>
      </c>
      <c r="C18192" s="17">
        <v>334</v>
      </c>
      <c r="D18192" s="21">
        <v>40330</v>
      </c>
      <c r="E18192" s="18"/>
      <c r="F18192" s="19">
        <v>32.597765363128502</v>
      </c>
      <c r="G18192" s="19">
        <f t="shared" si="284"/>
        <v>32.597765363128502</v>
      </c>
    </row>
    <row r="18193" spans="1:7" x14ac:dyDescent="0.25">
      <c r="A18193" s="15" t="s">
        <v>3701</v>
      </c>
      <c r="B18193" s="17" t="s">
        <v>21845</v>
      </c>
      <c r="C18193" s="17">
        <v>334</v>
      </c>
      <c r="D18193" s="21">
        <v>40330</v>
      </c>
      <c r="E18193" s="18"/>
      <c r="F18193" s="19">
        <v>33.296089385474886</v>
      </c>
      <c r="G18193" s="19">
        <f t="shared" si="284"/>
        <v>33.296089385474886</v>
      </c>
    </row>
    <row r="18194" spans="1:7" x14ac:dyDescent="0.25">
      <c r="A18194" s="15" t="s">
        <v>3702</v>
      </c>
      <c r="B18194" s="17" t="s">
        <v>21846</v>
      </c>
      <c r="C18194" s="17">
        <v>334</v>
      </c>
      <c r="D18194" s="21">
        <v>40330</v>
      </c>
      <c r="E18194" s="18"/>
      <c r="F18194" s="19">
        <v>34.69273743016759</v>
      </c>
      <c r="G18194" s="19">
        <f t="shared" si="284"/>
        <v>34.69273743016759</v>
      </c>
    </row>
    <row r="18195" spans="1:7" x14ac:dyDescent="0.25">
      <c r="A18195" s="15" t="s">
        <v>3703</v>
      </c>
      <c r="B18195" s="17" t="s">
        <v>21847</v>
      </c>
      <c r="C18195" s="17">
        <v>334</v>
      </c>
      <c r="D18195" s="21">
        <v>40330</v>
      </c>
      <c r="E18195" s="18"/>
      <c r="F18195" s="19">
        <v>55.474860335195523</v>
      </c>
      <c r="G18195" s="19">
        <f t="shared" si="284"/>
        <v>55.474860335195523</v>
      </c>
    </row>
    <row r="18196" spans="1:7" x14ac:dyDescent="0.25">
      <c r="A18196" s="15" t="s">
        <v>3704</v>
      </c>
      <c r="B18196" s="17" t="s">
        <v>21848</v>
      </c>
      <c r="C18196" s="17">
        <v>334</v>
      </c>
      <c r="D18196" s="21">
        <v>40330</v>
      </c>
      <c r="E18196" s="18"/>
      <c r="F18196" s="19">
        <v>31.585195530726264</v>
      </c>
      <c r="G18196" s="19">
        <f t="shared" si="284"/>
        <v>31.585195530726264</v>
      </c>
    </row>
    <row r="18197" spans="1:7" x14ac:dyDescent="0.25">
      <c r="A18197" s="15" t="s">
        <v>3705</v>
      </c>
      <c r="B18197" s="17" t="s">
        <v>21849</v>
      </c>
      <c r="C18197" s="17">
        <v>334</v>
      </c>
      <c r="D18197" s="21">
        <v>40330</v>
      </c>
      <c r="E18197" s="18"/>
      <c r="F18197" s="19">
        <v>31.585195530726264</v>
      </c>
      <c r="G18197" s="19">
        <f t="shared" si="284"/>
        <v>31.585195530726264</v>
      </c>
    </row>
    <row r="18198" spans="1:7" x14ac:dyDescent="0.25">
      <c r="A18198" s="15" t="s">
        <v>3706</v>
      </c>
      <c r="B18198" s="17" t="s">
        <v>21850</v>
      </c>
      <c r="C18198" s="17">
        <v>334</v>
      </c>
      <c r="D18198" s="21">
        <v>40330</v>
      </c>
      <c r="E18198" s="18"/>
      <c r="F18198" s="19">
        <v>33.128491620111745</v>
      </c>
      <c r="G18198" s="19">
        <f t="shared" si="284"/>
        <v>33.128491620111745</v>
      </c>
    </row>
    <row r="18199" spans="1:7" x14ac:dyDescent="0.25">
      <c r="A18199" s="15" t="s">
        <v>3707</v>
      </c>
      <c r="B18199" s="17" t="s">
        <v>21851</v>
      </c>
      <c r="C18199" s="17">
        <v>334</v>
      </c>
      <c r="D18199" s="21">
        <v>40330</v>
      </c>
      <c r="E18199" s="18"/>
      <c r="F18199" s="19">
        <v>33.128491620111745</v>
      </c>
      <c r="G18199" s="19">
        <f t="shared" si="284"/>
        <v>33.128491620111745</v>
      </c>
    </row>
    <row r="18200" spans="1:7" x14ac:dyDescent="0.25">
      <c r="A18200" s="15" t="s">
        <v>3708</v>
      </c>
      <c r="B18200" s="17" t="s">
        <v>21852</v>
      </c>
      <c r="C18200" s="17">
        <v>334</v>
      </c>
      <c r="D18200" s="21">
        <v>40330</v>
      </c>
      <c r="E18200" s="18"/>
      <c r="F18200" s="19">
        <v>33.128491620111745</v>
      </c>
      <c r="G18200" s="19">
        <f t="shared" si="284"/>
        <v>33.128491620111745</v>
      </c>
    </row>
    <row r="18201" spans="1:7" x14ac:dyDescent="0.25">
      <c r="A18201" s="15" t="s">
        <v>3709</v>
      </c>
      <c r="B18201" s="17" t="s">
        <v>21853</v>
      </c>
      <c r="C18201" s="17">
        <v>334</v>
      </c>
      <c r="D18201" s="21">
        <v>40330</v>
      </c>
      <c r="E18201" s="18"/>
      <c r="F18201" s="19">
        <v>31.585195530726264</v>
      </c>
      <c r="G18201" s="19">
        <f t="shared" si="284"/>
        <v>31.585195530726264</v>
      </c>
    </row>
    <row r="18202" spans="1:7" x14ac:dyDescent="0.25">
      <c r="A18202" s="15" t="s">
        <v>3710</v>
      </c>
      <c r="B18202" s="17" t="s">
        <v>21854</v>
      </c>
      <c r="C18202" s="17">
        <v>334</v>
      </c>
      <c r="D18202" s="21">
        <v>40330</v>
      </c>
      <c r="E18202" s="18"/>
      <c r="F18202" s="19">
        <v>32.150837988826829</v>
      </c>
      <c r="G18202" s="19">
        <f t="shared" si="284"/>
        <v>32.150837988826829</v>
      </c>
    </row>
    <row r="18203" spans="1:7" x14ac:dyDescent="0.25">
      <c r="A18203" s="15" t="s">
        <v>3711</v>
      </c>
      <c r="B18203" s="17" t="s">
        <v>21855</v>
      </c>
      <c r="C18203" s="17">
        <v>334</v>
      </c>
      <c r="D18203" s="21">
        <v>40330</v>
      </c>
      <c r="E18203" s="18"/>
      <c r="F18203" s="19">
        <v>31.724860335195519</v>
      </c>
      <c r="G18203" s="19">
        <f t="shared" si="284"/>
        <v>31.724860335195519</v>
      </c>
    </row>
    <row r="18204" spans="1:7" x14ac:dyDescent="0.25">
      <c r="A18204" s="15" t="s">
        <v>3712</v>
      </c>
      <c r="B18204" s="17" t="s">
        <v>21856</v>
      </c>
      <c r="C18204" s="17">
        <v>334</v>
      </c>
      <c r="D18204" s="21">
        <v>40330</v>
      </c>
      <c r="E18204" s="18"/>
      <c r="F18204" s="19">
        <v>34.657821229050292</v>
      </c>
      <c r="G18204" s="19">
        <f t="shared" si="284"/>
        <v>34.657821229050292</v>
      </c>
    </row>
    <row r="18205" spans="1:7" x14ac:dyDescent="0.25">
      <c r="A18205" s="15" t="s">
        <v>3713</v>
      </c>
      <c r="B18205" s="17" t="s">
        <v>21857</v>
      </c>
      <c r="C18205" s="17">
        <v>334</v>
      </c>
      <c r="D18205" s="21">
        <v>40330</v>
      </c>
      <c r="E18205" s="18"/>
      <c r="F18205" s="19">
        <v>33.3798882681564</v>
      </c>
      <c r="G18205" s="19">
        <f t="shared" si="284"/>
        <v>33.3798882681564</v>
      </c>
    </row>
    <row r="18206" spans="1:7" x14ac:dyDescent="0.25">
      <c r="A18206" s="15" t="s">
        <v>3714</v>
      </c>
      <c r="B18206" s="17" t="s">
        <v>8244</v>
      </c>
      <c r="C18206" s="17">
        <v>310</v>
      </c>
      <c r="D18206" s="21">
        <v>37407</v>
      </c>
      <c r="E18206" s="18"/>
      <c r="F18206" s="19">
        <v>-1.1368683772161603E-13</v>
      </c>
      <c r="G18206" s="19">
        <f t="shared" si="284"/>
        <v>-1.1368683772161603E-13</v>
      </c>
    </row>
    <row r="18207" spans="1:7" x14ac:dyDescent="0.25">
      <c r="A18207" s="15" t="s">
        <v>3715</v>
      </c>
      <c r="B18207" s="17" t="s">
        <v>21858</v>
      </c>
      <c r="C18207" s="17">
        <v>334</v>
      </c>
      <c r="D18207" s="21">
        <v>40330</v>
      </c>
      <c r="E18207" s="18"/>
      <c r="F18207" s="19">
        <v>33.519553072625698</v>
      </c>
      <c r="G18207" s="19">
        <f t="shared" si="284"/>
        <v>33.519553072625698</v>
      </c>
    </row>
    <row r="18208" spans="1:7" x14ac:dyDescent="0.25">
      <c r="A18208" s="15" t="s">
        <v>3716</v>
      </c>
      <c r="B18208" s="17" t="s">
        <v>21859</v>
      </c>
      <c r="C18208" s="17">
        <v>334</v>
      </c>
      <c r="D18208" s="21">
        <v>40330</v>
      </c>
      <c r="E18208" s="18"/>
      <c r="F18208" s="19">
        <v>31.585195530726264</v>
      </c>
      <c r="G18208" s="19">
        <f t="shared" si="284"/>
        <v>31.585195530726264</v>
      </c>
    </row>
    <row r="18209" spans="1:7" x14ac:dyDescent="0.25">
      <c r="A18209" s="15" t="s">
        <v>3717</v>
      </c>
      <c r="B18209" s="17" t="s">
        <v>21860</v>
      </c>
      <c r="C18209" s="17">
        <v>334</v>
      </c>
      <c r="D18209" s="21">
        <v>40330</v>
      </c>
      <c r="E18209" s="18"/>
      <c r="F18209" s="19">
        <v>33.240223463687165</v>
      </c>
      <c r="G18209" s="19">
        <f t="shared" si="284"/>
        <v>33.240223463687165</v>
      </c>
    </row>
    <row r="18210" spans="1:7" x14ac:dyDescent="0.25">
      <c r="A18210" s="15" t="s">
        <v>3718</v>
      </c>
      <c r="B18210" s="17" t="s">
        <v>21861</v>
      </c>
      <c r="C18210" s="17">
        <v>334</v>
      </c>
      <c r="D18210" s="21">
        <v>40330</v>
      </c>
      <c r="E18210" s="18"/>
      <c r="F18210" s="19">
        <v>39.231843575418985</v>
      </c>
      <c r="G18210" s="19">
        <f t="shared" si="284"/>
        <v>39.231843575418985</v>
      </c>
    </row>
    <row r="18211" spans="1:7" x14ac:dyDescent="0.25">
      <c r="A18211" s="15" t="s">
        <v>3719</v>
      </c>
      <c r="B18211" s="17" t="s">
        <v>21862</v>
      </c>
      <c r="C18211" s="17">
        <v>334</v>
      </c>
      <c r="D18211" s="21">
        <v>40330</v>
      </c>
      <c r="E18211" s="18"/>
      <c r="F18211" s="19">
        <v>33.3798882681564</v>
      </c>
      <c r="G18211" s="19">
        <f t="shared" si="284"/>
        <v>33.3798882681564</v>
      </c>
    </row>
    <row r="18212" spans="1:7" x14ac:dyDescent="0.25">
      <c r="A18212" s="15" t="s">
        <v>3720</v>
      </c>
      <c r="B18212" s="17" t="s">
        <v>21863</v>
      </c>
      <c r="C18212" s="17">
        <v>334</v>
      </c>
      <c r="D18212" s="21">
        <v>40330</v>
      </c>
      <c r="E18212" s="18"/>
      <c r="F18212" s="19">
        <v>32.150837988826829</v>
      </c>
      <c r="G18212" s="19">
        <f t="shared" si="284"/>
        <v>32.150837988826829</v>
      </c>
    </row>
    <row r="18213" spans="1:7" x14ac:dyDescent="0.25">
      <c r="A18213" s="15" t="s">
        <v>3721</v>
      </c>
      <c r="B18213" s="17" t="s">
        <v>21864</v>
      </c>
      <c r="C18213" s="17">
        <v>334</v>
      </c>
      <c r="D18213" s="21">
        <v>40330</v>
      </c>
      <c r="E18213" s="18"/>
      <c r="F18213" s="19">
        <v>68.016759776536318</v>
      </c>
      <c r="G18213" s="19">
        <f t="shared" si="284"/>
        <v>68.016759776536318</v>
      </c>
    </row>
    <row r="18214" spans="1:7" x14ac:dyDescent="0.25">
      <c r="A18214" s="15" t="s">
        <v>3722</v>
      </c>
      <c r="B18214" s="17" t="s">
        <v>21865</v>
      </c>
      <c r="C18214" s="17">
        <v>334</v>
      </c>
      <c r="D18214" s="21">
        <v>40330</v>
      </c>
      <c r="E18214" s="18"/>
      <c r="F18214" s="19">
        <v>32.493016759776516</v>
      </c>
      <c r="G18214" s="19">
        <f t="shared" si="284"/>
        <v>32.493016759776516</v>
      </c>
    </row>
    <row r="18215" spans="1:7" x14ac:dyDescent="0.25">
      <c r="A18215" s="15" t="s">
        <v>3723</v>
      </c>
      <c r="B18215" s="17" t="s">
        <v>21866</v>
      </c>
      <c r="C18215" s="17">
        <v>334</v>
      </c>
      <c r="D18215" s="21">
        <v>40360</v>
      </c>
      <c r="E18215" s="18"/>
      <c r="F18215" s="19">
        <v>35.22399999999999</v>
      </c>
      <c r="G18215" s="19">
        <f t="shared" si="284"/>
        <v>35.22399999999999</v>
      </c>
    </row>
    <row r="18216" spans="1:7" x14ac:dyDescent="0.25">
      <c r="A18216" s="15" t="s">
        <v>3724</v>
      </c>
      <c r="B18216" s="17" t="s">
        <v>21867</v>
      </c>
      <c r="C18216" s="17">
        <v>334</v>
      </c>
      <c r="D18216" s="21">
        <v>40360</v>
      </c>
      <c r="E18216" s="18"/>
      <c r="F18216" s="19">
        <v>52.674999999999962</v>
      </c>
      <c r="G18216" s="19">
        <f t="shared" si="284"/>
        <v>52.674999999999962</v>
      </c>
    </row>
    <row r="18217" spans="1:7" x14ac:dyDescent="0.25">
      <c r="A18217" s="15" t="s">
        <v>3725</v>
      </c>
      <c r="B18217" s="17" t="s">
        <v>21868</v>
      </c>
      <c r="C18217" s="17">
        <v>334</v>
      </c>
      <c r="D18217" s="21">
        <v>40360</v>
      </c>
      <c r="E18217" s="18"/>
      <c r="F18217" s="19">
        <v>40.39700000000002</v>
      </c>
      <c r="G18217" s="19">
        <f t="shared" si="284"/>
        <v>40.39700000000002</v>
      </c>
    </row>
    <row r="18218" spans="1:7" x14ac:dyDescent="0.25">
      <c r="A18218" s="15" t="s">
        <v>3726</v>
      </c>
      <c r="B18218" s="17" t="s">
        <v>21869</v>
      </c>
      <c r="C18218" s="17">
        <v>334</v>
      </c>
      <c r="D18218" s="21">
        <v>40360</v>
      </c>
      <c r="E18218" s="18"/>
      <c r="F18218" s="19">
        <v>44.688000000000002</v>
      </c>
      <c r="G18218" s="19">
        <f t="shared" si="284"/>
        <v>44.688000000000002</v>
      </c>
    </row>
    <row r="18219" spans="1:7" x14ac:dyDescent="0.25">
      <c r="A18219" s="15" t="s">
        <v>3727</v>
      </c>
      <c r="B18219" s="17" t="s">
        <v>21870</v>
      </c>
      <c r="C18219" s="17">
        <v>334</v>
      </c>
      <c r="D18219" s="21">
        <v>40360</v>
      </c>
      <c r="E18219" s="18"/>
      <c r="F18219" s="19">
        <v>32.066999999999993</v>
      </c>
      <c r="G18219" s="19">
        <f t="shared" si="284"/>
        <v>32.066999999999993</v>
      </c>
    </row>
    <row r="18220" spans="1:7" x14ac:dyDescent="0.25">
      <c r="A18220" s="15" t="s">
        <v>3728</v>
      </c>
      <c r="B18220" s="17" t="s">
        <v>21871</v>
      </c>
      <c r="C18220" s="17">
        <v>334</v>
      </c>
      <c r="D18220" s="21">
        <v>40360</v>
      </c>
      <c r="E18220" s="18"/>
      <c r="F18220" s="19">
        <v>34.488999999999976</v>
      </c>
      <c r="G18220" s="19">
        <f t="shared" si="284"/>
        <v>34.488999999999976</v>
      </c>
    </row>
    <row r="18221" spans="1:7" x14ac:dyDescent="0.25">
      <c r="A18221" s="15" t="s">
        <v>3729</v>
      </c>
      <c r="B18221" s="17" t="s">
        <v>21872</v>
      </c>
      <c r="C18221" s="17">
        <v>334</v>
      </c>
      <c r="D18221" s="21">
        <v>40360</v>
      </c>
      <c r="E18221" s="18"/>
      <c r="F18221" s="19">
        <v>32.066999999999993</v>
      </c>
      <c r="G18221" s="19">
        <f t="shared" si="284"/>
        <v>32.066999999999993</v>
      </c>
    </row>
    <row r="18222" spans="1:7" x14ac:dyDescent="0.25">
      <c r="A18222" s="15" t="s">
        <v>3730</v>
      </c>
      <c r="B18222" s="17" t="s">
        <v>21873</v>
      </c>
      <c r="C18222" s="17">
        <v>334</v>
      </c>
      <c r="D18222" s="21">
        <v>40360</v>
      </c>
      <c r="E18222" s="18"/>
      <c r="F18222" s="19">
        <v>32.066999999999993</v>
      </c>
      <c r="G18222" s="19">
        <f t="shared" si="284"/>
        <v>32.066999999999993</v>
      </c>
    </row>
    <row r="18223" spans="1:7" x14ac:dyDescent="0.25">
      <c r="A18223" s="15" t="s">
        <v>3731</v>
      </c>
      <c r="B18223" s="17" t="s">
        <v>21874</v>
      </c>
      <c r="C18223" s="17">
        <v>334</v>
      </c>
      <c r="D18223" s="21">
        <v>40360</v>
      </c>
      <c r="E18223" s="18"/>
      <c r="F18223" s="19">
        <v>32.066999999999993</v>
      </c>
      <c r="G18223" s="19">
        <f t="shared" si="284"/>
        <v>32.066999999999993</v>
      </c>
    </row>
    <row r="18224" spans="1:7" x14ac:dyDescent="0.25">
      <c r="A18224" s="15" t="s">
        <v>3732</v>
      </c>
      <c r="B18224" s="17" t="s">
        <v>21875</v>
      </c>
      <c r="C18224" s="17">
        <v>334</v>
      </c>
      <c r="D18224" s="21">
        <v>40360</v>
      </c>
      <c r="E18224" s="18"/>
      <c r="F18224" s="19">
        <v>30.106999999999992</v>
      </c>
      <c r="G18224" s="19">
        <f t="shared" si="284"/>
        <v>30.106999999999992</v>
      </c>
    </row>
    <row r="18225" spans="1:7" x14ac:dyDescent="0.25">
      <c r="A18225" s="15" t="s">
        <v>3733</v>
      </c>
      <c r="B18225" s="17" t="s">
        <v>21876</v>
      </c>
      <c r="C18225" s="17">
        <v>334</v>
      </c>
      <c r="D18225" s="21">
        <v>40360</v>
      </c>
      <c r="E18225" s="18"/>
      <c r="F18225" s="19">
        <v>104.39800000000005</v>
      </c>
      <c r="G18225" s="19">
        <f t="shared" si="284"/>
        <v>104.39800000000005</v>
      </c>
    </row>
    <row r="18226" spans="1:7" x14ac:dyDescent="0.25">
      <c r="A18226" s="15" t="s">
        <v>3734</v>
      </c>
      <c r="B18226" s="17" t="s">
        <v>21877</v>
      </c>
      <c r="C18226" s="17">
        <v>334</v>
      </c>
      <c r="D18226" s="21">
        <v>40360</v>
      </c>
      <c r="E18226" s="18"/>
      <c r="F18226" s="19">
        <v>237.60800000000006</v>
      </c>
      <c r="G18226" s="19">
        <f t="shared" si="284"/>
        <v>237.60800000000006</v>
      </c>
    </row>
    <row r="18227" spans="1:7" x14ac:dyDescent="0.25">
      <c r="A18227" s="15" t="s">
        <v>3735</v>
      </c>
      <c r="B18227" s="17" t="s">
        <v>21878</v>
      </c>
      <c r="C18227" s="17">
        <v>334</v>
      </c>
      <c r="D18227" s="21">
        <v>40360</v>
      </c>
      <c r="E18227" s="18"/>
      <c r="F18227" s="19">
        <v>85.007999999999981</v>
      </c>
      <c r="G18227" s="19">
        <f t="shared" si="284"/>
        <v>85.007999999999981</v>
      </c>
    </row>
    <row r="18228" spans="1:7" x14ac:dyDescent="0.25">
      <c r="A18228" s="15" t="s">
        <v>3736</v>
      </c>
      <c r="B18228" s="17" t="s">
        <v>21879</v>
      </c>
      <c r="C18228" s="17">
        <v>334</v>
      </c>
      <c r="D18228" s="21">
        <v>40360</v>
      </c>
      <c r="E18228" s="18"/>
      <c r="F18228" s="19">
        <v>36.553999999999988</v>
      </c>
      <c r="G18228" s="19">
        <f t="shared" si="284"/>
        <v>36.553999999999988</v>
      </c>
    </row>
    <row r="18229" spans="1:7" x14ac:dyDescent="0.25">
      <c r="A18229" s="15" t="s">
        <v>3737</v>
      </c>
      <c r="B18229" s="17" t="s">
        <v>21880</v>
      </c>
      <c r="C18229" s="17">
        <v>334</v>
      </c>
      <c r="D18229" s="21">
        <v>40360</v>
      </c>
      <c r="E18229" s="18"/>
      <c r="F18229" s="19">
        <v>44.043999999999976</v>
      </c>
      <c r="G18229" s="19">
        <f t="shared" si="284"/>
        <v>44.043999999999976</v>
      </c>
    </row>
    <row r="18230" spans="1:7" x14ac:dyDescent="0.25">
      <c r="A18230" s="15" t="s">
        <v>3738</v>
      </c>
      <c r="B18230" s="17" t="s">
        <v>21881</v>
      </c>
      <c r="C18230" s="17">
        <v>334</v>
      </c>
      <c r="D18230" s="21">
        <v>40360</v>
      </c>
      <c r="E18230" s="18"/>
      <c r="F18230" s="19">
        <v>100.03000000000006</v>
      </c>
      <c r="G18230" s="19">
        <f t="shared" si="284"/>
        <v>100.03000000000006</v>
      </c>
    </row>
    <row r="18231" spans="1:7" x14ac:dyDescent="0.25">
      <c r="A18231" s="15" t="s">
        <v>3739</v>
      </c>
      <c r="B18231" s="17" t="s">
        <v>21882</v>
      </c>
      <c r="C18231" s="17">
        <v>334</v>
      </c>
      <c r="D18231" s="21">
        <v>40360</v>
      </c>
      <c r="E18231" s="18"/>
      <c r="F18231" s="19">
        <v>35.210000000000015</v>
      </c>
      <c r="G18231" s="19">
        <f t="shared" si="284"/>
        <v>35.210000000000015</v>
      </c>
    </row>
    <row r="18232" spans="1:7" x14ac:dyDescent="0.25">
      <c r="A18232" s="15" t="s">
        <v>3740</v>
      </c>
      <c r="B18232" s="17" t="s">
        <v>21883</v>
      </c>
      <c r="C18232" s="17">
        <v>334</v>
      </c>
      <c r="D18232" s="21">
        <v>40360</v>
      </c>
      <c r="E18232" s="18"/>
      <c r="F18232" s="19">
        <v>65.912000000000006</v>
      </c>
      <c r="G18232" s="19">
        <f t="shared" si="284"/>
        <v>65.912000000000006</v>
      </c>
    </row>
    <row r="18233" spans="1:7" x14ac:dyDescent="0.25">
      <c r="A18233" s="15" t="s">
        <v>3741</v>
      </c>
      <c r="B18233" s="17" t="s">
        <v>21884</v>
      </c>
      <c r="C18233" s="17">
        <v>334</v>
      </c>
      <c r="D18233" s="21">
        <v>40360</v>
      </c>
      <c r="E18233" s="18"/>
      <c r="F18233" s="19">
        <v>46.088000000000015</v>
      </c>
      <c r="G18233" s="19">
        <f t="shared" si="284"/>
        <v>46.088000000000015</v>
      </c>
    </row>
    <row r="18234" spans="1:7" x14ac:dyDescent="0.25">
      <c r="A18234" s="15" t="s">
        <v>3742</v>
      </c>
      <c r="B18234" s="17" t="s">
        <v>21885</v>
      </c>
      <c r="C18234" s="17">
        <v>334</v>
      </c>
      <c r="D18234" s="21">
        <v>40360</v>
      </c>
      <c r="E18234" s="18"/>
      <c r="F18234" s="19">
        <v>36.770999999999987</v>
      </c>
      <c r="G18234" s="19">
        <f t="shared" si="284"/>
        <v>36.770999999999987</v>
      </c>
    </row>
    <row r="18235" spans="1:7" x14ac:dyDescent="0.25">
      <c r="A18235" s="15" t="s">
        <v>3743</v>
      </c>
      <c r="B18235" s="17" t="s">
        <v>21886</v>
      </c>
      <c r="C18235" s="17">
        <v>334</v>
      </c>
      <c r="D18235" s="21">
        <v>40360</v>
      </c>
      <c r="E18235" s="18"/>
      <c r="F18235" s="19">
        <v>65.331000000000046</v>
      </c>
      <c r="G18235" s="19">
        <f t="shared" si="284"/>
        <v>65.331000000000046</v>
      </c>
    </row>
    <row r="18236" spans="1:7" x14ac:dyDescent="0.25">
      <c r="A18236" s="15" t="s">
        <v>3744</v>
      </c>
      <c r="B18236" s="17" t="s">
        <v>21887</v>
      </c>
      <c r="C18236" s="17">
        <v>334</v>
      </c>
      <c r="D18236" s="21">
        <v>40360</v>
      </c>
      <c r="E18236" s="18"/>
      <c r="F18236" s="19">
        <v>40.256999999999991</v>
      </c>
      <c r="G18236" s="19">
        <f t="shared" si="284"/>
        <v>40.256999999999991</v>
      </c>
    </row>
    <row r="18237" spans="1:7" x14ac:dyDescent="0.25">
      <c r="A18237" s="15" t="s">
        <v>3745</v>
      </c>
      <c r="B18237" s="17" t="s">
        <v>21888</v>
      </c>
      <c r="C18237" s="17">
        <v>334</v>
      </c>
      <c r="D18237" s="21">
        <v>40360</v>
      </c>
      <c r="E18237" s="18"/>
      <c r="F18237" s="19">
        <v>37.001999999999995</v>
      </c>
      <c r="G18237" s="19">
        <f t="shared" si="284"/>
        <v>37.001999999999995</v>
      </c>
    </row>
    <row r="18238" spans="1:7" x14ac:dyDescent="0.25">
      <c r="A18238" s="15" t="s">
        <v>3746</v>
      </c>
      <c r="B18238" s="17" t="s">
        <v>21889</v>
      </c>
      <c r="C18238" s="17">
        <v>334</v>
      </c>
      <c r="D18238" s="21">
        <v>40360</v>
      </c>
      <c r="E18238" s="18"/>
      <c r="F18238" s="19">
        <v>48.005999999999986</v>
      </c>
      <c r="G18238" s="19">
        <f t="shared" si="284"/>
        <v>48.005999999999986</v>
      </c>
    </row>
    <row r="18239" spans="1:7" x14ac:dyDescent="0.25">
      <c r="A18239" s="15" t="s">
        <v>3747</v>
      </c>
      <c r="B18239" s="17" t="s">
        <v>21890</v>
      </c>
      <c r="C18239" s="17">
        <v>334</v>
      </c>
      <c r="D18239" s="21">
        <v>40360</v>
      </c>
      <c r="E18239" s="18"/>
      <c r="F18239" s="19">
        <v>37.309999999999981</v>
      </c>
      <c r="G18239" s="19">
        <f t="shared" si="284"/>
        <v>37.309999999999981</v>
      </c>
    </row>
    <row r="18240" spans="1:7" x14ac:dyDescent="0.25">
      <c r="A18240" s="15" t="s">
        <v>3748</v>
      </c>
      <c r="B18240" s="17" t="s">
        <v>21891</v>
      </c>
      <c r="C18240" s="17">
        <v>334</v>
      </c>
      <c r="D18240" s="21">
        <v>40360</v>
      </c>
      <c r="E18240" s="18"/>
      <c r="F18240" s="19">
        <v>42.96599999999998</v>
      </c>
      <c r="G18240" s="19">
        <f t="shared" si="284"/>
        <v>42.96599999999998</v>
      </c>
    </row>
    <row r="18241" spans="1:7" x14ac:dyDescent="0.25">
      <c r="A18241" s="15" t="s">
        <v>3749</v>
      </c>
      <c r="B18241" s="17" t="s">
        <v>21892</v>
      </c>
      <c r="C18241" s="17">
        <v>334</v>
      </c>
      <c r="D18241" s="21">
        <v>40360</v>
      </c>
      <c r="E18241" s="18"/>
      <c r="F18241" s="19">
        <v>87.038000000000011</v>
      </c>
      <c r="G18241" s="19">
        <f t="shared" si="284"/>
        <v>87.038000000000011</v>
      </c>
    </row>
    <row r="18242" spans="1:7" x14ac:dyDescent="0.25">
      <c r="A18242" s="15" t="s">
        <v>3750</v>
      </c>
      <c r="B18242" s="17" t="s">
        <v>21893</v>
      </c>
      <c r="C18242" s="17">
        <v>334</v>
      </c>
      <c r="D18242" s="21">
        <v>40360</v>
      </c>
      <c r="E18242" s="18"/>
      <c r="F18242" s="19">
        <v>34.810999999999979</v>
      </c>
      <c r="G18242" s="19">
        <f t="shared" si="284"/>
        <v>34.810999999999979</v>
      </c>
    </row>
    <row r="18243" spans="1:7" x14ac:dyDescent="0.25">
      <c r="A18243" s="15" t="s">
        <v>3751</v>
      </c>
      <c r="B18243" s="17" t="s">
        <v>21894</v>
      </c>
      <c r="C18243" s="17">
        <v>334</v>
      </c>
      <c r="D18243" s="21">
        <v>40360</v>
      </c>
      <c r="E18243" s="18"/>
      <c r="F18243" s="19">
        <v>35.132999999999988</v>
      </c>
      <c r="G18243" s="19">
        <f t="shared" si="284"/>
        <v>35.132999999999988</v>
      </c>
    </row>
    <row r="18244" spans="1:7" x14ac:dyDescent="0.25">
      <c r="A18244" s="15" t="s">
        <v>3752</v>
      </c>
      <c r="B18244" s="17" t="s">
        <v>21895</v>
      </c>
      <c r="C18244" s="17">
        <v>334</v>
      </c>
      <c r="D18244" s="21">
        <v>40360</v>
      </c>
      <c r="E18244" s="18"/>
      <c r="F18244" s="19">
        <v>35.132999999999988</v>
      </c>
      <c r="G18244" s="19">
        <f t="shared" si="284"/>
        <v>35.132999999999988</v>
      </c>
    </row>
    <row r="18245" spans="1:7" x14ac:dyDescent="0.25">
      <c r="A18245" s="15" t="s">
        <v>3753</v>
      </c>
      <c r="B18245" s="17" t="s">
        <v>21896</v>
      </c>
      <c r="C18245" s="17">
        <v>334</v>
      </c>
      <c r="D18245" s="21">
        <v>40360</v>
      </c>
      <c r="E18245" s="18"/>
      <c r="F18245" s="19">
        <v>33.565000000000019</v>
      </c>
      <c r="G18245" s="19">
        <f t="shared" si="284"/>
        <v>33.565000000000019</v>
      </c>
    </row>
    <row r="18246" spans="1:7" x14ac:dyDescent="0.25">
      <c r="A18246" s="15" t="s">
        <v>3754</v>
      </c>
      <c r="B18246" s="17" t="s">
        <v>21897</v>
      </c>
      <c r="C18246" s="17">
        <v>334</v>
      </c>
      <c r="D18246" s="21">
        <v>40360</v>
      </c>
      <c r="E18246" s="18"/>
      <c r="F18246" s="19">
        <v>37.513000000000019</v>
      </c>
      <c r="G18246" s="19">
        <f t="shared" si="284"/>
        <v>37.513000000000019</v>
      </c>
    </row>
    <row r="18247" spans="1:7" x14ac:dyDescent="0.25">
      <c r="A18247" s="15" t="s">
        <v>3755</v>
      </c>
      <c r="B18247" s="17" t="s">
        <v>21898</v>
      </c>
      <c r="C18247" s="17">
        <v>334</v>
      </c>
      <c r="D18247" s="21">
        <v>40360</v>
      </c>
      <c r="E18247" s="18"/>
      <c r="F18247" s="19">
        <v>37.933000000000021</v>
      </c>
      <c r="G18247" s="19">
        <f t="shared" si="284"/>
        <v>37.933000000000021</v>
      </c>
    </row>
    <row r="18248" spans="1:7" x14ac:dyDescent="0.25">
      <c r="A18248" s="15" t="s">
        <v>3756</v>
      </c>
      <c r="B18248" s="17" t="s">
        <v>21899</v>
      </c>
      <c r="C18248" s="17">
        <v>334</v>
      </c>
      <c r="D18248" s="21">
        <v>40360</v>
      </c>
      <c r="E18248" s="18"/>
      <c r="F18248" s="19">
        <v>33.585999999999991</v>
      </c>
      <c r="G18248" s="19">
        <f t="shared" ref="G18248:G18311" si="285">SUM(E18248:F18248)</f>
        <v>33.585999999999991</v>
      </c>
    </row>
    <row r="18249" spans="1:7" x14ac:dyDescent="0.25">
      <c r="A18249" s="15" t="s">
        <v>3757</v>
      </c>
      <c r="B18249" s="17" t="s">
        <v>21900</v>
      </c>
      <c r="C18249" s="17">
        <v>334</v>
      </c>
      <c r="D18249" s="21">
        <v>40360</v>
      </c>
      <c r="E18249" s="18"/>
      <c r="F18249" s="19">
        <v>34.565999999999995</v>
      </c>
      <c r="G18249" s="19">
        <f t="shared" si="285"/>
        <v>34.565999999999995</v>
      </c>
    </row>
    <row r="18250" spans="1:7" x14ac:dyDescent="0.25">
      <c r="A18250" s="15" t="s">
        <v>3758</v>
      </c>
      <c r="B18250" s="17" t="s">
        <v>21899</v>
      </c>
      <c r="C18250" s="17">
        <v>334</v>
      </c>
      <c r="D18250" s="21">
        <v>40360</v>
      </c>
      <c r="E18250" s="18"/>
      <c r="F18250" s="19">
        <v>43.743000000000009</v>
      </c>
      <c r="G18250" s="19">
        <f t="shared" si="285"/>
        <v>43.743000000000009</v>
      </c>
    </row>
    <row r="18251" spans="1:7" x14ac:dyDescent="0.25">
      <c r="A18251" s="15" t="s">
        <v>3759</v>
      </c>
      <c r="B18251" s="17" t="s">
        <v>21901</v>
      </c>
      <c r="C18251" s="17">
        <v>334</v>
      </c>
      <c r="D18251" s="21">
        <v>40360</v>
      </c>
      <c r="E18251" s="18"/>
      <c r="F18251" s="19">
        <v>35.545999999999992</v>
      </c>
      <c r="G18251" s="19">
        <f t="shared" si="285"/>
        <v>35.545999999999992</v>
      </c>
    </row>
    <row r="18252" spans="1:7" x14ac:dyDescent="0.25">
      <c r="A18252" s="15" t="s">
        <v>3760</v>
      </c>
      <c r="B18252" s="17" t="s">
        <v>21902</v>
      </c>
      <c r="C18252" s="17">
        <v>334</v>
      </c>
      <c r="D18252" s="21">
        <v>40360</v>
      </c>
      <c r="E18252" s="18"/>
      <c r="F18252" s="19">
        <v>43.743000000000009</v>
      </c>
      <c r="G18252" s="19">
        <f t="shared" si="285"/>
        <v>43.743000000000009</v>
      </c>
    </row>
    <row r="18253" spans="1:7" x14ac:dyDescent="0.25">
      <c r="A18253" s="15" t="s">
        <v>3761</v>
      </c>
      <c r="B18253" s="17" t="s">
        <v>21903</v>
      </c>
      <c r="C18253" s="17">
        <v>334</v>
      </c>
      <c r="D18253" s="21">
        <v>40360</v>
      </c>
      <c r="E18253" s="18"/>
      <c r="F18253" s="19">
        <v>37.933000000000021</v>
      </c>
      <c r="G18253" s="19">
        <f t="shared" si="285"/>
        <v>37.933000000000021</v>
      </c>
    </row>
    <row r="18254" spans="1:7" x14ac:dyDescent="0.25">
      <c r="A18254" s="15" t="s">
        <v>3762</v>
      </c>
      <c r="B18254" s="17" t="s">
        <v>21904</v>
      </c>
      <c r="C18254" s="17">
        <v>334</v>
      </c>
      <c r="D18254" s="21">
        <v>40360</v>
      </c>
      <c r="E18254" s="18"/>
      <c r="F18254" s="19">
        <v>40.523000000000017</v>
      </c>
      <c r="G18254" s="19">
        <f t="shared" si="285"/>
        <v>40.523000000000017</v>
      </c>
    </row>
    <row r="18255" spans="1:7" x14ac:dyDescent="0.25">
      <c r="A18255" s="15" t="s">
        <v>3763</v>
      </c>
      <c r="B18255" s="17" t="s">
        <v>21905</v>
      </c>
      <c r="C18255" s="17">
        <v>334</v>
      </c>
      <c r="D18255" s="21">
        <v>40360</v>
      </c>
      <c r="E18255" s="18"/>
      <c r="F18255" s="19">
        <v>40.523000000000017</v>
      </c>
      <c r="G18255" s="19">
        <f t="shared" si="285"/>
        <v>40.523000000000017</v>
      </c>
    </row>
    <row r="18256" spans="1:7" x14ac:dyDescent="0.25">
      <c r="A18256" s="15" t="s">
        <v>3764</v>
      </c>
      <c r="B18256" s="17" t="s">
        <v>21906</v>
      </c>
      <c r="C18256" s="17">
        <v>334</v>
      </c>
      <c r="D18256" s="21">
        <v>40360</v>
      </c>
      <c r="E18256" s="18"/>
      <c r="F18256" s="19">
        <v>47.138000000000034</v>
      </c>
      <c r="G18256" s="19">
        <f t="shared" si="285"/>
        <v>47.138000000000034</v>
      </c>
    </row>
    <row r="18257" spans="1:7" x14ac:dyDescent="0.25">
      <c r="A18257" s="15" t="s">
        <v>3765</v>
      </c>
      <c r="B18257" s="17" t="s">
        <v>21907</v>
      </c>
      <c r="C18257" s="17">
        <v>334</v>
      </c>
      <c r="D18257" s="21">
        <v>40360</v>
      </c>
      <c r="E18257" s="18"/>
      <c r="F18257" s="19">
        <v>37.883999999999993</v>
      </c>
      <c r="G18257" s="19">
        <f t="shared" si="285"/>
        <v>37.883999999999993</v>
      </c>
    </row>
    <row r="18258" spans="1:7" x14ac:dyDescent="0.25">
      <c r="A18258" s="15" t="s">
        <v>3766</v>
      </c>
      <c r="B18258" s="17" t="s">
        <v>21908</v>
      </c>
      <c r="C18258" s="17">
        <v>334</v>
      </c>
      <c r="D18258" s="21">
        <v>40360</v>
      </c>
      <c r="E18258" s="18"/>
      <c r="F18258" s="19">
        <v>37.883999999999993</v>
      </c>
      <c r="G18258" s="19">
        <f t="shared" si="285"/>
        <v>37.883999999999993</v>
      </c>
    </row>
    <row r="18259" spans="1:7" x14ac:dyDescent="0.25">
      <c r="A18259" s="15" t="s">
        <v>3767</v>
      </c>
      <c r="B18259" s="17" t="s">
        <v>21909</v>
      </c>
      <c r="C18259" s="17">
        <v>334</v>
      </c>
      <c r="D18259" s="21">
        <v>40360</v>
      </c>
      <c r="E18259" s="18"/>
      <c r="F18259" s="19">
        <v>37.883999999999993</v>
      </c>
      <c r="G18259" s="19">
        <f t="shared" si="285"/>
        <v>37.883999999999993</v>
      </c>
    </row>
    <row r="18260" spans="1:7" x14ac:dyDescent="0.25">
      <c r="A18260" s="15" t="s">
        <v>3768</v>
      </c>
      <c r="B18260" s="17" t="s">
        <v>21910</v>
      </c>
      <c r="C18260" s="17">
        <v>334</v>
      </c>
      <c r="D18260" s="21">
        <v>40360</v>
      </c>
      <c r="E18260" s="18"/>
      <c r="F18260" s="19">
        <v>37.883999999999993</v>
      </c>
      <c r="G18260" s="19">
        <f t="shared" si="285"/>
        <v>37.883999999999993</v>
      </c>
    </row>
    <row r="18261" spans="1:7" x14ac:dyDescent="0.25">
      <c r="A18261" s="15" t="s">
        <v>3769</v>
      </c>
      <c r="B18261" s="17" t="s">
        <v>21911</v>
      </c>
      <c r="C18261" s="17">
        <v>334</v>
      </c>
      <c r="D18261" s="21">
        <v>40360</v>
      </c>
      <c r="E18261" s="18"/>
      <c r="F18261" s="19">
        <v>37.883999999999993</v>
      </c>
      <c r="G18261" s="19">
        <f t="shared" si="285"/>
        <v>37.883999999999993</v>
      </c>
    </row>
    <row r="18262" spans="1:7" x14ac:dyDescent="0.25">
      <c r="A18262" s="15" t="s">
        <v>3770</v>
      </c>
      <c r="B18262" s="17" t="s">
        <v>21912</v>
      </c>
      <c r="C18262" s="17">
        <v>334</v>
      </c>
      <c r="D18262" s="21">
        <v>40360</v>
      </c>
      <c r="E18262" s="18"/>
      <c r="F18262" s="19">
        <v>37.883999999999993</v>
      </c>
      <c r="G18262" s="19">
        <f t="shared" si="285"/>
        <v>37.883999999999993</v>
      </c>
    </row>
    <row r="18263" spans="1:7" x14ac:dyDescent="0.25">
      <c r="A18263" s="15" t="s">
        <v>3771</v>
      </c>
      <c r="B18263" s="17" t="s">
        <v>21913</v>
      </c>
      <c r="C18263" s="17">
        <v>334</v>
      </c>
      <c r="D18263" s="21">
        <v>40360</v>
      </c>
      <c r="E18263" s="18"/>
      <c r="F18263" s="19">
        <v>37.883999999999993</v>
      </c>
      <c r="G18263" s="19">
        <f t="shared" si="285"/>
        <v>37.883999999999993</v>
      </c>
    </row>
    <row r="18264" spans="1:7" x14ac:dyDescent="0.25">
      <c r="A18264" s="15" t="s">
        <v>3772</v>
      </c>
      <c r="B18264" s="17" t="s">
        <v>21914</v>
      </c>
      <c r="C18264" s="17">
        <v>334</v>
      </c>
      <c r="D18264" s="21">
        <v>40360</v>
      </c>
      <c r="E18264" s="18"/>
      <c r="F18264" s="19">
        <v>37.883999999999993</v>
      </c>
      <c r="G18264" s="19">
        <f t="shared" si="285"/>
        <v>37.883999999999993</v>
      </c>
    </row>
    <row r="18265" spans="1:7" x14ac:dyDescent="0.25">
      <c r="A18265" s="15" t="s">
        <v>3773</v>
      </c>
      <c r="B18265" s="17" t="s">
        <v>21915</v>
      </c>
      <c r="C18265" s="17">
        <v>334</v>
      </c>
      <c r="D18265" s="21">
        <v>40360</v>
      </c>
      <c r="E18265" s="18"/>
      <c r="F18265" s="19">
        <v>36.939</v>
      </c>
      <c r="G18265" s="19">
        <f t="shared" si="285"/>
        <v>36.939</v>
      </c>
    </row>
    <row r="18266" spans="1:7" x14ac:dyDescent="0.25">
      <c r="A18266" s="15" t="s">
        <v>3774</v>
      </c>
      <c r="B18266" s="17" t="s">
        <v>21916</v>
      </c>
      <c r="C18266" s="17">
        <v>334</v>
      </c>
      <c r="D18266" s="21">
        <v>40360</v>
      </c>
      <c r="E18266" s="18"/>
      <c r="F18266" s="19">
        <v>40.417999999999999</v>
      </c>
      <c r="G18266" s="19">
        <f t="shared" si="285"/>
        <v>40.417999999999999</v>
      </c>
    </row>
    <row r="18267" spans="1:7" x14ac:dyDescent="0.25">
      <c r="A18267" s="15" t="s">
        <v>3775</v>
      </c>
      <c r="B18267" s="17" t="s">
        <v>21917</v>
      </c>
      <c r="C18267" s="17">
        <v>334</v>
      </c>
      <c r="D18267" s="21">
        <v>40360</v>
      </c>
      <c r="E18267" s="18"/>
      <c r="F18267" s="19">
        <v>40.425000000000011</v>
      </c>
      <c r="G18267" s="19">
        <f t="shared" si="285"/>
        <v>40.425000000000011</v>
      </c>
    </row>
    <row r="18268" spans="1:7" x14ac:dyDescent="0.25">
      <c r="A18268" s="15" t="s">
        <v>3776</v>
      </c>
      <c r="B18268" s="17" t="s">
        <v>21918</v>
      </c>
      <c r="C18268" s="17">
        <v>334</v>
      </c>
      <c r="D18268" s="21">
        <v>40360</v>
      </c>
      <c r="E18268" s="18"/>
      <c r="F18268" s="19">
        <v>49.637000000000029</v>
      </c>
      <c r="G18268" s="19">
        <f t="shared" si="285"/>
        <v>49.637000000000029</v>
      </c>
    </row>
    <row r="18269" spans="1:7" x14ac:dyDescent="0.25">
      <c r="A18269" s="15" t="s">
        <v>3777</v>
      </c>
      <c r="B18269" s="17" t="s">
        <v>21919</v>
      </c>
      <c r="C18269" s="17">
        <v>334</v>
      </c>
      <c r="D18269" s="21">
        <v>40360</v>
      </c>
      <c r="E18269" s="18"/>
      <c r="F18269" s="19">
        <v>34.999999999999979</v>
      </c>
      <c r="G18269" s="19">
        <f t="shared" si="285"/>
        <v>34.999999999999979</v>
      </c>
    </row>
    <row r="18270" spans="1:7" x14ac:dyDescent="0.25">
      <c r="A18270" s="15" t="s">
        <v>3778</v>
      </c>
      <c r="B18270" s="17" t="s">
        <v>21920</v>
      </c>
      <c r="C18270" s="17">
        <v>334</v>
      </c>
      <c r="D18270" s="21">
        <v>40360</v>
      </c>
      <c r="E18270" s="18"/>
      <c r="F18270" s="19">
        <v>39.815999999999995</v>
      </c>
      <c r="G18270" s="19">
        <f t="shared" si="285"/>
        <v>39.815999999999995</v>
      </c>
    </row>
    <row r="18271" spans="1:7" x14ac:dyDescent="0.25">
      <c r="A18271" s="15" t="s">
        <v>3779</v>
      </c>
      <c r="B18271" s="17" t="s">
        <v>21921</v>
      </c>
      <c r="C18271" s="17">
        <v>334</v>
      </c>
      <c r="D18271" s="21">
        <v>40360</v>
      </c>
      <c r="E18271" s="18"/>
      <c r="F18271" s="19">
        <v>40.523000000000017</v>
      </c>
      <c r="G18271" s="19">
        <f t="shared" si="285"/>
        <v>40.523000000000017</v>
      </c>
    </row>
    <row r="18272" spans="1:7" x14ac:dyDescent="0.25">
      <c r="A18272" s="15" t="s">
        <v>3780</v>
      </c>
      <c r="B18272" s="17" t="s">
        <v>21922</v>
      </c>
      <c r="C18272" s="17">
        <v>334</v>
      </c>
      <c r="D18272" s="21">
        <v>40360</v>
      </c>
      <c r="E18272" s="18"/>
      <c r="F18272" s="19">
        <v>39.886000000000003</v>
      </c>
      <c r="G18272" s="19">
        <f t="shared" si="285"/>
        <v>39.886000000000003</v>
      </c>
    </row>
    <row r="18273" spans="1:7" x14ac:dyDescent="0.25">
      <c r="A18273" s="15" t="s">
        <v>3781</v>
      </c>
      <c r="B18273" s="17" t="s">
        <v>21923</v>
      </c>
      <c r="C18273" s="17">
        <v>334</v>
      </c>
      <c r="D18273" s="21">
        <v>40360</v>
      </c>
      <c r="E18273" s="18"/>
      <c r="F18273" s="19">
        <v>33.635000000000019</v>
      </c>
      <c r="G18273" s="19">
        <f t="shared" si="285"/>
        <v>33.635000000000019</v>
      </c>
    </row>
    <row r="18274" spans="1:7" x14ac:dyDescent="0.25">
      <c r="A18274" s="15" t="s">
        <v>3782</v>
      </c>
      <c r="B18274" s="17" t="s">
        <v>21924</v>
      </c>
      <c r="C18274" s="17">
        <v>334</v>
      </c>
      <c r="D18274" s="21">
        <v>40360</v>
      </c>
      <c r="E18274" s="18"/>
      <c r="F18274" s="19">
        <v>46.781000000000013</v>
      </c>
      <c r="G18274" s="19">
        <f t="shared" si="285"/>
        <v>46.781000000000013</v>
      </c>
    </row>
    <row r="18275" spans="1:7" x14ac:dyDescent="0.25">
      <c r="A18275" s="15" t="s">
        <v>3783</v>
      </c>
      <c r="B18275" s="17" t="s">
        <v>21925</v>
      </c>
      <c r="C18275" s="17">
        <v>334</v>
      </c>
      <c r="D18275" s="21">
        <v>40360</v>
      </c>
      <c r="E18275" s="18"/>
      <c r="F18275" s="19">
        <v>34.614999999999981</v>
      </c>
      <c r="G18275" s="19">
        <f t="shared" si="285"/>
        <v>34.614999999999981</v>
      </c>
    </row>
    <row r="18276" spans="1:7" x14ac:dyDescent="0.25">
      <c r="A18276" s="15" t="s">
        <v>3784</v>
      </c>
      <c r="B18276" s="17" t="s">
        <v>21926</v>
      </c>
      <c r="C18276" s="17">
        <v>334</v>
      </c>
      <c r="D18276" s="21">
        <v>40360</v>
      </c>
      <c r="E18276" s="18"/>
      <c r="F18276" s="19">
        <v>33.004999999999981</v>
      </c>
      <c r="G18276" s="19">
        <f t="shared" si="285"/>
        <v>33.004999999999981</v>
      </c>
    </row>
    <row r="18277" spans="1:7" x14ac:dyDescent="0.25">
      <c r="A18277" s="15" t="s">
        <v>3785</v>
      </c>
      <c r="B18277" s="17" t="s">
        <v>21927</v>
      </c>
      <c r="C18277" s="17">
        <v>334</v>
      </c>
      <c r="D18277" s="21">
        <v>40360</v>
      </c>
      <c r="E18277" s="18"/>
      <c r="F18277" s="19">
        <v>37.309999999999981</v>
      </c>
      <c r="G18277" s="19">
        <f t="shared" si="285"/>
        <v>37.309999999999981</v>
      </c>
    </row>
    <row r="18278" spans="1:7" x14ac:dyDescent="0.25">
      <c r="A18278" s="15" t="s">
        <v>3786</v>
      </c>
      <c r="B18278" s="17" t="s">
        <v>21928</v>
      </c>
      <c r="C18278" s="17">
        <v>334</v>
      </c>
      <c r="D18278" s="21">
        <v>40360</v>
      </c>
      <c r="E18278" s="18"/>
      <c r="F18278" s="19">
        <v>41.957999999999977</v>
      </c>
      <c r="G18278" s="19">
        <f t="shared" si="285"/>
        <v>41.957999999999977</v>
      </c>
    </row>
    <row r="18279" spans="1:7" x14ac:dyDescent="0.25">
      <c r="A18279" s="15" t="s">
        <v>3787</v>
      </c>
      <c r="B18279" s="17" t="s">
        <v>21929</v>
      </c>
      <c r="C18279" s="17">
        <v>334</v>
      </c>
      <c r="D18279" s="21">
        <v>40360</v>
      </c>
      <c r="E18279" s="18"/>
      <c r="F18279" s="19">
        <v>32.500999999999983</v>
      </c>
      <c r="G18279" s="19">
        <f t="shared" si="285"/>
        <v>32.500999999999983</v>
      </c>
    </row>
    <row r="18280" spans="1:7" x14ac:dyDescent="0.25">
      <c r="A18280" s="15" t="s">
        <v>3788</v>
      </c>
      <c r="B18280" s="17" t="s">
        <v>21930</v>
      </c>
      <c r="C18280" s="17">
        <v>334</v>
      </c>
      <c r="D18280" s="21">
        <v>40360</v>
      </c>
      <c r="E18280" s="18"/>
      <c r="F18280" s="19">
        <v>32.500999999999983</v>
      </c>
      <c r="G18280" s="19">
        <f t="shared" si="285"/>
        <v>32.500999999999983</v>
      </c>
    </row>
    <row r="18281" spans="1:7" x14ac:dyDescent="0.25">
      <c r="A18281" s="15" t="s">
        <v>3789</v>
      </c>
      <c r="B18281" s="17" t="s">
        <v>21931</v>
      </c>
      <c r="C18281" s="17">
        <v>334</v>
      </c>
      <c r="D18281" s="21">
        <v>40360</v>
      </c>
      <c r="E18281" s="18"/>
      <c r="F18281" s="19">
        <v>49.28700000000002</v>
      </c>
      <c r="G18281" s="19">
        <f t="shared" si="285"/>
        <v>49.28700000000002</v>
      </c>
    </row>
    <row r="18282" spans="1:7" x14ac:dyDescent="0.25">
      <c r="A18282" s="15" t="s">
        <v>3790</v>
      </c>
      <c r="B18282" s="17" t="s">
        <v>21932</v>
      </c>
      <c r="C18282" s="17">
        <v>334</v>
      </c>
      <c r="D18282" s="21">
        <v>37864</v>
      </c>
      <c r="E18282" s="18"/>
      <c r="F18282" s="19">
        <v>1003.7522448979597</v>
      </c>
      <c r="G18282" s="19">
        <f t="shared" si="285"/>
        <v>1003.7522448979597</v>
      </c>
    </row>
    <row r="18283" spans="1:7" x14ac:dyDescent="0.25">
      <c r="A18283" s="15" t="s">
        <v>3791</v>
      </c>
      <c r="B18283" s="17" t="s">
        <v>21933</v>
      </c>
      <c r="C18283" s="17">
        <v>334</v>
      </c>
      <c r="D18283" s="21">
        <v>40360</v>
      </c>
      <c r="E18283" s="18"/>
      <c r="F18283" s="19">
        <v>38.513999999999989</v>
      </c>
      <c r="G18283" s="19">
        <f t="shared" si="285"/>
        <v>38.513999999999989</v>
      </c>
    </row>
    <row r="18284" spans="1:7" x14ac:dyDescent="0.25">
      <c r="A18284" s="15" t="s">
        <v>3792</v>
      </c>
      <c r="B18284" s="17" t="s">
        <v>21934</v>
      </c>
      <c r="C18284" s="17">
        <v>334</v>
      </c>
      <c r="D18284" s="21">
        <v>40360</v>
      </c>
      <c r="E18284" s="18"/>
      <c r="F18284" s="19">
        <v>49.28700000000002</v>
      </c>
      <c r="G18284" s="19">
        <f t="shared" si="285"/>
        <v>49.28700000000002</v>
      </c>
    </row>
    <row r="18285" spans="1:7" x14ac:dyDescent="0.25">
      <c r="A18285" s="15" t="s">
        <v>3793</v>
      </c>
      <c r="B18285" s="17" t="s">
        <v>21935</v>
      </c>
      <c r="C18285" s="17">
        <v>334</v>
      </c>
      <c r="D18285" s="21">
        <v>40360</v>
      </c>
      <c r="E18285" s="18"/>
      <c r="F18285" s="19">
        <v>34.580000000000013</v>
      </c>
      <c r="G18285" s="19">
        <f t="shared" si="285"/>
        <v>34.580000000000013</v>
      </c>
    </row>
    <row r="18286" spans="1:7" x14ac:dyDescent="0.25">
      <c r="A18286" s="15" t="s">
        <v>3794</v>
      </c>
      <c r="B18286" s="17" t="s">
        <v>21936</v>
      </c>
      <c r="C18286" s="17">
        <v>334</v>
      </c>
      <c r="D18286" s="21">
        <v>40360</v>
      </c>
      <c r="E18286" s="18"/>
      <c r="F18286" s="19">
        <v>44.352000000000018</v>
      </c>
      <c r="G18286" s="19">
        <f t="shared" si="285"/>
        <v>44.352000000000018</v>
      </c>
    </row>
    <row r="18287" spans="1:7" x14ac:dyDescent="0.25">
      <c r="A18287" s="15" t="s">
        <v>3795</v>
      </c>
      <c r="B18287" s="17" t="s">
        <v>21937</v>
      </c>
      <c r="C18287" s="17">
        <v>334</v>
      </c>
      <c r="D18287" s="21">
        <v>40360</v>
      </c>
      <c r="E18287" s="18"/>
      <c r="F18287" s="19">
        <v>34.019999999999982</v>
      </c>
      <c r="G18287" s="19">
        <f t="shared" si="285"/>
        <v>34.019999999999982</v>
      </c>
    </row>
    <row r="18288" spans="1:7" x14ac:dyDescent="0.25">
      <c r="A18288" s="15" t="s">
        <v>3796</v>
      </c>
      <c r="B18288" s="17" t="s">
        <v>21938</v>
      </c>
      <c r="C18288" s="17">
        <v>334</v>
      </c>
      <c r="D18288" s="21">
        <v>40360</v>
      </c>
      <c r="E18288" s="18"/>
      <c r="F18288" s="19">
        <v>37.309999999999981</v>
      </c>
      <c r="G18288" s="19">
        <f t="shared" si="285"/>
        <v>37.309999999999981</v>
      </c>
    </row>
    <row r="18289" spans="1:7" x14ac:dyDescent="0.25">
      <c r="A18289" s="15" t="s">
        <v>3797</v>
      </c>
      <c r="B18289" s="17" t="s">
        <v>21939</v>
      </c>
      <c r="C18289" s="17">
        <v>334</v>
      </c>
      <c r="D18289" s="21">
        <v>40360</v>
      </c>
      <c r="E18289" s="18"/>
      <c r="F18289" s="19">
        <v>50.267000000000031</v>
      </c>
      <c r="G18289" s="19">
        <f t="shared" si="285"/>
        <v>50.267000000000031</v>
      </c>
    </row>
    <row r="18290" spans="1:7" x14ac:dyDescent="0.25">
      <c r="A18290" s="15" t="s">
        <v>3798</v>
      </c>
      <c r="B18290" s="17" t="s">
        <v>21940</v>
      </c>
      <c r="C18290" s="17">
        <v>334</v>
      </c>
      <c r="D18290" s="21">
        <v>40360</v>
      </c>
      <c r="E18290" s="18"/>
      <c r="F18290" s="19">
        <v>33.558</v>
      </c>
      <c r="G18290" s="19">
        <f t="shared" si="285"/>
        <v>33.558</v>
      </c>
    </row>
    <row r="18291" spans="1:7" x14ac:dyDescent="0.25">
      <c r="A18291" s="15" t="s">
        <v>3799</v>
      </c>
      <c r="B18291" s="17" t="s">
        <v>21941</v>
      </c>
      <c r="C18291" s="17">
        <v>334</v>
      </c>
      <c r="D18291" s="21">
        <v>40360</v>
      </c>
      <c r="E18291" s="18"/>
      <c r="F18291" s="19">
        <v>46.514999999999986</v>
      </c>
      <c r="G18291" s="19">
        <f t="shared" si="285"/>
        <v>46.514999999999986</v>
      </c>
    </row>
    <row r="18292" spans="1:7" x14ac:dyDescent="0.25">
      <c r="A18292" s="15" t="s">
        <v>3800</v>
      </c>
      <c r="B18292" s="17" t="s">
        <v>21942</v>
      </c>
      <c r="C18292" s="17">
        <v>334</v>
      </c>
      <c r="D18292" s="21">
        <v>40360</v>
      </c>
      <c r="E18292" s="18"/>
      <c r="F18292" s="19">
        <v>37.309999999999981</v>
      </c>
      <c r="G18292" s="19">
        <f t="shared" si="285"/>
        <v>37.309999999999981</v>
      </c>
    </row>
    <row r="18293" spans="1:7" x14ac:dyDescent="0.25">
      <c r="A18293" s="15" t="s">
        <v>3801</v>
      </c>
      <c r="B18293" s="17" t="s">
        <v>21943</v>
      </c>
      <c r="C18293" s="17">
        <v>334</v>
      </c>
      <c r="D18293" s="21">
        <v>40360</v>
      </c>
      <c r="E18293" s="18"/>
      <c r="F18293" s="19">
        <v>33.558</v>
      </c>
      <c r="G18293" s="19">
        <f t="shared" si="285"/>
        <v>33.558</v>
      </c>
    </row>
    <row r="18294" spans="1:7" x14ac:dyDescent="0.25">
      <c r="A18294" s="15" t="s">
        <v>3802</v>
      </c>
      <c r="B18294" s="17" t="s">
        <v>21944</v>
      </c>
      <c r="C18294" s="17">
        <v>334</v>
      </c>
      <c r="D18294" s="21">
        <v>40360</v>
      </c>
      <c r="E18294" s="18"/>
      <c r="F18294" s="19">
        <v>34.838999999999977</v>
      </c>
      <c r="G18294" s="19">
        <f t="shared" si="285"/>
        <v>34.838999999999977</v>
      </c>
    </row>
    <row r="18295" spans="1:7" x14ac:dyDescent="0.25">
      <c r="A18295" s="15" t="s">
        <v>3803</v>
      </c>
      <c r="B18295" s="17" t="s">
        <v>21945</v>
      </c>
      <c r="C18295" s="17">
        <v>334</v>
      </c>
      <c r="D18295" s="21">
        <v>40360</v>
      </c>
      <c r="E18295" s="18"/>
      <c r="F18295" s="19">
        <v>33.558</v>
      </c>
      <c r="G18295" s="19">
        <f t="shared" si="285"/>
        <v>33.558</v>
      </c>
    </row>
    <row r="18296" spans="1:7" x14ac:dyDescent="0.25">
      <c r="A18296" s="15" t="s">
        <v>3804</v>
      </c>
      <c r="B18296" s="17" t="s">
        <v>21946</v>
      </c>
      <c r="C18296" s="17">
        <v>334</v>
      </c>
      <c r="D18296" s="21">
        <v>40360</v>
      </c>
      <c r="E18296" s="18"/>
      <c r="F18296" s="19">
        <v>32.27699999999998</v>
      </c>
      <c r="G18296" s="19">
        <f t="shared" si="285"/>
        <v>32.27699999999998</v>
      </c>
    </row>
    <row r="18297" spans="1:7" x14ac:dyDescent="0.25">
      <c r="A18297" s="15" t="s">
        <v>3805</v>
      </c>
      <c r="B18297" s="17" t="s">
        <v>21947</v>
      </c>
      <c r="C18297" s="17">
        <v>334</v>
      </c>
      <c r="D18297" s="21">
        <v>40360</v>
      </c>
      <c r="E18297" s="18"/>
      <c r="F18297" s="19">
        <v>32.76700000000001</v>
      </c>
      <c r="G18297" s="19">
        <f t="shared" si="285"/>
        <v>32.76700000000001</v>
      </c>
    </row>
    <row r="18298" spans="1:7" x14ac:dyDescent="0.25">
      <c r="A18298" s="15" t="s">
        <v>3806</v>
      </c>
      <c r="B18298" s="17" t="s">
        <v>21948</v>
      </c>
      <c r="C18298" s="17">
        <v>334</v>
      </c>
      <c r="D18298" s="21">
        <v>40360</v>
      </c>
      <c r="E18298" s="18"/>
      <c r="F18298" s="19">
        <v>38.563000000000017</v>
      </c>
      <c r="G18298" s="19">
        <f t="shared" si="285"/>
        <v>38.563000000000017</v>
      </c>
    </row>
    <row r="18299" spans="1:7" x14ac:dyDescent="0.25">
      <c r="A18299" s="15" t="s">
        <v>3807</v>
      </c>
      <c r="B18299" s="17" t="s">
        <v>21949</v>
      </c>
      <c r="C18299" s="17">
        <v>334</v>
      </c>
      <c r="D18299" s="21">
        <v>40360</v>
      </c>
      <c r="E18299" s="18"/>
      <c r="F18299" s="19">
        <v>38.563000000000017</v>
      </c>
      <c r="G18299" s="19">
        <f t="shared" si="285"/>
        <v>38.563000000000017</v>
      </c>
    </row>
    <row r="18300" spans="1:7" x14ac:dyDescent="0.25">
      <c r="A18300" s="15" t="s">
        <v>3808</v>
      </c>
      <c r="B18300" s="17" t="s">
        <v>21950</v>
      </c>
      <c r="C18300" s="17">
        <v>334</v>
      </c>
      <c r="D18300" s="21">
        <v>40360</v>
      </c>
      <c r="E18300" s="18"/>
      <c r="F18300" s="19">
        <v>33.187000000000019</v>
      </c>
      <c r="G18300" s="19">
        <f t="shared" si="285"/>
        <v>33.187000000000019</v>
      </c>
    </row>
    <row r="18301" spans="1:7" x14ac:dyDescent="0.25">
      <c r="A18301" s="15" t="s">
        <v>3809</v>
      </c>
      <c r="B18301" s="17" t="s">
        <v>21951</v>
      </c>
      <c r="C18301" s="17">
        <v>334</v>
      </c>
      <c r="D18301" s="21">
        <v>40360</v>
      </c>
      <c r="E18301" s="18"/>
      <c r="F18301" s="19">
        <v>34.580000000000013</v>
      </c>
      <c r="G18301" s="19">
        <f t="shared" si="285"/>
        <v>34.580000000000013</v>
      </c>
    </row>
    <row r="18302" spans="1:7" x14ac:dyDescent="0.25">
      <c r="A18302" s="15" t="s">
        <v>3810</v>
      </c>
      <c r="B18302" s="17" t="s">
        <v>21952</v>
      </c>
      <c r="C18302" s="17">
        <v>334</v>
      </c>
      <c r="D18302" s="21">
        <v>40360</v>
      </c>
      <c r="E18302" s="18"/>
      <c r="F18302" s="19">
        <v>35.664999999999985</v>
      </c>
      <c r="G18302" s="19">
        <f t="shared" si="285"/>
        <v>35.664999999999985</v>
      </c>
    </row>
    <row r="18303" spans="1:7" x14ac:dyDescent="0.25">
      <c r="A18303" s="15" t="s">
        <v>3811</v>
      </c>
      <c r="B18303" s="17" t="s">
        <v>21953</v>
      </c>
      <c r="C18303" s="17">
        <v>334</v>
      </c>
      <c r="D18303" s="21">
        <v>40360</v>
      </c>
      <c r="E18303" s="18"/>
      <c r="F18303" s="19">
        <v>35.664999999999985</v>
      </c>
      <c r="G18303" s="19">
        <f t="shared" si="285"/>
        <v>35.664999999999985</v>
      </c>
    </row>
    <row r="18304" spans="1:7" x14ac:dyDescent="0.25">
      <c r="A18304" s="15" t="s">
        <v>3812</v>
      </c>
      <c r="B18304" s="17" t="s">
        <v>21954</v>
      </c>
      <c r="C18304" s="17">
        <v>334</v>
      </c>
      <c r="D18304" s="21">
        <v>40360</v>
      </c>
      <c r="E18304" s="18"/>
      <c r="F18304" s="19">
        <v>75.040000000000035</v>
      </c>
      <c r="G18304" s="19">
        <f t="shared" si="285"/>
        <v>75.040000000000035</v>
      </c>
    </row>
    <row r="18305" spans="1:7" x14ac:dyDescent="0.25">
      <c r="A18305" s="15" t="s">
        <v>3813</v>
      </c>
      <c r="B18305" s="17" t="s">
        <v>21955</v>
      </c>
      <c r="C18305" s="17">
        <v>334</v>
      </c>
      <c r="D18305" s="21">
        <v>40360</v>
      </c>
      <c r="E18305" s="18"/>
      <c r="F18305" s="19">
        <v>35.48299999999999</v>
      </c>
      <c r="G18305" s="19">
        <f t="shared" si="285"/>
        <v>35.48299999999999</v>
      </c>
    </row>
    <row r="18306" spans="1:7" x14ac:dyDescent="0.25">
      <c r="A18306" s="15" t="s">
        <v>3814</v>
      </c>
      <c r="B18306" s="17" t="s">
        <v>21956</v>
      </c>
      <c r="C18306" s="17">
        <v>334</v>
      </c>
      <c r="D18306" s="21">
        <v>40360</v>
      </c>
      <c r="E18306" s="18"/>
      <c r="F18306" s="19">
        <v>32.27699999999998</v>
      </c>
      <c r="G18306" s="19">
        <f t="shared" si="285"/>
        <v>32.27699999999998</v>
      </c>
    </row>
    <row r="18307" spans="1:7" x14ac:dyDescent="0.25">
      <c r="A18307" s="15" t="s">
        <v>3815</v>
      </c>
      <c r="B18307" s="17" t="s">
        <v>21957</v>
      </c>
      <c r="C18307" s="17">
        <v>334</v>
      </c>
      <c r="D18307" s="21">
        <v>40360</v>
      </c>
      <c r="E18307" s="18"/>
      <c r="F18307" s="19">
        <v>37.883999999999993</v>
      </c>
      <c r="G18307" s="19">
        <f t="shared" si="285"/>
        <v>37.883999999999993</v>
      </c>
    </row>
    <row r="18308" spans="1:7" x14ac:dyDescent="0.25">
      <c r="A18308" s="15" t="s">
        <v>3816</v>
      </c>
      <c r="B18308" s="17" t="s">
        <v>21958</v>
      </c>
      <c r="C18308" s="17">
        <v>334</v>
      </c>
      <c r="D18308" s="21">
        <v>40360</v>
      </c>
      <c r="E18308" s="18"/>
      <c r="F18308" s="19">
        <v>36.231999999999985</v>
      </c>
      <c r="G18308" s="19">
        <f t="shared" si="285"/>
        <v>36.231999999999985</v>
      </c>
    </row>
    <row r="18309" spans="1:7" x14ac:dyDescent="0.25">
      <c r="A18309" s="15" t="s">
        <v>3817</v>
      </c>
      <c r="B18309" s="17" t="s">
        <v>21959</v>
      </c>
      <c r="C18309" s="17">
        <v>334</v>
      </c>
      <c r="D18309" s="21">
        <v>40360</v>
      </c>
      <c r="E18309" s="18"/>
      <c r="F18309" s="19">
        <v>76.544999999999959</v>
      </c>
      <c r="G18309" s="19">
        <f t="shared" si="285"/>
        <v>76.544999999999959</v>
      </c>
    </row>
    <row r="18310" spans="1:7" x14ac:dyDescent="0.25">
      <c r="A18310" s="15" t="s">
        <v>3818</v>
      </c>
      <c r="B18310" s="17" t="s">
        <v>21960</v>
      </c>
      <c r="C18310" s="17">
        <v>334</v>
      </c>
      <c r="D18310" s="21">
        <v>40360</v>
      </c>
      <c r="E18310" s="18"/>
      <c r="F18310" s="19">
        <v>38.493000000000009</v>
      </c>
      <c r="G18310" s="19">
        <f t="shared" si="285"/>
        <v>38.493000000000009</v>
      </c>
    </row>
    <row r="18311" spans="1:7" x14ac:dyDescent="0.25">
      <c r="A18311" s="15" t="s">
        <v>3819</v>
      </c>
      <c r="B18311" s="17" t="s">
        <v>21961</v>
      </c>
      <c r="C18311" s="17">
        <v>334</v>
      </c>
      <c r="D18311" s="21">
        <v>40360</v>
      </c>
      <c r="E18311" s="18"/>
      <c r="F18311" s="19">
        <v>37.883999999999993</v>
      </c>
      <c r="G18311" s="19">
        <f t="shared" si="285"/>
        <v>37.883999999999993</v>
      </c>
    </row>
    <row r="18312" spans="1:7" x14ac:dyDescent="0.25">
      <c r="A18312" s="15" t="s">
        <v>3820</v>
      </c>
      <c r="B18312" s="17" t="s">
        <v>21962</v>
      </c>
      <c r="C18312" s="17">
        <v>334</v>
      </c>
      <c r="D18312" s="21">
        <v>40360</v>
      </c>
      <c r="E18312" s="18"/>
      <c r="F18312" s="19">
        <v>35.20300000000001</v>
      </c>
      <c r="G18312" s="19">
        <f t="shared" ref="G18312:G18375" si="286">SUM(E18312:F18312)</f>
        <v>35.20300000000001</v>
      </c>
    </row>
    <row r="18313" spans="1:7" x14ac:dyDescent="0.25">
      <c r="A18313" s="15" t="s">
        <v>3821</v>
      </c>
      <c r="B18313" s="17" t="s">
        <v>21963</v>
      </c>
      <c r="C18313" s="17">
        <v>334</v>
      </c>
      <c r="D18313" s="21">
        <v>40360</v>
      </c>
      <c r="E18313" s="18"/>
      <c r="F18313" s="19">
        <v>78.204000000000036</v>
      </c>
      <c r="G18313" s="19">
        <f t="shared" si="286"/>
        <v>78.204000000000036</v>
      </c>
    </row>
    <row r="18314" spans="1:7" x14ac:dyDescent="0.25">
      <c r="A18314" s="15" t="s">
        <v>3822</v>
      </c>
      <c r="B18314" s="17" t="s">
        <v>21964</v>
      </c>
      <c r="C18314" s="17">
        <v>334</v>
      </c>
      <c r="D18314" s="21">
        <v>40360</v>
      </c>
      <c r="E18314" s="18"/>
      <c r="F18314" s="19">
        <v>34.482000000000014</v>
      </c>
      <c r="G18314" s="19">
        <f t="shared" si="286"/>
        <v>34.482000000000014</v>
      </c>
    </row>
    <row r="18315" spans="1:7" x14ac:dyDescent="0.25">
      <c r="A18315" s="15" t="s">
        <v>3823</v>
      </c>
      <c r="B18315" s="17" t="s">
        <v>21965</v>
      </c>
      <c r="C18315" s="17">
        <v>334</v>
      </c>
      <c r="D18315" s="21">
        <v>40360</v>
      </c>
      <c r="E18315" s="18"/>
      <c r="F18315" s="19">
        <v>34.482000000000014</v>
      </c>
      <c r="G18315" s="19">
        <f t="shared" si="286"/>
        <v>34.482000000000014</v>
      </c>
    </row>
    <row r="18316" spans="1:7" x14ac:dyDescent="0.25">
      <c r="A18316" s="15" t="s">
        <v>3824</v>
      </c>
      <c r="B18316" s="17" t="s">
        <v>21966</v>
      </c>
      <c r="C18316" s="17">
        <v>334</v>
      </c>
      <c r="D18316" s="21">
        <v>40360</v>
      </c>
      <c r="E18316" s="18"/>
      <c r="F18316" s="19">
        <v>34.482000000000014</v>
      </c>
      <c r="G18316" s="19">
        <f t="shared" si="286"/>
        <v>34.482000000000014</v>
      </c>
    </row>
    <row r="18317" spans="1:7" x14ac:dyDescent="0.25">
      <c r="A18317" s="15" t="s">
        <v>3825</v>
      </c>
      <c r="B18317" s="17" t="s">
        <v>21967</v>
      </c>
      <c r="C18317" s="17">
        <v>334</v>
      </c>
      <c r="D18317" s="21">
        <v>40360</v>
      </c>
      <c r="E18317" s="18"/>
      <c r="F18317" s="19">
        <v>36.757000000000012</v>
      </c>
      <c r="G18317" s="19">
        <f t="shared" si="286"/>
        <v>36.757000000000012</v>
      </c>
    </row>
    <row r="18318" spans="1:7" x14ac:dyDescent="0.25">
      <c r="A18318" s="15" t="s">
        <v>3826</v>
      </c>
      <c r="B18318" s="17" t="s">
        <v>21968</v>
      </c>
      <c r="C18318" s="17">
        <v>334</v>
      </c>
      <c r="D18318" s="21">
        <v>40360</v>
      </c>
      <c r="E18318" s="18"/>
      <c r="F18318" s="19">
        <v>34.482000000000014</v>
      </c>
      <c r="G18318" s="19">
        <f t="shared" si="286"/>
        <v>34.482000000000014</v>
      </c>
    </row>
    <row r="18319" spans="1:7" x14ac:dyDescent="0.25">
      <c r="A18319" s="15" t="s">
        <v>3827</v>
      </c>
      <c r="B18319" s="17" t="s">
        <v>21969</v>
      </c>
      <c r="C18319" s="17">
        <v>334</v>
      </c>
      <c r="D18319" s="21">
        <v>40360</v>
      </c>
      <c r="E18319" s="18"/>
      <c r="F18319" s="19">
        <v>33.593000000000018</v>
      </c>
      <c r="G18319" s="19">
        <f t="shared" si="286"/>
        <v>33.593000000000018</v>
      </c>
    </row>
    <row r="18320" spans="1:7" x14ac:dyDescent="0.25">
      <c r="A18320" s="15" t="s">
        <v>3828</v>
      </c>
      <c r="B18320" s="17" t="s">
        <v>21970</v>
      </c>
      <c r="C18320" s="17">
        <v>334</v>
      </c>
      <c r="D18320" s="21">
        <v>40360</v>
      </c>
      <c r="E18320" s="18"/>
      <c r="F18320" s="19">
        <v>37.309999999999981</v>
      </c>
      <c r="G18320" s="19">
        <f t="shared" si="286"/>
        <v>37.309999999999981</v>
      </c>
    </row>
    <row r="18321" spans="1:7" x14ac:dyDescent="0.25">
      <c r="A18321" s="15" t="s">
        <v>3829</v>
      </c>
      <c r="B18321" s="17" t="s">
        <v>21971</v>
      </c>
      <c r="C18321" s="17">
        <v>334</v>
      </c>
      <c r="D18321" s="21">
        <v>40360</v>
      </c>
      <c r="E18321" s="18"/>
      <c r="F18321" s="19">
        <v>33.558</v>
      </c>
      <c r="G18321" s="19">
        <f t="shared" si="286"/>
        <v>33.558</v>
      </c>
    </row>
    <row r="18322" spans="1:7" x14ac:dyDescent="0.25">
      <c r="A18322" s="15" t="s">
        <v>3830</v>
      </c>
      <c r="B18322" s="17" t="s">
        <v>21972</v>
      </c>
      <c r="C18322" s="17">
        <v>334</v>
      </c>
      <c r="D18322" s="21">
        <v>40360</v>
      </c>
      <c r="E18322" s="18"/>
      <c r="F18322" s="19">
        <v>35.629999999999981</v>
      </c>
      <c r="G18322" s="19">
        <f t="shared" si="286"/>
        <v>35.629999999999981</v>
      </c>
    </row>
    <row r="18323" spans="1:7" x14ac:dyDescent="0.25">
      <c r="A18323" s="15" t="s">
        <v>3831</v>
      </c>
      <c r="B18323" s="17" t="s">
        <v>21973</v>
      </c>
      <c r="C18323" s="17">
        <v>334</v>
      </c>
      <c r="D18323" s="21">
        <v>40360</v>
      </c>
      <c r="E18323" s="18"/>
      <c r="F18323" s="19">
        <v>34.488999999999976</v>
      </c>
      <c r="G18323" s="19">
        <f t="shared" si="286"/>
        <v>34.488999999999976</v>
      </c>
    </row>
    <row r="18324" spans="1:7" x14ac:dyDescent="0.25">
      <c r="A18324" s="15" t="s">
        <v>3832</v>
      </c>
      <c r="B18324" s="17" t="s">
        <v>21974</v>
      </c>
      <c r="C18324" s="17">
        <v>334</v>
      </c>
      <c r="D18324" s="21">
        <v>40360</v>
      </c>
      <c r="E18324" s="18"/>
      <c r="F18324" s="19">
        <v>33.558</v>
      </c>
      <c r="G18324" s="19">
        <f t="shared" si="286"/>
        <v>33.558</v>
      </c>
    </row>
    <row r="18325" spans="1:7" x14ac:dyDescent="0.25">
      <c r="A18325" s="15" t="s">
        <v>3833</v>
      </c>
      <c r="B18325" s="17" t="s">
        <v>21975</v>
      </c>
      <c r="C18325" s="17">
        <v>334</v>
      </c>
      <c r="D18325" s="21">
        <v>40360</v>
      </c>
      <c r="E18325" s="18"/>
      <c r="F18325" s="19">
        <v>37.309999999999981</v>
      </c>
      <c r="G18325" s="19">
        <f t="shared" si="286"/>
        <v>37.309999999999981</v>
      </c>
    </row>
    <row r="18326" spans="1:7" x14ac:dyDescent="0.25">
      <c r="A18326" s="15" t="s">
        <v>3834</v>
      </c>
      <c r="B18326" s="17" t="s">
        <v>21976</v>
      </c>
      <c r="C18326" s="17">
        <v>334</v>
      </c>
      <c r="D18326" s="21">
        <v>40360</v>
      </c>
      <c r="E18326" s="18"/>
      <c r="F18326" s="19">
        <v>35.490000000000016</v>
      </c>
      <c r="G18326" s="19">
        <f t="shared" si="286"/>
        <v>35.490000000000016</v>
      </c>
    </row>
    <row r="18327" spans="1:7" x14ac:dyDescent="0.25">
      <c r="A18327" s="15" t="s">
        <v>3835</v>
      </c>
      <c r="B18327" s="17" t="s">
        <v>21977</v>
      </c>
      <c r="C18327" s="17">
        <v>334</v>
      </c>
      <c r="D18327" s="21">
        <v>40360</v>
      </c>
      <c r="E18327" s="18"/>
      <c r="F18327" s="19">
        <v>33.893999999999984</v>
      </c>
      <c r="G18327" s="19">
        <f t="shared" si="286"/>
        <v>33.893999999999984</v>
      </c>
    </row>
    <row r="18328" spans="1:7" x14ac:dyDescent="0.25">
      <c r="A18328" s="15" t="s">
        <v>3836</v>
      </c>
      <c r="B18328" s="17" t="s">
        <v>21978</v>
      </c>
      <c r="C18328" s="17">
        <v>334</v>
      </c>
      <c r="D18328" s="21">
        <v>40360</v>
      </c>
      <c r="E18328" s="18"/>
      <c r="F18328" s="19">
        <v>34.719999999999985</v>
      </c>
      <c r="G18328" s="19">
        <f t="shared" si="286"/>
        <v>34.719999999999985</v>
      </c>
    </row>
    <row r="18329" spans="1:7" x14ac:dyDescent="0.25">
      <c r="A18329" s="15" t="s">
        <v>3837</v>
      </c>
      <c r="B18329" s="17" t="s">
        <v>21979</v>
      </c>
      <c r="C18329" s="17">
        <v>334</v>
      </c>
      <c r="D18329" s="21">
        <v>40360</v>
      </c>
      <c r="E18329" s="18"/>
      <c r="F18329" s="19">
        <v>31.800999999999977</v>
      </c>
      <c r="G18329" s="19">
        <f t="shared" si="286"/>
        <v>31.800999999999977</v>
      </c>
    </row>
    <row r="18330" spans="1:7" x14ac:dyDescent="0.25">
      <c r="A18330" s="15" t="s">
        <v>3838</v>
      </c>
      <c r="B18330" s="17" t="s">
        <v>21980</v>
      </c>
      <c r="C18330" s="17">
        <v>334</v>
      </c>
      <c r="D18330" s="21">
        <v>40360</v>
      </c>
      <c r="E18330" s="18"/>
      <c r="F18330" s="19">
        <v>35.812000000000012</v>
      </c>
      <c r="G18330" s="19">
        <f t="shared" si="286"/>
        <v>35.812000000000012</v>
      </c>
    </row>
    <row r="18331" spans="1:7" x14ac:dyDescent="0.25">
      <c r="A18331" s="15" t="s">
        <v>3839</v>
      </c>
      <c r="B18331" s="17" t="s">
        <v>21981</v>
      </c>
      <c r="C18331" s="17">
        <v>334</v>
      </c>
      <c r="D18331" s="21">
        <v>40360</v>
      </c>
      <c r="E18331" s="18"/>
      <c r="F18331" s="19">
        <v>38.758999999999972</v>
      </c>
      <c r="G18331" s="19">
        <f t="shared" si="286"/>
        <v>38.758999999999972</v>
      </c>
    </row>
    <row r="18332" spans="1:7" x14ac:dyDescent="0.25">
      <c r="A18332" s="15" t="s">
        <v>3840</v>
      </c>
      <c r="B18332" s="17" t="s">
        <v>21982</v>
      </c>
      <c r="C18332" s="17">
        <v>334</v>
      </c>
      <c r="D18332" s="21">
        <v>40360</v>
      </c>
      <c r="E18332" s="18"/>
      <c r="F18332" s="19">
        <v>35.931000000000004</v>
      </c>
      <c r="G18332" s="19">
        <f t="shared" si="286"/>
        <v>35.931000000000004</v>
      </c>
    </row>
    <row r="18333" spans="1:7" x14ac:dyDescent="0.25">
      <c r="A18333" s="15" t="s">
        <v>3841</v>
      </c>
      <c r="B18333" s="17" t="s">
        <v>21983</v>
      </c>
      <c r="C18333" s="17">
        <v>334</v>
      </c>
      <c r="D18333" s="21">
        <v>40360</v>
      </c>
      <c r="E18333" s="18"/>
      <c r="F18333" s="19">
        <v>35.770000000000003</v>
      </c>
      <c r="G18333" s="19">
        <f t="shared" si="286"/>
        <v>35.770000000000003</v>
      </c>
    </row>
    <row r="18334" spans="1:7" x14ac:dyDescent="0.25">
      <c r="A18334" s="15" t="s">
        <v>3842</v>
      </c>
      <c r="B18334" s="17" t="s">
        <v>21984</v>
      </c>
      <c r="C18334" s="17">
        <v>334</v>
      </c>
      <c r="D18334" s="21">
        <v>40360</v>
      </c>
      <c r="E18334" s="18"/>
      <c r="F18334" s="19">
        <v>33.187000000000019</v>
      </c>
      <c r="G18334" s="19">
        <f t="shared" si="286"/>
        <v>33.187000000000019</v>
      </c>
    </row>
    <row r="18335" spans="1:7" x14ac:dyDescent="0.25">
      <c r="A18335" s="15" t="s">
        <v>3843</v>
      </c>
      <c r="B18335" s="17" t="s">
        <v>21985</v>
      </c>
      <c r="C18335" s="17">
        <v>334</v>
      </c>
      <c r="D18335" s="21">
        <v>40360</v>
      </c>
      <c r="E18335" s="18"/>
      <c r="F18335" s="19">
        <v>94.353000000000009</v>
      </c>
      <c r="G18335" s="19">
        <f t="shared" si="286"/>
        <v>94.353000000000009</v>
      </c>
    </row>
    <row r="18336" spans="1:7" x14ac:dyDescent="0.25">
      <c r="A18336" s="15" t="s">
        <v>3844</v>
      </c>
      <c r="B18336" s="17" t="s">
        <v>21986</v>
      </c>
      <c r="C18336" s="17">
        <v>334</v>
      </c>
      <c r="D18336" s="21">
        <v>40360</v>
      </c>
      <c r="E18336" s="18"/>
      <c r="F18336" s="19">
        <v>36.127000000000017</v>
      </c>
      <c r="G18336" s="19">
        <f t="shared" si="286"/>
        <v>36.127000000000017</v>
      </c>
    </row>
    <row r="18337" spans="1:7" x14ac:dyDescent="0.25">
      <c r="A18337" s="15" t="s">
        <v>3845</v>
      </c>
      <c r="B18337" s="17" t="s">
        <v>21987</v>
      </c>
      <c r="C18337" s="17">
        <v>334</v>
      </c>
      <c r="D18337" s="21">
        <v>40360</v>
      </c>
      <c r="E18337" s="18"/>
      <c r="F18337" s="19">
        <v>31.800999999999977</v>
      </c>
      <c r="G18337" s="19">
        <f t="shared" si="286"/>
        <v>31.800999999999977</v>
      </c>
    </row>
    <row r="18338" spans="1:7" x14ac:dyDescent="0.25">
      <c r="A18338" s="15" t="s">
        <v>3846</v>
      </c>
      <c r="B18338" s="17" t="s">
        <v>21988</v>
      </c>
      <c r="C18338" s="17">
        <v>334</v>
      </c>
      <c r="D18338" s="21">
        <v>40360</v>
      </c>
      <c r="E18338" s="18"/>
      <c r="F18338" s="19">
        <v>35.532000000000025</v>
      </c>
      <c r="G18338" s="19">
        <f t="shared" si="286"/>
        <v>35.532000000000025</v>
      </c>
    </row>
    <row r="18339" spans="1:7" x14ac:dyDescent="0.25">
      <c r="A18339" s="15" t="s">
        <v>3847</v>
      </c>
      <c r="B18339" s="17" t="s">
        <v>21989</v>
      </c>
      <c r="C18339" s="17">
        <v>334</v>
      </c>
      <c r="D18339" s="21">
        <v>40360</v>
      </c>
      <c r="E18339" s="18"/>
      <c r="F18339" s="19">
        <v>35.497000000000014</v>
      </c>
      <c r="G18339" s="19">
        <f t="shared" si="286"/>
        <v>35.497000000000014</v>
      </c>
    </row>
    <row r="18340" spans="1:7" x14ac:dyDescent="0.25">
      <c r="A18340" s="15" t="s">
        <v>3848</v>
      </c>
      <c r="B18340" s="17" t="s">
        <v>21990</v>
      </c>
      <c r="C18340" s="17">
        <v>334</v>
      </c>
      <c r="D18340" s="21">
        <v>40391</v>
      </c>
      <c r="E18340" s="18"/>
      <c r="F18340" s="19">
        <v>59.837348066298325</v>
      </c>
      <c r="G18340" s="19">
        <f t="shared" si="286"/>
        <v>59.837348066298325</v>
      </c>
    </row>
    <row r="18341" spans="1:7" x14ac:dyDescent="0.25">
      <c r="A18341" s="15" t="s">
        <v>3849</v>
      </c>
      <c r="B18341" s="17" t="s">
        <v>21991</v>
      </c>
      <c r="C18341" s="17">
        <v>334</v>
      </c>
      <c r="D18341" s="21">
        <v>40391</v>
      </c>
      <c r="E18341" s="18"/>
      <c r="F18341" s="19">
        <v>98.919668508287245</v>
      </c>
      <c r="G18341" s="19">
        <f t="shared" si="286"/>
        <v>98.919668508287245</v>
      </c>
    </row>
    <row r="18342" spans="1:7" x14ac:dyDescent="0.25">
      <c r="A18342" s="15" t="s">
        <v>3850</v>
      </c>
      <c r="B18342" s="17" t="s">
        <v>21992</v>
      </c>
      <c r="C18342" s="17">
        <v>334</v>
      </c>
      <c r="D18342" s="21">
        <v>40391</v>
      </c>
      <c r="E18342" s="18"/>
      <c r="F18342" s="19">
        <v>28.445193370165747</v>
      </c>
      <c r="G18342" s="19">
        <f t="shared" si="286"/>
        <v>28.445193370165747</v>
      </c>
    </row>
    <row r="18343" spans="1:7" x14ac:dyDescent="0.25">
      <c r="A18343" s="15" t="s">
        <v>3851</v>
      </c>
      <c r="B18343" s="17" t="s">
        <v>21993</v>
      </c>
      <c r="C18343" s="17">
        <v>334</v>
      </c>
      <c r="D18343" s="21">
        <v>40391</v>
      </c>
      <c r="E18343" s="18"/>
      <c r="F18343" s="19">
        <v>28.445193370165747</v>
      </c>
      <c r="G18343" s="19">
        <f t="shared" si="286"/>
        <v>28.445193370165747</v>
      </c>
    </row>
    <row r="18344" spans="1:7" x14ac:dyDescent="0.25">
      <c r="A18344" s="15" t="s">
        <v>3852</v>
      </c>
      <c r="B18344" s="17" t="s">
        <v>21994</v>
      </c>
      <c r="C18344" s="17">
        <v>334</v>
      </c>
      <c r="D18344" s="21">
        <v>40391</v>
      </c>
      <c r="E18344" s="18"/>
      <c r="F18344" s="19">
        <v>28.445193370165747</v>
      </c>
      <c r="G18344" s="19">
        <f t="shared" si="286"/>
        <v>28.445193370165747</v>
      </c>
    </row>
    <row r="18345" spans="1:7" x14ac:dyDescent="0.25">
      <c r="A18345" s="15" t="s">
        <v>3853</v>
      </c>
      <c r="B18345" s="17" t="s">
        <v>21995</v>
      </c>
      <c r="C18345" s="17">
        <v>334</v>
      </c>
      <c r="D18345" s="21">
        <v>40391</v>
      </c>
      <c r="E18345" s="18"/>
      <c r="F18345" s="19">
        <v>28.445193370165747</v>
      </c>
      <c r="G18345" s="19">
        <f t="shared" si="286"/>
        <v>28.445193370165747</v>
      </c>
    </row>
    <row r="18346" spans="1:7" x14ac:dyDescent="0.25">
      <c r="A18346" s="15" t="s">
        <v>3854</v>
      </c>
      <c r="B18346" s="17" t="s">
        <v>21996</v>
      </c>
      <c r="C18346" s="17">
        <v>334</v>
      </c>
      <c r="D18346" s="21">
        <v>40391</v>
      </c>
      <c r="E18346" s="18"/>
      <c r="F18346" s="19">
        <v>28.445193370165747</v>
      </c>
      <c r="G18346" s="19">
        <f t="shared" si="286"/>
        <v>28.445193370165747</v>
      </c>
    </row>
    <row r="18347" spans="1:7" x14ac:dyDescent="0.25">
      <c r="A18347" s="15" t="s">
        <v>3855</v>
      </c>
      <c r="B18347" s="17" t="s">
        <v>21997</v>
      </c>
      <c r="C18347" s="17">
        <v>334</v>
      </c>
      <c r="D18347" s="21">
        <v>40391</v>
      </c>
      <c r="E18347" s="18"/>
      <c r="F18347" s="19">
        <v>28.445193370165747</v>
      </c>
      <c r="G18347" s="19">
        <f t="shared" si="286"/>
        <v>28.445193370165747</v>
      </c>
    </row>
    <row r="18348" spans="1:7" x14ac:dyDescent="0.25">
      <c r="A18348" s="15" t="s">
        <v>3856</v>
      </c>
      <c r="B18348" s="17" t="s">
        <v>21998</v>
      </c>
      <c r="C18348" s="17">
        <v>334</v>
      </c>
      <c r="D18348" s="21">
        <v>40391</v>
      </c>
      <c r="E18348" s="18"/>
      <c r="F18348" s="19">
        <v>28.445193370165747</v>
      </c>
      <c r="G18348" s="19">
        <f t="shared" si="286"/>
        <v>28.445193370165747</v>
      </c>
    </row>
    <row r="18349" spans="1:7" x14ac:dyDescent="0.25">
      <c r="A18349" s="15" t="s">
        <v>3857</v>
      </c>
      <c r="B18349" s="17" t="s">
        <v>21999</v>
      </c>
      <c r="C18349" s="17">
        <v>334</v>
      </c>
      <c r="D18349" s="21">
        <v>40391</v>
      </c>
      <c r="E18349" s="18"/>
      <c r="F18349" s="19">
        <v>28.445193370165747</v>
      </c>
      <c r="G18349" s="19">
        <f t="shared" si="286"/>
        <v>28.445193370165747</v>
      </c>
    </row>
    <row r="18350" spans="1:7" x14ac:dyDescent="0.25">
      <c r="A18350" s="15" t="s">
        <v>3858</v>
      </c>
      <c r="B18350" s="17" t="s">
        <v>22000</v>
      </c>
      <c r="C18350" s="17">
        <v>334</v>
      </c>
      <c r="D18350" s="21">
        <v>40391</v>
      </c>
      <c r="E18350" s="18"/>
      <c r="F18350" s="19">
        <v>31.111491712707171</v>
      </c>
      <c r="G18350" s="19">
        <f t="shared" si="286"/>
        <v>31.111491712707171</v>
      </c>
    </row>
    <row r="18351" spans="1:7" x14ac:dyDescent="0.25">
      <c r="A18351" s="15" t="s">
        <v>3859</v>
      </c>
      <c r="B18351" s="17" t="s">
        <v>22001</v>
      </c>
      <c r="C18351" s="17">
        <v>334</v>
      </c>
      <c r="D18351" s="21">
        <v>40391</v>
      </c>
      <c r="E18351" s="18"/>
      <c r="F18351" s="19">
        <v>32.065745856353587</v>
      </c>
      <c r="G18351" s="19">
        <f t="shared" si="286"/>
        <v>32.065745856353587</v>
      </c>
    </row>
    <row r="18352" spans="1:7" x14ac:dyDescent="0.25">
      <c r="A18352" s="15" t="s">
        <v>3860</v>
      </c>
      <c r="B18352" s="17" t="s">
        <v>22002</v>
      </c>
      <c r="C18352" s="17">
        <v>334</v>
      </c>
      <c r="D18352" s="21">
        <v>40391</v>
      </c>
      <c r="E18352" s="18"/>
      <c r="F18352" s="19">
        <v>28.368011049723755</v>
      </c>
      <c r="G18352" s="19">
        <f t="shared" si="286"/>
        <v>28.368011049723755</v>
      </c>
    </row>
    <row r="18353" spans="1:7" x14ac:dyDescent="0.25">
      <c r="A18353" s="15" t="s">
        <v>3861</v>
      </c>
      <c r="B18353" s="17" t="s">
        <v>22003</v>
      </c>
      <c r="C18353" s="17">
        <v>334</v>
      </c>
      <c r="D18353" s="21">
        <v>40391</v>
      </c>
      <c r="E18353" s="18"/>
      <c r="F18353" s="19">
        <v>34.830276243093905</v>
      </c>
      <c r="G18353" s="19">
        <f t="shared" si="286"/>
        <v>34.830276243093905</v>
      </c>
    </row>
    <row r="18354" spans="1:7" x14ac:dyDescent="0.25">
      <c r="A18354" s="15" t="s">
        <v>3862</v>
      </c>
      <c r="B18354" s="17" t="s">
        <v>22004</v>
      </c>
      <c r="C18354" s="17">
        <v>334</v>
      </c>
      <c r="D18354" s="21">
        <v>40391</v>
      </c>
      <c r="E18354" s="18"/>
      <c r="F18354" s="19">
        <v>31.981546961325957</v>
      </c>
      <c r="G18354" s="19">
        <f t="shared" si="286"/>
        <v>31.981546961325957</v>
      </c>
    </row>
    <row r="18355" spans="1:7" x14ac:dyDescent="0.25">
      <c r="A18355" s="15" t="s">
        <v>3863</v>
      </c>
      <c r="B18355" s="17" t="s">
        <v>22005</v>
      </c>
      <c r="C18355" s="17">
        <v>334</v>
      </c>
      <c r="D18355" s="21">
        <v>40391</v>
      </c>
      <c r="E18355" s="18"/>
      <c r="F18355" s="19">
        <v>99.754640883977871</v>
      </c>
      <c r="G18355" s="19">
        <f t="shared" si="286"/>
        <v>99.754640883977871</v>
      </c>
    </row>
    <row r="18356" spans="1:7" x14ac:dyDescent="0.25">
      <c r="A18356" s="15" t="s">
        <v>3864</v>
      </c>
      <c r="B18356" s="17" t="s">
        <v>22006</v>
      </c>
      <c r="C18356" s="17">
        <v>334</v>
      </c>
      <c r="D18356" s="21">
        <v>40391</v>
      </c>
      <c r="E18356" s="18"/>
      <c r="F18356" s="19">
        <v>32.865635359116006</v>
      </c>
      <c r="G18356" s="19">
        <f t="shared" si="286"/>
        <v>32.865635359116006</v>
      </c>
    </row>
    <row r="18357" spans="1:7" x14ac:dyDescent="0.25">
      <c r="A18357" s="15" t="s">
        <v>3865</v>
      </c>
      <c r="B18357" s="17" t="s">
        <v>22007</v>
      </c>
      <c r="C18357" s="17">
        <v>334</v>
      </c>
      <c r="D18357" s="21">
        <v>40391</v>
      </c>
      <c r="E18357" s="18"/>
      <c r="F18357" s="19">
        <v>32.865635359116006</v>
      </c>
      <c r="G18357" s="19">
        <f t="shared" si="286"/>
        <v>32.865635359116006</v>
      </c>
    </row>
    <row r="18358" spans="1:7" x14ac:dyDescent="0.25">
      <c r="A18358" s="15" t="s">
        <v>3866</v>
      </c>
      <c r="B18358" s="17" t="s">
        <v>22008</v>
      </c>
      <c r="C18358" s="17">
        <v>334</v>
      </c>
      <c r="D18358" s="21">
        <v>40391</v>
      </c>
      <c r="E18358" s="18"/>
      <c r="F18358" s="19">
        <v>32.865635359116006</v>
      </c>
      <c r="G18358" s="19">
        <f t="shared" si="286"/>
        <v>32.865635359116006</v>
      </c>
    </row>
    <row r="18359" spans="1:7" x14ac:dyDescent="0.25">
      <c r="A18359" s="15" t="s">
        <v>3867</v>
      </c>
      <c r="B18359" s="17" t="s">
        <v>22009</v>
      </c>
      <c r="C18359" s="17">
        <v>334</v>
      </c>
      <c r="D18359" s="21">
        <v>40391</v>
      </c>
      <c r="E18359" s="18"/>
      <c r="F18359" s="19">
        <v>32.865635359116006</v>
      </c>
      <c r="G18359" s="19">
        <f t="shared" si="286"/>
        <v>32.865635359116006</v>
      </c>
    </row>
    <row r="18360" spans="1:7" x14ac:dyDescent="0.25">
      <c r="A18360" s="15" t="s">
        <v>3868</v>
      </c>
      <c r="B18360" s="17" t="s">
        <v>22010</v>
      </c>
      <c r="C18360" s="17">
        <v>334</v>
      </c>
      <c r="D18360" s="21">
        <v>40391</v>
      </c>
      <c r="E18360" s="18"/>
      <c r="F18360" s="19">
        <v>31.174640883977908</v>
      </c>
      <c r="G18360" s="19">
        <f t="shared" si="286"/>
        <v>31.174640883977908</v>
      </c>
    </row>
    <row r="18361" spans="1:7" x14ac:dyDescent="0.25">
      <c r="A18361" s="15" t="s">
        <v>3869</v>
      </c>
      <c r="B18361" s="17" t="s">
        <v>22011</v>
      </c>
      <c r="C18361" s="17">
        <v>334</v>
      </c>
      <c r="D18361" s="21">
        <v>40391</v>
      </c>
      <c r="E18361" s="18"/>
      <c r="F18361" s="19">
        <v>34.732044198895004</v>
      </c>
      <c r="G18361" s="19">
        <f t="shared" si="286"/>
        <v>34.732044198895004</v>
      </c>
    </row>
    <row r="18362" spans="1:7" x14ac:dyDescent="0.25">
      <c r="A18362" s="15" t="s">
        <v>3870</v>
      </c>
      <c r="B18362" s="17" t="s">
        <v>22012</v>
      </c>
      <c r="C18362" s="17">
        <v>334</v>
      </c>
      <c r="D18362" s="21">
        <v>40391</v>
      </c>
      <c r="E18362" s="18"/>
      <c r="F18362" s="19">
        <v>80.641491712707165</v>
      </c>
      <c r="G18362" s="19">
        <f t="shared" si="286"/>
        <v>80.641491712707165</v>
      </c>
    </row>
    <row r="18363" spans="1:7" x14ac:dyDescent="0.25">
      <c r="A18363" s="15" t="s">
        <v>3871</v>
      </c>
      <c r="B18363" s="17" t="s">
        <v>22013</v>
      </c>
      <c r="C18363" s="17">
        <v>334</v>
      </c>
      <c r="D18363" s="21">
        <v>40391</v>
      </c>
      <c r="E18363" s="18"/>
      <c r="F18363" s="19">
        <v>31.174640883977908</v>
      </c>
      <c r="G18363" s="19">
        <f t="shared" si="286"/>
        <v>31.174640883977908</v>
      </c>
    </row>
    <row r="18364" spans="1:7" x14ac:dyDescent="0.25">
      <c r="A18364" s="15" t="s">
        <v>3872</v>
      </c>
      <c r="B18364" s="17" t="s">
        <v>22014</v>
      </c>
      <c r="C18364" s="17">
        <v>334</v>
      </c>
      <c r="D18364" s="21">
        <v>40391</v>
      </c>
      <c r="E18364" s="18"/>
      <c r="F18364" s="19">
        <v>31.174640883977908</v>
      </c>
      <c r="G18364" s="19">
        <f t="shared" si="286"/>
        <v>31.174640883977908</v>
      </c>
    </row>
    <row r="18365" spans="1:7" x14ac:dyDescent="0.25">
      <c r="A18365" s="15" t="s">
        <v>3873</v>
      </c>
      <c r="B18365" s="17" t="s">
        <v>22015</v>
      </c>
      <c r="C18365" s="17">
        <v>334</v>
      </c>
      <c r="D18365" s="21">
        <v>40391</v>
      </c>
      <c r="E18365" s="18"/>
      <c r="F18365" s="19">
        <v>31.174640883977908</v>
      </c>
      <c r="G18365" s="19">
        <f t="shared" si="286"/>
        <v>31.174640883977908</v>
      </c>
    </row>
    <row r="18366" spans="1:7" x14ac:dyDescent="0.25">
      <c r="A18366" s="15" t="s">
        <v>3874</v>
      </c>
      <c r="B18366" s="17" t="s">
        <v>22016</v>
      </c>
      <c r="C18366" s="17">
        <v>334</v>
      </c>
      <c r="D18366" s="21">
        <v>40391</v>
      </c>
      <c r="E18366" s="18"/>
      <c r="F18366" s="19">
        <v>31.174640883977908</v>
      </c>
      <c r="G18366" s="19">
        <f t="shared" si="286"/>
        <v>31.174640883977908</v>
      </c>
    </row>
    <row r="18367" spans="1:7" x14ac:dyDescent="0.25">
      <c r="A18367" s="15" t="s">
        <v>3875</v>
      </c>
      <c r="B18367" s="17" t="s">
        <v>22017</v>
      </c>
      <c r="C18367" s="17">
        <v>334</v>
      </c>
      <c r="D18367" s="21">
        <v>40391</v>
      </c>
      <c r="E18367" s="18"/>
      <c r="F18367" s="19">
        <v>31.174640883977908</v>
      </c>
      <c r="G18367" s="19">
        <f t="shared" si="286"/>
        <v>31.174640883977908</v>
      </c>
    </row>
    <row r="18368" spans="1:7" x14ac:dyDescent="0.25">
      <c r="A18368" s="15" t="s">
        <v>3876</v>
      </c>
      <c r="B18368" s="17" t="s">
        <v>22018</v>
      </c>
      <c r="C18368" s="17">
        <v>334</v>
      </c>
      <c r="D18368" s="21">
        <v>40391</v>
      </c>
      <c r="E18368" s="18"/>
      <c r="F18368" s="19">
        <v>127.89812154696139</v>
      </c>
      <c r="G18368" s="19">
        <f t="shared" si="286"/>
        <v>127.89812154696139</v>
      </c>
    </row>
    <row r="18369" spans="1:7" x14ac:dyDescent="0.25">
      <c r="A18369" s="15" t="s">
        <v>3877</v>
      </c>
      <c r="B18369" s="17" t="s">
        <v>22019</v>
      </c>
      <c r="C18369" s="17">
        <v>334</v>
      </c>
      <c r="D18369" s="21">
        <v>40391</v>
      </c>
      <c r="E18369" s="18"/>
      <c r="F18369" s="19">
        <v>42.239779005524845</v>
      </c>
      <c r="G18369" s="19">
        <f t="shared" si="286"/>
        <v>42.239779005524845</v>
      </c>
    </row>
    <row r="18370" spans="1:7" x14ac:dyDescent="0.25">
      <c r="A18370" s="15" t="s">
        <v>3878</v>
      </c>
      <c r="B18370" s="17" t="s">
        <v>22020</v>
      </c>
      <c r="C18370" s="17">
        <v>334</v>
      </c>
      <c r="D18370" s="21">
        <v>40391</v>
      </c>
      <c r="E18370" s="18"/>
      <c r="F18370" s="19">
        <v>37.531657458563544</v>
      </c>
      <c r="G18370" s="19">
        <f t="shared" si="286"/>
        <v>37.531657458563544</v>
      </c>
    </row>
    <row r="18371" spans="1:7" x14ac:dyDescent="0.25">
      <c r="A18371" s="15" t="s">
        <v>3879</v>
      </c>
      <c r="B18371" s="17" t="s">
        <v>22021</v>
      </c>
      <c r="C18371" s="17">
        <v>334</v>
      </c>
      <c r="D18371" s="21">
        <v>40391</v>
      </c>
      <c r="E18371" s="18"/>
      <c r="F18371" s="19">
        <v>37.531657458563544</v>
      </c>
      <c r="G18371" s="19">
        <f t="shared" si="286"/>
        <v>37.531657458563544</v>
      </c>
    </row>
    <row r="18372" spans="1:7" x14ac:dyDescent="0.25">
      <c r="A18372" s="15" t="s">
        <v>3880</v>
      </c>
      <c r="B18372" s="17" t="s">
        <v>22022</v>
      </c>
      <c r="C18372" s="17">
        <v>334</v>
      </c>
      <c r="D18372" s="21">
        <v>40391</v>
      </c>
      <c r="E18372" s="18"/>
      <c r="F18372" s="19">
        <v>37.531657458563544</v>
      </c>
      <c r="G18372" s="19">
        <f t="shared" si="286"/>
        <v>37.531657458563544</v>
      </c>
    </row>
    <row r="18373" spans="1:7" x14ac:dyDescent="0.25">
      <c r="A18373" s="15" t="s">
        <v>3881</v>
      </c>
      <c r="B18373" s="17" t="s">
        <v>22023</v>
      </c>
      <c r="C18373" s="17">
        <v>334</v>
      </c>
      <c r="D18373" s="21">
        <v>40391</v>
      </c>
      <c r="E18373" s="18"/>
      <c r="F18373" s="19">
        <v>37.531657458563544</v>
      </c>
      <c r="G18373" s="19">
        <f t="shared" si="286"/>
        <v>37.531657458563544</v>
      </c>
    </row>
    <row r="18374" spans="1:7" x14ac:dyDescent="0.25">
      <c r="A18374" s="15" t="s">
        <v>3882</v>
      </c>
      <c r="B18374" s="17" t="s">
        <v>22024</v>
      </c>
      <c r="C18374" s="17">
        <v>334</v>
      </c>
      <c r="D18374" s="21">
        <v>40391</v>
      </c>
      <c r="E18374" s="18"/>
      <c r="F18374" s="19">
        <v>37.531657458563544</v>
      </c>
      <c r="G18374" s="19">
        <f t="shared" si="286"/>
        <v>37.531657458563544</v>
      </c>
    </row>
    <row r="18375" spans="1:7" x14ac:dyDescent="0.25">
      <c r="A18375" s="15" t="s">
        <v>3883</v>
      </c>
      <c r="B18375" s="17" t="s">
        <v>22025</v>
      </c>
      <c r="C18375" s="17">
        <v>334</v>
      </c>
      <c r="D18375" s="21">
        <v>40391</v>
      </c>
      <c r="E18375" s="18"/>
      <c r="F18375" s="19">
        <v>37.531657458563544</v>
      </c>
      <c r="G18375" s="19">
        <f t="shared" si="286"/>
        <v>37.531657458563544</v>
      </c>
    </row>
    <row r="18376" spans="1:7" x14ac:dyDescent="0.25">
      <c r="A18376" s="15" t="s">
        <v>3884</v>
      </c>
      <c r="B18376" s="17" t="s">
        <v>22026</v>
      </c>
      <c r="C18376" s="17">
        <v>334</v>
      </c>
      <c r="D18376" s="21">
        <v>40391</v>
      </c>
      <c r="E18376" s="18"/>
      <c r="F18376" s="19">
        <v>30.129171270718217</v>
      </c>
      <c r="G18376" s="19">
        <f t="shared" ref="G18376:G18439" si="287">SUM(E18376:F18376)</f>
        <v>30.129171270718217</v>
      </c>
    </row>
    <row r="18377" spans="1:7" x14ac:dyDescent="0.25">
      <c r="A18377" s="15" t="s">
        <v>3885</v>
      </c>
      <c r="B18377" s="17" t="s">
        <v>22027</v>
      </c>
      <c r="C18377" s="17">
        <v>334</v>
      </c>
      <c r="D18377" s="21">
        <v>40391</v>
      </c>
      <c r="E18377" s="18"/>
      <c r="F18377" s="19">
        <v>37.272044198895045</v>
      </c>
      <c r="G18377" s="19">
        <f t="shared" si="287"/>
        <v>37.272044198895045</v>
      </c>
    </row>
    <row r="18378" spans="1:7" x14ac:dyDescent="0.25">
      <c r="A18378" s="15" t="s">
        <v>3886</v>
      </c>
      <c r="B18378" s="17" t="s">
        <v>22028</v>
      </c>
      <c r="C18378" s="17">
        <v>334</v>
      </c>
      <c r="D18378" s="21">
        <v>40391</v>
      </c>
      <c r="E18378" s="18"/>
      <c r="F18378" s="19">
        <v>35.728397790055233</v>
      </c>
      <c r="G18378" s="19">
        <f t="shared" si="287"/>
        <v>35.728397790055233</v>
      </c>
    </row>
    <row r="18379" spans="1:7" x14ac:dyDescent="0.25">
      <c r="A18379" s="15" t="s">
        <v>3887</v>
      </c>
      <c r="B18379" s="17" t="s">
        <v>22029</v>
      </c>
      <c r="C18379" s="17">
        <v>334</v>
      </c>
      <c r="D18379" s="21">
        <v>40391</v>
      </c>
      <c r="E18379" s="18"/>
      <c r="F18379" s="19">
        <v>35.728397790055233</v>
      </c>
      <c r="G18379" s="19">
        <f t="shared" si="287"/>
        <v>35.728397790055233</v>
      </c>
    </row>
    <row r="18380" spans="1:7" x14ac:dyDescent="0.25">
      <c r="A18380" s="15" t="s">
        <v>3888</v>
      </c>
      <c r="B18380" s="17" t="s">
        <v>22030</v>
      </c>
      <c r="C18380" s="17">
        <v>334</v>
      </c>
      <c r="D18380" s="21">
        <v>40391</v>
      </c>
      <c r="E18380" s="18"/>
      <c r="F18380" s="19">
        <v>68.250220994475114</v>
      </c>
      <c r="G18380" s="19">
        <f t="shared" si="287"/>
        <v>68.250220994475114</v>
      </c>
    </row>
    <row r="18381" spans="1:7" x14ac:dyDescent="0.25">
      <c r="A18381" s="15" t="s">
        <v>3889</v>
      </c>
      <c r="B18381" s="17" t="s">
        <v>22031</v>
      </c>
      <c r="C18381" s="17">
        <v>334</v>
      </c>
      <c r="D18381" s="21">
        <v>40391</v>
      </c>
      <c r="E18381" s="18"/>
      <c r="F18381" s="19">
        <v>60.679337016574593</v>
      </c>
      <c r="G18381" s="19">
        <f t="shared" si="287"/>
        <v>60.679337016574593</v>
      </c>
    </row>
    <row r="18382" spans="1:7" x14ac:dyDescent="0.25">
      <c r="A18382" s="15" t="s">
        <v>3890</v>
      </c>
      <c r="B18382" s="17" t="s">
        <v>22032</v>
      </c>
      <c r="C18382" s="17">
        <v>334</v>
      </c>
      <c r="D18382" s="21">
        <v>40391</v>
      </c>
      <c r="E18382" s="18"/>
      <c r="F18382" s="19">
        <v>47.228563535911633</v>
      </c>
      <c r="G18382" s="19">
        <f t="shared" si="287"/>
        <v>47.228563535911633</v>
      </c>
    </row>
    <row r="18383" spans="1:7" x14ac:dyDescent="0.25">
      <c r="A18383" s="15" t="s">
        <v>3891</v>
      </c>
      <c r="B18383" s="17" t="s">
        <v>22033</v>
      </c>
      <c r="C18383" s="17">
        <v>334</v>
      </c>
      <c r="D18383" s="21">
        <v>40391</v>
      </c>
      <c r="E18383" s="18"/>
      <c r="F18383" s="19">
        <v>30.943093922651919</v>
      </c>
      <c r="G18383" s="19">
        <f t="shared" si="287"/>
        <v>30.943093922651919</v>
      </c>
    </row>
    <row r="18384" spans="1:7" x14ac:dyDescent="0.25">
      <c r="A18384" s="15" t="s">
        <v>3892</v>
      </c>
      <c r="B18384" s="17" t="s">
        <v>22034</v>
      </c>
      <c r="C18384" s="17">
        <v>334</v>
      </c>
      <c r="D18384" s="21">
        <v>40391</v>
      </c>
      <c r="E18384" s="18"/>
      <c r="F18384" s="19">
        <v>172.64281767955805</v>
      </c>
      <c r="G18384" s="19">
        <f t="shared" si="287"/>
        <v>172.64281767955805</v>
      </c>
    </row>
    <row r="18385" spans="1:7" x14ac:dyDescent="0.25">
      <c r="A18385" s="15" t="s">
        <v>3893</v>
      </c>
      <c r="B18385" s="17" t="s">
        <v>22035</v>
      </c>
      <c r="C18385" s="17">
        <v>334</v>
      </c>
      <c r="D18385" s="21">
        <v>40391</v>
      </c>
      <c r="E18385" s="18"/>
      <c r="F18385" s="19">
        <v>37.875469613259661</v>
      </c>
      <c r="G18385" s="19">
        <f t="shared" si="287"/>
        <v>37.875469613259661</v>
      </c>
    </row>
    <row r="18386" spans="1:7" x14ac:dyDescent="0.25">
      <c r="A18386" s="15" t="s">
        <v>3894</v>
      </c>
      <c r="B18386" s="17" t="s">
        <v>22036</v>
      </c>
      <c r="C18386" s="17">
        <v>334</v>
      </c>
      <c r="D18386" s="21">
        <v>40391</v>
      </c>
      <c r="E18386" s="18"/>
      <c r="F18386" s="19">
        <v>48.926574585635379</v>
      </c>
      <c r="G18386" s="19">
        <f t="shared" si="287"/>
        <v>48.926574585635379</v>
      </c>
    </row>
    <row r="18387" spans="1:7" x14ac:dyDescent="0.25">
      <c r="A18387" s="15" t="s">
        <v>3895</v>
      </c>
      <c r="B18387" s="17" t="s">
        <v>22037</v>
      </c>
      <c r="C18387" s="17">
        <v>334</v>
      </c>
      <c r="D18387" s="21">
        <v>40391</v>
      </c>
      <c r="E18387" s="18"/>
      <c r="F18387" s="19">
        <v>40.63298342541438</v>
      </c>
      <c r="G18387" s="19">
        <f t="shared" si="287"/>
        <v>40.63298342541438</v>
      </c>
    </row>
    <row r="18388" spans="1:7" x14ac:dyDescent="0.25">
      <c r="A18388" s="15" t="s">
        <v>3896</v>
      </c>
      <c r="B18388" s="17" t="s">
        <v>22038</v>
      </c>
      <c r="C18388" s="17">
        <v>334</v>
      </c>
      <c r="D18388" s="21">
        <v>40391</v>
      </c>
      <c r="E18388" s="18"/>
      <c r="F18388" s="19">
        <v>39.229668508287276</v>
      </c>
      <c r="G18388" s="19">
        <f t="shared" si="287"/>
        <v>39.229668508287276</v>
      </c>
    </row>
    <row r="18389" spans="1:7" x14ac:dyDescent="0.25">
      <c r="A18389" s="15" t="s">
        <v>3897</v>
      </c>
      <c r="B18389" s="17" t="s">
        <v>22039</v>
      </c>
      <c r="C18389" s="17">
        <v>334</v>
      </c>
      <c r="D18389" s="21">
        <v>40391</v>
      </c>
      <c r="E18389" s="18"/>
      <c r="F18389" s="19">
        <v>36.310773480662974</v>
      </c>
      <c r="G18389" s="19">
        <f t="shared" si="287"/>
        <v>36.310773480662974</v>
      </c>
    </row>
    <row r="18390" spans="1:7" x14ac:dyDescent="0.25">
      <c r="A18390" s="15" t="s">
        <v>3898</v>
      </c>
      <c r="B18390" s="17" t="s">
        <v>22040</v>
      </c>
      <c r="C18390" s="17">
        <v>334</v>
      </c>
      <c r="D18390" s="21">
        <v>40391</v>
      </c>
      <c r="E18390" s="18"/>
      <c r="F18390" s="19">
        <v>64.026243093922659</v>
      </c>
      <c r="G18390" s="19">
        <f t="shared" si="287"/>
        <v>64.026243093922659</v>
      </c>
    </row>
    <row r="18391" spans="1:7" x14ac:dyDescent="0.25">
      <c r="A18391" s="15" t="s">
        <v>3899</v>
      </c>
      <c r="B18391" s="17" t="s">
        <v>22041</v>
      </c>
      <c r="C18391" s="17">
        <v>334</v>
      </c>
      <c r="D18391" s="21">
        <v>40391</v>
      </c>
      <c r="E18391" s="18"/>
      <c r="F18391" s="19">
        <v>40.597900552486173</v>
      </c>
      <c r="G18391" s="19">
        <f t="shared" si="287"/>
        <v>40.597900552486173</v>
      </c>
    </row>
    <row r="18392" spans="1:7" x14ac:dyDescent="0.25">
      <c r="A18392" s="15" t="s">
        <v>3900</v>
      </c>
      <c r="B18392" s="17" t="s">
        <v>22042</v>
      </c>
      <c r="C18392" s="17">
        <v>334</v>
      </c>
      <c r="D18392" s="21">
        <v>40391</v>
      </c>
      <c r="E18392" s="18"/>
      <c r="F18392" s="19">
        <v>40.597900552486173</v>
      </c>
      <c r="G18392" s="19">
        <f t="shared" si="287"/>
        <v>40.597900552486173</v>
      </c>
    </row>
    <row r="18393" spans="1:7" x14ac:dyDescent="0.25">
      <c r="A18393" s="15" t="s">
        <v>3901</v>
      </c>
      <c r="B18393" s="17" t="s">
        <v>22005</v>
      </c>
      <c r="C18393" s="17">
        <v>334</v>
      </c>
      <c r="D18393" s="21">
        <v>40391</v>
      </c>
      <c r="E18393" s="18"/>
      <c r="F18393" s="19">
        <v>40.597900552486173</v>
      </c>
      <c r="G18393" s="19">
        <f t="shared" si="287"/>
        <v>40.597900552486173</v>
      </c>
    </row>
    <row r="18394" spans="1:7" x14ac:dyDescent="0.25">
      <c r="A18394" s="15" t="s">
        <v>3902</v>
      </c>
      <c r="B18394" s="17" t="s">
        <v>22043</v>
      </c>
      <c r="C18394" s="17">
        <v>334</v>
      </c>
      <c r="D18394" s="21">
        <v>40391</v>
      </c>
      <c r="E18394" s="18"/>
      <c r="F18394" s="19">
        <v>80.024033149171316</v>
      </c>
      <c r="G18394" s="19">
        <f t="shared" si="287"/>
        <v>80.024033149171316</v>
      </c>
    </row>
    <row r="18395" spans="1:7" x14ac:dyDescent="0.25">
      <c r="A18395" s="15" t="s">
        <v>3903</v>
      </c>
      <c r="B18395" s="17" t="s">
        <v>22044</v>
      </c>
      <c r="C18395" s="17">
        <v>334</v>
      </c>
      <c r="D18395" s="21">
        <v>40391</v>
      </c>
      <c r="E18395" s="18"/>
      <c r="F18395" s="19">
        <v>28.101381215469615</v>
      </c>
      <c r="G18395" s="19">
        <f t="shared" si="287"/>
        <v>28.101381215469615</v>
      </c>
    </row>
    <row r="18396" spans="1:7" x14ac:dyDescent="0.25">
      <c r="A18396" s="15" t="s">
        <v>3904</v>
      </c>
      <c r="B18396" s="17" t="s">
        <v>22045</v>
      </c>
      <c r="C18396" s="17">
        <v>334</v>
      </c>
      <c r="D18396" s="21">
        <v>40391</v>
      </c>
      <c r="E18396" s="18"/>
      <c r="F18396" s="19">
        <v>36.612486187845285</v>
      </c>
      <c r="G18396" s="19">
        <f t="shared" si="287"/>
        <v>36.612486187845285</v>
      </c>
    </row>
    <row r="18397" spans="1:7" x14ac:dyDescent="0.25">
      <c r="A18397" s="15" t="s">
        <v>3905</v>
      </c>
      <c r="B18397" s="17" t="s">
        <v>22046</v>
      </c>
      <c r="C18397" s="17">
        <v>334</v>
      </c>
      <c r="D18397" s="21">
        <v>40391</v>
      </c>
      <c r="E18397" s="18"/>
      <c r="F18397" s="19">
        <v>37.552707182320425</v>
      </c>
      <c r="G18397" s="19">
        <f t="shared" si="287"/>
        <v>37.552707182320425</v>
      </c>
    </row>
    <row r="18398" spans="1:7" x14ac:dyDescent="0.25">
      <c r="A18398" s="15" t="s">
        <v>3906</v>
      </c>
      <c r="B18398" s="17" t="s">
        <v>22047</v>
      </c>
      <c r="C18398" s="17">
        <v>334</v>
      </c>
      <c r="D18398" s="21">
        <v>40391</v>
      </c>
      <c r="E18398" s="18"/>
      <c r="F18398" s="19">
        <v>33.911104972375703</v>
      </c>
      <c r="G18398" s="19">
        <f t="shared" si="287"/>
        <v>33.911104972375703</v>
      </c>
    </row>
    <row r="18399" spans="1:7" x14ac:dyDescent="0.25">
      <c r="A18399" s="15" t="s">
        <v>3907</v>
      </c>
      <c r="B18399" s="17" t="s">
        <v>22048</v>
      </c>
      <c r="C18399" s="17">
        <v>334</v>
      </c>
      <c r="D18399" s="21">
        <v>40391</v>
      </c>
      <c r="E18399" s="18"/>
      <c r="F18399" s="19">
        <v>28.838121546961329</v>
      </c>
      <c r="G18399" s="19">
        <f t="shared" si="287"/>
        <v>28.838121546961329</v>
      </c>
    </row>
    <row r="18400" spans="1:7" x14ac:dyDescent="0.25">
      <c r="A18400" s="15" t="s">
        <v>3908</v>
      </c>
      <c r="B18400" s="17" t="s">
        <v>22049</v>
      </c>
      <c r="C18400" s="17">
        <v>334</v>
      </c>
      <c r="D18400" s="21">
        <v>40391</v>
      </c>
      <c r="E18400" s="18"/>
      <c r="F18400" s="19">
        <v>154.9961325966851</v>
      </c>
      <c r="G18400" s="19">
        <f t="shared" si="287"/>
        <v>154.9961325966851</v>
      </c>
    </row>
    <row r="18401" spans="1:7" x14ac:dyDescent="0.25">
      <c r="A18401" s="15" t="s">
        <v>3909</v>
      </c>
      <c r="B18401" s="17" t="s">
        <v>22050</v>
      </c>
      <c r="C18401" s="17">
        <v>334</v>
      </c>
      <c r="D18401" s="21">
        <v>40391</v>
      </c>
      <c r="E18401" s="18"/>
      <c r="F18401" s="19">
        <v>29.224033149171273</v>
      </c>
      <c r="G18401" s="19">
        <f t="shared" si="287"/>
        <v>29.224033149171273</v>
      </c>
    </row>
    <row r="18402" spans="1:7" x14ac:dyDescent="0.25">
      <c r="A18402" s="15" t="s">
        <v>3910</v>
      </c>
      <c r="B18402" s="17" t="s">
        <v>22051</v>
      </c>
      <c r="C18402" s="17">
        <v>334</v>
      </c>
      <c r="D18402" s="21">
        <v>40391</v>
      </c>
      <c r="E18402" s="18"/>
      <c r="F18402" s="19">
        <v>29.245082872928172</v>
      </c>
      <c r="G18402" s="19">
        <f t="shared" si="287"/>
        <v>29.245082872928172</v>
      </c>
    </row>
    <row r="18403" spans="1:7" x14ac:dyDescent="0.25">
      <c r="A18403" s="15" t="s">
        <v>3911</v>
      </c>
      <c r="B18403" s="17" t="s">
        <v>22052</v>
      </c>
      <c r="C18403" s="17">
        <v>334</v>
      </c>
      <c r="D18403" s="21">
        <v>40391</v>
      </c>
      <c r="E18403" s="18"/>
      <c r="F18403" s="19">
        <v>45.741049723756888</v>
      </c>
      <c r="G18403" s="19">
        <f t="shared" si="287"/>
        <v>45.741049723756888</v>
      </c>
    </row>
    <row r="18404" spans="1:7" x14ac:dyDescent="0.25">
      <c r="A18404" s="15" t="s">
        <v>3912</v>
      </c>
      <c r="B18404" s="17" t="s">
        <v>22053</v>
      </c>
      <c r="C18404" s="17">
        <v>334</v>
      </c>
      <c r="D18404" s="21">
        <v>40391</v>
      </c>
      <c r="E18404" s="18"/>
      <c r="F18404" s="19">
        <v>49.059889502762417</v>
      </c>
      <c r="G18404" s="19">
        <f t="shared" si="287"/>
        <v>49.059889502762417</v>
      </c>
    </row>
    <row r="18405" spans="1:7" x14ac:dyDescent="0.25">
      <c r="A18405" s="15" t="s">
        <v>3913</v>
      </c>
      <c r="B18405" s="17" t="s">
        <v>22054</v>
      </c>
      <c r="C18405" s="17">
        <v>334</v>
      </c>
      <c r="D18405" s="21">
        <v>40391</v>
      </c>
      <c r="E18405" s="18"/>
      <c r="F18405" s="19">
        <v>46.021712707182331</v>
      </c>
      <c r="G18405" s="19">
        <f t="shared" si="287"/>
        <v>46.021712707182331</v>
      </c>
    </row>
    <row r="18406" spans="1:7" x14ac:dyDescent="0.25">
      <c r="A18406" s="15" t="s">
        <v>3914</v>
      </c>
      <c r="B18406" s="17" t="s">
        <v>22055</v>
      </c>
      <c r="C18406" s="17">
        <v>334</v>
      </c>
      <c r="D18406" s="21">
        <v>40391</v>
      </c>
      <c r="E18406" s="18"/>
      <c r="F18406" s="19">
        <v>37.812320441988966</v>
      </c>
      <c r="G18406" s="19">
        <f t="shared" si="287"/>
        <v>37.812320441988966</v>
      </c>
    </row>
    <row r="18407" spans="1:7" x14ac:dyDescent="0.25">
      <c r="A18407" s="15" t="s">
        <v>3915</v>
      </c>
      <c r="B18407" s="17" t="s">
        <v>22056</v>
      </c>
      <c r="C18407" s="17">
        <v>334</v>
      </c>
      <c r="D18407" s="21">
        <v>40391</v>
      </c>
      <c r="E18407" s="18"/>
      <c r="F18407" s="19">
        <v>32.683204419889478</v>
      </c>
      <c r="G18407" s="19">
        <f t="shared" si="287"/>
        <v>32.683204419889478</v>
      </c>
    </row>
    <row r="18408" spans="1:7" x14ac:dyDescent="0.25">
      <c r="A18408" s="15" t="s">
        <v>3916</v>
      </c>
      <c r="B18408" s="17" t="s">
        <v>22057</v>
      </c>
      <c r="C18408" s="17">
        <v>334</v>
      </c>
      <c r="D18408" s="21">
        <v>40391</v>
      </c>
      <c r="E18408" s="18"/>
      <c r="F18408" s="19">
        <v>30.129171270718217</v>
      </c>
      <c r="G18408" s="19">
        <f t="shared" si="287"/>
        <v>30.129171270718217</v>
      </c>
    </row>
    <row r="18409" spans="1:7" x14ac:dyDescent="0.25">
      <c r="A18409" s="15" t="s">
        <v>3917</v>
      </c>
      <c r="B18409" s="17" t="s">
        <v>22058</v>
      </c>
      <c r="C18409" s="17">
        <v>334</v>
      </c>
      <c r="D18409" s="21">
        <v>40391</v>
      </c>
      <c r="E18409" s="18"/>
      <c r="F18409" s="19">
        <v>64.56651933701653</v>
      </c>
      <c r="G18409" s="19">
        <f t="shared" si="287"/>
        <v>64.56651933701653</v>
      </c>
    </row>
    <row r="18410" spans="1:7" x14ac:dyDescent="0.25">
      <c r="A18410" s="15" t="s">
        <v>3918</v>
      </c>
      <c r="B18410" s="17" t="s">
        <v>22059</v>
      </c>
      <c r="C18410" s="17">
        <v>334</v>
      </c>
      <c r="D18410" s="21">
        <v>40391</v>
      </c>
      <c r="E18410" s="18"/>
      <c r="F18410" s="19">
        <v>40.48563535911601</v>
      </c>
      <c r="G18410" s="19">
        <f t="shared" si="287"/>
        <v>40.48563535911601</v>
      </c>
    </row>
    <row r="18411" spans="1:7" x14ac:dyDescent="0.25">
      <c r="A18411" s="15" t="s">
        <v>3919</v>
      </c>
      <c r="B18411" s="17" t="s">
        <v>22060</v>
      </c>
      <c r="C18411" s="17">
        <v>334</v>
      </c>
      <c r="D18411" s="21">
        <v>40391</v>
      </c>
      <c r="E18411" s="18"/>
      <c r="F18411" s="19">
        <v>28.543425414364648</v>
      </c>
      <c r="G18411" s="19">
        <f t="shared" si="287"/>
        <v>28.543425414364648</v>
      </c>
    </row>
    <row r="18412" spans="1:7" x14ac:dyDescent="0.25">
      <c r="A18412" s="15" t="s">
        <v>3920</v>
      </c>
      <c r="B18412" s="17" t="s">
        <v>22061</v>
      </c>
      <c r="C18412" s="17">
        <v>334</v>
      </c>
      <c r="D18412" s="21">
        <v>40391</v>
      </c>
      <c r="E18412" s="18"/>
      <c r="F18412" s="19">
        <v>30.634364640883987</v>
      </c>
      <c r="G18412" s="19">
        <f t="shared" si="287"/>
        <v>30.634364640883987</v>
      </c>
    </row>
    <row r="18413" spans="1:7" x14ac:dyDescent="0.25">
      <c r="A18413" s="15" t="s">
        <v>3921</v>
      </c>
      <c r="B18413" s="17" t="s">
        <v>22062</v>
      </c>
      <c r="C18413" s="17">
        <v>334</v>
      </c>
      <c r="D18413" s="21">
        <v>40391</v>
      </c>
      <c r="E18413" s="18"/>
      <c r="F18413" s="19">
        <v>37.433425414364642</v>
      </c>
      <c r="G18413" s="19">
        <f t="shared" si="287"/>
        <v>37.433425414364642</v>
      </c>
    </row>
    <row r="18414" spans="1:7" x14ac:dyDescent="0.25">
      <c r="A18414" s="15" t="s">
        <v>3922</v>
      </c>
      <c r="B18414" s="17" t="s">
        <v>22063</v>
      </c>
      <c r="C18414" s="17">
        <v>334</v>
      </c>
      <c r="D18414" s="21">
        <v>40391</v>
      </c>
      <c r="E18414" s="18"/>
      <c r="F18414" s="19">
        <v>30.634364640883987</v>
      </c>
      <c r="G18414" s="19">
        <f t="shared" si="287"/>
        <v>30.634364640883987</v>
      </c>
    </row>
    <row r="18415" spans="1:7" x14ac:dyDescent="0.25">
      <c r="A18415" s="15" t="s">
        <v>3923</v>
      </c>
      <c r="B18415" s="17" t="s">
        <v>22064</v>
      </c>
      <c r="C18415" s="17">
        <v>334</v>
      </c>
      <c r="D18415" s="21">
        <v>40391</v>
      </c>
      <c r="E18415" s="18"/>
      <c r="F18415" s="19">
        <v>75.147513812154713</v>
      </c>
      <c r="G18415" s="19">
        <f t="shared" si="287"/>
        <v>75.147513812154713</v>
      </c>
    </row>
    <row r="18416" spans="1:7" x14ac:dyDescent="0.25">
      <c r="A18416" s="15" t="s">
        <v>3924</v>
      </c>
      <c r="B18416" s="17" t="s">
        <v>22065</v>
      </c>
      <c r="C18416" s="17">
        <v>334</v>
      </c>
      <c r="D18416" s="21">
        <v>40391</v>
      </c>
      <c r="E18416" s="18"/>
      <c r="F18416" s="19">
        <v>54.79944751381214</v>
      </c>
      <c r="G18416" s="19">
        <f t="shared" si="287"/>
        <v>54.79944751381214</v>
      </c>
    </row>
    <row r="18417" spans="1:7" x14ac:dyDescent="0.25">
      <c r="A18417" s="15" t="s">
        <v>3925</v>
      </c>
      <c r="B18417" s="17" t="s">
        <v>22066</v>
      </c>
      <c r="C18417" s="17">
        <v>334</v>
      </c>
      <c r="D18417" s="21">
        <v>40391</v>
      </c>
      <c r="E18417" s="18"/>
      <c r="F18417" s="19">
        <v>105.92220994475134</v>
      </c>
      <c r="G18417" s="19">
        <f t="shared" si="287"/>
        <v>105.92220994475134</v>
      </c>
    </row>
    <row r="18418" spans="1:7" x14ac:dyDescent="0.25">
      <c r="A18418" s="15" t="s">
        <v>3926</v>
      </c>
      <c r="B18418" s="17" t="s">
        <v>22067</v>
      </c>
      <c r="C18418" s="17">
        <v>334</v>
      </c>
      <c r="D18418" s="21">
        <v>40391</v>
      </c>
      <c r="E18418" s="18"/>
      <c r="F18418" s="19">
        <v>56.581657458563512</v>
      </c>
      <c r="G18418" s="19">
        <f t="shared" si="287"/>
        <v>56.581657458563512</v>
      </c>
    </row>
    <row r="18419" spans="1:7" x14ac:dyDescent="0.25">
      <c r="A18419" s="15" t="s">
        <v>3927</v>
      </c>
      <c r="B18419" s="17" t="s">
        <v>22068</v>
      </c>
      <c r="C18419" s="17">
        <v>334</v>
      </c>
      <c r="D18419" s="21">
        <v>40391</v>
      </c>
      <c r="E18419" s="18"/>
      <c r="F18419" s="19">
        <v>56.476408839779026</v>
      </c>
      <c r="G18419" s="19">
        <f t="shared" si="287"/>
        <v>56.476408839779026</v>
      </c>
    </row>
    <row r="18420" spans="1:7" x14ac:dyDescent="0.25">
      <c r="A18420" s="15" t="s">
        <v>3928</v>
      </c>
      <c r="B18420" s="17" t="s">
        <v>22069</v>
      </c>
      <c r="C18420" s="17">
        <v>334</v>
      </c>
      <c r="D18420" s="21">
        <v>40391</v>
      </c>
      <c r="E18420" s="18"/>
      <c r="F18420" s="19">
        <v>45.755082872928156</v>
      </c>
      <c r="G18420" s="19">
        <f t="shared" si="287"/>
        <v>45.755082872928156</v>
      </c>
    </row>
    <row r="18421" spans="1:7" x14ac:dyDescent="0.25">
      <c r="A18421" s="15" t="s">
        <v>3929</v>
      </c>
      <c r="B18421" s="17" t="s">
        <v>22070</v>
      </c>
      <c r="C18421" s="17">
        <v>334</v>
      </c>
      <c r="D18421" s="21">
        <v>40391</v>
      </c>
      <c r="E18421" s="18"/>
      <c r="F18421" s="19">
        <v>56.546574585635369</v>
      </c>
      <c r="G18421" s="19">
        <f t="shared" si="287"/>
        <v>56.546574585635369</v>
      </c>
    </row>
    <row r="18422" spans="1:7" x14ac:dyDescent="0.25">
      <c r="A18422" s="15" t="s">
        <v>3930</v>
      </c>
      <c r="B18422" s="17" t="s">
        <v>22071</v>
      </c>
      <c r="C18422" s="17">
        <v>334</v>
      </c>
      <c r="D18422" s="21">
        <v>40391</v>
      </c>
      <c r="E18422" s="18"/>
      <c r="F18422" s="19">
        <v>34.170718232044209</v>
      </c>
      <c r="G18422" s="19">
        <f t="shared" si="287"/>
        <v>34.170718232044209</v>
      </c>
    </row>
    <row r="18423" spans="1:7" x14ac:dyDescent="0.25">
      <c r="A18423" s="15" t="s">
        <v>3931</v>
      </c>
      <c r="B18423" s="17" t="s">
        <v>22071</v>
      </c>
      <c r="C18423" s="17">
        <v>334</v>
      </c>
      <c r="D18423" s="21">
        <v>40391</v>
      </c>
      <c r="E18423" s="18"/>
      <c r="F18423" s="19">
        <v>34.170718232044209</v>
      </c>
      <c r="G18423" s="19">
        <f t="shared" si="287"/>
        <v>34.170718232044209</v>
      </c>
    </row>
    <row r="18424" spans="1:7" x14ac:dyDescent="0.25">
      <c r="A18424" s="15" t="s">
        <v>3932</v>
      </c>
      <c r="B18424" s="17" t="s">
        <v>22072</v>
      </c>
      <c r="C18424" s="17">
        <v>334</v>
      </c>
      <c r="D18424" s="21">
        <v>40391</v>
      </c>
      <c r="E18424" s="18"/>
      <c r="F18424" s="19">
        <v>37.068563535911579</v>
      </c>
      <c r="G18424" s="19">
        <f t="shared" si="287"/>
        <v>37.068563535911579</v>
      </c>
    </row>
    <row r="18425" spans="1:7" x14ac:dyDescent="0.25">
      <c r="A18425" s="15" t="s">
        <v>3933</v>
      </c>
      <c r="B18425" s="17" t="s">
        <v>22073</v>
      </c>
      <c r="C18425" s="17">
        <v>334</v>
      </c>
      <c r="D18425" s="21">
        <v>40391</v>
      </c>
      <c r="E18425" s="18"/>
      <c r="F18425" s="19">
        <v>70.116629834254184</v>
      </c>
      <c r="G18425" s="19">
        <f t="shared" si="287"/>
        <v>70.116629834254184</v>
      </c>
    </row>
    <row r="18426" spans="1:7" x14ac:dyDescent="0.25">
      <c r="A18426" s="15" t="s">
        <v>3934</v>
      </c>
      <c r="B18426" s="17" t="s">
        <v>22074</v>
      </c>
      <c r="C18426" s="17">
        <v>334</v>
      </c>
      <c r="D18426" s="21">
        <v>40391</v>
      </c>
      <c r="E18426" s="18"/>
      <c r="F18426" s="19">
        <v>74.607237569060743</v>
      </c>
      <c r="G18426" s="19">
        <f t="shared" si="287"/>
        <v>74.607237569060743</v>
      </c>
    </row>
    <row r="18427" spans="1:7" x14ac:dyDescent="0.25">
      <c r="A18427" s="15" t="s">
        <v>3935</v>
      </c>
      <c r="B18427" s="17" t="s">
        <v>22075</v>
      </c>
      <c r="C18427" s="17">
        <v>334</v>
      </c>
      <c r="D18427" s="21">
        <v>40391</v>
      </c>
      <c r="E18427" s="18"/>
      <c r="F18427" s="19">
        <v>45.923480662983422</v>
      </c>
      <c r="G18427" s="19">
        <f t="shared" si="287"/>
        <v>45.923480662983422</v>
      </c>
    </row>
    <row r="18428" spans="1:7" x14ac:dyDescent="0.25">
      <c r="A18428" s="15" t="s">
        <v>3936</v>
      </c>
      <c r="B18428" s="17" t="s">
        <v>22076</v>
      </c>
      <c r="C18428" s="17">
        <v>334</v>
      </c>
      <c r="D18428" s="21">
        <v>40391</v>
      </c>
      <c r="E18428" s="18"/>
      <c r="F18428" s="19">
        <v>66.720607734806677</v>
      </c>
      <c r="G18428" s="19">
        <f t="shared" si="287"/>
        <v>66.720607734806677</v>
      </c>
    </row>
    <row r="18429" spans="1:7" x14ac:dyDescent="0.25">
      <c r="A18429" s="15" t="s">
        <v>3937</v>
      </c>
      <c r="B18429" s="17" t="s">
        <v>22077</v>
      </c>
      <c r="C18429" s="17">
        <v>334</v>
      </c>
      <c r="D18429" s="21">
        <v>40391</v>
      </c>
      <c r="E18429" s="18"/>
      <c r="F18429" s="19">
        <v>336.7324309392265</v>
      </c>
      <c r="G18429" s="19">
        <f t="shared" si="287"/>
        <v>336.7324309392265</v>
      </c>
    </row>
    <row r="18430" spans="1:7" x14ac:dyDescent="0.25">
      <c r="A18430" s="15" t="s">
        <v>3938</v>
      </c>
      <c r="B18430" s="17" t="s">
        <v>22078</v>
      </c>
      <c r="C18430" s="17">
        <v>334</v>
      </c>
      <c r="D18430" s="21">
        <v>40391</v>
      </c>
      <c r="E18430" s="18"/>
      <c r="F18430" s="19">
        <v>345.29265193370173</v>
      </c>
      <c r="G18430" s="19">
        <f t="shared" si="287"/>
        <v>345.29265193370173</v>
      </c>
    </row>
    <row r="18431" spans="1:7" x14ac:dyDescent="0.25">
      <c r="A18431" s="15" t="s">
        <v>3939</v>
      </c>
      <c r="B18431" s="17" t="s">
        <v>22079</v>
      </c>
      <c r="C18431" s="17">
        <v>334</v>
      </c>
      <c r="D18431" s="21">
        <v>40391</v>
      </c>
      <c r="E18431" s="18"/>
      <c r="F18431" s="19">
        <v>65.948784530386689</v>
      </c>
      <c r="G18431" s="19">
        <f t="shared" si="287"/>
        <v>65.948784530386689</v>
      </c>
    </row>
    <row r="18432" spans="1:7" x14ac:dyDescent="0.25">
      <c r="A18432" s="15" t="s">
        <v>3940</v>
      </c>
      <c r="B18432" s="17" t="s">
        <v>22080</v>
      </c>
      <c r="C18432" s="17">
        <v>334</v>
      </c>
      <c r="D18432" s="21">
        <v>40391</v>
      </c>
      <c r="E18432" s="18"/>
      <c r="F18432" s="19">
        <v>28.627624309392274</v>
      </c>
      <c r="G18432" s="19">
        <f t="shared" si="287"/>
        <v>28.627624309392274</v>
      </c>
    </row>
    <row r="18433" spans="1:7" x14ac:dyDescent="0.25">
      <c r="A18433" s="15" t="s">
        <v>3941</v>
      </c>
      <c r="B18433" s="17" t="s">
        <v>22081</v>
      </c>
      <c r="C18433" s="17">
        <v>334</v>
      </c>
      <c r="D18433" s="21">
        <v>40391</v>
      </c>
      <c r="E18433" s="18"/>
      <c r="F18433" s="19">
        <v>40.745248618784558</v>
      </c>
      <c r="G18433" s="19">
        <f t="shared" si="287"/>
        <v>40.745248618784558</v>
      </c>
    </row>
    <row r="18434" spans="1:7" x14ac:dyDescent="0.25">
      <c r="A18434" s="15" t="s">
        <v>3942</v>
      </c>
      <c r="B18434" s="17" t="s">
        <v>22082</v>
      </c>
      <c r="C18434" s="17">
        <v>334</v>
      </c>
      <c r="D18434" s="21">
        <v>40391</v>
      </c>
      <c r="E18434" s="18"/>
      <c r="F18434" s="19">
        <v>54.588950276243068</v>
      </c>
      <c r="G18434" s="19">
        <f t="shared" si="287"/>
        <v>54.588950276243068</v>
      </c>
    </row>
    <row r="18435" spans="1:7" x14ac:dyDescent="0.25">
      <c r="A18435" s="15" t="s">
        <v>3943</v>
      </c>
      <c r="B18435" s="17" t="s">
        <v>22083</v>
      </c>
      <c r="C18435" s="17">
        <v>334</v>
      </c>
      <c r="D18435" s="21">
        <v>40391</v>
      </c>
      <c r="E18435" s="18"/>
      <c r="F18435" s="19">
        <v>54.588950276243068</v>
      </c>
      <c r="G18435" s="19">
        <f t="shared" si="287"/>
        <v>54.588950276243068</v>
      </c>
    </row>
    <row r="18436" spans="1:7" x14ac:dyDescent="0.25">
      <c r="A18436" s="15" t="s">
        <v>3944</v>
      </c>
      <c r="B18436" s="17" t="s">
        <v>22084</v>
      </c>
      <c r="C18436" s="17">
        <v>334</v>
      </c>
      <c r="D18436" s="21">
        <v>40391</v>
      </c>
      <c r="E18436" s="18"/>
      <c r="F18436" s="19">
        <v>135.96718232044202</v>
      </c>
      <c r="G18436" s="19">
        <f t="shared" si="287"/>
        <v>135.96718232044202</v>
      </c>
    </row>
    <row r="18437" spans="1:7" x14ac:dyDescent="0.25">
      <c r="A18437" s="15" t="s">
        <v>3945</v>
      </c>
      <c r="B18437" s="17" t="s">
        <v>22085</v>
      </c>
      <c r="C18437" s="17">
        <v>334</v>
      </c>
      <c r="D18437" s="21">
        <v>40391</v>
      </c>
      <c r="E18437" s="18"/>
      <c r="F18437" s="19">
        <v>37.293093922651927</v>
      </c>
      <c r="G18437" s="19">
        <f t="shared" si="287"/>
        <v>37.293093922651927</v>
      </c>
    </row>
    <row r="18438" spans="1:7" x14ac:dyDescent="0.25">
      <c r="A18438" s="15" t="s">
        <v>3946</v>
      </c>
      <c r="B18438" s="17" t="s">
        <v>22086</v>
      </c>
      <c r="C18438" s="17">
        <v>334</v>
      </c>
      <c r="D18438" s="21">
        <v>40391</v>
      </c>
      <c r="E18438" s="18"/>
      <c r="F18438" s="19">
        <v>36.451104972375688</v>
      </c>
      <c r="G18438" s="19">
        <f t="shared" si="287"/>
        <v>36.451104972375688</v>
      </c>
    </row>
    <row r="18439" spans="1:7" x14ac:dyDescent="0.25">
      <c r="A18439" s="15" t="s">
        <v>3947</v>
      </c>
      <c r="B18439" s="17" t="s">
        <v>22087</v>
      </c>
      <c r="C18439" s="17">
        <v>334</v>
      </c>
      <c r="D18439" s="21">
        <v>40391</v>
      </c>
      <c r="E18439" s="18"/>
      <c r="F18439" s="19">
        <v>39.847127071823181</v>
      </c>
      <c r="G18439" s="19">
        <f t="shared" si="287"/>
        <v>39.847127071823181</v>
      </c>
    </row>
    <row r="18440" spans="1:7" x14ac:dyDescent="0.25">
      <c r="A18440" s="15" t="s">
        <v>3948</v>
      </c>
      <c r="B18440" s="17" t="s">
        <v>22088</v>
      </c>
      <c r="C18440" s="17">
        <v>334</v>
      </c>
      <c r="D18440" s="21">
        <v>40391</v>
      </c>
      <c r="E18440" s="18"/>
      <c r="F18440" s="19">
        <v>37.784254143646429</v>
      </c>
      <c r="G18440" s="19">
        <f t="shared" ref="G18440:G18503" si="288">SUM(E18440:F18440)</f>
        <v>37.784254143646429</v>
      </c>
    </row>
    <row r="18441" spans="1:7" x14ac:dyDescent="0.25">
      <c r="A18441" s="15" t="s">
        <v>3949</v>
      </c>
      <c r="B18441" s="17" t="s">
        <v>22089</v>
      </c>
      <c r="C18441" s="17">
        <v>334</v>
      </c>
      <c r="D18441" s="21">
        <v>40391</v>
      </c>
      <c r="E18441" s="18"/>
      <c r="F18441" s="19">
        <v>124.43895027624305</v>
      </c>
      <c r="G18441" s="19">
        <f t="shared" si="288"/>
        <v>124.43895027624305</v>
      </c>
    </row>
    <row r="18442" spans="1:7" x14ac:dyDescent="0.25">
      <c r="A18442" s="15" t="s">
        <v>3950</v>
      </c>
      <c r="B18442" s="17" t="s">
        <v>22090</v>
      </c>
      <c r="C18442" s="17">
        <v>334</v>
      </c>
      <c r="D18442" s="21">
        <v>40391</v>
      </c>
      <c r="E18442" s="18"/>
      <c r="F18442" s="19">
        <v>101.01060773480667</v>
      </c>
      <c r="G18442" s="19">
        <f t="shared" si="288"/>
        <v>101.01060773480667</v>
      </c>
    </row>
    <row r="18443" spans="1:7" x14ac:dyDescent="0.25">
      <c r="A18443" s="15" t="s">
        <v>3951</v>
      </c>
      <c r="B18443" s="17" t="s">
        <v>22091</v>
      </c>
      <c r="C18443" s="17">
        <v>334</v>
      </c>
      <c r="D18443" s="21">
        <v>40391</v>
      </c>
      <c r="E18443" s="18"/>
      <c r="F18443" s="19">
        <v>35.973977900552512</v>
      </c>
      <c r="G18443" s="19">
        <f t="shared" si="288"/>
        <v>35.973977900552512</v>
      </c>
    </row>
    <row r="18444" spans="1:7" x14ac:dyDescent="0.25">
      <c r="A18444" s="15" t="s">
        <v>3952</v>
      </c>
      <c r="B18444" s="17" t="s">
        <v>22092</v>
      </c>
      <c r="C18444" s="17">
        <v>334</v>
      </c>
      <c r="D18444" s="21">
        <v>40391</v>
      </c>
      <c r="E18444" s="18"/>
      <c r="F18444" s="19">
        <v>35.973977900552512</v>
      </c>
      <c r="G18444" s="19">
        <f t="shared" si="288"/>
        <v>35.973977900552512</v>
      </c>
    </row>
    <row r="18445" spans="1:7" x14ac:dyDescent="0.25">
      <c r="A18445" s="15" t="s">
        <v>3953</v>
      </c>
      <c r="B18445" s="17" t="s">
        <v>22093</v>
      </c>
      <c r="C18445" s="17">
        <v>334</v>
      </c>
      <c r="D18445" s="21">
        <v>40391</v>
      </c>
      <c r="E18445" s="18"/>
      <c r="F18445" s="19">
        <v>35.973977900552512</v>
      </c>
      <c r="G18445" s="19">
        <f t="shared" si="288"/>
        <v>35.973977900552512</v>
      </c>
    </row>
    <row r="18446" spans="1:7" x14ac:dyDescent="0.25">
      <c r="A18446" s="15" t="s">
        <v>3954</v>
      </c>
      <c r="B18446" s="17" t="s">
        <v>22094</v>
      </c>
      <c r="C18446" s="17">
        <v>334</v>
      </c>
      <c r="D18446" s="21">
        <v>40391</v>
      </c>
      <c r="E18446" s="18"/>
      <c r="F18446" s="19">
        <v>34.563646408839801</v>
      </c>
      <c r="G18446" s="19">
        <f t="shared" si="288"/>
        <v>34.563646408839801</v>
      </c>
    </row>
    <row r="18447" spans="1:7" x14ac:dyDescent="0.25">
      <c r="A18447" s="15" t="s">
        <v>3955</v>
      </c>
      <c r="B18447" s="17" t="s">
        <v>22095</v>
      </c>
      <c r="C18447" s="17">
        <v>334</v>
      </c>
      <c r="D18447" s="21">
        <v>40391</v>
      </c>
      <c r="E18447" s="18"/>
      <c r="F18447" s="19">
        <v>35.973977900552512</v>
      </c>
      <c r="G18447" s="19">
        <f t="shared" si="288"/>
        <v>35.973977900552512</v>
      </c>
    </row>
    <row r="18448" spans="1:7" x14ac:dyDescent="0.25">
      <c r="A18448" s="15" t="s">
        <v>3956</v>
      </c>
      <c r="B18448" s="17" t="s">
        <v>22096</v>
      </c>
      <c r="C18448" s="17">
        <v>334</v>
      </c>
      <c r="D18448" s="21">
        <v>40391</v>
      </c>
      <c r="E18448" s="18"/>
      <c r="F18448" s="19">
        <v>34.563646408839801</v>
      </c>
      <c r="G18448" s="19">
        <f t="shared" si="288"/>
        <v>34.563646408839801</v>
      </c>
    </row>
    <row r="18449" spans="1:7" x14ac:dyDescent="0.25">
      <c r="A18449" s="15" t="s">
        <v>3957</v>
      </c>
      <c r="B18449" s="17" t="s">
        <v>22097</v>
      </c>
      <c r="C18449" s="17">
        <v>334</v>
      </c>
      <c r="D18449" s="21">
        <v>40391</v>
      </c>
      <c r="E18449" s="18"/>
      <c r="F18449" s="19">
        <v>35.279337016574601</v>
      </c>
      <c r="G18449" s="19">
        <f t="shared" si="288"/>
        <v>35.279337016574601</v>
      </c>
    </row>
    <row r="18450" spans="1:7" x14ac:dyDescent="0.25">
      <c r="A18450" s="15" t="s">
        <v>3958</v>
      </c>
      <c r="B18450" s="17" t="s">
        <v>22098</v>
      </c>
      <c r="C18450" s="17">
        <v>334</v>
      </c>
      <c r="D18450" s="21">
        <v>40391</v>
      </c>
      <c r="E18450" s="18"/>
      <c r="F18450" s="19">
        <v>52.062983425414359</v>
      </c>
      <c r="G18450" s="19">
        <f t="shared" si="288"/>
        <v>52.062983425414359</v>
      </c>
    </row>
    <row r="18451" spans="1:7" x14ac:dyDescent="0.25">
      <c r="A18451" s="15" t="s">
        <v>3959</v>
      </c>
      <c r="B18451" s="17" t="s">
        <v>22099</v>
      </c>
      <c r="C18451" s="17">
        <v>334</v>
      </c>
      <c r="D18451" s="21">
        <v>40391</v>
      </c>
      <c r="E18451" s="18"/>
      <c r="F18451" s="19">
        <v>38.00878453038672</v>
      </c>
      <c r="G18451" s="19">
        <f t="shared" si="288"/>
        <v>38.00878453038672</v>
      </c>
    </row>
    <row r="18452" spans="1:7" x14ac:dyDescent="0.25">
      <c r="A18452" s="15" t="s">
        <v>3960</v>
      </c>
      <c r="B18452" s="17" t="s">
        <v>22100</v>
      </c>
      <c r="C18452" s="17">
        <v>334</v>
      </c>
      <c r="D18452" s="21">
        <v>40391</v>
      </c>
      <c r="E18452" s="18"/>
      <c r="F18452" s="19">
        <v>38.00878453038672</v>
      </c>
      <c r="G18452" s="19">
        <f t="shared" si="288"/>
        <v>38.00878453038672</v>
      </c>
    </row>
    <row r="18453" spans="1:7" x14ac:dyDescent="0.25">
      <c r="A18453" s="15" t="s">
        <v>3961</v>
      </c>
      <c r="B18453" s="17" t="s">
        <v>22101</v>
      </c>
      <c r="C18453" s="17">
        <v>334</v>
      </c>
      <c r="D18453" s="21">
        <v>40391</v>
      </c>
      <c r="E18453" s="18"/>
      <c r="F18453" s="19">
        <v>34.563646408839801</v>
      </c>
      <c r="G18453" s="19">
        <f t="shared" si="288"/>
        <v>34.563646408839801</v>
      </c>
    </row>
    <row r="18454" spans="1:7" x14ac:dyDescent="0.25">
      <c r="A18454" s="15" t="s">
        <v>3962</v>
      </c>
      <c r="B18454" s="17" t="s">
        <v>22102</v>
      </c>
      <c r="C18454" s="17">
        <v>334</v>
      </c>
      <c r="D18454" s="21">
        <v>40391</v>
      </c>
      <c r="E18454" s="18"/>
      <c r="F18454" s="19">
        <v>29.70116022099446</v>
      </c>
      <c r="G18454" s="19">
        <f t="shared" si="288"/>
        <v>29.70116022099446</v>
      </c>
    </row>
    <row r="18455" spans="1:7" x14ac:dyDescent="0.25">
      <c r="A18455" s="15" t="s">
        <v>3963</v>
      </c>
      <c r="B18455" s="17" t="s">
        <v>22103</v>
      </c>
      <c r="C18455" s="17">
        <v>334</v>
      </c>
      <c r="D18455" s="21">
        <v>40391</v>
      </c>
      <c r="E18455" s="18"/>
      <c r="F18455" s="19">
        <v>38.00878453038672</v>
      </c>
      <c r="G18455" s="19">
        <f t="shared" si="288"/>
        <v>38.00878453038672</v>
      </c>
    </row>
    <row r="18456" spans="1:7" x14ac:dyDescent="0.25">
      <c r="A18456" s="15" t="s">
        <v>3964</v>
      </c>
      <c r="B18456" s="17" t="s">
        <v>22104</v>
      </c>
      <c r="C18456" s="17">
        <v>334</v>
      </c>
      <c r="D18456" s="21">
        <v>40391</v>
      </c>
      <c r="E18456" s="18"/>
      <c r="F18456" s="19">
        <v>232.11530386740338</v>
      </c>
      <c r="G18456" s="19">
        <f t="shared" si="288"/>
        <v>232.11530386740338</v>
      </c>
    </row>
    <row r="18457" spans="1:7" x14ac:dyDescent="0.25">
      <c r="A18457" s="15" t="s">
        <v>3965</v>
      </c>
      <c r="B18457" s="17" t="s">
        <v>22105</v>
      </c>
      <c r="C18457" s="17">
        <v>334</v>
      </c>
      <c r="D18457" s="21">
        <v>40391</v>
      </c>
      <c r="E18457" s="18"/>
      <c r="F18457" s="19">
        <v>35.279337016574601</v>
      </c>
      <c r="G18457" s="19">
        <f t="shared" si="288"/>
        <v>35.279337016574601</v>
      </c>
    </row>
    <row r="18458" spans="1:7" x14ac:dyDescent="0.25">
      <c r="A18458" s="15" t="s">
        <v>3966</v>
      </c>
      <c r="B18458" s="17" t="s">
        <v>22106</v>
      </c>
      <c r="C18458" s="17">
        <v>334</v>
      </c>
      <c r="D18458" s="21">
        <v>40391</v>
      </c>
      <c r="E18458" s="18"/>
      <c r="F18458" s="19">
        <v>53.206685082872895</v>
      </c>
      <c r="G18458" s="19">
        <f t="shared" si="288"/>
        <v>53.206685082872895</v>
      </c>
    </row>
    <row r="18459" spans="1:7" x14ac:dyDescent="0.25">
      <c r="A18459" s="15" t="s">
        <v>3967</v>
      </c>
      <c r="B18459" s="17" t="s">
        <v>22107</v>
      </c>
      <c r="C18459" s="17">
        <v>334</v>
      </c>
      <c r="D18459" s="21">
        <v>40391</v>
      </c>
      <c r="E18459" s="18"/>
      <c r="F18459" s="19">
        <v>39.30685082872931</v>
      </c>
      <c r="G18459" s="19">
        <f t="shared" si="288"/>
        <v>39.30685082872931</v>
      </c>
    </row>
    <row r="18460" spans="1:7" x14ac:dyDescent="0.25">
      <c r="A18460" s="15" t="s">
        <v>3968</v>
      </c>
      <c r="B18460" s="17" t="s">
        <v>8402</v>
      </c>
      <c r="C18460" s="17">
        <v>331</v>
      </c>
      <c r="D18460" s="21">
        <v>36707</v>
      </c>
      <c r="E18460" s="18"/>
      <c r="F18460" s="19">
        <v>2798.4687857142867</v>
      </c>
      <c r="G18460" s="19">
        <f t="shared" si="288"/>
        <v>2798.4687857142867</v>
      </c>
    </row>
    <row r="18461" spans="1:7" x14ac:dyDescent="0.25">
      <c r="A18461" s="15" t="s">
        <v>3969</v>
      </c>
      <c r="B18461" s="17" t="s">
        <v>22108</v>
      </c>
      <c r="C18461" s="17">
        <v>334</v>
      </c>
      <c r="D18461" s="21">
        <v>40391</v>
      </c>
      <c r="E18461" s="18"/>
      <c r="F18461" s="19">
        <v>39.30685082872931</v>
      </c>
      <c r="G18461" s="19">
        <f t="shared" si="288"/>
        <v>39.30685082872931</v>
      </c>
    </row>
    <row r="18462" spans="1:7" x14ac:dyDescent="0.25">
      <c r="A18462" s="15" t="s">
        <v>3970</v>
      </c>
      <c r="B18462" s="17" t="s">
        <v>22109</v>
      </c>
      <c r="C18462" s="17">
        <v>334</v>
      </c>
      <c r="D18462" s="21">
        <v>40391</v>
      </c>
      <c r="E18462" s="18"/>
      <c r="F18462" s="19">
        <v>39.30685082872931</v>
      </c>
      <c r="G18462" s="19">
        <f t="shared" si="288"/>
        <v>39.30685082872931</v>
      </c>
    </row>
    <row r="18463" spans="1:7" x14ac:dyDescent="0.25">
      <c r="A18463" s="15" t="s">
        <v>3971</v>
      </c>
      <c r="B18463" s="17" t="s">
        <v>22110</v>
      </c>
      <c r="C18463" s="17">
        <v>334</v>
      </c>
      <c r="D18463" s="21">
        <v>40391</v>
      </c>
      <c r="E18463" s="18"/>
      <c r="F18463" s="19">
        <v>28.880220994475142</v>
      </c>
      <c r="G18463" s="19">
        <f t="shared" si="288"/>
        <v>28.880220994475142</v>
      </c>
    </row>
    <row r="18464" spans="1:7" x14ac:dyDescent="0.25">
      <c r="A18464" s="15" t="s">
        <v>3972</v>
      </c>
      <c r="B18464" s="17" t="s">
        <v>22111</v>
      </c>
      <c r="C18464" s="17">
        <v>334</v>
      </c>
      <c r="D18464" s="21">
        <v>40391</v>
      </c>
      <c r="E18464" s="18"/>
      <c r="F18464" s="19">
        <v>37.377292817679553</v>
      </c>
      <c r="G18464" s="19">
        <f t="shared" si="288"/>
        <v>37.377292817679553</v>
      </c>
    </row>
    <row r="18465" spans="1:7" x14ac:dyDescent="0.25">
      <c r="A18465" s="15" t="s">
        <v>3973</v>
      </c>
      <c r="B18465" s="17" t="s">
        <v>22112</v>
      </c>
      <c r="C18465" s="17">
        <v>334</v>
      </c>
      <c r="D18465" s="21">
        <v>40391</v>
      </c>
      <c r="E18465" s="18"/>
      <c r="F18465" s="19">
        <v>39.412099447513818</v>
      </c>
      <c r="G18465" s="19">
        <f t="shared" si="288"/>
        <v>39.412099447513818</v>
      </c>
    </row>
    <row r="18466" spans="1:7" x14ac:dyDescent="0.25">
      <c r="A18466" s="15" t="s">
        <v>3974</v>
      </c>
      <c r="B18466" s="17" t="s">
        <v>22113</v>
      </c>
      <c r="C18466" s="17">
        <v>334</v>
      </c>
      <c r="D18466" s="21">
        <v>40391</v>
      </c>
      <c r="E18466" s="18"/>
      <c r="F18466" s="19">
        <v>30.908011049723761</v>
      </c>
      <c r="G18466" s="19">
        <f t="shared" si="288"/>
        <v>30.908011049723761</v>
      </c>
    </row>
    <row r="18467" spans="1:7" x14ac:dyDescent="0.25">
      <c r="A18467" s="15" t="s">
        <v>3975</v>
      </c>
      <c r="B18467" s="17" t="s">
        <v>22114</v>
      </c>
      <c r="C18467" s="17">
        <v>334</v>
      </c>
      <c r="D18467" s="21">
        <v>40391</v>
      </c>
      <c r="E18467" s="18"/>
      <c r="F18467" s="19">
        <v>24.459779005524847</v>
      </c>
      <c r="G18467" s="19">
        <f t="shared" si="288"/>
        <v>24.459779005524847</v>
      </c>
    </row>
    <row r="18468" spans="1:7" x14ac:dyDescent="0.25">
      <c r="A18468" s="15" t="s">
        <v>3976</v>
      </c>
      <c r="B18468" s="17" t="s">
        <v>22115</v>
      </c>
      <c r="C18468" s="17">
        <v>334</v>
      </c>
      <c r="D18468" s="21">
        <v>40391</v>
      </c>
      <c r="E18468" s="18"/>
      <c r="F18468" s="19">
        <v>33.64447513812155</v>
      </c>
      <c r="G18468" s="19">
        <f t="shared" si="288"/>
        <v>33.64447513812155</v>
      </c>
    </row>
    <row r="18469" spans="1:7" x14ac:dyDescent="0.25">
      <c r="A18469" s="15" t="s">
        <v>3977</v>
      </c>
      <c r="B18469" s="17" t="s">
        <v>22116</v>
      </c>
      <c r="C18469" s="17">
        <v>334</v>
      </c>
      <c r="D18469" s="21">
        <v>40391</v>
      </c>
      <c r="E18469" s="18"/>
      <c r="F18469" s="19">
        <v>49.880828729281781</v>
      </c>
      <c r="G18469" s="19">
        <f t="shared" si="288"/>
        <v>49.880828729281781</v>
      </c>
    </row>
    <row r="18470" spans="1:7" x14ac:dyDescent="0.25">
      <c r="A18470" s="15" t="s">
        <v>3978</v>
      </c>
      <c r="B18470" s="17" t="s">
        <v>22117</v>
      </c>
      <c r="C18470" s="17">
        <v>334</v>
      </c>
      <c r="D18470" s="21">
        <v>40391</v>
      </c>
      <c r="E18470" s="18"/>
      <c r="F18470" s="19">
        <v>51.515690607734825</v>
      </c>
      <c r="G18470" s="19">
        <f t="shared" si="288"/>
        <v>51.515690607734825</v>
      </c>
    </row>
    <row r="18471" spans="1:7" x14ac:dyDescent="0.25">
      <c r="A18471" s="15" t="s">
        <v>3979</v>
      </c>
      <c r="B18471" s="17" t="s">
        <v>22118</v>
      </c>
      <c r="C18471" s="17">
        <v>334</v>
      </c>
      <c r="D18471" s="21">
        <v>40391</v>
      </c>
      <c r="E18471" s="18"/>
      <c r="F18471" s="19">
        <v>34.732044198895004</v>
      </c>
      <c r="G18471" s="19">
        <f t="shared" si="288"/>
        <v>34.732044198895004</v>
      </c>
    </row>
    <row r="18472" spans="1:7" x14ac:dyDescent="0.25">
      <c r="A18472" s="15" t="s">
        <v>3980</v>
      </c>
      <c r="B18472" s="17" t="s">
        <v>22119</v>
      </c>
      <c r="C18472" s="17">
        <v>334</v>
      </c>
      <c r="D18472" s="21">
        <v>40391</v>
      </c>
      <c r="E18472" s="18"/>
      <c r="F18472" s="19">
        <v>35.896795580110485</v>
      </c>
      <c r="G18472" s="19">
        <f t="shared" si="288"/>
        <v>35.896795580110485</v>
      </c>
    </row>
    <row r="18473" spans="1:7" x14ac:dyDescent="0.25">
      <c r="A18473" s="15" t="s">
        <v>3981</v>
      </c>
      <c r="B18473" s="17" t="s">
        <v>22120</v>
      </c>
      <c r="C18473" s="17">
        <v>334</v>
      </c>
      <c r="D18473" s="21">
        <v>40391</v>
      </c>
      <c r="E18473" s="18"/>
      <c r="F18473" s="19">
        <v>33.426961325966865</v>
      </c>
      <c r="G18473" s="19">
        <f t="shared" si="288"/>
        <v>33.426961325966865</v>
      </c>
    </row>
    <row r="18474" spans="1:7" x14ac:dyDescent="0.25">
      <c r="A18474" s="15" t="s">
        <v>3982</v>
      </c>
      <c r="B18474" s="17" t="s">
        <v>22121</v>
      </c>
      <c r="C18474" s="17">
        <v>334</v>
      </c>
      <c r="D18474" s="21">
        <v>40391</v>
      </c>
      <c r="E18474" s="18"/>
      <c r="F18474" s="19">
        <v>33.426961325966865</v>
      </c>
      <c r="G18474" s="19">
        <f t="shared" si="288"/>
        <v>33.426961325966865</v>
      </c>
    </row>
    <row r="18475" spans="1:7" x14ac:dyDescent="0.25">
      <c r="A18475" s="15" t="s">
        <v>3983</v>
      </c>
      <c r="B18475" s="17" t="s">
        <v>22122</v>
      </c>
      <c r="C18475" s="17">
        <v>334</v>
      </c>
      <c r="D18475" s="21">
        <v>40391</v>
      </c>
      <c r="E18475" s="18"/>
      <c r="F18475" s="19">
        <v>35.124972375690618</v>
      </c>
      <c r="G18475" s="19">
        <f t="shared" si="288"/>
        <v>35.124972375690618</v>
      </c>
    </row>
    <row r="18476" spans="1:7" x14ac:dyDescent="0.25">
      <c r="A18476" s="15" t="s">
        <v>3984</v>
      </c>
      <c r="B18476" s="17" t="s">
        <v>22123</v>
      </c>
      <c r="C18476" s="17">
        <v>334</v>
      </c>
      <c r="D18476" s="21">
        <v>40391</v>
      </c>
      <c r="E18476" s="18"/>
      <c r="F18476" s="19">
        <v>169.45027624309401</v>
      </c>
      <c r="G18476" s="19">
        <f t="shared" si="288"/>
        <v>169.45027624309401</v>
      </c>
    </row>
    <row r="18477" spans="1:7" x14ac:dyDescent="0.25">
      <c r="A18477" s="15" t="s">
        <v>3985</v>
      </c>
      <c r="B18477" s="17" t="s">
        <v>22124</v>
      </c>
      <c r="C18477" s="17">
        <v>334</v>
      </c>
      <c r="D18477" s="21">
        <v>40391</v>
      </c>
      <c r="E18477" s="18"/>
      <c r="F18477" s="19">
        <v>48.519613259668489</v>
      </c>
      <c r="G18477" s="19">
        <f t="shared" si="288"/>
        <v>48.519613259668489</v>
      </c>
    </row>
    <row r="18478" spans="1:7" x14ac:dyDescent="0.25">
      <c r="A18478" s="15" t="s">
        <v>3986</v>
      </c>
      <c r="B18478" s="17" t="s">
        <v>22125</v>
      </c>
      <c r="C18478" s="17">
        <v>334</v>
      </c>
      <c r="D18478" s="21">
        <v>40391</v>
      </c>
      <c r="E18478" s="18"/>
      <c r="F18478" s="19">
        <v>99.600276243093958</v>
      </c>
      <c r="G18478" s="19">
        <f t="shared" si="288"/>
        <v>99.600276243093958</v>
      </c>
    </row>
    <row r="18479" spans="1:7" x14ac:dyDescent="0.25">
      <c r="A18479" s="15" t="s">
        <v>3987</v>
      </c>
      <c r="B18479" s="17" t="s">
        <v>22126</v>
      </c>
      <c r="C18479" s="17">
        <v>334</v>
      </c>
      <c r="D18479" s="21">
        <v>40391</v>
      </c>
      <c r="E18479" s="18"/>
      <c r="F18479" s="19">
        <v>34.851325966850844</v>
      </c>
      <c r="G18479" s="19">
        <f t="shared" si="288"/>
        <v>34.851325966850844</v>
      </c>
    </row>
    <row r="18480" spans="1:7" x14ac:dyDescent="0.25">
      <c r="A18480" s="15" t="s">
        <v>3988</v>
      </c>
      <c r="B18480" s="17" t="s">
        <v>22127</v>
      </c>
      <c r="C18480" s="17">
        <v>334</v>
      </c>
      <c r="D18480" s="21">
        <v>40391</v>
      </c>
      <c r="E18480" s="18"/>
      <c r="F18480" s="19">
        <v>38.12806629834256</v>
      </c>
      <c r="G18480" s="19">
        <f t="shared" si="288"/>
        <v>38.12806629834256</v>
      </c>
    </row>
    <row r="18481" spans="1:7" x14ac:dyDescent="0.25">
      <c r="A18481" s="15" t="s">
        <v>3989</v>
      </c>
      <c r="B18481" s="17" t="s">
        <v>22128</v>
      </c>
      <c r="C18481" s="17">
        <v>334</v>
      </c>
      <c r="D18481" s="21">
        <v>40391</v>
      </c>
      <c r="E18481" s="18"/>
      <c r="F18481" s="19">
        <v>71.891823204419936</v>
      </c>
      <c r="G18481" s="19">
        <f t="shared" si="288"/>
        <v>71.891823204419936</v>
      </c>
    </row>
    <row r="18482" spans="1:7" x14ac:dyDescent="0.25">
      <c r="A18482" s="15" t="s">
        <v>3990</v>
      </c>
      <c r="B18482" s="17" t="s">
        <v>22129</v>
      </c>
      <c r="C18482" s="17">
        <v>334</v>
      </c>
      <c r="D18482" s="21">
        <v>40391</v>
      </c>
      <c r="E18482" s="18"/>
      <c r="F18482" s="19">
        <v>35.286353591160207</v>
      </c>
      <c r="G18482" s="19">
        <f t="shared" si="288"/>
        <v>35.286353591160207</v>
      </c>
    </row>
    <row r="18483" spans="1:7" x14ac:dyDescent="0.25">
      <c r="A18483" s="15" t="s">
        <v>3991</v>
      </c>
      <c r="B18483" s="17" t="s">
        <v>22130</v>
      </c>
      <c r="C18483" s="17">
        <v>334</v>
      </c>
      <c r="D18483" s="21">
        <v>40391</v>
      </c>
      <c r="E18483" s="18"/>
      <c r="F18483" s="19">
        <v>31.574585635359131</v>
      </c>
      <c r="G18483" s="19">
        <f t="shared" si="288"/>
        <v>31.574585635359131</v>
      </c>
    </row>
    <row r="18484" spans="1:7" x14ac:dyDescent="0.25">
      <c r="A18484" s="15" t="s">
        <v>3992</v>
      </c>
      <c r="B18484" s="17" t="s">
        <v>22131</v>
      </c>
      <c r="C18484" s="17">
        <v>334</v>
      </c>
      <c r="D18484" s="21">
        <v>40391</v>
      </c>
      <c r="E18484" s="18"/>
      <c r="F18484" s="19">
        <v>32.61303867403317</v>
      </c>
      <c r="G18484" s="19">
        <f t="shared" si="288"/>
        <v>32.61303867403317</v>
      </c>
    </row>
    <row r="18485" spans="1:7" x14ac:dyDescent="0.25">
      <c r="A18485" s="15" t="s">
        <v>3993</v>
      </c>
      <c r="B18485" s="17" t="s">
        <v>22132</v>
      </c>
      <c r="C18485" s="17">
        <v>334</v>
      </c>
      <c r="D18485" s="21">
        <v>40391</v>
      </c>
      <c r="E18485" s="18"/>
      <c r="F18485" s="19">
        <v>35.973977900552512</v>
      </c>
      <c r="G18485" s="19">
        <f t="shared" si="288"/>
        <v>35.973977900552512</v>
      </c>
    </row>
    <row r="18486" spans="1:7" x14ac:dyDescent="0.25">
      <c r="A18486" s="15" t="s">
        <v>3994</v>
      </c>
      <c r="B18486" s="17" t="s">
        <v>22133</v>
      </c>
      <c r="C18486" s="17">
        <v>334</v>
      </c>
      <c r="D18486" s="21">
        <v>40391</v>
      </c>
      <c r="E18486" s="18"/>
      <c r="F18486" s="19">
        <v>35.973977900552512</v>
      </c>
      <c r="G18486" s="19">
        <f t="shared" si="288"/>
        <v>35.973977900552512</v>
      </c>
    </row>
    <row r="18487" spans="1:7" x14ac:dyDescent="0.25">
      <c r="A18487" s="15" t="s">
        <v>3995</v>
      </c>
      <c r="B18487" s="17" t="s">
        <v>22134</v>
      </c>
      <c r="C18487" s="17">
        <v>334</v>
      </c>
      <c r="D18487" s="21">
        <v>40391</v>
      </c>
      <c r="E18487" s="18"/>
      <c r="F18487" s="19">
        <v>51.656022099447483</v>
      </c>
      <c r="G18487" s="19">
        <f t="shared" si="288"/>
        <v>51.656022099447483</v>
      </c>
    </row>
    <row r="18488" spans="1:7" x14ac:dyDescent="0.25">
      <c r="A18488" s="15" t="s">
        <v>3996</v>
      </c>
      <c r="B18488" s="17" t="s">
        <v>22135</v>
      </c>
      <c r="C18488" s="17">
        <v>334</v>
      </c>
      <c r="D18488" s="21">
        <v>40391</v>
      </c>
      <c r="E18488" s="18"/>
      <c r="F18488" s="19">
        <v>72.102320441988965</v>
      </c>
      <c r="G18488" s="19">
        <f t="shared" si="288"/>
        <v>72.102320441988965</v>
      </c>
    </row>
    <row r="18489" spans="1:7" x14ac:dyDescent="0.25">
      <c r="A18489" s="15" t="s">
        <v>3997</v>
      </c>
      <c r="B18489" s="17" t="s">
        <v>22136</v>
      </c>
      <c r="C18489" s="17">
        <v>334</v>
      </c>
      <c r="D18489" s="21">
        <v>40391</v>
      </c>
      <c r="E18489" s="18"/>
      <c r="F18489" s="19">
        <v>34.654861878453048</v>
      </c>
      <c r="G18489" s="19">
        <f t="shared" si="288"/>
        <v>34.654861878453048</v>
      </c>
    </row>
    <row r="18490" spans="1:7" x14ac:dyDescent="0.25">
      <c r="A18490" s="15" t="s">
        <v>3998</v>
      </c>
      <c r="B18490" s="17" t="s">
        <v>22137</v>
      </c>
      <c r="C18490" s="17">
        <v>334</v>
      </c>
      <c r="D18490" s="21">
        <v>40391</v>
      </c>
      <c r="E18490" s="18"/>
      <c r="F18490" s="19">
        <v>32.22011049723757</v>
      </c>
      <c r="G18490" s="19">
        <f t="shared" si="288"/>
        <v>32.22011049723757</v>
      </c>
    </row>
    <row r="18491" spans="1:7" x14ac:dyDescent="0.25">
      <c r="A18491" s="15" t="s">
        <v>3999</v>
      </c>
      <c r="B18491" s="17" t="s">
        <v>22138</v>
      </c>
      <c r="C18491" s="17">
        <v>334</v>
      </c>
      <c r="D18491" s="21">
        <v>40391</v>
      </c>
      <c r="E18491" s="18"/>
      <c r="F18491" s="19">
        <v>28.620607734806629</v>
      </c>
      <c r="G18491" s="19">
        <f t="shared" si="288"/>
        <v>28.620607734806629</v>
      </c>
    </row>
    <row r="18492" spans="1:7" x14ac:dyDescent="0.25">
      <c r="A18492" s="15" t="s">
        <v>4000</v>
      </c>
      <c r="B18492" s="17" t="s">
        <v>22139</v>
      </c>
      <c r="C18492" s="17">
        <v>334</v>
      </c>
      <c r="D18492" s="21">
        <v>40391</v>
      </c>
      <c r="E18492" s="18"/>
      <c r="F18492" s="19">
        <v>34.802209944751368</v>
      </c>
      <c r="G18492" s="19">
        <f t="shared" si="288"/>
        <v>34.802209944751368</v>
      </c>
    </row>
    <row r="18493" spans="1:7" x14ac:dyDescent="0.25">
      <c r="A18493" s="15" t="s">
        <v>4001</v>
      </c>
      <c r="B18493" s="17" t="s">
        <v>22140</v>
      </c>
      <c r="C18493" s="17">
        <v>334</v>
      </c>
      <c r="D18493" s="21">
        <v>40391</v>
      </c>
      <c r="E18493" s="18"/>
      <c r="F18493" s="19">
        <v>29.280165745856358</v>
      </c>
      <c r="G18493" s="19">
        <f t="shared" si="288"/>
        <v>29.280165745856358</v>
      </c>
    </row>
    <row r="18494" spans="1:7" x14ac:dyDescent="0.25">
      <c r="A18494" s="15" t="s">
        <v>4002</v>
      </c>
      <c r="B18494" s="17" t="s">
        <v>22141</v>
      </c>
      <c r="C18494" s="17">
        <v>334</v>
      </c>
      <c r="D18494" s="21">
        <v>40391</v>
      </c>
      <c r="E18494" s="18"/>
      <c r="F18494" s="19">
        <v>29.455580110497237</v>
      </c>
      <c r="G18494" s="19">
        <f t="shared" si="288"/>
        <v>29.455580110497237</v>
      </c>
    </row>
    <row r="18495" spans="1:7" x14ac:dyDescent="0.25">
      <c r="A18495" s="15" t="s">
        <v>4003</v>
      </c>
      <c r="B18495" s="17" t="s">
        <v>22142</v>
      </c>
      <c r="C18495" s="17">
        <v>334</v>
      </c>
      <c r="D18495" s="21">
        <v>40391</v>
      </c>
      <c r="E18495" s="18"/>
      <c r="F18495" s="19">
        <v>27.112044198895042</v>
      </c>
      <c r="G18495" s="19">
        <f t="shared" si="288"/>
        <v>27.112044198895042</v>
      </c>
    </row>
    <row r="18496" spans="1:7" x14ac:dyDescent="0.25">
      <c r="A18496" s="15" t="s">
        <v>4004</v>
      </c>
      <c r="B18496" s="17" t="s">
        <v>22143</v>
      </c>
      <c r="C18496" s="17">
        <v>334</v>
      </c>
      <c r="D18496" s="21">
        <v>40391</v>
      </c>
      <c r="E18496" s="18"/>
      <c r="F18496" s="19">
        <v>63.570165745856308</v>
      </c>
      <c r="G18496" s="19">
        <f t="shared" si="288"/>
        <v>63.570165745856308</v>
      </c>
    </row>
    <row r="18497" spans="1:7" x14ac:dyDescent="0.25">
      <c r="A18497" s="15" t="s">
        <v>4005</v>
      </c>
      <c r="B18497" s="17" t="s">
        <v>22144</v>
      </c>
      <c r="C18497" s="17">
        <v>334</v>
      </c>
      <c r="D18497" s="21">
        <v>40391</v>
      </c>
      <c r="E18497" s="18"/>
      <c r="F18497" s="19">
        <v>34.50049723756905</v>
      </c>
      <c r="G18497" s="19">
        <f t="shared" si="288"/>
        <v>34.50049723756905</v>
      </c>
    </row>
    <row r="18498" spans="1:7" x14ac:dyDescent="0.25">
      <c r="A18498" s="15" t="s">
        <v>4006</v>
      </c>
      <c r="B18498" s="17" t="s">
        <v>22145</v>
      </c>
      <c r="C18498" s="17">
        <v>334</v>
      </c>
      <c r="D18498" s="21">
        <v>40391</v>
      </c>
      <c r="E18498" s="18"/>
      <c r="F18498" s="19">
        <v>67.3591160220994</v>
      </c>
      <c r="G18498" s="19">
        <f t="shared" si="288"/>
        <v>67.3591160220994</v>
      </c>
    </row>
    <row r="18499" spans="1:7" x14ac:dyDescent="0.25">
      <c r="A18499" s="15" t="s">
        <v>4007</v>
      </c>
      <c r="B18499" s="17" t="s">
        <v>22146</v>
      </c>
      <c r="C18499" s="17">
        <v>334</v>
      </c>
      <c r="D18499" s="21">
        <v>40391</v>
      </c>
      <c r="E18499" s="18"/>
      <c r="F18499" s="19">
        <v>105.09425414364641</v>
      </c>
      <c r="G18499" s="19">
        <f t="shared" si="288"/>
        <v>105.09425414364641</v>
      </c>
    </row>
    <row r="18500" spans="1:7" x14ac:dyDescent="0.25">
      <c r="A18500" s="15" t="s">
        <v>4008</v>
      </c>
      <c r="B18500" s="17" t="s">
        <v>22147</v>
      </c>
      <c r="C18500" s="17">
        <v>334</v>
      </c>
      <c r="D18500" s="21">
        <v>40391</v>
      </c>
      <c r="E18500" s="18"/>
      <c r="F18500" s="19">
        <v>27.806685082872924</v>
      </c>
      <c r="G18500" s="19">
        <f t="shared" si="288"/>
        <v>27.806685082872924</v>
      </c>
    </row>
    <row r="18501" spans="1:7" x14ac:dyDescent="0.25">
      <c r="A18501" s="15" t="s">
        <v>4009</v>
      </c>
      <c r="B18501" s="17" t="s">
        <v>22148</v>
      </c>
      <c r="C18501" s="17">
        <v>381</v>
      </c>
      <c r="D18501" s="21">
        <v>35246</v>
      </c>
      <c r="E18501" s="18"/>
      <c r="F18501" s="19">
        <v>265.60100000000006</v>
      </c>
      <c r="G18501" s="19">
        <f t="shared" si="288"/>
        <v>265.60100000000006</v>
      </c>
    </row>
    <row r="18502" spans="1:7" x14ac:dyDescent="0.25">
      <c r="A18502" s="15" t="s">
        <v>4010</v>
      </c>
      <c r="B18502" s="17" t="s">
        <v>22149</v>
      </c>
      <c r="C18502" s="17">
        <v>334</v>
      </c>
      <c r="D18502" s="21">
        <v>40391</v>
      </c>
      <c r="E18502" s="18"/>
      <c r="F18502" s="19">
        <v>34.121602209944726</v>
      </c>
      <c r="G18502" s="19">
        <f t="shared" si="288"/>
        <v>34.121602209944726</v>
      </c>
    </row>
    <row r="18503" spans="1:7" x14ac:dyDescent="0.25">
      <c r="A18503" s="15" t="s">
        <v>4011</v>
      </c>
      <c r="B18503" s="17" t="s">
        <v>22150</v>
      </c>
      <c r="C18503" s="17">
        <v>334</v>
      </c>
      <c r="D18503" s="21">
        <v>40391</v>
      </c>
      <c r="E18503" s="18"/>
      <c r="F18503" s="19">
        <v>25.077237569060774</v>
      </c>
      <c r="G18503" s="19">
        <f t="shared" si="288"/>
        <v>25.077237569060774</v>
      </c>
    </row>
    <row r="18504" spans="1:7" x14ac:dyDescent="0.25">
      <c r="A18504" s="15" t="s">
        <v>4012</v>
      </c>
      <c r="B18504" s="17" t="s">
        <v>22151</v>
      </c>
      <c r="C18504" s="17">
        <v>334</v>
      </c>
      <c r="D18504" s="21">
        <v>40391</v>
      </c>
      <c r="E18504" s="18"/>
      <c r="F18504" s="19">
        <v>34.416298342541424</v>
      </c>
      <c r="G18504" s="19">
        <f t="shared" ref="G18504:G18567" si="289">SUM(E18504:F18504)</f>
        <v>34.416298342541424</v>
      </c>
    </row>
    <row r="18505" spans="1:7" x14ac:dyDescent="0.25">
      <c r="A18505" s="15" t="s">
        <v>4013</v>
      </c>
      <c r="B18505" s="17" t="s">
        <v>22152</v>
      </c>
      <c r="C18505" s="17">
        <v>334</v>
      </c>
      <c r="D18505" s="21">
        <v>40391</v>
      </c>
      <c r="E18505" s="18"/>
      <c r="F18505" s="19">
        <v>107.29745856353586</v>
      </c>
      <c r="G18505" s="19">
        <f t="shared" si="289"/>
        <v>107.29745856353586</v>
      </c>
    </row>
    <row r="18506" spans="1:7" x14ac:dyDescent="0.25">
      <c r="A18506" s="15" t="s">
        <v>4014</v>
      </c>
      <c r="B18506" s="17" t="s">
        <v>22153</v>
      </c>
      <c r="C18506" s="17">
        <v>334</v>
      </c>
      <c r="D18506" s="21">
        <v>40391</v>
      </c>
      <c r="E18506" s="18"/>
      <c r="F18506" s="19">
        <v>33.588342541436454</v>
      </c>
      <c r="G18506" s="19">
        <f t="shared" si="289"/>
        <v>33.588342541436454</v>
      </c>
    </row>
    <row r="18507" spans="1:7" x14ac:dyDescent="0.25">
      <c r="A18507" s="15" t="s">
        <v>4015</v>
      </c>
      <c r="B18507" s="17" t="s">
        <v>22154</v>
      </c>
      <c r="C18507" s="17">
        <v>334</v>
      </c>
      <c r="D18507" s="21">
        <v>40391</v>
      </c>
      <c r="E18507" s="18"/>
      <c r="F18507" s="19">
        <v>70.299060773480633</v>
      </c>
      <c r="G18507" s="19">
        <f t="shared" si="289"/>
        <v>70.299060773480633</v>
      </c>
    </row>
    <row r="18508" spans="1:7" x14ac:dyDescent="0.25">
      <c r="A18508" s="15" t="s">
        <v>4016</v>
      </c>
      <c r="B18508" s="17" t="s">
        <v>22155</v>
      </c>
      <c r="C18508" s="17">
        <v>334</v>
      </c>
      <c r="D18508" s="21">
        <v>40391</v>
      </c>
      <c r="E18508" s="18"/>
      <c r="F18508" s="19">
        <v>134.41651933701661</v>
      </c>
      <c r="G18508" s="19">
        <f t="shared" si="289"/>
        <v>134.41651933701661</v>
      </c>
    </row>
    <row r="18509" spans="1:7" x14ac:dyDescent="0.25">
      <c r="A18509" s="15" t="s">
        <v>4017</v>
      </c>
      <c r="B18509" s="17" t="s">
        <v>22156</v>
      </c>
      <c r="C18509" s="17">
        <v>334</v>
      </c>
      <c r="D18509" s="21">
        <v>40391</v>
      </c>
      <c r="E18509" s="18"/>
      <c r="F18509" s="19">
        <v>34.247900552486172</v>
      </c>
      <c r="G18509" s="19">
        <f t="shared" si="289"/>
        <v>34.247900552486172</v>
      </c>
    </row>
    <row r="18510" spans="1:7" x14ac:dyDescent="0.25">
      <c r="A18510" s="15" t="s">
        <v>4018</v>
      </c>
      <c r="B18510" s="17" t="s">
        <v>22157</v>
      </c>
      <c r="C18510" s="17">
        <v>334</v>
      </c>
      <c r="D18510" s="21">
        <v>40391</v>
      </c>
      <c r="E18510" s="18"/>
      <c r="F18510" s="19">
        <v>33.693591160220976</v>
      </c>
      <c r="G18510" s="19">
        <f t="shared" si="289"/>
        <v>33.693591160220976</v>
      </c>
    </row>
    <row r="18511" spans="1:7" x14ac:dyDescent="0.25">
      <c r="A18511" s="15" t="s">
        <v>4019</v>
      </c>
      <c r="B18511" s="17" t="s">
        <v>22158</v>
      </c>
      <c r="C18511" s="17">
        <v>334</v>
      </c>
      <c r="D18511" s="21">
        <v>40391</v>
      </c>
      <c r="E18511" s="18"/>
      <c r="F18511" s="19">
        <v>35.061823204419866</v>
      </c>
      <c r="G18511" s="19">
        <f t="shared" si="289"/>
        <v>35.061823204419866</v>
      </c>
    </row>
    <row r="18512" spans="1:7" x14ac:dyDescent="0.25">
      <c r="A18512" s="15" t="s">
        <v>4020</v>
      </c>
      <c r="B18512" s="17" t="s">
        <v>22159</v>
      </c>
      <c r="C18512" s="17">
        <v>334</v>
      </c>
      <c r="D18512" s="21">
        <v>40391</v>
      </c>
      <c r="E18512" s="18"/>
      <c r="F18512" s="19">
        <v>36.163425414364646</v>
      </c>
      <c r="G18512" s="19">
        <f t="shared" si="289"/>
        <v>36.163425414364646</v>
      </c>
    </row>
    <row r="18513" spans="1:7" x14ac:dyDescent="0.25">
      <c r="A18513" s="15" t="s">
        <v>4021</v>
      </c>
      <c r="B18513" s="17" t="s">
        <v>22160</v>
      </c>
      <c r="C18513" s="17">
        <v>334</v>
      </c>
      <c r="D18513" s="21">
        <v>40391</v>
      </c>
      <c r="E18513" s="18"/>
      <c r="F18513" s="19">
        <v>36.23359116022101</v>
      </c>
      <c r="G18513" s="19">
        <f t="shared" si="289"/>
        <v>36.23359116022101</v>
      </c>
    </row>
    <row r="18514" spans="1:7" x14ac:dyDescent="0.25">
      <c r="A18514" s="15" t="s">
        <v>4022</v>
      </c>
      <c r="B18514" s="17" t="s">
        <v>22161</v>
      </c>
      <c r="C18514" s="17">
        <v>334</v>
      </c>
      <c r="D18514" s="21">
        <v>40391</v>
      </c>
      <c r="E18514" s="18"/>
      <c r="F18514" s="19">
        <v>35.889779005524872</v>
      </c>
      <c r="G18514" s="19">
        <f t="shared" si="289"/>
        <v>35.889779005524872</v>
      </c>
    </row>
    <row r="18515" spans="1:7" x14ac:dyDescent="0.25">
      <c r="A18515" s="15" t="s">
        <v>4023</v>
      </c>
      <c r="B18515" s="17" t="s">
        <v>22162</v>
      </c>
      <c r="C18515" s="17">
        <v>334</v>
      </c>
      <c r="D18515" s="21">
        <v>40391</v>
      </c>
      <c r="E18515" s="18"/>
      <c r="F18515" s="19">
        <v>39.398066298342549</v>
      </c>
      <c r="G18515" s="19">
        <f t="shared" si="289"/>
        <v>39.398066298342549</v>
      </c>
    </row>
    <row r="18516" spans="1:7" x14ac:dyDescent="0.25">
      <c r="A18516" s="15" t="s">
        <v>4024</v>
      </c>
      <c r="B18516" s="17" t="s">
        <v>22163</v>
      </c>
      <c r="C18516" s="17">
        <v>334</v>
      </c>
      <c r="D18516" s="21">
        <v>40391</v>
      </c>
      <c r="E18516" s="18"/>
      <c r="F18516" s="19">
        <v>31.39917127071821</v>
      </c>
      <c r="G18516" s="19">
        <f t="shared" si="289"/>
        <v>31.39917127071821</v>
      </c>
    </row>
    <row r="18517" spans="1:7" x14ac:dyDescent="0.25">
      <c r="A18517" s="15" t="s">
        <v>4025</v>
      </c>
      <c r="B18517" s="17" t="s">
        <v>22164</v>
      </c>
      <c r="C18517" s="17">
        <v>334</v>
      </c>
      <c r="D18517" s="21">
        <v>40391</v>
      </c>
      <c r="E18517" s="18"/>
      <c r="F18517" s="19">
        <v>32.248176795580115</v>
      </c>
      <c r="G18517" s="19">
        <f t="shared" si="289"/>
        <v>32.248176795580115</v>
      </c>
    </row>
    <row r="18518" spans="1:7" x14ac:dyDescent="0.25">
      <c r="A18518" s="15" t="s">
        <v>4026</v>
      </c>
      <c r="B18518" s="17" t="s">
        <v>22165</v>
      </c>
      <c r="C18518" s="17">
        <v>334</v>
      </c>
      <c r="D18518" s="21">
        <v>40391</v>
      </c>
      <c r="E18518" s="18"/>
      <c r="F18518" s="19">
        <v>32.065745856353587</v>
      </c>
      <c r="G18518" s="19">
        <f t="shared" si="289"/>
        <v>32.065745856353587</v>
      </c>
    </row>
    <row r="18519" spans="1:7" x14ac:dyDescent="0.25">
      <c r="A18519" s="15" t="s">
        <v>4027</v>
      </c>
      <c r="B18519" s="17" t="s">
        <v>22166</v>
      </c>
      <c r="C18519" s="17">
        <v>334</v>
      </c>
      <c r="D18519" s="21">
        <v>40391</v>
      </c>
      <c r="E18519" s="18"/>
      <c r="F18519" s="19">
        <v>33.595359116022124</v>
      </c>
      <c r="G18519" s="19">
        <f t="shared" si="289"/>
        <v>33.595359116022124</v>
      </c>
    </row>
    <row r="18520" spans="1:7" x14ac:dyDescent="0.25">
      <c r="A18520" s="15" t="s">
        <v>4028</v>
      </c>
      <c r="B18520" s="17" t="s">
        <v>22167</v>
      </c>
      <c r="C18520" s="17">
        <v>334</v>
      </c>
      <c r="D18520" s="21">
        <v>40391</v>
      </c>
      <c r="E18520" s="18"/>
      <c r="F18520" s="19">
        <v>33.595359116022124</v>
      </c>
      <c r="G18520" s="19">
        <f t="shared" si="289"/>
        <v>33.595359116022124</v>
      </c>
    </row>
    <row r="18521" spans="1:7" x14ac:dyDescent="0.25">
      <c r="A18521" s="15" t="s">
        <v>4029</v>
      </c>
      <c r="B18521" s="17" t="s">
        <v>22168</v>
      </c>
      <c r="C18521" s="17">
        <v>334</v>
      </c>
      <c r="D18521" s="21">
        <v>40391</v>
      </c>
      <c r="E18521" s="18"/>
      <c r="F18521" s="19">
        <v>33.595359116022124</v>
      </c>
      <c r="G18521" s="19">
        <f t="shared" si="289"/>
        <v>33.595359116022124</v>
      </c>
    </row>
    <row r="18522" spans="1:7" x14ac:dyDescent="0.25">
      <c r="A18522" s="15" t="s">
        <v>4030</v>
      </c>
      <c r="B18522" s="17" t="s">
        <v>22169</v>
      </c>
      <c r="C18522" s="17">
        <v>334</v>
      </c>
      <c r="D18522" s="21">
        <v>40391</v>
      </c>
      <c r="E18522" s="18"/>
      <c r="F18522" s="19">
        <v>33.595359116022124</v>
      </c>
      <c r="G18522" s="19">
        <f t="shared" si="289"/>
        <v>33.595359116022124</v>
      </c>
    </row>
    <row r="18523" spans="1:7" x14ac:dyDescent="0.25">
      <c r="A18523" s="15" t="s">
        <v>4031</v>
      </c>
      <c r="B18523" s="17" t="s">
        <v>22170</v>
      </c>
      <c r="C18523" s="17">
        <v>334</v>
      </c>
      <c r="D18523" s="21">
        <v>40391</v>
      </c>
      <c r="E18523" s="18"/>
      <c r="F18523" s="19">
        <v>33.595359116022124</v>
      </c>
      <c r="G18523" s="19">
        <f t="shared" si="289"/>
        <v>33.595359116022124</v>
      </c>
    </row>
    <row r="18524" spans="1:7" x14ac:dyDescent="0.25">
      <c r="A18524" s="15" t="s">
        <v>4032</v>
      </c>
      <c r="B18524" s="17" t="s">
        <v>22171</v>
      </c>
      <c r="C18524" s="17">
        <v>334</v>
      </c>
      <c r="D18524" s="21">
        <v>40391</v>
      </c>
      <c r="E18524" s="18"/>
      <c r="F18524" s="19">
        <v>33.595359116022124</v>
      </c>
      <c r="G18524" s="19">
        <f t="shared" si="289"/>
        <v>33.595359116022124</v>
      </c>
    </row>
    <row r="18525" spans="1:7" x14ac:dyDescent="0.25">
      <c r="A18525" s="15" t="s">
        <v>4033</v>
      </c>
      <c r="B18525" s="17" t="s">
        <v>22172</v>
      </c>
      <c r="C18525" s="17">
        <v>334</v>
      </c>
      <c r="D18525" s="21">
        <v>40391</v>
      </c>
      <c r="E18525" s="18"/>
      <c r="F18525" s="19">
        <v>35.061823204419866</v>
      </c>
      <c r="G18525" s="19">
        <f t="shared" si="289"/>
        <v>35.061823204419866</v>
      </c>
    </row>
    <row r="18526" spans="1:7" x14ac:dyDescent="0.25">
      <c r="A18526" s="15" t="s">
        <v>4034</v>
      </c>
      <c r="B18526" s="17" t="s">
        <v>22173</v>
      </c>
      <c r="C18526" s="17">
        <v>334</v>
      </c>
      <c r="D18526" s="21">
        <v>40391</v>
      </c>
      <c r="E18526" s="18"/>
      <c r="F18526" s="19">
        <v>46.997016574585608</v>
      </c>
      <c r="G18526" s="19">
        <f t="shared" si="289"/>
        <v>46.997016574585608</v>
      </c>
    </row>
    <row r="18527" spans="1:7" x14ac:dyDescent="0.25">
      <c r="A18527" s="15" t="s">
        <v>4035</v>
      </c>
      <c r="B18527" s="17" t="s">
        <v>22174</v>
      </c>
      <c r="C18527" s="17">
        <v>334</v>
      </c>
      <c r="D18527" s="21">
        <v>40391</v>
      </c>
      <c r="E18527" s="18"/>
      <c r="F18527" s="19">
        <v>107.92193370165751</v>
      </c>
      <c r="G18527" s="19">
        <f t="shared" si="289"/>
        <v>107.92193370165751</v>
      </c>
    </row>
    <row r="18528" spans="1:7" x14ac:dyDescent="0.25">
      <c r="A18528" s="15" t="s">
        <v>4036</v>
      </c>
      <c r="B18528" s="17" t="s">
        <v>22175</v>
      </c>
      <c r="C18528" s="17">
        <v>334</v>
      </c>
      <c r="D18528" s="21">
        <v>40391</v>
      </c>
      <c r="E18528" s="18"/>
      <c r="F18528" s="19">
        <v>87.573867403314964</v>
      </c>
      <c r="G18528" s="19">
        <f t="shared" si="289"/>
        <v>87.573867403314964</v>
      </c>
    </row>
    <row r="18529" spans="1:7" x14ac:dyDescent="0.25">
      <c r="A18529" s="15" t="s">
        <v>4037</v>
      </c>
      <c r="B18529" s="17" t="s">
        <v>22176</v>
      </c>
      <c r="C18529" s="17">
        <v>334</v>
      </c>
      <c r="D18529" s="21">
        <v>40391</v>
      </c>
      <c r="E18529" s="18"/>
      <c r="F18529" s="19">
        <v>35.061823204419866</v>
      </c>
      <c r="G18529" s="19">
        <f t="shared" si="289"/>
        <v>35.061823204419866</v>
      </c>
    </row>
    <row r="18530" spans="1:7" x14ac:dyDescent="0.25">
      <c r="A18530" s="15" t="s">
        <v>4038</v>
      </c>
      <c r="B18530" s="17" t="s">
        <v>22177</v>
      </c>
      <c r="C18530" s="17">
        <v>334</v>
      </c>
      <c r="D18530" s="21">
        <v>40391</v>
      </c>
      <c r="E18530" s="18"/>
      <c r="F18530" s="19">
        <v>33.735690607734789</v>
      </c>
      <c r="G18530" s="19">
        <f t="shared" si="289"/>
        <v>33.735690607734789</v>
      </c>
    </row>
    <row r="18531" spans="1:7" x14ac:dyDescent="0.25">
      <c r="A18531" s="15" t="s">
        <v>4039</v>
      </c>
      <c r="B18531" s="17" t="s">
        <v>22178</v>
      </c>
      <c r="C18531" s="17">
        <v>334</v>
      </c>
      <c r="D18531" s="21">
        <v>40391</v>
      </c>
      <c r="E18531" s="18"/>
      <c r="F18531" s="19">
        <v>33.735690607734789</v>
      </c>
      <c r="G18531" s="19">
        <f t="shared" si="289"/>
        <v>33.735690607734789</v>
      </c>
    </row>
    <row r="18532" spans="1:7" x14ac:dyDescent="0.25">
      <c r="A18532" s="15" t="s">
        <v>4040</v>
      </c>
      <c r="B18532" s="17" t="s">
        <v>22179</v>
      </c>
      <c r="C18532" s="17">
        <v>334</v>
      </c>
      <c r="D18532" s="21">
        <v>40391</v>
      </c>
      <c r="E18532" s="18"/>
      <c r="F18532" s="19">
        <v>35.419668508287302</v>
      </c>
      <c r="G18532" s="19">
        <f t="shared" si="289"/>
        <v>35.419668508287302</v>
      </c>
    </row>
    <row r="18533" spans="1:7" x14ac:dyDescent="0.25">
      <c r="A18533" s="15" t="s">
        <v>4041</v>
      </c>
      <c r="B18533" s="17" t="s">
        <v>22180</v>
      </c>
      <c r="C18533" s="17">
        <v>334</v>
      </c>
      <c r="D18533" s="21">
        <v>40391</v>
      </c>
      <c r="E18533" s="18"/>
      <c r="F18533" s="19">
        <v>44.029005524861873</v>
      </c>
      <c r="G18533" s="19">
        <f t="shared" si="289"/>
        <v>44.029005524861873</v>
      </c>
    </row>
    <row r="18534" spans="1:7" x14ac:dyDescent="0.25">
      <c r="A18534" s="15" t="s">
        <v>4042</v>
      </c>
      <c r="B18534" s="17" t="s">
        <v>22181</v>
      </c>
      <c r="C18534" s="17">
        <v>334</v>
      </c>
      <c r="D18534" s="21">
        <v>40391</v>
      </c>
      <c r="E18534" s="18"/>
      <c r="F18534" s="19">
        <v>102.7717679558011</v>
      </c>
      <c r="G18534" s="19">
        <f t="shared" si="289"/>
        <v>102.7717679558011</v>
      </c>
    </row>
    <row r="18535" spans="1:7" x14ac:dyDescent="0.25">
      <c r="A18535" s="15" t="s">
        <v>4043</v>
      </c>
      <c r="B18535" s="17" t="s">
        <v>22182</v>
      </c>
      <c r="C18535" s="17">
        <v>334</v>
      </c>
      <c r="D18535" s="21">
        <v>40391</v>
      </c>
      <c r="E18535" s="18"/>
      <c r="F18535" s="19">
        <v>33.876022099447496</v>
      </c>
      <c r="G18535" s="19">
        <f t="shared" si="289"/>
        <v>33.876022099447496</v>
      </c>
    </row>
    <row r="18536" spans="1:7" x14ac:dyDescent="0.25">
      <c r="A18536" s="15" t="s">
        <v>4044</v>
      </c>
      <c r="B18536" s="17" t="s">
        <v>22183</v>
      </c>
      <c r="C18536" s="17">
        <v>334</v>
      </c>
      <c r="D18536" s="21">
        <v>40391</v>
      </c>
      <c r="E18536" s="18"/>
      <c r="F18536" s="19">
        <v>88.696519337016582</v>
      </c>
      <c r="G18536" s="19">
        <f t="shared" si="289"/>
        <v>88.696519337016582</v>
      </c>
    </row>
    <row r="18537" spans="1:7" x14ac:dyDescent="0.25">
      <c r="A18537" s="15" t="s">
        <v>4045</v>
      </c>
      <c r="B18537" s="17" t="s">
        <v>22184</v>
      </c>
      <c r="C18537" s="17">
        <v>334</v>
      </c>
      <c r="D18537" s="21">
        <v>40391</v>
      </c>
      <c r="E18537" s="18"/>
      <c r="F18537" s="19">
        <v>35.300386740331476</v>
      </c>
      <c r="G18537" s="19">
        <f t="shared" si="289"/>
        <v>35.300386740331476</v>
      </c>
    </row>
    <row r="18538" spans="1:7" x14ac:dyDescent="0.25">
      <c r="A18538" s="15" t="s">
        <v>4046</v>
      </c>
      <c r="B18538" s="17" t="s">
        <v>22185</v>
      </c>
      <c r="C18538" s="17">
        <v>334</v>
      </c>
      <c r="D18538" s="21">
        <v>40391</v>
      </c>
      <c r="E18538" s="18"/>
      <c r="F18538" s="19">
        <v>35.693314917127076</v>
      </c>
      <c r="G18538" s="19">
        <f t="shared" si="289"/>
        <v>35.693314917127076</v>
      </c>
    </row>
    <row r="18539" spans="1:7" x14ac:dyDescent="0.25">
      <c r="A18539" s="15" t="s">
        <v>4047</v>
      </c>
      <c r="B18539" s="17" t="s">
        <v>22186</v>
      </c>
      <c r="C18539" s="17">
        <v>334</v>
      </c>
      <c r="D18539" s="21">
        <v>40391</v>
      </c>
      <c r="E18539" s="18"/>
      <c r="F18539" s="19">
        <v>34.879392265193388</v>
      </c>
      <c r="G18539" s="19">
        <f t="shared" si="289"/>
        <v>34.879392265193388</v>
      </c>
    </row>
    <row r="18540" spans="1:7" x14ac:dyDescent="0.25">
      <c r="A18540" s="15" t="s">
        <v>4048</v>
      </c>
      <c r="B18540" s="17" t="s">
        <v>22187</v>
      </c>
      <c r="C18540" s="17">
        <v>334</v>
      </c>
      <c r="D18540" s="21">
        <v>40391</v>
      </c>
      <c r="E18540" s="18"/>
      <c r="F18540" s="19">
        <v>35.061823204419866</v>
      </c>
      <c r="G18540" s="19">
        <f t="shared" si="289"/>
        <v>35.061823204419866</v>
      </c>
    </row>
    <row r="18541" spans="1:7" x14ac:dyDescent="0.25">
      <c r="A18541" s="15" t="s">
        <v>4049</v>
      </c>
      <c r="B18541" s="17" t="s">
        <v>22188</v>
      </c>
      <c r="C18541" s="17">
        <v>334</v>
      </c>
      <c r="D18541" s="21">
        <v>40391</v>
      </c>
      <c r="E18541" s="18"/>
      <c r="F18541" s="19">
        <v>78.711933701657472</v>
      </c>
      <c r="G18541" s="19">
        <f t="shared" si="289"/>
        <v>78.711933701657472</v>
      </c>
    </row>
    <row r="18542" spans="1:7" x14ac:dyDescent="0.25">
      <c r="A18542" s="15" t="s">
        <v>4050</v>
      </c>
      <c r="B18542" s="17" t="s">
        <v>22189</v>
      </c>
      <c r="C18542" s="17">
        <v>334</v>
      </c>
      <c r="D18542" s="21">
        <v>40391</v>
      </c>
      <c r="E18542" s="18"/>
      <c r="F18542" s="19">
        <v>32.984917127071839</v>
      </c>
      <c r="G18542" s="19">
        <f t="shared" si="289"/>
        <v>32.984917127071839</v>
      </c>
    </row>
    <row r="18543" spans="1:7" x14ac:dyDescent="0.25">
      <c r="A18543" s="15" t="s">
        <v>4051</v>
      </c>
      <c r="B18543" s="17" t="s">
        <v>22190</v>
      </c>
      <c r="C18543" s="17">
        <v>334</v>
      </c>
      <c r="D18543" s="21">
        <v>40391</v>
      </c>
      <c r="E18543" s="18"/>
      <c r="F18543" s="19">
        <v>42.127513812154717</v>
      </c>
      <c r="G18543" s="19">
        <f t="shared" si="289"/>
        <v>42.127513812154717</v>
      </c>
    </row>
    <row r="18544" spans="1:7" x14ac:dyDescent="0.25">
      <c r="A18544" s="15" t="s">
        <v>4052</v>
      </c>
      <c r="B18544" s="17" t="s">
        <v>22191</v>
      </c>
      <c r="C18544" s="17">
        <v>334</v>
      </c>
      <c r="D18544" s="21">
        <v>40391</v>
      </c>
      <c r="E18544" s="18"/>
      <c r="F18544" s="19">
        <v>38.55607734806631</v>
      </c>
      <c r="G18544" s="19">
        <f t="shared" si="289"/>
        <v>38.55607734806631</v>
      </c>
    </row>
    <row r="18545" spans="1:7" x14ac:dyDescent="0.25">
      <c r="A18545" s="15" t="s">
        <v>4053</v>
      </c>
      <c r="B18545" s="17" t="s">
        <v>22192</v>
      </c>
      <c r="C18545" s="17">
        <v>334</v>
      </c>
      <c r="D18545" s="21">
        <v>40391</v>
      </c>
      <c r="E18545" s="18"/>
      <c r="F18545" s="19">
        <v>36.893149171270707</v>
      </c>
      <c r="G18545" s="19">
        <f t="shared" si="289"/>
        <v>36.893149171270707</v>
      </c>
    </row>
    <row r="18546" spans="1:7" x14ac:dyDescent="0.25">
      <c r="A18546" s="15" t="s">
        <v>4054</v>
      </c>
      <c r="B18546" s="17" t="s">
        <v>22193</v>
      </c>
      <c r="C18546" s="17">
        <v>334</v>
      </c>
      <c r="D18546" s="21">
        <v>40391</v>
      </c>
      <c r="E18546" s="18"/>
      <c r="F18546" s="19">
        <v>33.791823204419863</v>
      </c>
      <c r="G18546" s="19">
        <f t="shared" si="289"/>
        <v>33.791823204419863</v>
      </c>
    </row>
    <row r="18547" spans="1:7" x14ac:dyDescent="0.25">
      <c r="A18547" s="15" t="s">
        <v>4055</v>
      </c>
      <c r="B18547" s="17" t="s">
        <v>22194</v>
      </c>
      <c r="C18547" s="17">
        <v>334</v>
      </c>
      <c r="D18547" s="21">
        <v>40391</v>
      </c>
      <c r="E18547" s="18"/>
      <c r="F18547" s="19">
        <v>32.283259668508265</v>
      </c>
      <c r="G18547" s="19">
        <f t="shared" si="289"/>
        <v>32.283259668508265</v>
      </c>
    </row>
    <row r="18548" spans="1:7" x14ac:dyDescent="0.25">
      <c r="A18548" s="15" t="s">
        <v>4056</v>
      </c>
      <c r="B18548" s="17" t="s">
        <v>22195</v>
      </c>
      <c r="C18548" s="17">
        <v>334</v>
      </c>
      <c r="D18548" s="21">
        <v>40391</v>
      </c>
      <c r="E18548" s="18"/>
      <c r="F18548" s="19">
        <v>32.283259668508265</v>
      </c>
      <c r="G18548" s="19">
        <f t="shared" si="289"/>
        <v>32.283259668508265</v>
      </c>
    </row>
    <row r="18549" spans="1:7" x14ac:dyDescent="0.25">
      <c r="A18549" s="15" t="s">
        <v>4057</v>
      </c>
      <c r="B18549" s="17" t="s">
        <v>22196</v>
      </c>
      <c r="C18549" s="17">
        <v>334</v>
      </c>
      <c r="D18549" s="21">
        <v>40391</v>
      </c>
      <c r="E18549" s="18"/>
      <c r="F18549" s="19">
        <v>37.286077348066314</v>
      </c>
      <c r="G18549" s="19">
        <f t="shared" si="289"/>
        <v>37.286077348066314</v>
      </c>
    </row>
    <row r="18550" spans="1:7" x14ac:dyDescent="0.25">
      <c r="A18550" s="15" t="s">
        <v>4058</v>
      </c>
      <c r="B18550" s="17" t="s">
        <v>22197</v>
      </c>
      <c r="C18550" s="17">
        <v>334</v>
      </c>
      <c r="D18550" s="21">
        <v>40391</v>
      </c>
      <c r="E18550" s="18"/>
      <c r="F18550" s="19">
        <v>32.283259668508265</v>
      </c>
      <c r="G18550" s="19">
        <f t="shared" si="289"/>
        <v>32.283259668508265</v>
      </c>
    </row>
    <row r="18551" spans="1:7" x14ac:dyDescent="0.25">
      <c r="A18551" s="15" t="s">
        <v>4059</v>
      </c>
      <c r="B18551" s="17" t="s">
        <v>22198</v>
      </c>
      <c r="C18551" s="17">
        <v>334</v>
      </c>
      <c r="D18551" s="21">
        <v>40391</v>
      </c>
      <c r="E18551" s="18"/>
      <c r="F18551" s="19">
        <v>37.53867403314915</v>
      </c>
      <c r="G18551" s="19">
        <f t="shared" si="289"/>
        <v>37.53867403314915</v>
      </c>
    </row>
    <row r="18552" spans="1:7" x14ac:dyDescent="0.25">
      <c r="A18552" s="15" t="s">
        <v>4060</v>
      </c>
      <c r="B18552" s="17" t="s">
        <v>22199</v>
      </c>
      <c r="C18552" s="17">
        <v>334</v>
      </c>
      <c r="D18552" s="21">
        <v>40391</v>
      </c>
      <c r="E18552" s="18"/>
      <c r="F18552" s="19">
        <v>38.55607734806631</v>
      </c>
      <c r="G18552" s="19">
        <f t="shared" si="289"/>
        <v>38.55607734806631</v>
      </c>
    </row>
    <row r="18553" spans="1:7" x14ac:dyDescent="0.25">
      <c r="A18553" s="15" t="s">
        <v>4061</v>
      </c>
      <c r="B18553" s="17" t="s">
        <v>22200</v>
      </c>
      <c r="C18553" s="17">
        <v>334</v>
      </c>
      <c r="D18553" s="21">
        <v>40391</v>
      </c>
      <c r="E18553" s="18"/>
      <c r="F18553" s="19">
        <v>33.553259668508311</v>
      </c>
      <c r="G18553" s="19">
        <f t="shared" si="289"/>
        <v>33.553259668508311</v>
      </c>
    </row>
    <row r="18554" spans="1:7" x14ac:dyDescent="0.25">
      <c r="A18554" s="15" t="s">
        <v>4062</v>
      </c>
      <c r="B18554" s="17" t="s">
        <v>22201</v>
      </c>
      <c r="C18554" s="17">
        <v>334</v>
      </c>
      <c r="D18554" s="21">
        <v>40391</v>
      </c>
      <c r="E18554" s="18"/>
      <c r="F18554" s="19">
        <v>35.72138121546962</v>
      </c>
      <c r="G18554" s="19">
        <f t="shared" si="289"/>
        <v>35.72138121546962</v>
      </c>
    </row>
    <row r="18555" spans="1:7" x14ac:dyDescent="0.25">
      <c r="A18555" s="15" t="s">
        <v>4063</v>
      </c>
      <c r="B18555" s="17" t="s">
        <v>22202</v>
      </c>
      <c r="C18555" s="17">
        <v>334</v>
      </c>
      <c r="D18555" s="21">
        <v>40391</v>
      </c>
      <c r="E18555" s="18"/>
      <c r="F18555" s="19">
        <v>88.170276243093923</v>
      </c>
      <c r="G18555" s="19">
        <f t="shared" si="289"/>
        <v>88.170276243093923</v>
      </c>
    </row>
    <row r="18556" spans="1:7" x14ac:dyDescent="0.25">
      <c r="A18556" s="15" t="s">
        <v>4064</v>
      </c>
      <c r="B18556" s="17" t="s">
        <v>22203</v>
      </c>
      <c r="C18556" s="17">
        <v>334</v>
      </c>
      <c r="D18556" s="21">
        <v>40391</v>
      </c>
      <c r="E18556" s="18"/>
      <c r="F18556" s="19">
        <v>43.755359116022113</v>
      </c>
      <c r="G18556" s="19">
        <f t="shared" si="289"/>
        <v>43.755359116022113</v>
      </c>
    </row>
    <row r="18557" spans="1:7" x14ac:dyDescent="0.25">
      <c r="A18557" s="15" t="s">
        <v>4065</v>
      </c>
      <c r="B18557" s="17" t="s">
        <v>22204</v>
      </c>
      <c r="C18557" s="17">
        <v>334</v>
      </c>
      <c r="D18557" s="21">
        <v>40391</v>
      </c>
      <c r="E18557" s="18"/>
      <c r="F18557" s="19">
        <v>32.984917127071839</v>
      </c>
      <c r="G18557" s="19">
        <f t="shared" si="289"/>
        <v>32.984917127071839</v>
      </c>
    </row>
    <row r="18558" spans="1:7" x14ac:dyDescent="0.25">
      <c r="A18558" s="15" t="s">
        <v>4066</v>
      </c>
      <c r="B18558" s="17" t="s">
        <v>22205</v>
      </c>
      <c r="C18558" s="17">
        <v>334</v>
      </c>
      <c r="D18558" s="21">
        <v>40391</v>
      </c>
      <c r="E18558" s="18"/>
      <c r="F18558" s="19">
        <v>40.703149171270738</v>
      </c>
      <c r="G18558" s="19">
        <f t="shared" si="289"/>
        <v>40.703149171270738</v>
      </c>
    </row>
    <row r="18559" spans="1:7" x14ac:dyDescent="0.25">
      <c r="A18559" s="15" t="s">
        <v>4067</v>
      </c>
      <c r="B18559" s="17" t="s">
        <v>22206</v>
      </c>
      <c r="C18559" s="17">
        <v>334</v>
      </c>
      <c r="D18559" s="21">
        <v>40391</v>
      </c>
      <c r="E18559" s="18"/>
      <c r="F18559" s="19">
        <v>47.130331491712724</v>
      </c>
      <c r="G18559" s="19">
        <f t="shared" si="289"/>
        <v>47.130331491712724</v>
      </c>
    </row>
    <row r="18560" spans="1:7" x14ac:dyDescent="0.25">
      <c r="A18560" s="15" t="s">
        <v>4068</v>
      </c>
      <c r="B18560" s="17" t="s">
        <v>22207</v>
      </c>
      <c r="C18560" s="17">
        <v>334</v>
      </c>
      <c r="D18560" s="21">
        <v>40391</v>
      </c>
      <c r="E18560" s="18"/>
      <c r="F18560" s="19">
        <v>33.595359116022124</v>
      </c>
      <c r="G18560" s="19">
        <f t="shared" si="289"/>
        <v>33.595359116022124</v>
      </c>
    </row>
    <row r="18561" spans="1:7" x14ac:dyDescent="0.25">
      <c r="A18561" s="15" t="s">
        <v>4069</v>
      </c>
      <c r="B18561" s="17" t="s">
        <v>22208</v>
      </c>
      <c r="C18561" s="17">
        <v>334</v>
      </c>
      <c r="D18561" s="21">
        <v>40391</v>
      </c>
      <c r="E18561" s="18"/>
      <c r="F18561" s="19">
        <v>34.795193370165762</v>
      </c>
      <c r="G18561" s="19">
        <f t="shared" si="289"/>
        <v>34.795193370165762</v>
      </c>
    </row>
    <row r="18562" spans="1:7" x14ac:dyDescent="0.25">
      <c r="A18562" s="15" t="s">
        <v>4070</v>
      </c>
      <c r="B18562" s="17" t="s">
        <v>22209</v>
      </c>
      <c r="C18562" s="17">
        <v>334</v>
      </c>
      <c r="D18562" s="21">
        <v>40391</v>
      </c>
      <c r="E18562" s="18"/>
      <c r="F18562" s="19">
        <v>34.753093922651942</v>
      </c>
      <c r="G18562" s="19">
        <f t="shared" si="289"/>
        <v>34.753093922651942</v>
      </c>
    </row>
    <row r="18563" spans="1:7" x14ac:dyDescent="0.25">
      <c r="A18563" s="15" t="s">
        <v>4071</v>
      </c>
      <c r="B18563" s="17" t="s">
        <v>22210</v>
      </c>
      <c r="C18563" s="17">
        <v>334</v>
      </c>
      <c r="D18563" s="21">
        <v>40391</v>
      </c>
      <c r="E18563" s="18"/>
      <c r="F18563" s="19">
        <v>42.127513812154717</v>
      </c>
      <c r="G18563" s="19">
        <f t="shared" si="289"/>
        <v>42.127513812154717</v>
      </c>
    </row>
    <row r="18564" spans="1:7" x14ac:dyDescent="0.25">
      <c r="A18564" s="15" t="s">
        <v>4072</v>
      </c>
      <c r="B18564" s="17" t="s">
        <v>22211</v>
      </c>
      <c r="C18564" s="17">
        <v>334</v>
      </c>
      <c r="D18564" s="21">
        <v>40391</v>
      </c>
      <c r="E18564" s="18"/>
      <c r="F18564" s="19">
        <v>36.23359116022101</v>
      </c>
      <c r="G18564" s="19">
        <f t="shared" si="289"/>
        <v>36.23359116022101</v>
      </c>
    </row>
    <row r="18565" spans="1:7" x14ac:dyDescent="0.25">
      <c r="A18565" s="15" t="s">
        <v>4073</v>
      </c>
      <c r="B18565" s="17" t="s">
        <v>22212</v>
      </c>
      <c r="C18565" s="17">
        <v>334</v>
      </c>
      <c r="D18565" s="21">
        <v>40391</v>
      </c>
      <c r="E18565" s="18"/>
      <c r="F18565" s="19">
        <v>35.223204419889512</v>
      </c>
      <c r="G18565" s="19">
        <f t="shared" si="289"/>
        <v>35.223204419889512</v>
      </c>
    </row>
    <row r="18566" spans="1:7" x14ac:dyDescent="0.25">
      <c r="A18566" s="15" t="s">
        <v>4074</v>
      </c>
      <c r="B18566" s="17" t="s">
        <v>22213</v>
      </c>
      <c r="C18566" s="17">
        <v>334</v>
      </c>
      <c r="D18566" s="21">
        <v>40391</v>
      </c>
      <c r="E18566" s="18"/>
      <c r="F18566" s="19">
        <v>38.057900552486196</v>
      </c>
      <c r="G18566" s="19">
        <f t="shared" si="289"/>
        <v>38.057900552486196</v>
      </c>
    </row>
    <row r="18567" spans="1:7" x14ac:dyDescent="0.25">
      <c r="A18567" s="15" t="s">
        <v>4075</v>
      </c>
      <c r="B18567" s="17" t="s">
        <v>22214</v>
      </c>
      <c r="C18567" s="17">
        <v>334</v>
      </c>
      <c r="D18567" s="21">
        <v>40391</v>
      </c>
      <c r="E18567" s="18"/>
      <c r="F18567" s="19">
        <v>29.259116022099441</v>
      </c>
      <c r="G18567" s="19">
        <f t="shared" si="289"/>
        <v>29.259116022099441</v>
      </c>
    </row>
    <row r="18568" spans="1:7" x14ac:dyDescent="0.25">
      <c r="A18568" s="15" t="s">
        <v>4076</v>
      </c>
      <c r="B18568" s="17" t="s">
        <v>22215</v>
      </c>
      <c r="C18568" s="17">
        <v>334</v>
      </c>
      <c r="D18568" s="21">
        <v>40391</v>
      </c>
      <c r="E18568" s="18"/>
      <c r="F18568" s="19">
        <v>38.057900552486196</v>
      </c>
      <c r="G18568" s="19">
        <f t="shared" ref="G18568:G18631" si="290">SUM(E18568:F18568)</f>
        <v>38.057900552486196</v>
      </c>
    </row>
    <row r="18569" spans="1:7" x14ac:dyDescent="0.25">
      <c r="A18569" s="15" t="s">
        <v>4077</v>
      </c>
      <c r="B18569" s="17" t="s">
        <v>22216</v>
      </c>
      <c r="C18569" s="17">
        <v>334</v>
      </c>
      <c r="D18569" s="21">
        <v>40391</v>
      </c>
      <c r="E18569" s="18"/>
      <c r="F18569" s="19">
        <v>34.240883977900559</v>
      </c>
      <c r="G18569" s="19">
        <f t="shared" si="290"/>
        <v>34.240883977900559</v>
      </c>
    </row>
    <row r="18570" spans="1:7" x14ac:dyDescent="0.25">
      <c r="A18570" s="15" t="s">
        <v>4078</v>
      </c>
      <c r="B18570" s="17" t="s">
        <v>22217</v>
      </c>
      <c r="C18570" s="17">
        <v>334</v>
      </c>
      <c r="D18570" s="21">
        <v>40391</v>
      </c>
      <c r="E18570" s="18"/>
      <c r="F18570" s="19">
        <v>99.63535911602203</v>
      </c>
      <c r="G18570" s="19">
        <f t="shared" si="290"/>
        <v>99.63535911602203</v>
      </c>
    </row>
    <row r="18571" spans="1:7" x14ac:dyDescent="0.25">
      <c r="A18571" s="15" t="s">
        <v>4079</v>
      </c>
      <c r="B18571" s="17" t="s">
        <v>22218</v>
      </c>
      <c r="C18571" s="17">
        <v>334</v>
      </c>
      <c r="D18571" s="21">
        <v>40391</v>
      </c>
      <c r="E18571" s="18"/>
      <c r="F18571" s="19">
        <v>59.725082872928155</v>
      </c>
      <c r="G18571" s="19">
        <f t="shared" si="290"/>
        <v>59.725082872928155</v>
      </c>
    </row>
    <row r="18572" spans="1:7" x14ac:dyDescent="0.25">
      <c r="A18572" s="15" t="s">
        <v>4080</v>
      </c>
      <c r="B18572" s="17" t="s">
        <v>22219</v>
      </c>
      <c r="C18572" s="17">
        <v>334</v>
      </c>
      <c r="D18572" s="21">
        <v>40391</v>
      </c>
      <c r="E18572" s="18"/>
      <c r="F18572" s="19">
        <v>38.55607734806631</v>
      </c>
      <c r="G18572" s="19">
        <f t="shared" si="290"/>
        <v>38.55607734806631</v>
      </c>
    </row>
    <row r="18573" spans="1:7" x14ac:dyDescent="0.25">
      <c r="A18573" s="15" t="s">
        <v>4081</v>
      </c>
      <c r="B18573" s="17" t="s">
        <v>22220</v>
      </c>
      <c r="C18573" s="17">
        <v>334</v>
      </c>
      <c r="D18573" s="21">
        <v>40391</v>
      </c>
      <c r="E18573" s="18"/>
      <c r="F18573" s="19">
        <v>35.061823204419866</v>
      </c>
      <c r="G18573" s="19">
        <f t="shared" si="290"/>
        <v>35.061823204419866</v>
      </c>
    </row>
    <row r="18574" spans="1:7" x14ac:dyDescent="0.25">
      <c r="A18574" s="15" t="s">
        <v>4082</v>
      </c>
      <c r="B18574" s="17" t="s">
        <v>22221</v>
      </c>
      <c r="C18574" s="17">
        <v>334</v>
      </c>
      <c r="D18574" s="21">
        <v>40391</v>
      </c>
      <c r="E18574" s="18"/>
      <c r="F18574" s="19">
        <v>45.172707182320416</v>
      </c>
      <c r="G18574" s="19">
        <f t="shared" si="290"/>
        <v>45.172707182320416</v>
      </c>
    </row>
    <row r="18575" spans="1:7" x14ac:dyDescent="0.25">
      <c r="A18575" s="15" t="s">
        <v>4083</v>
      </c>
      <c r="B18575" s="17" t="s">
        <v>22222</v>
      </c>
      <c r="C18575" s="17">
        <v>334</v>
      </c>
      <c r="D18575" s="21">
        <v>40391</v>
      </c>
      <c r="E18575" s="18"/>
      <c r="F18575" s="19">
        <v>36.163425414364646</v>
      </c>
      <c r="G18575" s="19">
        <f t="shared" si="290"/>
        <v>36.163425414364646</v>
      </c>
    </row>
    <row r="18576" spans="1:7" x14ac:dyDescent="0.25">
      <c r="A18576" s="15" t="s">
        <v>4084</v>
      </c>
      <c r="B18576" s="17" t="s">
        <v>22223</v>
      </c>
      <c r="C18576" s="17">
        <v>334</v>
      </c>
      <c r="D18576" s="21">
        <v>40391</v>
      </c>
      <c r="E18576" s="18"/>
      <c r="F18576" s="19">
        <v>93.348508287292844</v>
      </c>
      <c r="G18576" s="19">
        <f t="shared" si="290"/>
        <v>93.348508287292844</v>
      </c>
    </row>
    <row r="18577" spans="1:7" x14ac:dyDescent="0.25">
      <c r="A18577" s="15" t="s">
        <v>4085</v>
      </c>
      <c r="B18577" s="17" t="s">
        <v>22224</v>
      </c>
      <c r="C18577" s="17">
        <v>334</v>
      </c>
      <c r="D18577" s="21">
        <v>40391</v>
      </c>
      <c r="E18577" s="18"/>
      <c r="F18577" s="19">
        <v>35.419668508287302</v>
      </c>
      <c r="G18577" s="19">
        <f t="shared" si="290"/>
        <v>35.419668508287302</v>
      </c>
    </row>
    <row r="18578" spans="1:7" x14ac:dyDescent="0.25">
      <c r="A18578" s="15" t="s">
        <v>4086</v>
      </c>
      <c r="B18578" s="17" t="s">
        <v>22225</v>
      </c>
      <c r="C18578" s="17">
        <v>334</v>
      </c>
      <c r="D18578" s="21">
        <v>40391</v>
      </c>
      <c r="E18578" s="18"/>
      <c r="F18578" s="19">
        <v>35.419668508287302</v>
      </c>
      <c r="G18578" s="19">
        <f t="shared" si="290"/>
        <v>35.419668508287302</v>
      </c>
    </row>
    <row r="18579" spans="1:7" x14ac:dyDescent="0.25">
      <c r="A18579" s="15" t="s">
        <v>4087</v>
      </c>
      <c r="B18579" s="17" t="s">
        <v>22226</v>
      </c>
      <c r="C18579" s="17">
        <v>334</v>
      </c>
      <c r="D18579" s="21">
        <v>40391</v>
      </c>
      <c r="E18579" s="18"/>
      <c r="F18579" s="19">
        <v>42.316961325966858</v>
      </c>
      <c r="G18579" s="19">
        <f t="shared" si="290"/>
        <v>42.316961325966858</v>
      </c>
    </row>
    <row r="18580" spans="1:7" x14ac:dyDescent="0.25">
      <c r="A18580" s="15" t="s">
        <v>4088</v>
      </c>
      <c r="B18580" s="17" t="s">
        <v>22227</v>
      </c>
      <c r="C18580" s="17">
        <v>334</v>
      </c>
      <c r="D18580" s="21">
        <v>40391</v>
      </c>
      <c r="E18580" s="18"/>
      <c r="F18580" s="19">
        <v>40.310220994475145</v>
      </c>
      <c r="G18580" s="19">
        <f t="shared" si="290"/>
        <v>40.310220994475145</v>
      </c>
    </row>
    <row r="18581" spans="1:7" x14ac:dyDescent="0.25">
      <c r="A18581" s="15" t="s">
        <v>4089</v>
      </c>
      <c r="B18581" s="17" t="s">
        <v>22228</v>
      </c>
      <c r="C18581" s="17">
        <v>334</v>
      </c>
      <c r="D18581" s="21">
        <v>40391</v>
      </c>
      <c r="E18581" s="18"/>
      <c r="F18581" s="19">
        <v>34.240883977900559</v>
      </c>
      <c r="G18581" s="19">
        <f t="shared" si="290"/>
        <v>34.240883977900559</v>
      </c>
    </row>
    <row r="18582" spans="1:7" x14ac:dyDescent="0.25">
      <c r="A18582" s="15" t="s">
        <v>4090</v>
      </c>
      <c r="B18582" s="17" t="s">
        <v>22229</v>
      </c>
      <c r="C18582" s="17">
        <v>334</v>
      </c>
      <c r="D18582" s="21">
        <v>40391</v>
      </c>
      <c r="E18582" s="18"/>
      <c r="F18582" s="19">
        <v>37.208895027624294</v>
      </c>
      <c r="G18582" s="19">
        <f t="shared" si="290"/>
        <v>37.208895027624294</v>
      </c>
    </row>
    <row r="18583" spans="1:7" x14ac:dyDescent="0.25">
      <c r="A18583" s="15" t="s">
        <v>4091</v>
      </c>
      <c r="B18583" s="17" t="s">
        <v>22230</v>
      </c>
      <c r="C18583" s="17">
        <v>334</v>
      </c>
      <c r="D18583" s="21">
        <v>40391</v>
      </c>
      <c r="E18583" s="18"/>
      <c r="F18583" s="19">
        <v>38.745524861878444</v>
      </c>
      <c r="G18583" s="19">
        <f t="shared" si="290"/>
        <v>38.745524861878444</v>
      </c>
    </row>
    <row r="18584" spans="1:7" x14ac:dyDescent="0.25">
      <c r="A18584" s="15" t="s">
        <v>4092</v>
      </c>
      <c r="B18584" s="17" t="s">
        <v>22231</v>
      </c>
      <c r="C18584" s="17">
        <v>334</v>
      </c>
      <c r="D18584" s="21">
        <v>40391</v>
      </c>
      <c r="E18584" s="18"/>
      <c r="F18584" s="19">
        <v>38.864806629834277</v>
      </c>
      <c r="G18584" s="19">
        <f t="shared" si="290"/>
        <v>38.864806629834277</v>
      </c>
    </row>
    <row r="18585" spans="1:7" x14ac:dyDescent="0.25">
      <c r="A18585" s="15" t="s">
        <v>4093</v>
      </c>
      <c r="B18585" s="17" t="s">
        <v>20722</v>
      </c>
      <c r="C18585" s="17">
        <v>334</v>
      </c>
      <c r="D18585" s="21">
        <v>40391</v>
      </c>
      <c r="E18585" s="18"/>
      <c r="F18585" s="19">
        <v>163.48618784530379</v>
      </c>
      <c r="G18585" s="19">
        <f t="shared" si="290"/>
        <v>163.48618784530379</v>
      </c>
    </row>
    <row r="18586" spans="1:7" x14ac:dyDescent="0.25">
      <c r="A18586" s="15" t="s">
        <v>4094</v>
      </c>
      <c r="B18586" s="17" t="s">
        <v>22232</v>
      </c>
      <c r="C18586" s="17">
        <v>334</v>
      </c>
      <c r="D18586" s="21">
        <v>40391</v>
      </c>
      <c r="E18586" s="18"/>
      <c r="F18586" s="19">
        <v>49.270386740331489</v>
      </c>
      <c r="G18586" s="19">
        <f t="shared" si="290"/>
        <v>49.270386740331489</v>
      </c>
    </row>
    <row r="18587" spans="1:7" x14ac:dyDescent="0.25">
      <c r="A18587" s="15" t="s">
        <v>4095</v>
      </c>
      <c r="B18587" s="17" t="s">
        <v>22233</v>
      </c>
      <c r="C18587" s="17">
        <v>334</v>
      </c>
      <c r="D18587" s="21">
        <v>40391</v>
      </c>
      <c r="E18587" s="18"/>
      <c r="F18587" s="19">
        <v>36.23359116022101</v>
      </c>
      <c r="G18587" s="19">
        <f t="shared" si="290"/>
        <v>36.23359116022101</v>
      </c>
    </row>
    <row r="18588" spans="1:7" x14ac:dyDescent="0.25">
      <c r="A18588" s="15" t="s">
        <v>4096</v>
      </c>
      <c r="B18588" s="17" t="s">
        <v>22234</v>
      </c>
      <c r="C18588" s="17">
        <v>334</v>
      </c>
      <c r="D18588" s="21">
        <v>40391</v>
      </c>
      <c r="E18588" s="18"/>
      <c r="F18588" s="19">
        <v>44.435966850828748</v>
      </c>
      <c r="G18588" s="19">
        <f t="shared" si="290"/>
        <v>44.435966850828748</v>
      </c>
    </row>
    <row r="18589" spans="1:7" x14ac:dyDescent="0.25">
      <c r="A18589" s="15" t="s">
        <v>4097</v>
      </c>
      <c r="B18589" s="17" t="s">
        <v>22235</v>
      </c>
      <c r="C18589" s="17">
        <v>334</v>
      </c>
      <c r="D18589" s="21">
        <v>40391</v>
      </c>
      <c r="E18589" s="18"/>
      <c r="F18589" s="19">
        <v>32.493756906077337</v>
      </c>
      <c r="G18589" s="19">
        <f t="shared" si="290"/>
        <v>32.493756906077337</v>
      </c>
    </row>
    <row r="18590" spans="1:7" x14ac:dyDescent="0.25">
      <c r="A18590" s="15" t="s">
        <v>4098</v>
      </c>
      <c r="B18590" s="17" t="s">
        <v>22236</v>
      </c>
      <c r="C18590" s="17">
        <v>334</v>
      </c>
      <c r="D18590" s="21">
        <v>40391</v>
      </c>
      <c r="E18590" s="18"/>
      <c r="F18590" s="19">
        <v>28.150497237569063</v>
      </c>
      <c r="G18590" s="19">
        <f t="shared" si="290"/>
        <v>28.150497237569063</v>
      </c>
    </row>
    <row r="18591" spans="1:7" x14ac:dyDescent="0.25">
      <c r="A18591" s="15" t="s">
        <v>4099</v>
      </c>
      <c r="B18591" s="17" t="s">
        <v>22237</v>
      </c>
      <c r="C18591" s="17">
        <v>334</v>
      </c>
      <c r="D18591" s="21">
        <v>40391</v>
      </c>
      <c r="E18591" s="18"/>
      <c r="F18591" s="19">
        <v>49.038839779005542</v>
      </c>
      <c r="G18591" s="19">
        <f t="shared" si="290"/>
        <v>49.038839779005542</v>
      </c>
    </row>
    <row r="18592" spans="1:7" x14ac:dyDescent="0.25">
      <c r="A18592" s="15" t="s">
        <v>4100</v>
      </c>
      <c r="B18592" s="17" t="s">
        <v>22238</v>
      </c>
      <c r="C18592" s="17">
        <v>334</v>
      </c>
      <c r="D18592" s="21">
        <v>40391</v>
      </c>
      <c r="E18592" s="18"/>
      <c r="F18592" s="19">
        <v>38.640276243093936</v>
      </c>
      <c r="G18592" s="19">
        <f t="shared" si="290"/>
        <v>38.640276243093936</v>
      </c>
    </row>
    <row r="18593" spans="1:7" x14ac:dyDescent="0.25">
      <c r="A18593" s="15" t="s">
        <v>4101</v>
      </c>
      <c r="B18593" s="17" t="s">
        <v>22239</v>
      </c>
      <c r="C18593" s="17">
        <v>334</v>
      </c>
      <c r="D18593" s="21">
        <v>40391</v>
      </c>
      <c r="E18593" s="18"/>
      <c r="F18593" s="19">
        <v>28.697790055248614</v>
      </c>
      <c r="G18593" s="19">
        <f t="shared" si="290"/>
        <v>28.697790055248614</v>
      </c>
    </row>
    <row r="18594" spans="1:7" x14ac:dyDescent="0.25">
      <c r="A18594" s="15" t="s">
        <v>4102</v>
      </c>
      <c r="B18594" s="17" t="s">
        <v>22240</v>
      </c>
      <c r="C18594" s="17">
        <v>334</v>
      </c>
      <c r="D18594" s="21">
        <v>40391</v>
      </c>
      <c r="E18594" s="18"/>
      <c r="F18594" s="19">
        <v>38.59116022099446</v>
      </c>
      <c r="G18594" s="19">
        <f t="shared" si="290"/>
        <v>38.59116022099446</v>
      </c>
    </row>
    <row r="18595" spans="1:7" x14ac:dyDescent="0.25">
      <c r="A18595" s="15" t="s">
        <v>4103</v>
      </c>
      <c r="B18595" s="17" t="s">
        <v>21315</v>
      </c>
      <c r="C18595" s="17">
        <v>334</v>
      </c>
      <c r="D18595" s="21">
        <v>40391</v>
      </c>
      <c r="E18595" s="18"/>
      <c r="F18595" s="19">
        <v>26.270055248618796</v>
      </c>
      <c r="G18595" s="19">
        <f t="shared" si="290"/>
        <v>26.270055248618796</v>
      </c>
    </row>
    <row r="18596" spans="1:7" x14ac:dyDescent="0.25">
      <c r="A18596" s="15" t="s">
        <v>4104</v>
      </c>
      <c r="B18596" s="17" t="s">
        <v>22241</v>
      </c>
      <c r="C18596" s="17">
        <v>334</v>
      </c>
      <c r="D18596" s="21">
        <v>40391</v>
      </c>
      <c r="E18596" s="18"/>
      <c r="F18596" s="19">
        <v>27.519005524861882</v>
      </c>
      <c r="G18596" s="19">
        <f t="shared" si="290"/>
        <v>27.519005524861882</v>
      </c>
    </row>
    <row r="18597" spans="1:7" x14ac:dyDescent="0.25">
      <c r="A18597" s="15" t="s">
        <v>4105</v>
      </c>
      <c r="B18597" s="17" t="s">
        <v>22242</v>
      </c>
      <c r="C18597" s="17">
        <v>334</v>
      </c>
      <c r="D18597" s="21">
        <v>40391</v>
      </c>
      <c r="E18597" s="18"/>
      <c r="F18597" s="19">
        <v>27.519005524861882</v>
      </c>
      <c r="G18597" s="19">
        <f t="shared" si="290"/>
        <v>27.519005524861882</v>
      </c>
    </row>
    <row r="18598" spans="1:7" x14ac:dyDescent="0.25">
      <c r="A18598" s="15" t="s">
        <v>4106</v>
      </c>
      <c r="B18598" s="17" t="s">
        <v>22243</v>
      </c>
      <c r="C18598" s="17">
        <v>334</v>
      </c>
      <c r="D18598" s="21">
        <v>40391</v>
      </c>
      <c r="E18598" s="18"/>
      <c r="F18598" s="19">
        <v>30.087071823204411</v>
      </c>
      <c r="G18598" s="19">
        <f t="shared" si="290"/>
        <v>30.087071823204411</v>
      </c>
    </row>
    <row r="18599" spans="1:7" x14ac:dyDescent="0.25">
      <c r="A18599" s="15" t="s">
        <v>4107</v>
      </c>
      <c r="B18599" s="17" t="s">
        <v>22244</v>
      </c>
      <c r="C18599" s="17">
        <v>334</v>
      </c>
      <c r="D18599" s="21">
        <v>40391</v>
      </c>
      <c r="E18599" s="18"/>
      <c r="F18599" s="19">
        <v>34.051436464088418</v>
      </c>
      <c r="G18599" s="19">
        <f t="shared" si="290"/>
        <v>34.051436464088418</v>
      </c>
    </row>
    <row r="18600" spans="1:7" x14ac:dyDescent="0.25">
      <c r="A18600" s="15" t="s">
        <v>4108</v>
      </c>
      <c r="B18600" s="17" t="s">
        <v>22245</v>
      </c>
      <c r="C18600" s="17">
        <v>334</v>
      </c>
      <c r="D18600" s="21">
        <v>40391</v>
      </c>
      <c r="E18600" s="18"/>
      <c r="F18600" s="19">
        <v>28.557458563535924</v>
      </c>
      <c r="G18600" s="19">
        <f t="shared" si="290"/>
        <v>28.557458563535924</v>
      </c>
    </row>
    <row r="18601" spans="1:7" x14ac:dyDescent="0.25">
      <c r="A18601" s="15" t="s">
        <v>4109</v>
      </c>
      <c r="B18601" s="17" t="s">
        <v>22246</v>
      </c>
      <c r="C18601" s="17">
        <v>334</v>
      </c>
      <c r="D18601" s="21">
        <v>40391</v>
      </c>
      <c r="E18601" s="18"/>
      <c r="F18601" s="19">
        <v>63.254419889502799</v>
      </c>
      <c r="G18601" s="19">
        <f t="shared" si="290"/>
        <v>63.254419889502799</v>
      </c>
    </row>
    <row r="18602" spans="1:7" x14ac:dyDescent="0.25">
      <c r="A18602" s="15" t="s">
        <v>4110</v>
      </c>
      <c r="B18602" s="17" t="s">
        <v>22247</v>
      </c>
      <c r="C18602" s="17">
        <v>334</v>
      </c>
      <c r="D18602" s="21">
        <v>40391</v>
      </c>
      <c r="E18602" s="18"/>
      <c r="F18602" s="19">
        <v>26.508618784530388</v>
      </c>
      <c r="G18602" s="19">
        <f t="shared" si="290"/>
        <v>26.508618784530388</v>
      </c>
    </row>
    <row r="18603" spans="1:7" x14ac:dyDescent="0.25">
      <c r="A18603" s="15" t="s">
        <v>4111</v>
      </c>
      <c r="B18603" s="17" t="s">
        <v>22248</v>
      </c>
      <c r="C18603" s="17">
        <v>334</v>
      </c>
      <c r="D18603" s="21">
        <v>40391</v>
      </c>
      <c r="E18603" s="18"/>
      <c r="F18603" s="19">
        <v>26.508618784530388</v>
      </c>
      <c r="G18603" s="19">
        <f t="shared" si="290"/>
        <v>26.508618784530388</v>
      </c>
    </row>
    <row r="18604" spans="1:7" x14ac:dyDescent="0.25">
      <c r="A18604" s="15" t="s">
        <v>4112</v>
      </c>
      <c r="B18604" s="17" t="s">
        <v>22249</v>
      </c>
      <c r="C18604" s="17">
        <v>334</v>
      </c>
      <c r="D18604" s="21">
        <v>40391</v>
      </c>
      <c r="E18604" s="18"/>
      <c r="F18604" s="19">
        <v>26.508618784530388</v>
      </c>
      <c r="G18604" s="19">
        <f t="shared" si="290"/>
        <v>26.508618784530388</v>
      </c>
    </row>
    <row r="18605" spans="1:7" x14ac:dyDescent="0.25">
      <c r="A18605" s="15" t="s">
        <v>4113</v>
      </c>
      <c r="B18605" s="17" t="s">
        <v>22250</v>
      </c>
      <c r="C18605" s="17">
        <v>334</v>
      </c>
      <c r="D18605" s="21">
        <v>40391</v>
      </c>
      <c r="E18605" s="18"/>
      <c r="F18605" s="19">
        <v>27.519005524861882</v>
      </c>
      <c r="G18605" s="19">
        <f t="shared" si="290"/>
        <v>27.519005524861882</v>
      </c>
    </row>
    <row r="18606" spans="1:7" x14ac:dyDescent="0.25">
      <c r="A18606" s="15" t="s">
        <v>4114</v>
      </c>
      <c r="B18606" s="17" t="s">
        <v>22251</v>
      </c>
      <c r="C18606" s="17">
        <v>334</v>
      </c>
      <c r="D18606" s="21">
        <v>40391</v>
      </c>
      <c r="E18606" s="18"/>
      <c r="F18606" s="19">
        <v>44.092154696132575</v>
      </c>
      <c r="G18606" s="19">
        <f t="shared" si="290"/>
        <v>44.092154696132575</v>
      </c>
    </row>
    <row r="18607" spans="1:7" x14ac:dyDescent="0.25">
      <c r="A18607" s="15" t="s">
        <v>4115</v>
      </c>
      <c r="B18607" s="17" t="s">
        <v>8402</v>
      </c>
      <c r="C18607" s="17">
        <v>331</v>
      </c>
      <c r="D18607" s="21">
        <v>28306</v>
      </c>
      <c r="E18607" s="18"/>
      <c r="F18607" s="19">
        <v>1203.5276595744674</v>
      </c>
      <c r="G18607" s="19">
        <f t="shared" si="290"/>
        <v>1203.5276595744674</v>
      </c>
    </row>
    <row r="18608" spans="1:7" x14ac:dyDescent="0.25">
      <c r="A18608" s="15" t="s">
        <v>4116</v>
      </c>
      <c r="B18608" s="17" t="s">
        <v>16091</v>
      </c>
      <c r="C18608" s="17">
        <v>334</v>
      </c>
      <c r="D18608" s="21">
        <v>34150</v>
      </c>
      <c r="E18608" s="18"/>
      <c r="F18608" s="19">
        <v>329.2897499999998</v>
      </c>
      <c r="G18608" s="19">
        <f t="shared" si="290"/>
        <v>329.2897499999998</v>
      </c>
    </row>
    <row r="18609" spans="1:7" x14ac:dyDescent="0.25">
      <c r="A18609" s="15" t="s">
        <v>4117</v>
      </c>
      <c r="B18609" s="17" t="s">
        <v>8917</v>
      </c>
      <c r="C18609" s="17">
        <v>334</v>
      </c>
      <c r="D18609" s="21">
        <v>40422</v>
      </c>
      <c r="E18609" s="18"/>
      <c r="F18609" s="19">
        <v>114.22241758241759</v>
      </c>
      <c r="G18609" s="19">
        <f t="shared" si="290"/>
        <v>114.22241758241759</v>
      </c>
    </row>
    <row r="18610" spans="1:7" x14ac:dyDescent="0.25">
      <c r="A18610" s="15" t="s">
        <v>4118</v>
      </c>
      <c r="B18610" s="17" t="s">
        <v>8917</v>
      </c>
      <c r="C18610" s="17">
        <v>334</v>
      </c>
      <c r="D18610" s="21">
        <v>40391</v>
      </c>
      <c r="E18610" s="18"/>
      <c r="F18610" s="19">
        <v>34.802209944751368</v>
      </c>
      <c r="G18610" s="19">
        <f t="shared" si="290"/>
        <v>34.802209944751368</v>
      </c>
    </row>
    <row r="18611" spans="1:7" x14ac:dyDescent="0.25">
      <c r="A18611" s="15" t="s">
        <v>4119</v>
      </c>
      <c r="B18611" s="17" t="s">
        <v>8917</v>
      </c>
      <c r="C18611" s="17">
        <v>334</v>
      </c>
      <c r="D18611" s="21">
        <v>40391</v>
      </c>
      <c r="E18611" s="18"/>
      <c r="F18611" s="19">
        <v>40.359337016574564</v>
      </c>
      <c r="G18611" s="19">
        <f t="shared" si="290"/>
        <v>40.359337016574564</v>
      </c>
    </row>
    <row r="18612" spans="1:7" x14ac:dyDescent="0.25">
      <c r="A18612" s="15" t="s">
        <v>4120</v>
      </c>
      <c r="B18612" s="17" t="s">
        <v>22252</v>
      </c>
      <c r="C18612" s="17">
        <v>334</v>
      </c>
      <c r="D18612" s="21">
        <v>40391</v>
      </c>
      <c r="E18612" s="18"/>
      <c r="F18612" s="19">
        <v>5.7395580110497262</v>
      </c>
      <c r="G18612" s="19">
        <f t="shared" si="290"/>
        <v>5.7395580110497262</v>
      </c>
    </row>
    <row r="18613" spans="1:7" x14ac:dyDescent="0.25">
      <c r="A18613" s="15" t="s">
        <v>4121</v>
      </c>
      <c r="B18613" s="17" t="s">
        <v>8917</v>
      </c>
      <c r="C18613" s="17">
        <v>334</v>
      </c>
      <c r="D18613" s="21">
        <v>40422</v>
      </c>
      <c r="E18613" s="18"/>
      <c r="F18613" s="19">
        <v>44.167032967032966</v>
      </c>
      <c r="G18613" s="19">
        <f t="shared" si="290"/>
        <v>44.167032967032966</v>
      </c>
    </row>
    <row r="18614" spans="1:7" x14ac:dyDescent="0.25">
      <c r="A18614" s="15" t="s">
        <v>4122</v>
      </c>
      <c r="B18614" s="17" t="s">
        <v>22252</v>
      </c>
      <c r="C18614" s="17">
        <v>334</v>
      </c>
      <c r="D18614" s="21">
        <v>40422</v>
      </c>
      <c r="E18614" s="18"/>
      <c r="F18614" s="19">
        <v>5.7529670329670317</v>
      </c>
      <c r="G18614" s="19">
        <f t="shared" si="290"/>
        <v>5.7529670329670317</v>
      </c>
    </row>
    <row r="18615" spans="1:7" x14ac:dyDescent="0.25">
      <c r="A18615" s="15" t="s">
        <v>4123</v>
      </c>
      <c r="B18615" s="17" t="s">
        <v>22252</v>
      </c>
      <c r="C18615" s="17">
        <v>334</v>
      </c>
      <c r="D18615" s="21">
        <v>40422</v>
      </c>
      <c r="E18615" s="18"/>
      <c r="F18615" s="19">
        <v>5.7529670329670317</v>
      </c>
      <c r="G18615" s="19">
        <f t="shared" si="290"/>
        <v>5.7529670329670317</v>
      </c>
    </row>
    <row r="18616" spans="1:7" x14ac:dyDescent="0.25">
      <c r="A18616" s="15" t="s">
        <v>4124</v>
      </c>
      <c r="B18616" s="17" t="s">
        <v>22252</v>
      </c>
      <c r="C18616" s="17">
        <v>334</v>
      </c>
      <c r="D18616" s="21">
        <v>40422</v>
      </c>
      <c r="E18616" s="18"/>
      <c r="F18616" s="19">
        <v>5.7529670329670317</v>
      </c>
      <c r="G18616" s="19">
        <f t="shared" si="290"/>
        <v>5.7529670329670317</v>
      </c>
    </row>
    <row r="18617" spans="1:7" x14ac:dyDescent="0.25">
      <c r="A18617" s="15" t="s">
        <v>4125</v>
      </c>
      <c r="B18617" s="17" t="s">
        <v>22252</v>
      </c>
      <c r="C18617" s="17">
        <v>334</v>
      </c>
      <c r="D18617" s="21">
        <v>40422</v>
      </c>
      <c r="E18617" s="18"/>
      <c r="F18617" s="19">
        <v>5.7529670329670317</v>
      </c>
      <c r="G18617" s="19">
        <f t="shared" si="290"/>
        <v>5.7529670329670317</v>
      </c>
    </row>
    <row r="18618" spans="1:7" x14ac:dyDescent="0.25">
      <c r="A18618" s="15" t="s">
        <v>4126</v>
      </c>
      <c r="B18618" s="17" t="s">
        <v>8917</v>
      </c>
      <c r="C18618" s="17">
        <v>334</v>
      </c>
      <c r="D18618" s="21">
        <v>40422</v>
      </c>
      <c r="E18618" s="18"/>
      <c r="F18618" s="19">
        <v>35.305494505494487</v>
      </c>
      <c r="G18618" s="19">
        <f t="shared" si="290"/>
        <v>35.305494505494487</v>
      </c>
    </row>
    <row r="18619" spans="1:7" x14ac:dyDescent="0.25">
      <c r="A18619" s="15" t="s">
        <v>4127</v>
      </c>
      <c r="B18619" s="17" t="s">
        <v>8917</v>
      </c>
      <c r="C18619" s="17">
        <v>334</v>
      </c>
      <c r="D18619" s="21">
        <v>40422</v>
      </c>
      <c r="E18619" s="18"/>
      <c r="F18619" s="19">
        <v>37.802197802197824</v>
      </c>
      <c r="G18619" s="19">
        <f t="shared" si="290"/>
        <v>37.802197802197824</v>
      </c>
    </row>
    <row r="18620" spans="1:7" x14ac:dyDescent="0.25">
      <c r="A18620" s="15" t="s">
        <v>4128</v>
      </c>
      <c r="B18620" s="17" t="s">
        <v>8917</v>
      </c>
      <c r="C18620" s="17">
        <v>334</v>
      </c>
      <c r="D18620" s="21">
        <v>40422</v>
      </c>
      <c r="E18620" s="18"/>
      <c r="F18620" s="19">
        <v>36.859780219780241</v>
      </c>
      <c r="G18620" s="19">
        <f t="shared" si="290"/>
        <v>36.859780219780241</v>
      </c>
    </row>
    <row r="18621" spans="1:7" x14ac:dyDescent="0.25">
      <c r="A18621" s="15" t="s">
        <v>4129</v>
      </c>
      <c r="B18621" s="17" t="s">
        <v>8917</v>
      </c>
      <c r="C18621" s="17">
        <v>334</v>
      </c>
      <c r="D18621" s="21">
        <v>40422</v>
      </c>
      <c r="E18621" s="18"/>
      <c r="F18621" s="19">
        <v>35.087472527472528</v>
      </c>
      <c r="G18621" s="19">
        <f t="shared" si="290"/>
        <v>35.087472527472528</v>
      </c>
    </row>
    <row r="18622" spans="1:7" x14ac:dyDescent="0.25">
      <c r="A18622" s="15" t="s">
        <v>4130</v>
      </c>
      <c r="B18622" s="17" t="s">
        <v>8917</v>
      </c>
      <c r="C18622" s="17">
        <v>334</v>
      </c>
      <c r="D18622" s="21">
        <v>40422</v>
      </c>
      <c r="E18622" s="18"/>
      <c r="F18622" s="19">
        <v>34.145054945054937</v>
      </c>
      <c r="G18622" s="19">
        <f t="shared" si="290"/>
        <v>34.145054945054937</v>
      </c>
    </row>
    <row r="18623" spans="1:7" x14ac:dyDescent="0.25">
      <c r="A18623" s="15" t="s">
        <v>4131</v>
      </c>
      <c r="B18623" s="17" t="s">
        <v>8917</v>
      </c>
      <c r="C18623" s="17">
        <v>334</v>
      </c>
      <c r="D18623" s="21">
        <v>40422</v>
      </c>
      <c r="E18623" s="18"/>
      <c r="F18623" s="19">
        <v>35.97362637362636</v>
      </c>
      <c r="G18623" s="19">
        <f t="shared" si="290"/>
        <v>35.97362637362636</v>
      </c>
    </row>
    <row r="18624" spans="1:7" x14ac:dyDescent="0.25">
      <c r="A18624" s="15" t="s">
        <v>4132</v>
      </c>
      <c r="B18624" s="17" t="s">
        <v>8917</v>
      </c>
      <c r="C18624" s="17">
        <v>334</v>
      </c>
      <c r="D18624" s="21">
        <v>40422</v>
      </c>
      <c r="E18624" s="18"/>
      <c r="F18624" s="19">
        <v>38.336703296703313</v>
      </c>
      <c r="G18624" s="19">
        <f t="shared" si="290"/>
        <v>38.336703296703313</v>
      </c>
    </row>
    <row r="18625" spans="1:7" x14ac:dyDescent="0.25">
      <c r="A18625" s="15" t="s">
        <v>4133</v>
      </c>
      <c r="B18625" s="17" t="s">
        <v>8917</v>
      </c>
      <c r="C18625" s="17">
        <v>334</v>
      </c>
      <c r="D18625" s="21">
        <v>40422</v>
      </c>
      <c r="E18625" s="18"/>
      <c r="F18625" s="19">
        <v>41.61406593406592</v>
      </c>
      <c r="G18625" s="19">
        <f t="shared" si="290"/>
        <v>41.61406593406592</v>
      </c>
    </row>
    <row r="18626" spans="1:7" x14ac:dyDescent="0.25">
      <c r="A18626" s="15" t="s">
        <v>4134</v>
      </c>
      <c r="B18626" s="17" t="s">
        <v>8917</v>
      </c>
      <c r="C18626" s="17">
        <v>334</v>
      </c>
      <c r="D18626" s="21">
        <v>40422</v>
      </c>
      <c r="E18626" s="18"/>
      <c r="F18626" s="19">
        <v>41.61406593406592</v>
      </c>
      <c r="G18626" s="19">
        <f t="shared" si="290"/>
        <v>41.61406593406592</v>
      </c>
    </row>
    <row r="18627" spans="1:7" x14ac:dyDescent="0.25">
      <c r="A18627" s="15" t="s">
        <v>4135</v>
      </c>
      <c r="B18627" s="17" t="s">
        <v>8917</v>
      </c>
      <c r="C18627" s="17">
        <v>334</v>
      </c>
      <c r="D18627" s="21">
        <v>40422</v>
      </c>
      <c r="E18627" s="18"/>
      <c r="F18627" s="19">
        <v>36.522197802197788</v>
      </c>
      <c r="G18627" s="19">
        <f t="shared" si="290"/>
        <v>36.522197802197788</v>
      </c>
    </row>
    <row r="18628" spans="1:7" x14ac:dyDescent="0.25">
      <c r="A18628" s="15" t="s">
        <v>4136</v>
      </c>
      <c r="B18628" s="17" t="s">
        <v>8917</v>
      </c>
      <c r="C18628" s="17">
        <v>334</v>
      </c>
      <c r="D18628" s="21">
        <v>40422</v>
      </c>
      <c r="E18628" s="18"/>
      <c r="F18628" s="19">
        <v>36.592527472527479</v>
      </c>
      <c r="G18628" s="19">
        <f t="shared" si="290"/>
        <v>36.592527472527479</v>
      </c>
    </row>
    <row r="18629" spans="1:7" x14ac:dyDescent="0.25">
      <c r="A18629" s="15" t="s">
        <v>4137</v>
      </c>
      <c r="B18629" s="17" t="s">
        <v>8917</v>
      </c>
      <c r="C18629" s="17">
        <v>334</v>
      </c>
      <c r="D18629" s="21">
        <v>40422</v>
      </c>
      <c r="E18629" s="18"/>
      <c r="F18629" s="19">
        <v>36.522197802197788</v>
      </c>
      <c r="G18629" s="19">
        <f t="shared" si="290"/>
        <v>36.522197802197788</v>
      </c>
    </row>
    <row r="18630" spans="1:7" x14ac:dyDescent="0.25">
      <c r="A18630" s="15" t="s">
        <v>4138</v>
      </c>
      <c r="B18630" s="17" t="s">
        <v>8917</v>
      </c>
      <c r="C18630" s="17">
        <v>334</v>
      </c>
      <c r="D18630" s="21">
        <v>40422</v>
      </c>
      <c r="E18630" s="18"/>
      <c r="F18630" s="19">
        <v>42.500219780219759</v>
      </c>
      <c r="G18630" s="19">
        <f t="shared" si="290"/>
        <v>42.500219780219759</v>
      </c>
    </row>
    <row r="18631" spans="1:7" x14ac:dyDescent="0.25">
      <c r="A18631" s="15" t="s">
        <v>4139</v>
      </c>
      <c r="B18631" s="17" t="s">
        <v>8917</v>
      </c>
      <c r="C18631" s="17">
        <v>334</v>
      </c>
      <c r="D18631" s="21">
        <v>40422</v>
      </c>
      <c r="E18631" s="18"/>
      <c r="F18631" s="19">
        <v>129.2026373626374</v>
      </c>
      <c r="G18631" s="19">
        <f t="shared" si="290"/>
        <v>129.2026373626374</v>
      </c>
    </row>
    <row r="18632" spans="1:7" x14ac:dyDescent="0.25">
      <c r="A18632" s="15" t="s">
        <v>4140</v>
      </c>
      <c r="B18632" s="17" t="s">
        <v>8917</v>
      </c>
      <c r="C18632" s="17">
        <v>334</v>
      </c>
      <c r="D18632" s="21">
        <v>40422</v>
      </c>
      <c r="E18632" s="18"/>
      <c r="F18632" s="19">
        <v>33.638681318681336</v>
      </c>
      <c r="G18632" s="19">
        <f t="shared" ref="G18632:G18695" si="291">SUM(E18632:F18632)</f>
        <v>33.638681318681336</v>
      </c>
    </row>
    <row r="18633" spans="1:7" x14ac:dyDescent="0.25">
      <c r="A18633" s="15" t="s">
        <v>4141</v>
      </c>
      <c r="B18633" s="17" t="s">
        <v>8917</v>
      </c>
      <c r="C18633" s="17">
        <v>334</v>
      </c>
      <c r="D18633" s="21">
        <v>40422</v>
      </c>
      <c r="E18633" s="18"/>
      <c r="F18633" s="19">
        <v>37.035604395604381</v>
      </c>
      <c r="G18633" s="19">
        <f t="shared" si="291"/>
        <v>37.035604395604381</v>
      </c>
    </row>
    <row r="18634" spans="1:7" x14ac:dyDescent="0.25">
      <c r="A18634" s="15" t="s">
        <v>4142</v>
      </c>
      <c r="B18634" s="17" t="s">
        <v>8917</v>
      </c>
      <c r="C18634" s="17">
        <v>334</v>
      </c>
      <c r="D18634" s="21">
        <v>40422</v>
      </c>
      <c r="E18634" s="18"/>
      <c r="F18634" s="19">
        <v>35.340659340659357</v>
      </c>
      <c r="G18634" s="19">
        <f t="shared" si="291"/>
        <v>35.340659340659357</v>
      </c>
    </row>
    <row r="18635" spans="1:7" x14ac:dyDescent="0.25">
      <c r="A18635" s="15" t="s">
        <v>4143</v>
      </c>
      <c r="B18635" s="17" t="s">
        <v>8917</v>
      </c>
      <c r="C18635" s="17">
        <v>334</v>
      </c>
      <c r="D18635" s="21">
        <v>40422</v>
      </c>
      <c r="E18635" s="18"/>
      <c r="F18635" s="19">
        <v>34.145054945054937</v>
      </c>
      <c r="G18635" s="19">
        <f t="shared" si="291"/>
        <v>34.145054945054937</v>
      </c>
    </row>
    <row r="18636" spans="1:7" x14ac:dyDescent="0.25">
      <c r="A18636" s="15" t="s">
        <v>4144</v>
      </c>
      <c r="B18636" s="17" t="s">
        <v>8917</v>
      </c>
      <c r="C18636" s="17">
        <v>334</v>
      </c>
      <c r="D18636" s="21">
        <v>40422</v>
      </c>
      <c r="E18636" s="18"/>
      <c r="F18636" s="19">
        <v>36.592527472527479</v>
      </c>
      <c r="G18636" s="19">
        <f t="shared" si="291"/>
        <v>36.592527472527479</v>
      </c>
    </row>
    <row r="18637" spans="1:7" x14ac:dyDescent="0.25">
      <c r="A18637" s="15" t="s">
        <v>4145</v>
      </c>
      <c r="B18637" s="17" t="s">
        <v>8917</v>
      </c>
      <c r="C18637" s="17">
        <v>334</v>
      </c>
      <c r="D18637" s="21">
        <v>40422</v>
      </c>
      <c r="E18637" s="18"/>
      <c r="F18637" s="19">
        <v>35.544615384615376</v>
      </c>
      <c r="G18637" s="19">
        <f t="shared" si="291"/>
        <v>35.544615384615376</v>
      </c>
    </row>
    <row r="18638" spans="1:7" x14ac:dyDescent="0.25">
      <c r="A18638" s="15" t="s">
        <v>4146</v>
      </c>
      <c r="B18638" s="17" t="s">
        <v>8917</v>
      </c>
      <c r="C18638" s="17">
        <v>334</v>
      </c>
      <c r="D18638" s="21">
        <v>40422</v>
      </c>
      <c r="E18638" s="18"/>
      <c r="F18638" s="19">
        <v>33.863736263736286</v>
      </c>
      <c r="G18638" s="19">
        <f t="shared" si="291"/>
        <v>33.863736263736286</v>
      </c>
    </row>
    <row r="18639" spans="1:7" x14ac:dyDescent="0.25">
      <c r="A18639" s="15" t="s">
        <v>4147</v>
      </c>
      <c r="B18639" s="17" t="s">
        <v>8917</v>
      </c>
      <c r="C18639" s="17">
        <v>334</v>
      </c>
      <c r="D18639" s="21">
        <v>40422</v>
      </c>
      <c r="E18639" s="18"/>
      <c r="F18639" s="19">
        <v>35.544615384615376</v>
      </c>
      <c r="G18639" s="19">
        <f t="shared" si="291"/>
        <v>35.544615384615376</v>
      </c>
    </row>
    <row r="18640" spans="1:7" x14ac:dyDescent="0.25">
      <c r="A18640" s="15" t="s">
        <v>4148</v>
      </c>
      <c r="B18640" s="17" t="s">
        <v>8917</v>
      </c>
      <c r="C18640" s="17">
        <v>334</v>
      </c>
      <c r="D18640" s="21">
        <v>40422</v>
      </c>
      <c r="E18640" s="18"/>
      <c r="F18640" s="19">
        <v>33.863736263736286</v>
      </c>
      <c r="G18640" s="19">
        <f t="shared" si="291"/>
        <v>33.863736263736286</v>
      </c>
    </row>
    <row r="18641" spans="1:7" x14ac:dyDescent="0.25">
      <c r="A18641" s="15" t="s">
        <v>4149</v>
      </c>
      <c r="B18641" s="17" t="s">
        <v>8917</v>
      </c>
      <c r="C18641" s="17">
        <v>334</v>
      </c>
      <c r="D18641" s="21">
        <v>40422</v>
      </c>
      <c r="E18641" s="18"/>
      <c r="F18641" s="19">
        <v>33.863736263736286</v>
      </c>
      <c r="G18641" s="19">
        <f t="shared" si="291"/>
        <v>33.863736263736286</v>
      </c>
    </row>
    <row r="18642" spans="1:7" x14ac:dyDescent="0.25">
      <c r="A18642" s="15" t="s">
        <v>4150</v>
      </c>
      <c r="B18642" s="17" t="s">
        <v>8917</v>
      </c>
      <c r="C18642" s="17">
        <v>334</v>
      </c>
      <c r="D18642" s="21">
        <v>40422</v>
      </c>
      <c r="E18642" s="18"/>
      <c r="F18642" s="19">
        <v>33.863736263736286</v>
      </c>
      <c r="G18642" s="19">
        <f t="shared" si="291"/>
        <v>33.863736263736286</v>
      </c>
    </row>
    <row r="18643" spans="1:7" x14ac:dyDescent="0.25">
      <c r="A18643" s="15" t="s">
        <v>4151</v>
      </c>
      <c r="B18643" s="17" t="s">
        <v>8917</v>
      </c>
      <c r="C18643" s="17">
        <v>334</v>
      </c>
      <c r="D18643" s="21">
        <v>40422</v>
      </c>
      <c r="E18643" s="18"/>
      <c r="F18643" s="19">
        <v>38.646153846153851</v>
      </c>
      <c r="G18643" s="19">
        <f t="shared" si="291"/>
        <v>38.646153846153851</v>
      </c>
    </row>
    <row r="18644" spans="1:7" x14ac:dyDescent="0.25">
      <c r="A18644" s="15" t="s">
        <v>4152</v>
      </c>
      <c r="B18644" s="17" t="s">
        <v>8917</v>
      </c>
      <c r="C18644" s="17">
        <v>334</v>
      </c>
      <c r="D18644" s="21">
        <v>40422</v>
      </c>
      <c r="E18644" s="18"/>
      <c r="F18644" s="19">
        <v>38.646153846153851</v>
      </c>
      <c r="G18644" s="19">
        <f t="shared" si="291"/>
        <v>38.646153846153851</v>
      </c>
    </row>
    <row r="18645" spans="1:7" x14ac:dyDescent="0.25">
      <c r="A18645" s="15" t="s">
        <v>4153</v>
      </c>
      <c r="B18645" s="17" t="s">
        <v>8917</v>
      </c>
      <c r="C18645" s="17">
        <v>334</v>
      </c>
      <c r="D18645" s="21">
        <v>40422</v>
      </c>
      <c r="E18645" s="18"/>
      <c r="F18645" s="19">
        <v>47.444395604395567</v>
      </c>
      <c r="G18645" s="19">
        <f t="shared" si="291"/>
        <v>47.444395604395567</v>
      </c>
    </row>
    <row r="18646" spans="1:7" x14ac:dyDescent="0.25">
      <c r="A18646" s="15" t="s">
        <v>4154</v>
      </c>
      <c r="B18646" s="17" t="s">
        <v>8917</v>
      </c>
      <c r="C18646" s="17">
        <v>334</v>
      </c>
      <c r="D18646" s="21">
        <v>40422</v>
      </c>
      <c r="E18646" s="18"/>
      <c r="F18646" s="19">
        <v>33.863736263736286</v>
      </c>
      <c r="G18646" s="19">
        <f t="shared" si="291"/>
        <v>33.863736263736286</v>
      </c>
    </row>
    <row r="18647" spans="1:7" x14ac:dyDescent="0.25">
      <c r="A18647" s="15" t="s">
        <v>4155</v>
      </c>
      <c r="B18647" s="17" t="s">
        <v>8917</v>
      </c>
      <c r="C18647" s="17">
        <v>334</v>
      </c>
      <c r="D18647" s="21">
        <v>40422</v>
      </c>
      <c r="E18647" s="18"/>
      <c r="F18647" s="19">
        <v>34.946813186813202</v>
      </c>
      <c r="G18647" s="19">
        <f t="shared" si="291"/>
        <v>34.946813186813202</v>
      </c>
    </row>
    <row r="18648" spans="1:7" x14ac:dyDescent="0.25">
      <c r="A18648" s="15" t="s">
        <v>4156</v>
      </c>
      <c r="B18648" s="17" t="s">
        <v>8917</v>
      </c>
      <c r="C18648" s="17">
        <v>334</v>
      </c>
      <c r="D18648" s="21">
        <v>40422</v>
      </c>
      <c r="E18648" s="18"/>
      <c r="F18648" s="19">
        <v>34.320879120879134</v>
      </c>
      <c r="G18648" s="19">
        <f t="shared" si="291"/>
        <v>34.320879120879134</v>
      </c>
    </row>
    <row r="18649" spans="1:7" x14ac:dyDescent="0.25">
      <c r="A18649" s="15" t="s">
        <v>4157</v>
      </c>
      <c r="B18649" s="17" t="s">
        <v>8917</v>
      </c>
      <c r="C18649" s="17">
        <v>334</v>
      </c>
      <c r="D18649" s="21">
        <v>40422</v>
      </c>
      <c r="E18649" s="18"/>
      <c r="F18649" s="19">
        <v>32.780659340659319</v>
      </c>
      <c r="G18649" s="19">
        <f t="shared" si="291"/>
        <v>32.780659340659319</v>
      </c>
    </row>
    <row r="18650" spans="1:7" x14ac:dyDescent="0.25">
      <c r="A18650" s="15" t="s">
        <v>4158</v>
      </c>
      <c r="B18650" s="17" t="s">
        <v>8917</v>
      </c>
      <c r="C18650" s="17">
        <v>334</v>
      </c>
      <c r="D18650" s="21">
        <v>40422</v>
      </c>
      <c r="E18650" s="18"/>
      <c r="F18650" s="19">
        <v>39.750329670329698</v>
      </c>
      <c r="G18650" s="19">
        <f t="shared" si="291"/>
        <v>39.750329670329698</v>
      </c>
    </row>
    <row r="18651" spans="1:7" x14ac:dyDescent="0.25">
      <c r="A18651" s="15" t="s">
        <v>4159</v>
      </c>
      <c r="B18651" s="17" t="s">
        <v>8917</v>
      </c>
      <c r="C18651" s="17">
        <v>334</v>
      </c>
      <c r="D18651" s="21">
        <v>40422</v>
      </c>
      <c r="E18651" s="18"/>
      <c r="F18651" s="19">
        <v>36.050989010988992</v>
      </c>
      <c r="G18651" s="19">
        <f t="shared" si="291"/>
        <v>36.050989010988992</v>
      </c>
    </row>
    <row r="18652" spans="1:7" x14ac:dyDescent="0.25">
      <c r="A18652" s="15" t="s">
        <v>4160</v>
      </c>
      <c r="B18652" s="17" t="s">
        <v>8917</v>
      </c>
      <c r="C18652" s="17">
        <v>334</v>
      </c>
      <c r="D18652" s="21">
        <v>40422</v>
      </c>
      <c r="E18652" s="18"/>
      <c r="F18652" s="19">
        <v>39.040000000000006</v>
      </c>
      <c r="G18652" s="19">
        <f t="shared" si="291"/>
        <v>39.040000000000006</v>
      </c>
    </row>
    <row r="18653" spans="1:7" x14ac:dyDescent="0.25">
      <c r="A18653" s="15" t="s">
        <v>4161</v>
      </c>
      <c r="B18653" s="17" t="s">
        <v>8917</v>
      </c>
      <c r="C18653" s="17">
        <v>334</v>
      </c>
      <c r="D18653" s="21">
        <v>40422</v>
      </c>
      <c r="E18653" s="18"/>
      <c r="F18653" s="19">
        <v>35.97362637362636</v>
      </c>
      <c r="G18653" s="19">
        <f t="shared" si="291"/>
        <v>35.97362637362636</v>
      </c>
    </row>
    <row r="18654" spans="1:7" x14ac:dyDescent="0.25">
      <c r="A18654" s="15" t="s">
        <v>4162</v>
      </c>
      <c r="B18654" s="17" t="s">
        <v>8917</v>
      </c>
      <c r="C18654" s="17">
        <v>334</v>
      </c>
      <c r="D18654" s="21">
        <v>40422</v>
      </c>
      <c r="E18654" s="18"/>
      <c r="F18654" s="19">
        <v>41.276483516483523</v>
      </c>
      <c r="G18654" s="19">
        <f t="shared" si="291"/>
        <v>41.276483516483523</v>
      </c>
    </row>
    <row r="18655" spans="1:7" x14ac:dyDescent="0.25">
      <c r="A18655" s="15" t="s">
        <v>4163</v>
      </c>
      <c r="B18655" s="17" t="s">
        <v>8917</v>
      </c>
      <c r="C18655" s="17">
        <v>334</v>
      </c>
      <c r="D18655" s="21">
        <v>40422</v>
      </c>
      <c r="E18655" s="18"/>
      <c r="F18655" s="19">
        <v>47.789010989010976</v>
      </c>
      <c r="G18655" s="19">
        <f t="shared" si="291"/>
        <v>47.789010989010976</v>
      </c>
    </row>
    <row r="18656" spans="1:7" x14ac:dyDescent="0.25">
      <c r="A18656" s="15" t="s">
        <v>4164</v>
      </c>
      <c r="B18656" s="17" t="s">
        <v>8917</v>
      </c>
      <c r="C18656" s="17">
        <v>334</v>
      </c>
      <c r="D18656" s="21">
        <v>40422</v>
      </c>
      <c r="E18656" s="18"/>
      <c r="F18656" s="19">
        <v>35.010109890109902</v>
      </c>
      <c r="G18656" s="19">
        <f t="shared" si="291"/>
        <v>35.010109890109902</v>
      </c>
    </row>
    <row r="18657" spans="1:7" x14ac:dyDescent="0.25">
      <c r="A18657" s="15" t="s">
        <v>4165</v>
      </c>
      <c r="B18657" s="17" t="s">
        <v>8917</v>
      </c>
      <c r="C18657" s="17">
        <v>334</v>
      </c>
      <c r="D18657" s="21">
        <v>40422</v>
      </c>
      <c r="E18657" s="18"/>
      <c r="F18657" s="19">
        <v>35.171868131868152</v>
      </c>
      <c r="G18657" s="19">
        <f t="shared" si="291"/>
        <v>35.171868131868152</v>
      </c>
    </row>
    <row r="18658" spans="1:7" x14ac:dyDescent="0.25">
      <c r="A18658" s="15" t="s">
        <v>4166</v>
      </c>
      <c r="B18658" s="17" t="s">
        <v>8917</v>
      </c>
      <c r="C18658" s="17">
        <v>334</v>
      </c>
      <c r="D18658" s="21">
        <v>40422</v>
      </c>
      <c r="E18658" s="18"/>
      <c r="F18658" s="19">
        <v>52.37450549450552</v>
      </c>
      <c r="G18658" s="19">
        <f t="shared" si="291"/>
        <v>52.37450549450552</v>
      </c>
    </row>
    <row r="18659" spans="1:7" x14ac:dyDescent="0.25">
      <c r="A18659" s="15" t="s">
        <v>4167</v>
      </c>
      <c r="B18659" s="17" t="s">
        <v>8917</v>
      </c>
      <c r="C18659" s="17">
        <v>334</v>
      </c>
      <c r="D18659" s="21">
        <v>40422</v>
      </c>
      <c r="E18659" s="18"/>
      <c r="F18659" s="19">
        <v>35.010109890109902</v>
      </c>
      <c r="G18659" s="19">
        <f t="shared" si="291"/>
        <v>35.010109890109902</v>
      </c>
    </row>
    <row r="18660" spans="1:7" x14ac:dyDescent="0.25">
      <c r="A18660" s="15" t="s">
        <v>4168</v>
      </c>
      <c r="B18660" s="17" t="s">
        <v>8917</v>
      </c>
      <c r="C18660" s="17">
        <v>334</v>
      </c>
      <c r="D18660" s="21">
        <v>40422</v>
      </c>
      <c r="E18660" s="18"/>
      <c r="F18660" s="19">
        <v>54.132747252747237</v>
      </c>
      <c r="G18660" s="19">
        <f t="shared" si="291"/>
        <v>54.132747252747237</v>
      </c>
    </row>
    <row r="18661" spans="1:7" x14ac:dyDescent="0.25">
      <c r="A18661" s="15" t="s">
        <v>4169</v>
      </c>
      <c r="B18661" s="17" t="s">
        <v>8917</v>
      </c>
      <c r="C18661" s="17">
        <v>334</v>
      </c>
      <c r="D18661" s="21">
        <v>40422</v>
      </c>
      <c r="E18661" s="18"/>
      <c r="F18661" s="19">
        <v>33.610549450549463</v>
      </c>
      <c r="G18661" s="19">
        <f t="shared" si="291"/>
        <v>33.610549450549463</v>
      </c>
    </row>
    <row r="18662" spans="1:7" x14ac:dyDescent="0.25">
      <c r="A18662" s="15" t="s">
        <v>4170</v>
      </c>
      <c r="B18662" s="17" t="s">
        <v>8917</v>
      </c>
      <c r="C18662" s="17">
        <v>334</v>
      </c>
      <c r="D18662" s="21">
        <v>40422</v>
      </c>
      <c r="E18662" s="18"/>
      <c r="F18662" s="19">
        <v>64.091428571428565</v>
      </c>
      <c r="G18662" s="19">
        <f t="shared" si="291"/>
        <v>64.091428571428565</v>
      </c>
    </row>
    <row r="18663" spans="1:7" x14ac:dyDescent="0.25">
      <c r="A18663" s="15" t="s">
        <v>4171</v>
      </c>
      <c r="B18663" s="17" t="s">
        <v>8917</v>
      </c>
      <c r="C18663" s="17">
        <v>334</v>
      </c>
      <c r="D18663" s="21">
        <v>40422</v>
      </c>
      <c r="E18663" s="18"/>
      <c r="F18663" s="19">
        <v>43.850549450549444</v>
      </c>
      <c r="G18663" s="19">
        <f t="shared" si="291"/>
        <v>43.850549450549444</v>
      </c>
    </row>
    <row r="18664" spans="1:7" x14ac:dyDescent="0.25">
      <c r="A18664" s="15" t="s">
        <v>4172</v>
      </c>
      <c r="B18664" s="17" t="s">
        <v>8917</v>
      </c>
      <c r="C18664" s="17">
        <v>334</v>
      </c>
      <c r="D18664" s="21">
        <v>40422</v>
      </c>
      <c r="E18664" s="18"/>
      <c r="F18664" s="19">
        <v>45.440000000000012</v>
      </c>
      <c r="G18664" s="19">
        <f t="shared" si="291"/>
        <v>45.440000000000012</v>
      </c>
    </row>
    <row r="18665" spans="1:7" x14ac:dyDescent="0.25">
      <c r="A18665" s="15" t="s">
        <v>4173</v>
      </c>
      <c r="B18665" s="17" t="s">
        <v>8917</v>
      </c>
      <c r="C18665" s="17">
        <v>334</v>
      </c>
      <c r="D18665" s="21">
        <v>40422</v>
      </c>
      <c r="E18665" s="18"/>
      <c r="F18665" s="19">
        <v>59.66769230769232</v>
      </c>
      <c r="G18665" s="19">
        <f t="shared" si="291"/>
        <v>59.66769230769232</v>
      </c>
    </row>
    <row r="18666" spans="1:7" x14ac:dyDescent="0.25">
      <c r="A18666" s="15" t="s">
        <v>4174</v>
      </c>
      <c r="B18666" s="17" t="s">
        <v>8917</v>
      </c>
      <c r="C18666" s="17">
        <v>334</v>
      </c>
      <c r="D18666" s="21">
        <v>40422</v>
      </c>
      <c r="E18666" s="18"/>
      <c r="F18666" s="19">
        <v>26.598681318681326</v>
      </c>
      <c r="G18666" s="19">
        <f t="shared" si="291"/>
        <v>26.598681318681326</v>
      </c>
    </row>
    <row r="18667" spans="1:7" x14ac:dyDescent="0.25">
      <c r="A18667" s="15" t="s">
        <v>4175</v>
      </c>
      <c r="B18667" s="17" t="s">
        <v>8917</v>
      </c>
      <c r="C18667" s="17">
        <v>334</v>
      </c>
      <c r="D18667" s="21">
        <v>40422</v>
      </c>
      <c r="E18667" s="18"/>
      <c r="F18667" s="19">
        <v>69.105934065934093</v>
      </c>
      <c r="G18667" s="19">
        <f t="shared" si="291"/>
        <v>69.105934065934093</v>
      </c>
    </row>
    <row r="18668" spans="1:7" x14ac:dyDescent="0.25">
      <c r="A18668" s="15" t="s">
        <v>4176</v>
      </c>
      <c r="B18668" s="17" t="s">
        <v>8917</v>
      </c>
      <c r="C18668" s="17">
        <v>334</v>
      </c>
      <c r="D18668" s="21">
        <v>40422</v>
      </c>
      <c r="E18668" s="18"/>
      <c r="F18668" s="19">
        <v>31.648351648351664</v>
      </c>
      <c r="G18668" s="19">
        <f t="shared" si="291"/>
        <v>31.648351648351664</v>
      </c>
    </row>
    <row r="18669" spans="1:7" x14ac:dyDescent="0.25">
      <c r="A18669" s="15" t="s">
        <v>4177</v>
      </c>
      <c r="B18669" s="17" t="s">
        <v>8917</v>
      </c>
      <c r="C18669" s="17">
        <v>334</v>
      </c>
      <c r="D18669" s="21">
        <v>40422</v>
      </c>
      <c r="E18669" s="18"/>
      <c r="F18669" s="19">
        <v>31.570989010989024</v>
      </c>
      <c r="G18669" s="19">
        <f t="shared" si="291"/>
        <v>31.570989010989024</v>
      </c>
    </row>
    <row r="18670" spans="1:7" x14ac:dyDescent="0.25">
      <c r="A18670" s="15" t="s">
        <v>4178</v>
      </c>
      <c r="B18670" s="17" t="s">
        <v>8917</v>
      </c>
      <c r="C18670" s="17">
        <v>334</v>
      </c>
      <c r="D18670" s="21">
        <v>40422</v>
      </c>
      <c r="E18670" s="18"/>
      <c r="F18670" s="19">
        <v>30.83252747252746</v>
      </c>
      <c r="G18670" s="19">
        <f t="shared" si="291"/>
        <v>30.83252747252746</v>
      </c>
    </row>
    <row r="18671" spans="1:7" x14ac:dyDescent="0.25">
      <c r="A18671" s="15" t="s">
        <v>4179</v>
      </c>
      <c r="B18671" s="17" t="s">
        <v>8917</v>
      </c>
      <c r="C18671" s="17">
        <v>334</v>
      </c>
      <c r="D18671" s="21">
        <v>40422</v>
      </c>
      <c r="E18671" s="18"/>
      <c r="F18671" s="19">
        <v>32.014065934065947</v>
      </c>
      <c r="G18671" s="19">
        <f t="shared" si="291"/>
        <v>32.014065934065947</v>
      </c>
    </row>
    <row r="18672" spans="1:7" x14ac:dyDescent="0.25">
      <c r="A18672" s="15" t="s">
        <v>4180</v>
      </c>
      <c r="B18672" s="17" t="s">
        <v>8917</v>
      </c>
      <c r="C18672" s="17">
        <v>334</v>
      </c>
      <c r="D18672" s="21">
        <v>40422</v>
      </c>
      <c r="E18672" s="18"/>
      <c r="F18672" s="19">
        <v>30.199560439560454</v>
      </c>
      <c r="G18672" s="19">
        <f t="shared" si="291"/>
        <v>30.199560439560454</v>
      </c>
    </row>
    <row r="18673" spans="1:7" x14ac:dyDescent="0.25">
      <c r="A18673" s="15" t="s">
        <v>4181</v>
      </c>
      <c r="B18673" s="17" t="s">
        <v>8917</v>
      </c>
      <c r="C18673" s="17">
        <v>334</v>
      </c>
      <c r="D18673" s="21">
        <v>40422</v>
      </c>
      <c r="E18673" s="18"/>
      <c r="F18673" s="19">
        <v>32.049230769230761</v>
      </c>
      <c r="G18673" s="19">
        <f t="shared" si="291"/>
        <v>32.049230769230761</v>
      </c>
    </row>
    <row r="18674" spans="1:7" x14ac:dyDescent="0.25">
      <c r="A18674" s="15" t="s">
        <v>4182</v>
      </c>
      <c r="B18674" s="17" t="s">
        <v>8917</v>
      </c>
      <c r="C18674" s="17">
        <v>334</v>
      </c>
      <c r="D18674" s="21">
        <v>40422</v>
      </c>
      <c r="E18674" s="18"/>
      <c r="F18674" s="19">
        <v>30.375384615384604</v>
      </c>
      <c r="G18674" s="19">
        <f t="shared" si="291"/>
        <v>30.375384615384604</v>
      </c>
    </row>
    <row r="18675" spans="1:7" x14ac:dyDescent="0.25">
      <c r="A18675" s="15" t="s">
        <v>4183</v>
      </c>
      <c r="B18675" s="17" t="s">
        <v>8917</v>
      </c>
      <c r="C18675" s="17">
        <v>334</v>
      </c>
      <c r="D18675" s="21">
        <v>40422</v>
      </c>
      <c r="E18675" s="18"/>
      <c r="F18675" s="19">
        <v>35.790769230769214</v>
      </c>
      <c r="G18675" s="19">
        <f t="shared" si="291"/>
        <v>35.790769230769214</v>
      </c>
    </row>
    <row r="18676" spans="1:7" x14ac:dyDescent="0.25">
      <c r="A18676" s="15" t="s">
        <v>4184</v>
      </c>
      <c r="B18676" s="17" t="s">
        <v>22253</v>
      </c>
      <c r="C18676" s="17">
        <v>334</v>
      </c>
      <c r="D18676" s="21">
        <v>36981</v>
      </c>
      <c r="E18676" s="18"/>
      <c r="F18676" s="19">
        <v>15.115217391304348</v>
      </c>
      <c r="G18676" s="19">
        <f t="shared" si="291"/>
        <v>15.115217391304348</v>
      </c>
    </row>
    <row r="18677" spans="1:7" x14ac:dyDescent="0.25">
      <c r="A18677" s="15" t="s">
        <v>4185</v>
      </c>
      <c r="B18677" s="17" t="s">
        <v>22254</v>
      </c>
      <c r="C18677" s="17">
        <v>334</v>
      </c>
      <c r="D18677" s="21">
        <v>40452</v>
      </c>
      <c r="E18677" s="18"/>
      <c r="F18677" s="19">
        <v>91.13180327868848</v>
      </c>
      <c r="G18677" s="19">
        <f t="shared" si="291"/>
        <v>91.13180327868848</v>
      </c>
    </row>
    <row r="18678" spans="1:7" x14ac:dyDescent="0.25">
      <c r="A18678" s="15" t="s">
        <v>4186</v>
      </c>
      <c r="B18678" s="17" t="s">
        <v>22254</v>
      </c>
      <c r="C18678" s="17">
        <v>334</v>
      </c>
      <c r="D18678" s="21">
        <v>40452</v>
      </c>
      <c r="E18678" s="18"/>
      <c r="F18678" s="19">
        <v>38.044426229508176</v>
      </c>
      <c r="G18678" s="19">
        <f t="shared" si="291"/>
        <v>38.044426229508176</v>
      </c>
    </row>
    <row r="18679" spans="1:7" x14ac:dyDescent="0.25">
      <c r="A18679" s="15" t="s">
        <v>4187</v>
      </c>
      <c r="B18679" s="17" t="s">
        <v>22254</v>
      </c>
      <c r="C18679" s="17">
        <v>334</v>
      </c>
      <c r="D18679" s="21">
        <v>40452</v>
      </c>
      <c r="E18679" s="18"/>
      <c r="F18679" s="19">
        <v>38.044426229508176</v>
      </c>
      <c r="G18679" s="19">
        <f t="shared" si="291"/>
        <v>38.044426229508176</v>
      </c>
    </row>
    <row r="18680" spans="1:7" x14ac:dyDescent="0.25">
      <c r="A18680" s="15" t="s">
        <v>4188</v>
      </c>
      <c r="B18680" s="17" t="s">
        <v>22254</v>
      </c>
      <c r="C18680" s="17">
        <v>334</v>
      </c>
      <c r="D18680" s="21">
        <v>40452</v>
      </c>
      <c r="E18680" s="18"/>
      <c r="F18680" s="19">
        <v>6.2667213114754095</v>
      </c>
      <c r="G18680" s="19">
        <f t="shared" si="291"/>
        <v>6.2667213114754095</v>
      </c>
    </row>
    <row r="18681" spans="1:7" x14ac:dyDescent="0.25">
      <c r="A18681" s="15" t="s">
        <v>4189</v>
      </c>
      <c r="B18681" s="17" t="s">
        <v>22254</v>
      </c>
      <c r="C18681" s="17">
        <v>334</v>
      </c>
      <c r="D18681" s="21">
        <v>40452</v>
      </c>
      <c r="E18681" s="18"/>
      <c r="F18681" s="19">
        <v>6.2667213114754095</v>
      </c>
      <c r="G18681" s="19">
        <f t="shared" si="291"/>
        <v>6.2667213114754095</v>
      </c>
    </row>
    <row r="18682" spans="1:7" x14ac:dyDescent="0.25">
      <c r="A18682" s="15" t="s">
        <v>4190</v>
      </c>
      <c r="B18682" s="17" t="s">
        <v>22254</v>
      </c>
      <c r="C18682" s="17">
        <v>334</v>
      </c>
      <c r="D18682" s="21">
        <v>40452</v>
      </c>
      <c r="E18682" s="18"/>
      <c r="F18682" s="19">
        <v>6.2667213114754095</v>
      </c>
      <c r="G18682" s="19">
        <f t="shared" si="291"/>
        <v>6.2667213114754095</v>
      </c>
    </row>
    <row r="18683" spans="1:7" x14ac:dyDescent="0.25">
      <c r="A18683" s="15" t="s">
        <v>4191</v>
      </c>
      <c r="B18683" s="17" t="s">
        <v>22254</v>
      </c>
      <c r="C18683" s="17">
        <v>334</v>
      </c>
      <c r="D18683" s="21">
        <v>40452</v>
      </c>
      <c r="E18683" s="18"/>
      <c r="F18683" s="19">
        <v>6.2667213114754095</v>
      </c>
      <c r="G18683" s="19">
        <f t="shared" si="291"/>
        <v>6.2667213114754095</v>
      </c>
    </row>
    <row r="18684" spans="1:7" x14ac:dyDescent="0.25">
      <c r="A18684" s="15" t="s">
        <v>4192</v>
      </c>
      <c r="B18684" s="17" t="s">
        <v>22254</v>
      </c>
      <c r="C18684" s="17">
        <v>334</v>
      </c>
      <c r="D18684" s="21">
        <v>40452</v>
      </c>
      <c r="E18684" s="18"/>
      <c r="F18684" s="19">
        <v>6.2667213114754095</v>
      </c>
      <c r="G18684" s="19">
        <f t="shared" si="291"/>
        <v>6.2667213114754095</v>
      </c>
    </row>
    <row r="18685" spans="1:7" x14ac:dyDescent="0.25">
      <c r="A18685" s="15" t="s">
        <v>4193</v>
      </c>
      <c r="B18685" s="17" t="s">
        <v>22254</v>
      </c>
      <c r="C18685" s="17">
        <v>334</v>
      </c>
      <c r="D18685" s="21">
        <v>40452</v>
      </c>
      <c r="E18685" s="18"/>
      <c r="F18685" s="19">
        <v>6.2667213114754095</v>
      </c>
      <c r="G18685" s="19">
        <f t="shared" si="291"/>
        <v>6.2667213114754095</v>
      </c>
    </row>
    <row r="18686" spans="1:7" x14ac:dyDescent="0.25">
      <c r="A18686" s="15" t="s">
        <v>4194</v>
      </c>
      <c r="B18686" s="17" t="s">
        <v>22254</v>
      </c>
      <c r="C18686" s="17">
        <v>334</v>
      </c>
      <c r="D18686" s="21">
        <v>40452</v>
      </c>
      <c r="E18686" s="18"/>
      <c r="F18686" s="19">
        <v>6.2667213114754095</v>
      </c>
      <c r="G18686" s="19">
        <f t="shared" si="291"/>
        <v>6.2667213114754095</v>
      </c>
    </row>
    <row r="18687" spans="1:7" x14ac:dyDescent="0.25">
      <c r="A18687" s="15" t="s">
        <v>4195</v>
      </c>
      <c r="B18687" s="17" t="s">
        <v>22254</v>
      </c>
      <c r="C18687" s="17">
        <v>334</v>
      </c>
      <c r="D18687" s="21">
        <v>40452</v>
      </c>
      <c r="E18687" s="18"/>
      <c r="F18687" s="19">
        <v>41.681803278688534</v>
      </c>
      <c r="G18687" s="19">
        <f t="shared" si="291"/>
        <v>41.681803278688534</v>
      </c>
    </row>
    <row r="18688" spans="1:7" x14ac:dyDescent="0.25">
      <c r="A18688" s="15" t="s">
        <v>4196</v>
      </c>
      <c r="B18688" s="17" t="s">
        <v>22254</v>
      </c>
      <c r="C18688" s="17">
        <v>334</v>
      </c>
      <c r="D18688" s="21">
        <v>40452</v>
      </c>
      <c r="E18688" s="18"/>
      <c r="F18688" s="19">
        <v>145.8052459016393</v>
      </c>
      <c r="G18688" s="19">
        <f t="shared" si="291"/>
        <v>145.8052459016393</v>
      </c>
    </row>
    <row r="18689" spans="1:7" x14ac:dyDescent="0.25">
      <c r="A18689" s="15" t="s">
        <v>4197</v>
      </c>
      <c r="B18689" s="17" t="s">
        <v>22254</v>
      </c>
      <c r="C18689" s="17">
        <v>334</v>
      </c>
      <c r="D18689" s="21">
        <v>40452</v>
      </c>
      <c r="E18689" s="18"/>
      <c r="F18689" s="19">
        <v>57.74688524590163</v>
      </c>
      <c r="G18689" s="19">
        <f t="shared" si="291"/>
        <v>57.74688524590163</v>
      </c>
    </row>
    <row r="18690" spans="1:7" x14ac:dyDescent="0.25">
      <c r="A18690" s="15" t="s">
        <v>4198</v>
      </c>
      <c r="B18690" s="17" t="s">
        <v>22254</v>
      </c>
      <c r="C18690" s="17">
        <v>334</v>
      </c>
      <c r="D18690" s="21">
        <v>40452</v>
      </c>
      <c r="E18690" s="18"/>
      <c r="F18690" s="19">
        <v>39.41196721311475</v>
      </c>
      <c r="G18690" s="19">
        <f t="shared" si="291"/>
        <v>39.41196721311475</v>
      </c>
    </row>
    <row r="18691" spans="1:7" x14ac:dyDescent="0.25">
      <c r="A18691" s="15" t="s">
        <v>4199</v>
      </c>
      <c r="B18691" s="17" t="s">
        <v>22254</v>
      </c>
      <c r="C18691" s="17">
        <v>334</v>
      </c>
      <c r="D18691" s="21">
        <v>40452</v>
      </c>
      <c r="E18691" s="18"/>
      <c r="F18691" s="19">
        <v>35.154262295081978</v>
      </c>
      <c r="G18691" s="19">
        <f t="shared" si="291"/>
        <v>35.154262295081978</v>
      </c>
    </row>
    <row r="18692" spans="1:7" x14ac:dyDescent="0.25">
      <c r="A18692" s="15" t="s">
        <v>4200</v>
      </c>
      <c r="B18692" s="17" t="s">
        <v>22254</v>
      </c>
      <c r="C18692" s="17">
        <v>334</v>
      </c>
      <c r="D18692" s="21">
        <v>40452</v>
      </c>
      <c r="E18692" s="18"/>
      <c r="F18692" s="19">
        <v>126.42704918032781</v>
      </c>
      <c r="G18692" s="19">
        <f t="shared" si="291"/>
        <v>126.42704918032781</v>
      </c>
    </row>
    <row r="18693" spans="1:7" x14ac:dyDescent="0.25">
      <c r="A18693" s="15" t="s">
        <v>4201</v>
      </c>
      <c r="B18693" s="17" t="s">
        <v>22254</v>
      </c>
      <c r="C18693" s="17">
        <v>334</v>
      </c>
      <c r="D18693" s="21">
        <v>40452</v>
      </c>
      <c r="E18693" s="18"/>
      <c r="F18693" s="19">
        <v>46.996885245901623</v>
      </c>
      <c r="G18693" s="19">
        <f t="shared" si="291"/>
        <v>46.996885245901623</v>
      </c>
    </row>
    <row r="18694" spans="1:7" x14ac:dyDescent="0.25">
      <c r="A18694" s="15" t="s">
        <v>4202</v>
      </c>
      <c r="B18694" s="17" t="s">
        <v>22254</v>
      </c>
      <c r="C18694" s="17">
        <v>334</v>
      </c>
      <c r="D18694" s="21">
        <v>40452</v>
      </c>
      <c r="E18694" s="18"/>
      <c r="F18694" s="19">
        <v>33.758524590163923</v>
      </c>
      <c r="G18694" s="19">
        <f t="shared" si="291"/>
        <v>33.758524590163923</v>
      </c>
    </row>
    <row r="18695" spans="1:7" x14ac:dyDescent="0.25">
      <c r="A18695" s="15" t="s">
        <v>4203</v>
      </c>
      <c r="B18695" s="17" t="s">
        <v>22254</v>
      </c>
      <c r="C18695" s="17">
        <v>334</v>
      </c>
      <c r="D18695" s="21">
        <v>40452</v>
      </c>
      <c r="E18695" s="18"/>
      <c r="F18695" s="19">
        <v>98.314918032786863</v>
      </c>
      <c r="G18695" s="19">
        <f t="shared" si="291"/>
        <v>98.314918032786863</v>
      </c>
    </row>
    <row r="18696" spans="1:7" x14ac:dyDescent="0.25">
      <c r="A18696" s="15" t="s">
        <v>4204</v>
      </c>
      <c r="B18696" s="17" t="s">
        <v>22254</v>
      </c>
      <c r="C18696" s="17">
        <v>334</v>
      </c>
      <c r="D18696" s="21">
        <v>40452</v>
      </c>
      <c r="E18696" s="18"/>
      <c r="F18696" s="19">
        <v>47.102622950819693</v>
      </c>
      <c r="G18696" s="19">
        <f t="shared" ref="G18696:G18759" si="292">SUM(E18696:F18696)</f>
        <v>47.102622950819693</v>
      </c>
    </row>
    <row r="18697" spans="1:7" x14ac:dyDescent="0.25">
      <c r="A18697" s="15" t="s">
        <v>4205</v>
      </c>
      <c r="B18697" s="17" t="s">
        <v>22254</v>
      </c>
      <c r="C18697" s="17">
        <v>334</v>
      </c>
      <c r="D18697" s="21">
        <v>40452</v>
      </c>
      <c r="E18697" s="18"/>
      <c r="F18697" s="19">
        <v>33.666885245901646</v>
      </c>
      <c r="G18697" s="19">
        <f t="shared" si="292"/>
        <v>33.666885245901646</v>
      </c>
    </row>
    <row r="18698" spans="1:7" x14ac:dyDescent="0.25">
      <c r="A18698" s="15" t="s">
        <v>4206</v>
      </c>
      <c r="B18698" s="17" t="s">
        <v>22254</v>
      </c>
      <c r="C18698" s="17">
        <v>334</v>
      </c>
      <c r="D18698" s="21">
        <v>40452</v>
      </c>
      <c r="E18698" s="18"/>
      <c r="F18698" s="19">
        <v>35.436229508196703</v>
      </c>
      <c r="G18698" s="19">
        <f t="shared" si="292"/>
        <v>35.436229508196703</v>
      </c>
    </row>
    <row r="18699" spans="1:7" x14ac:dyDescent="0.25">
      <c r="A18699" s="15" t="s">
        <v>4207</v>
      </c>
      <c r="B18699" s="17" t="s">
        <v>22254</v>
      </c>
      <c r="C18699" s="17">
        <v>334</v>
      </c>
      <c r="D18699" s="21">
        <v>40452</v>
      </c>
      <c r="E18699" s="18"/>
      <c r="F18699" s="19">
        <v>25.419344262295095</v>
      </c>
      <c r="G18699" s="19">
        <f t="shared" si="292"/>
        <v>25.419344262295095</v>
      </c>
    </row>
    <row r="18700" spans="1:7" x14ac:dyDescent="0.25">
      <c r="A18700" s="15" t="s">
        <v>4208</v>
      </c>
      <c r="B18700" s="17" t="s">
        <v>22254</v>
      </c>
      <c r="C18700" s="17">
        <v>334</v>
      </c>
      <c r="D18700" s="21">
        <v>40452</v>
      </c>
      <c r="E18700" s="18"/>
      <c r="F18700" s="19">
        <v>28.528032786885262</v>
      </c>
      <c r="G18700" s="19">
        <f t="shared" si="292"/>
        <v>28.528032786885262</v>
      </c>
    </row>
    <row r="18701" spans="1:7" x14ac:dyDescent="0.25">
      <c r="A18701" s="15" t="s">
        <v>4209</v>
      </c>
      <c r="B18701" s="17" t="s">
        <v>22254</v>
      </c>
      <c r="C18701" s="17">
        <v>334</v>
      </c>
      <c r="D18701" s="21">
        <v>40452</v>
      </c>
      <c r="E18701" s="18"/>
      <c r="F18701" s="19">
        <v>24.002459016393445</v>
      </c>
      <c r="G18701" s="19">
        <f t="shared" si="292"/>
        <v>24.002459016393445</v>
      </c>
    </row>
    <row r="18702" spans="1:7" x14ac:dyDescent="0.25">
      <c r="A18702" s="15" t="s">
        <v>4210</v>
      </c>
      <c r="B18702" s="17" t="s">
        <v>22254</v>
      </c>
      <c r="C18702" s="17">
        <v>334</v>
      </c>
      <c r="D18702" s="21">
        <v>40452</v>
      </c>
      <c r="E18702" s="18"/>
      <c r="F18702" s="19">
        <v>28.697213114754096</v>
      </c>
      <c r="G18702" s="19">
        <f t="shared" si="292"/>
        <v>28.697213114754096</v>
      </c>
    </row>
    <row r="18703" spans="1:7" x14ac:dyDescent="0.25">
      <c r="A18703" s="15" t="s">
        <v>4211</v>
      </c>
      <c r="B18703" s="17" t="s">
        <v>22254</v>
      </c>
      <c r="C18703" s="17">
        <v>334</v>
      </c>
      <c r="D18703" s="21">
        <v>40452</v>
      </c>
      <c r="E18703" s="18"/>
      <c r="F18703" s="19">
        <v>35.22475409836067</v>
      </c>
      <c r="G18703" s="19">
        <f t="shared" si="292"/>
        <v>35.22475409836067</v>
      </c>
    </row>
    <row r="18704" spans="1:7" x14ac:dyDescent="0.25">
      <c r="A18704" s="15" t="s">
        <v>4212</v>
      </c>
      <c r="B18704" s="17" t="s">
        <v>22254</v>
      </c>
      <c r="C18704" s="17">
        <v>334</v>
      </c>
      <c r="D18704" s="21">
        <v>40452</v>
      </c>
      <c r="E18704" s="18"/>
      <c r="F18704" s="19">
        <v>42.964754098360679</v>
      </c>
      <c r="G18704" s="19">
        <f t="shared" si="292"/>
        <v>42.964754098360679</v>
      </c>
    </row>
    <row r="18705" spans="1:7" x14ac:dyDescent="0.25">
      <c r="A18705" s="15" t="s">
        <v>4213</v>
      </c>
      <c r="B18705" s="17" t="s">
        <v>22254</v>
      </c>
      <c r="C18705" s="17">
        <v>334</v>
      </c>
      <c r="D18705" s="21">
        <v>40452</v>
      </c>
      <c r="E18705" s="18"/>
      <c r="F18705" s="19">
        <v>84.56901639344261</v>
      </c>
      <c r="G18705" s="19">
        <f t="shared" si="292"/>
        <v>84.56901639344261</v>
      </c>
    </row>
    <row r="18706" spans="1:7" x14ac:dyDescent="0.25">
      <c r="A18706" s="15" t="s">
        <v>4214</v>
      </c>
      <c r="B18706" s="17" t="s">
        <v>22254</v>
      </c>
      <c r="C18706" s="17">
        <v>334</v>
      </c>
      <c r="D18706" s="21">
        <v>40452</v>
      </c>
      <c r="E18706" s="18"/>
      <c r="F18706" s="19">
        <v>44.924426229508192</v>
      </c>
      <c r="G18706" s="19">
        <f t="shared" si="292"/>
        <v>44.924426229508192</v>
      </c>
    </row>
    <row r="18707" spans="1:7" x14ac:dyDescent="0.25">
      <c r="A18707" s="15" t="s">
        <v>4215</v>
      </c>
      <c r="B18707" s="17" t="s">
        <v>22254</v>
      </c>
      <c r="C18707" s="17">
        <v>334</v>
      </c>
      <c r="D18707" s="21">
        <v>40452</v>
      </c>
      <c r="E18707" s="18"/>
      <c r="F18707" s="19">
        <v>30.128196721311472</v>
      </c>
      <c r="G18707" s="19">
        <f t="shared" si="292"/>
        <v>30.128196721311472</v>
      </c>
    </row>
    <row r="18708" spans="1:7" x14ac:dyDescent="0.25">
      <c r="A18708" s="15" t="s">
        <v>4216</v>
      </c>
      <c r="B18708" s="17" t="s">
        <v>22254</v>
      </c>
      <c r="C18708" s="17">
        <v>334</v>
      </c>
      <c r="D18708" s="21">
        <v>40452</v>
      </c>
      <c r="E18708" s="18"/>
      <c r="F18708" s="19">
        <v>46.792459016393423</v>
      </c>
      <c r="G18708" s="19">
        <f t="shared" si="292"/>
        <v>46.792459016393423</v>
      </c>
    </row>
    <row r="18709" spans="1:7" x14ac:dyDescent="0.25">
      <c r="A18709" s="15" t="s">
        <v>4217</v>
      </c>
      <c r="B18709" s="17" t="s">
        <v>22254</v>
      </c>
      <c r="C18709" s="17">
        <v>334</v>
      </c>
      <c r="D18709" s="21">
        <v>40452</v>
      </c>
      <c r="E18709" s="18"/>
      <c r="F18709" s="19">
        <v>58.219180327868848</v>
      </c>
      <c r="G18709" s="19">
        <f t="shared" si="292"/>
        <v>58.219180327868848</v>
      </c>
    </row>
    <row r="18710" spans="1:7" x14ac:dyDescent="0.25">
      <c r="A18710" s="15" t="s">
        <v>4218</v>
      </c>
      <c r="B18710" s="17" t="s">
        <v>22254</v>
      </c>
      <c r="C18710" s="17">
        <v>334</v>
      </c>
      <c r="D18710" s="21">
        <v>40452</v>
      </c>
      <c r="E18710" s="18"/>
      <c r="F18710" s="19">
        <v>36.860163934426247</v>
      </c>
      <c r="G18710" s="19">
        <f t="shared" si="292"/>
        <v>36.860163934426247</v>
      </c>
    </row>
    <row r="18711" spans="1:7" x14ac:dyDescent="0.25">
      <c r="A18711" s="15" t="s">
        <v>4219</v>
      </c>
      <c r="B18711" s="17" t="s">
        <v>22254</v>
      </c>
      <c r="C18711" s="17">
        <v>334</v>
      </c>
      <c r="D18711" s="21">
        <v>40452</v>
      </c>
      <c r="E18711" s="18"/>
      <c r="F18711" s="19">
        <v>38.629508196721311</v>
      </c>
      <c r="G18711" s="19">
        <f t="shared" si="292"/>
        <v>38.629508196721311</v>
      </c>
    </row>
    <row r="18712" spans="1:7" x14ac:dyDescent="0.25">
      <c r="A18712" s="15" t="s">
        <v>4220</v>
      </c>
      <c r="B18712" s="17" t="s">
        <v>22254</v>
      </c>
      <c r="C18712" s="17">
        <v>334</v>
      </c>
      <c r="D18712" s="21">
        <v>40452</v>
      </c>
      <c r="E18712" s="18"/>
      <c r="F18712" s="19">
        <v>26.800983606557391</v>
      </c>
      <c r="G18712" s="19">
        <f t="shared" si="292"/>
        <v>26.800983606557391</v>
      </c>
    </row>
    <row r="18713" spans="1:7" x14ac:dyDescent="0.25">
      <c r="A18713" s="15" t="s">
        <v>4221</v>
      </c>
      <c r="B18713" s="17" t="s">
        <v>22254</v>
      </c>
      <c r="C18713" s="17">
        <v>334</v>
      </c>
      <c r="D18713" s="21">
        <v>40452</v>
      </c>
      <c r="E18713" s="18"/>
      <c r="F18713" s="19">
        <v>52.29786885245904</v>
      </c>
      <c r="G18713" s="19">
        <f t="shared" si="292"/>
        <v>52.29786885245904</v>
      </c>
    </row>
    <row r="18714" spans="1:7" x14ac:dyDescent="0.25">
      <c r="A18714" s="15" t="s">
        <v>4222</v>
      </c>
      <c r="B18714" s="17" t="s">
        <v>22254</v>
      </c>
      <c r="C18714" s="17">
        <v>334</v>
      </c>
      <c r="D18714" s="21">
        <v>40452</v>
      </c>
      <c r="E18714" s="18"/>
      <c r="F18714" s="19">
        <v>37.269016393442627</v>
      </c>
      <c r="G18714" s="19">
        <f t="shared" si="292"/>
        <v>37.269016393442627</v>
      </c>
    </row>
    <row r="18715" spans="1:7" x14ac:dyDescent="0.25">
      <c r="A18715" s="15" t="s">
        <v>4223</v>
      </c>
      <c r="B18715" s="17" t="s">
        <v>22254</v>
      </c>
      <c r="C18715" s="17">
        <v>334</v>
      </c>
      <c r="D18715" s="21">
        <v>40452</v>
      </c>
      <c r="E18715" s="18"/>
      <c r="F18715" s="19">
        <v>32.630655737704899</v>
      </c>
      <c r="G18715" s="19">
        <f t="shared" si="292"/>
        <v>32.630655737704899</v>
      </c>
    </row>
    <row r="18716" spans="1:7" x14ac:dyDescent="0.25">
      <c r="A18716" s="15" t="s">
        <v>4224</v>
      </c>
      <c r="B18716" s="17" t="s">
        <v>22254</v>
      </c>
      <c r="C18716" s="17">
        <v>334</v>
      </c>
      <c r="D18716" s="21">
        <v>40452</v>
      </c>
      <c r="E18716" s="18"/>
      <c r="F18716" s="19">
        <v>32.630655737704899</v>
      </c>
      <c r="G18716" s="19">
        <f t="shared" si="292"/>
        <v>32.630655737704899</v>
      </c>
    </row>
    <row r="18717" spans="1:7" x14ac:dyDescent="0.25">
      <c r="A18717" s="15" t="s">
        <v>4225</v>
      </c>
      <c r="B18717" s="17" t="s">
        <v>22254</v>
      </c>
      <c r="C18717" s="17">
        <v>334</v>
      </c>
      <c r="D18717" s="21">
        <v>40452</v>
      </c>
      <c r="E18717" s="18"/>
      <c r="F18717" s="19">
        <v>21.676229508196709</v>
      </c>
      <c r="G18717" s="19">
        <f t="shared" si="292"/>
        <v>21.676229508196709</v>
      </c>
    </row>
    <row r="18718" spans="1:7" x14ac:dyDescent="0.25">
      <c r="A18718" s="15" t="s">
        <v>4226</v>
      </c>
      <c r="B18718" s="17" t="s">
        <v>22254</v>
      </c>
      <c r="C18718" s="17">
        <v>334</v>
      </c>
      <c r="D18718" s="21">
        <v>40452</v>
      </c>
      <c r="E18718" s="18"/>
      <c r="F18718" s="19">
        <v>33.243934426229522</v>
      </c>
      <c r="G18718" s="19">
        <f t="shared" si="292"/>
        <v>33.243934426229522</v>
      </c>
    </row>
    <row r="18719" spans="1:7" x14ac:dyDescent="0.25">
      <c r="A18719" s="15" t="s">
        <v>4227</v>
      </c>
      <c r="B18719" s="17" t="s">
        <v>22254</v>
      </c>
      <c r="C18719" s="17">
        <v>334</v>
      </c>
      <c r="D18719" s="21">
        <v>40452</v>
      </c>
      <c r="E18719" s="18"/>
      <c r="F18719" s="19">
        <v>45.213442622950822</v>
      </c>
      <c r="G18719" s="19">
        <f t="shared" si="292"/>
        <v>45.213442622950822</v>
      </c>
    </row>
    <row r="18720" spans="1:7" x14ac:dyDescent="0.25">
      <c r="A18720" s="15" t="s">
        <v>4228</v>
      </c>
      <c r="B18720" s="17" t="s">
        <v>22254</v>
      </c>
      <c r="C18720" s="17">
        <v>334</v>
      </c>
      <c r="D18720" s="21">
        <v>40452</v>
      </c>
      <c r="E18720" s="18"/>
      <c r="F18720" s="19">
        <v>45.213442622950822</v>
      </c>
      <c r="G18720" s="19">
        <f t="shared" si="292"/>
        <v>45.213442622950822</v>
      </c>
    </row>
    <row r="18721" spans="1:7" x14ac:dyDescent="0.25">
      <c r="A18721" s="15" t="s">
        <v>4229</v>
      </c>
      <c r="B18721" s="17" t="s">
        <v>22254</v>
      </c>
      <c r="C18721" s="17">
        <v>334</v>
      </c>
      <c r="D18721" s="21">
        <v>40452</v>
      </c>
      <c r="E18721" s="18"/>
      <c r="F18721" s="19">
        <v>28.513934426229525</v>
      </c>
      <c r="G18721" s="19">
        <f t="shared" si="292"/>
        <v>28.513934426229525</v>
      </c>
    </row>
    <row r="18722" spans="1:7" x14ac:dyDescent="0.25">
      <c r="A18722" s="15" t="s">
        <v>4230</v>
      </c>
      <c r="B18722" s="17" t="s">
        <v>22254</v>
      </c>
      <c r="C18722" s="17">
        <v>334</v>
      </c>
      <c r="D18722" s="21">
        <v>40452</v>
      </c>
      <c r="E18722" s="18"/>
      <c r="F18722" s="19">
        <v>83.603278688524568</v>
      </c>
      <c r="G18722" s="19">
        <f t="shared" si="292"/>
        <v>83.603278688524568</v>
      </c>
    </row>
    <row r="18723" spans="1:7" x14ac:dyDescent="0.25">
      <c r="A18723" s="15" t="s">
        <v>4231</v>
      </c>
      <c r="B18723" s="17" t="s">
        <v>22254</v>
      </c>
      <c r="C18723" s="17">
        <v>334</v>
      </c>
      <c r="D18723" s="21">
        <v>40452</v>
      </c>
      <c r="E18723" s="18"/>
      <c r="F18723" s="19">
        <v>84.420983606557343</v>
      </c>
      <c r="G18723" s="19">
        <f t="shared" si="292"/>
        <v>84.420983606557343</v>
      </c>
    </row>
    <row r="18724" spans="1:7" x14ac:dyDescent="0.25">
      <c r="A18724" s="15" t="s">
        <v>4232</v>
      </c>
      <c r="B18724" s="17" t="s">
        <v>22254</v>
      </c>
      <c r="C18724" s="17">
        <v>334</v>
      </c>
      <c r="D18724" s="21">
        <v>40452</v>
      </c>
      <c r="E18724" s="18"/>
      <c r="F18724" s="19">
        <v>29.091967213114753</v>
      </c>
      <c r="G18724" s="19">
        <f t="shared" si="292"/>
        <v>29.091967213114753</v>
      </c>
    </row>
    <row r="18725" spans="1:7" x14ac:dyDescent="0.25">
      <c r="A18725" s="15" t="s">
        <v>4233</v>
      </c>
      <c r="B18725" s="17" t="s">
        <v>22254</v>
      </c>
      <c r="C18725" s="17">
        <v>334</v>
      </c>
      <c r="D18725" s="21">
        <v>40452</v>
      </c>
      <c r="E18725" s="18"/>
      <c r="F18725" s="19">
        <v>34.611475409836054</v>
      </c>
      <c r="G18725" s="19">
        <f t="shared" si="292"/>
        <v>34.611475409836054</v>
      </c>
    </row>
    <row r="18726" spans="1:7" x14ac:dyDescent="0.25">
      <c r="A18726" s="15" t="s">
        <v>4234</v>
      </c>
      <c r="B18726" s="17" t="s">
        <v>22254</v>
      </c>
      <c r="C18726" s="17">
        <v>334</v>
      </c>
      <c r="D18726" s="21">
        <v>40452</v>
      </c>
      <c r="E18726" s="18"/>
      <c r="F18726" s="19">
        <v>27.153442622950806</v>
      </c>
      <c r="G18726" s="19">
        <f t="shared" si="292"/>
        <v>27.153442622950806</v>
      </c>
    </row>
    <row r="18727" spans="1:7" x14ac:dyDescent="0.25">
      <c r="A18727" s="15" t="s">
        <v>4235</v>
      </c>
      <c r="B18727" s="17" t="s">
        <v>22254</v>
      </c>
      <c r="C18727" s="17">
        <v>334</v>
      </c>
      <c r="D18727" s="21">
        <v>40452</v>
      </c>
      <c r="E18727" s="18"/>
      <c r="F18727" s="19">
        <v>66.917868852458994</v>
      </c>
      <c r="G18727" s="19">
        <f t="shared" si="292"/>
        <v>66.917868852458994</v>
      </c>
    </row>
    <row r="18728" spans="1:7" x14ac:dyDescent="0.25">
      <c r="A18728" s="15" t="s">
        <v>4236</v>
      </c>
      <c r="B18728" s="17" t="s">
        <v>22254</v>
      </c>
      <c r="C18728" s="17">
        <v>334</v>
      </c>
      <c r="D18728" s="21">
        <v>40452</v>
      </c>
      <c r="E18728" s="18"/>
      <c r="F18728" s="19">
        <v>65.740655737704941</v>
      </c>
      <c r="G18728" s="19">
        <f t="shared" si="292"/>
        <v>65.740655737704941</v>
      </c>
    </row>
    <row r="18729" spans="1:7" x14ac:dyDescent="0.25">
      <c r="A18729" s="15" t="s">
        <v>4237</v>
      </c>
      <c r="B18729" s="17" t="s">
        <v>22254</v>
      </c>
      <c r="C18729" s="17">
        <v>334</v>
      </c>
      <c r="D18729" s="21">
        <v>40452</v>
      </c>
      <c r="E18729" s="18"/>
      <c r="F18729" s="19">
        <v>55.561639344262275</v>
      </c>
      <c r="G18729" s="19">
        <f t="shared" si="292"/>
        <v>55.561639344262275</v>
      </c>
    </row>
    <row r="18730" spans="1:7" x14ac:dyDescent="0.25">
      <c r="A18730" s="15" t="s">
        <v>4238</v>
      </c>
      <c r="B18730" s="17" t="s">
        <v>22254</v>
      </c>
      <c r="C18730" s="17">
        <v>334</v>
      </c>
      <c r="D18730" s="21">
        <v>40452</v>
      </c>
      <c r="E18730" s="18"/>
      <c r="F18730" s="19">
        <v>60.192950819672156</v>
      </c>
      <c r="G18730" s="19">
        <f t="shared" si="292"/>
        <v>60.192950819672156</v>
      </c>
    </row>
    <row r="18731" spans="1:7" x14ac:dyDescent="0.25">
      <c r="A18731" s="15" t="s">
        <v>4239</v>
      </c>
      <c r="B18731" s="17" t="s">
        <v>22254</v>
      </c>
      <c r="C18731" s="17">
        <v>334</v>
      </c>
      <c r="D18731" s="21">
        <v>40452</v>
      </c>
      <c r="E18731" s="18"/>
      <c r="F18731" s="19">
        <v>52.650327868852465</v>
      </c>
      <c r="G18731" s="19">
        <f t="shared" si="292"/>
        <v>52.650327868852465</v>
      </c>
    </row>
    <row r="18732" spans="1:7" x14ac:dyDescent="0.25">
      <c r="A18732" s="15" t="s">
        <v>4240</v>
      </c>
      <c r="B18732" s="17" t="s">
        <v>22254</v>
      </c>
      <c r="C18732" s="17">
        <v>334</v>
      </c>
      <c r="D18732" s="21">
        <v>40452</v>
      </c>
      <c r="E18732" s="18"/>
      <c r="F18732" s="19">
        <v>56.470983606557368</v>
      </c>
      <c r="G18732" s="19">
        <f t="shared" si="292"/>
        <v>56.470983606557368</v>
      </c>
    </row>
    <row r="18733" spans="1:7" x14ac:dyDescent="0.25">
      <c r="A18733" s="15" t="s">
        <v>4241</v>
      </c>
      <c r="B18733" s="17" t="s">
        <v>22254</v>
      </c>
      <c r="C18733" s="17">
        <v>334</v>
      </c>
      <c r="D18733" s="21">
        <v>40452</v>
      </c>
      <c r="E18733" s="18"/>
      <c r="F18733" s="19">
        <v>48.949508196721297</v>
      </c>
      <c r="G18733" s="19">
        <f t="shared" si="292"/>
        <v>48.949508196721297</v>
      </c>
    </row>
    <row r="18734" spans="1:7" x14ac:dyDescent="0.25">
      <c r="A18734" s="15" t="s">
        <v>4242</v>
      </c>
      <c r="B18734" s="17" t="s">
        <v>22254</v>
      </c>
      <c r="C18734" s="17">
        <v>334</v>
      </c>
      <c r="D18734" s="21">
        <v>40452</v>
      </c>
      <c r="E18734" s="18"/>
      <c r="F18734" s="19">
        <v>39.461311475409815</v>
      </c>
      <c r="G18734" s="19">
        <f t="shared" si="292"/>
        <v>39.461311475409815</v>
      </c>
    </row>
    <row r="18735" spans="1:7" x14ac:dyDescent="0.25">
      <c r="A18735" s="15" t="s">
        <v>4243</v>
      </c>
      <c r="B18735" s="17" t="s">
        <v>22254</v>
      </c>
      <c r="C18735" s="17">
        <v>334</v>
      </c>
      <c r="D18735" s="21">
        <v>40452</v>
      </c>
      <c r="E18735" s="18"/>
      <c r="F18735" s="19">
        <v>28.908688524590154</v>
      </c>
      <c r="G18735" s="19">
        <f t="shared" si="292"/>
        <v>28.908688524590154</v>
      </c>
    </row>
    <row r="18736" spans="1:7" x14ac:dyDescent="0.25">
      <c r="A18736" s="15" t="s">
        <v>4244</v>
      </c>
      <c r="B18736" s="17" t="s">
        <v>22254</v>
      </c>
      <c r="C18736" s="17">
        <v>334</v>
      </c>
      <c r="D18736" s="21">
        <v>40452</v>
      </c>
      <c r="E18736" s="18"/>
      <c r="F18736" s="19">
        <v>32.151311475409827</v>
      </c>
      <c r="G18736" s="19">
        <f t="shared" si="292"/>
        <v>32.151311475409827</v>
      </c>
    </row>
    <row r="18737" spans="1:7" x14ac:dyDescent="0.25">
      <c r="A18737" s="15" t="s">
        <v>4245</v>
      </c>
      <c r="B18737" s="17" t="s">
        <v>22254</v>
      </c>
      <c r="C18737" s="17">
        <v>334</v>
      </c>
      <c r="D18737" s="21">
        <v>40452</v>
      </c>
      <c r="E18737" s="18"/>
      <c r="F18737" s="19">
        <v>138.19918032786882</v>
      </c>
      <c r="G18737" s="19">
        <f t="shared" si="292"/>
        <v>138.19918032786882</v>
      </c>
    </row>
    <row r="18738" spans="1:7" x14ac:dyDescent="0.25">
      <c r="A18738" s="15" t="s">
        <v>4246</v>
      </c>
      <c r="B18738" s="17" t="s">
        <v>22254</v>
      </c>
      <c r="C18738" s="17">
        <v>334</v>
      </c>
      <c r="D18738" s="21">
        <v>40452</v>
      </c>
      <c r="E18738" s="18"/>
      <c r="F18738" s="19">
        <v>25.532131147540969</v>
      </c>
      <c r="G18738" s="19">
        <f t="shared" si="292"/>
        <v>25.532131147540969</v>
      </c>
    </row>
    <row r="18739" spans="1:7" x14ac:dyDescent="0.25">
      <c r="A18739" s="15" t="s">
        <v>4247</v>
      </c>
      <c r="B18739" s="17" t="s">
        <v>22254</v>
      </c>
      <c r="C18739" s="17">
        <v>334</v>
      </c>
      <c r="D18739" s="21">
        <v>40452</v>
      </c>
      <c r="E18739" s="18"/>
      <c r="F18739" s="19">
        <v>27.153442622950806</v>
      </c>
      <c r="G18739" s="19">
        <f t="shared" si="292"/>
        <v>27.153442622950806</v>
      </c>
    </row>
    <row r="18740" spans="1:7" x14ac:dyDescent="0.25">
      <c r="A18740" s="15" t="s">
        <v>4248</v>
      </c>
      <c r="B18740" s="17" t="s">
        <v>22254</v>
      </c>
      <c r="C18740" s="17">
        <v>334</v>
      </c>
      <c r="D18740" s="21">
        <v>40452</v>
      </c>
      <c r="E18740" s="18"/>
      <c r="F18740" s="19">
        <v>52.283770491803303</v>
      </c>
      <c r="G18740" s="19">
        <f t="shared" si="292"/>
        <v>52.283770491803303</v>
      </c>
    </row>
    <row r="18741" spans="1:7" x14ac:dyDescent="0.25">
      <c r="A18741" s="15" t="s">
        <v>4249</v>
      </c>
      <c r="B18741" s="17" t="s">
        <v>22254</v>
      </c>
      <c r="C18741" s="17">
        <v>334</v>
      </c>
      <c r="D18741" s="21">
        <v>40452</v>
      </c>
      <c r="E18741" s="18"/>
      <c r="F18741" s="19">
        <v>91.110655737704889</v>
      </c>
      <c r="G18741" s="19">
        <f t="shared" si="292"/>
        <v>91.110655737704889</v>
      </c>
    </row>
    <row r="18742" spans="1:7" x14ac:dyDescent="0.25">
      <c r="A18742" s="15" t="s">
        <v>4250</v>
      </c>
      <c r="B18742" s="17" t="s">
        <v>16091</v>
      </c>
      <c r="C18742" s="17">
        <v>334</v>
      </c>
      <c r="D18742" s="21">
        <v>34515</v>
      </c>
      <c r="E18742" s="18"/>
      <c r="F18742" s="19">
        <v>494.96924999999987</v>
      </c>
      <c r="G18742" s="19">
        <f t="shared" si="292"/>
        <v>494.96924999999987</v>
      </c>
    </row>
    <row r="18743" spans="1:7" x14ac:dyDescent="0.25">
      <c r="A18743" s="15" t="s">
        <v>4251</v>
      </c>
      <c r="B18743" s="17" t="s">
        <v>22253</v>
      </c>
      <c r="C18743" s="17">
        <v>334</v>
      </c>
      <c r="D18743" s="21">
        <v>36981</v>
      </c>
      <c r="E18743" s="18"/>
      <c r="F18743" s="19">
        <v>15.115217391304348</v>
      </c>
      <c r="G18743" s="19">
        <f t="shared" si="292"/>
        <v>15.115217391304348</v>
      </c>
    </row>
    <row r="18744" spans="1:7" x14ac:dyDescent="0.25">
      <c r="A18744" s="15" t="s">
        <v>4252</v>
      </c>
      <c r="B18744" s="17" t="s">
        <v>22255</v>
      </c>
      <c r="C18744" s="17">
        <v>334</v>
      </c>
      <c r="D18744" s="21">
        <v>40483</v>
      </c>
      <c r="E18744" s="18"/>
      <c r="F18744" s="19">
        <v>27.695652173913054</v>
      </c>
      <c r="G18744" s="19">
        <f t="shared" si="292"/>
        <v>27.695652173913054</v>
      </c>
    </row>
    <row r="18745" spans="1:7" x14ac:dyDescent="0.25">
      <c r="A18745" s="15" t="s">
        <v>4253</v>
      </c>
      <c r="B18745" s="17" t="s">
        <v>22256</v>
      </c>
      <c r="C18745" s="17">
        <v>334</v>
      </c>
      <c r="D18745" s="21">
        <v>40483</v>
      </c>
      <c r="E18745" s="18"/>
      <c r="F18745" s="19">
        <v>65.466304347826082</v>
      </c>
      <c r="G18745" s="19">
        <f t="shared" si="292"/>
        <v>65.466304347826082</v>
      </c>
    </row>
    <row r="18746" spans="1:7" x14ac:dyDescent="0.25">
      <c r="A18746" s="15" t="s">
        <v>4254</v>
      </c>
      <c r="B18746" s="17" t="s">
        <v>22257</v>
      </c>
      <c r="C18746" s="17">
        <v>334</v>
      </c>
      <c r="D18746" s="21">
        <v>40483</v>
      </c>
      <c r="E18746" s="18"/>
      <c r="F18746" s="19">
        <v>41.889673913043488</v>
      </c>
      <c r="G18746" s="19">
        <f t="shared" si="292"/>
        <v>41.889673913043488</v>
      </c>
    </row>
    <row r="18747" spans="1:7" x14ac:dyDescent="0.25">
      <c r="A18747" s="15" t="s">
        <v>4255</v>
      </c>
      <c r="B18747" s="17" t="s">
        <v>22258</v>
      </c>
      <c r="C18747" s="17">
        <v>334</v>
      </c>
      <c r="D18747" s="21">
        <v>40483</v>
      </c>
      <c r="E18747" s="18"/>
      <c r="F18747" s="19">
        <v>73.591304347826096</v>
      </c>
      <c r="G18747" s="19">
        <f t="shared" si="292"/>
        <v>73.591304347826096</v>
      </c>
    </row>
    <row r="18748" spans="1:7" x14ac:dyDescent="0.25">
      <c r="A18748" s="15" t="s">
        <v>4256</v>
      </c>
      <c r="B18748" s="17" t="s">
        <v>22259</v>
      </c>
      <c r="C18748" s="17">
        <v>334</v>
      </c>
      <c r="D18748" s="21">
        <v>40483</v>
      </c>
      <c r="E18748" s="18"/>
      <c r="F18748" s="19">
        <v>52.155434782608687</v>
      </c>
      <c r="G18748" s="19">
        <f t="shared" si="292"/>
        <v>52.155434782608687</v>
      </c>
    </row>
    <row r="18749" spans="1:7" x14ac:dyDescent="0.25">
      <c r="A18749" s="15" t="s">
        <v>4257</v>
      </c>
      <c r="B18749" s="17" t="s">
        <v>22260</v>
      </c>
      <c r="C18749" s="17">
        <v>334</v>
      </c>
      <c r="D18749" s="21">
        <v>40483</v>
      </c>
      <c r="E18749" s="18"/>
      <c r="F18749" s="19">
        <v>27.476630434782599</v>
      </c>
      <c r="G18749" s="19">
        <f t="shared" si="292"/>
        <v>27.476630434782599</v>
      </c>
    </row>
    <row r="18750" spans="1:7" x14ac:dyDescent="0.25">
      <c r="A18750" s="15" t="s">
        <v>4258</v>
      </c>
      <c r="B18750" s="17" t="s">
        <v>22261</v>
      </c>
      <c r="C18750" s="17">
        <v>334</v>
      </c>
      <c r="D18750" s="21">
        <v>40483</v>
      </c>
      <c r="E18750" s="18"/>
      <c r="F18750" s="19">
        <v>63.099456521739128</v>
      </c>
      <c r="G18750" s="19">
        <f t="shared" si="292"/>
        <v>63.099456521739128</v>
      </c>
    </row>
    <row r="18751" spans="1:7" x14ac:dyDescent="0.25">
      <c r="A18751" s="15" t="s">
        <v>4259</v>
      </c>
      <c r="B18751" s="17" t="s">
        <v>22262</v>
      </c>
      <c r="C18751" s="17">
        <v>334</v>
      </c>
      <c r="D18751" s="21">
        <v>40483</v>
      </c>
      <c r="E18751" s="18"/>
      <c r="F18751" s="19">
        <v>27.815760869565228</v>
      </c>
      <c r="G18751" s="19">
        <f t="shared" si="292"/>
        <v>27.815760869565228</v>
      </c>
    </row>
    <row r="18752" spans="1:7" x14ac:dyDescent="0.25">
      <c r="A18752" s="15" t="s">
        <v>4260</v>
      </c>
      <c r="B18752" s="17" t="s">
        <v>22263</v>
      </c>
      <c r="C18752" s="17">
        <v>334</v>
      </c>
      <c r="D18752" s="21">
        <v>40483</v>
      </c>
      <c r="E18752" s="18"/>
      <c r="F18752" s="19">
        <v>52.155434782608687</v>
      </c>
      <c r="G18752" s="19">
        <f t="shared" si="292"/>
        <v>52.155434782608687</v>
      </c>
    </row>
    <row r="18753" spans="1:7" x14ac:dyDescent="0.25">
      <c r="A18753" s="15" t="s">
        <v>4261</v>
      </c>
      <c r="B18753" s="17" t="s">
        <v>16091</v>
      </c>
      <c r="C18753" s="17">
        <v>334</v>
      </c>
      <c r="D18753" s="21">
        <v>33785</v>
      </c>
      <c r="E18753" s="18"/>
      <c r="F18753" s="19">
        <v>179.28850000000011</v>
      </c>
      <c r="G18753" s="19">
        <f t="shared" si="292"/>
        <v>179.28850000000011</v>
      </c>
    </row>
    <row r="18754" spans="1:7" x14ac:dyDescent="0.25">
      <c r="A18754" s="15" t="s">
        <v>4262</v>
      </c>
      <c r="B18754" s="17" t="s">
        <v>22264</v>
      </c>
      <c r="C18754" s="17">
        <v>334</v>
      </c>
      <c r="D18754" s="21">
        <v>40483</v>
      </c>
      <c r="E18754" s="18"/>
      <c r="F18754" s="19">
        <v>73.591304347826096</v>
      </c>
      <c r="G18754" s="19">
        <f t="shared" si="292"/>
        <v>73.591304347826096</v>
      </c>
    </row>
    <row r="18755" spans="1:7" x14ac:dyDescent="0.25">
      <c r="A18755" s="15" t="s">
        <v>4263</v>
      </c>
      <c r="B18755" s="17" t="s">
        <v>22265</v>
      </c>
      <c r="C18755" s="17">
        <v>334</v>
      </c>
      <c r="D18755" s="21">
        <v>40483</v>
      </c>
      <c r="E18755" s="18"/>
      <c r="F18755" s="19">
        <v>27.257608695652188</v>
      </c>
      <c r="G18755" s="19">
        <f t="shared" si="292"/>
        <v>27.257608695652188</v>
      </c>
    </row>
    <row r="18756" spans="1:7" x14ac:dyDescent="0.25">
      <c r="A18756" s="15" t="s">
        <v>4264</v>
      </c>
      <c r="B18756" s="17" t="s">
        <v>22266</v>
      </c>
      <c r="C18756" s="17">
        <v>334</v>
      </c>
      <c r="D18756" s="21">
        <v>40483</v>
      </c>
      <c r="E18756" s="18"/>
      <c r="F18756" s="19">
        <v>83.758152173913075</v>
      </c>
      <c r="G18756" s="19">
        <f t="shared" si="292"/>
        <v>83.758152173913075</v>
      </c>
    </row>
    <row r="18757" spans="1:7" x14ac:dyDescent="0.25">
      <c r="A18757" s="15" t="s">
        <v>4265</v>
      </c>
      <c r="B18757" s="17" t="s">
        <v>22267</v>
      </c>
      <c r="C18757" s="17">
        <v>334</v>
      </c>
      <c r="D18757" s="21">
        <v>40483</v>
      </c>
      <c r="E18757" s="18"/>
      <c r="F18757" s="19">
        <v>275.65652173913037</v>
      </c>
      <c r="G18757" s="19">
        <f t="shared" si="292"/>
        <v>275.65652173913037</v>
      </c>
    </row>
    <row r="18758" spans="1:7" x14ac:dyDescent="0.25">
      <c r="A18758" s="15" t="s">
        <v>4266</v>
      </c>
      <c r="B18758" s="17" t="s">
        <v>22268</v>
      </c>
      <c r="C18758" s="17">
        <v>334</v>
      </c>
      <c r="D18758" s="21">
        <v>40483</v>
      </c>
      <c r="E18758" s="18"/>
      <c r="F18758" s="19">
        <v>636.95054347826124</v>
      </c>
      <c r="G18758" s="19">
        <f t="shared" si="292"/>
        <v>636.95054347826124</v>
      </c>
    </row>
    <row r="18759" spans="1:7" x14ac:dyDescent="0.25">
      <c r="A18759" s="15" t="s">
        <v>4267</v>
      </c>
      <c r="B18759" s="17" t="s">
        <v>22269</v>
      </c>
      <c r="C18759" s="17">
        <v>334</v>
      </c>
      <c r="D18759" s="21">
        <v>40483</v>
      </c>
      <c r="E18759" s="18"/>
      <c r="F18759" s="19">
        <v>53.950000000000031</v>
      </c>
      <c r="G18759" s="19">
        <f t="shared" si="292"/>
        <v>53.950000000000031</v>
      </c>
    </row>
    <row r="18760" spans="1:7" x14ac:dyDescent="0.25">
      <c r="A18760" s="15" t="s">
        <v>4268</v>
      </c>
      <c r="B18760" s="17" t="s">
        <v>22270</v>
      </c>
      <c r="C18760" s="17">
        <v>334</v>
      </c>
      <c r="D18760" s="21">
        <v>40483</v>
      </c>
      <c r="E18760" s="18"/>
      <c r="F18760" s="19">
        <v>25.54782608695653</v>
      </c>
      <c r="G18760" s="19">
        <f t="shared" ref="G18760:G18823" si="293">SUM(E18760:F18760)</f>
        <v>25.54782608695653</v>
      </c>
    </row>
    <row r="18761" spans="1:7" x14ac:dyDescent="0.25">
      <c r="A18761" s="15" t="s">
        <v>4269</v>
      </c>
      <c r="B18761" s="17" t="s">
        <v>22271</v>
      </c>
      <c r="C18761" s="17">
        <v>334</v>
      </c>
      <c r="D18761" s="21">
        <v>40483</v>
      </c>
      <c r="E18761" s="18"/>
      <c r="F18761" s="19">
        <v>25.017934782608677</v>
      </c>
      <c r="G18761" s="19">
        <f t="shared" si="293"/>
        <v>25.017934782608677</v>
      </c>
    </row>
    <row r="18762" spans="1:7" x14ac:dyDescent="0.25">
      <c r="A18762" s="15" t="s">
        <v>4270</v>
      </c>
      <c r="B18762" s="17" t="s">
        <v>22272</v>
      </c>
      <c r="C18762" s="17">
        <v>334</v>
      </c>
      <c r="D18762" s="21">
        <v>40483</v>
      </c>
      <c r="E18762" s="18"/>
      <c r="F18762" s="19">
        <v>25.484239130434773</v>
      </c>
      <c r="G18762" s="19">
        <f t="shared" si="293"/>
        <v>25.484239130434773</v>
      </c>
    </row>
    <row r="18763" spans="1:7" x14ac:dyDescent="0.25">
      <c r="A18763" s="15" t="s">
        <v>4271</v>
      </c>
      <c r="B18763" s="17" t="s">
        <v>22273</v>
      </c>
      <c r="C18763" s="17">
        <v>334</v>
      </c>
      <c r="D18763" s="21">
        <v>40483</v>
      </c>
      <c r="E18763" s="18"/>
      <c r="F18763" s="19">
        <v>23.668478260869556</v>
      </c>
      <c r="G18763" s="19">
        <f t="shared" si="293"/>
        <v>23.668478260869556</v>
      </c>
    </row>
    <row r="18764" spans="1:7" x14ac:dyDescent="0.25">
      <c r="A18764" s="15" t="s">
        <v>4272</v>
      </c>
      <c r="B18764" s="17" t="s">
        <v>22274</v>
      </c>
      <c r="C18764" s="17">
        <v>334</v>
      </c>
      <c r="D18764" s="21">
        <v>40483</v>
      </c>
      <c r="E18764" s="18"/>
      <c r="F18764" s="19">
        <v>24.254891304347822</v>
      </c>
      <c r="G18764" s="19">
        <f t="shared" si="293"/>
        <v>24.254891304347822</v>
      </c>
    </row>
    <row r="18765" spans="1:7" x14ac:dyDescent="0.25">
      <c r="A18765" s="15" t="s">
        <v>4273</v>
      </c>
      <c r="B18765" s="17" t="s">
        <v>22275</v>
      </c>
      <c r="C18765" s="17">
        <v>334</v>
      </c>
      <c r="D18765" s="21">
        <v>40483</v>
      </c>
      <c r="E18765" s="18"/>
      <c r="F18765" s="19">
        <v>38.780978260869546</v>
      </c>
      <c r="G18765" s="19">
        <f t="shared" si="293"/>
        <v>38.780978260869546</v>
      </c>
    </row>
    <row r="18766" spans="1:7" x14ac:dyDescent="0.25">
      <c r="A18766" s="15" t="s">
        <v>4274</v>
      </c>
      <c r="B18766" s="17" t="s">
        <v>22276</v>
      </c>
      <c r="C18766" s="17">
        <v>334</v>
      </c>
      <c r="D18766" s="21">
        <v>40483</v>
      </c>
      <c r="E18766" s="18"/>
      <c r="F18766" s="19">
        <v>23.936956521739141</v>
      </c>
      <c r="G18766" s="19">
        <f t="shared" si="293"/>
        <v>23.936956521739141</v>
      </c>
    </row>
    <row r="18767" spans="1:7" x14ac:dyDescent="0.25">
      <c r="A18767" s="15" t="s">
        <v>4275</v>
      </c>
      <c r="B18767" s="17" t="s">
        <v>22277</v>
      </c>
      <c r="C18767" s="17">
        <v>334</v>
      </c>
      <c r="D18767" s="21">
        <v>40483</v>
      </c>
      <c r="E18767" s="18"/>
      <c r="F18767" s="19">
        <v>24.254891304347822</v>
      </c>
      <c r="G18767" s="19">
        <f t="shared" si="293"/>
        <v>24.254891304347822</v>
      </c>
    </row>
    <row r="18768" spans="1:7" x14ac:dyDescent="0.25">
      <c r="A18768" s="15" t="s">
        <v>4276</v>
      </c>
      <c r="B18768" s="17" t="s">
        <v>22278</v>
      </c>
      <c r="C18768" s="17">
        <v>334</v>
      </c>
      <c r="D18768" s="21">
        <v>40483</v>
      </c>
      <c r="E18768" s="18"/>
      <c r="F18768" s="19">
        <v>30.740760869565221</v>
      </c>
      <c r="G18768" s="19">
        <f t="shared" si="293"/>
        <v>30.740760869565221</v>
      </c>
    </row>
    <row r="18769" spans="1:7" x14ac:dyDescent="0.25">
      <c r="A18769" s="15" t="s">
        <v>4277</v>
      </c>
      <c r="B18769" s="17" t="s">
        <v>22279</v>
      </c>
      <c r="C18769" s="17">
        <v>334</v>
      </c>
      <c r="D18769" s="21">
        <v>40483</v>
      </c>
      <c r="E18769" s="18"/>
      <c r="F18769" s="19">
        <v>25.434782608695663</v>
      </c>
      <c r="G18769" s="19">
        <f t="shared" si="293"/>
        <v>25.434782608695663</v>
      </c>
    </row>
    <row r="18770" spans="1:7" x14ac:dyDescent="0.25">
      <c r="A18770" s="15" t="s">
        <v>4278</v>
      </c>
      <c r="B18770" s="17" t="s">
        <v>22280</v>
      </c>
      <c r="C18770" s="17">
        <v>334</v>
      </c>
      <c r="D18770" s="21">
        <v>40483</v>
      </c>
      <c r="E18770" s="18"/>
      <c r="F18770" s="19">
        <v>25.434782608695663</v>
      </c>
      <c r="G18770" s="19">
        <f t="shared" si="293"/>
        <v>25.434782608695663</v>
      </c>
    </row>
    <row r="18771" spans="1:7" x14ac:dyDescent="0.25">
      <c r="A18771" s="15" t="s">
        <v>4279</v>
      </c>
      <c r="B18771" s="17" t="s">
        <v>22281</v>
      </c>
      <c r="C18771" s="17">
        <v>334</v>
      </c>
      <c r="D18771" s="21">
        <v>40483</v>
      </c>
      <c r="E18771" s="18"/>
      <c r="F18771" s="19">
        <v>25.434782608695663</v>
      </c>
      <c r="G18771" s="19">
        <f t="shared" si="293"/>
        <v>25.434782608695663</v>
      </c>
    </row>
    <row r="18772" spans="1:7" x14ac:dyDescent="0.25">
      <c r="A18772" s="15" t="s">
        <v>4280</v>
      </c>
      <c r="B18772" s="17" t="s">
        <v>22282</v>
      </c>
      <c r="C18772" s="17">
        <v>334</v>
      </c>
      <c r="D18772" s="21">
        <v>40483</v>
      </c>
      <c r="E18772" s="18"/>
      <c r="F18772" s="19">
        <v>25.81630434782608</v>
      </c>
      <c r="G18772" s="19">
        <f t="shared" si="293"/>
        <v>25.81630434782608</v>
      </c>
    </row>
    <row r="18773" spans="1:7" x14ac:dyDescent="0.25">
      <c r="A18773" s="15" t="s">
        <v>4281</v>
      </c>
      <c r="B18773" s="17" t="s">
        <v>22283</v>
      </c>
      <c r="C18773" s="17">
        <v>334</v>
      </c>
      <c r="D18773" s="21">
        <v>40483</v>
      </c>
      <c r="E18773" s="18"/>
      <c r="F18773" s="19">
        <v>28.69891304347826</v>
      </c>
      <c r="G18773" s="19">
        <f t="shared" si="293"/>
        <v>28.69891304347826</v>
      </c>
    </row>
    <row r="18774" spans="1:7" x14ac:dyDescent="0.25">
      <c r="A18774" s="15" t="s">
        <v>4282</v>
      </c>
      <c r="B18774" s="17" t="s">
        <v>22284</v>
      </c>
      <c r="C18774" s="17">
        <v>334</v>
      </c>
      <c r="D18774" s="21">
        <v>40483</v>
      </c>
      <c r="E18774" s="18"/>
      <c r="F18774" s="19">
        <v>26.586413043478252</v>
      </c>
      <c r="G18774" s="19">
        <f t="shared" si="293"/>
        <v>26.586413043478252</v>
      </c>
    </row>
    <row r="18775" spans="1:7" x14ac:dyDescent="0.25">
      <c r="A18775" s="15" t="s">
        <v>4283</v>
      </c>
      <c r="B18775" s="17" t="s">
        <v>22285</v>
      </c>
      <c r="C18775" s="17">
        <v>334</v>
      </c>
      <c r="D18775" s="21">
        <v>40483</v>
      </c>
      <c r="E18775" s="18"/>
      <c r="F18775" s="19">
        <v>27.038586956521748</v>
      </c>
      <c r="G18775" s="19">
        <f t="shared" si="293"/>
        <v>27.038586956521748</v>
      </c>
    </row>
    <row r="18776" spans="1:7" x14ac:dyDescent="0.25">
      <c r="A18776" s="15" t="s">
        <v>4284</v>
      </c>
      <c r="B18776" s="17" t="s">
        <v>22286</v>
      </c>
      <c r="C18776" s="17">
        <v>334</v>
      </c>
      <c r="D18776" s="21">
        <v>40483</v>
      </c>
      <c r="E18776" s="18"/>
      <c r="F18776" s="19">
        <v>26.586413043478252</v>
      </c>
      <c r="G18776" s="19">
        <f t="shared" si="293"/>
        <v>26.586413043478252</v>
      </c>
    </row>
    <row r="18777" spans="1:7" x14ac:dyDescent="0.25">
      <c r="A18777" s="15" t="s">
        <v>4285</v>
      </c>
      <c r="B18777" s="17" t="s">
        <v>22287</v>
      </c>
      <c r="C18777" s="17">
        <v>334</v>
      </c>
      <c r="D18777" s="21">
        <v>40483</v>
      </c>
      <c r="E18777" s="18"/>
      <c r="F18777" s="19">
        <v>27.420108695652189</v>
      </c>
      <c r="G18777" s="19">
        <f t="shared" si="293"/>
        <v>27.420108695652189</v>
      </c>
    </row>
    <row r="18778" spans="1:7" x14ac:dyDescent="0.25">
      <c r="A18778" s="15" t="s">
        <v>4286</v>
      </c>
      <c r="B18778" s="17" t="s">
        <v>22288</v>
      </c>
      <c r="C18778" s="17">
        <v>334</v>
      </c>
      <c r="D18778" s="21">
        <v>40483</v>
      </c>
      <c r="E18778" s="18"/>
      <c r="F18778" s="19">
        <v>37.586956521739133</v>
      </c>
      <c r="G18778" s="19">
        <f t="shared" si="293"/>
        <v>37.586956521739133</v>
      </c>
    </row>
    <row r="18779" spans="1:7" x14ac:dyDescent="0.25">
      <c r="A18779" s="15" t="s">
        <v>4287</v>
      </c>
      <c r="B18779" s="17" t="s">
        <v>22289</v>
      </c>
      <c r="C18779" s="17">
        <v>334</v>
      </c>
      <c r="D18779" s="21">
        <v>40483</v>
      </c>
      <c r="E18779" s="18"/>
      <c r="F18779" s="19">
        <v>35.559239130434804</v>
      </c>
      <c r="G18779" s="19">
        <f t="shared" si="293"/>
        <v>35.559239130434804</v>
      </c>
    </row>
    <row r="18780" spans="1:7" x14ac:dyDescent="0.25">
      <c r="A18780" s="15" t="s">
        <v>4288</v>
      </c>
      <c r="B18780" s="17" t="s">
        <v>22289</v>
      </c>
      <c r="C18780" s="17">
        <v>334</v>
      </c>
      <c r="D18780" s="21">
        <v>40483</v>
      </c>
      <c r="E18780" s="18"/>
      <c r="F18780" s="19">
        <v>35.559239130434804</v>
      </c>
      <c r="G18780" s="19">
        <f t="shared" si="293"/>
        <v>35.559239130434804</v>
      </c>
    </row>
    <row r="18781" spans="1:7" x14ac:dyDescent="0.25">
      <c r="A18781" s="15" t="s">
        <v>4289</v>
      </c>
      <c r="B18781" s="17" t="s">
        <v>22290</v>
      </c>
      <c r="C18781" s="17">
        <v>334</v>
      </c>
      <c r="D18781" s="21">
        <v>40483</v>
      </c>
      <c r="E18781" s="18"/>
      <c r="F18781" s="19">
        <v>38.773913043478281</v>
      </c>
      <c r="G18781" s="19">
        <f t="shared" si="293"/>
        <v>38.773913043478281</v>
      </c>
    </row>
    <row r="18782" spans="1:7" x14ac:dyDescent="0.25">
      <c r="A18782" s="15" t="s">
        <v>4290</v>
      </c>
      <c r="B18782" s="17" t="s">
        <v>22291</v>
      </c>
      <c r="C18782" s="17">
        <v>334</v>
      </c>
      <c r="D18782" s="21">
        <v>40483</v>
      </c>
      <c r="E18782" s="18"/>
      <c r="F18782" s="19">
        <v>42.327717391304368</v>
      </c>
      <c r="G18782" s="19">
        <f t="shared" si="293"/>
        <v>42.327717391304368</v>
      </c>
    </row>
    <row r="18783" spans="1:7" x14ac:dyDescent="0.25">
      <c r="A18783" s="15" t="s">
        <v>4291</v>
      </c>
      <c r="B18783" s="17" t="s">
        <v>22292</v>
      </c>
      <c r="C18783" s="17">
        <v>334</v>
      </c>
      <c r="D18783" s="21">
        <v>40483</v>
      </c>
      <c r="E18783" s="18"/>
      <c r="F18783" s="19">
        <v>41.529347826086976</v>
      </c>
      <c r="G18783" s="19">
        <f t="shared" si="293"/>
        <v>41.529347826086976</v>
      </c>
    </row>
    <row r="18784" spans="1:7" x14ac:dyDescent="0.25">
      <c r="A18784" s="15" t="s">
        <v>4292</v>
      </c>
      <c r="B18784" s="17" t="s">
        <v>22293</v>
      </c>
      <c r="C18784" s="17">
        <v>334</v>
      </c>
      <c r="D18784" s="21">
        <v>40483</v>
      </c>
      <c r="E18784" s="18"/>
      <c r="F18784" s="19">
        <v>38.173369565217413</v>
      </c>
      <c r="G18784" s="19">
        <f t="shared" si="293"/>
        <v>38.173369565217413</v>
      </c>
    </row>
    <row r="18785" spans="1:7" x14ac:dyDescent="0.25">
      <c r="A18785" s="15" t="s">
        <v>4293</v>
      </c>
      <c r="B18785" s="17" t="s">
        <v>22294</v>
      </c>
      <c r="C18785" s="17">
        <v>334</v>
      </c>
      <c r="D18785" s="21">
        <v>40483</v>
      </c>
      <c r="E18785" s="18"/>
      <c r="F18785" s="19">
        <v>23.633152173913054</v>
      </c>
      <c r="G18785" s="19">
        <f t="shared" si="293"/>
        <v>23.633152173913054</v>
      </c>
    </row>
    <row r="18786" spans="1:7" x14ac:dyDescent="0.25">
      <c r="A18786" s="15" t="s">
        <v>4294</v>
      </c>
      <c r="B18786" s="17" t="s">
        <v>22295</v>
      </c>
      <c r="C18786" s="17">
        <v>334</v>
      </c>
      <c r="D18786" s="21">
        <v>40483</v>
      </c>
      <c r="E18786" s="18"/>
      <c r="F18786" s="19">
        <v>23.633152173913054</v>
      </c>
      <c r="G18786" s="19">
        <f t="shared" si="293"/>
        <v>23.633152173913054</v>
      </c>
    </row>
    <row r="18787" spans="1:7" x14ac:dyDescent="0.25">
      <c r="A18787" s="15" t="s">
        <v>4295</v>
      </c>
      <c r="B18787" s="17" t="s">
        <v>22296</v>
      </c>
      <c r="C18787" s="17">
        <v>334</v>
      </c>
      <c r="D18787" s="21">
        <v>40483</v>
      </c>
      <c r="E18787" s="18"/>
      <c r="F18787" s="19">
        <v>29.045108695652175</v>
      </c>
      <c r="G18787" s="19">
        <f t="shared" si="293"/>
        <v>29.045108695652175</v>
      </c>
    </row>
    <row r="18788" spans="1:7" x14ac:dyDescent="0.25">
      <c r="A18788" s="15" t="s">
        <v>4296</v>
      </c>
      <c r="B18788" s="17" t="s">
        <v>22297</v>
      </c>
      <c r="C18788" s="17">
        <v>334</v>
      </c>
      <c r="D18788" s="21">
        <v>40483</v>
      </c>
      <c r="E18788" s="18"/>
      <c r="F18788" s="19">
        <v>26.042391304347841</v>
      </c>
      <c r="G18788" s="19">
        <f t="shared" si="293"/>
        <v>26.042391304347841</v>
      </c>
    </row>
    <row r="18789" spans="1:7" x14ac:dyDescent="0.25">
      <c r="A18789" s="15" t="s">
        <v>4297</v>
      </c>
      <c r="B18789" s="17" t="s">
        <v>22298</v>
      </c>
      <c r="C18789" s="17">
        <v>334</v>
      </c>
      <c r="D18789" s="21">
        <v>40483</v>
      </c>
      <c r="E18789" s="18"/>
      <c r="F18789" s="19">
        <v>39.296739130434759</v>
      </c>
      <c r="G18789" s="19">
        <f t="shared" si="293"/>
        <v>39.296739130434759</v>
      </c>
    </row>
    <row r="18790" spans="1:7" x14ac:dyDescent="0.25">
      <c r="A18790" s="15" t="s">
        <v>4298</v>
      </c>
      <c r="B18790" s="17" t="s">
        <v>22299</v>
      </c>
      <c r="C18790" s="17">
        <v>334</v>
      </c>
      <c r="D18790" s="21">
        <v>40483</v>
      </c>
      <c r="E18790" s="18"/>
      <c r="F18790" s="19">
        <v>33.263043478260883</v>
      </c>
      <c r="G18790" s="19">
        <f t="shared" si="293"/>
        <v>33.263043478260883</v>
      </c>
    </row>
    <row r="18791" spans="1:7" x14ac:dyDescent="0.25">
      <c r="A18791" s="15" t="s">
        <v>4299</v>
      </c>
      <c r="B18791" s="17" t="s">
        <v>22300</v>
      </c>
      <c r="C18791" s="17">
        <v>334</v>
      </c>
      <c r="D18791" s="21">
        <v>40483</v>
      </c>
      <c r="E18791" s="18"/>
      <c r="F18791" s="19">
        <v>25.293478260869573</v>
      </c>
      <c r="G18791" s="19">
        <f t="shared" si="293"/>
        <v>25.293478260869573</v>
      </c>
    </row>
    <row r="18792" spans="1:7" x14ac:dyDescent="0.25">
      <c r="A18792" s="15" t="s">
        <v>4300</v>
      </c>
      <c r="B18792" s="17" t="s">
        <v>22301</v>
      </c>
      <c r="C18792" s="17">
        <v>334</v>
      </c>
      <c r="D18792" s="21">
        <v>40483</v>
      </c>
      <c r="E18792" s="18"/>
      <c r="F18792" s="19">
        <v>44.708695652173937</v>
      </c>
      <c r="G18792" s="19">
        <f t="shared" si="293"/>
        <v>44.708695652173937</v>
      </c>
    </row>
    <row r="18793" spans="1:7" x14ac:dyDescent="0.25">
      <c r="A18793" s="15" t="s">
        <v>4301</v>
      </c>
      <c r="B18793" s="17" t="s">
        <v>22302</v>
      </c>
      <c r="C18793" s="17">
        <v>334</v>
      </c>
      <c r="D18793" s="21">
        <v>40483</v>
      </c>
      <c r="E18793" s="18"/>
      <c r="F18793" s="19">
        <v>40.455434782608712</v>
      </c>
      <c r="G18793" s="19">
        <f t="shared" si="293"/>
        <v>40.455434782608712</v>
      </c>
    </row>
    <row r="18794" spans="1:7" x14ac:dyDescent="0.25">
      <c r="A18794" s="15" t="s">
        <v>4302</v>
      </c>
      <c r="B18794" s="17" t="s">
        <v>22303</v>
      </c>
      <c r="C18794" s="17">
        <v>334</v>
      </c>
      <c r="D18794" s="21">
        <v>40483</v>
      </c>
      <c r="E18794" s="18"/>
      <c r="F18794" s="19">
        <v>38.837499999999984</v>
      </c>
      <c r="G18794" s="19">
        <f t="shared" si="293"/>
        <v>38.837499999999984</v>
      </c>
    </row>
    <row r="18795" spans="1:7" x14ac:dyDescent="0.25">
      <c r="A18795" s="15" t="s">
        <v>4303</v>
      </c>
      <c r="B18795" s="17" t="s">
        <v>22304</v>
      </c>
      <c r="C18795" s="17">
        <v>334</v>
      </c>
      <c r="D18795" s="21">
        <v>40483</v>
      </c>
      <c r="E18795" s="18"/>
      <c r="F18795" s="19">
        <v>30.111956521739117</v>
      </c>
      <c r="G18795" s="19">
        <f t="shared" si="293"/>
        <v>30.111956521739117</v>
      </c>
    </row>
    <row r="18796" spans="1:7" x14ac:dyDescent="0.25">
      <c r="A18796" s="15" t="s">
        <v>4304</v>
      </c>
      <c r="B18796" s="17" t="s">
        <v>22253</v>
      </c>
      <c r="C18796" s="17">
        <v>334</v>
      </c>
      <c r="D18796" s="21">
        <v>36981</v>
      </c>
      <c r="E18796" s="18"/>
      <c r="F18796" s="19">
        <v>15.117391304347812</v>
      </c>
      <c r="G18796" s="19">
        <f t="shared" si="293"/>
        <v>15.117391304347812</v>
      </c>
    </row>
    <row r="18797" spans="1:7" x14ac:dyDescent="0.25">
      <c r="A18797" s="15" t="s">
        <v>4305</v>
      </c>
      <c r="B18797" s="17" t="s">
        <v>22305</v>
      </c>
      <c r="C18797" s="17">
        <v>334</v>
      </c>
      <c r="D18797" s="21">
        <v>40513</v>
      </c>
      <c r="E18797" s="18"/>
      <c r="F18797" s="19">
        <v>33.663459459459482</v>
      </c>
      <c r="G18797" s="19">
        <f t="shared" si="293"/>
        <v>33.663459459459482</v>
      </c>
    </row>
    <row r="18798" spans="1:7" x14ac:dyDescent="0.25">
      <c r="A18798" s="15" t="s">
        <v>4306</v>
      </c>
      <c r="B18798" s="17" t="s">
        <v>22306</v>
      </c>
      <c r="C18798" s="17">
        <v>334</v>
      </c>
      <c r="D18798" s="21">
        <v>40513</v>
      </c>
      <c r="E18798" s="18"/>
      <c r="F18798" s="19">
        <v>45.418054054054068</v>
      </c>
      <c r="G18798" s="19">
        <f t="shared" si="293"/>
        <v>45.418054054054068</v>
      </c>
    </row>
    <row r="18799" spans="1:7" x14ac:dyDescent="0.25">
      <c r="A18799" s="15" t="s">
        <v>4307</v>
      </c>
      <c r="B18799" s="17" t="s">
        <v>22307</v>
      </c>
      <c r="C18799" s="17">
        <v>334</v>
      </c>
      <c r="D18799" s="21">
        <v>40513</v>
      </c>
      <c r="E18799" s="18"/>
      <c r="F18799" s="19">
        <v>27.821567567567559</v>
      </c>
      <c r="G18799" s="19">
        <f t="shared" si="293"/>
        <v>27.821567567567559</v>
      </c>
    </row>
    <row r="18800" spans="1:7" x14ac:dyDescent="0.25">
      <c r="A18800" s="15" t="s">
        <v>4308</v>
      </c>
      <c r="B18800" s="17" t="s">
        <v>22308</v>
      </c>
      <c r="C18800" s="17">
        <v>334</v>
      </c>
      <c r="D18800" s="21">
        <v>40513</v>
      </c>
      <c r="E18800" s="18"/>
      <c r="F18800" s="19">
        <v>81.850216216216239</v>
      </c>
      <c r="G18800" s="19">
        <f t="shared" si="293"/>
        <v>81.850216216216239</v>
      </c>
    </row>
    <row r="18801" spans="1:7" x14ac:dyDescent="0.25">
      <c r="A18801" s="15" t="s">
        <v>4309</v>
      </c>
      <c r="B18801" s="17" t="s">
        <v>22309</v>
      </c>
      <c r="C18801" s="17">
        <v>334</v>
      </c>
      <c r="D18801" s="21">
        <v>40513</v>
      </c>
      <c r="E18801" s="18"/>
      <c r="F18801" s="19">
        <v>58.298540540540536</v>
      </c>
      <c r="G18801" s="19">
        <f t="shared" si="293"/>
        <v>58.298540540540536</v>
      </c>
    </row>
    <row r="18802" spans="1:7" x14ac:dyDescent="0.25">
      <c r="A18802" s="15" t="s">
        <v>4310</v>
      </c>
      <c r="B18802" s="17" t="s">
        <v>22310</v>
      </c>
      <c r="C18802" s="17">
        <v>334</v>
      </c>
      <c r="D18802" s="21">
        <v>40513</v>
      </c>
      <c r="E18802" s="18"/>
      <c r="F18802" s="19">
        <v>39.824000000000005</v>
      </c>
      <c r="G18802" s="19">
        <f t="shared" si="293"/>
        <v>39.824000000000005</v>
      </c>
    </row>
    <row r="18803" spans="1:7" x14ac:dyDescent="0.25">
      <c r="A18803" s="15" t="s">
        <v>4311</v>
      </c>
      <c r="B18803" s="17" t="s">
        <v>22311</v>
      </c>
      <c r="C18803" s="17">
        <v>334</v>
      </c>
      <c r="D18803" s="21">
        <v>40513</v>
      </c>
      <c r="E18803" s="18"/>
      <c r="F18803" s="19">
        <v>38.131621621621605</v>
      </c>
      <c r="G18803" s="19">
        <f t="shared" si="293"/>
        <v>38.131621621621605</v>
      </c>
    </row>
    <row r="18804" spans="1:7" x14ac:dyDescent="0.25">
      <c r="A18804" s="15" t="s">
        <v>4312</v>
      </c>
      <c r="B18804" s="17" t="s">
        <v>22312</v>
      </c>
      <c r="C18804" s="17">
        <v>334</v>
      </c>
      <c r="D18804" s="21">
        <v>40513</v>
      </c>
      <c r="E18804" s="18"/>
      <c r="F18804" s="19">
        <v>46.565189189189176</v>
      </c>
      <c r="G18804" s="19">
        <f t="shared" si="293"/>
        <v>46.565189189189176</v>
      </c>
    </row>
    <row r="18805" spans="1:7" x14ac:dyDescent="0.25">
      <c r="A18805" s="15" t="s">
        <v>4313</v>
      </c>
      <c r="B18805" s="17" t="s">
        <v>22313</v>
      </c>
      <c r="C18805" s="17">
        <v>334</v>
      </c>
      <c r="D18805" s="21">
        <v>40513</v>
      </c>
      <c r="E18805" s="18"/>
      <c r="F18805" s="19">
        <v>71.299405405405409</v>
      </c>
      <c r="G18805" s="19">
        <f t="shared" si="293"/>
        <v>71.299405405405409</v>
      </c>
    </row>
    <row r="18806" spans="1:7" x14ac:dyDescent="0.25">
      <c r="A18806" s="15" t="s">
        <v>4314</v>
      </c>
      <c r="B18806" s="17" t="s">
        <v>22314</v>
      </c>
      <c r="C18806" s="17">
        <v>334</v>
      </c>
      <c r="D18806" s="21">
        <v>40513</v>
      </c>
      <c r="E18806" s="18"/>
      <c r="F18806" s="19">
        <v>28.975783783783768</v>
      </c>
      <c r="G18806" s="19">
        <f t="shared" si="293"/>
        <v>28.975783783783768</v>
      </c>
    </row>
    <row r="18807" spans="1:7" x14ac:dyDescent="0.25">
      <c r="A18807" s="15" t="s">
        <v>4315</v>
      </c>
      <c r="B18807" s="17" t="s">
        <v>22315</v>
      </c>
      <c r="C18807" s="17">
        <v>334</v>
      </c>
      <c r="D18807" s="21">
        <v>40513</v>
      </c>
      <c r="E18807" s="18"/>
      <c r="F18807" s="19">
        <v>30.63275675675677</v>
      </c>
      <c r="G18807" s="19">
        <f t="shared" si="293"/>
        <v>30.63275675675677</v>
      </c>
    </row>
    <row r="18808" spans="1:7" x14ac:dyDescent="0.25">
      <c r="A18808" s="15" t="s">
        <v>4316</v>
      </c>
      <c r="B18808" s="17" t="s">
        <v>22316</v>
      </c>
      <c r="C18808" s="17">
        <v>334</v>
      </c>
      <c r="D18808" s="21">
        <v>40513</v>
      </c>
      <c r="E18808" s="18"/>
      <c r="F18808" s="19">
        <v>34.123729729729703</v>
      </c>
      <c r="G18808" s="19">
        <f t="shared" si="293"/>
        <v>34.123729729729703</v>
      </c>
    </row>
    <row r="18809" spans="1:7" x14ac:dyDescent="0.25">
      <c r="A18809" s="15" t="s">
        <v>4317</v>
      </c>
      <c r="B18809" s="17" t="s">
        <v>22317</v>
      </c>
      <c r="C18809" s="17">
        <v>334</v>
      </c>
      <c r="D18809" s="21">
        <v>40513</v>
      </c>
      <c r="E18809" s="18"/>
      <c r="F18809" s="19">
        <v>35.051351351351343</v>
      </c>
      <c r="G18809" s="19">
        <f t="shared" si="293"/>
        <v>35.051351351351343</v>
      </c>
    </row>
    <row r="18810" spans="1:7" x14ac:dyDescent="0.25">
      <c r="A18810" s="15" t="s">
        <v>4318</v>
      </c>
      <c r="B18810" s="17" t="s">
        <v>22318</v>
      </c>
      <c r="C18810" s="17">
        <v>334</v>
      </c>
      <c r="D18810" s="21">
        <v>40513</v>
      </c>
      <c r="E18810" s="18"/>
      <c r="F18810" s="19">
        <v>68.424486486486458</v>
      </c>
      <c r="G18810" s="19">
        <f t="shared" si="293"/>
        <v>68.424486486486458</v>
      </c>
    </row>
    <row r="18811" spans="1:7" x14ac:dyDescent="0.25">
      <c r="A18811" s="15" t="s">
        <v>4319</v>
      </c>
      <c r="B18811" s="17" t="s">
        <v>22319</v>
      </c>
      <c r="C18811" s="17">
        <v>334</v>
      </c>
      <c r="D18811" s="21">
        <v>40513</v>
      </c>
      <c r="E18811" s="18"/>
      <c r="F18811" s="19">
        <v>38.485675675675694</v>
      </c>
      <c r="G18811" s="19">
        <f t="shared" si="293"/>
        <v>38.485675675675694</v>
      </c>
    </row>
    <row r="18812" spans="1:7" x14ac:dyDescent="0.25">
      <c r="A18812" s="15" t="s">
        <v>4320</v>
      </c>
      <c r="B18812" s="17" t="s">
        <v>22320</v>
      </c>
      <c r="C18812" s="17">
        <v>334</v>
      </c>
      <c r="D18812" s="21">
        <v>40513</v>
      </c>
      <c r="E18812" s="18"/>
      <c r="F18812" s="19">
        <v>33.748432432432431</v>
      </c>
      <c r="G18812" s="19">
        <f t="shared" si="293"/>
        <v>33.748432432432431</v>
      </c>
    </row>
    <row r="18813" spans="1:7" x14ac:dyDescent="0.25">
      <c r="A18813" s="15" t="s">
        <v>4321</v>
      </c>
      <c r="B18813" s="17" t="s">
        <v>22321</v>
      </c>
      <c r="C18813" s="17">
        <v>334</v>
      </c>
      <c r="D18813" s="21">
        <v>40513</v>
      </c>
      <c r="E18813" s="18"/>
      <c r="F18813" s="19">
        <v>19.359675675675661</v>
      </c>
      <c r="G18813" s="19">
        <f t="shared" si="293"/>
        <v>19.359675675675661</v>
      </c>
    </row>
    <row r="18814" spans="1:7" x14ac:dyDescent="0.25">
      <c r="A18814" s="15" t="s">
        <v>4322</v>
      </c>
      <c r="B18814" s="17" t="s">
        <v>22322</v>
      </c>
      <c r="C18814" s="17">
        <v>334</v>
      </c>
      <c r="D18814" s="21">
        <v>40513</v>
      </c>
      <c r="E18814" s="18"/>
      <c r="F18814" s="19">
        <v>29.506864864864852</v>
      </c>
      <c r="G18814" s="19">
        <f t="shared" si="293"/>
        <v>29.506864864864852</v>
      </c>
    </row>
    <row r="18815" spans="1:7" x14ac:dyDescent="0.25">
      <c r="A18815" s="15" t="s">
        <v>4323</v>
      </c>
      <c r="B18815" s="17" t="s">
        <v>22323</v>
      </c>
      <c r="C18815" s="17">
        <v>334</v>
      </c>
      <c r="D18815" s="21">
        <v>40513</v>
      </c>
      <c r="E18815" s="18"/>
      <c r="F18815" s="19">
        <v>30.363675675675683</v>
      </c>
      <c r="G18815" s="19">
        <f t="shared" si="293"/>
        <v>30.363675675675683</v>
      </c>
    </row>
    <row r="18816" spans="1:7" x14ac:dyDescent="0.25">
      <c r="A18816" s="15" t="s">
        <v>4324</v>
      </c>
      <c r="B18816" s="17" t="s">
        <v>22324</v>
      </c>
      <c r="C18816" s="17">
        <v>334</v>
      </c>
      <c r="D18816" s="21">
        <v>40513</v>
      </c>
      <c r="E18816" s="18"/>
      <c r="F18816" s="19">
        <v>31.694918918918923</v>
      </c>
      <c r="G18816" s="19">
        <f t="shared" si="293"/>
        <v>31.694918918918923</v>
      </c>
    </row>
    <row r="18817" spans="1:7" x14ac:dyDescent="0.25">
      <c r="A18817" s="15" t="s">
        <v>4325</v>
      </c>
      <c r="B18817" s="17" t="s">
        <v>22325</v>
      </c>
      <c r="C18817" s="17">
        <v>334</v>
      </c>
      <c r="D18817" s="21">
        <v>40513</v>
      </c>
      <c r="E18817" s="18"/>
      <c r="F18817" s="19">
        <v>30.186648648648664</v>
      </c>
      <c r="G18817" s="19">
        <f t="shared" si="293"/>
        <v>30.186648648648664</v>
      </c>
    </row>
    <row r="18818" spans="1:7" x14ac:dyDescent="0.25">
      <c r="A18818" s="15" t="s">
        <v>4326</v>
      </c>
      <c r="B18818" s="17" t="s">
        <v>22326</v>
      </c>
      <c r="C18818" s="17">
        <v>334</v>
      </c>
      <c r="D18818" s="21">
        <v>40513</v>
      </c>
      <c r="E18818" s="18"/>
      <c r="F18818" s="19">
        <v>93.321567567567527</v>
      </c>
      <c r="G18818" s="19">
        <f t="shared" si="293"/>
        <v>93.321567567567527</v>
      </c>
    </row>
    <row r="18819" spans="1:7" x14ac:dyDescent="0.25">
      <c r="A18819" s="15" t="s">
        <v>4327</v>
      </c>
      <c r="B18819" s="17" t="s">
        <v>22327</v>
      </c>
      <c r="C18819" s="17">
        <v>334</v>
      </c>
      <c r="D18819" s="21">
        <v>40513</v>
      </c>
      <c r="E18819" s="18"/>
      <c r="F18819" s="19">
        <v>45.920810810810828</v>
      </c>
      <c r="G18819" s="19">
        <f t="shared" si="293"/>
        <v>45.920810810810828</v>
      </c>
    </row>
    <row r="18820" spans="1:7" x14ac:dyDescent="0.25">
      <c r="A18820" s="15" t="s">
        <v>4328</v>
      </c>
      <c r="B18820" s="17" t="s">
        <v>22328</v>
      </c>
      <c r="C18820" s="17">
        <v>334</v>
      </c>
      <c r="D18820" s="21">
        <v>40513</v>
      </c>
      <c r="E18820" s="18"/>
      <c r="F18820" s="19">
        <v>89.943891891891866</v>
      </c>
      <c r="G18820" s="19">
        <f t="shared" si="293"/>
        <v>89.943891891891866</v>
      </c>
    </row>
    <row r="18821" spans="1:7" x14ac:dyDescent="0.25">
      <c r="A18821" s="15" t="s">
        <v>4329</v>
      </c>
      <c r="B18821" s="17" t="s">
        <v>22329</v>
      </c>
      <c r="C18821" s="17">
        <v>334</v>
      </c>
      <c r="D18821" s="21">
        <v>40513</v>
      </c>
      <c r="E18821" s="18"/>
      <c r="F18821" s="19">
        <v>33.068648648648633</v>
      </c>
      <c r="G18821" s="19">
        <f t="shared" si="293"/>
        <v>33.068648648648633</v>
      </c>
    </row>
    <row r="18822" spans="1:7" x14ac:dyDescent="0.25">
      <c r="A18822" s="15" t="s">
        <v>4330</v>
      </c>
      <c r="B18822" s="17" t="s">
        <v>22330</v>
      </c>
      <c r="C18822" s="17">
        <v>334</v>
      </c>
      <c r="D18822" s="21">
        <v>40513</v>
      </c>
      <c r="E18822" s="18"/>
      <c r="F18822" s="19">
        <v>37.359783783783769</v>
      </c>
      <c r="G18822" s="19">
        <f t="shared" si="293"/>
        <v>37.359783783783769</v>
      </c>
    </row>
    <row r="18823" spans="1:7" x14ac:dyDescent="0.25">
      <c r="A18823" s="15" t="s">
        <v>4331</v>
      </c>
      <c r="B18823" s="17" t="s">
        <v>22331</v>
      </c>
      <c r="C18823" s="17">
        <v>334</v>
      </c>
      <c r="D18823" s="21">
        <v>40513</v>
      </c>
      <c r="E18823" s="18"/>
      <c r="F18823" s="19">
        <v>28.005675675675679</v>
      </c>
      <c r="G18823" s="19">
        <f t="shared" si="293"/>
        <v>28.005675675675679</v>
      </c>
    </row>
    <row r="18824" spans="1:7" x14ac:dyDescent="0.25">
      <c r="A18824" s="15" t="s">
        <v>4332</v>
      </c>
      <c r="B18824" s="17" t="s">
        <v>22332</v>
      </c>
      <c r="C18824" s="17">
        <v>334</v>
      </c>
      <c r="D18824" s="21">
        <v>40513</v>
      </c>
      <c r="E18824" s="18"/>
      <c r="F18824" s="19">
        <v>28.005675675675679</v>
      </c>
      <c r="G18824" s="19">
        <f t="shared" ref="G18824:G18887" si="294">SUM(E18824:F18824)</f>
        <v>28.005675675675679</v>
      </c>
    </row>
    <row r="18825" spans="1:7" x14ac:dyDescent="0.25">
      <c r="A18825" s="15" t="s">
        <v>4333</v>
      </c>
      <c r="B18825" s="17" t="s">
        <v>22333</v>
      </c>
      <c r="C18825" s="17">
        <v>334</v>
      </c>
      <c r="D18825" s="21">
        <v>40513</v>
      </c>
      <c r="E18825" s="18"/>
      <c r="F18825" s="19">
        <v>29.598918918918919</v>
      </c>
      <c r="G18825" s="19">
        <f t="shared" si="294"/>
        <v>29.598918918918919</v>
      </c>
    </row>
    <row r="18826" spans="1:7" x14ac:dyDescent="0.25">
      <c r="A18826" s="15" t="s">
        <v>4334</v>
      </c>
      <c r="B18826" s="17" t="s">
        <v>22334</v>
      </c>
      <c r="C18826" s="17">
        <v>334</v>
      </c>
      <c r="D18826" s="21">
        <v>40513</v>
      </c>
      <c r="E18826" s="18"/>
      <c r="F18826" s="19">
        <v>29.046594594594598</v>
      </c>
      <c r="G18826" s="19">
        <f t="shared" si="294"/>
        <v>29.046594594594598</v>
      </c>
    </row>
    <row r="18827" spans="1:7" x14ac:dyDescent="0.25">
      <c r="A18827" s="15" t="s">
        <v>4335</v>
      </c>
      <c r="B18827" s="17" t="s">
        <v>22335</v>
      </c>
      <c r="C18827" s="17">
        <v>334</v>
      </c>
      <c r="D18827" s="21">
        <v>40513</v>
      </c>
      <c r="E18827" s="18"/>
      <c r="F18827" s="19">
        <v>30.172486486486491</v>
      </c>
      <c r="G18827" s="19">
        <f t="shared" si="294"/>
        <v>30.172486486486491</v>
      </c>
    </row>
    <row r="18828" spans="1:7" x14ac:dyDescent="0.25">
      <c r="A18828" s="15" t="s">
        <v>4336</v>
      </c>
      <c r="B18828" s="17" t="s">
        <v>22336</v>
      </c>
      <c r="C18828" s="17">
        <v>334</v>
      </c>
      <c r="D18828" s="21">
        <v>40513</v>
      </c>
      <c r="E18828" s="18"/>
      <c r="F18828" s="19">
        <v>30.172486486486491</v>
      </c>
      <c r="G18828" s="19">
        <f t="shared" si="294"/>
        <v>30.172486486486491</v>
      </c>
    </row>
    <row r="18829" spans="1:7" x14ac:dyDescent="0.25">
      <c r="A18829" s="15" t="s">
        <v>4337</v>
      </c>
      <c r="B18829" s="17" t="s">
        <v>22337</v>
      </c>
      <c r="C18829" s="17">
        <v>334</v>
      </c>
      <c r="D18829" s="21">
        <v>40513</v>
      </c>
      <c r="E18829" s="18"/>
      <c r="F18829" s="19">
        <v>36.531297297297314</v>
      </c>
      <c r="G18829" s="19">
        <f t="shared" si="294"/>
        <v>36.531297297297314</v>
      </c>
    </row>
    <row r="18830" spans="1:7" x14ac:dyDescent="0.25">
      <c r="A18830" s="15" t="s">
        <v>4338</v>
      </c>
      <c r="B18830" s="17" t="s">
        <v>22338</v>
      </c>
      <c r="C18830" s="17">
        <v>334</v>
      </c>
      <c r="D18830" s="21">
        <v>40513</v>
      </c>
      <c r="E18830" s="18"/>
      <c r="F18830" s="19">
        <v>32.459675675675683</v>
      </c>
      <c r="G18830" s="19">
        <f t="shared" si="294"/>
        <v>32.459675675675683</v>
      </c>
    </row>
    <row r="18831" spans="1:7" x14ac:dyDescent="0.25">
      <c r="A18831" s="15" t="s">
        <v>4339</v>
      </c>
      <c r="B18831" s="17" t="s">
        <v>22339</v>
      </c>
      <c r="C18831" s="17">
        <v>334</v>
      </c>
      <c r="D18831" s="21">
        <v>40513</v>
      </c>
      <c r="E18831" s="18"/>
      <c r="F18831" s="19">
        <v>39.852324324324329</v>
      </c>
      <c r="G18831" s="19">
        <f t="shared" si="294"/>
        <v>39.852324324324329</v>
      </c>
    </row>
    <row r="18832" spans="1:7" x14ac:dyDescent="0.25">
      <c r="A18832" s="15" t="s">
        <v>4340</v>
      </c>
      <c r="B18832" s="17" t="s">
        <v>22340</v>
      </c>
      <c r="C18832" s="17">
        <v>334</v>
      </c>
      <c r="D18832" s="21">
        <v>40513</v>
      </c>
      <c r="E18832" s="18"/>
      <c r="F18832" s="19">
        <v>53.101027027027008</v>
      </c>
      <c r="G18832" s="19">
        <f t="shared" si="294"/>
        <v>53.101027027027008</v>
      </c>
    </row>
    <row r="18833" spans="1:7" x14ac:dyDescent="0.25">
      <c r="A18833" s="15" t="s">
        <v>4341</v>
      </c>
      <c r="B18833" s="17" t="s">
        <v>22341</v>
      </c>
      <c r="C18833" s="17">
        <v>334</v>
      </c>
      <c r="D18833" s="21">
        <v>40513</v>
      </c>
      <c r="E18833" s="18"/>
      <c r="F18833" s="19">
        <v>42.628108108108123</v>
      </c>
      <c r="G18833" s="19">
        <f t="shared" si="294"/>
        <v>42.628108108108123</v>
      </c>
    </row>
    <row r="18834" spans="1:7" x14ac:dyDescent="0.25">
      <c r="A18834" s="15" t="s">
        <v>4342</v>
      </c>
      <c r="B18834" s="17" t="s">
        <v>22342</v>
      </c>
      <c r="C18834" s="17">
        <v>334</v>
      </c>
      <c r="D18834" s="21">
        <v>40513</v>
      </c>
      <c r="E18834" s="18"/>
      <c r="F18834" s="19">
        <v>107.4129189189189</v>
      </c>
      <c r="G18834" s="19">
        <f t="shared" si="294"/>
        <v>107.4129189189189</v>
      </c>
    </row>
    <row r="18835" spans="1:7" x14ac:dyDescent="0.25">
      <c r="A18835" s="15" t="s">
        <v>4343</v>
      </c>
      <c r="B18835" s="17" t="s">
        <v>22343</v>
      </c>
      <c r="C18835" s="17">
        <v>334</v>
      </c>
      <c r="D18835" s="21">
        <v>40513</v>
      </c>
      <c r="E18835" s="18"/>
      <c r="F18835" s="19">
        <v>51.783945945945945</v>
      </c>
      <c r="G18835" s="19">
        <f t="shared" si="294"/>
        <v>51.783945945945945</v>
      </c>
    </row>
    <row r="18836" spans="1:7" x14ac:dyDescent="0.25">
      <c r="A18836" s="15" t="s">
        <v>4344</v>
      </c>
      <c r="B18836" s="17" t="s">
        <v>22344</v>
      </c>
      <c r="C18836" s="17">
        <v>334</v>
      </c>
      <c r="D18836" s="21">
        <v>40513</v>
      </c>
      <c r="E18836" s="18"/>
      <c r="F18836" s="19">
        <v>89.136648648648688</v>
      </c>
      <c r="G18836" s="19">
        <f t="shared" si="294"/>
        <v>89.136648648648688</v>
      </c>
    </row>
    <row r="18837" spans="1:7" x14ac:dyDescent="0.25">
      <c r="A18837" s="15" t="s">
        <v>4345</v>
      </c>
      <c r="B18837" s="17" t="s">
        <v>22345</v>
      </c>
      <c r="C18837" s="17">
        <v>334</v>
      </c>
      <c r="D18837" s="21">
        <v>40513</v>
      </c>
      <c r="E18837" s="18"/>
      <c r="F18837" s="19">
        <v>48.066378378378346</v>
      </c>
      <c r="G18837" s="19">
        <f t="shared" si="294"/>
        <v>48.066378378378346</v>
      </c>
    </row>
    <row r="18838" spans="1:7" x14ac:dyDescent="0.25">
      <c r="A18838" s="15" t="s">
        <v>4346</v>
      </c>
      <c r="B18838" s="17" t="s">
        <v>22346</v>
      </c>
      <c r="C18838" s="17">
        <v>334</v>
      </c>
      <c r="D18838" s="21">
        <v>40513</v>
      </c>
      <c r="E18838" s="18"/>
      <c r="F18838" s="19">
        <v>27.764918918918926</v>
      </c>
      <c r="G18838" s="19">
        <f t="shared" si="294"/>
        <v>27.764918918918926</v>
      </c>
    </row>
    <row r="18839" spans="1:7" x14ac:dyDescent="0.25">
      <c r="A18839" s="15" t="s">
        <v>4347</v>
      </c>
      <c r="B18839" s="17" t="s">
        <v>22347</v>
      </c>
      <c r="C18839" s="17">
        <v>334</v>
      </c>
      <c r="D18839" s="21">
        <v>40513</v>
      </c>
      <c r="E18839" s="18"/>
      <c r="F18839" s="19">
        <v>26.908108108108113</v>
      </c>
      <c r="G18839" s="19">
        <f t="shared" si="294"/>
        <v>26.908108108108113</v>
      </c>
    </row>
    <row r="18840" spans="1:7" x14ac:dyDescent="0.25">
      <c r="A18840" s="15" t="s">
        <v>4348</v>
      </c>
      <c r="B18840" s="17" t="s">
        <v>22348</v>
      </c>
      <c r="C18840" s="17">
        <v>334</v>
      </c>
      <c r="D18840" s="21">
        <v>40513</v>
      </c>
      <c r="E18840" s="18"/>
      <c r="F18840" s="19">
        <v>61.258432432432429</v>
      </c>
      <c r="G18840" s="19">
        <f t="shared" si="294"/>
        <v>61.258432432432429</v>
      </c>
    </row>
    <row r="18841" spans="1:7" x14ac:dyDescent="0.25">
      <c r="A18841" s="15" t="s">
        <v>4349</v>
      </c>
      <c r="B18841" s="17" t="s">
        <v>22349</v>
      </c>
      <c r="C18841" s="17">
        <v>334</v>
      </c>
      <c r="D18841" s="21">
        <v>40513</v>
      </c>
      <c r="E18841" s="18"/>
      <c r="F18841" s="19">
        <v>64.246648648648645</v>
      </c>
      <c r="G18841" s="19">
        <f t="shared" si="294"/>
        <v>64.246648648648645</v>
      </c>
    </row>
    <row r="18842" spans="1:7" x14ac:dyDescent="0.25">
      <c r="A18842" s="15" t="s">
        <v>4350</v>
      </c>
      <c r="B18842" s="17" t="s">
        <v>22350</v>
      </c>
      <c r="C18842" s="17">
        <v>334</v>
      </c>
      <c r="D18842" s="21">
        <v>40513</v>
      </c>
      <c r="E18842" s="18"/>
      <c r="F18842" s="19">
        <v>27.623297297297306</v>
      </c>
      <c r="G18842" s="19">
        <f t="shared" si="294"/>
        <v>27.623297297297306</v>
      </c>
    </row>
    <row r="18843" spans="1:7" x14ac:dyDescent="0.25">
      <c r="A18843" s="15" t="s">
        <v>4351</v>
      </c>
      <c r="B18843" s="17" t="s">
        <v>22351</v>
      </c>
      <c r="C18843" s="17">
        <v>334</v>
      </c>
      <c r="D18843" s="21">
        <v>40513</v>
      </c>
      <c r="E18843" s="18"/>
      <c r="F18843" s="19">
        <v>27.736594594594578</v>
      </c>
      <c r="G18843" s="19">
        <f t="shared" si="294"/>
        <v>27.736594594594578</v>
      </c>
    </row>
    <row r="18844" spans="1:7" x14ac:dyDescent="0.25">
      <c r="A18844" s="15" t="s">
        <v>4352</v>
      </c>
      <c r="B18844" s="17" t="s">
        <v>22352</v>
      </c>
      <c r="C18844" s="17">
        <v>334</v>
      </c>
      <c r="D18844" s="21">
        <v>40513</v>
      </c>
      <c r="E18844" s="18"/>
      <c r="F18844" s="19">
        <v>103.75908108108109</v>
      </c>
      <c r="G18844" s="19">
        <f t="shared" si="294"/>
        <v>103.75908108108109</v>
      </c>
    </row>
    <row r="18845" spans="1:7" x14ac:dyDescent="0.25">
      <c r="A18845" s="15" t="s">
        <v>4353</v>
      </c>
      <c r="B18845" s="17" t="s">
        <v>22353</v>
      </c>
      <c r="C18845" s="17">
        <v>334</v>
      </c>
      <c r="D18845" s="21">
        <v>40513</v>
      </c>
      <c r="E18845" s="18"/>
      <c r="F18845" s="19">
        <v>25.881351351351356</v>
      </c>
      <c r="G18845" s="19">
        <f t="shared" si="294"/>
        <v>25.881351351351356</v>
      </c>
    </row>
    <row r="18846" spans="1:7" x14ac:dyDescent="0.25">
      <c r="A18846" s="15" t="s">
        <v>4354</v>
      </c>
      <c r="B18846" s="17" t="s">
        <v>22253</v>
      </c>
      <c r="C18846" s="17">
        <v>334</v>
      </c>
      <c r="D18846" s="21">
        <v>36981</v>
      </c>
      <c r="E18846" s="18"/>
      <c r="F18846" s="19">
        <v>15.117391304347812</v>
      </c>
      <c r="G18846" s="19">
        <f t="shared" si="294"/>
        <v>15.117391304347812</v>
      </c>
    </row>
    <row r="18847" spans="1:7" x14ac:dyDescent="0.25">
      <c r="A18847" s="15" t="s">
        <v>4355</v>
      </c>
      <c r="B18847" s="17" t="s">
        <v>16091</v>
      </c>
      <c r="C18847" s="17">
        <v>334</v>
      </c>
      <c r="D18847" s="21">
        <v>36707</v>
      </c>
      <c r="E18847" s="18"/>
      <c r="F18847" s="19">
        <v>6.6400000000000006</v>
      </c>
      <c r="G18847" s="19">
        <f t="shared" si="294"/>
        <v>6.6400000000000006</v>
      </c>
    </row>
    <row r="18848" spans="1:7" x14ac:dyDescent="0.25">
      <c r="A18848" s="15" t="s">
        <v>4356</v>
      </c>
      <c r="B18848" s="17" t="s">
        <v>8204</v>
      </c>
      <c r="C18848" s="17">
        <v>335</v>
      </c>
      <c r="D18848" s="21">
        <v>25749</v>
      </c>
      <c r="E18848" s="18"/>
      <c r="F18848" s="19">
        <v>80.974999999999937</v>
      </c>
      <c r="G18848" s="19">
        <f t="shared" si="294"/>
        <v>80.974999999999937</v>
      </c>
    </row>
    <row r="18849" spans="1:7" x14ac:dyDescent="0.25">
      <c r="A18849" s="15" t="s">
        <v>4357</v>
      </c>
      <c r="B18849" s="17" t="s">
        <v>22354</v>
      </c>
      <c r="C18849" s="17">
        <v>361</v>
      </c>
      <c r="D18849" s="21">
        <v>37011</v>
      </c>
      <c r="E18849" s="18"/>
      <c r="F18849" s="19">
        <v>108.68432786885251</v>
      </c>
      <c r="G18849" s="19">
        <f t="shared" si="294"/>
        <v>108.68432786885251</v>
      </c>
    </row>
    <row r="18850" spans="1:7" x14ac:dyDescent="0.25">
      <c r="A18850" s="15" t="s">
        <v>4358</v>
      </c>
      <c r="B18850" s="17" t="s">
        <v>22355</v>
      </c>
      <c r="C18850" s="17">
        <v>334</v>
      </c>
      <c r="D18850" s="21">
        <v>38046</v>
      </c>
      <c r="E18850" s="18"/>
      <c r="F18850" s="19">
        <v>1401.7019230769224</v>
      </c>
      <c r="G18850" s="19">
        <f t="shared" si="294"/>
        <v>1401.7019230769224</v>
      </c>
    </row>
    <row r="18851" spans="1:7" x14ac:dyDescent="0.25">
      <c r="A18851" s="15" t="s">
        <v>4359</v>
      </c>
      <c r="B18851" s="17" t="s">
        <v>22356</v>
      </c>
      <c r="C18851" s="17">
        <v>331</v>
      </c>
      <c r="D18851" s="21">
        <v>37042</v>
      </c>
      <c r="E18851" s="18"/>
      <c r="F18851" s="19">
        <v>115.55095182138666</v>
      </c>
      <c r="G18851" s="19">
        <f t="shared" si="294"/>
        <v>115.55095182138666</v>
      </c>
    </row>
    <row r="18852" spans="1:7" x14ac:dyDescent="0.25">
      <c r="A18852" s="15" t="s">
        <v>4360</v>
      </c>
      <c r="B18852" s="17" t="s">
        <v>22357</v>
      </c>
      <c r="C18852" s="17">
        <v>307</v>
      </c>
      <c r="D18852" s="21">
        <v>36891</v>
      </c>
      <c r="E18852" s="18"/>
      <c r="F18852" s="19">
        <v>89.811428571428536</v>
      </c>
      <c r="G18852" s="19">
        <f t="shared" si="294"/>
        <v>89.811428571428536</v>
      </c>
    </row>
    <row r="18853" spans="1:7" x14ac:dyDescent="0.25">
      <c r="A18853" s="15" t="s">
        <v>4361</v>
      </c>
      <c r="B18853" s="17" t="s">
        <v>22358</v>
      </c>
      <c r="C18853" s="17">
        <v>381</v>
      </c>
      <c r="D18853" s="21">
        <v>35520</v>
      </c>
      <c r="E18853" s="18"/>
      <c r="F18853" s="19">
        <v>1424.8219999999997</v>
      </c>
      <c r="G18853" s="19">
        <f t="shared" si="294"/>
        <v>1424.8219999999997</v>
      </c>
    </row>
    <row r="18854" spans="1:7" x14ac:dyDescent="0.25">
      <c r="A18854" s="15" t="s">
        <v>4362</v>
      </c>
      <c r="B18854" s="17" t="s">
        <v>22359</v>
      </c>
      <c r="C18854" s="17">
        <v>371</v>
      </c>
      <c r="D18854" s="21">
        <v>37042</v>
      </c>
      <c r="E18854" s="18"/>
      <c r="F18854" s="19">
        <v>1904.9447328244273</v>
      </c>
      <c r="G18854" s="19">
        <f t="shared" si="294"/>
        <v>1904.9447328244273</v>
      </c>
    </row>
    <row r="18855" spans="1:7" x14ac:dyDescent="0.25">
      <c r="A18855" s="15" t="s">
        <v>4363</v>
      </c>
      <c r="B18855" s="17" t="s">
        <v>7669</v>
      </c>
      <c r="C18855" s="17">
        <v>304</v>
      </c>
      <c r="D18855" s="21">
        <v>37256</v>
      </c>
      <c r="E18855" s="18"/>
      <c r="F18855" s="19">
        <v>91.884615384615401</v>
      </c>
      <c r="G18855" s="19">
        <f t="shared" si="294"/>
        <v>91.884615384615401</v>
      </c>
    </row>
    <row r="18856" spans="1:7" x14ac:dyDescent="0.25">
      <c r="A18856" s="15" t="s">
        <v>4364</v>
      </c>
      <c r="B18856" s="17" t="s">
        <v>8402</v>
      </c>
      <c r="C18856" s="17">
        <v>331</v>
      </c>
      <c r="D18856" s="21">
        <v>24653</v>
      </c>
      <c r="E18856" s="18"/>
      <c r="F18856" s="19">
        <v>696.37837837837833</v>
      </c>
      <c r="G18856" s="19">
        <f t="shared" si="294"/>
        <v>696.37837837837833</v>
      </c>
    </row>
    <row r="18857" spans="1:7" x14ac:dyDescent="0.25">
      <c r="A18857" s="15" t="s">
        <v>4365</v>
      </c>
      <c r="B18857" s="17" t="s">
        <v>8204</v>
      </c>
      <c r="C18857" s="17">
        <v>335</v>
      </c>
      <c r="D18857" s="21">
        <v>30863</v>
      </c>
      <c r="E18857" s="18"/>
      <c r="F18857" s="19">
        <v>2034.4568421052638</v>
      </c>
      <c r="G18857" s="19">
        <f t="shared" si="294"/>
        <v>2034.4568421052638</v>
      </c>
    </row>
    <row r="18858" spans="1:7" x14ac:dyDescent="0.25">
      <c r="A18858" s="15" t="s">
        <v>4366</v>
      </c>
      <c r="B18858" s="17" t="s">
        <v>16091</v>
      </c>
      <c r="C18858" s="17">
        <v>333</v>
      </c>
      <c r="D18858" s="21">
        <v>35611</v>
      </c>
      <c r="E18858" s="18"/>
      <c r="F18858" s="19">
        <v>50.39999999999997</v>
      </c>
      <c r="G18858" s="19">
        <f t="shared" si="294"/>
        <v>50.39999999999997</v>
      </c>
    </row>
    <row r="18859" spans="1:7" x14ac:dyDescent="0.25">
      <c r="A18859" s="15" t="s">
        <v>4367</v>
      </c>
      <c r="B18859" s="17" t="s">
        <v>22360</v>
      </c>
      <c r="C18859" s="17">
        <v>304</v>
      </c>
      <c r="D18859" s="21">
        <v>37287</v>
      </c>
      <c r="E18859" s="18"/>
      <c r="F18859" s="19">
        <v>8.3108108108108159</v>
      </c>
      <c r="G18859" s="19">
        <f t="shared" si="294"/>
        <v>8.3108108108108159</v>
      </c>
    </row>
    <row r="18860" spans="1:7" x14ac:dyDescent="0.25">
      <c r="A18860" s="15" t="s">
        <v>4368</v>
      </c>
      <c r="B18860" s="17" t="s">
        <v>7572</v>
      </c>
      <c r="C18860" s="17">
        <v>304</v>
      </c>
      <c r="D18860" s="21">
        <v>36769</v>
      </c>
      <c r="E18860" s="18"/>
      <c r="F18860" s="19">
        <v>2916.1130578512384</v>
      </c>
      <c r="G18860" s="19">
        <f t="shared" si="294"/>
        <v>2916.1130578512384</v>
      </c>
    </row>
    <row r="18861" spans="1:7" x14ac:dyDescent="0.25">
      <c r="A18861" s="15" t="s">
        <v>4369</v>
      </c>
      <c r="B18861" s="17" t="s">
        <v>8402</v>
      </c>
      <c r="C18861" s="17">
        <v>331</v>
      </c>
      <c r="D18861" s="21">
        <v>25749</v>
      </c>
      <c r="E18861" s="18"/>
      <c r="F18861" s="19">
        <v>1126.6013750000004</v>
      </c>
      <c r="G18861" s="19">
        <f t="shared" si="294"/>
        <v>1126.6013750000004</v>
      </c>
    </row>
    <row r="18862" spans="1:7" x14ac:dyDescent="0.25">
      <c r="A18862" s="15" t="s">
        <v>4370</v>
      </c>
      <c r="B18862" s="17" t="s">
        <v>8402</v>
      </c>
      <c r="C18862" s="17">
        <v>381</v>
      </c>
      <c r="D18862" s="21">
        <v>35611</v>
      </c>
      <c r="E18862" s="18"/>
      <c r="F18862" s="19">
        <v>4559.9533582089553</v>
      </c>
      <c r="G18862" s="19">
        <f t="shared" si="294"/>
        <v>4559.9533582089553</v>
      </c>
    </row>
    <row r="18863" spans="1:7" x14ac:dyDescent="0.25">
      <c r="A18863" s="15" t="s">
        <v>4371</v>
      </c>
      <c r="B18863" s="17" t="s">
        <v>16091</v>
      </c>
      <c r="C18863" s="17">
        <v>334</v>
      </c>
      <c r="D18863" s="21">
        <v>33785</v>
      </c>
      <c r="E18863" s="18"/>
      <c r="F18863" s="19">
        <v>8.8194999999999926</v>
      </c>
      <c r="G18863" s="19">
        <f t="shared" si="294"/>
        <v>8.8194999999999926</v>
      </c>
    </row>
    <row r="18864" spans="1:7" x14ac:dyDescent="0.25">
      <c r="A18864" s="15" t="s">
        <v>4372</v>
      </c>
      <c r="B18864" s="17" t="s">
        <v>8402</v>
      </c>
      <c r="C18864" s="17">
        <v>331</v>
      </c>
      <c r="D18864" s="21">
        <v>28671</v>
      </c>
      <c r="E18864" s="18"/>
      <c r="F18864" s="19">
        <v>2268.4253124999991</v>
      </c>
      <c r="G18864" s="19">
        <f t="shared" si="294"/>
        <v>2268.4253124999991</v>
      </c>
    </row>
    <row r="18865" spans="1:7" x14ac:dyDescent="0.25">
      <c r="A18865" s="15" t="s">
        <v>4373</v>
      </c>
      <c r="B18865" s="17" t="s">
        <v>22361</v>
      </c>
      <c r="C18865" s="17">
        <v>331</v>
      </c>
      <c r="D18865" s="21">
        <v>36891</v>
      </c>
      <c r="E18865" s="18"/>
      <c r="F18865" s="19">
        <v>153.35404255319156</v>
      </c>
      <c r="G18865" s="19">
        <f t="shared" si="294"/>
        <v>153.35404255319156</v>
      </c>
    </row>
    <row r="18866" spans="1:7" x14ac:dyDescent="0.25">
      <c r="A18866" s="15" t="s">
        <v>4374</v>
      </c>
      <c r="B18866" s="17" t="s">
        <v>22362</v>
      </c>
      <c r="C18866" s="17">
        <v>307</v>
      </c>
      <c r="D18866" s="21">
        <v>37986</v>
      </c>
      <c r="E18866" s="18"/>
      <c r="F18866" s="19">
        <v>5057.4434782608669</v>
      </c>
      <c r="G18866" s="19">
        <f t="shared" si="294"/>
        <v>5057.4434782608669</v>
      </c>
    </row>
    <row r="18867" spans="1:7" x14ac:dyDescent="0.25">
      <c r="A18867" s="15" t="s">
        <v>4375</v>
      </c>
      <c r="B18867" s="17" t="s">
        <v>22363</v>
      </c>
      <c r="C18867" s="17">
        <v>330</v>
      </c>
      <c r="D18867" s="21">
        <v>36769</v>
      </c>
      <c r="E18867" s="18"/>
      <c r="F18867" s="19">
        <v>5534.7200000000012</v>
      </c>
      <c r="G18867" s="19">
        <f t="shared" si="294"/>
        <v>5534.7200000000012</v>
      </c>
    </row>
    <row r="18868" spans="1:7" x14ac:dyDescent="0.25">
      <c r="A18868" s="15" t="s">
        <v>4376</v>
      </c>
      <c r="B18868" s="17" t="s">
        <v>16091</v>
      </c>
      <c r="C18868" s="17">
        <v>334</v>
      </c>
      <c r="D18868" s="21">
        <v>35976</v>
      </c>
      <c r="E18868" s="18"/>
      <c r="F18868" s="19">
        <v>1.7763568394002505E-15</v>
      </c>
      <c r="G18868" s="19">
        <f t="shared" si="294"/>
        <v>1.7763568394002505E-15</v>
      </c>
    </row>
    <row r="18869" spans="1:7" x14ac:dyDescent="0.25">
      <c r="A18869" s="15" t="s">
        <v>4377</v>
      </c>
      <c r="B18869" s="17" t="s">
        <v>9503</v>
      </c>
      <c r="C18869" s="17">
        <v>330</v>
      </c>
      <c r="D18869" s="21">
        <v>30041</v>
      </c>
      <c r="E18869" s="18"/>
      <c r="F18869" s="19">
        <v>2520.7574626865685</v>
      </c>
      <c r="G18869" s="19">
        <f t="shared" si="294"/>
        <v>2520.7574626865685</v>
      </c>
    </row>
    <row r="18870" spans="1:7" x14ac:dyDescent="0.25">
      <c r="A18870" s="15" t="s">
        <v>4378</v>
      </c>
      <c r="B18870" s="17" t="s">
        <v>16091</v>
      </c>
      <c r="C18870" s="17">
        <v>334</v>
      </c>
      <c r="D18870" s="21">
        <v>36341</v>
      </c>
      <c r="E18870" s="18"/>
      <c r="F18870" s="19">
        <v>8.8817841970012523E-15</v>
      </c>
      <c r="G18870" s="19">
        <f t="shared" si="294"/>
        <v>8.8817841970012523E-15</v>
      </c>
    </row>
    <row r="18871" spans="1:7" x14ac:dyDescent="0.25">
      <c r="A18871" s="15" t="s">
        <v>4379</v>
      </c>
      <c r="B18871" s="17" t="s">
        <v>22364</v>
      </c>
      <c r="C18871" s="17">
        <v>304</v>
      </c>
      <c r="D18871" s="21">
        <v>37287</v>
      </c>
      <c r="E18871" s="18"/>
      <c r="F18871" s="19">
        <v>109.54440154440147</v>
      </c>
      <c r="G18871" s="19">
        <f t="shared" si="294"/>
        <v>109.54440154440147</v>
      </c>
    </row>
    <row r="18872" spans="1:7" x14ac:dyDescent="0.25">
      <c r="A18872" s="15" t="s">
        <v>4380</v>
      </c>
      <c r="B18872" s="17" t="s">
        <v>8456</v>
      </c>
      <c r="C18872" s="17">
        <v>320</v>
      </c>
      <c r="D18872" s="21">
        <v>37376</v>
      </c>
      <c r="E18872" s="18"/>
      <c r="F18872" s="19">
        <v>1.7763568394002505E-15</v>
      </c>
      <c r="G18872" s="19">
        <f t="shared" si="294"/>
        <v>1.7763568394002505E-15</v>
      </c>
    </row>
    <row r="18873" spans="1:7" x14ac:dyDescent="0.25">
      <c r="A18873" s="15" t="s">
        <v>4381</v>
      </c>
      <c r="B18873" s="17" t="s">
        <v>22365</v>
      </c>
      <c r="C18873" s="17">
        <v>331</v>
      </c>
      <c r="D18873" s="21">
        <v>37011</v>
      </c>
      <c r="E18873" s="18"/>
      <c r="F18873" s="19">
        <v>162.5900235294117</v>
      </c>
      <c r="G18873" s="19">
        <f t="shared" si="294"/>
        <v>162.5900235294117</v>
      </c>
    </row>
    <row r="18874" spans="1:7" x14ac:dyDescent="0.25">
      <c r="A18874" s="15" t="s">
        <v>4382</v>
      </c>
      <c r="B18874" s="17" t="s">
        <v>22366</v>
      </c>
      <c r="C18874" s="17">
        <v>361</v>
      </c>
      <c r="D18874" s="21">
        <v>37011</v>
      </c>
      <c r="E18874" s="18"/>
      <c r="F18874" s="19">
        <v>157.6943606557376</v>
      </c>
      <c r="G18874" s="19">
        <f t="shared" si="294"/>
        <v>157.6943606557376</v>
      </c>
    </row>
    <row r="18875" spans="1:7" x14ac:dyDescent="0.25">
      <c r="A18875" s="15" t="s">
        <v>4383</v>
      </c>
      <c r="B18875" s="17" t="s">
        <v>22367</v>
      </c>
      <c r="C18875" s="17">
        <v>304</v>
      </c>
      <c r="D18875" s="21">
        <v>37195</v>
      </c>
      <c r="E18875" s="18"/>
      <c r="F18875" s="19">
        <v>9.1373437500000048</v>
      </c>
      <c r="G18875" s="19">
        <f t="shared" si="294"/>
        <v>9.1373437500000048</v>
      </c>
    </row>
    <row r="18876" spans="1:7" x14ac:dyDescent="0.25">
      <c r="A18876" s="15" t="s">
        <v>4384</v>
      </c>
      <c r="B18876" s="17" t="s">
        <v>22368</v>
      </c>
      <c r="C18876" s="17">
        <v>331</v>
      </c>
      <c r="D18876" s="21">
        <v>37042</v>
      </c>
      <c r="E18876" s="18"/>
      <c r="F18876" s="19">
        <v>171.35968272620434</v>
      </c>
      <c r="G18876" s="19">
        <f t="shared" si="294"/>
        <v>171.35968272620434</v>
      </c>
    </row>
    <row r="18877" spans="1:7" x14ac:dyDescent="0.25">
      <c r="A18877" s="15" t="s">
        <v>4385</v>
      </c>
      <c r="B18877" s="17" t="s">
        <v>22369</v>
      </c>
      <c r="C18877" s="17">
        <v>307</v>
      </c>
      <c r="D18877" s="21">
        <v>24258</v>
      </c>
      <c r="E18877" s="18"/>
      <c r="F18877" s="19">
        <v>994.72793478260883</v>
      </c>
      <c r="G18877" s="19">
        <f t="shared" si="294"/>
        <v>994.72793478260883</v>
      </c>
    </row>
    <row r="18878" spans="1:7" x14ac:dyDescent="0.25">
      <c r="A18878" s="15" t="s">
        <v>4386</v>
      </c>
      <c r="B18878" s="17" t="s">
        <v>22370</v>
      </c>
      <c r="C18878" s="17">
        <v>331</v>
      </c>
      <c r="D18878" s="21">
        <v>37042</v>
      </c>
      <c r="E18878" s="18"/>
      <c r="F18878" s="19">
        <v>174.24424206815522</v>
      </c>
      <c r="G18878" s="19">
        <f t="shared" si="294"/>
        <v>174.24424206815522</v>
      </c>
    </row>
    <row r="18879" spans="1:7" x14ac:dyDescent="0.25">
      <c r="A18879" s="15" t="s">
        <v>4387</v>
      </c>
      <c r="B18879" s="17" t="s">
        <v>16091</v>
      </c>
      <c r="C18879" s="17">
        <v>334</v>
      </c>
      <c r="D18879" s="21">
        <v>34150</v>
      </c>
      <c r="E18879" s="18"/>
      <c r="F18879" s="19">
        <v>1075.5992499999988</v>
      </c>
      <c r="G18879" s="19">
        <f t="shared" si="294"/>
        <v>1075.5992499999988</v>
      </c>
    </row>
    <row r="18880" spans="1:7" x14ac:dyDescent="0.25">
      <c r="A18880" s="15" t="s">
        <v>4388</v>
      </c>
      <c r="B18880" s="17" t="s">
        <v>16091</v>
      </c>
      <c r="C18880" s="17">
        <v>334</v>
      </c>
      <c r="D18880" s="21">
        <v>34150</v>
      </c>
      <c r="E18880" s="18"/>
      <c r="F18880" s="19">
        <v>19.475749999999991</v>
      </c>
      <c r="G18880" s="19">
        <f t="shared" si="294"/>
        <v>19.475749999999991</v>
      </c>
    </row>
    <row r="18881" spans="1:7" x14ac:dyDescent="0.25">
      <c r="A18881" s="15" t="s">
        <v>4389</v>
      </c>
      <c r="B18881" s="17" t="s">
        <v>7574</v>
      </c>
      <c r="C18881" s="17">
        <v>304</v>
      </c>
      <c r="D18881" s="21">
        <v>37256</v>
      </c>
      <c r="E18881" s="18"/>
      <c r="F18881" s="19">
        <v>103.59230769230766</v>
      </c>
      <c r="G18881" s="19">
        <f t="shared" si="294"/>
        <v>103.59230769230766</v>
      </c>
    </row>
    <row r="18882" spans="1:7" x14ac:dyDescent="0.25">
      <c r="A18882" s="15" t="s">
        <v>4390</v>
      </c>
      <c r="B18882" s="17" t="s">
        <v>22371</v>
      </c>
      <c r="C18882" s="17">
        <v>334</v>
      </c>
      <c r="D18882" s="21">
        <v>37986</v>
      </c>
      <c r="E18882" s="18"/>
      <c r="F18882" s="19">
        <v>74.470588235294102</v>
      </c>
      <c r="G18882" s="19">
        <f t="shared" si="294"/>
        <v>74.470588235294102</v>
      </c>
    </row>
    <row r="18883" spans="1:7" x14ac:dyDescent="0.25">
      <c r="A18883" s="15" t="s">
        <v>4391</v>
      </c>
      <c r="B18883" s="17" t="s">
        <v>22372</v>
      </c>
      <c r="C18883" s="17">
        <v>331</v>
      </c>
      <c r="D18883" s="21">
        <v>37042</v>
      </c>
      <c r="E18883" s="18"/>
      <c r="F18883" s="19">
        <v>196.00955346651</v>
      </c>
      <c r="G18883" s="19">
        <f t="shared" si="294"/>
        <v>196.00955346651</v>
      </c>
    </row>
    <row r="18884" spans="1:7" x14ac:dyDescent="0.25">
      <c r="A18884" s="15" t="s">
        <v>4392</v>
      </c>
      <c r="B18884" s="17" t="s">
        <v>16091</v>
      </c>
      <c r="C18884" s="17">
        <v>334</v>
      </c>
      <c r="D18884" s="21">
        <v>36707</v>
      </c>
      <c r="E18884" s="18"/>
      <c r="F18884" s="19">
        <v>11.910000000000023</v>
      </c>
      <c r="G18884" s="19">
        <f t="shared" si="294"/>
        <v>11.910000000000023</v>
      </c>
    </row>
    <row r="18885" spans="1:7" x14ac:dyDescent="0.25">
      <c r="A18885" s="15" t="s">
        <v>4393</v>
      </c>
      <c r="B18885" s="17" t="s">
        <v>22373</v>
      </c>
      <c r="C18885" s="17">
        <v>330</v>
      </c>
      <c r="D18885" s="21">
        <v>29189</v>
      </c>
      <c r="E18885" s="18"/>
      <c r="F18885" s="19">
        <v>5147.1833526011587</v>
      </c>
      <c r="G18885" s="19">
        <f t="shared" si="294"/>
        <v>5147.1833526011587</v>
      </c>
    </row>
    <row r="18886" spans="1:7" x14ac:dyDescent="0.25">
      <c r="A18886" s="15" t="s">
        <v>4394</v>
      </c>
      <c r="B18886" s="17" t="s">
        <v>22374</v>
      </c>
      <c r="C18886" s="17">
        <v>330</v>
      </c>
      <c r="D18886" s="21">
        <v>30497</v>
      </c>
      <c r="E18886" s="18"/>
      <c r="F18886" s="19">
        <v>7698.3599999999988</v>
      </c>
      <c r="G18886" s="19">
        <f t="shared" si="294"/>
        <v>7698.3599999999988</v>
      </c>
    </row>
    <row r="18887" spans="1:7" x14ac:dyDescent="0.25">
      <c r="A18887" s="15" t="s">
        <v>4395</v>
      </c>
      <c r="B18887" s="17" t="s">
        <v>22375</v>
      </c>
      <c r="C18887" s="17">
        <v>334</v>
      </c>
      <c r="D18887" s="21">
        <v>37986</v>
      </c>
      <c r="E18887" s="18"/>
      <c r="F18887" s="19">
        <v>87.054117647058888</v>
      </c>
      <c r="G18887" s="19">
        <f t="shared" si="294"/>
        <v>87.054117647058888</v>
      </c>
    </row>
    <row r="18888" spans="1:7" x14ac:dyDescent="0.25">
      <c r="A18888" s="15" t="s">
        <v>4396</v>
      </c>
      <c r="B18888" s="17" t="s">
        <v>22376</v>
      </c>
      <c r="C18888" s="17">
        <v>380</v>
      </c>
      <c r="D18888" s="21">
        <v>37256</v>
      </c>
      <c r="E18888" s="18"/>
      <c r="F18888" s="19">
        <v>115.67652173913048</v>
      </c>
      <c r="G18888" s="19">
        <f t="shared" ref="G18888:G18951" si="295">SUM(E18888:F18888)</f>
        <v>115.67652173913048</v>
      </c>
    </row>
    <row r="18889" spans="1:7" x14ac:dyDescent="0.25">
      <c r="A18889" s="15" t="s">
        <v>4397</v>
      </c>
      <c r="B18889" s="17" t="s">
        <v>22377</v>
      </c>
      <c r="C18889" s="17">
        <v>380</v>
      </c>
      <c r="D18889" s="21">
        <v>37256</v>
      </c>
      <c r="E18889" s="18"/>
      <c r="F18889" s="19">
        <v>115.67652173913051</v>
      </c>
      <c r="G18889" s="19">
        <f t="shared" si="295"/>
        <v>115.67652173913051</v>
      </c>
    </row>
    <row r="18890" spans="1:7" x14ac:dyDescent="0.25">
      <c r="A18890" s="15" t="s">
        <v>4398</v>
      </c>
      <c r="B18890" s="17" t="s">
        <v>22378</v>
      </c>
      <c r="C18890" s="17">
        <v>331</v>
      </c>
      <c r="D18890" s="21">
        <v>36891</v>
      </c>
      <c r="E18890" s="18"/>
      <c r="F18890" s="19">
        <v>233.04085106382988</v>
      </c>
      <c r="G18890" s="19">
        <f t="shared" si="295"/>
        <v>233.04085106382988</v>
      </c>
    </row>
    <row r="18891" spans="1:7" x14ac:dyDescent="0.25">
      <c r="A18891" s="15" t="s">
        <v>4399</v>
      </c>
      <c r="B18891" s="17" t="s">
        <v>22379</v>
      </c>
      <c r="C18891" s="17">
        <v>331</v>
      </c>
      <c r="D18891" s="21">
        <v>36891</v>
      </c>
      <c r="E18891" s="18"/>
      <c r="F18891" s="19">
        <v>24431.346382978736</v>
      </c>
      <c r="G18891" s="19">
        <f t="shared" si="295"/>
        <v>24431.346382978736</v>
      </c>
    </row>
    <row r="18892" spans="1:7" x14ac:dyDescent="0.25">
      <c r="A18892" s="15" t="s">
        <v>4400</v>
      </c>
      <c r="B18892" s="17" t="s">
        <v>8402</v>
      </c>
      <c r="C18892" s="17">
        <v>381</v>
      </c>
      <c r="D18892" s="21">
        <v>34150</v>
      </c>
      <c r="E18892" s="18"/>
      <c r="F18892" s="19">
        <v>22476.480000000003</v>
      </c>
      <c r="G18892" s="19">
        <f t="shared" si="295"/>
        <v>22476.480000000003</v>
      </c>
    </row>
    <row r="18893" spans="1:7" x14ac:dyDescent="0.25">
      <c r="A18893" s="15" t="s">
        <v>4401</v>
      </c>
      <c r="B18893" s="17" t="s">
        <v>22380</v>
      </c>
      <c r="C18893" s="17">
        <v>307</v>
      </c>
      <c r="D18893" s="21">
        <v>30071</v>
      </c>
      <c r="E18893" s="18"/>
      <c r="F18893" s="19">
        <v>10033.649350649353</v>
      </c>
      <c r="G18893" s="19">
        <f t="shared" si="295"/>
        <v>10033.649350649353</v>
      </c>
    </row>
    <row r="18894" spans="1:7" x14ac:dyDescent="0.25">
      <c r="A18894" s="15" t="s">
        <v>4402</v>
      </c>
      <c r="B18894" s="17" t="s">
        <v>22381</v>
      </c>
      <c r="C18894" s="17">
        <v>307</v>
      </c>
      <c r="D18894" s="21">
        <v>31137</v>
      </c>
      <c r="E18894" s="18"/>
      <c r="F18894" s="19">
        <v>14303.500000000002</v>
      </c>
      <c r="G18894" s="19">
        <f t="shared" si="295"/>
        <v>14303.500000000002</v>
      </c>
    </row>
    <row r="18895" spans="1:7" x14ac:dyDescent="0.25">
      <c r="A18895" s="15" t="s">
        <v>4403</v>
      </c>
      <c r="B18895" s="17" t="s">
        <v>22382</v>
      </c>
      <c r="C18895" s="17">
        <v>304</v>
      </c>
      <c r="D18895" s="21">
        <v>37164</v>
      </c>
      <c r="E18895" s="18"/>
      <c r="F18895" s="19">
        <v>15.861038961038952</v>
      </c>
      <c r="G18895" s="19">
        <f t="shared" si="295"/>
        <v>15.861038961038952</v>
      </c>
    </row>
    <row r="18896" spans="1:7" x14ac:dyDescent="0.25">
      <c r="A18896" s="15" t="s">
        <v>4404</v>
      </c>
      <c r="B18896" s="17" t="s">
        <v>22383</v>
      </c>
      <c r="C18896" s="17">
        <v>331</v>
      </c>
      <c r="D18896" s="21">
        <v>37437</v>
      </c>
      <c r="E18896" s="18"/>
      <c r="F18896" s="19">
        <v>261.51562499999994</v>
      </c>
      <c r="G18896" s="19">
        <f t="shared" si="295"/>
        <v>261.51562499999994</v>
      </c>
    </row>
    <row r="18897" spans="1:7" x14ac:dyDescent="0.25">
      <c r="A18897" s="15" t="s">
        <v>4405</v>
      </c>
      <c r="B18897" s="17" t="s">
        <v>16091</v>
      </c>
      <c r="C18897" s="17">
        <v>334</v>
      </c>
      <c r="D18897" s="21">
        <v>34515</v>
      </c>
      <c r="E18897" s="18"/>
      <c r="F18897" s="19">
        <v>42.020500000000006</v>
      </c>
      <c r="G18897" s="19">
        <f t="shared" si="295"/>
        <v>42.020500000000006</v>
      </c>
    </row>
    <row r="18898" spans="1:7" x14ac:dyDescent="0.25">
      <c r="A18898" s="15" t="s">
        <v>4406</v>
      </c>
      <c r="B18898" s="17" t="s">
        <v>22384</v>
      </c>
      <c r="C18898" s="17">
        <v>361</v>
      </c>
      <c r="D18898" s="21">
        <v>36891</v>
      </c>
      <c r="E18898" s="18"/>
      <c r="F18898" s="19">
        <v>249.69346534653471</v>
      </c>
      <c r="G18898" s="19">
        <f t="shared" si="295"/>
        <v>249.69346534653471</v>
      </c>
    </row>
    <row r="18899" spans="1:7" x14ac:dyDescent="0.25">
      <c r="A18899" s="15" t="s">
        <v>4407</v>
      </c>
      <c r="B18899" s="17" t="s">
        <v>22385</v>
      </c>
      <c r="C18899" s="17">
        <v>381</v>
      </c>
      <c r="D18899" s="21">
        <v>34028</v>
      </c>
      <c r="E18899" s="18"/>
      <c r="F18899" s="19">
        <v>32885.222891566249</v>
      </c>
      <c r="G18899" s="19">
        <f t="shared" si="295"/>
        <v>32885.222891566249</v>
      </c>
    </row>
    <row r="18900" spans="1:7" x14ac:dyDescent="0.25">
      <c r="A18900" s="15" t="s">
        <v>4408</v>
      </c>
      <c r="B18900" s="17" t="s">
        <v>16091</v>
      </c>
      <c r="C18900" s="17">
        <v>334</v>
      </c>
      <c r="D18900" s="21">
        <v>36707</v>
      </c>
      <c r="E18900" s="18"/>
      <c r="F18900" s="19">
        <v>15.981000000000012</v>
      </c>
      <c r="G18900" s="19">
        <f t="shared" si="295"/>
        <v>15.981000000000012</v>
      </c>
    </row>
    <row r="18901" spans="1:7" x14ac:dyDescent="0.25">
      <c r="A18901" s="15" t="s">
        <v>4409</v>
      </c>
      <c r="B18901" s="17" t="s">
        <v>8402</v>
      </c>
      <c r="C18901" s="17">
        <v>381</v>
      </c>
      <c r="D18901" s="21">
        <v>33785</v>
      </c>
      <c r="E18901" s="18"/>
      <c r="F18901" s="19">
        <v>39041.498387096784</v>
      </c>
      <c r="G18901" s="19">
        <f t="shared" si="295"/>
        <v>39041.498387096784</v>
      </c>
    </row>
    <row r="18902" spans="1:7" x14ac:dyDescent="0.25">
      <c r="A18902" s="15" t="s">
        <v>4410</v>
      </c>
      <c r="B18902" s="17" t="s">
        <v>22386</v>
      </c>
      <c r="C18902" s="17">
        <v>307</v>
      </c>
      <c r="D18902" s="21">
        <v>32201</v>
      </c>
      <c r="E18902" s="18"/>
      <c r="F18902" s="19">
        <v>27611.779464285726</v>
      </c>
      <c r="G18902" s="19">
        <f t="shared" si="295"/>
        <v>27611.779464285726</v>
      </c>
    </row>
    <row r="18903" spans="1:7" x14ac:dyDescent="0.25">
      <c r="A18903" s="15" t="s">
        <v>4411</v>
      </c>
      <c r="B18903" s="17" t="s">
        <v>22387</v>
      </c>
      <c r="C18903" s="17">
        <v>331</v>
      </c>
      <c r="D18903" s="21">
        <v>37042</v>
      </c>
      <c r="E18903" s="18"/>
      <c r="F18903" s="19">
        <v>270.87698002350197</v>
      </c>
      <c r="G18903" s="19">
        <f t="shared" si="295"/>
        <v>270.87698002350197</v>
      </c>
    </row>
    <row r="18904" spans="1:7" x14ac:dyDescent="0.25">
      <c r="A18904" s="15" t="s">
        <v>4412</v>
      </c>
      <c r="B18904" s="17" t="s">
        <v>22388</v>
      </c>
      <c r="C18904" s="17">
        <v>307</v>
      </c>
      <c r="D18904" s="21">
        <v>36707</v>
      </c>
      <c r="E18904" s="18"/>
      <c r="F18904" s="19">
        <v>60168.44661290323</v>
      </c>
      <c r="G18904" s="19">
        <f t="shared" si="295"/>
        <v>60168.44661290323</v>
      </c>
    </row>
    <row r="18905" spans="1:7" x14ac:dyDescent="0.25">
      <c r="A18905" s="15" t="s">
        <v>4413</v>
      </c>
      <c r="B18905" s="17" t="s">
        <v>8402</v>
      </c>
      <c r="C18905" s="17">
        <v>331</v>
      </c>
      <c r="D18905" s="21">
        <v>32324</v>
      </c>
      <c r="E18905" s="18"/>
      <c r="F18905" s="19">
        <v>48194.506465517268</v>
      </c>
      <c r="G18905" s="19">
        <f t="shared" si="295"/>
        <v>48194.506465517268</v>
      </c>
    </row>
    <row r="18906" spans="1:7" x14ac:dyDescent="0.25">
      <c r="A18906" s="15" t="s">
        <v>4414</v>
      </c>
      <c r="B18906" s="17" t="s">
        <v>22389</v>
      </c>
      <c r="C18906" s="17">
        <v>304</v>
      </c>
      <c r="D18906" s="21">
        <v>36891</v>
      </c>
      <c r="E18906" s="18"/>
      <c r="F18906" s="19">
        <v>148.0216216216217</v>
      </c>
      <c r="G18906" s="19">
        <f t="shared" si="295"/>
        <v>148.0216216216217</v>
      </c>
    </row>
    <row r="18907" spans="1:7" x14ac:dyDescent="0.25">
      <c r="A18907" s="15" t="s">
        <v>4415</v>
      </c>
      <c r="B18907" s="17" t="s">
        <v>22390</v>
      </c>
      <c r="C18907" s="17">
        <v>331</v>
      </c>
      <c r="D18907" s="21">
        <v>37042</v>
      </c>
      <c r="E18907" s="18"/>
      <c r="F18907" s="19">
        <v>301.28660399529952</v>
      </c>
      <c r="G18907" s="19">
        <f t="shared" si="295"/>
        <v>301.28660399529952</v>
      </c>
    </row>
    <row r="18908" spans="1:7" x14ac:dyDescent="0.25">
      <c r="A18908" s="15" t="s">
        <v>4416</v>
      </c>
      <c r="B18908" s="17" t="s">
        <v>22391</v>
      </c>
      <c r="C18908" s="17">
        <v>334</v>
      </c>
      <c r="D18908" s="21">
        <v>38260</v>
      </c>
      <c r="E18908" s="18"/>
      <c r="F18908" s="19">
        <v>116.42378378378388</v>
      </c>
      <c r="G18908" s="19">
        <f t="shared" si="295"/>
        <v>116.42378378378388</v>
      </c>
    </row>
    <row r="18909" spans="1:7" x14ac:dyDescent="0.25">
      <c r="A18909" s="15" t="s">
        <v>4417</v>
      </c>
      <c r="B18909" s="17" t="s">
        <v>22392</v>
      </c>
      <c r="C18909" s="17">
        <v>334</v>
      </c>
      <c r="D18909" s="21">
        <v>38260</v>
      </c>
      <c r="E18909" s="18"/>
      <c r="F18909" s="19">
        <v>12.04189189189189</v>
      </c>
      <c r="G18909" s="19">
        <f t="shared" si="295"/>
        <v>12.04189189189189</v>
      </c>
    </row>
    <row r="18910" spans="1:7" x14ac:dyDescent="0.25">
      <c r="A18910" s="15" t="s">
        <v>4418</v>
      </c>
      <c r="B18910" s="17" t="s">
        <v>22393</v>
      </c>
      <c r="C18910" s="17">
        <v>334</v>
      </c>
      <c r="D18910" s="21">
        <v>38260</v>
      </c>
      <c r="E18910" s="18"/>
      <c r="F18910" s="19">
        <v>11.954594594594598</v>
      </c>
      <c r="G18910" s="19">
        <f t="shared" si="295"/>
        <v>11.954594594594598</v>
      </c>
    </row>
    <row r="18911" spans="1:7" x14ac:dyDescent="0.25">
      <c r="A18911" s="15" t="s">
        <v>4419</v>
      </c>
      <c r="B18911" s="17" t="s">
        <v>22394</v>
      </c>
      <c r="C18911" s="17">
        <v>334</v>
      </c>
      <c r="D18911" s="21">
        <v>38260</v>
      </c>
      <c r="E18911" s="18"/>
      <c r="F18911" s="19">
        <v>11.954594594594598</v>
      </c>
      <c r="G18911" s="19">
        <f t="shared" si="295"/>
        <v>11.954594594594598</v>
      </c>
    </row>
    <row r="18912" spans="1:7" x14ac:dyDescent="0.25">
      <c r="A18912" s="15" t="s">
        <v>4420</v>
      </c>
      <c r="B18912" s="17" t="s">
        <v>22395</v>
      </c>
      <c r="C18912" s="17">
        <v>334</v>
      </c>
      <c r="D18912" s="21">
        <v>38260</v>
      </c>
      <c r="E18912" s="18"/>
      <c r="F18912" s="19">
        <v>15.528648648648645</v>
      </c>
      <c r="G18912" s="19">
        <f t="shared" si="295"/>
        <v>15.528648648648645</v>
      </c>
    </row>
    <row r="18913" spans="1:7" x14ac:dyDescent="0.25">
      <c r="A18913" s="15" t="s">
        <v>4421</v>
      </c>
      <c r="B18913" s="17" t="s">
        <v>22396</v>
      </c>
      <c r="C18913" s="17">
        <v>334</v>
      </c>
      <c r="D18913" s="21">
        <v>38260</v>
      </c>
      <c r="E18913" s="18"/>
      <c r="F18913" s="19">
        <v>27.724594594594599</v>
      </c>
      <c r="G18913" s="19">
        <f t="shared" si="295"/>
        <v>27.724594594594599</v>
      </c>
    </row>
    <row r="18914" spans="1:7" x14ac:dyDescent="0.25">
      <c r="A18914" s="15" t="s">
        <v>4422</v>
      </c>
      <c r="B18914" s="17" t="s">
        <v>22397</v>
      </c>
      <c r="C18914" s="17">
        <v>334</v>
      </c>
      <c r="D18914" s="21">
        <v>38260</v>
      </c>
      <c r="E18914" s="18"/>
      <c r="F18914" s="19">
        <v>11.862162162162171</v>
      </c>
      <c r="G18914" s="19">
        <f t="shared" si="295"/>
        <v>11.862162162162171</v>
      </c>
    </row>
    <row r="18915" spans="1:7" x14ac:dyDescent="0.25">
      <c r="A18915" s="15" t="s">
        <v>4423</v>
      </c>
      <c r="B18915" s="17" t="s">
        <v>22398</v>
      </c>
      <c r="C18915" s="17">
        <v>334</v>
      </c>
      <c r="D18915" s="21">
        <v>38260</v>
      </c>
      <c r="E18915" s="18"/>
      <c r="F18915" s="19">
        <v>11.862162162162171</v>
      </c>
      <c r="G18915" s="19">
        <f t="shared" si="295"/>
        <v>11.862162162162171</v>
      </c>
    </row>
    <row r="18916" spans="1:7" x14ac:dyDescent="0.25">
      <c r="A18916" s="15" t="s">
        <v>4424</v>
      </c>
      <c r="B18916" s="17" t="s">
        <v>22399</v>
      </c>
      <c r="C18916" s="17">
        <v>334</v>
      </c>
      <c r="D18916" s="21">
        <v>38260</v>
      </c>
      <c r="E18916" s="18"/>
      <c r="F18916" s="19">
        <v>11.862162162162171</v>
      </c>
      <c r="G18916" s="19">
        <f t="shared" si="295"/>
        <v>11.862162162162171</v>
      </c>
    </row>
    <row r="18917" spans="1:7" x14ac:dyDescent="0.25">
      <c r="A18917" s="15" t="s">
        <v>4425</v>
      </c>
      <c r="B18917" s="17" t="s">
        <v>22400</v>
      </c>
      <c r="C18917" s="17">
        <v>334</v>
      </c>
      <c r="D18917" s="21">
        <v>38260</v>
      </c>
      <c r="E18917" s="18"/>
      <c r="F18917" s="19">
        <v>11.89810810810811</v>
      </c>
      <c r="G18917" s="19">
        <f t="shared" si="295"/>
        <v>11.89810810810811</v>
      </c>
    </row>
    <row r="18918" spans="1:7" x14ac:dyDescent="0.25">
      <c r="A18918" s="15" t="s">
        <v>4426</v>
      </c>
      <c r="B18918" s="17" t="s">
        <v>22401</v>
      </c>
      <c r="C18918" s="17">
        <v>334</v>
      </c>
      <c r="D18918" s="21">
        <v>38260</v>
      </c>
      <c r="E18918" s="18"/>
      <c r="F18918" s="19">
        <v>11.89810810810811</v>
      </c>
      <c r="G18918" s="19">
        <f t="shared" si="295"/>
        <v>11.89810810810811</v>
      </c>
    </row>
    <row r="18919" spans="1:7" x14ac:dyDescent="0.25">
      <c r="A18919" s="15" t="s">
        <v>4427</v>
      </c>
      <c r="B18919" s="17" t="s">
        <v>22402</v>
      </c>
      <c r="C18919" s="17">
        <v>334</v>
      </c>
      <c r="D18919" s="21">
        <v>38260</v>
      </c>
      <c r="E18919" s="18"/>
      <c r="F18919" s="19">
        <v>141.88891891891893</v>
      </c>
      <c r="G18919" s="19">
        <f t="shared" si="295"/>
        <v>141.88891891891893</v>
      </c>
    </row>
    <row r="18920" spans="1:7" x14ac:dyDescent="0.25">
      <c r="A18920" s="15" t="s">
        <v>4428</v>
      </c>
      <c r="B18920" s="17" t="s">
        <v>22403</v>
      </c>
      <c r="C18920" s="17">
        <v>334</v>
      </c>
      <c r="D18920" s="21">
        <v>38260</v>
      </c>
      <c r="E18920" s="18"/>
      <c r="F18920" s="19">
        <v>16.499189189189195</v>
      </c>
      <c r="G18920" s="19">
        <f t="shared" si="295"/>
        <v>16.499189189189195</v>
      </c>
    </row>
    <row r="18921" spans="1:7" x14ac:dyDescent="0.25">
      <c r="A18921" s="15" t="s">
        <v>4429</v>
      </c>
      <c r="B18921" s="17" t="s">
        <v>22404</v>
      </c>
      <c r="C18921" s="17">
        <v>334</v>
      </c>
      <c r="D18921" s="21">
        <v>38260</v>
      </c>
      <c r="E18921" s="18"/>
      <c r="F18921" s="19">
        <v>13.808378378378379</v>
      </c>
      <c r="G18921" s="19">
        <f t="shared" si="295"/>
        <v>13.808378378378379</v>
      </c>
    </row>
    <row r="18922" spans="1:7" x14ac:dyDescent="0.25">
      <c r="A18922" s="15" t="s">
        <v>4430</v>
      </c>
      <c r="B18922" s="17" t="s">
        <v>22405</v>
      </c>
      <c r="C18922" s="17">
        <v>334</v>
      </c>
      <c r="D18922" s="21">
        <v>38260</v>
      </c>
      <c r="E18922" s="18"/>
      <c r="F18922" s="19">
        <v>12.04189189189189</v>
      </c>
      <c r="G18922" s="19">
        <f t="shared" si="295"/>
        <v>12.04189189189189</v>
      </c>
    </row>
    <row r="18923" spans="1:7" x14ac:dyDescent="0.25">
      <c r="A18923" s="15" t="s">
        <v>4431</v>
      </c>
      <c r="B18923" s="17" t="s">
        <v>22406</v>
      </c>
      <c r="C18923" s="17">
        <v>334</v>
      </c>
      <c r="D18923" s="21">
        <v>38260</v>
      </c>
      <c r="E18923" s="18"/>
      <c r="F18923" s="19">
        <v>12.04189189189189</v>
      </c>
      <c r="G18923" s="19">
        <f t="shared" si="295"/>
        <v>12.04189189189189</v>
      </c>
    </row>
    <row r="18924" spans="1:7" x14ac:dyDescent="0.25">
      <c r="A18924" s="15" t="s">
        <v>4432</v>
      </c>
      <c r="B18924" s="17" t="s">
        <v>22407</v>
      </c>
      <c r="C18924" s="17">
        <v>334</v>
      </c>
      <c r="D18924" s="21">
        <v>38260</v>
      </c>
      <c r="E18924" s="18"/>
      <c r="F18924" s="19">
        <v>11.954594594594598</v>
      </c>
      <c r="G18924" s="19">
        <f t="shared" si="295"/>
        <v>11.954594594594598</v>
      </c>
    </row>
    <row r="18925" spans="1:7" x14ac:dyDescent="0.25">
      <c r="A18925" s="15" t="s">
        <v>4433</v>
      </c>
      <c r="B18925" s="17" t="s">
        <v>22408</v>
      </c>
      <c r="C18925" s="17">
        <v>334</v>
      </c>
      <c r="D18925" s="21">
        <v>38260</v>
      </c>
      <c r="E18925" s="18"/>
      <c r="F18925" s="19">
        <v>13.808378378378379</v>
      </c>
      <c r="G18925" s="19">
        <f t="shared" si="295"/>
        <v>13.808378378378379</v>
      </c>
    </row>
    <row r="18926" spans="1:7" x14ac:dyDescent="0.25">
      <c r="A18926" s="15" t="s">
        <v>4434</v>
      </c>
      <c r="B18926" s="17" t="s">
        <v>22409</v>
      </c>
      <c r="C18926" s="17">
        <v>334</v>
      </c>
      <c r="D18926" s="21">
        <v>38260</v>
      </c>
      <c r="E18926" s="18"/>
      <c r="F18926" s="19">
        <v>12.04189189189189</v>
      </c>
      <c r="G18926" s="19">
        <f t="shared" si="295"/>
        <v>12.04189189189189</v>
      </c>
    </row>
    <row r="18927" spans="1:7" x14ac:dyDescent="0.25">
      <c r="A18927" s="15" t="s">
        <v>4435</v>
      </c>
      <c r="B18927" s="17" t="s">
        <v>22410</v>
      </c>
      <c r="C18927" s="17">
        <v>334</v>
      </c>
      <c r="D18927" s="21">
        <v>38260</v>
      </c>
      <c r="E18927" s="18"/>
      <c r="F18927" s="19">
        <v>27.549999999999997</v>
      </c>
      <c r="G18927" s="19">
        <f t="shared" si="295"/>
        <v>27.549999999999997</v>
      </c>
    </row>
    <row r="18928" spans="1:7" x14ac:dyDescent="0.25">
      <c r="A18928" s="15" t="s">
        <v>4436</v>
      </c>
      <c r="B18928" s="17" t="s">
        <v>22411</v>
      </c>
      <c r="C18928" s="17">
        <v>334</v>
      </c>
      <c r="D18928" s="21">
        <v>38260</v>
      </c>
      <c r="E18928" s="18"/>
      <c r="F18928" s="19">
        <v>27.544864864864856</v>
      </c>
      <c r="G18928" s="19">
        <f t="shared" si="295"/>
        <v>27.544864864864856</v>
      </c>
    </row>
    <row r="18929" spans="1:7" x14ac:dyDescent="0.25">
      <c r="A18929" s="15" t="s">
        <v>4437</v>
      </c>
      <c r="B18929" s="17" t="s">
        <v>22412</v>
      </c>
      <c r="C18929" s="17">
        <v>334</v>
      </c>
      <c r="D18929" s="21">
        <v>38260</v>
      </c>
      <c r="E18929" s="18"/>
      <c r="F18929" s="19">
        <v>13.823783783783774</v>
      </c>
      <c r="G18929" s="19">
        <f t="shared" si="295"/>
        <v>13.823783783783774</v>
      </c>
    </row>
    <row r="18930" spans="1:7" x14ac:dyDescent="0.25">
      <c r="A18930" s="15" t="s">
        <v>4438</v>
      </c>
      <c r="B18930" s="17" t="s">
        <v>22413</v>
      </c>
      <c r="C18930" s="17">
        <v>334</v>
      </c>
      <c r="D18930" s="21">
        <v>38260</v>
      </c>
      <c r="E18930" s="18"/>
      <c r="F18930" s="19">
        <v>19.564864864864859</v>
      </c>
      <c r="G18930" s="19">
        <f t="shared" si="295"/>
        <v>19.564864864864859</v>
      </c>
    </row>
    <row r="18931" spans="1:7" x14ac:dyDescent="0.25">
      <c r="A18931" s="15" t="s">
        <v>4439</v>
      </c>
      <c r="B18931" s="17" t="s">
        <v>22414</v>
      </c>
      <c r="C18931" s="17">
        <v>334</v>
      </c>
      <c r="D18931" s="21">
        <v>38260</v>
      </c>
      <c r="E18931" s="18"/>
      <c r="F18931" s="19">
        <v>13.818648648648644</v>
      </c>
      <c r="G18931" s="19">
        <f t="shared" si="295"/>
        <v>13.818648648648644</v>
      </c>
    </row>
    <row r="18932" spans="1:7" x14ac:dyDescent="0.25">
      <c r="A18932" s="15" t="s">
        <v>4440</v>
      </c>
      <c r="B18932" s="17" t="s">
        <v>22415</v>
      </c>
      <c r="C18932" s="17">
        <v>334</v>
      </c>
      <c r="D18932" s="21">
        <v>38260</v>
      </c>
      <c r="E18932" s="18"/>
      <c r="F18932" s="19">
        <v>16.642972972972963</v>
      </c>
      <c r="G18932" s="19">
        <f t="shared" si="295"/>
        <v>16.642972972972963</v>
      </c>
    </row>
    <row r="18933" spans="1:7" x14ac:dyDescent="0.25">
      <c r="A18933" s="15" t="s">
        <v>4441</v>
      </c>
      <c r="B18933" s="17" t="s">
        <v>22416</v>
      </c>
      <c r="C18933" s="17">
        <v>334</v>
      </c>
      <c r="D18933" s="21">
        <v>38260</v>
      </c>
      <c r="E18933" s="18"/>
      <c r="F18933" s="19">
        <v>13.859729729729732</v>
      </c>
      <c r="G18933" s="19">
        <f t="shared" si="295"/>
        <v>13.859729729729732</v>
      </c>
    </row>
    <row r="18934" spans="1:7" x14ac:dyDescent="0.25">
      <c r="A18934" s="15" t="s">
        <v>4442</v>
      </c>
      <c r="B18934" s="17" t="s">
        <v>22417</v>
      </c>
      <c r="C18934" s="17">
        <v>334</v>
      </c>
      <c r="D18934" s="21">
        <v>38260</v>
      </c>
      <c r="E18934" s="18"/>
      <c r="F18934" s="19">
        <v>11.862162162162171</v>
      </c>
      <c r="G18934" s="19">
        <f t="shared" si="295"/>
        <v>11.862162162162171</v>
      </c>
    </row>
    <row r="18935" spans="1:7" x14ac:dyDescent="0.25">
      <c r="A18935" s="15" t="s">
        <v>4443</v>
      </c>
      <c r="B18935" s="17" t="s">
        <v>22418</v>
      </c>
      <c r="C18935" s="17">
        <v>340</v>
      </c>
      <c r="D18935" s="21">
        <v>37802</v>
      </c>
      <c r="E18935" s="18"/>
      <c r="F18935" s="19">
        <v>1.0658141036401503E-14</v>
      </c>
      <c r="G18935" s="19">
        <f t="shared" si="295"/>
        <v>1.0658141036401503E-14</v>
      </c>
    </row>
    <row r="18936" spans="1:7" x14ac:dyDescent="0.25">
      <c r="A18936" s="15" t="s">
        <v>4444</v>
      </c>
      <c r="B18936" s="17" t="s">
        <v>22417</v>
      </c>
      <c r="C18936" s="17">
        <v>334</v>
      </c>
      <c r="D18936" s="21">
        <v>38260</v>
      </c>
      <c r="E18936" s="18"/>
      <c r="F18936" s="19">
        <v>11.862162162162171</v>
      </c>
      <c r="G18936" s="19">
        <f t="shared" si="295"/>
        <v>11.862162162162171</v>
      </c>
    </row>
    <row r="18937" spans="1:7" x14ac:dyDescent="0.25">
      <c r="A18937" s="15" t="s">
        <v>4445</v>
      </c>
      <c r="B18937" s="17" t="s">
        <v>22417</v>
      </c>
      <c r="C18937" s="17">
        <v>334</v>
      </c>
      <c r="D18937" s="21">
        <v>38260</v>
      </c>
      <c r="E18937" s="18"/>
      <c r="F18937" s="19">
        <v>11.89810810810811</v>
      </c>
      <c r="G18937" s="19">
        <f t="shared" si="295"/>
        <v>11.89810810810811</v>
      </c>
    </row>
    <row r="18938" spans="1:7" x14ac:dyDescent="0.25">
      <c r="A18938" s="15" t="s">
        <v>4446</v>
      </c>
      <c r="B18938" s="17" t="s">
        <v>22417</v>
      </c>
      <c r="C18938" s="17">
        <v>334</v>
      </c>
      <c r="D18938" s="21">
        <v>38260</v>
      </c>
      <c r="E18938" s="18"/>
      <c r="F18938" s="19">
        <v>11.89810810810811</v>
      </c>
      <c r="G18938" s="19">
        <f t="shared" si="295"/>
        <v>11.89810810810811</v>
      </c>
    </row>
    <row r="18939" spans="1:7" x14ac:dyDescent="0.25">
      <c r="A18939" s="15" t="s">
        <v>4447</v>
      </c>
      <c r="B18939" s="17" t="s">
        <v>22417</v>
      </c>
      <c r="C18939" s="17">
        <v>334</v>
      </c>
      <c r="D18939" s="21">
        <v>38260</v>
      </c>
      <c r="E18939" s="18"/>
      <c r="F18939" s="19">
        <v>12.04189189189189</v>
      </c>
      <c r="G18939" s="19">
        <f t="shared" si="295"/>
        <v>12.04189189189189</v>
      </c>
    </row>
    <row r="18940" spans="1:7" x14ac:dyDescent="0.25">
      <c r="A18940" s="15" t="s">
        <v>4448</v>
      </c>
      <c r="B18940" s="17" t="s">
        <v>22417</v>
      </c>
      <c r="C18940" s="17">
        <v>334</v>
      </c>
      <c r="D18940" s="21">
        <v>38260</v>
      </c>
      <c r="E18940" s="18"/>
      <c r="F18940" s="19">
        <v>12.04189189189189</v>
      </c>
      <c r="G18940" s="19">
        <f t="shared" si="295"/>
        <v>12.04189189189189</v>
      </c>
    </row>
    <row r="18941" spans="1:7" x14ac:dyDescent="0.25">
      <c r="A18941" s="15" t="s">
        <v>4449</v>
      </c>
      <c r="B18941" s="17" t="s">
        <v>22417</v>
      </c>
      <c r="C18941" s="17">
        <v>334</v>
      </c>
      <c r="D18941" s="21">
        <v>38260</v>
      </c>
      <c r="E18941" s="18"/>
      <c r="F18941" s="19">
        <v>12.04189189189189</v>
      </c>
      <c r="G18941" s="19">
        <f t="shared" si="295"/>
        <v>12.04189189189189</v>
      </c>
    </row>
    <row r="18942" spans="1:7" x14ac:dyDescent="0.25">
      <c r="A18942" s="15" t="s">
        <v>4450</v>
      </c>
      <c r="B18942" s="17" t="s">
        <v>22417</v>
      </c>
      <c r="C18942" s="17">
        <v>334</v>
      </c>
      <c r="D18942" s="21">
        <v>38260</v>
      </c>
      <c r="E18942" s="18"/>
      <c r="F18942" s="19">
        <v>13.772432432432428</v>
      </c>
      <c r="G18942" s="19">
        <f t="shared" si="295"/>
        <v>13.772432432432428</v>
      </c>
    </row>
    <row r="18943" spans="1:7" x14ac:dyDescent="0.25">
      <c r="A18943" s="15" t="s">
        <v>4451</v>
      </c>
      <c r="B18943" s="17" t="s">
        <v>22417</v>
      </c>
      <c r="C18943" s="17">
        <v>334</v>
      </c>
      <c r="D18943" s="21">
        <v>38260</v>
      </c>
      <c r="E18943" s="18"/>
      <c r="F18943" s="19">
        <v>13.772432432432428</v>
      </c>
      <c r="G18943" s="19">
        <f t="shared" si="295"/>
        <v>13.772432432432428</v>
      </c>
    </row>
    <row r="18944" spans="1:7" x14ac:dyDescent="0.25">
      <c r="A18944" s="15" t="s">
        <v>4452</v>
      </c>
      <c r="B18944" s="17" t="s">
        <v>22417</v>
      </c>
      <c r="C18944" s="17">
        <v>334</v>
      </c>
      <c r="D18944" s="21">
        <v>38260</v>
      </c>
      <c r="E18944" s="18"/>
      <c r="F18944" s="19">
        <v>13.772432432432428</v>
      </c>
      <c r="G18944" s="19">
        <f t="shared" si="295"/>
        <v>13.772432432432428</v>
      </c>
    </row>
    <row r="18945" spans="1:7" x14ac:dyDescent="0.25">
      <c r="A18945" s="15" t="s">
        <v>4453</v>
      </c>
      <c r="B18945" s="17" t="s">
        <v>22417</v>
      </c>
      <c r="C18945" s="17">
        <v>334</v>
      </c>
      <c r="D18945" s="21">
        <v>38260</v>
      </c>
      <c r="E18945" s="18"/>
      <c r="F18945" s="19">
        <v>13.808378378378379</v>
      </c>
      <c r="G18945" s="19">
        <f t="shared" si="295"/>
        <v>13.808378378378379</v>
      </c>
    </row>
    <row r="18946" spans="1:7" x14ac:dyDescent="0.25">
      <c r="A18946" s="15" t="s">
        <v>4454</v>
      </c>
      <c r="B18946" s="17" t="s">
        <v>22419</v>
      </c>
      <c r="C18946" s="17">
        <v>331</v>
      </c>
      <c r="D18946" s="21">
        <v>37011</v>
      </c>
      <c r="E18946" s="18"/>
      <c r="F18946" s="19">
        <v>312.6875294117645</v>
      </c>
      <c r="G18946" s="19">
        <f t="shared" si="295"/>
        <v>312.6875294117645</v>
      </c>
    </row>
    <row r="18947" spans="1:7" x14ac:dyDescent="0.25">
      <c r="A18947" s="15" t="s">
        <v>4455</v>
      </c>
      <c r="B18947" s="17" t="s">
        <v>22417</v>
      </c>
      <c r="C18947" s="17">
        <v>334</v>
      </c>
      <c r="D18947" s="21">
        <v>38260</v>
      </c>
      <c r="E18947" s="18"/>
      <c r="F18947" s="19">
        <v>16.627567567567567</v>
      </c>
      <c r="G18947" s="19">
        <f t="shared" si="295"/>
        <v>16.627567567567567</v>
      </c>
    </row>
    <row r="18948" spans="1:7" x14ac:dyDescent="0.25">
      <c r="A18948" s="15" t="s">
        <v>4456</v>
      </c>
      <c r="B18948" s="17" t="s">
        <v>22417</v>
      </c>
      <c r="C18948" s="17">
        <v>334</v>
      </c>
      <c r="D18948" s="21">
        <v>38260</v>
      </c>
      <c r="E18948" s="18"/>
      <c r="F18948" s="19">
        <v>27.508918918918916</v>
      </c>
      <c r="G18948" s="19">
        <f t="shared" si="295"/>
        <v>27.508918918918916</v>
      </c>
    </row>
    <row r="18949" spans="1:7" x14ac:dyDescent="0.25">
      <c r="A18949" s="15" t="s">
        <v>4457</v>
      </c>
      <c r="B18949" s="17" t="s">
        <v>22420</v>
      </c>
      <c r="C18949" s="17">
        <v>355</v>
      </c>
      <c r="D18949" s="21">
        <v>38260</v>
      </c>
      <c r="E18949" s="18"/>
      <c r="F18949" s="19">
        <v>14.354736842105265</v>
      </c>
      <c r="G18949" s="19">
        <f t="shared" si="295"/>
        <v>14.354736842105265</v>
      </c>
    </row>
    <row r="18950" spans="1:7" x14ac:dyDescent="0.25">
      <c r="A18950" s="15" t="s">
        <v>4458</v>
      </c>
      <c r="B18950" s="17" t="s">
        <v>22421</v>
      </c>
      <c r="C18950" s="17">
        <v>307</v>
      </c>
      <c r="D18950" s="21">
        <v>38291</v>
      </c>
      <c r="E18950" s="18"/>
      <c r="F18950" s="19">
        <v>5140.8533018867947</v>
      </c>
      <c r="G18950" s="19">
        <f t="shared" si="295"/>
        <v>5140.8533018867947</v>
      </c>
    </row>
    <row r="18951" spans="1:7" x14ac:dyDescent="0.25">
      <c r="A18951" s="15" t="s">
        <v>4459</v>
      </c>
      <c r="B18951" s="17" t="s">
        <v>22422</v>
      </c>
      <c r="C18951" s="17">
        <v>331</v>
      </c>
      <c r="D18951" s="21">
        <v>37042</v>
      </c>
      <c r="E18951" s="18"/>
      <c r="F18951" s="19">
        <v>326.57332549941242</v>
      </c>
      <c r="G18951" s="19">
        <f t="shared" si="295"/>
        <v>326.57332549941242</v>
      </c>
    </row>
    <row r="18952" spans="1:7" x14ac:dyDescent="0.25">
      <c r="A18952" s="15" t="s">
        <v>4460</v>
      </c>
      <c r="B18952" s="17" t="s">
        <v>22367</v>
      </c>
      <c r="C18952" s="17">
        <v>304</v>
      </c>
      <c r="D18952" s="21">
        <v>37195</v>
      </c>
      <c r="E18952" s="18"/>
      <c r="F18952" s="19">
        <v>18.266796875000004</v>
      </c>
      <c r="G18952" s="19">
        <f t="shared" ref="G18952:G19015" si="296">SUM(E18952:F18952)</f>
        <v>18.266796875000004</v>
      </c>
    </row>
    <row r="18953" spans="1:7" x14ac:dyDescent="0.25">
      <c r="A18953" s="15" t="s">
        <v>4461</v>
      </c>
      <c r="B18953" s="17" t="s">
        <v>22423</v>
      </c>
      <c r="C18953" s="17">
        <v>334</v>
      </c>
      <c r="D18953" s="21">
        <v>37986</v>
      </c>
      <c r="E18953" s="18"/>
      <c r="F18953" s="19">
        <v>128.97882352941173</v>
      </c>
      <c r="G18953" s="19">
        <f t="shared" si="296"/>
        <v>128.97882352941173</v>
      </c>
    </row>
    <row r="18954" spans="1:7" x14ac:dyDescent="0.25">
      <c r="A18954" s="15" t="s">
        <v>4462</v>
      </c>
      <c r="B18954" s="17" t="s">
        <v>22424</v>
      </c>
      <c r="C18954" s="17">
        <v>334</v>
      </c>
      <c r="D18954" s="21">
        <v>38291</v>
      </c>
      <c r="E18954" s="18"/>
      <c r="F18954" s="19">
        <v>12.076428571428567</v>
      </c>
      <c r="G18954" s="19">
        <f t="shared" si="296"/>
        <v>12.076428571428567</v>
      </c>
    </row>
    <row r="18955" spans="1:7" x14ac:dyDescent="0.25">
      <c r="A18955" s="15" t="s">
        <v>4463</v>
      </c>
      <c r="B18955" s="17" t="s">
        <v>22425</v>
      </c>
      <c r="C18955" s="17">
        <v>334</v>
      </c>
      <c r="D18955" s="21">
        <v>38291</v>
      </c>
      <c r="E18955" s="18"/>
      <c r="F18955" s="19">
        <v>12.221428571428582</v>
      </c>
      <c r="G18955" s="19">
        <f t="shared" si="296"/>
        <v>12.221428571428582</v>
      </c>
    </row>
    <row r="18956" spans="1:7" x14ac:dyDescent="0.25">
      <c r="A18956" s="15" t="s">
        <v>4464</v>
      </c>
      <c r="B18956" s="17" t="s">
        <v>22426</v>
      </c>
      <c r="C18956" s="17">
        <v>334</v>
      </c>
      <c r="D18956" s="21">
        <v>38291</v>
      </c>
      <c r="E18956" s="18"/>
      <c r="F18956" s="19">
        <v>158.32446428571436</v>
      </c>
      <c r="G18956" s="19">
        <f t="shared" si="296"/>
        <v>158.32446428571436</v>
      </c>
    </row>
    <row r="18957" spans="1:7" x14ac:dyDescent="0.25">
      <c r="A18957" s="15" t="s">
        <v>4465</v>
      </c>
      <c r="B18957" s="17" t="s">
        <v>22427</v>
      </c>
      <c r="C18957" s="17">
        <v>334</v>
      </c>
      <c r="D18957" s="21">
        <v>38291</v>
      </c>
      <c r="E18957" s="18"/>
      <c r="F18957" s="19">
        <v>12.221428571428582</v>
      </c>
      <c r="G18957" s="19">
        <f t="shared" si="296"/>
        <v>12.221428571428582</v>
      </c>
    </row>
    <row r="18958" spans="1:7" x14ac:dyDescent="0.25">
      <c r="A18958" s="15" t="s">
        <v>4466</v>
      </c>
      <c r="B18958" s="17" t="s">
        <v>22428</v>
      </c>
      <c r="C18958" s="17">
        <v>334</v>
      </c>
      <c r="D18958" s="21">
        <v>38291</v>
      </c>
      <c r="E18958" s="18"/>
      <c r="F18958" s="19">
        <v>20.263750000000009</v>
      </c>
      <c r="G18958" s="19">
        <f t="shared" si="296"/>
        <v>20.263750000000009</v>
      </c>
    </row>
    <row r="18959" spans="1:7" x14ac:dyDescent="0.25">
      <c r="A18959" s="15" t="s">
        <v>4467</v>
      </c>
      <c r="B18959" s="17" t="s">
        <v>22429</v>
      </c>
      <c r="C18959" s="17">
        <v>334</v>
      </c>
      <c r="D18959" s="21">
        <v>38291</v>
      </c>
      <c r="E18959" s="18"/>
      <c r="F18959" s="19">
        <v>12.532142857142862</v>
      </c>
      <c r="G18959" s="19">
        <f t="shared" si="296"/>
        <v>12.532142857142862</v>
      </c>
    </row>
    <row r="18960" spans="1:7" x14ac:dyDescent="0.25">
      <c r="A18960" s="15" t="s">
        <v>4468</v>
      </c>
      <c r="B18960" s="17" t="s">
        <v>22430</v>
      </c>
      <c r="C18960" s="17">
        <v>334</v>
      </c>
      <c r="D18960" s="21">
        <v>38291</v>
      </c>
      <c r="E18960" s="18"/>
      <c r="F18960" s="19">
        <v>12.221428571428582</v>
      </c>
      <c r="G18960" s="19">
        <f t="shared" si="296"/>
        <v>12.221428571428582</v>
      </c>
    </row>
    <row r="18961" spans="1:7" x14ac:dyDescent="0.25">
      <c r="A18961" s="15" t="s">
        <v>4469</v>
      </c>
      <c r="B18961" s="17" t="s">
        <v>22431</v>
      </c>
      <c r="C18961" s="17">
        <v>334</v>
      </c>
      <c r="D18961" s="21">
        <v>38291</v>
      </c>
      <c r="E18961" s="18"/>
      <c r="F18961" s="19">
        <v>12.221428571428582</v>
      </c>
      <c r="G18961" s="19">
        <f t="shared" si="296"/>
        <v>12.221428571428582</v>
      </c>
    </row>
    <row r="18962" spans="1:7" x14ac:dyDescent="0.25">
      <c r="A18962" s="15" t="s">
        <v>4470</v>
      </c>
      <c r="B18962" s="17" t="s">
        <v>22432</v>
      </c>
      <c r="C18962" s="17">
        <v>334</v>
      </c>
      <c r="D18962" s="21">
        <v>38291</v>
      </c>
      <c r="E18962" s="18"/>
      <c r="F18962" s="19">
        <v>12.221428571428582</v>
      </c>
      <c r="G18962" s="19">
        <f t="shared" si="296"/>
        <v>12.221428571428582</v>
      </c>
    </row>
    <row r="18963" spans="1:7" x14ac:dyDescent="0.25">
      <c r="A18963" s="15" t="s">
        <v>4471</v>
      </c>
      <c r="B18963" s="17" t="s">
        <v>22433</v>
      </c>
      <c r="C18963" s="17">
        <v>334</v>
      </c>
      <c r="D18963" s="21">
        <v>38291</v>
      </c>
      <c r="E18963" s="18"/>
      <c r="F18963" s="19">
        <v>12.532142857142862</v>
      </c>
      <c r="G18963" s="19">
        <f t="shared" si="296"/>
        <v>12.532142857142862</v>
      </c>
    </row>
    <row r="18964" spans="1:7" x14ac:dyDescent="0.25">
      <c r="A18964" s="15" t="s">
        <v>4472</v>
      </c>
      <c r="B18964" s="17" t="s">
        <v>22434</v>
      </c>
      <c r="C18964" s="17">
        <v>334</v>
      </c>
      <c r="D18964" s="21">
        <v>38291</v>
      </c>
      <c r="E18964" s="18"/>
      <c r="F18964" s="19">
        <v>12.221428571428582</v>
      </c>
      <c r="G18964" s="19">
        <f t="shared" si="296"/>
        <v>12.221428571428582</v>
      </c>
    </row>
    <row r="18965" spans="1:7" x14ac:dyDescent="0.25">
      <c r="A18965" s="15" t="s">
        <v>4473</v>
      </c>
      <c r="B18965" s="17" t="s">
        <v>22435</v>
      </c>
      <c r="C18965" s="17">
        <v>334</v>
      </c>
      <c r="D18965" s="21">
        <v>38291</v>
      </c>
      <c r="E18965" s="18"/>
      <c r="F18965" s="19">
        <v>12.221428571428582</v>
      </c>
      <c r="G18965" s="19">
        <f t="shared" si="296"/>
        <v>12.221428571428582</v>
      </c>
    </row>
    <row r="18966" spans="1:7" x14ac:dyDescent="0.25">
      <c r="A18966" s="15" t="s">
        <v>4474</v>
      </c>
      <c r="B18966" s="17" t="s">
        <v>22436</v>
      </c>
      <c r="C18966" s="17">
        <v>334</v>
      </c>
      <c r="D18966" s="21">
        <v>38291</v>
      </c>
      <c r="E18966" s="18"/>
      <c r="F18966" s="19">
        <v>12.221428571428582</v>
      </c>
      <c r="G18966" s="19">
        <f t="shared" si="296"/>
        <v>12.221428571428582</v>
      </c>
    </row>
    <row r="18967" spans="1:7" x14ac:dyDescent="0.25">
      <c r="A18967" s="15" t="s">
        <v>4475</v>
      </c>
      <c r="B18967" s="17" t="s">
        <v>22437</v>
      </c>
      <c r="C18967" s="17">
        <v>334</v>
      </c>
      <c r="D18967" s="21">
        <v>38291</v>
      </c>
      <c r="E18967" s="18"/>
      <c r="F18967" s="19">
        <v>12.221428571428582</v>
      </c>
      <c r="G18967" s="19">
        <f t="shared" si="296"/>
        <v>12.221428571428582</v>
      </c>
    </row>
    <row r="18968" spans="1:7" x14ac:dyDescent="0.25">
      <c r="A18968" s="15" t="s">
        <v>4476</v>
      </c>
      <c r="B18968" s="17" t="s">
        <v>22438</v>
      </c>
      <c r="C18968" s="17">
        <v>334</v>
      </c>
      <c r="D18968" s="21">
        <v>38291</v>
      </c>
      <c r="E18968" s="18"/>
      <c r="F18968" s="19">
        <v>12.221428571428582</v>
      </c>
      <c r="G18968" s="19">
        <f t="shared" si="296"/>
        <v>12.221428571428582</v>
      </c>
    </row>
    <row r="18969" spans="1:7" x14ac:dyDescent="0.25">
      <c r="A18969" s="15" t="s">
        <v>4477</v>
      </c>
      <c r="B18969" s="17" t="s">
        <v>22439</v>
      </c>
      <c r="C18969" s="17">
        <v>334</v>
      </c>
      <c r="D18969" s="21">
        <v>38291</v>
      </c>
      <c r="E18969" s="18"/>
      <c r="F18969" s="19">
        <v>12.221428571428582</v>
      </c>
      <c r="G18969" s="19">
        <f t="shared" si="296"/>
        <v>12.221428571428582</v>
      </c>
    </row>
    <row r="18970" spans="1:7" x14ac:dyDescent="0.25">
      <c r="A18970" s="15" t="s">
        <v>4478</v>
      </c>
      <c r="B18970" s="17" t="s">
        <v>22440</v>
      </c>
      <c r="C18970" s="17">
        <v>334</v>
      </c>
      <c r="D18970" s="21">
        <v>38291</v>
      </c>
      <c r="E18970" s="18"/>
      <c r="F18970" s="19">
        <v>12.221428571428582</v>
      </c>
      <c r="G18970" s="19">
        <f t="shared" si="296"/>
        <v>12.221428571428582</v>
      </c>
    </row>
    <row r="18971" spans="1:7" x14ac:dyDescent="0.25">
      <c r="A18971" s="15" t="s">
        <v>4479</v>
      </c>
      <c r="B18971" s="17" t="s">
        <v>22441</v>
      </c>
      <c r="C18971" s="17">
        <v>334</v>
      </c>
      <c r="D18971" s="21">
        <v>38291</v>
      </c>
      <c r="E18971" s="18"/>
      <c r="F18971" s="19">
        <v>9.2748214285714248</v>
      </c>
      <c r="G18971" s="19">
        <f t="shared" si="296"/>
        <v>9.2748214285714248</v>
      </c>
    </row>
    <row r="18972" spans="1:7" x14ac:dyDescent="0.25">
      <c r="A18972" s="15" t="s">
        <v>4480</v>
      </c>
      <c r="B18972" s="17" t="s">
        <v>22442</v>
      </c>
      <c r="C18972" s="17">
        <v>334</v>
      </c>
      <c r="D18972" s="21">
        <v>38291</v>
      </c>
      <c r="E18972" s="18"/>
      <c r="F18972" s="19">
        <v>13.417678571428578</v>
      </c>
      <c r="G18972" s="19">
        <f t="shared" si="296"/>
        <v>13.417678571428578</v>
      </c>
    </row>
    <row r="18973" spans="1:7" x14ac:dyDescent="0.25">
      <c r="A18973" s="15" t="s">
        <v>4481</v>
      </c>
      <c r="B18973" s="17" t="s">
        <v>22443</v>
      </c>
      <c r="C18973" s="17">
        <v>334</v>
      </c>
      <c r="D18973" s="21">
        <v>38291</v>
      </c>
      <c r="E18973" s="18"/>
      <c r="F18973" s="19">
        <v>12.221428571428582</v>
      </c>
      <c r="G18973" s="19">
        <f t="shared" si="296"/>
        <v>12.221428571428582</v>
      </c>
    </row>
    <row r="18974" spans="1:7" x14ac:dyDescent="0.25">
      <c r="A18974" s="15" t="s">
        <v>4482</v>
      </c>
      <c r="B18974" s="17" t="s">
        <v>22444</v>
      </c>
      <c r="C18974" s="17">
        <v>334</v>
      </c>
      <c r="D18974" s="21">
        <v>38291</v>
      </c>
      <c r="E18974" s="18"/>
      <c r="F18974" s="19">
        <v>12.221428571428582</v>
      </c>
      <c r="G18974" s="19">
        <f t="shared" si="296"/>
        <v>12.221428571428582</v>
      </c>
    </row>
    <row r="18975" spans="1:7" x14ac:dyDescent="0.25">
      <c r="A18975" s="15" t="s">
        <v>4483</v>
      </c>
      <c r="B18975" s="17" t="s">
        <v>22445</v>
      </c>
      <c r="C18975" s="17">
        <v>334</v>
      </c>
      <c r="D18975" s="21">
        <v>38291</v>
      </c>
      <c r="E18975" s="18"/>
      <c r="F18975" s="19">
        <v>12.221428571428582</v>
      </c>
      <c r="G18975" s="19">
        <f t="shared" si="296"/>
        <v>12.221428571428582</v>
      </c>
    </row>
    <row r="18976" spans="1:7" x14ac:dyDescent="0.25">
      <c r="A18976" s="15" t="s">
        <v>4484</v>
      </c>
      <c r="B18976" s="17" t="s">
        <v>22446</v>
      </c>
      <c r="C18976" s="17">
        <v>334</v>
      </c>
      <c r="D18976" s="21">
        <v>38291</v>
      </c>
      <c r="E18976" s="18"/>
      <c r="F18976" s="19">
        <v>12.221428571428582</v>
      </c>
      <c r="G18976" s="19">
        <f t="shared" si="296"/>
        <v>12.221428571428582</v>
      </c>
    </row>
    <row r="18977" spans="1:7" x14ac:dyDescent="0.25">
      <c r="A18977" s="15" t="s">
        <v>4485</v>
      </c>
      <c r="B18977" s="17" t="s">
        <v>22447</v>
      </c>
      <c r="C18977" s="17">
        <v>334</v>
      </c>
      <c r="D18977" s="21">
        <v>38291</v>
      </c>
      <c r="E18977" s="18"/>
      <c r="F18977" s="19">
        <v>12.221428571428582</v>
      </c>
      <c r="G18977" s="19">
        <f t="shared" si="296"/>
        <v>12.221428571428582</v>
      </c>
    </row>
    <row r="18978" spans="1:7" x14ac:dyDescent="0.25">
      <c r="A18978" s="15" t="s">
        <v>4486</v>
      </c>
      <c r="B18978" s="17" t="s">
        <v>22448</v>
      </c>
      <c r="C18978" s="17">
        <v>334</v>
      </c>
      <c r="D18978" s="21">
        <v>38291</v>
      </c>
      <c r="E18978" s="18"/>
      <c r="F18978" s="19">
        <v>12.221428571428582</v>
      </c>
      <c r="G18978" s="19">
        <f t="shared" si="296"/>
        <v>12.221428571428582</v>
      </c>
    </row>
    <row r="18979" spans="1:7" x14ac:dyDescent="0.25">
      <c r="A18979" s="15" t="s">
        <v>4487</v>
      </c>
      <c r="B18979" s="17" t="s">
        <v>22449</v>
      </c>
      <c r="C18979" s="17">
        <v>334</v>
      </c>
      <c r="D18979" s="21">
        <v>38291</v>
      </c>
      <c r="E18979" s="18"/>
      <c r="F18979" s="19">
        <v>12.221428571428582</v>
      </c>
      <c r="G18979" s="19">
        <f t="shared" si="296"/>
        <v>12.221428571428582</v>
      </c>
    </row>
    <row r="18980" spans="1:7" x14ac:dyDescent="0.25">
      <c r="A18980" s="15" t="s">
        <v>4488</v>
      </c>
      <c r="B18980" s="17" t="s">
        <v>22450</v>
      </c>
      <c r="C18980" s="17">
        <v>334</v>
      </c>
      <c r="D18980" s="21">
        <v>38291</v>
      </c>
      <c r="E18980" s="18"/>
      <c r="F18980" s="19">
        <v>12.221428571428582</v>
      </c>
      <c r="G18980" s="19">
        <f t="shared" si="296"/>
        <v>12.221428571428582</v>
      </c>
    </row>
    <row r="18981" spans="1:7" x14ac:dyDescent="0.25">
      <c r="A18981" s="15" t="s">
        <v>4489</v>
      </c>
      <c r="B18981" s="17" t="s">
        <v>22451</v>
      </c>
      <c r="C18981" s="17">
        <v>334</v>
      </c>
      <c r="D18981" s="21">
        <v>38291</v>
      </c>
      <c r="E18981" s="18"/>
      <c r="F18981" s="19">
        <v>12.221428571428582</v>
      </c>
      <c r="G18981" s="19">
        <f t="shared" si="296"/>
        <v>12.221428571428582</v>
      </c>
    </row>
    <row r="18982" spans="1:7" x14ac:dyDescent="0.25">
      <c r="A18982" s="15" t="s">
        <v>4490</v>
      </c>
      <c r="B18982" s="17" t="s">
        <v>22452</v>
      </c>
      <c r="C18982" s="17">
        <v>334</v>
      </c>
      <c r="D18982" s="21">
        <v>38291</v>
      </c>
      <c r="E18982" s="18"/>
      <c r="F18982" s="19">
        <v>12.221428571428582</v>
      </c>
      <c r="G18982" s="19">
        <f t="shared" si="296"/>
        <v>12.221428571428582</v>
      </c>
    </row>
    <row r="18983" spans="1:7" x14ac:dyDescent="0.25">
      <c r="A18983" s="15" t="s">
        <v>4491</v>
      </c>
      <c r="B18983" s="17" t="s">
        <v>22453</v>
      </c>
      <c r="C18983" s="17">
        <v>334</v>
      </c>
      <c r="D18983" s="21">
        <v>38291</v>
      </c>
      <c r="E18983" s="18"/>
      <c r="F18983" s="19">
        <v>12.221428571428582</v>
      </c>
      <c r="G18983" s="19">
        <f t="shared" si="296"/>
        <v>12.221428571428582</v>
      </c>
    </row>
    <row r="18984" spans="1:7" x14ac:dyDescent="0.25">
      <c r="A18984" s="15" t="s">
        <v>4492</v>
      </c>
      <c r="B18984" s="17" t="s">
        <v>22417</v>
      </c>
      <c r="C18984" s="17">
        <v>334</v>
      </c>
      <c r="D18984" s="21">
        <v>38291</v>
      </c>
      <c r="E18984" s="18"/>
      <c r="F18984" s="19">
        <v>14.028749999999995</v>
      </c>
      <c r="G18984" s="19">
        <f t="shared" si="296"/>
        <v>14.028749999999995</v>
      </c>
    </row>
    <row r="18985" spans="1:7" x14ac:dyDescent="0.25">
      <c r="A18985" s="15" t="s">
        <v>4493</v>
      </c>
      <c r="B18985" s="17" t="s">
        <v>22454</v>
      </c>
      <c r="C18985" s="17">
        <v>355</v>
      </c>
      <c r="D18985" s="21">
        <v>38291</v>
      </c>
      <c r="E18985" s="18"/>
      <c r="F18985" s="19">
        <v>1061.4031395348834</v>
      </c>
      <c r="G18985" s="19">
        <f t="shared" si="296"/>
        <v>1061.4031395348834</v>
      </c>
    </row>
    <row r="18986" spans="1:7" x14ac:dyDescent="0.25">
      <c r="A18986" s="15" t="s">
        <v>4494</v>
      </c>
      <c r="B18986" s="17" t="s">
        <v>22455</v>
      </c>
      <c r="C18986" s="17">
        <v>311</v>
      </c>
      <c r="D18986" s="21">
        <v>38321</v>
      </c>
      <c r="E18986" s="18"/>
      <c r="F18986" s="19">
        <v>3.5527136788005009E-14</v>
      </c>
      <c r="G18986" s="19">
        <f t="shared" si="296"/>
        <v>3.5527136788005009E-14</v>
      </c>
    </row>
    <row r="18987" spans="1:7" x14ac:dyDescent="0.25">
      <c r="A18987" s="15" t="s">
        <v>4495</v>
      </c>
      <c r="B18987" s="17" t="s">
        <v>22456</v>
      </c>
      <c r="C18987" s="17">
        <v>334</v>
      </c>
      <c r="D18987" s="21">
        <v>38321</v>
      </c>
      <c r="E18987" s="18"/>
      <c r="F18987" s="19">
        <v>12.395221238938053</v>
      </c>
      <c r="G18987" s="19">
        <f t="shared" si="296"/>
        <v>12.395221238938053</v>
      </c>
    </row>
    <row r="18988" spans="1:7" x14ac:dyDescent="0.25">
      <c r="A18988" s="15" t="s">
        <v>4496</v>
      </c>
      <c r="B18988" s="17" t="s">
        <v>22456</v>
      </c>
      <c r="C18988" s="17">
        <v>334</v>
      </c>
      <c r="D18988" s="21">
        <v>38321</v>
      </c>
      <c r="E18988" s="18"/>
      <c r="F18988" s="19">
        <v>12.395221238938053</v>
      </c>
      <c r="G18988" s="19">
        <f t="shared" si="296"/>
        <v>12.395221238938053</v>
      </c>
    </row>
    <row r="18989" spans="1:7" x14ac:dyDescent="0.25">
      <c r="A18989" s="15" t="s">
        <v>4497</v>
      </c>
      <c r="B18989" s="17" t="s">
        <v>22457</v>
      </c>
      <c r="C18989" s="17">
        <v>334</v>
      </c>
      <c r="D18989" s="21">
        <v>38321</v>
      </c>
      <c r="E18989" s="18"/>
      <c r="F18989" s="19">
        <v>12.311681415929201</v>
      </c>
      <c r="G18989" s="19">
        <f t="shared" si="296"/>
        <v>12.311681415929201</v>
      </c>
    </row>
    <row r="18990" spans="1:7" x14ac:dyDescent="0.25">
      <c r="A18990" s="15" t="s">
        <v>4498</v>
      </c>
      <c r="B18990" s="17" t="s">
        <v>22458</v>
      </c>
      <c r="C18990" s="17">
        <v>334</v>
      </c>
      <c r="D18990" s="21">
        <v>38321</v>
      </c>
      <c r="E18990" s="18"/>
      <c r="F18990" s="19">
        <v>12.436991150442477</v>
      </c>
      <c r="G18990" s="19">
        <f t="shared" si="296"/>
        <v>12.436991150442477</v>
      </c>
    </row>
    <row r="18991" spans="1:7" x14ac:dyDescent="0.25">
      <c r="A18991" s="15" t="s">
        <v>4499</v>
      </c>
      <c r="B18991" s="17" t="s">
        <v>22459</v>
      </c>
      <c r="C18991" s="17">
        <v>334</v>
      </c>
      <c r="D18991" s="21">
        <v>38321</v>
      </c>
      <c r="E18991" s="18"/>
      <c r="F18991" s="19">
        <v>14.452389380530969</v>
      </c>
      <c r="G18991" s="19">
        <f t="shared" si="296"/>
        <v>14.452389380530969</v>
      </c>
    </row>
    <row r="18992" spans="1:7" x14ac:dyDescent="0.25">
      <c r="A18992" s="15" t="s">
        <v>4500</v>
      </c>
      <c r="B18992" s="17" t="s">
        <v>22460</v>
      </c>
      <c r="C18992" s="17">
        <v>334</v>
      </c>
      <c r="D18992" s="21">
        <v>38321</v>
      </c>
      <c r="E18992" s="18"/>
      <c r="F18992" s="19">
        <v>11.695575221238936</v>
      </c>
      <c r="G18992" s="19">
        <f t="shared" si="296"/>
        <v>11.695575221238936</v>
      </c>
    </row>
    <row r="18993" spans="1:7" x14ac:dyDescent="0.25">
      <c r="A18993" s="15" t="s">
        <v>4501</v>
      </c>
      <c r="B18993" s="17" t="s">
        <v>22461</v>
      </c>
      <c r="C18993" s="17">
        <v>334</v>
      </c>
      <c r="D18993" s="21">
        <v>38321</v>
      </c>
      <c r="E18993" s="18"/>
      <c r="F18993" s="19">
        <v>12.2333628318584</v>
      </c>
      <c r="G18993" s="19">
        <f t="shared" si="296"/>
        <v>12.2333628318584</v>
      </c>
    </row>
    <row r="18994" spans="1:7" x14ac:dyDescent="0.25">
      <c r="A18994" s="15" t="s">
        <v>4502</v>
      </c>
      <c r="B18994" s="17" t="s">
        <v>22462</v>
      </c>
      <c r="C18994" s="17">
        <v>334</v>
      </c>
      <c r="D18994" s="21">
        <v>38321</v>
      </c>
      <c r="E18994" s="18"/>
      <c r="F18994" s="19">
        <v>12.468318584070797</v>
      </c>
      <c r="G18994" s="19">
        <f t="shared" si="296"/>
        <v>12.468318584070797</v>
      </c>
    </row>
    <row r="18995" spans="1:7" x14ac:dyDescent="0.25">
      <c r="A18995" s="15" t="s">
        <v>4503</v>
      </c>
      <c r="B18995" s="17" t="s">
        <v>22463</v>
      </c>
      <c r="C18995" s="17">
        <v>334</v>
      </c>
      <c r="D18995" s="21">
        <v>38321</v>
      </c>
      <c r="E18995" s="18"/>
      <c r="F18995" s="19">
        <v>12.395221238938053</v>
      </c>
      <c r="G18995" s="19">
        <f t="shared" si="296"/>
        <v>12.395221238938053</v>
      </c>
    </row>
    <row r="18996" spans="1:7" x14ac:dyDescent="0.25">
      <c r="A18996" s="15" t="s">
        <v>4504</v>
      </c>
      <c r="B18996" s="17" t="s">
        <v>22464</v>
      </c>
      <c r="C18996" s="17">
        <v>334</v>
      </c>
      <c r="D18996" s="21">
        <v>38321</v>
      </c>
      <c r="E18996" s="18"/>
      <c r="F18996" s="19">
        <v>149.47362831858413</v>
      </c>
      <c r="G18996" s="19">
        <f t="shared" si="296"/>
        <v>149.47362831858413</v>
      </c>
    </row>
    <row r="18997" spans="1:7" x14ac:dyDescent="0.25">
      <c r="A18997" s="15" t="s">
        <v>4505</v>
      </c>
      <c r="B18997" s="17" t="s">
        <v>22465</v>
      </c>
      <c r="C18997" s="17">
        <v>334</v>
      </c>
      <c r="D18997" s="21">
        <v>38321</v>
      </c>
      <c r="E18997" s="18"/>
      <c r="F18997" s="19">
        <v>14.922300884955753</v>
      </c>
      <c r="G18997" s="19">
        <f t="shared" si="296"/>
        <v>14.922300884955753</v>
      </c>
    </row>
    <row r="18998" spans="1:7" x14ac:dyDescent="0.25">
      <c r="A18998" s="15" t="s">
        <v>4506</v>
      </c>
      <c r="B18998" s="17" t="s">
        <v>22466</v>
      </c>
      <c r="C18998" s="17">
        <v>334</v>
      </c>
      <c r="D18998" s="21">
        <v>38321</v>
      </c>
      <c r="E18998" s="18"/>
      <c r="F18998" s="19">
        <v>14.186106194690275</v>
      </c>
      <c r="G18998" s="19">
        <f t="shared" si="296"/>
        <v>14.186106194690275</v>
      </c>
    </row>
    <row r="18999" spans="1:7" x14ac:dyDescent="0.25">
      <c r="A18999" s="15" t="s">
        <v>4507</v>
      </c>
      <c r="B18999" s="17" t="s">
        <v>22467</v>
      </c>
      <c r="C18999" s="17">
        <v>334</v>
      </c>
      <c r="D18999" s="21">
        <v>38321</v>
      </c>
      <c r="E18999" s="18"/>
      <c r="F18999" s="19">
        <v>14.306194690265491</v>
      </c>
      <c r="G18999" s="19">
        <f t="shared" si="296"/>
        <v>14.306194690265491</v>
      </c>
    </row>
    <row r="19000" spans="1:7" x14ac:dyDescent="0.25">
      <c r="A19000" s="15" t="s">
        <v>4508</v>
      </c>
      <c r="B19000" s="17" t="s">
        <v>22468</v>
      </c>
      <c r="C19000" s="17">
        <v>334</v>
      </c>
      <c r="D19000" s="21">
        <v>38321</v>
      </c>
      <c r="E19000" s="18"/>
      <c r="F19000" s="19">
        <v>14.269646017699117</v>
      </c>
      <c r="G19000" s="19">
        <f t="shared" si="296"/>
        <v>14.269646017699117</v>
      </c>
    </row>
    <row r="19001" spans="1:7" x14ac:dyDescent="0.25">
      <c r="A19001" s="15" t="s">
        <v>4509</v>
      </c>
      <c r="B19001" s="17" t="s">
        <v>22469</v>
      </c>
      <c r="C19001" s="17">
        <v>334</v>
      </c>
      <c r="D19001" s="21">
        <v>38321</v>
      </c>
      <c r="E19001" s="18"/>
      <c r="F19001" s="19">
        <v>14.144336283185833</v>
      </c>
      <c r="G19001" s="19">
        <f t="shared" si="296"/>
        <v>14.144336283185833</v>
      </c>
    </row>
    <row r="19002" spans="1:7" x14ac:dyDescent="0.25">
      <c r="A19002" s="15" t="s">
        <v>4510</v>
      </c>
      <c r="B19002" s="17" t="s">
        <v>22470</v>
      </c>
      <c r="C19002" s="17">
        <v>334</v>
      </c>
      <c r="D19002" s="21">
        <v>38321</v>
      </c>
      <c r="E19002" s="18"/>
      <c r="F19002" s="19">
        <v>14.180884955752216</v>
      </c>
      <c r="G19002" s="19">
        <f t="shared" si="296"/>
        <v>14.180884955752216</v>
      </c>
    </row>
    <row r="19003" spans="1:7" x14ac:dyDescent="0.25">
      <c r="A19003" s="15" t="s">
        <v>4511</v>
      </c>
      <c r="B19003" s="17" t="s">
        <v>22471</v>
      </c>
      <c r="C19003" s="17">
        <v>334</v>
      </c>
      <c r="D19003" s="21">
        <v>38321</v>
      </c>
      <c r="E19003" s="18"/>
      <c r="F19003" s="19">
        <v>11.685132743362836</v>
      </c>
      <c r="G19003" s="19">
        <f t="shared" si="296"/>
        <v>11.685132743362836</v>
      </c>
    </row>
    <row r="19004" spans="1:7" x14ac:dyDescent="0.25">
      <c r="A19004" s="15" t="s">
        <v>4512</v>
      </c>
      <c r="B19004" s="17" t="s">
        <v>22472</v>
      </c>
      <c r="C19004" s="17">
        <v>334</v>
      </c>
      <c r="D19004" s="21">
        <v>38321</v>
      </c>
      <c r="E19004" s="18"/>
      <c r="F19004" s="19">
        <v>12.395221238938053</v>
      </c>
      <c r="G19004" s="19">
        <f t="shared" si="296"/>
        <v>12.395221238938053</v>
      </c>
    </row>
    <row r="19005" spans="1:7" x14ac:dyDescent="0.25">
      <c r="A19005" s="15" t="s">
        <v>4513</v>
      </c>
      <c r="B19005" s="17" t="s">
        <v>22473</v>
      </c>
      <c r="C19005" s="17">
        <v>334</v>
      </c>
      <c r="D19005" s="21">
        <v>38321</v>
      </c>
      <c r="E19005" s="18"/>
      <c r="F19005" s="19">
        <v>12.306460176991148</v>
      </c>
      <c r="G19005" s="19">
        <f t="shared" si="296"/>
        <v>12.306460176991148</v>
      </c>
    </row>
    <row r="19006" spans="1:7" x14ac:dyDescent="0.25">
      <c r="A19006" s="15" t="s">
        <v>4514</v>
      </c>
      <c r="B19006" s="17" t="s">
        <v>22474</v>
      </c>
      <c r="C19006" s="17">
        <v>334</v>
      </c>
      <c r="D19006" s="21">
        <v>38321</v>
      </c>
      <c r="E19006" s="18"/>
      <c r="F19006" s="19">
        <v>12.619734513274338</v>
      </c>
      <c r="G19006" s="19">
        <f t="shared" si="296"/>
        <v>12.619734513274338</v>
      </c>
    </row>
    <row r="19007" spans="1:7" x14ac:dyDescent="0.25">
      <c r="A19007" s="15" t="s">
        <v>4515</v>
      </c>
      <c r="B19007" s="17" t="s">
        <v>22475</v>
      </c>
      <c r="C19007" s="17">
        <v>334</v>
      </c>
      <c r="D19007" s="21">
        <v>38321</v>
      </c>
      <c r="E19007" s="18"/>
      <c r="F19007" s="19">
        <v>14.932743362831864</v>
      </c>
      <c r="G19007" s="19">
        <f t="shared" si="296"/>
        <v>14.932743362831864</v>
      </c>
    </row>
    <row r="19008" spans="1:7" x14ac:dyDescent="0.25">
      <c r="A19008" s="15" t="s">
        <v>4516</v>
      </c>
      <c r="B19008" s="17" t="s">
        <v>22476</v>
      </c>
      <c r="C19008" s="17">
        <v>334</v>
      </c>
      <c r="D19008" s="21">
        <v>38321</v>
      </c>
      <c r="E19008" s="18"/>
      <c r="F19008" s="19">
        <v>12.557079646017701</v>
      </c>
      <c r="G19008" s="19">
        <f t="shared" si="296"/>
        <v>12.557079646017701</v>
      </c>
    </row>
    <row r="19009" spans="1:7" x14ac:dyDescent="0.25">
      <c r="A19009" s="15" t="s">
        <v>4517</v>
      </c>
      <c r="B19009" s="17" t="s">
        <v>22477</v>
      </c>
      <c r="C19009" s="17">
        <v>334</v>
      </c>
      <c r="D19009" s="21">
        <v>38321</v>
      </c>
      <c r="E19009" s="18"/>
      <c r="F19009" s="19">
        <v>11.554601769911503</v>
      </c>
      <c r="G19009" s="19">
        <f t="shared" si="296"/>
        <v>11.554601769911503</v>
      </c>
    </row>
    <row r="19010" spans="1:7" x14ac:dyDescent="0.25">
      <c r="A19010" s="15" t="s">
        <v>4518</v>
      </c>
      <c r="B19010" s="17" t="s">
        <v>22478</v>
      </c>
      <c r="C19010" s="17">
        <v>334</v>
      </c>
      <c r="D19010" s="21">
        <v>38321</v>
      </c>
      <c r="E19010" s="18"/>
      <c r="F19010" s="19">
        <v>12.264690265486724</v>
      </c>
      <c r="G19010" s="19">
        <f t="shared" si="296"/>
        <v>12.264690265486724</v>
      </c>
    </row>
    <row r="19011" spans="1:7" x14ac:dyDescent="0.25">
      <c r="A19011" s="15" t="s">
        <v>4519</v>
      </c>
      <c r="B19011" s="17" t="s">
        <v>22479</v>
      </c>
      <c r="C19011" s="17">
        <v>334</v>
      </c>
      <c r="D19011" s="21">
        <v>38321</v>
      </c>
      <c r="E19011" s="18"/>
      <c r="F19011" s="19">
        <v>12.2333628318584</v>
      </c>
      <c r="G19011" s="19">
        <f t="shared" si="296"/>
        <v>12.2333628318584</v>
      </c>
    </row>
    <row r="19012" spans="1:7" x14ac:dyDescent="0.25">
      <c r="A19012" s="15" t="s">
        <v>4520</v>
      </c>
      <c r="B19012" s="17" t="s">
        <v>22480</v>
      </c>
      <c r="C19012" s="17">
        <v>334</v>
      </c>
      <c r="D19012" s="21">
        <v>38321</v>
      </c>
      <c r="E19012" s="18"/>
      <c r="F19012" s="19">
        <v>12.264690265486724</v>
      </c>
      <c r="G19012" s="19">
        <f t="shared" si="296"/>
        <v>12.264690265486724</v>
      </c>
    </row>
    <row r="19013" spans="1:7" x14ac:dyDescent="0.25">
      <c r="A19013" s="15" t="s">
        <v>4521</v>
      </c>
      <c r="B19013" s="17" t="s">
        <v>22481</v>
      </c>
      <c r="C19013" s="17">
        <v>334</v>
      </c>
      <c r="D19013" s="21">
        <v>38321</v>
      </c>
      <c r="E19013" s="18"/>
      <c r="F19013" s="19">
        <v>12.264690265486724</v>
      </c>
      <c r="G19013" s="19">
        <f t="shared" si="296"/>
        <v>12.264690265486724</v>
      </c>
    </row>
    <row r="19014" spans="1:7" x14ac:dyDescent="0.25">
      <c r="A19014" s="15" t="s">
        <v>4522</v>
      </c>
      <c r="B19014" s="17" t="s">
        <v>22482</v>
      </c>
      <c r="C19014" s="17">
        <v>334</v>
      </c>
      <c r="D19014" s="21">
        <v>38321</v>
      </c>
      <c r="E19014" s="18"/>
      <c r="F19014" s="19">
        <v>12.337787610619472</v>
      </c>
      <c r="G19014" s="19">
        <f t="shared" si="296"/>
        <v>12.337787610619472</v>
      </c>
    </row>
    <row r="19015" spans="1:7" x14ac:dyDescent="0.25">
      <c r="A19015" s="15" t="s">
        <v>4523</v>
      </c>
      <c r="B19015" s="17" t="s">
        <v>22483</v>
      </c>
      <c r="C19015" s="17">
        <v>334</v>
      </c>
      <c r="D19015" s="21">
        <v>38321</v>
      </c>
      <c r="E19015" s="18"/>
      <c r="F19015" s="19">
        <v>12.557079646017701</v>
      </c>
      <c r="G19015" s="19">
        <f t="shared" si="296"/>
        <v>12.557079646017701</v>
      </c>
    </row>
    <row r="19016" spans="1:7" x14ac:dyDescent="0.25">
      <c r="A19016" s="15" t="s">
        <v>4524</v>
      </c>
      <c r="B19016" s="17" t="s">
        <v>22484</v>
      </c>
      <c r="C19016" s="17">
        <v>334</v>
      </c>
      <c r="D19016" s="21">
        <v>38321</v>
      </c>
      <c r="E19016" s="18"/>
      <c r="F19016" s="19">
        <v>12.2333628318584</v>
      </c>
      <c r="G19016" s="19">
        <f t="shared" ref="G19016:G19079" si="297">SUM(E19016:F19016)</f>
        <v>12.2333628318584</v>
      </c>
    </row>
    <row r="19017" spans="1:7" x14ac:dyDescent="0.25">
      <c r="A19017" s="15" t="s">
        <v>4525</v>
      </c>
      <c r="B19017" s="17" t="s">
        <v>22485</v>
      </c>
      <c r="C19017" s="17">
        <v>334</v>
      </c>
      <c r="D19017" s="21">
        <v>38321</v>
      </c>
      <c r="E19017" s="18"/>
      <c r="F19017" s="19">
        <v>12.264690265486724</v>
      </c>
      <c r="G19017" s="19">
        <f t="shared" si="297"/>
        <v>12.264690265486724</v>
      </c>
    </row>
    <row r="19018" spans="1:7" x14ac:dyDescent="0.25">
      <c r="A19018" s="15" t="s">
        <v>4526</v>
      </c>
      <c r="B19018" s="17" t="s">
        <v>22486</v>
      </c>
      <c r="C19018" s="17">
        <v>334</v>
      </c>
      <c r="D19018" s="21">
        <v>38321</v>
      </c>
      <c r="E19018" s="18"/>
      <c r="F19018" s="19">
        <v>12.264690265486724</v>
      </c>
      <c r="G19018" s="19">
        <f t="shared" si="297"/>
        <v>12.264690265486724</v>
      </c>
    </row>
    <row r="19019" spans="1:7" x14ac:dyDescent="0.25">
      <c r="A19019" s="15" t="s">
        <v>4527</v>
      </c>
      <c r="B19019" s="17" t="s">
        <v>22487</v>
      </c>
      <c r="C19019" s="17">
        <v>334</v>
      </c>
      <c r="D19019" s="21">
        <v>38321</v>
      </c>
      <c r="E19019" s="18"/>
      <c r="F19019" s="19">
        <v>19.151504424778771</v>
      </c>
      <c r="G19019" s="19">
        <f t="shared" si="297"/>
        <v>19.151504424778771</v>
      </c>
    </row>
    <row r="19020" spans="1:7" x14ac:dyDescent="0.25">
      <c r="A19020" s="15" t="s">
        <v>4528</v>
      </c>
      <c r="B19020" s="17" t="s">
        <v>22488</v>
      </c>
      <c r="C19020" s="17">
        <v>334</v>
      </c>
      <c r="D19020" s="21">
        <v>38321</v>
      </c>
      <c r="E19020" s="18"/>
      <c r="F19020" s="19">
        <v>12.264690265486724</v>
      </c>
      <c r="G19020" s="19">
        <f t="shared" si="297"/>
        <v>12.264690265486724</v>
      </c>
    </row>
    <row r="19021" spans="1:7" x14ac:dyDescent="0.25">
      <c r="A19021" s="15" t="s">
        <v>4529</v>
      </c>
      <c r="B19021" s="17" t="s">
        <v>22489</v>
      </c>
      <c r="C19021" s="17">
        <v>334</v>
      </c>
      <c r="D19021" s="21">
        <v>38321</v>
      </c>
      <c r="E19021" s="18"/>
      <c r="F19021" s="19">
        <v>10.186637168141596</v>
      </c>
      <c r="G19021" s="19">
        <f t="shared" si="297"/>
        <v>10.186637168141596</v>
      </c>
    </row>
    <row r="19022" spans="1:7" x14ac:dyDescent="0.25">
      <c r="A19022" s="15" t="s">
        <v>4530</v>
      </c>
      <c r="B19022" s="17" t="s">
        <v>22490</v>
      </c>
      <c r="C19022" s="17">
        <v>334</v>
      </c>
      <c r="D19022" s="21">
        <v>38321</v>
      </c>
      <c r="E19022" s="18"/>
      <c r="F19022" s="19">
        <v>12.337787610619472</v>
      </c>
      <c r="G19022" s="19">
        <f t="shared" si="297"/>
        <v>12.337787610619472</v>
      </c>
    </row>
    <row r="19023" spans="1:7" x14ac:dyDescent="0.25">
      <c r="A19023" s="15" t="s">
        <v>4531</v>
      </c>
      <c r="B19023" s="17" t="s">
        <v>22491</v>
      </c>
      <c r="C19023" s="17">
        <v>334</v>
      </c>
      <c r="D19023" s="21">
        <v>38321</v>
      </c>
      <c r="E19023" s="18"/>
      <c r="F19023" s="19">
        <v>12.358672566371688</v>
      </c>
      <c r="G19023" s="19">
        <f t="shared" si="297"/>
        <v>12.358672566371688</v>
      </c>
    </row>
    <row r="19024" spans="1:7" x14ac:dyDescent="0.25">
      <c r="A19024" s="15" t="s">
        <v>4532</v>
      </c>
      <c r="B19024" s="17" t="s">
        <v>22492</v>
      </c>
      <c r="C19024" s="17">
        <v>334</v>
      </c>
      <c r="D19024" s="21">
        <v>38321</v>
      </c>
      <c r="E19024" s="18"/>
      <c r="F19024" s="19">
        <v>12.311681415929201</v>
      </c>
      <c r="G19024" s="19">
        <f t="shared" si="297"/>
        <v>12.311681415929201</v>
      </c>
    </row>
    <row r="19025" spans="1:7" x14ac:dyDescent="0.25">
      <c r="A19025" s="15" t="s">
        <v>4533</v>
      </c>
      <c r="B19025" s="17" t="s">
        <v>22493</v>
      </c>
      <c r="C19025" s="17">
        <v>334</v>
      </c>
      <c r="D19025" s="21">
        <v>38321</v>
      </c>
      <c r="E19025" s="18"/>
      <c r="F19025" s="19">
        <v>12.2333628318584</v>
      </c>
      <c r="G19025" s="19">
        <f t="shared" si="297"/>
        <v>12.2333628318584</v>
      </c>
    </row>
    <row r="19026" spans="1:7" x14ac:dyDescent="0.25">
      <c r="A19026" s="15" t="s">
        <v>4534</v>
      </c>
      <c r="B19026" s="17" t="s">
        <v>22494</v>
      </c>
      <c r="C19026" s="17">
        <v>334</v>
      </c>
      <c r="D19026" s="21">
        <v>38321</v>
      </c>
      <c r="E19026" s="18"/>
      <c r="F19026" s="19">
        <v>12.468318584070797</v>
      </c>
      <c r="G19026" s="19">
        <f t="shared" si="297"/>
        <v>12.468318584070797</v>
      </c>
    </row>
    <row r="19027" spans="1:7" x14ac:dyDescent="0.25">
      <c r="A19027" s="15" t="s">
        <v>4535</v>
      </c>
      <c r="B19027" s="17" t="s">
        <v>22495</v>
      </c>
      <c r="C19027" s="17">
        <v>334</v>
      </c>
      <c r="D19027" s="21">
        <v>38321</v>
      </c>
      <c r="E19027" s="18"/>
      <c r="F19027" s="19">
        <v>12.191592920353981</v>
      </c>
      <c r="G19027" s="19">
        <f t="shared" si="297"/>
        <v>12.191592920353981</v>
      </c>
    </row>
    <row r="19028" spans="1:7" x14ac:dyDescent="0.25">
      <c r="A19028" s="15" t="s">
        <v>4536</v>
      </c>
      <c r="B19028" s="17" t="s">
        <v>22496</v>
      </c>
      <c r="C19028" s="17">
        <v>334</v>
      </c>
      <c r="D19028" s="21">
        <v>38321</v>
      </c>
      <c r="E19028" s="18"/>
      <c r="F19028" s="19">
        <v>14.535929203539812</v>
      </c>
      <c r="G19028" s="19">
        <f t="shared" si="297"/>
        <v>14.535929203539812</v>
      </c>
    </row>
    <row r="19029" spans="1:7" x14ac:dyDescent="0.25">
      <c r="A19029" s="15" t="s">
        <v>4537</v>
      </c>
      <c r="B19029" s="17" t="s">
        <v>22497</v>
      </c>
      <c r="C19029" s="17">
        <v>334</v>
      </c>
      <c r="D19029" s="21">
        <v>38321</v>
      </c>
      <c r="E19029" s="18"/>
      <c r="F19029" s="19">
        <v>11.794778761061945</v>
      </c>
      <c r="G19029" s="19">
        <f t="shared" si="297"/>
        <v>11.794778761061945</v>
      </c>
    </row>
    <row r="19030" spans="1:7" x14ac:dyDescent="0.25">
      <c r="A19030" s="15" t="s">
        <v>4538</v>
      </c>
      <c r="B19030" s="17" t="s">
        <v>22498</v>
      </c>
      <c r="C19030" s="17">
        <v>334</v>
      </c>
      <c r="D19030" s="21">
        <v>38321</v>
      </c>
      <c r="E19030" s="18"/>
      <c r="F19030" s="19">
        <v>12.28557522123894</v>
      </c>
      <c r="G19030" s="19">
        <f t="shared" si="297"/>
        <v>12.28557522123894</v>
      </c>
    </row>
    <row r="19031" spans="1:7" x14ac:dyDescent="0.25">
      <c r="A19031" s="15" t="s">
        <v>4539</v>
      </c>
      <c r="B19031" s="17" t="s">
        <v>22499</v>
      </c>
      <c r="C19031" s="17">
        <v>355</v>
      </c>
      <c r="D19031" s="21">
        <v>38321</v>
      </c>
      <c r="E19031" s="18"/>
      <c r="F19031" s="19">
        <v>558.38514450867081</v>
      </c>
      <c r="G19031" s="19">
        <f t="shared" si="297"/>
        <v>558.38514450867081</v>
      </c>
    </row>
    <row r="19032" spans="1:7" x14ac:dyDescent="0.25">
      <c r="A19032" s="15" t="s">
        <v>4540</v>
      </c>
      <c r="B19032" s="17" t="s">
        <v>22500</v>
      </c>
      <c r="C19032" s="17">
        <v>355</v>
      </c>
      <c r="D19032" s="21">
        <v>38321</v>
      </c>
      <c r="E19032" s="18"/>
      <c r="F19032" s="19">
        <v>546.77404624277449</v>
      </c>
      <c r="G19032" s="19">
        <f t="shared" si="297"/>
        <v>546.77404624277449</v>
      </c>
    </row>
    <row r="19033" spans="1:7" x14ac:dyDescent="0.25">
      <c r="A19033" s="15" t="s">
        <v>4541</v>
      </c>
      <c r="B19033" s="17" t="s">
        <v>22501</v>
      </c>
      <c r="C19033" s="17">
        <v>355</v>
      </c>
      <c r="D19033" s="21">
        <v>38321</v>
      </c>
      <c r="E19033" s="18"/>
      <c r="F19033" s="19">
        <v>581.46289017341064</v>
      </c>
      <c r="G19033" s="19">
        <f t="shared" si="297"/>
        <v>581.46289017341064</v>
      </c>
    </row>
    <row r="19034" spans="1:7" x14ac:dyDescent="0.25">
      <c r="A19034" s="15" t="s">
        <v>4542</v>
      </c>
      <c r="B19034" s="17" t="s">
        <v>22502</v>
      </c>
      <c r="C19034" s="17">
        <v>355</v>
      </c>
      <c r="D19034" s="21">
        <v>38321</v>
      </c>
      <c r="E19034" s="18"/>
      <c r="F19034" s="19">
        <v>568.20092485549151</v>
      </c>
      <c r="G19034" s="19">
        <f t="shared" si="297"/>
        <v>568.20092485549151</v>
      </c>
    </row>
    <row r="19035" spans="1:7" x14ac:dyDescent="0.25">
      <c r="A19035" s="15" t="s">
        <v>4543</v>
      </c>
      <c r="B19035" s="17" t="s">
        <v>22503</v>
      </c>
      <c r="C19035" s="17">
        <v>334</v>
      </c>
      <c r="D19035" s="21">
        <v>38352</v>
      </c>
      <c r="E19035" s="18"/>
      <c r="F19035" s="19">
        <v>28.726315789473691</v>
      </c>
      <c r="G19035" s="19">
        <f t="shared" si="297"/>
        <v>28.726315789473691</v>
      </c>
    </row>
    <row r="19036" spans="1:7" x14ac:dyDescent="0.25">
      <c r="A19036" s="15" t="s">
        <v>4544</v>
      </c>
      <c r="B19036" s="17" t="s">
        <v>22504</v>
      </c>
      <c r="C19036" s="17">
        <v>334</v>
      </c>
      <c r="D19036" s="21">
        <v>38352</v>
      </c>
      <c r="E19036" s="18"/>
      <c r="F19036" s="19">
        <v>17.242105263157903</v>
      </c>
      <c r="G19036" s="19">
        <f t="shared" si="297"/>
        <v>17.242105263157903</v>
      </c>
    </row>
    <row r="19037" spans="1:7" x14ac:dyDescent="0.25">
      <c r="A19037" s="15" t="s">
        <v>4545</v>
      </c>
      <c r="B19037" s="17" t="s">
        <v>22505</v>
      </c>
      <c r="C19037" s="17">
        <v>334</v>
      </c>
      <c r="D19037" s="21">
        <v>38352</v>
      </c>
      <c r="E19037" s="18"/>
      <c r="F19037" s="19">
        <v>12.573684210526309</v>
      </c>
      <c r="G19037" s="19">
        <f t="shared" si="297"/>
        <v>12.573684210526309</v>
      </c>
    </row>
    <row r="19038" spans="1:7" x14ac:dyDescent="0.25">
      <c r="A19038" s="15" t="s">
        <v>4546</v>
      </c>
      <c r="B19038" s="17" t="s">
        <v>22506</v>
      </c>
      <c r="C19038" s="17">
        <v>334</v>
      </c>
      <c r="D19038" s="21">
        <v>38352</v>
      </c>
      <c r="E19038" s="18"/>
      <c r="F19038" s="19">
        <v>12.642105263157891</v>
      </c>
      <c r="G19038" s="19">
        <f t="shared" si="297"/>
        <v>12.642105263157891</v>
      </c>
    </row>
    <row r="19039" spans="1:7" x14ac:dyDescent="0.25">
      <c r="A19039" s="15" t="s">
        <v>4547</v>
      </c>
      <c r="B19039" s="17" t="s">
        <v>22507</v>
      </c>
      <c r="C19039" s="17">
        <v>334</v>
      </c>
      <c r="D19039" s="21">
        <v>38352</v>
      </c>
      <c r="E19039" s="18"/>
      <c r="F19039" s="19">
        <v>14.4</v>
      </c>
      <c r="G19039" s="19">
        <f t="shared" si="297"/>
        <v>14.4</v>
      </c>
    </row>
    <row r="19040" spans="1:7" x14ac:dyDescent="0.25">
      <c r="A19040" s="15" t="s">
        <v>4548</v>
      </c>
      <c r="B19040" s="17" t="s">
        <v>22508</v>
      </c>
      <c r="C19040" s="17">
        <v>334</v>
      </c>
      <c r="D19040" s="21">
        <v>38352</v>
      </c>
      <c r="E19040" s="18"/>
      <c r="F19040" s="19">
        <v>12.263157894736841</v>
      </c>
      <c r="G19040" s="19">
        <f t="shared" si="297"/>
        <v>12.263157894736841</v>
      </c>
    </row>
    <row r="19041" spans="1:7" x14ac:dyDescent="0.25">
      <c r="A19041" s="15" t="s">
        <v>4549</v>
      </c>
      <c r="B19041" s="17" t="s">
        <v>22509</v>
      </c>
      <c r="C19041" s="17">
        <v>334</v>
      </c>
      <c r="D19041" s="21">
        <v>38352</v>
      </c>
      <c r="E19041" s="18"/>
      <c r="F19041" s="19">
        <v>12.263157894736841</v>
      </c>
      <c r="G19041" s="19">
        <f t="shared" si="297"/>
        <v>12.263157894736841</v>
      </c>
    </row>
    <row r="19042" spans="1:7" x14ac:dyDescent="0.25">
      <c r="A19042" s="15" t="s">
        <v>4550</v>
      </c>
      <c r="B19042" s="17" t="s">
        <v>22510</v>
      </c>
      <c r="C19042" s="17">
        <v>334</v>
      </c>
      <c r="D19042" s="21">
        <v>38352</v>
      </c>
      <c r="E19042" s="18"/>
      <c r="F19042" s="19">
        <v>12.263157894736841</v>
      </c>
      <c r="G19042" s="19">
        <f t="shared" si="297"/>
        <v>12.263157894736841</v>
      </c>
    </row>
    <row r="19043" spans="1:7" x14ac:dyDescent="0.25">
      <c r="A19043" s="15" t="s">
        <v>4551</v>
      </c>
      <c r="B19043" s="17" t="s">
        <v>22511</v>
      </c>
      <c r="C19043" s="17">
        <v>334</v>
      </c>
      <c r="D19043" s="21">
        <v>38352</v>
      </c>
      <c r="E19043" s="18"/>
      <c r="F19043" s="19">
        <v>12.263157894736841</v>
      </c>
      <c r="G19043" s="19">
        <f t="shared" si="297"/>
        <v>12.263157894736841</v>
      </c>
    </row>
    <row r="19044" spans="1:7" x14ac:dyDescent="0.25">
      <c r="A19044" s="15" t="s">
        <v>4552</v>
      </c>
      <c r="B19044" s="17" t="s">
        <v>22512</v>
      </c>
      <c r="C19044" s="17">
        <v>334</v>
      </c>
      <c r="D19044" s="21">
        <v>38352</v>
      </c>
      <c r="E19044" s="18"/>
      <c r="F19044" s="19">
        <v>12.263157894736841</v>
      </c>
      <c r="G19044" s="19">
        <f t="shared" si="297"/>
        <v>12.263157894736841</v>
      </c>
    </row>
    <row r="19045" spans="1:7" x14ac:dyDescent="0.25">
      <c r="A19045" s="15" t="s">
        <v>4553</v>
      </c>
      <c r="B19045" s="17" t="s">
        <v>22513</v>
      </c>
      <c r="C19045" s="17">
        <v>334</v>
      </c>
      <c r="D19045" s="21">
        <v>38352</v>
      </c>
      <c r="E19045" s="18"/>
      <c r="F19045" s="19">
        <v>12.573684210526309</v>
      </c>
      <c r="G19045" s="19">
        <f t="shared" si="297"/>
        <v>12.573684210526309</v>
      </c>
    </row>
    <row r="19046" spans="1:7" x14ac:dyDescent="0.25">
      <c r="A19046" s="15" t="s">
        <v>4554</v>
      </c>
      <c r="B19046" s="17" t="s">
        <v>22514</v>
      </c>
      <c r="C19046" s="17">
        <v>334</v>
      </c>
      <c r="D19046" s="21">
        <v>38352</v>
      </c>
      <c r="E19046" s="18"/>
      <c r="F19046" s="19">
        <v>12.573684210526309</v>
      </c>
      <c r="G19046" s="19">
        <f t="shared" si="297"/>
        <v>12.573684210526309</v>
      </c>
    </row>
    <row r="19047" spans="1:7" x14ac:dyDescent="0.25">
      <c r="A19047" s="15" t="s">
        <v>4555</v>
      </c>
      <c r="B19047" s="17" t="s">
        <v>22515</v>
      </c>
      <c r="C19047" s="17">
        <v>334</v>
      </c>
      <c r="D19047" s="21">
        <v>38352</v>
      </c>
      <c r="E19047" s="18"/>
      <c r="F19047" s="19">
        <v>12.573684210526309</v>
      </c>
      <c r="G19047" s="19">
        <f t="shared" si="297"/>
        <v>12.573684210526309</v>
      </c>
    </row>
    <row r="19048" spans="1:7" x14ac:dyDescent="0.25">
      <c r="A19048" s="15" t="s">
        <v>4556</v>
      </c>
      <c r="B19048" s="17" t="s">
        <v>22516</v>
      </c>
      <c r="C19048" s="17">
        <v>334</v>
      </c>
      <c r="D19048" s="21">
        <v>38352</v>
      </c>
      <c r="E19048" s="18"/>
      <c r="F19048" s="19">
        <v>12.573684210526309</v>
      </c>
      <c r="G19048" s="19">
        <f t="shared" si="297"/>
        <v>12.573684210526309</v>
      </c>
    </row>
    <row r="19049" spans="1:7" x14ac:dyDescent="0.25">
      <c r="A19049" s="15" t="s">
        <v>4557</v>
      </c>
      <c r="B19049" s="17" t="s">
        <v>22517</v>
      </c>
      <c r="C19049" s="17">
        <v>334</v>
      </c>
      <c r="D19049" s="21">
        <v>38352</v>
      </c>
      <c r="E19049" s="18"/>
      <c r="F19049" s="19">
        <v>13.910526315789475</v>
      </c>
      <c r="G19049" s="19">
        <f t="shared" si="297"/>
        <v>13.910526315789475</v>
      </c>
    </row>
    <row r="19050" spans="1:7" x14ac:dyDescent="0.25">
      <c r="A19050" s="15" t="s">
        <v>4558</v>
      </c>
      <c r="B19050" s="17" t="s">
        <v>22518</v>
      </c>
      <c r="C19050" s="17">
        <v>334</v>
      </c>
      <c r="D19050" s="21">
        <v>38352</v>
      </c>
      <c r="E19050" s="18"/>
      <c r="F19050" s="19">
        <v>12.889473684210527</v>
      </c>
      <c r="G19050" s="19">
        <f t="shared" si="297"/>
        <v>12.889473684210527</v>
      </c>
    </row>
    <row r="19051" spans="1:7" x14ac:dyDescent="0.25">
      <c r="A19051" s="15" t="s">
        <v>4559</v>
      </c>
      <c r="B19051" s="17" t="s">
        <v>22519</v>
      </c>
      <c r="C19051" s="17">
        <v>334</v>
      </c>
      <c r="D19051" s="21">
        <v>38352</v>
      </c>
      <c r="E19051" s="18"/>
      <c r="F19051" s="19">
        <v>12.210526315789478</v>
      </c>
      <c r="G19051" s="19">
        <f t="shared" si="297"/>
        <v>12.210526315789478</v>
      </c>
    </row>
    <row r="19052" spans="1:7" x14ac:dyDescent="0.25">
      <c r="A19052" s="15" t="s">
        <v>4560</v>
      </c>
      <c r="B19052" s="17" t="s">
        <v>22520</v>
      </c>
      <c r="C19052" s="17">
        <v>334</v>
      </c>
      <c r="D19052" s="21">
        <v>38352</v>
      </c>
      <c r="E19052" s="18"/>
      <c r="F19052" s="19">
        <v>12.210526315789478</v>
      </c>
      <c r="G19052" s="19">
        <f t="shared" si="297"/>
        <v>12.210526315789478</v>
      </c>
    </row>
    <row r="19053" spans="1:7" x14ac:dyDescent="0.25">
      <c r="A19053" s="15" t="s">
        <v>4561</v>
      </c>
      <c r="B19053" s="17" t="s">
        <v>22521</v>
      </c>
      <c r="C19053" s="17">
        <v>334</v>
      </c>
      <c r="D19053" s="21">
        <v>38352</v>
      </c>
      <c r="E19053" s="18"/>
      <c r="F19053" s="19">
        <v>12.573684210526309</v>
      </c>
      <c r="G19053" s="19">
        <f t="shared" si="297"/>
        <v>12.573684210526309</v>
      </c>
    </row>
    <row r="19054" spans="1:7" x14ac:dyDescent="0.25">
      <c r="A19054" s="15" t="s">
        <v>4562</v>
      </c>
      <c r="B19054" s="17" t="s">
        <v>22522</v>
      </c>
      <c r="C19054" s="17">
        <v>334</v>
      </c>
      <c r="D19054" s="21">
        <v>38352</v>
      </c>
      <c r="E19054" s="18"/>
      <c r="F19054" s="19">
        <v>13.910526315789475</v>
      </c>
      <c r="G19054" s="19">
        <f t="shared" si="297"/>
        <v>13.910526315789475</v>
      </c>
    </row>
    <row r="19055" spans="1:7" x14ac:dyDescent="0.25">
      <c r="A19055" s="15" t="s">
        <v>4563</v>
      </c>
      <c r="B19055" s="17" t="s">
        <v>22253</v>
      </c>
      <c r="C19055" s="17">
        <v>334</v>
      </c>
      <c r="D19055" s="21">
        <v>36981</v>
      </c>
      <c r="E19055" s="18"/>
      <c r="F19055" s="19">
        <v>49.439130434782584</v>
      </c>
      <c r="G19055" s="19">
        <f t="shared" si="297"/>
        <v>49.439130434782584</v>
      </c>
    </row>
    <row r="19056" spans="1:7" x14ac:dyDescent="0.25">
      <c r="A19056" s="15" t="s">
        <v>4564</v>
      </c>
      <c r="B19056" s="17" t="s">
        <v>22523</v>
      </c>
      <c r="C19056" s="17">
        <v>355</v>
      </c>
      <c r="D19056" s="21">
        <v>38352</v>
      </c>
      <c r="E19056" s="18"/>
      <c r="F19056" s="19">
        <v>268.31724137931013</v>
      </c>
      <c r="G19056" s="19">
        <f t="shared" si="297"/>
        <v>268.31724137931013</v>
      </c>
    </row>
    <row r="19057" spans="1:7" x14ac:dyDescent="0.25">
      <c r="A19057" s="15" t="s">
        <v>4565</v>
      </c>
      <c r="B19057" s="17" t="s">
        <v>22524</v>
      </c>
      <c r="C19057" s="17">
        <v>355</v>
      </c>
      <c r="D19057" s="21">
        <v>38352</v>
      </c>
      <c r="E19057" s="18"/>
      <c r="F19057" s="19">
        <v>268.31724137931013</v>
      </c>
      <c r="G19057" s="19">
        <f t="shared" si="297"/>
        <v>268.31724137931013</v>
      </c>
    </row>
    <row r="19058" spans="1:7" x14ac:dyDescent="0.25">
      <c r="A19058" s="15" t="s">
        <v>4566</v>
      </c>
      <c r="B19058" s="17" t="s">
        <v>22525</v>
      </c>
      <c r="C19058" s="17">
        <v>355</v>
      </c>
      <c r="D19058" s="21">
        <v>38352</v>
      </c>
      <c r="E19058" s="18"/>
      <c r="F19058" s="19">
        <v>350.41379310344826</v>
      </c>
      <c r="G19058" s="19">
        <f t="shared" si="297"/>
        <v>350.41379310344826</v>
      </c>
    </row>
    <row r="19059" spans="1:7" x14ac:dyDescent="0.25">
      <c r="A19059" s="15" t="s">
        <v>4567</v>
      </c>
      <c r="B19059" s="17" t="s">
        <v>22526</v>
      </c>
      <c r="C19059" s="17">
        <v>355</v>
      </c>
      <c r="D19059" s="21">
        <v>38352</v>
      </c>
      <c r="E19059" s="18"/>
      <c r="F19059" s="19">
        <v>268.31724137931013</v>
      </c>
      <c r="G19059" s="19">
        <f t="shared" si="297"/>
        <v>268.31724137931013</v>
      </c>
    </row>
    <row r="19060" spans="1:7" x14ac:dyDescent="0.25">
      <c r="A19060" s="15" t="s">
        <v>4568</v>
      </c>
      <c r="B19060" s="17" t="s">
        <v>22527</v>
      </c>
      <c r="C19060" s="17">
        <v>355</v>
      </c>
      <c r="D19060" s="21">
        <v>38352</v>
      </c>
      <c r="E19060" s="18"/>
      <c r="F19060" s="19">
        <v>288.98620689655161</v>
      </c>
      <c r="G19060" s="19">
        <f t="shared" si="297"/>
        <v>288.98620689655161</v>
      </c>
    </row>
    <row r="19061" spans="1:7" x14ac:dyDescent="0.25">
      <c r="A19061" s="15" t="s">
        <v>4569</v>
      </c>
      <c r="B19061" s="17" t="s">
        <v>22528</v>
      </c>
      <c r="C19061" s="17">
        <v>355</v>
      </c>
      <c r="D19061" s="21">
        <v>38352</v>
      </c>
      <c r="E19061" s="18"/>
      <c r="F19061" s="19">
        <v>359.60689655172399</v>
      </c>
      <c r="G19061" s="19">
        <f t="shared" si="297"/>
        <v>359.60689655172399</v>
      </c>
    </row>
    <row r="19062" spans="1:7" x14ac:dyDescent="0.25">
      <c r="A19062" s="15" t="s">
        <v>4570</v>
      </c>
      <c r="B19062" s="17" t="s">
        <v>22529</v>
      </c>
      <c r="C19062" s="17">
        <v>355</v>
      </c>
      <c r="D19062" s="21">
        <v>38352</v>
      </c>
      <c r="E19062" s="18"/>
      <c r="F19062" s="19">
        <v>267.8482758620691</v>
      </c>
      <c r="G19062" s="19">
        <f t="shared" si="297"/>
        <v>267.8482758620691</v>
      </c>
    </row>
    <row r="19063" spans="1:7" x14ac:dyDescent="0.25">
      <c r="A19063" s="15" t="s">
        <v>4571</v>
      </c>
      <c r="B19063" s="17" t="s">
        <v>22530</v>
      </c>
      <c r="C19063" s="17">
        <v>355</v>
      </c>
      <c r="D19063" s="21">
        <v>38352</v>
      </c>
      <c r="E19063" s="18"/>
      <c r="F19063" s="19">
        <v>338.20689655172424</v>
      </c>
      <c r="G19063" s="19">
        <f t="shared" si="297"/>
        <v>338.20689655172424</v>
      </c>
    </row>
    <row r="19064" spans="1:7" x14ac:dyDescent="0.25">
      <c r="A19064" s="15" t="s">
        <v>4572</v>
      </c>
      <c r="B19064" s="17" t="s">
        <v>22531</v>
      </c>
      <c r="C19064" s="17">
        <v>355</v>
      </c>
      <c r="D19064" s="21">
        <v>38352</v>
      </c>
      <c r="E19064" s="18"/>
      <c r="F19064" s="19">
        <v>294.9793103448277</v>
      </c>
      <c r="G19064" s="19">
        <f t="shared" si="297"/>
        <v>294.9793103448277</v>
      </c>
    </row>
    <row r="19065" spans="1:7" x14ac:dyDescent="0.25">
      <c r="A19065" s="15" t="s">
        <v>4573</v>
      </c>
      <c r="B19065" s="17" t="s">
        <v>22532</v>
      </c>
      <c r="C19065" s="17">
        <v>355</v>
      </c>
      <c r="D19065" s="21">
        <v>38352</v>
      </c>
      <c r="E19065" s="18"/>
      <c r="F19065" s="19">
        <v>267.41379310344814</v>
      </c>
      <c r="G19065" s="19">
        <f t="shared" si="297"/>
        <v>267.41379310344814</v>
      </c>
    </row>
    <row r="19066" spans="1:7" x14ac:dyDescent="0.25">
      <c r="A19066" s="15" t="s">
        <v>4574</v>
      </c>
      <c r="B19066" s="17" t="s">
        <v>22533</v>
      </c>
      <c r="C19066" s="17">
        <v>333</v>
      </c>
      <c r="D19066" s="21">
        <v>38383</v>
      </c>
      <c r="E19066" s="18"/>
      <c r="F19066" s="19">
        <v>97.556987951807187</v>
      </c>
      <c r="G19066" s="19">
        <f t="shared" si="297"/>
        <v>97.556987951807187</v>
      </c>
    </row>
    <row r="19067" spans="1:7" x14ac:dyDescent="0.25">
      <c r="A19067" s="15" t="s">
        <v>4575</v>
      </c>
      <c r="B19067" s="17" t="s">
        <v>22534</v>
      </c>
      <c r="C19067" s="17">
        <v>333</v>
      </c>
      <c r="D19067" s="21">
        <v>38383</v>
      </c>
      <c r="E19067" s="18"/>
      <c r="F19067" s="19">
        <v>70.338457831325272</v>
      </c>
      <c r="G19067" s="19">
        <f t="shared" si="297"/>
        <v>70.338457831325272</v>
      </c>
    </row>
    <row r="19068" spans="1:7" x14ac:dyDescent="0.25">
      <c r="A19068" s="15" t="s">
        <v>4576</v>
      </c>
      <c r="B19068" s="17" t="s">
        <v>16091</v>
      </c>
      <c r="C19068" s="17">
        <v>334</v>
      </c>
      <c r="D19068" s="21">
        <v>34515</v>
      </c>
      <c r="E19068" s="18"/>
      <c r="F19068" s="19">
        <v>57.009000000000015</v>
      </c>
      <c r="G19068" s="19">
        <f t="shared" si="297"/>
        <v>57.009000000000015</v>
      </c>
    </row>
    <row r="19069" spans="1:7" x14ac:dyDescent="0.25">
      <c r="A19069" s="15" t="s">
        <v>4577</v>
      </c>
      <c r="B19069" s="17" t="s">
        <v>22535</v>
      </c>
      <c r="C19069" s="17">
        <v>334</v>
      </c>
      <c r="D19069" s="21">
        <v>38383</v>
      </c>
      <c r="E19069" s="18"/>
      <c r="F19069" s="19">
        <v>12.751652173913044</v>
      </c>
      <c r="G19069" s="19">
        <f t="shared" si="297"/>
        <v>12.751652173913044</v>
      </c>
    </row>
    <row r="19070" spans="1:7" x14ac:dyDescent="0.25">
      <c r="A19070" s="15" t="s">
        <v>4578</v>
      </c>
      <c r="B19070" s="17" t="s">
        <v>22536</v>
      </c>
      <c r="C19070" s="17">
        <v>334</v>
      </c>
      <c r="D19070" s="21">
        <v>38383</v>
      </c>
      <c r="E19070" s="18"/>
      <c r="F19070" s="19">
        <v>3.6706086956521755</v>
      </c>
      <c r="G19070" s="19">
        <f t="shared" si="297"/>
        <v>3.6706086956521755</v>
      </c>
    </row>
    <row r="19071" spans="1:7" x14ac:dyDescent="0.25">
      <c r="A19071" s="15" t="s">
        <v>4579</v>
      </c>
      <c r="B19071" s="17" t="s">
        <v>22537</v>
      </c>
      <c r="C19071" s="17">
        <v>334</v>
      </c>
      <c r="D19071" s="21">
        <v>38383</v>
      </c>
      <c r="E19071" s="18"/>
      <c r="F19071" s="19">
        <v>36.29765217391305</v>
      </c>
      <c r="G19071" s="19">
        <f t="shared" si="297"/>
        <v>36.29765217391305</v>
      </c>
    </row>
    <row r="19072" spans="1:7" x14ac:dyDescent="0.25">
      <c r="A19072" s="15" t="s">
        <v>4580</v>
      </c>
      <c r="B19072" s="17" t="s">
        <v>22538</v>
      </c>
      <c r="C19072" s="17">
        <v>334</v>
      </c>
      <c r="D19072" s="21">
        <v>38383</v>
      </c>
      <c r="E19072" s="18"/>
      <c r="F19072" s="19">
        <v>42.753043478260871</v>
      </c>
      <c r="G19072" s="19">
        <f t="shared" si="297"/>
        <v>42.753043478260871</v>
      </c>
    </row>
    <row r="19073" spans="1:7" x14ac:dyDescent="0.25">
      <c r="A19073" s="15" t="s">
        <v>4581</v>
      </c>
      <c r="B19073" s="17" t="s">
        <v>22539</v>
      </c>
      <c r="C19073" s="17">
        <v>334</v>
      </c>
      <c r="D19073" s="21">
        <v>38383</v>
      </c>
      <c r="E19073" s="18"/>
      <c r="F19073" s="19">
        <v>22.320695652173921</v>
      </c>
      <c r="G19073" s="19">
        <f t="shared" si="297"/>
        <v>22.320695652173921</v>
      </c>
    </row>
    <row r="19074" spans="1:7" x14ac:dyDescent="0.25">
      <c r="A19074" s="15" t="s">
        <v>4582</v>
      </c>
      <c r="B19074" s="17" t="s">
        <v>22540</v>
      </c>
      <c r="C19074" s="17">
        <v>334</v>
      </c>
      <c r="D19074" s="21">
        <v>38383</v>
      </c>
      <c r="E19074" s="18"/>
      <c r="F19074" s="19">
        <v>284.3979130434783</v>
      </c>
      <c r="G19074" s="19">
        <f t="shared" si="297"/>
        <v>284.3979130434783</v>
      </c>
    </row>
    <row r="19075" spans="1:7" x14ac:dyDescent="0.25">
      <c r="A19075" s="15" t="s">
        <v>4583</v>
      </c>
      <c r="B19075" s="17" t="s">
        <v>22541</v>
      </c>
      <c r="C19075" s="17">
        <v>334</v>
      </c>
      <c r="D19075" s="21">
        <v>38383</v>
      </c>
      <c r="E19075" s="18"/>
      <c r="F19075" s="19">
        <v>29.120869565217397</v>
      </c>
      <c r="G19075" s="19">
        <f t="shared" si="297"/>
        <v>29.120869565217397</v>
      </c>
    </row>
    <row r="19076" spans="1:7" x14ac:dyDescent="0.25">
      <c r="A19076" s="15" t="s">
        <v>4584</v>
      </c>
      <c r="B19076" s="17" t="s">
        <v>22542</v>
      </c>
      <c r="C19076" s="17">
        <v>334</v>
      </c>
      <c r="D19076" s="21">
        <v>38383</v>
      </c>
      <c r="E19076" s="18"/>
      <c r="F19076" s="19">
        <v>30.987999999999985</v>
      </c>
      <c r="G19076" s="19">
        <f t="shared" si="297"/>
        <v>30.987999999999985</v>
      </c>
    </row>
    <row r="19077" spans="1:7" x14ac:dyDescent="0.25">
      <c r="A19077" s="15" t="s">
        <v>4585</v>
      </c>
      <c r="B19077" s="17" t="s">
        <v>22543</v>
      </c>
      <c r="C19077" s="17">
        <v>334</v>
      </c>
      <c r="D19077" s="21">
        <v>38383</v>
      </c>
      <c r="E19077" s="18"/>
      <c r="F19077" s="19">
        <v>12.804695652173919</v>
      </c>
      <c r="G19077" s="19">
        <f t="shared" si="297"/>
        <v>12.804695652173919</v>
      </c>
    </row>
    <row r="19078" spans="1:7" x14ac:dyDescent="0.25">
      <c r="A19078" s="15" t="s">
        <v>4586</v>
      </c>
      <c r="B19078" s="17" t="s">
        <v>22544</v>
      </c>
      <c r="C19078" s="17">
        <v>334</v>
      </c>
      <c r="D19078" s="21">
        <v>38383</v>
      </c>
      <c r="E19078" s="18"/>
      <c r="F19078" s="19">
        <v>272.78139130434772</v>
      </c>
      <c r="G19078" s="19">
        <f t="shared" si="297"/>
        <v>272.78139130434772</v>
      </c>
    </row>
    <row r="19079" spans="1:7" x14ac:dyDescent="0.25">
      <c r="A19079" s="15" t="s">
        <v>4587</v>
      </c>
      <c r="B19079" s="17" t="s">
        <v>22545</v>
      </c>
      <c r="C19079" s="17">
        <v>334</v>
      </c>
      <c r="D19079" s="21">
        <v>38383</v>
      </c>
      <c r="E19079" s="18"/>
      <c r="F19079" s="19">
        <v>8.2058260869565256</v>
      </c>
      <c r="G19079" s="19">
        <f t="shared" si="297"/>
        <v>8.2058260869565256</v>
      </c>
    </row>
    <row r="19080" spans="1:7" x14ac:dyDescent="0.25">
      <c r="A19080" s="15" t="s">
        <v>4588</v>
      </c>
      <c r="B19080" s="17" t="s">
        <v>22546</v>
      </c>
      <c r="C19080" s="17">
        <v>334</v>
      </c>
      <c r="D19080" s="21">
        <v>38383</v>
      </c>
      <c r="E19080" s="18"/>
      <c r="F19080" s="19">
        <v>29.173913043478244</v>
      </c>
      <c r="G19080" s="19">
        <f t="shared" ref="G19080:G19143" si="298">SUM(E19080:F19080)</f>
        <v>29.173913043478244</v>
      </c>
    </row>
    <row r="19081" spans="1:7" x14ac:dyDescent="0.25">
      <c r="A19081" s="15" t="s">
        <v>4589</v>
      </c>
      <c r="B19081" s="17" t="s">
        <v>22547</v>
      </c>
      <c r="C19081" s="17">
        <v>334</v>
      </c>
      <c r="D19081" s="21">
        <v>38383</v>
      </c>
      <c r="E19081" s="18"/>
      <c r="F19081" s="19">
        <v>11.515739130434774</v>
      </c>
      <c r="G19081" s="19">
        <f t="shared" si="298"/>
        <v>11.515739130434774</v>
      </c>
    </row>
    <row r="19082" spans="1:7" x14ac:dyDescent="0.25">
      <c r="A19082" s="15" t="s">
        <v>4590</v>
      </c>
      <c r="B19082" s="17" t="s">
        <v>22548</v>
      </c>
      <c r="C19082" s="17">
        <v>334</v>
      </c>
      <c r="D19082" s="21">
        <v>38383</v>
      </c>
      <c r="E19082" s="18"/>
      <c r="F19082" s="19">
        <v>14.634695652173917</v>
      </c>
      <c r="G19082" s="19">
        <f t="shared" si="298"/>
        <v>14.634695652173917</v>
      </c>
    </row>
    <row r="19083" spans="1:7" x14ac:dyDescent="0.25">
      <c r="A19083" s="15" t="s">
        <v>4591</v>
      </c>
      <c r="B19083" s="17" t="s">
        <v>22549</v>
      </c>
      <c r="C19083" s="17">
        <v>334</v>
      </c>
      <c r="D19083" s="21">
        <v>38383</v>
      </c>
      <c r="E19083" s="18"/>
      <c r="F19083" s="19">
        <v>17.700608695652164</v>
      </c>
      <c r="G19083" s="19">
        <f t="shared" si="298"/>
        <v>17.700608695652164</v>
      </c>
    </row>
    <row r="19084" spans="1:7" x14ac:dyDescent="0.25">
      <c r="A19084" s="15" t="s">
        <v>4592</v>
      </c>
      <c r="B19084" s="17" t="s">
        <v>22550</v>
      </c>
      <c r="C19084" s="17">
        <v>334</v>
      </c>
      <c r="D19084" s="21">
        <v>38383</v>
      </c>
      <c r="E19084" s="18"/>
      <c r="F19084" s="19">
        <v>25.195652173913039</v>
      </c>
      <c r="G19084" s="19">
        <f t="shared" si="298"/>
        <v>25.195652173913039</v>
      </c>
    </row>
    <row r="19085" spans="1:7" x14ac:dyDescent="0.25">
      <c r="A19085" s="15" t="s">
        <v>4593</v>
      </c>
      <c r="B19085" s="17" t="s">
        <v>22551</v>
      </c>
      <c r="C19085" s="17">
        <v>334</v>
      </c>
      <c r="D19085" s="21">
        <v>38383</v>
      </c>
      <c r="E19085" s="18"/>
      <c r="F19085" s="19">
        <v>20.220173913043475</v>
      </c>
      <c r="G19085" s="19">
        <f t="shared" si="298"/>
        <v>20.220173913043475</v>
      </c>
    </row>
    <row r="19086" spans="1:7" x14ac:dyDescent="0.25">
      <c r="A19086" s="15" t="s">
        <v>4594</v>
      </c>
      <c r="B19086" s="17" t="s">
        <v>22552</v>
      </c>
      <c r="C19086" s="17">
        <v>334</v>
      </c>
      <c r="D19086" s="21">
        <v>38383</v>
      </c>
      <c r="E19086" s="18"/>
      <c r="F19086" s="19">
        <v>39.549217391304339</v>
      </c>
      <c r="G19086" s="19">
        <f t="shared" si="298"/>
        <v>39.549217391304339</v>
      </c>
    </row>
    <row r="19087" spans="1:7" x14ac:dyDescent="0.25">
      <c r="A19087" s="15" t="s">
        <v>4595</v>
      </c>
      <c r="B19087" s="17" t="s">
        <v>22553</v>
      </c>
      <c r="C19087" s="17">
        <v>334</v>
      </c>
      <c r="D19087" s="21">
        <v>38383</v>
      </c>
      <c r="E19087" s="18"/>
      <c r="F19087" s="19">
        <v>38.912695652173895</v>
      </c>
      <c r="G19087" s="19">
        <f t="shared" si="298"/>
        <v>38.912695652173895</v>
      </c>
    </row>
    <row r="19088" spans="1:7" x14ac:dyDescent="0.25">
      <c r="A19088" s="15" t="s">
        <v>4596</v>
      </c>
      <c r="B19088" s="17" t="s">
        <v>22554</v>
      </c>
      <c r="C19088" s="17">
        <v>334</v>
      </c>
      <c r="D19088" s="21">
        <v>38383</v>
      </c>
      <c r="E19088" s="18"/>
      <c r="F19088" s="19">
        <v>31.773043478260881</v>
      </c>
      <c r="G19088" s="19">
        <f t="shared" si="298"/>
        <v>31.773043478260881</v>
      </c>
    </row>
    <row r="19089" spans="1:7" x14ac:dyDescent="0.25">
      <c r="A19089" s="15" t="s">
        <v>4597</v>
      </c>
      <c r="B19089" s="17" t="s">
        <v>22555</v>
      </c>
      <c r="C19089" s="17">
        <v>334</v>
      </c>
      <c r="D19089" s="21">
        <v>38383</v>
      </c>
      <c r="E19089" s="18"/>
      <c r="F19089" s="19">
        <v>44.121565217391321</v>
      </c>
      <c r="G19089" s="19">
        <f t="shared" si="298"/>
        <v>44.121565217391321</v>
      </c>
    </row>
    <row r="19090" spans="1:7" x14ac:dyDescent="0.25">
      <c r="A19090" s="15" t="s">
        <v>4598</v>
      </c>
      <c r="B19090" s="17" t="s">
        <v>22556</v>
      </c>
      <c r="C19090" s="17">
        <v>334</v>
      </c>
      <c r="D19090" s="21">
        <v>38383</v>
      </c>
      <c r="E19090" s="18"/>
      <c r="F19090" s="19">
        <v>31.773043478260881</v>
      </c>
      <c r="G19090" s="19">
        <f t="shared" si="298"/>
        <v>31.773043478260881</v>
      </c>
    </row>
    <row r="19091" spans="1:7" x14ac:dyDescent="0.25">
      <c r="A19091" s="15" t="s">
        <v>4599</v>
      </c>
      <c r="B19091" s="17" t="s">
        <v>22557</v>
      </c>
      <c r="C19091" s="17">
        <v>334</v>
      </c>
      <c r="D19091" s="21">
        <v>38383</v>
      </c>
      <c r="E19091" s="18"/>
      <c r="F19091" s="19">
        <v>3.835043478260872</v>
      </c>
      <c r="G19091" s="19">
        <f t="shared" si="298"/>
        <v>3.835043478260872</v>
      </c>
    </row>
    <row r="19092" spans="1:7" x14ac:dyDescent="0.25">
      <c r="A19092" s="15" t="s">
        <v>4600</v>
      </c>
      <c r="B19092" s="17" t="s">
        <v>22558</v>
      </c>
      <c r="C19092" s="17">
        <v>334</v>
      </c>
      <c r="D19092" s="21">
        <v>38383</v>
      </c>
      <c r="E19092" s="18"/>
      <c r="F19092" s="19">
        <v>17.170173913043488</v>
      </c>
      <c r="G19092" s="19">
        <f t="shared" si="298"/>
        <v>17.170173913043488</v>
      </c>
    </row>
    <row r="19093" spans="1:7" x14ac:dyDescent="0.25">
      <c r="A19093" s="15" t="s">
        <v>4601</v>
      </c>
      <c r="B19093" s="17" t="s">
        <v>22559</v>
      </c>
      <c r="C19093" s="17">
        <v>334</v>
      </c>
      <c r="D19093" s="21">
        <v>38383</v>
      </c>
      <c r="E19093" s="18"/>
      <c r="F19093" s="19">
        <v>3.9039999999999981</v>
      </c>
      <c r="G19093" s="19">
        <f t="shared" si="298"/>
        <v>3.9039999999999981</v>
      </c>
    </row>
    <row r="19094" spans="1:7" x14ac:dyDescent="0.25">
      <c r="A19094" s="15" t="s">
        <v>4602</v>
      </c>
      <c r="B19094" s="17" t="s">
        <v>22560</v>
      </c>
      <c r="C19094" s="17">
        <v>334</v>
      </c>
      <c r="D19094" s="21">
        <v>38383</v>
      </c>
      <c r="E19094" s="18"/>
      <c r="F19094" s="19">
        <v>12.751652173913044</v>
      </c>
      <c r="G19094" s="19">
        <f t="shared" si="298"/>
        <v>12.751652173913044</v>
      </c>
    </row>
    <row r="19095" spans="1:7" x14ac:dyDescent="0.25">
      <c r="A19095" s="15" t="s">
        <v>4603</v>
      </c>
      <c r="B19095" s="17" t="s">
        <v>22561</v>
      </c>
      <c r="C19095" s="17">
        <v>334</v>
      </c>
      <c r="D19095" s="21">
        <v>38383</v>
      </c>
      <c r="E19095" s="18"/>
      <c r="F19095" s="19">
        <v>99.143565217391284</v>
      </c>
      <c r="G19095" s="19">
        <f t="shared" si="298"/>
        <v>99.143565217391284</v>
      </c>
    </row>
    <row r="19096" spans="1:7" x14ac:dyDescent="0.25">
      <c r="A19096" s="15" t="s">
        <v>4604</v>
      </c>
      <c r="B19096" s="17" t="s">
        <v>22562</v>
      </c>
      <c r="C19096" s="17">
        <v>334</v>
      </c>
      <c r="D19096" s="21">
        <v>38383</v>
      </c>
      <c r="E19096" s="18"/>
      <c r="F19096" s="19">
        <v>49.510782608695649</v>
      </c>
      <c r="G19096" s="19">
        <f t="shared" si="298"/>
        <v>49.510782608695649</v>
      </c>
    </row>
    <row r="19097" spans="1:7" x14ac:dyDescent="0.25">
      <c r="A19097" s="15" t="s">
        <v>4605</v>
      </c>
      <c r="B19097" s="17" t="s">
        <v>22563</v>
      </c>
      <c r="C19097" s="17">
        <v>334</v>
      </c>
      <c r="D19097" s="21">
        <v>38383</v>
      </c>
      <c r="E19097" s="18"/>
      <c r="F19097" s="19">
        <v>131.17121739130442</v>
      </c>
      <c r="G19097" s="19">
        <f t="shared" si="298"/>
        <v>131.17121739130442</v>
      </c>
    </row>
    <row r="19098" spans="1:7" x14ac:dyDescent="0.25">
      <c r="A19098" s="15" t="s">
        <v>4606</v>
      </c>
      <c r="B19098" s="17" t="s">
        <v>22564</v>
      </c>
      <c r="C19098" s="17">
        <v>334</v>
      </c>
      <c r="D19098" s="21">
        <v>38383</v>
      </c>
      <c r="E19098" s="18"/>
      <c r="F19098" s="19">
        <v>19.668521739130441</v>
      </c>
      <c r="G19098" s="19">
        <f t="shared" si="298"/>
        <v>19.668521739130441</v>
      </c>
    </row>
    <row r="19099" spans="1:7" x14ac:dyDescent="0.25">
      <c r="A19099" s="15" t="s">
        <v>4607</v>
      </c>
      <c r="B19099" s="17" t="s">
        <v>22565</v>
      </c>
      <c r="C19099" s="17">
        <v>334</v>
      </c>
      <c r="D19099" s="21">
        <v>38383</v>
      </c>
      <c r="E19099" s="18"/>
      <c r="F19099" s="19">
        <v>14.624086956521744</v>
      </c>
      <c r="G19099" s="19">
        <f t="shared" si="298"/>
        <v>14.624086956521744</v>
      </c>
    </row>
    <row r="19100" spans="1:7" x14ac:dyDescent="0.25">
      <c r="A19100" s="15" t="s">
        <v>4608</v>
      </c>
      <c r="B19100" s="17" t="s">
        <v>22566</v>
      </c>
      <c r="C19100" s="17">
        <v>334</v>
      </c>
      <c r="D19100" s="21">
        <v>38383</v>
      </c>
      <c r="E19100" s="18"/>
      <c r="F19100" s="19">
        <v>12.385652173913044</v>
      </c>
      <c r="G19100" s="19">
        <f t="shared" si="298"/>
        <v>12.385652173913044</v>
      </c>
    </row>
    <row r="19101" spans="1:7" x14ac:dyDescent="0.25">
      <c r="A19101" s="15" t="s">
        <v>4609</v>
      </c>
      <c r="B19101" s="17" t="s">
        <v>22567</v>
      </c>
      <c r="C19101" s="17">
        <v>334</v>
      </c>
      <c r="D19101" s="21">
        <v>38383</v>
      </c>
      <c r="E19101" s="18"/>
      <c r="F19101" s="19">
        <v>12.751652173913044</v>
      </c>
      <c r="G19101" s="19">
        <f t="shared" si="298"/>
        <v>12.751652173913044</v>
      </c>
    </row>
    <row r="19102" spans="1:7" x14ac:dyDescent="0.25">
      <c r="A19102" s="15" t="s">
        <v>4610</v>
      </c>
      <c r="B19102" s="17" t="s">
        <v>22568</v>
      </c>
      <c r="C19102" s="17">
        <v>334</v>
      </c>
      <c r="D19102" s="21">
        <v>38383</v>
      </c>
      <c r="E19102" s="18"/>
      <c r="F19102" s="19">
        <v>36.679565217391314</v>
      </c>
      <c r="G19102" s="19">
        <f t="shared" si="298"/>
        <v>36.679565217391314</v>
      </c>
    </row>
    <row r="19103" spans="1:7" x14ac:dyDescent="0.25">
      <c r="A19103" s="15" t="s">
        <v>4611</v>
      </c>
      <c r="B19103" s="17" t="s">
        <v>22569</v>
      </c>
      <c r="C19103" s="17">
        <v>334</v>
      </c>
      <c r="D19103" s="21">
        <v>38383</v>
      </c>
      <c r="E19103" s="18"/>
      <c r="F19103" s="19">
        <v>28.410086956521749</v>
      </c>
      <c r="G19103" s="19">
        <f t="shared" si="298"/>
        <v>28.410086956521749</v>
      </c>
    </row>
    <row r="19104" spans="1:7" x14ac:dyDescent="0.25">
      <c r="A19104" s="15" t="s">
        <v>4612</v>
      </c>
      <c r="B19104" s="17" t="s">
        <v>22570</v>
      </c>
      <c r="C19104" s="17">
        <v>334</v>
      </c>
      <c r="D19104" s="21">
        <v>38383</v>
      </c>
      <c r="E19104" s="18"/>
      <c r="F19104" s="19">
        <v>29.417913043478272</v>
      </c>
      <c r="G19104" s="19">
        <f t="shared" si="298"/>
        <v>29.417913043478272</v>
      </c>
    </row>
    <row r="19105" spans="1:7" x14ac:dyDescent="0.25">
      <c r="A19105" s="15" t="s">
        <v>4613</v>
      </c>
      <c r="B19105" s="17" t="s">
        <v>22571</v>
      </c>
      <c r="C19105" s="17">
        <v>334</v>
      </c>
      <c r="D19105" s="21">
        <v>38383</v>
      </c>
      <c r="E19105" s="18"/>
      <c r="F19105" s="19">
        <v>35.46486956521742</v>
      </c>
      <c r="G19105" s="19">
        <f t="shared" si="298"/>
        <v>35.46486956521742</v>
      </c>
    </row>
    <row r="19106" spans="1:7" x14ac:dyDescent="0.25">
      <c r="A19106" s="15" t="s">
        <v>4614</v>
      </c>
      <c r="B19106" s="17" t="s">
        <v>22572</v>
      </c>
      <c r="C19106" s="17">
        <v>334</v>
      </c>
      <c r="D19106" s="21">
        <v>38383</v>
      </c>
      <c r="E19106" s="18"/>
      <c r="F19106" s="19">
        <v>44.959652173913028</v>
      </c>
      <c r="G19106" s="19">
        <f t="shared" si="298"/>
        <v>44.959652173913028</v>
      </c>
    </row>
    <row r="19107" spans="1:7" x14ac:dyDescent="0.25">
      <c r="A19107" s="15" t="s">
        <v>4615</v>
      </c>
      <c r="B19107" s="17" t="s">
        <v>22573</v>
      </c>
      <c r="C19107" s="17">
        <v>334</v>
      </c>
      <c r="D19107" s="21">
        <v>38383</v>
      </c>
      <c r="E19107" s="18"/>
      <c r="F19107" s="19">
        <v>44.959652173913028</v>
      </c>
      <c r="G19107" s="19">
        <f t="shared" si="298"/>
        <v>44.959652173913028</v>
      </c>
    </row>
    <row r="19108" spans="1:7" x14ac:dyDescent="0.25">
      <c r="A19108" s="15" t="s">
        <v>4616</v>
      </c>
      <c r="B19108" s="17" t="s">
        <v>22574</v>
      </c>
      <c r="C19108" s="17">
        <v>355</v>
      </c>
      <c r="D19108" s="21">
        <v>38383</v>
      </c>
      <c r="E19108" s="18"/>
      <c r="F19108" s="19">
        <v>359.23862857142871</v>
      </c>
      <c r="G19108" s="19">
        <f t="shared" si="298"/>
        <v>359.23862857142871</v>
      </c>
    </row>
    <row r="19109" spans="1:7" x14ac:dyDescent="0.25">
      <c r="A19109" s="15" t="s">
        <v>4617</v>
      </c>
      <c r="B19109" s="17" t="s">
        <v>22575</v>
      </c>
      <c r="C19109" s="17">
        <v>355</v>
      </c>
      <c r="D19109" s="21">
        <v>38383</v>
      </c>
      <c r="E19109" s="18"/>
      <c r="F19109" s="19">
        <v>740.02908571428611</v>
      </c>
      <c r="G19109" s="19">
        <f t="shared" si="298"/>
        <v>740.02908571428611</v>
      </c>
    </row>
    <row r="19110" spans="1:7" x14ac:dyDescent="0.25">
      <c r="A19110" s="15" t="s">
        <v>4618</v>
      </c>
      <c r="B19110" s="17" t="s">
        <v>22576</v>
      </c>
      <c r="C19110" s="17">
        <v>355</v>
      </c>
      <c r="D19110" s="21">
        <v>38383</v>
      </c>
      <c r="E19110" s="18"/>
      <c r="F19110" s="19">
        <v>544.82497142857108</v>
      </c>
      <c r="G19110" s="19">
        <f t="shared" si="298"/>
        <v>544.82497142857108</v>
      </c>
    </row>
    <row r="19111" spans="1:7" x14ac:dyDescent="0.25">
      <c r="A19111" s="15" t="s">
        <v>4619</v>
      </c>
      <c r="B19111" s="17" t="s">
        <v>22577</v>
      </c>
      <c r="C19111" s="17">
        <v>355</v>
      </c>
      <c r="D19111" s="21">
        <v>38383</v>
      </c>
      <c r="E19111" s="18"/>
      <c r="F19111" s="19">
        <v>410.34902857142879</v>
      </c>
      <c r="G19111" s="19">
        <f t="shared" si="298"/>
        <v>410.34902857142879</v>
      </c>
    </row>
    <row r="19112" spans="1:7" x14ac:dyDescent="0.25">
      <c r="A19112" s="15" t="s">
        <v>4620</v>
      </c>
      <c r="B19112" s="17" t="s">
        <v>22578</v>
      </c>
      <c r="C19112" s="17">
        <v>355</v>
      </c>
      <c r="D19112" s="21">
        <v>38383</v>
      </c>
      <c r="E19112" s="18"/>
      <c r="F19112" s="19">
        <v>444.67845714285721</v>
      </c>
      <c r="G19112" s="19">
        <f t="shared" si="298"/>
        <v>444.67845714285721</v>
      </c>
    </row>
    <row r="19113" spans="1:7" x14ac:dyDescent="0.25">
      <c r="A19113" s="15" t="s">
        <v>4621</v>
      </c>
      <c r="B19113" s="17" t="s">
        <v>22579</v>
      </c>
      <c r="C19113" s="17">
        <v>355</v>
      </c>
      <c r="D19113" s="21">
        <v>38383</v>
      </c>
      <c r="E19113" s="18"/>
      <c r="F19113" s="19">
        <v>387.99514285714292</v>
      </c>
      <c r="G19113" s="19">
        <f t="shared" si="298"/>
        <v>387.99514285714292</v>
      </c>
    </row>
    <row r="19114" spans="1:7" x14ac:dyDescent="0.25">
      <c r="A19114" s="15" t="s">
        <v>4622</v>
      </c>
      <c r="B19114" s="17" t="s">
        <v>22580</v>
      </c>
      <c r="C19114" s="17">
        <v>355</v>
      </c>
      <c r="D19114" s="21">
        <v>38383</v>
      </c>
      <c r="E19114" s="18"/>
      <c r="F19114" s="19">
        <v>321.22388571428564</v>
      </c>
      <c r="G19114" s="19">
        <f t="shared" si="298"/>
        <v>321.22388571428564</v>
      </c>
    </row>
    <row r="19115" spans="1:7" x14ac:dyDescent="0.25">
      <c r="A19115" s="15" t="s">
        <v>4623</v>
      </c>
      <c r="B19115" s="17" t="s">
        <v>22581</v>
      </c>
      <c r="C19115" s="17">
        <v>355</v>
      </c>
      <c r="D19115" s="21">
        <v>38383</v>
      </c>
      <c r="E19115" s="18"/>
      <c r="F19115" s="19">
        <v>398.89205714285725</v>
      </c>
      <c r="G19115" s="19">
        <f t="shared" si="298"/>
        <v>398.89205714285725</v>
      </c>
    </row>
    <row r="19116" spans="1:7" x14ac:dyDescent="0.25">
      <c r="A19116" s="15" t="s">
        <v>4624</v>
      </c>
      <c r="B19116" s="17" t="s">
        <v>22582</v>
      </c>
      <c r="C19116" s="17">
        <v>380</v>
      </c>
      <c r="D19116" s="21">
        <v>36891</v>
      </c>
      <c r="E19116" s="18"/>
      <c r="F19116" s="19">
        <v>201.86285714285714</v>
      </c>
      <c r="G19116" s="19">
        <f t="shared" si="298"/>
        <v>201.86285714285714</v>
      </c>
    </row>
    <row r="19117" spans="1:7" x14ac:dyDescent="0.25">
      <c r="A19117" s="15" t="s">
        <v>4625</v>
      </c>
      <c r="B19117" s="17" t="s">
        <v>22583</v>
      </c>
      <c r="C19117" s="17">
        <v>355</v>
      </c>
      <c r="D19117" s="21">
        <v>38383</v>
      </c>
      <c r="E19117" s="18"/>
      <c r="F19117" s="19">
        <v>381.12234285714271</v>
      </c>
      <c r="G19117" s="19">
        <f t="shared" si="298"/>
        <v>381.12234285714271</v>
      </c>
    </row>
    <row r="19118" spans="1:7" x14ac:dyDescent="0.25">
      <c r="A19118" s="15" t="s">
        <v>4626</v>
      </c>
      <c r="B19118" s="17" t="s">
        <v>22584</v>
      </c>
      <c r="C19118" s="17">
        <v>355</v>
      </c>
      <c r="D19118" s="21">
        <v>38383</v>
      </c>
      <c r="E19118" s="18"/>
      <c r="F19118" s="19">
        <v>300.57782857142854</v>
      </c>
      <c r="G19118" s="19">
        <f t="shared" si="298"/>
        <v>300.57782857142854</v>
      </c>
    </row>
    <row r="19119" spans="1:7" x14ac:dyDescent="0.25">
      <c r="A19119" s="15" t="s">
        <v>4627</v>
      </c>
      <c r="B19119" s="17" t="s">
        <v>22585</v>
      </c>
      <c r="C19119" s="17">
        <v>355</v>
      </c>
      <c r="D19119" s="21">
        <v>38383</v>
      </c>
      <c r="E19119" s="18"/>
      <c r="F19119" s="19">
        <v>334.21582857142846</v>
      </c>
      <c r="G19119" s="19">
        <f t="shared" si="298"/>
        <v>334.21582857142846</v>
      </c>
    </row>
    <row r="19120" spans="1:7" x14ac:dyDescent="0.25">
      <c r="A19120" s="15" t="s">
        <v>4628</v>
      </c>
      <c r="B19120" s="17" t="s">
        <v>22586</v>
      </c>
      <c r="C19120" s="17">
        <v>311</v>
      </c>
      <c r="D19120" s="21">
        <v>38411</v>
      </c>
      <c r="E19120" s="18"/>
      <c r="F19120" s="19">
        <v>9.2878571428570922</v>
      </c>
      <c r="G19120" s="19">
        <f t="shared" si="298"/>
        <v>9.2878571428570922</v>
      </c>
    </row>
    <row r="19121" spans="1:7" x14ac:dyDescent="0.25">
      <c r="A19121" s="15" t="s">
        <v>4629</v>
      </c>
      <c r="B19121" s="17" t="s">
        <v>10202</v>
      </c>
      <c r="C19121" s="17">
        <v>333</v>
      </c>
      <c r="D19121" s="21">
        <v>38411</v>
      </c>
      <c r="E19121" s="18"/>
      <c r="F19121" s="19">
        <v>93.197596153846121</v>
      </c>
      <c r="G19121" s="19">
        <f t="shared" si="298"/>
        <v>93.197596153846121</v>
      </c>
    </row>
    <row r="19122" spans="1:7" x14ac:dyDescent="0.25">
      <c r="A19122" s="15" t="s">
        <v>4630</v>
      </c>
      <c r="B19122" s="17" t="s">
        <v>22587</v>
      </c>
      <c r="C19122" s="17">
        <v>334</v>
      </c>
      <c r="D19122" s="21">
        <v>38411</v>
      </c>
      <c r="E19122" s="18"/>
      <c r="F19122" s="19">
        <v>61.625862068965539</v>
      </c>
      <c r="G19122" s="19">
        <f t="shared" si="298"/>
        <v>61.625862068965539</v>
      </c>
    </row>
    <row r="19123" spans="1:7" x14ac:dyDescent="0.25">
      <c r="A19123" s="15" t="s">
        <v>4631</v>
      </c>
      <c r="B19123" s="17" t="s">
        <v>22588</v>
      </c>
      <c r="C19123" s="17">
        <v>334</v>
      </c>
      <c r="D19123" s="21">
        <v>38411</v>
      </c>
      <c r="E19123" s="18"/>
      <c r="F19123" s="19">
        <v>17.969310344827573</v>
      </c>
      <c r="G19123" s="19">
        <f t="shared" si="298"/>
        <v>17.969310344827573</v>
      </c>
    </row>
    <row r="19124" spans="1:7" x14ac:dyDescent="0.25">
      <c r="A19124" s="15" t="s">
        <v>4632</v>
      </c>
      <c r="B19124" s="17" t="s">
        <v>22550</v>
      </c>
      <c r="C19124" s="17">
        <v>334</v>
      </c>
      <c r="D19124" s="21">
        <v>38411</v>
      </c>
      <c r="E19124" s="18"/>
      <c r="F19124" s="19">
        <v>26.905862068965511</v>
      </c>
      <c r="G19124" s="19">
        <f t="shared" si="298"/>
        <v>26.905862068965511</v>
      </c>
    </row>
    <row r="19125" spans="1:7" x14ac:dyDescent="0.25">
      <c r="A19125" s="15" t="s">
        <v>4633</v>
      </c>
      <c r="B19125" s="17" t="s">
        <v>22589</v>
      </c>
      <c r="C19125" s="17">
        <v>334</v>
      </c>
      <c r="D19125" s="21">
        <v>38411</v>
      </c>
      <c r="E19125" s="18"/>
      <c r="F19125" s="19">
        <v>23.052241379310356</v>
      </c>
      <c r="G19125" s="19">
        <f t="shared" si="298"/>
        <v>23.052241379310356</v>
      </c>
    </row>
    <row r="19126" spans="1:7" x14ac:dyDescent="0.25">
      <c r="A19126" s="15" t="s">
        <v>4634</v>
      </c>
      <c r="B19126" s="17" t="s">
        <v>22557</v>
      </c>
      <c r="C19126" s="17">
        <v>334</v>
      </c>
      <c r="D19126" s="21">
        <v>38411</v>
      </c>
      <c r="E19126" s="18"/>
      <c r="F19126" s="19">
        <v>54.939482758620713</v>
      </c>
      <c r="G19126" s="19">
        <f t="shared" si="298"/>
        <v>54.939482758620713</v>
      </c>
    </row>
    <row r="19127" spans="1:7" x14ac:dyDescent="0.25">
      <c r="A19127" s="15" t="s">
        <v>4635</v>
      </c>
      <c r="B19127" s="17" t="s">
        <v>22590</v>
      </c>
      <c r="C19127" s="17">
        <v>334</v>
      </c>
      <c r="D19127" s="21">
        <v>38411</v>
      </c>
      <c r="E19127" s="18"/>
      <c r="F19127" s="19">
        <v>25.142068965517254</v>
      </c>
      <c r="G19127" s="19">
        <f t="shared" si="298"/>
        <v>25.142068965517254</v>
      </c>
    </row>
    <row r="19128" spans="1:7" x14ac:dyDescent="0.25">
      <c r="A19128" s="15" t="s">
        <v>4636</v>
      </c>
      <c r="B19128" s="17" t="s">
        <v>22591</v>
      </c>
      <c r="C19128" s="17">
        <v>334</v>
      </c>
      <c r="D19128" s="21">
        <v>38411</v>
      </c>
      <c r="E19128" s="18"/>
      <c r="F19128" s="19">
        <v>46.836724137931029</v>
      </c>
      <c r="G19128" s="19">
        <f t="shared" si="298"/>
        <v>46.836724137931029</v>
      </c>
    </row>
    <row r="19129" spans="1:7" x14ac:dyDescent="0.25">
      <c r="A19129" s="15" t="s">
        <v>4637</v>
      </c>
      <c r="B19129" s="17" t="s">
        <v>22592</v>
      </c>
      <c r="C19129" s="17">
        <v>334</v>
      </c>
      <c r="D19129" s="21">
        <v>38411</v>
      </c>
      <c r="E19129" s="18"/>
      <c r="F19129" s="19">
        <v>38.055172413793102</v>
      </c>
      <c r="G19129" s="19">
        <f t="shared" si="298"/>
        <v>38.055172413793102</v>
      </c>
    </row>
    <row r="19130" spans="1:7" x14ac:dyDescent="0.25">
      <c r="A19130" s="15" t="s">
        <v>4638</v>
      </c>
      <c r="B19130" s="17" t="s">
        <v>22593</v>
      </c>
      <c r="C19130" s="17">
        <v>334</v>
      </c>
      <c r="D19130" s="21">
        <v>38411</v>
      </c>
      <c r="E19130" s="18"/>
      <c r="F19130" s="19">
        <v>37.157241379310349</v>
      </c>
      <c r="G19130" s="19">
        <f t="shared" si="298"/>
        <v>37.157241379310349</v>
      </c>
    </row>
    <row r="19131" spans="1:7" x14ac:dyDescent="0.25">
      <c r="A19131" s="15" t="s">
        <v>4639</v>
      </c>
      <c r="B19131" s="17" t="s">
        <v>22594</v>
      </c>
      <c r="C19131" s="17">
        <v>334</v>
      </c>
      <c r="D19131" s="21">
        <v>38411</v>
      </c>
      <c r="E19131" s="18"/>
      <c r="F19131" s="19">
        <v>24.874827586206898</v>
      </c>
      <c r="G19131" s="19">
        <f t="shared" si="298"/>
        <v>24.874827586206898</v>
      </c>
    </row>
    <row r="19132" spans="1:7" x14ac:dyDescent="0.25">
      <c r="A19132" s="15" t="s">
        <v>4640</v>
      </c>
      <c r="B19132" s="17" t="s">
        <v>22595</v>
      </c>
      <c r="C19132" s="17">
        <v>334</v>
      </c>
      <c r="D19132" s="21">
        <v>38411</v>
      </c>
      <c r="E19132" s="18"/>
      <c r="F19132" s="19">
        <v>32.186551724137914</v>
      </c>
      <c r="G19132" s="19">
        <f t="shared" si="298"/>
        <v>32.186551724137914</v>
      </c>
    </row>
    <row r="19133" spans="1:7" x14ac:dyDescent="0.25">
      <c r="A19133" s="15" t="s">
        <v>4641</v>
      </c>
      <c r="B19133" s="17" t="s">
        <v>22596</v>
      </c>
      <c r="C19133" s="17">
        <v>334</v>
      </c>
      <c r="D19133" s="21">
        <v>38411</v>
      </c>
      <c r="E19133" s="18"/>
      <c r="F19133" s="19">
        <v>1.3682758620689668</v>
      </c>
      <c r="G19133" s="19">
        <f t="shared" si="298"/>
        <v>1.3682758620689668</v>
      </c>
    </row>
    <row r="19134" spans="1:7" x14ac:dyDescent="0.25">
      <c r="A19134" s="15" t="s">
        <v>4642</v>
      </c>
      <c r="B19134" s="17" t="s">
        <v>22597</v>
      </c>
      <c r="C19134" s="17">
        <v>334</v>
      </c>
      <c r="D19134" s="21">
        <v>38411</v>
      </c>
      <c r="E19134" s="18"/>
      <c r="F19134" s="19">
        <v>43.34655172413791</v>
      </c>
      <c r="G19134" s="19">
        <f t="shared" si="298"/>
        <v>43.34655172413791</v>
      </c>
    </row>
    <row r="19135" spans="1:7" x14ac:dyDescent="0.25">
      <c r="A19135" s="15" t="s">
        <v>4643</v>
      </c>
      <c r="B19135" s="17" t="s">
        <v>22598</v>
      </c>
      <c r="C19135" s="17">
        <v>334</v>
      </c>
      <c r="D19135" s="21">
        <v>38411</v>
      </c>
      <c r="E19135" s="18"/>
      <c r="F19135" s="19">
        <v>52.277758620689653</v>
      </c>
      <c r="G19135" s="19">
        <f t="shared" si="298"/>
        <v>52.277758620689653</v>
      </c>
    </row>
    <row r="19136" spans="1:7" x14ac:dyDescent="0.25">
      <c r="A19136" s="15" t="s">
        <v>4644</v>
      </c>
      <c r="B19136" s="17" t="s">
        <v>22599</v>
      </c>
      <c r="C19136" s="17">
        <v>334</v>
      </c>
      <c r="D19136" s="21">
        <v>38411</v>
      </c>
      <c r="E19136" s="18"/>
      <c r="F19136" s="19">
        <v>139.48931034482749</v>
      </c>
      <c r="G19136" s="19">
        <f t="shared" si="298"/>
        <v>139.48931034482749</v>
      </c>
    </row>
    <row r="19137" spans="1:7" x14ac:dyDescent="0.25">
      <c r="A19137" s="15" t="s">
        <v>4645</v>
      </c>
      <c r="B19137" s="17" t="s">
        <v>22600</v>
      </c>
      <c r="C19137" s="17">
        <v>334</v>
      </c>
      <c r="D19137" s="21">
        <v>38411</v>
      </c>
      <c r="E19137" s="18"/>
      <c r="F19137" s="19">
        <v>51.476034482758621</v>
      </c>
      <c r="G19137" s="19">
        <f t="shared" si="298"/>
        <v>51.476034482758621</v>
      </c>
    </row>
    <row r="19138" spans="1:7" x14ac:dyDescent="0.25">
      <c r="A19138" s="15" t="s">
        <v>4646</v>
      </c>
      <c r="B19138" s="17" t="s">
        <v>22601</v>
      </c>
      <c r="C19138" s="17">
        <v>334</v>
      </c>
      <c r="D19138" s="21">
        <v>38411</v>
      </c>
      <c r="E19138" s="18"/>
      <c r="F19138" s="19">
        <v>66.13155172413795</v>
      </c>
      <c r="G19138" s="19">
        <f t="shared" si="298"/>
        <v>66.13155172413795</v>
      </c>
    </row>
    <row r="19139" spans="1:7" x14ac:dyDescent="0.25">
      <c r="A19139" s="15" t="s">
        <v>4647</v>
      </c>
      <c r="B19139" s="17" t="s">
        <v>22602</v>
      </c>
      <c r="C19139" s="17">
        <v>334</v>
      </c>
      <c r="D19139" s="21">
        <v>38411</v>
      </c>
      <c r="E19139" s="18"/>
      <c r="F19139" s="19">
        <v>28.856724137931021</v>
      </c>
      <c r="G19139" s="19">
        <f t="shared" si="298"/>
        <v>28.856724137931021</v>
      </c>
    </row>
    <row r="19140" spans="1:7" x14ac:dyDescent="0.25">
      <c r="A19140" s="15" t="s">
        <v>4648</v>
      </c>
      <c r="B19140" s="17" t="s">
        <v>22603</v>
      </c>
      <c r="C19140" s="17">
        <v>334</v>
      </c>
      <c r="D19140" s="21">
        <v>38411</v>
      </c>
      <c r="E19140" s="18"/>
      <c r="F19140" s="19">
        <v>52.07465517241377</v>
      </c>
      <c r="G19140" s="19">
        <f t="shared" si="298"/>
        <v>52.07465517241377</v>
      </c>
    </row>
    <row r="19141" spans="1:7" x14ac:dyDescent="0.25">
      <c r="A19141" s="15" t="s">
        <v>4649</v>
      </c>
      <c r="B19141" s="17" t="s">
        <v>22604</v>
      </c>
      <c r="C19141" s="17">
        <v>334</v>
      </c>
      <c r="D19141" s="21">
        <v>38411</v>
      </c>
      <c r="E19141" s="18"/>
      <c r="F19141" s="19">
        <v>52.710689655172416</v>
      </c>
      <c r="G19141" s="19">
        <f t="shared" si="298"/>
        <v>52.710689655172416</v>
      </c>
    </row>
    <row r="19142" spans="1:7" x14ac:dyDescent="0.25">
      <c r="A19142" s="15" t="s">
        <v>4650</v>
      </c>
      <c r="B19142" s="17" t="s">
        <v>22605</v>
      </c>
      <c r="C19142" s="17">
        <v>334</v>
      </c>
      <c r="D19142" s="21">
        <v>38411</v>
      </c>
      <c r="E19142" s="18"/>
      <c r="F19142" s="19">
        <v>94.544655172413826</v>
      </c>
      <c r="G19142" s="19">
        <f t="shared" si="298"/>
        <v>94.544655172413826</v>
      </c>
    </row>
    <row r="19143" spans="1:7" x14ac:dyDescent="0.25">
      <c r="A19143" s="15" t="s">
        <v>4651</v>
      </c>
      <c r="B19143" s="17" t="s">
        <v>22606</v>
      </c>
      <c r="C19143" s="17">
        <v>334</v>
      </c>
      <c r="D19143" s="21">
        <v>38411</v>
      </c>
      <c r="E19143" s="18"/>
      <c r="F19143" s="19">
        <v>37.985689655172393</v>
      </c>
      <c r="G19143" s="19">
        <f t="shared" si="298"/>
        <v>37.985689655172393</v>
      </c>
    </row>
    <row r="19144" spans="1:7" x14ac:dyDescent="0.25">
      <c r="A19144" s="15" t="s">
        <v>4652</v>
      </c>
      <c r="B19144" s="17" t="s">
        <v>22607</v>
      </c>
      <c r="C19144" s="17">
        <v>334</v>
      </c>
      <c r="D19144" s="21">
        <v>38411</v>
      </c>
      <c r="E19144" s="18"/>
      <c r="F19144" s="19">
        <v>47.526206896551727</v>
      </c>
      <c r="G19144" s="19">
        <f t="shared" ref="G19144:G19207" si="299">SUM(E19144:F19144)</f>
        <v>47.526206896551727</v>
      </c>
    </row>
    <row r="19145" spans="1:7" x14ac:dyDescent="0.25">
      <c r="A19145" s="15" t="s">
        <v>4653</v>
      </c>
      <c r="B19145" s="17" t="s">
        <v>22608</v>
      </c>
      <c r="C19145" s="17">
        <v>334</v>
      </c>
      <c r="D19145" s="21">
        <v>38411</v>
      </c>
      <c r="E19145" s="18"/>
      <c r="F19145" s="19">
        <v>56.446724137931021</v>
      </c>
      <c r="G19145" s="19">
        <f t="shared" si="299"/>
        <v>56.446724137931021</v>
      </c>
    </row>
    <row r="19146" spans="1:7" x14ac:dyDescent="0.25">
      <c r="A19146" s="15" t="s">
        <v>4654</v>
      </c>
      <c r="B19146" s="17" t="s">
        <v>22609</v>
      </c>
      <c r="C19146" s="17">
        <v>334</v>
      </c>
      <c r="D19146" s="21">
        <v>38411</v>
      </c>
      <c r="E19146" s="18"/>
      <c r="F19146" s="19">
        <v>105.26103448275865</v>
      </c>
      <c r="G19146" s="19">
        <f t="shared" si="299"/>
        <v>105.26103448275865</v>
      </c>
    </row>
    <row r="19147" spans="1:7" x14ac:dyDescent="0.25">
      <c r="A19147" s="15" t="s">
        <v>4655</v>
      </c>
      <c r="B19147" s="17" t="s">
        <v>22610</v>
      </c>
      <c r="C19147" s="17">
        <v>334</v>
      </c>
      <c r="D19147" s="21">
        <v>38411</v>
      </c>
      <c r="E19147" s="18"/>
      <c r="F19147" s="19">
        <v>12.816896551724142</v>
      </c>
      <c r="G19147" s="19">
        <f t="shared" si="299"/>
        <v>12.816896551724142</v>
      </c>
    </row>
    <row r="19148" spans="1:7" x14ac:dyDescent="0.25">
      <c r="A19148" s="15" t="s">
        <v>4656</v>
      </c>
      <c r="B19148" s="17" t="s">
        <v>22611</v>
      </c>
      <c r="C19148" s="17">
        <v>334</v>
      </c>
      <c r="D19148" s="21">
        <v>38411</v>
      </c>
      <c r="E19148" s="18"/>
      <c r="F19148" s="19">
        <v>12.918448275862076</v>
      </c>
      <c r="G19148" s="19">
        <f t="shared" si="299"/>
        <v>12.918448275862076</v>
      </c>
    </row>
    <row r="19149" spans="1:7" x14ac:dyDescent="0.25">
      <c r="A19149" s="15" t="s">
        <v>4657</v>
      </c>
      <c r="B19149" s="17" t="s">
        <v>22612</v>
      </c>
      <c r="C19149" s="17">
        <v>334</v>
      </c>
      <c r="D19149" s="21">
        <v>38411</v>
      </c>
      <c r="E19149" s="18"/>
      <c r="F19149" s="19">
        <v>34.52224137931033</v>
      </c>
      <c r="G19149" s="19">
        <f t="shared" si="299"/>
        <v>34.52224137931033</v>
      </c>
    </row>
    <row r="19150" spans="1:7" x14ac:dyDescent="0.25">
      <c r="A19150" s="15" t="s">
        <v>4658</v>
      </c>
      <c r="B19150" s="17" t="s">
        <v>22613</v>
      </c>
      <c r="C19150" s="17">
        <v>334</v>
      </c>
      <c r="D19150" s="21">
        <v>38411</v>
      </c>
      <c r="E19150" s="18"/>
      <c r="F19150" s="19">
        <v>36.435689655172425</v>
      </c>
      <c r="G19150" s="19">
        <f t="shared" si="299"/>
        <v>36.435689655172425</v>
      </c>
    </row>
    <row r="19151" spans="1:7" x14ac:dyDescent="0.25">
      <c r="A19151" s="15" t="s">
        <v>4659</v>
      </c>
      <c r="B19151" s="17" t="s">
        <v>22614</v>
      </c>
      <c r="C19151" s="17">
        <v>334</v>
      </c>
      <c r="D19151" s="21">
        <v>38411</v>
      </c>
      <c r="E19151" s="18"/>
      <c r="F19151" s="19">
        <v>27.74499999999999</v>
      </c>
      <c r="G19151" s="19">
        <f t="shared" si="299"/>
        <v>27.74499999999999</v>
      </c>
    </row>
    <row r="19152" spans="1:7" x14ac:dyDescent="0.25">
      <c r="A19152" s="15" t="s">
        <v>4660</v>
      </c>
      <c r="B19152" s="17" t="s">
        <v>22615</v>
      </c>
      <c r="C19152" s="17">
        <v>334</v>
      </c>
      <c r="D19152" s="21">
        <v>38411</v>
      </c>
      <c r="E19152" s="18"/>
      <c r="F19152" s="19">
        <v>19.861379310344827</v>
      </c>
      <c r="G19152" s="19">
        <f t="shared" si="299"/>
        <v>19.861379310344827</v>
      </c>
    </row>
    <row r="19153" spans="1:7" x14ac:dyDescent="0.25">
      <c r="A19153" s="15" t="s">
        <v>4661</v>
      </c>
      <c r="B19153" s="17" t="s">
        <v>22616</v>
      </c>
      <c r="C19153" s="17">
        <v>334</v>
      </c>
      <c r="D19153" s="21">
        <v>38411</v>
      </c>
      <c r="E19153" s="18"/>
      <c r="F19153" s="19">
        <v>27.696896551724137</v>
      </c>
      <c r="G19153" s="19">
        <f t="shared" si="299"/>
        <v>27.696896551724137</v>
      </c>
    </row>
    <row r="19154" spans="1:7" x14ac:dyDescent="0.25">
      <c r="A19154" s="15" t="s">
        <v>4662</v>
      </c>
      <c r="B19154" s="17" t="s">
        <v>22617</v>
      </c>
      <c r="C19154" s="17">
        <v>334</v>
      </c>
      <c r="D19154" s="21">
        <v>38411</v>
      </c>
      <c r="E19154" s="18"/>
      <c r="F19154" s="19">
        <v>25.051206896551712</v>
      </c>
      <c r="G19154" s="19">
        <f t="shared" si="299"/>
        <v>25.051206896551712</v>
      </c>
    </row>
    <row r="19155" spans="1:7" x14ac:dyDescent="0.25">
      <c r="A19155" s="15" t="s">
        <v>4663</v>
      </c>
      <c r="B19155" s="17" t="s">
        <v>22618</v>
      </c>
      <c r="C19155" s="17">
        <v>334</v>
      </c>
      <c r="D19155" s="21">
        <v>38411</v>
      </c>
      <c r="E19155" s="18"/>
      <c r="F19155" s="19">
        <v>12.918448275862076</v>
      </c>
      <c r="G19155" s="19">
        <f t="shared" si="299"/>
        <v>12.918448275862076</v>
      </c>
    </row>
    <row r="19156" spans="1:7" x14ac:dyDescent="0.25">
      <c r="A19156" s="15" t="s">
        <v>4664</v>
      </c>
      <c r="B19156" s="17" t="s">
        <v>22619</v>
      </c>
      <c r="C19156" s="17">
        <v>334</v>
      </c>
      <c r="D19156" s="21">
        <v>38411</v>
      </c>
      <c r="E19156" s="18"/>
      <c r="F19156" s="19">
        <v>33.880862068965506</v>
      </c>
      <c r="G19156" s="19">
        <f t="shared" si="299"/>
        <v>33.880862068965506</v>
      </c>
    </row>
    <row r="19157" spans="1:7" x14ac:dyDescent="0.25">
      <c r="A19157" s="15" t="s">
        <v>4665</v>
      </c>
      <c r="B19157" s="17" t="s">
        <v>22620</v>
      </c>
      <c r="C19157" s="17">
        <v>334</v>
      </c>
      <c r="D19157" s="21">
        <v>38411</v>
      </c>
      <c r="E19157" s="18"/>
      <c r="F19157" s="19">
        <v>12.918448275862076</v>
      </c>
      <c r="G19157" s="19">
        <f t="shared" si="299"/>
        <v>12.918448275862076</v>
      </c>
    </row>
    <row r="19158" spans="1:7" x14ac:dyDescent="0.25">
      <c r="A19158" s="15" t="s">
        <v>4666</v>
      </c>
      <c r="B19158" s="17" t="s">
        <v>22621</v>
      </c>
      <c r="C19158" s="17">
        <v>334</v>
      </c>
      <c r="D19158" s="21">
        <v>38411</v>
      </c>
      <c r="E19158" s="18"/>
      <c r="F19158" s="19">
        <v>12.918448275862076</v>
      </c>
      <c r="G19158" s="19">
        <f t="shared" si="299"/>
        <v>12.918448275862076</v>
      </c>
    </row>
    <row r="19159" spans="1:7" x14ac:dyDescent="0.25">
      <c r="A19159" s="15" t="s">
        <v>4667</v>
      </c>
      <c r="B19159" s="17" t="s">
        <v>22622</v>
      </c>
      <c r="C19159" s="17">
        <v>334</v>
      </c>
      <c r="D19159" s="21">
        <v>38411</v>
      </c>
      <c r="E19159" s="18"/>
      <c r="F19159" s="19">
        <v>34.148103448275883</v>
      </c>
      <c r="G19159" s="19">
        <f t="shared" si="299"/>
        <v>34.148103448275883</v>
      </c>
    </row>
    <row r="19160" spans="1:7" x14ac:dyDescent="0.25">
      <c r="A19160" s="15" t="s">
        <v>4668</v>
      </c>
      <c r="B19160" s="17" t="s">
        <v>22623</v>
      </c>
      <c r="C19160" s="17">
        <v>334</v>
      </c>
      <c r="D19160" s="21">
        <v>38411</v>
      </c>
      <c r="E19160" s="18"/>
      <c r="F19160" s="19">
        <v>20.037758620689665</v>
      </c>
      <c r="G19160" s="19">
        <f t="shared" si="299"/>
        <v>20.037758620689665</v>
      </c>
    </row>
    <row r="19161" spans="1:7" x14ac:dyDescent="0.25">
      <c r="A19161" s="15" t="s">
        <v>4669</v>
      </c>
      <c r="B19161" s="17" t="s">
        <v>22624</v>
      </c>
      <c r="C19161" s="17">
        <v>334</v>
      </c>
      <c r="D19161" s="21">
        <v>38411</v>
      </c>
      <c r="E19161" s="18"/>
      <c r="F19161" s="19">
        <v>19.989655172413798</v>
      </c>
      <c r="G19161" s="19">
        <f t="shared" si="299"/>
        <v>19.989655172413798</v>
      </c>
    </row>
    <row r="19162" spans="1:7" x14ac:dyDescent="0.25">
      <c r="A19162" s="15" t="s">
        <v>4670</v>
      </c>
      <c r="B19162" s="17" t="s">
        <v>22625</v>
      </c>
      <c r="C19162" s="17">
        <v>334</v>
      </c>
      <c r="D19162" s="21">
        <v>38411</v>
      </c>
      <c r="E19162" s="18"/>
      <c r="F19162" s="19">
        <v>51.230172413793099</v>
      </c>
      <c r="G19162" s="19">
        <f t="shared" si="299"/>
        <v>51.230172413793099</v>
      </c>
    </row>
    <row r="19163" spans="1:7" x14ac:dyDescent="0.25">
      <c r="A19163" s="15" t="s">
        <v>4671</v>
      </c>
      <c r="B19163" s="17" t="s">
        <v>22626</v>
      </c>
      <c r="C19163" s="17">
        <v>334</v>
      </c>
      <c r="D19163" s="21">
        <v>38411</v>
      </c>
      <c r="E19163" s="18"/>
      <c r="F19163" s="19">
        <v>43.923793103448304</v>
      </c>
      <c r="G19163" s="19">
        <f t="shared" si="299"/>
        <v>43.923793103448304</v>
      </c>
    </row>
    <row r="19164" spans="1:7" x14ac:dyDescent="0.25">
      <c r="A19164" s="15" t="s">
        <v>4672</v>
      </c>
      <c r="B19164" s="17" t="s">
        <v>22627</v>
      </c>
      <c r="C19164" s="17">
        <v>334</v>
      </c>
      <c r="D19164" s="21">
        <v>38411</v>
      </c>
      <c r="E19164" s="18"/>
      <c r="F19164" s="19">
        <v>20.037758620689665</v>
      </c>
      <c r="G19164" s="19">
        <f t="shared" si="299"/>
        <v>20.037758620689665</v>
      </c>
    </row>
    <row r="19165" spans="1:7" x14ac:dyDescent="0.25">
      <c r="A19165" s="15" t="s">
        <v>4673</v>
      </c>
      <c r="B19165" s="17" t="s">
        <v>22628</v>
      </c>
      <c r="C19165" s="17">
        <v>334</v>
      </c>
      <c r="D19165" s="21">
        <v>38411</v>
      </c>
      <c r="E19165" s="18"/>
      <c r="F19165" s="19">
        <v>16.392586206896564</v>
      </c>
      <c r="G19165" s="19">
        <f t="shared" si="299"/>
        <v>16.392586206896564</v>
      </c>
    </row>
    <row r="19166" spans="1:7" x14ac:dyDescent="0.25">
      <c r="A19166" s="15" t="s">
        <v>4674</v>
      </c>
      <c r="B19166" s="17" t="s">
        <v>22629</v>
      </c>
      <c r="C19166" s="17">
        <v>334</v>
      </c>
      <c r="D19166" s="21">
        <v>38411</v>
      </c>
      <c r="E19166" s="18"/>
      <c r="F19166" s="19">
        <v>20.037758620689665</v>
      </c>
      <c r="G19166" s="19">
        <f t="shared" si="299"/>
        <v>20.037758620689665</v>
      </c>
    </row>
    <row r="19167" spans="1:7" x14ac:dyDescent="0.25">
      <c r="A19167" s="15" t="s">
        <v>4675</v>
      </c>
      <c r="B19167" s="17" t="s">
        <v>22630</v>
      </c>
      <c r="C19167" s="17">
        <v>334</v>
      </c>
      <c r="D19167" s="21">
        <v>38411</v>
      </c>
      <c r="E19167" s="18"/>
      <c r="F19167" s="19">
        <v>21.304482758620676</v>
      </c>
      <c r="G19167" s="19">
        <f t="shared" si="299"/>
        <v>21.304482758620676</v>
      </c>
    </row>
    <row r="19168" spans="1:7" x14ac:dyDescent="0.25">
      <c r="A19168" s="15" t="s">
        <v>4676</v>
      </c>
      <c r="B19168" s="17" t="s">
        <v>22631</v>
      </c>
      <c r="C19168" s="17">
        <v>355</v>
      </c>
      <c r="D19168" s="21">
        <v>38411</v>
      </c>
      <c r="E19168" s="18"/>
      <c r="F19168" s="19">
        <v>365.84056818181801</v>
      </c>
      <c r="G19168" s="19">
        <f t="shared" si="299"/>
        <v>365.84056818181801</v>
      </c>
    </row>
    <row r="19169" spans="1:7" x14ac:dyDescent="0.25">
      <c r="A19169" s="15" t="s">
        <v>4677</v>
      </c>
      <c r="B19169" s="17" t="s">
        <v>22632</v>
      </c>
      <c r="C19169" s="17">
        <v>355</v>
      </c>
      <c r="D19169" s="21">
        <v>38411</v>
      </c>
      <c r="E19169" s="18"/>
      <c r="F19169" s="19">
        <v>243.82670454545462</v>
      </c>
      <c r="G19169" s="19">
        <f t="shared" si="299"/>
        <v>243.82670454545462</v>
      </c>
    </row>
    <row r="19170" spans="1:7" x14ac:dyDescent="0.25">
      <c r="A19170" s="15" t="s">
        <v>4678</v>
      </c>
      <c r="B19170" s="17" t="s">
        <v>22633</v>
      </c>
      <c r="C19170" s="17">
        <v>355</v>
      </c>
      <c r="D19170" s="21">
        <v>38411</v>
      </c>
      <c r="E19170" s="18"/>
      <c r="F19170" s="19">
        <v>391.39125000000013</v>
      </c>
      <c r="G19170" s="19">
        <f t="shared" si="299"/>
        <v>391.39125000000013</v>
      </c>
    </row>
    <row r="19171" spans="1:7" x14ac:dyDescent="0.25">
      <c r="A19171" s="15" t="s">
        <v>4679</v>
      </c>
      <c r="B19171" s="17" t="s">
        <v>22634</v>
      </c>
      <c r="C19171" s="17">
        <v>371</v>
      </c>
      <c r="D19171" s="21">
        <v>38411</v>
      </c>
      <c r="E19171" s="18"/>
      <c r="F19171" s="19">
        <v>292.61284090909078</v>
      </c>
      <c r="G19171" s="19">
        <f t="shared" si="299"/>
        <v>292.61284090909078</v>
      </c>
    </row>
    <row r="19172" spans="1:7" x14ac:dyDescent="0.25">
      <c r="A19172" s="15" t="s">
        <v>4680</v>
      </c>
      <c r="B19172" s="17" t="s">
        <v>22635</v>
      </c>
      <c r="C19172" s="17">
        <v>334</v>
      </c>
      <c r="D19172" s="21">
        <v>38442</v>
      </c>
      <c r="E19172" s="18"/>
      <c r="F19172" s="19">
        <v>2.2346153846153829</v>
      </c>
      <c r="G19172" s="19">
        <f t="shared" si="299"/>
        <v>2.2346153846153829</v>
      </c>
    </row>
    <row r="19173" spans="1:7" x14ac:dyDescent="0.25">
      <c r="A19173" s="15" t="s">
        <v>4681</v>
      </c>
      <c r="B19173" s="17" t="s">
        <v>22636</v>
      </c>
      <c r="C19173" s="17">
        <v>334</v>
      </c>
      <c r="D19173" s="21">
        <v>38442</v>
      </c>
      <c r="E19173" s="18"/>
      <c r="F19173" s="19">
        <v>2.7838461538461563</v>
      </c>
      <c r="G19173" s="19">
        <f t="shared" si="299"/>
        <v>2.7838461538461563</v>
      </c>
    </row>
    <row r="19174" spans="1:7" x14ac:dyDescent="0.25">
      <c r="A19174" s="15" t="s">
        <v>4682</v>
      </c>
      <c r="B19174" s="17" t="s">
        <v>22637</v>
      </c>
      <c r="C19174" s="17">
        <v>334</v>
      </c>
      <c r="D19174" s="21">
        <v>38442</v>
      </c>
      <c r="E19174" s="18"/>
      <c r="F19174" s="19">
        <v>48.784615384615364</v>
      </c>
      <c r="G19174" s="19">
        <f t="shared" si="299"/>
        <v>48.784615384615364</v>
      </c>
    </row>
    <row r="19175" spans="1:7" x14ac:dyDescent="0.25">
      <c r="A19175" s="15" t="s">
        <v>4683</v>
      </c>
      <c r="B19175" s="17" t="s">
        <v>22638</v>
      </c>
      <c r="C19175" s="17">
        <v>334</v>
      </c>
      <c r="D19175" s="21">
        <v>38442</v>
      </c>
      <c r="E19175" s="18"/>
      <c r="F19175" s="19">
        <v>45.898461538461525</v>
      </c>
      <c r="G19175" s="19">
        <f t="shared" si="299"/>
        <v>45.898461538461525</v>
      </c>
    </row>
    <row r="19176" spans="1:7" x14ac:dyDescent="0.25">
      <c r="A19176" s="15" t="s">
        <v>4684</v>
      </c>
      <c r="B19176" s="17" t="s">
        <v>22639</v>
      </c>
      <c r="C19176" s="17">
        <v>334</v>
      </c>
      <c r="D19176" s="21">
        <v>38442</v>
      </c>
      <c r="E19176" s="18"/>
      <c r="F19176" s="19">
        <v>28.156153846153838</v>
      </c>
      <c r="G19176" s="19">
        <f t="shared" si="299"/>
        <v>28.156153846153838</v>
      </c>
    </row>
    <row r="19177" spans="1:7" x14ac:dyDescent="0.25">
      <c r="A19177" s="15" t="s">
        <v>4685</v>
      </c>
      <c r="B19177" s="17" t="s">
        <v>22640</v>
      </c>
      <c r="C19177" s="17">
        <v>334</v>
      </c>
      <c r="D19177" s="21">
        <v>38442</v>
      </c>
      <c r="E19177" s="18"/>
      <c r="F19177" s="19">
        <v>24.096153846153847</v>
      </c>
      <c r="G19177" s="19">
        <f t="shared" si="299"/>
        <v>24.096153846153847</v>
      </c>
    </row>
    <row r="19178" spans="1:7" x14ac:dyDescent="0.25">
      <c r="A19178" s="15" t="s">
        <v>4686</v>
      </c>
      <c r="B19178" s="17" t="s">
        <v>22641</v>
      </c>
      <c r="C19178" s="17">
        <v>334</v>
      </c>
      <c r="D19178" s="21">
        <v>38442</v>
      </c>
      <c r="E19178" s="18"/>
      <c r="F19178" s="19">
        <v>17.699230769230766</v>
      </c>
      <c r="G19178" s="19">
        <f t="shared" si="299"/>
        <v>17.699230769230766</v>
      </c>
    </row>
    <row r="19179" spans="1:7" x14ac:dyDescent="0.25">
      <c r="A19179" s="15" t="s">
        <v>4687</v>
      </c>
      <c r="B19179" s="17" t="s">
        <v>22642</v>
      </c>
      <c r="C19179" s="17">
        <v>334</v>
      </c>
      <c r="D19179" s="21">
        <v>38442</v>
      </c>
      <c r="E19179" s="18"/>
      <c r="F19179" s="19">
        <v>45.69923076923078</v>
      </c>
      <c r="G19179" s="19">
        <f t="shared" si="299"/>
        <v>45.69923076923078</v>
      </c>
    </row>
    <row r="19180" spans="1:7" x14ac:dyDescent="0.25">
      <c r="A19180" s="15" t="s">
        <v>4688</v>
      </c>
      <c r="B19180" s="17" t="s">
        <v>22643</v>
      </c>
      <c r="C19180" s="17">
        <v>334</v>
      </c>
      <c r="D19180" s="21">
        <v>38442</v>
      </c>
      <c r="E19180" s="18"/>
      <c r="F19180" s="19">
        <v>8.4807692307692353</v>
      </c>
      <c r="G19180" s="19">
        <f t="shared" si="299"/>
        <v>8.4807692307692353</v>
      </c>
    </row>
    <row r="19181" spans="1:7" x14ac:dyDescent="0.25">
      <c r="A19181" s="15" t="s">
        <v>4689</v>
      </c>
      <c r="B19181" s="17" t="s">
        <v>22644</v>
      </c>
      <c r="C19181" s="17">
        <v>334</v>
      </c>
      <c r="D19181" s="21">
        <v>38442</v>
      </c>
      <c r="E19181" s="18"/>
      <c r="F19181" s="19">
        <v>21.306923076923066</v>
      </c>
      <c r="G19181" s="19">
        <f t="shared" si="299"/>
        <v>21.306923076923066</v>
      </c>
    </row>
    <row r="19182" spans="1:7" x14ac:dyDescent="0.25">
      <c r="A19182" s="15" t="s">
        <v>4690</v>
      </c>
      <c r="B19182" s="17" t="s">
        <v>22645</v>
      </c>
      <c r="C19182" s="17">
        <v>334</v>
      </c>
      <c r="D19182" s="21">
        <v>38442</v>
      </c>
      <c r="E19182" s="18"/>
      <c r="F19182" s="19">
        <v>804.89230769230767</v>
      </c>
      <c r="G19182" s="19">
        <f t="shared" si="299"/>
        <v>804.89230769230767</v>
      </c>
    </row>
    <row r="19183" spans="1:7" x14ac:dyDescent="0.25">
      <c r="A19183" s="15" t="s">
        <v>4691</v>
      </c>
      <c r="B19183" s="17" t="s">
        <v>22646</v>
      </c>
      <c r="C19183" s="17">
        <v>334</v>
      </c>
      <c r="D19183" s="21">
        <v>38442</v>
      </c>
      <c r="E19183" s="18"/>
      <c r="F19183" s="19">
        <v>28.145384615384629</v>
      </c>
      <c r="G19183" s="19">
        <f t="shared" si="299"/>
        <v>28.145384615384629</v>
      </c>
    </row>
    <row r="19184" spans="1:7" x14ac:dyDescent="0.25">
      <c r="A19184" s="15" t="s">
        <v>4692</v>
      </c>
      <c r="B19184" s="17" t="s">
        <v>22647</v>
      </c>
      <c r="C19184" s="17">
        <v>334</v>
      </c>
      <c r="D19184" s="21">
        <v>38442</v>
      </c>
      <c r="E19184" s="18"/>
      <c r="F19184" s="19">
        <v>62.106153846153831</v>
      </c>
      <c r="G19184" s="19">
        <f t="shared" si="299"/>
        <v>62.106153846153831</v>
      </c>
    </row>
    <row r="19185" spans="1:7" x14ac:dyDescent="0.25">
      <c r="A19185" s="15" t="s">
        <v>4693</v>
      </c>
      <c r="B19185" s="17" t="s">
        <v>22648</v>
      </c>
      <c r="C19185" s="17">
        <v>334</v>
      </c>
      <c r="D19185" s="21">
        <v>38442</v>
      </c>
      <c r="E19185" s="18"/>
      <c r="F19185" s="19">
        <v>8.5130769230769197</v>
      </c>
      <c r="G19185" s="19">
        <f t="shared" si="299"/>
        <v>8.5130769230769197</v>
      </c>
    </row>
    <row r="19186" spans="1:7" x14ac:dyDescent="0.25">
      <c r="A19186" s="15" t="s">
        <v>4694</v>
      </c>
      <c r="B19186" s="17" t="s">
        <v>22649</v>
      </c>
      <c r="C19186" s="17">
        <v>334</v>
      </c>
      <c r="D19186" s="21">
        <v>38442</v>
      </c>
      <c r="E19186" s="18"/>
      <c r="F19186" s="19">
        <v>34.553076923076944</v>
      </c>
      <c r="G19186" s="19">
        <f t="shared" si="299"/>
        <v>34.553076923076944</v>
      </c>
    </row>
    <row r="19187" spans="1:7" x14ac:dyDescent="0.25">
      <c r="A19187" s="15" t="s">
        <v>4695</v>
      </c>
      <c r="B19187" s="17" t="s">
        <v>22650</v>
      </c>
      <c r="C19187" s="17">
        <v>334</v>
      </c>
      <c r="D19187" s="21">
        <v>38442</v>
      </c>
      <c r="E19187" s="18"/>
      <c r="F19187" s="19">
        <v>43.809230769230766</v>
      </c>
      <c r="G19187" s="19">
        <f t="shared" si="299"/>
        <v>43.809230769230766</v>
      </c>
    </row>
    <row r="19188" spans="1:7" x14ac:dyDescent="0.25">
      <c r="A19188" s="15" t="s">
        <v>4696</v>
      </c>
      <c r="B19188" s="17" t="s">
        <v>22651</v>
      </c>
      <c r="C19188" s="17">
        <v>334</v>
      </c>
      <c r="D19188" s="21">
        <v>38442</v>
      </c>
      <c r="E19188" s="18"/>
      <c r="F19188" s="19">
        <v>3.2092307692307696</v>
      </c>
      <c r="G19188" s="19">
        <f t="shared" si="299"/>
        <v>3.2092307692307696</v>
      </c>
    </row>
    <row r="19189" spans="1:7" x14ac:dyDescent="0.25">
      <c r="A19189" s="15" t="s">
        <v>4697</v>
      </c>
      <c r="B19189" s="17" t="s">
        <v>22652</v>
      </c>
      <c r="C19189" s="17">
        <v>334</v>
      </c>
      <c r="D19189" s="21">
        <v>38442</v>
      </c>
      <c r="E19189" s="18"/>
      <c r="F19189" s="19">
        <v>24.451538461538448</v>
      </c>
      <c r="G19189" s="19">
        <f t="shared" si="299"/>
        <v>24.451538461538448</v>
      </c>
    </row>
    <row r="19190" spans="1:7" x14ac:dyDescent="0.25">
      <c r="A19190" s="15" t="s">
        <v>4698</v>
      </c>
      <c r="B19190" s="17" t="s">
        <v>22653</v>
      </c>
      <c r="C19190" s="17">
        <v>331</v>
      </c>
      <c r="D19190" s="21">
        <v>36891</v>
      </c>
      <c r="E19190" s="18"/>
      <c r="F19190" s="19">
        <v>364.26382978723393</v>
      </c>
      <c r="G19190" s="19">
        <f t="shared" si="299"/>
        <v>364.26382978723393</v>
      </c>
    </row>
    <row r="19191" spans="1:7" x14ac:dyDescent="0.25">
      <c r="A19191" s="15" t="s">
        <v>4699</v>
      </c>
      <c r="B19191" s="17" t="s">
        <v>22654</v>
      </c>
      <c r="C19191" s="17">
        <v>334</v>
      </c>
      <c r="D19191" s="21">
        <v>38442</v>
      </c>
      <c r="E19191" s="18"/>
      <c r="F19191" s="19">
        <v>8.2653846153846207</v>
      </c>
      <c r="G19191" s="19">
        <f t="shared" si="299"/>
        <v>8.2653846153846207</v>
      </c>
    </row>
    <row r="19192" spans="1:7" x14ac:dyDescent="0.25">
      <c r="A19192" s="15" t="s">
        <v>4700</v>
      </c>
      <c r="B19192" s="17" t="s">
        <v>22655</v>
      </c>
      <c r="C19192" s="17">
        <v>334</v>
      </c>
      <c r="D19192" s="21">
        <v>38442</v>
      </c>
      <c r="E19192" s="18"/>
      <c r="F19192" s="19">
        <v>83.510000000000048</v>
      </c>
      <c r="G19192" s="19">
        <f t="shared" si="299"/>
        <v>83.510000000000048</v>
      </c>
    </row>
    <row r="19193" spans="1:7" x14ac:dyDescent="0.25">
      <c r="A19193" s="15" t="s">
        <v>4701</v>
      </c>
      <c r="B19193" s="17" t="s">
        <v>22656</v>
      </c>
      <c r="C19193" s="17">
        <v>334</v>
      </c>
      <c r="D19193" s="21">
        <v>38442</v>
      </c>
      <c r="E19193" s="18"/>
      <c r="F19193" s="19">
        <v>8.1899999999999977</v>
      </c>
      <c r="G19193" s="19">
        <f t="shared" si="299"/>
        <v>8.1899999999999977</v>
      </c>
    </row>
    <row r="19194" spans="1:7" x14ac:dyDescent="0.25">
      <c r="A19194" s="15" t="s">
        <v>4702</v>
      </c>
      <c r="B19194" s="17" t="s">
        <v>22657</v>
      </c>
      <c r="C19194" s="17">
        <v>334</v>
      </c>
      <c r="D19194" s="21">
        <v>38442</v>
      </c>
      <c r="E19194" s="18"/>
      <c r="F19194" s="19">
        <v>72.880769230769204</v>
      </c>
      <c r="G19194" s="19">
        <f t="shared" si="299"/>
        <v>72.880769230769204</v>
      </c>
    </row>
    <row r="19195" spans="1:7" x14ac:dyDescent="0.25">
      <c r="A19195" s="15" t="s">
        <v>4703</v>
      </c>
      <c r="B19195" s="17" t="s">
        <v>22658</v>
      </c>
      <c r="C19195" s="17">
        <v>334</v>
      </c>
      <c r="D19195" s="21">
        <v>38442</v>
      </c>
      <c r="E19195" s="18"/>
      <c r="F19195" s="19">
        <v>82.056153846153791</v>
      </c>
      <c r="G19195" s="19">
        <f t="shared" si="299"/>
        <v>82.056153846153791</v>
      </c>
    </row>
    <row r="19196" spans="1:7" x14ac:dyDescent="0.25">
      <c r="A19196" s="15" t="s">
        <v>4704</v>
      </c>
      <c r="B19196" s="17" t="s">
        <v>22659</v>
      </c>
      <c r="C19196" s="17">
        <v>334</v>
      </c>
      <c r="D19196" s="21">
        <v>38442</v>
      </c>
      <c r="E19196" s="18"/>
      <c r="F19196" s="19">
        <v>29.443076923076923</v>
      </c>
      <c r="G19196" s="19">
        <f t="shared" si="299"/>
        <v>29.443076923076923</v>
      </c>
    </row>
    <row r="19197" spans="1:7" x14ac:dyDescent="0.25">
      <c r="A19197" s="15" t="s">
        <v>4705</v>
      </c>
      <c r="B19197" s="17" t="s">
        <v>22660</v>
      </c>
      <c r="C19197" s="17">
        <v>334</v>
      </c>
      <c r="D19197" s="21">
        <v>38442</v>
      </c>
      <c r="E19197" s="18"/>
      <c r="F19197" s="19">
        <v>40.303846153846116</v>
      </c>
      <c r="G19197" s="19">
        <f t="shared" si="299"/>
        <v>40.303846153846116</v>
      </c>
    </row>
    <row r="19198" spans="1:7" x14ac:dyDescent="0.25">
      <c r="A19198" s="15" t="s">
        <v>4706</v>
      </c>
      <c r="B19198" s="17" t="s">
        <v>22661</v>
      </c>
      <c r="C19198" s="17">
        <v>334</v>
      </c>
      <c r="D19198" s="21">
        <v>38442</v>
      </c>
      <c r="E19198" s="18"/>
      <c r="F19198" s="19">
        <v>14.166923076923075</v>
      </c>
      <c r="G19198" s="19">
        <f t="shared" si="299"/>
        <v>14.166923076923075</v>
      </c>
    </row>
    <row r="19199" spans="1:7" x14ac:dyDescent="0.25">
      <c r="A19199" s="15" t="s">
        <v>4707</v>
      </c>
      <c r="B19199" s="17" t="s">
        <v>22662</v>
      </c>
      <c r="C19199" s="17">
        <v>334</v>
      </c>
      <c r="D19199" s="21">
        <v>38442</v>
      </c>
      <c r="E19199" s="18"/>
      <c r="F19199" s="19">
        <v>10.736923076923073</v>
      </c>
      <c r="G19199" s="19">
        <f t="shared" si="299"/>
        <v>10.736923076923073</v>
      </c>
    </row>
    <row r="19200" spans="1:7" x14ac:dyDescent="0.25">
      <c r="A19200" s="15" t="s">
        <v>4708</v>
      </c>
      <c r="B19200" s="17" t="s">
        <v>22663</v>
      </c>
      <c r="C19200" s="17">
        <v>334</v>
      </c>
      <c r="D19200" s="21">
        <v>38442</v>
      </c>
      <c r="E19200" s="18"/>
      <c r="F19200" s="19">
        <v>31.59153846153848</v>
      </c>
      <c r="G19200" s="19">
        <f t="shared" si="299"/>
        <v>31.59153846153848</v>
      </c>
    </row>
    <row r="19201" spans="1:7" x14ac:dyDescent="0.25">
      <c r="A19201" s="15" t="s">
        <v>4709</v>
      </c>
      <c r="B19201" s="17" t="s">
        <v>7669</v>
      </c>
      <c r="C19201" s="17">
        <v>304</v>
      </c>
      <c r="D19201" s="21">
        <v>37772</v>
      </c>
      <c r="E19201" s="18"/>
      <c r="F19201" s="19">
        <v>292.0152191235062</v>
      </c>
      <c r="G19201" s="19">
        <f t="shared" si="299"/>
        <v>292.0152191235062</v>
      </c>
    </row>
    <row r="19202" spans="1:7" x14ac:dyDescent="0.25">
      <c r="A19202" s="15" t="s">
        <v>4710</v>
      </c>
      <c r="B19202" s="17" t="s">
        <v>22664</v>
      </c>
      <c r="C19202" s="17">
        <v>334</v>
      </c>
      <c r="D19202" s="21">
        <v>38442</v>
      </c>
      <c r="E19202" s="18"/>
      <c r="F19202" s="19">
        <v>31.526923076923058</v>
      </c>
      <c r="G19202" s="19">
        <f t="shared" si="299"/>
        <v>31.526923076923058</v>
      </c>
    </row>
    <row r="19203" spans="1:7" x14ac:dyDescent="0.25">
      <c r="A19203" s="15" t="s">
        <v>4711</v>
      </c>
      <c r="B19203" s="17" t="s">
        <v>22665</v>
      </c>
      <c r="C19203" s="17">
        <v>334</v>
      </c>
      <c r="D19203" s="21">
        <v>38442</v>
      </c>
      <c r="E19203" s="18"/>
      <c r="F19203" s="19">
        <v>28.775384615384624</v>
      </c>
      <c r="G19203" s="19">
        <f t="shared" si="299"/>
        <v>28.775384615384624</v>
      </c>
    </row>
    <row r="19204" spans="1:7" x14ac:dyDescent="0.25">
      <c r="A19204" s="15" t="s">
        <v>4712</v>
      </c>
      <c r="B19204" s="17" t="s">
        <v>22666</v>
      </c>
      <c r="C19204" s="17">
        <v>334</v>
      </c>
      <c r="D19204" s="21">
        <v>38442</v>
      </c>
      <c r="E19204" s="18"/>
      <c r="F19204" s="19">
        <v>13.095384615384617</v>
      </c>
      <c r="G19204" s="19">
        <f t="shared" si="299"/>
        <v>13.095384615384617</v>
      </c>
    </row>
    <row r="19205" spans="1:7" x14ac:dyDescent="0.25">
      <c r="A19205" s="15" t="s">
        <v>4713</v>
      </c>
      <c r="B19205" s="17" t="s">
        <v>22667</v>
      </c>
      <c r="C19205" s="17">
        <v>334</v>
      </c>
      <c r="D19205" s="21">
        <v>38442</v>
      </c>
      <c r="E19205" s="18"/>
      <c r="F19205" s="19">
        <v>13.095384615384617</v>
      </c>
      <c r="G19205" s="19">
        <f t="shared" si="299"/>
        <v>13.095384615384617</v>
      </c>
    </row>
    <row r="19206" spans="1:7" x14ac:dyDescent="0.25">
      <c r="A19206" s="15" t="s">
        <v>4714</v>
      </c>
      <c r="B19206" s="17" t="s">
        <v>22668</v>
      </c>
      <c r="C19206" s="17">
        <v>311</v>
      </c>
      <c r="D19206" s="21">
        <v>38472</v>
      </c>
      <c r="E19206" s="18"/>
      <c r="F19206" s="19">
        <v>67.191724137931033</v>
      </c>
      <c r="G19206" s="19">
        <f t="shared" si="299"/>
        <v>67.191724137931033</v>
      </c>
    </row>
    <row r="19207" spans="1:7" x14ac:dyDescent="0.25">
      <c r="A19207" s="15" t="s">
        <v>4715</v>
      </c>
      <c r="B19207" s="17" t="s">
        <v>22669</v>
      </c>
      <c r="C19207" s="17">
        <v>311</v>
      </c>
      <c r="D19207" s="21">
        <v>38472</v>
      </c>
      <c r="E19207" s="18"/>
      <c r="F19207" s="19">
        <v>57.555172413792917</v>
      </c>
      <c r="G19207" s="19">
        <f t="shared" si="299"/>
        <v>57.555172413792917</v>
      </c>
    </row>
    <row r="19208" spans="1:7" x14ac:dyDescent="0.25">
      <c r="A19208" s="15" t="s">
        <v>4716</v>
      </c>
      <c r="B19208" s="17" t="s">
        <v>22670</v>
      </c>
      <c r="C19208" s="17">
        <v>307</v>
      </c>
      <c r="D19208" s="21">
        <v>37195</v>
      </c>
      <c r="E19208" s="18"/>
      <c r="F19208" s="19">
        <v>1.7044329896907209</v>
      </c>
      <c r="G19208" s="19">
        <f t="shared" ref="G19208:G19271" si="300">SUM(E19208:F19208)</f>
        <v>1.7044329896907209</v>
      </c>
    </row>
    <row r="19209" spans="1:7" x14ac:dyDescent="0.25">
      <c r="A19209" s="15" t="s">
        <v>4717</v>
      </c>
      <c r="B19209" s="17" t="s">
        <v>22671</v>
      </c>
      <c r="C19209" s="17">
        <v>334</v>
      </c>
      <c r="D19209" s="21">
        <v>38472</v>
      </c>
      <c r="E19209" s="18"/>
      <c r="F19209" s="19">
        <v>237.8142372881357</v>
      </c>
      <c r="G19209" s="19">
        <f t="shared" si="300"/>
        <v>237.8142372881357</v>
      </c>
    </row>
    <row r="19210" spans="1:7" x14ac:dyDescent="0.25">
      <c r="A19210" s="15" t="s">
        <v>4718</v>
      </c>
      <c r="B19210" s="17" t="s">
        <v>22672</v>
      </c>
      <c r="C19210" s="17">
        <v>334</v>
      </c>
      <c r="D19210" s="21">
        <v>38472</v>
      </c>
      <c r="E19210" s="18"/>
      <c r="F19210" s="19">
        <v>29.103728813559325</v>
      </c>
      <c r="G19210" s="19">
        <f t="shared" si="300"/>
        <v>29.103728813559325</v>
      </c>
    </row>
    <row r="19211" spans="1:7" x14ac:dyDescent="0.25">
      <c r="A19211" s="15" t="s">
        <v>4719</v>
      </c>
      <c r="B19211" s="17" t="s">
        <v>22673</v>
      </c>
      <c r="C19211" s="17">
        <v>334</v>
      </c>
      <c r="D19211" s="21">
        <v>38472</v>
      </c>
      <c r="E19211" s="18"/>
      <c r="F19211" s="19">
        <v>13.266440677966102</v>
      </c>
      <c r="G19211" s="19">
        <f t="shared" si="300"/>
        <v>13.266440677966102</v>
      </c>
    </row>
    <row r="19212" spans="1:7" x14ac:dyDescent="0.25">
      <c r="A19212" s="15" t="s">
        <v>4720</v>
      </c>
      <c r="B19212" s="17" t="s">
        <v>22674</v>
      </c>
      <c r="C19212" s="17">
        <v>334</v>
      </c>
      <c r="D19212" s="21">
        <v>38472</v>
      </c>
      <c r="E19212" s="18"/>
      <c r="F19212" s="19">
        <v>89.068474576271129</v>
      </c>
      <c r="G19212" s="19">
        <f t="shared" si="300"/>
        <v>89.068474576271129</v>
      </c>
    </row>
    <row r="19213" spans="1:7" x14ac:dyDescent="0.25">
      <c r="A19213" s="15" t="s">
        <v>4721</v>
      </c>
      <c r="B19213" s="17" t="s">
        <v>22675</v>
      </c>
      <c r="C19213" s="17">
        <v>334</v>
      </c>
      <c r="D19213" s="21">
        <v>38472</v>
      </c>
      <c r="E19213" s="18"/>
      <c r="F19213" s="19">
        <v>43.449491525423724</v>
      </c>
      <c r="G19213" s="19">
        <f t="shared" si="300"/>
        <v>43.449491525423724</v>
      </c>
    </row>
    <row r="19214" spans="1:7" x14ac:dyDescent="0.25">
      <c r="A19214" s="15" t="s">
        <v>4722</v>
      </c>
      <c r="B19214" s="17" t="s">
        <v>22676</v>
      </c>
      <c r="C19214" s="17">
        <v>334</v>
      </c>
      <c r="D19214" s="21">
        <v>38472</v>
      </c>
      <c r="E19214" s="18"/>
      <c r="F19214" s="19">
        <v>61.749152542372855</v>
      </c>
      <c r="G19214" s="19">
        <f t="shared" si="300"/>
        <v>61.749152542372855</v>
      </c>
    </row>
    <row r="19215" spans="1:7" x14ac:dyDescent="0.25">
      <c r="A19215" s="15" t="s">
        <v>4723</v>
      </c>
      <c r="B19215" s="17" t="s">
        <v>22677</v>
      </c>
      <c r="C19215" s="17">
        <v>334</v>
      </c>
      <c r="D19215" s="21">
        <v>38472</v>
      </c>
      <c r="E19215" s="18"/>
      <c r="F19215" s="19">
        <v>233.43186440677951</v>
      </c>
      <c r="G19215" s="19">
        <f t="shared" si="300"/>
        <v>233.43186440677951</v>
      </c>
    </row>
    <row r="19216" spans="1:7" x14ac:dyDescent="0.25">
      <c r="A19216" s="15" t="s">
        <v>4724</v>
      </c>
      <c r="B19216" s="17" t="s">
        <v>22678</v>
      </c>
      <c r="C19216" s="17">
        <v>334</v>
      </c>
      <c r="D19216" s="21">
        <v>38472</v>
      </c>
      <c r="E19216" s="18"/>
      <c r="F19216" s="19">
        <v>308.41491525423714</v>
      </c>
      <c r="G19216" s="19">
        <f t="shared" si="300"/>
        <v>308.41491525423714</v>
      </c>
    </row>
    <row r="19217" spans="1:7" x14ac:dyDescent="0.25">
      <c r="A19217" s="15" t="s">
        <v>4725</v>
      </c>
      <c r="B19217" s="17" t="s">
        <v>22679</v>
      </c>
      <c r="C19217" s="17">
        <v>334</v>
      </c>
      <c r="D19217" s="21">
        <v>38472</v>
      </c>
      <c r="E19217" s="18"/>
      <c r="F19217" s="19">
        <v>30.763389830508487</v>
      </c>
      <c r="G19217" s="19">
        <f t="shared" si="300"/>
        <v>30.763389830508487</v>
      </c>
    </row>
    <row r="19218" spans="1:7" x14ac:dyDescent="0.25">
      <c r="A19218" s="15" t="s">
        <v>4726</v>
      </c>
      <c r="B19218" s="17" t="s">
        <v>22680</v>
      </c>
      <c r="C19218" s="17">
        <v>334</v>
      </c>
      <c r="D19218" s="21">
        <v>38472</v>
      </c>
      <c r="E19218" s="18"/>
      <c r="F19218" s="19">
        <v>22.747118644067811</v>
      </c>
      <c r="G19218" s="19">
        <f t="shared" si="300"/>
        <v>22.747118644067811</v>
      </c>
    </row>
    <row r="19219" spans="1:7" x14ac:dyDescent="0.25">
      <c r="A19219" s="15" t="s">
        <v>4727</v>
      </c>
      <c r="B19219" s="17" t="s">
        <v>22681</v>
      </c>
      <c r="C19219" s="17">
        <v>334</v>
      </c>
      <c r="D19219" s="21">
        <v>38472</v>
      </c>
      <c r="E19219" s="18"/>
      <c r="F19219" s="19">
        <v>17.035932203389827</v>
      </c>
      <c r="G19219" s="19">
        <f t="shared" si="300"/>
        <v>17.035932203389827</v>
      </c>
    </row>
    <row r="19220" spans="1:7" x14ac:dyDescent="0.25">
      <c r="A19220" s="15" t="s">
        <v>4728</v>
      </c>
      <c r="B19220" s="17" t="s">
        <v>22682</v>
      </c>
      <c r="C19220" s="17">
        <v>334</v>
      </c>
      <c r="D19220" s="21">
        <v>38472</v>
      </c>
      <c r="E19220" s="18"/>
      <c r="F19220" s="19">
        <v>22.4922033898305</v>
      </c>
      <c r="G19220" s="19">
        <f t="shared" si="300"/>
        <v>22.4922033898305</v>
      </c>
    </row>
    <row r="19221" spans="1:7" x14ac:dyDescent="0.25">
      <c r="A19221" s="15" t="s">
        <v>4729</v>
      </c>
      <c r="B19221" s="17" t="s">
        <v>22683</v>
      </c>
      <c r="C19221" s="17">
        <v>334</v>
      </c>
      <c r="D19221" s="21">
        <v>38472</v>
      </c>
      <c r="E19221" s="18"/>
      <c r="F19221" s="19">
        <v>47.381694915254243</v>
      </c>
      <c r="G19221" s="19">
        <f t="shared" si="300"/>
        <v>47.381694915254243</v>
      </c>
    </row>
    <row r="19222" spans="1:7" x14ac:dyDescent="0.25">
      <c r="A19222" s="15" t="s">
        <v>4730</v>
      </c>
      <c r="B19222" s="17" t="s">
        <v>22684</v>
      </c>
      <c r="C19222" s="17">
        <v>334</v>
      </c>
      <c r="D19222" s="21">
        <v>38472</v>
      </c>
      <c r="E19222" s="18"/>
      <c r="F19222" s="19">
        <v>3.3627118644067808</v>
      </c>
      <c r="G19222" s="19">
        <f t="shared" si="300"/>
        <v>3.3627118644067808</v>
      </c>
    </row>
    <row r="19223" spans="1:7" x14ac:dyDescent="0.25">
      <c r="A19223" s="15" t="s">
        <v>4731</v>
      </c>
      <c r="B19223" s="17" t="s">
        <v>22685</v>
      </c>
      <c r="C19223" s="17">
        <v>334</v>
      </c>
      <c r="D19223" s="21">
        <v>38472</v>
      </c>
      <c r="E19223" s="18"/>
      <c r="F19223" s="19">
        <v>14.470508474576278</v>
      </c>
      <c r="G19223" s="19">
        <f t="shared" si="300"/>
        <v>14.470508474576278</v>
      </c>
    </row>
    <row r="19224" spans="1:7" x14ac:dyDescent="0.25">
      <c r="A19224" s="15" t="s">
        <v>4732</v>
      </c>
      <c r="B19224" s="17" t="s">
        <v>22686</v>
      </c>
      <c r="C19224" s="17">
        <v>334</v>
      </c>
      <c r="D19224" s="21">
        <v>38472</v>
      </c>
      <c r="E19224" s="18"/>
      <c r="F19224" s="19">
        <v>14.204745762711864</v>
      </c>
      <c r="G19224" s="19">
        <f t="shared" si="300"/>
        <v>14.204745762711864</v>
      </c>
    </row>
    <row r="19225" spans="1:7" x14ac:dyDescent="0.25">
      <c r="A19225" s="15" t="s">
        <v>4733</v>
      </c>
      <c r="B19225" s="17" t="s">
        <v>22687</v>
      </c>
      <c r="C19225" s="17">
        <v>334</v>
      </c>
      <c r="D19225" s="21">
        <v>38472</v>
      </c>
      <c r="E19225" s="18"/>
      <c r="F19225" s="19">
        <v>48.542372881355938</v>
      </c>
      <c r="G19225" s="19">
        <f t="shared" si="300"/>
        <v>48.542372881355938</v>
      </c>
    </row>
    <row r="19226" spans="1:7" x14ac:dyDescent="0.25">
      <c r="A19226" s="15" t="s">
        <v>4734</v>
      </c>
      <c r="B19226" s="17" t="s">
        <v>22688</v>
      </c>
      <c r="C19226" s="17">
        <v>334</v>
      </c>
      <c r="D19226" s="21">
        <v>38472</v>
      </c>
      <c r="E19226" s="18"/>
      <c r="F19226" s="19">
        <v>45.78169491525427</v>
      </c>
      <c r="G19226" s="19">
        <f t="shared" si="300"/>
        <v>45.78169491525427</v>
      </c>
    </row>
    <row r="19227" spans="1:7" x14ac:dyDescent="0.25">
      <c r="A19227" s="15" t="s">
        <v>4735</v>
      </c>
      <c r="B19227" s="17" t="s">
        <v>22689</v>
      </c>
      <c r="C19227" s="17">
        <v>334</v>
      </c>
      <c r="D19227" s="21">
        <v>38472</v>
      </c>
      <c r="E19227" s="18"/>
      <c r="F19227" s="19">
        <v>23.647457627118655</v>
      </c>
      <c r="G19227" s="19">
        <f t="shared" si="300"/>
        <v>23.647457627118655</v>
      </c>
    </row>
    <row r="19228" spans="1:7" x14ac:dyDescent="0.25">
      <c r="A19228" s="15" t="s">
        <v>4736</v>
      </c>
      <c r="B19228" s="17" t="s">
        <v>22690</v>
      </c>
      <c r="C19228" s="17">
        <v>334</v>
      </c>
      <c r="D19228" s="21">
        <v>38472</v>
      </c>
      <c r="E19228" s="18"/>
      <c r="F19228" s="19">
        <v>29.23389830508474</v>
      </c>
      <c r="G19228" s="19">
        <f t="shared" si="300"/>
        <v>29.23389830508474</v>
      </c>
    </row>
    <row r="19229" spans="1:7" x14ac:dyDescent="0.25">
      <c r="A19229" s="15" t="s">
        <v>4737</v>
      </c>
      <c r="B19229" s="17" t="s">
        <v>22691</v>
      </c>
      <c r="C19229" s="17">
        <v>334</v>
      </c>
      <c r="D19229" s="21">
        <v>38472</v>
      </c>
      <c r="E19229" s="18"/>
      <c r="F19229" s="19">
        <v>8.6400000000000041</v>
      </c>
      <c r="G19229" s="19">
        <f t="shared" si="300"/>
        <v>8.6400000000000041</v>
      </c>
    </row>
    <row r="19230" spans="1:7" x14ac:dyDescent="0.25">
      <c r="A19230" s="15" t="s">
        <v>4738</v>
      </c>
      <c r="B19230" s="17" t="s">
        <v>22692</v>
      </c>
      <c r="C19230" s="17">
        <v>334</v>
      </c>
      <c r="D19230" s="21">
        <v>38472</v>
      </c>
      <c r="E19230" s="18"/>
      <c r="F19230" s="19">
        <v>14.096271186440671</v>
      </c>
      <c r="G19230" s="19">
        <f t="shared" si="300"/>
        <v>14.096271186440671</v>
      </c>
    </row>
    <row r="19231" spans="1:7" x14ac:dyDescent="0.25">
      <c r="A19231" s="15" t="s">
        <v>4739</v>
      </c>
      <c r="B19231" s="17" t="s">
        <v>22693</v>
      </c>
      <c r="C19231" s="17">
        <v>334</v>
      </c>
      <c r="D19231" s="21">
        <v>38472</v>
      </c>
      <c r="E19231" s="18"/>
      <c r="F19231" s="19">
        <v>54.676610169491568</v>
      </c>
      <c r="G19231" s="19">
        <f t="shared" si="300"/>
        <v>54.676610169491568</v>
      </c>
    </row>
    <row r="19232" spans="1:7" x14ac:dyDescent="0.25">
      <c r="A19232" s="15" t="s">
        <v>4740</v>
      </c>
      <c r="B19232" s="17" t="s">
        <v>22694</v>
      </c>
      <c r="C19232" s="17">
        <v>334</v>
      </c>
      <c r="D19232" s="21">
        <v>38472</v>
      </c>
      <c r="E19232" s="18"/>
      <c r="F19232" s="19">
        <v>28.496271186440683</v>
      </c>
      <c r="G19232" s="19">
        <f t="shared" si="300"/>
        <v>28.496271186440683</v>
      </c>
    </row>
    <row r="19233" spans="1:7" x14ac:dyDescent="0.25">
      <c r="A19233" s="15" t="s">
        <v>4741</v>
      </c>
      <c r="B19233" s="17" t="s">
        <v>22695</v>
      </c>
      <c r="C19233" s="17">
        <v>334</v>
      </c>
      <c r="D19233" s="21">
        <v>38472</v>
      </c>
      <c r="E19233" s="18"/>
      <c r="F19233" s="19">
        <v>29.152542372881346</v>
      </c>
      <c r="G19233" s="19">
        <f t="shared" si="300"/>
        <v>29.152542372881346</v>
      </c>
    </row>
    <row r="19234" spans="1:7" x14ac:dyDescent="0.25">
      <c r="A19234" s="15" t="s">
        <v>4742</v>
      </c>
      <c r="B19234" s="17" t="s">
        <v>22696</v>
      </c>
      <c r="C19234" s="17">
        <v>334</v>
      </c>
      <c r="D19234" s="21">
        <v>38472</v>
      </c>
      <c r="E19234" s="18"/>
      <c r="F19234" s="19">
        <v>53.678644067796569</v>
      </c>
      <c r="G19234" s="19">
        <f t="shared" si="300"/>
        <v>53.678644067796569</v>
      </c>
    </row>
    <row r="19235" spans="1:7" x14ac:dyDescent="0.25">
      <c r="A19235" s="15" t="s">
        <v>4743</v>
      </c>
      <c r="B19235" s="17" t="s">
        <v>22697</v>
      </c>
      <c r="C19235" s="17">
        <v>334</v>
      </c>
      <c r="D19235" s="21">
        <v>38472</v>
      </c>
      <c r="E19235" s="18"/>
      <c r="F19235" s="19">
        <v>29.152542372881346</v>
      </c>
      <c r="G19235" s="19">
        <f t="shared" si="300"/>
        <v>29.152542372881346</v>
      </c>
    </row>
    <row r="19236" spans="1:7" x14ac:dyDescent="0.25">
      <c r="A19236" s="15" t="s">
        <v>4744</v>
      </c>
      <c r="B19236" s="17" t="s">
        <v>22698</v>
      </c>
      <c r="C19236" s="17">
        <v>334</v>
      </c>
      <c r="D19236" s="21">
        <v>38472</v>
      </c>
      <c r="E19236" s="18"/>
      <c r="F19236" s="19">
        <v>18.435254237288135</v>
      </c>
      <c r="G19236" s="19">
        <f t="shared" si="300"/>
        <v>18.435254237288135</v>
      </c>
    </row>
    <row r="19237" spans="1:7" x14ac:dyDescent="0.25">
      <c r="A19237" s="15" t="s">
        <v>4745</v>
      </c>
      <c r="B19237" s="17" t="s">
        <v>22699</v>
      </c>
      <c r="C19237" s="17">
        <v>334</v>
      </c>
      <c r="D19237" s="21">
        <v>38472</v>
      </c>
      <c r="E19237" s="18"/>
      <c r="F19237" s="19">
        <v>17.892881355932211</v>
      </c>
      <c r="G19237" s="19">
        <f t="shared" si="300"/>
        <v>17.892881355932211</v>
      </c>
    </row>
    <row r="19238" spans="1:7" x14ac:dyDescent="0.25">
      <c r="A19238" s="15" t="s">
        <v>4746</v>
      </c>
      <c r="B19238" s="17" t="s">
        <v>22700</v>
      </c>
      <c r="C19238" s="17">
        <v>334</v>
      </c>
      <c r="D19238" s="21">
        <v>38472</v>
      </c>
      <c r="E19238" s="18"/>
      <c r="F19238" s="19">
        <v>18.364745762711856</v>
      </c>
      <c r="G19238" s="19">
        <f t="shared" si="300"/>
        <v>18.364745762711856</v>
      </c>
    </row>
    <row r="19239" spans="1:7" x14ac:dyDescent="0.25">
      <c r="A19239" s="15" t="s">
        <v>4747</v>
      </c>
      <c r="B19239" s="17" t="s">
        <v>22701</v>
      </c>
      <c r="C19239" s="17">
        <v>334</v>
      </c>
      <c r="D19239" s="21">
        <v>38472</v>
      </c>
      <c r="E19239" s="18"/>
      <c r="F19239" s="19">
        <v>25.399322033898308</v>
      </c>
      <c r="G19239" s="19">
        <f t="shared" si="300"/>
        <v>25.399322033898308</v>
      </c>
    </row>
    <row r="19240" spans="1:7" x14ac:dyDescent="0.25">
      <c r="A19240" s="15" t="s">
        <v>4748</v>
      </c>
      <c r="B19240" s="17" t="s">
        <v>22702</v>
      </c>
      <c r="C19240" s="17">
        <v>334</v>
      </c>
      <c r="D19240" s="21">
        <v>38472</v>
      </c>
      <c r="E19240" s="18"/>
      <c r="F19240" s="19">
        <v>17.914576271186448</v>
      </c>
      <c r="G19240" s="19">
        <f t="shared" si="300"/>
        <v>17.914576271186448</v>
      </c>
    </row>
    <row r="19241" spans="1:7" x14ac:dyDescent="0.25">
      <c r="A19241" s="15" t="s">
        <v>4749</v>
      </c>
      <c r="B19241" s="17" t="s">
        <v>22703</v>
      </c>
      <c r="C19241" s="17">
        <v>334</v>
      </c>
      <c r="D19241" s="21">
        <v>38472</v>
      </c>
      <c r="E19241" s="18"/>
      <c r="F19241" s="19">
        <v>25.448135593220343</v>
      </c>
      <c r="G19241" s="19">
        <f t="shared" si="300"/>
        <v>25.448135593220343</v>
      </c>
    </row>
    <row r="19242" spans="1:7" x14ac:dyDescent="0.25">
      <c r="A19242" s="15" t="s">
        <v>4750</v>
      </c>
      <c r="B19242" s="17" t="s">
        <v>22704</v>
      </c>
      <c r="C19242" s="17">
        <v>334</v>
      </c>
      <c r="D19242" s="21">
        <v>38472</v>
      </c>
      <c r="E19242" s="18"/>
      <c r="F19242" s="19">
        <v>24.357966101694927</v>
      </c>
      <c r="G19242" s="19">
        <f t="shared" si="300"/>
        <v>24.357966101694927</v>
      </c>
    </row>
    <row r="19243" spans="1:7" x14ac:dyDescent="0.25">
      <c r="A19243" s="15" t="s">
        <v>4751</v>
      </c>
      <c r="B19243" s="17" t="s">
        <v>22705</v>
      </c>
      <c r="C19243" s="17">
        <v>334</v>
      </c>
      <c r="D19243" s="21">
        <v>38472</v>
      </c>
      <c r="E19243" s="18"/>
      <c r="F19243" s="19">
        <v>12.615593220338987</v>
      </c>
      <c r="G19243" s="19">
        <f t="shared" si="300"/>
        <v>12.615593220338987</v>
      </c>
    </row>
    <row r="19244" spans="1:7" x14ac:dyDescent="0.25">
      <c r="A19244" s="15" t="s">
        <v>4752</v>
      </c>
      <c r="B19244" s="17" t="s">
        <v>22706</v>
      </c>
      <c r="C19244" s="17">
        <v>334</v>
      </c>
      <c r="D19244" s="21">
        <v>38472</v>
      </c>
      <c r="E19244" s="18"/>
      <c r="F19244" s="19">
        <v>14.221016949152537</v>
      </c>
      <c r="G19244" s="19">
        <f t="shared" si="300"/>
        <v>14.221016949152537</v>
      </c>
    </row>
    <row r="19245" spans="1:7" x14ac:dyDescent="0.25">
      <c r="A19245" s="15" t="s">
        <v>4753</v>
      </c>
      <c r="B19245" s="17" t="s">
        <v>22707</v>
      </c>
      <c r="C19245" s="17">
        <v>334</v>
      </c>
      <c r="D19245" s="21">
        <v>38472</v>
      </c>
      <c r="E19245" s="18"/>
      <c r="F19245" s="19">
        <v>55.501016949152557</v>
      </c>
      <c r="G19245" s="19">
        <f t="shared" si="300"/>
        <v>55.501016949152557</v>
      </c>
    </row>
    <row r="19246" spans="1:7" x14ac:dyDescent="0.25">
      <c r="A19246" s="15" t="s">
        <v>4754</v>
      </c>
      <c r="B19246" s="17" t="s">
        <v>22708</v>
      </c>
      <c r="C19246" s="17">
        <v>334</v>
      </c>
      <c r="D19246" s="21">
        <v>38472</v>
      </c>
      <c r="E19246" s="18"/>
      <c r="F19246" s="19">
        <v>31.880677966101683</v>
      </c>
      <c r="G19246" s="19">
        <f t="shared" si="300"/>
        <v>31.880677966101683</v>
      </c>
    </row>
    <row r="19247" spans="1:7" x14ac:dyDescent="0.25">
      <c r="A19247" s="15" t="s">
        <v>4755</v>
      </c>
      <c r="B19247" s="17" t="s">
        <v>22709</v>
      </c>
      <c r="C19247" s="17">
        <v>334</v>
      </c>
      <c r="D19247" s="21">
        <v>38472</v>
      </c>
      <c r="E19247" s="18"/>
      <c r="F19247" s="19">
        <v>29.152542372881346</v>
      </c>
      <c r="G19247" s="19">
        <f t="shared" si="300"/>
        <v>29.152542372881346</v>
      </c>
    </row>
    <row r="19248" spans="1:7" x14ac:dyDescent="0.25">
      <c r="A19248" s="15" t="s">
        <v>4756</v>
      </c>
      <c r="B19248" s="17" t="s">
        <v>22710</v>
      </c>
      <c r="C19248" s="17">
        <v>334</v>
      </c>
      <c r="D19248" s="21">
        <v>38472</v>
      </c>
      <c r="E19248" s="18"/>
      <c r="F19248" s="19">
        <v>29.152542372881346</v>
      </c>
      <c r="G19248" s="19">
        <f t="shared" si="300"/>
        <v>29.152542372881346</v>
      </c>
    </row>
    <row r="19249" spans="1:7" x14ac:dyDescent="0.25">
      <c r="A19249" s="15" t="s">
        <v>4757</v>
      </c>
      <c r="B19249" s="17" t="s">
        <v>22711</v>
      </c>
      <c r="C19249" s="17">
        <v>334</v>
      </c>
      <c r="D19249" s="21">
        <v>38472</v>
      </c>
      <c r="E19249" s="18"/>
      <c r="F19249" s="19">
        <v>8.7484745762711889</v>
      </c>
      <c r="G19249" s="19">
        <f t="shared" si="300"/>
        <v>8.7484745762711889</v>
      </c>
    </row>
    <row r="19250" spans="1:7" x14ac:dyDescent="0.25">
      <c r="A19250" s="15" t="s">
        <v>4758</v>
      </c>
      <c r="B19250" s="17" t="s">
        <v>22712</v>
      </c>
      <c r="C19250" s="17">
        <v>334</v>
      </c>
      <c r="D19250" s="21">
        <v>38472</v>
      </c>
      <c r="E19250" s="18"/>
      <c r="F19250" s="19">
        <v>48.542372881355938</v>
      </c>
      <c r="G19250" s="19">
        <f t="shared" si="300"/>
        <v>48.542372881355938</v>
      </c>
    </row>
    <row r="19251" spans="1:7" x14ac:dyDescent="0.25">
      <c r="A19251" s="15" t="s">
        <v>4759</v>
      </c>
      <c r="B19251" s="17" t="s">
        <v>22713</v>
      </c>
      <c r="C19251" s="17">
        <v>334</v>
      </c>
      <c r="D19251" s="21">
        <v>38472</v>
      </c>
      <c r="E19251" s="18"/>
      <c r="F19251" s="19">
        <v>25.415593220338984</v>
      </c>
      <c r="G19251" s="19">
        <f t="shared" si="300"/>
        <v>25.415593220338984</v>
      </c>
    </row>
    <row r="19252" spans="1:7" x14ac:dyDescent="0.25">
      <c r="A19252" s="15" t="s">
        <v>4760</v>
      </c>
      <c r="B19252" s="17" t="s">
        <v>22714</v>
      </c>
      <c r="C19252" s="17">
        <v>334</v>
      </c>
      <c r="D19252" s="21">
        <v>38472</v>
      </c>
      <c r="E19252" s="18"/>
      <c r="F19252" s="19">
        <v>18.917966101694923</v>
      </c>
      <c r="G19252" s="19">
        <f t="shared" si="300"/>
        <v>18.917966101694923</v>
      </c>
    </row>
    <row r="19253" spans="1:7" x14ac:dyDescent="0.25">
      <c r="A19253" s="15" t="s">
        <v>4761</v>
      </c>
      <c r="B19253" s="17" t="s">
        <v>19974</v>
      </c>
      <c r="C19253" s="17">
        <v>334</v>
      </c>
      <c r="D19253" s="21">
        <v>38472</v>
      </c>
      <c r="E19253" s="18"/>
      <c r="F19253" s="19">
        <v>21.646101694915256</v>
      </c>
      <c r="G19253" s="19">
        <f t="shared" si="300"/>
        <v>21.646101694915256</v>
      </c>
    </row>
    <row r="19254" spans="1:7" x14ac:dyDescent="0.25">
      <c r="A19254" s="15" t="s">
        <v>4762</v>
      </c>
      <c r="B19254" s="17" t="s">
        <v>22715</v>
      </c>
      <c r="C19254" s="17">
        <v>334</v>
      </c>
      <c r="D19254" s="21">
        <v>38472</v>
      </c>
      <c r="E19254" s="18"/>
      <c r="F19254" s="19">
        <v>11.411525423728806</v>
      </c>
      <c r="G19254" s="19">
        <f t="shared" si="300"/>
        <v>11.411525423728806</v>
      </c>
    </row>
    <row r="19255" spans="1:7" x14ac:dyDescent="0.25">
      <c r="A19255" s="15" t="s">
        <v>4763</v>
      </c>
      <c r="B19255" s="17" t="s">
        <v>22716</v>
      </c>
      <c r="C19255" s="17">
        <v>334</v>
      </c>
      <c r="D19255" s="21">
        <v>38472</v>
      </c>
      <c r="E19255" s="18"/>
      <c r="F19255" s="19">
        <v>60.897627118644039</v>
      </c>
      <c r="G19255" s="19">
        <f t="shared" si="300"/>
        <v>60.897627118644039</v>
      </c>
    </row>
    <row r="19256" spans="1:7" x14ac:dyDescent="0.25">
      <c r="A19256" s="15" t="s">
        <v>4764</v>
      </c>
      <c r="B19256" s="17" t="s">
        <v>22717</v>
      </c>
      <c r="C19256" s="17">
        <v>334</v>
      </c>
      <c r="D19256" s="21">
        <v>38472</v>
      </c>
      <c r="E19256" s="18"/>
      <c r="F19256" s="19">
        <v>36.474576271186457</v>
      </c>
      <c r="G19256" s="19">
        <f t="shared" si="300"/>
        <v>36.474576271186457</v>
      </c>
    </row>
    <row r="19257" spans="1:7" x14ac:dyDescent="0.25">
      <c r="A19257" s="15" t="s">
        <v>4765</v>
      </c>
      <c r="B19257" s="17" t="s">
        <v>22718</v>
      </c>
      <c r="C19257" s="17">
        <v>334</v>
      </c>
      <c r="D19257" s="21">
        <v>38472</v>
      </c>
      <c r="E19257" s="18"/>
      <c r="F19257" s="19">
        <v>33.030508474576258</v>
      </c>
      <c r="G19257" s="19">
        <f t="shared" si="300"/>
        <v>33.030508474576258</v>
      </c>
    </row>
    <row r="19258" spans="1:7" x14ac:dyDescent="0.25">
      <c r="A19258" s="15" t="s">
        <v>4766</v>
      </c>
      <c r="B19258" s="17" t="s">
        <v>22719</v>
      </c>
      <c r="C19258" s="17">
        <v>334</v>
      </c>
      <c r="D19258" s="21">
        <v>38472</v>
      </c>
      <c r="E19258" s="18"/>
      <c r="F19258" s="19">
        <v>28.04067796610169</v>
      </c>
      <c r="G19258" s="19">
        <f t="shared" si="300"/>
        <v>28.04067796610169</v>
      </c>
    </row>
    <row r="19259" spans="1:7" x14ac:dyDescent="0.25">
      <c r="A19259" s="15" t="s">
        <v>4767</v>
      </c>
      <c r="B19259" s="17" t="s">
        <v>22720</v>
      </c>
      <c r="C19259" s="17">
        <v>334</v>
      </c>
      <c r="D19259" s="21">
        <v>38472</v>
      </c>
      <c r="E19259" s="18"/>
      <c r="F19259" s="19">
        <v>29.152542372881346</v>
      </c>
      <c r="G19259" s="19">
        <f t="shared" si="300"/>
        <v>29.152542372881346</v>
      </c>
    </row>
    <row r="19260" spans="1:7" x14ac:dyDescent="0.25">
      <c r="A19260" s="15" t="s">
        <v>4768</v>
      </c>
      <c r="B19260" s="17" t="s">
        <v>22721</v>
      </c>
      <c r="C19260" s="17">
        <v>334</v>
      </c>
      <c r="D19260" s="21">
        <v>38472</v>
      </c>
      <c r="E19260" s="18"/>
      <c r="F19260" s="19">
        <v>29.152542372881346</v>
      </c>
      <c r="G19260" s="19">
        <f t="shared" si="300"/>
        <v>29.152542372881346</v>
      </c>
    </row>
    <row r="19261" spans="1:7" x14ac:dyDescent="0.25">
      <c r="A19261" s="15" t="s">
        <v>4769</v>
      </c>
      <c r="B19261" s="17" t="s">
        <v>22722</v>
      </c>
      <c r="C19261" s="17">
        <v>334</v>
      </c>
      <c r="D19261" s="21">
        <v>38472</v>
      </c>
      <c r="E19261" s="18"/>
      <c r="F19261" s="19">
        <v>29.152542372881346</v>
      </c>
      <c r="G19261" s="19">
        <f t="shared" si="300"/>
        <v>29.152542372881346</v>
      </c>
    </row>
    <row r="19262" spans="1:7" x14ac:dyDescent="0.25">
      <c r="A19262" s="15" t="s">
        <v>4770</v>
      </c>
      <c r="B19262" s="17" t="s">
        <v>22723</v>
      </c>
      <c r="C19262" s="17">
        <v>334</v>
      </c>
      <c r="D19262" s="21">
        <v>38472</v>
      </c>
      <c r="E19262" s="18"/>
      <c r="F19262" s="19">
        <v>52.366101694915265</v>
      </c>
      <c r="G19262" s="19">
        <f t="shared" si="300"/>
        <v>52.366101694915265</v>
      </c>
    </row>
    <row r="19263" spans="1:7" x14ac:dyDescent="0.25">
      <c r="A19263" s="15" t="s">
        <v>4771</v>
      </c>
      <c r="B19263" s="17" t="s">
        <v>22724</v>
      </c>
      <c r="C19263" s="17">
        <v>334</v>
      </c>
      <c r="D19263" s="21">
        <v>38472</v>
      </c>
      <c r="E19263" s="18"/>
      <c r="F19263" s="19">
        <v>43.926779661016923</v>
      </c>
      <c r="G19263" s="19">
        <f t="shared" si="300"/>
        <v>43.926779661016923</v>
      </c>
    </row>
    <row r="19264" spans="1:7" x14ac:dyDescent="0.25">
      <c r="A19264" s="15" t="s">
        <v>4772</v>
      </c>
      <c r="B19264" s="17" t="s">
        <v>22725</v>
      </c>
      <c r="C19264" s="17">
        <v>334</v>
      </c>
      <c r="D19264" s="21">
        <v>38472</v>
      </c>
      <c r="E19264" s="18"/>
      <c r="F19264" s="19">
        <v>46.763389830508487</v>
      </c>
      <c r="G19264" s="19">
        <f t="shared" si="300"/>
        <v>46.763389830508487</v>
      </c>
    </row>
    <row r="19265" spans="1:7" x14ac:dyDescent="0.25">
      <c r="A19265" s="15" t="s">
        <v>4773</v>
      </c>
      <c r="B19265" s="17" t="s">
        <v>22726</v>
      </c>
      <c r="C19265" s="17">
        <v>334</v>
      </c>
      <c r="D19265" s="21">
        <v>38472</v>
      </c>
      <c r="E19265" s="18"/>
      <c r="F19265" s="19">
        <v>40.10847457627122</v>
      </c>
      <c r="G19265" s="19">
        <f t="shared" si="300"/>
        <v>40.10847457627122</v>
      </c>
    </row>
    <row r="19266" spans="1:7" x14ac:dyDescent="0.25">
      <c r="A19266" s="15" t="s">
        <v>4774</v>
      </c>
      <c r="B19266" s="17" t="s">
        <v>22727</v>
      </c>
      <c r="C19266" s="17">
        <v>334</v>
      </c>
      <c r="D19266" s="21">
        <v>38472</v>
      </c>
      <c r="E19266" s="18"/>
      <c r="F19266" s="19">
        <v>37.716610169491517</v>
      </c>
      <c r="G19266" s="19">
        <f t="shared" si="300"/>
        <v>37.716610169491517</v>
      </c>
    </row>
    <row r="19267" spans="1:7" x14ac:dyDescent="0.25">
      <c r="A19267" s="15" t="s">
        <v>4775</v>
      </c>
      <c r="B19267" s="17" t="s">
        <v>22728</v>
      </c>
      <c r="C19267" s="17">
        <v>334</v>
      </c>
      <c r="D19267" s="21">
        <v>38472</v>
      </c>
      <c r="E19267" s="18"/>
      <c r="F19267" s="19">
        <v>7.1701694915254253</v>
      </c>
      <c r="G19267" s="19">
        <f t="shared" si="300"/>
        <v>7.1701694915254253</v>
      </c>
    </row>
    <row r="19268" spans="1:7" x14ac:dyDescent="0.25">
      <c r="A19268" s="15" t="s">
        <v>4776</v>
      </c>
      <c r="B19268" s="17" t="s">
        <v>22729</v>
      </c>
      <c r="C19268" s="17">
        <v>334</v>
      </c>
      <c r="D19268" s="21">
        <v>38472</v>
      </c>
      <c r="E19268" s="18"/>
      <c r="F19268" s="19">
        <v>26.755254237288145</v>
      </c>
      <c r="G19268" s="19">
        <f t="shared" si="300"/>
        <v>26.755254237288145</v>
      </c>
    </row>
    <row r="19269" spans="1:7" x14ac:dyDescent="0.25">
      <c r="A19269" s="15" t="s">
        <v>4777</v>
      </c>
      <c r="B19269" s="17" t="s">
        <v>22730</v>
      </c>
      <c r="C19269" s="17">
        <v>355</v>
      </c>
      <c r="D19269" s="21">
        <v>38472</v>
      </c>
      <c r="E19269" s="18"/>
      <c r="F19269" s="19">
        <v>295.74000000000018</v>
      </c>
      <c r="G19269" s="19">
        <f t="shared" si="300"/>
        <v>295.74000000000018</v>
      </c>
    </row>
    <row r="19270" spans="1:7" x14ac:dyDescent="0.25">
      <c r="A19270" s="15" t="s">
        <v>4778</v>
      </c>
      <c r="B19270" s="17" t="s">
        <v>22731</v>
      </c>
      <c r="C19270" s="17">
        <v>355</v>
      </c>
      <c r="D19270" s="21">
        <v>38472</v>
      </c>
      <c r="E19270" s="18"/>
      <c r="F19270" s="19">
        <v>438.70224719101117</v>
      </c>
      <c r="G19270" s="19">
        <f t="shared" si="300"/>
        <v>438.70224719101117</v>
      </c>
    </row>
    <row r="19271" spans="1:7" x14ac:dyDescent="0.25">
      <c r="A19271" s="15" t="s">
        <v>4779</v>
      </c>
      <c r="B19271" s="17" t="s">
        <v>22732</v>
      </c>
      <c r="C19271" s="17">
        <v>355</v>
      </c>
      <c r="D19271" s="21">
        <v>38472</v>
      </c>
      <c r="E19271" s="18"/>
      <c r="F19271" s="19">
        <v>392.93370786516834</v>
      </c>
      <c r="G19271" s="19">
        <f t="shared" si="300"/>
        <v>392.93370786516834</v>
      </c>
    </row>
    <row r="19272" spans="1:7" x14ac:dyDescent="0.25">
      <c r="A19272" s="15" t="s">
        <v>4780</v>
      </c>
      <c r="B19272" s="17" t="s">
        <v>22733</v>
      </c>
      <c r="C19272" s="17">
        <v>311</v>
      </c>
      <c r="D19272" s="21">
        <v>38503</v>
      </c>
      <c r="E19272" s="18"/>
      <c r="F19272" s="19">
        <v>-21.094915254237318</v>
      </c>
      <c r="G19272" s="19">
        <f t="shared" ref="G19272:G19335" si="301">SUM(E19272:F19272)</f>
        <v>-21.094915254237318</v>
      </c>
    </row>
    <row r="19273" spans="1:7" x14ac:dyDescent="0.25">
      <c r="A19273" s="15" t="s">
        <v>4781</v>
      </c>
      <c r="B19273" s="17" t="s">
        <v>22734</v>
      </c>
      <c r="C19273" s="17">
        <v>311</v>
      </c>
      <c r="D19273" s="21">
        <v>38503</v>
      </c>
      <c r="E19273" s="18"/>
      <c r="F19273" s="19">
        <v>11.614406779661024</v>
      </c>
      <c r="G19273" s="19">
        <f t="shared" si="301"/>
        <v>11.614406779661024</v>
      </c>
    </row>
    <row r="19274" spans="1:7" x14ac:dyDescent="0.25">
      <c r="A19274" s="15" t="s">
        <v>4782</v>
      </c>
      <c r="B19274" s="17" t="s">
        <v>22735</v>
      </c>
      <c r="C19274" s="17">
        <v>333</v>
      </c>
      <c r="D19274" s="21">
        <v>38503</v>
      </c>
      <c r="E19274" s="18"/>
      <c r="F19274" s="19">
        <v>-94.9435560859188</v>
      </c>
      <c r="G19274" s="19">
        <f t="shared" si="301"/>
        <v>-94.9435560859188</v>
      </c>
    </row>
    <row r="19275" spans="1:7" x14ac:dyDescent="0.25">
      <c r="A19275" s="15" t="s">
        <v>4783</v>
      </c>
      <c r="B19275" s="17" t="s">
        <v>22736</v>
      </c>
      <c r="C19275" s="17">
        <v>333</v>
      </c>
      <c r="D19275" s="21">
        <v>38503</v>
      </c>
      <c r="E19275" s="18"/>
      <c r="F19275" s="19">
        <v>-99.856682577565635</v>
      </c>
      <c r="G19275" s="19">
        <f t="shared" si="301"/>
        <v>-99.856682577565635</v>
      </c>
    </row>
    <row r="19276" spans="1:7" x14ac:dyDescent="0.25">
      <c r="A19276" s="15" t="s">
        <v>4784</v>
      </c>
      <c r="B19276" s="17" t="s">
        <v>22737</v>
      </c>
      <c r="C19276" s="17">
        <v>333</v>
      </c>
      <c r="D19276" s="21">
        <v>38503</v>
      </c>
      <c r="E19276" s="18"/>
      <c r="F19276" s="19">
        <v>-72.076610978520307</v>
      </c>
      <c r="G19276" s="19">
        <f t="shared" si="301"/>
        <v>-72.076610978520307</v>
      </c>
    </row>
    <row r="19277" spans="1:7" x14ac:dyDescent="0.25">
      <c r="A19277" s="15" t="s">
        <v>4785</v>
      </c>
      <c r="B19277" s="17" t="s">
        <v>22738</v>
      </c>
      <c r="C19277" s="17">
        <v>334</v>
      </c>
      <c r="D19277" s="21">
        <v>38503</v>
      </c>
      <c r="E19277" s="18"/>
      <c r="F19277" s="19">
        <v>-9.116386554621851</v>
      </c>
      <c r="G19277" s="19">
        <f t="shared" si="301"/>
        <v>-9.116386554621851</v>
      </c>
    </row>
    <row r="19278" spans="1:7" x14ac:dyDescent="0.25">
      <c r="A19278" s="15" t="s">
        <v>4786</v>
      </c>
      <c r="B19278" s="17" t="s">
        <v>22739</v>
      </c>
      <c r="C19278" s="17">
        <v>334</v>
      </c>
      <c r="D19278" s="21">
        <v>38503</v>
      </c>
      <c r="E19278" s="18"/>
      <c r="F19278" s="19">
        <v>-28.802100840336141</v>
      </c>
      <c r="G19278" s="19">
        <f t="shared" si="301"/>
        <v>-28.802100840336141</v>
      </c>
    </row>
    <row r="19279" spans="1:7" x14ac:dyDescent="0.25">
      <c r="A19279" s="15" t="s">
        <v>4787</v>
      </c>
      <c r="B19279" s="17" t="s">
        <v>22740</v>
      </c>
      <c r="C19279" s="17">
        <v>334</v>
      </c>
      <c r="D19279" s="21">
        <v>38503</v>
      </c>
      <c r="E19279" s="18"/>
      <c r="F19279" s="19">
        <v>-13.6718487394958</v>
      </c>
      <c r="G19279" s="19">
        <f t="shared" si="301"/>
        <v>-13.6718487394958</v>
      </c>
    </row>
    <row r="19280" spans="1:7" x14ac:dyDescent="0.25">
      <c r="A19280" s="15" t="s">
        <v>4788</v>
      </c>
      <c r="B19280" s="17" t="s">
        <v>22741</v>
      </c>
      <c r="C19280" s="17">
        <v>334</v>
      </c>
      <c r="D19280" s="21">
        <v>38503</v>
      </c>
      <c r="E19280" s="18"/>
      <c r="F19280" s="19">
        <v>-30.435294117647047</v>
      </c>
      <c r="G19280" s="19">
        <f t="shared" si="301"/>
        <v>-30.435294117647047</v>
      </c>
    </row>
    <row r="19281" spans="1:7" x14ac:dyDescent="0.25">
      <c r="A19281" s="15" t="s">
        <v>4789</v>
      </c>
      <c r="B19281" s="17" t="s">
        <v>22742</v>
      </c>
      <c r="C19281" s="17">
        <v>334</v>
      </c>
      <c r="D19281" s="21">
        <v>38503</v>
      </c>
      <c r="E19281" s="18"/>
      <c r="F19281" s="19">
        <v>-13.12016806722689</v>
      </c>
      <c r="G19281" s="19">
        <f t="shared" si="301"/>
        <v>-13.12016806722689</v>
      </c>
    </row>
    <row r="19282" spans="1:7" x14ac:dyDescent="0.25">
      <c r="A19282" s="15" t="s">
        <v>4790</v>
      </c>
      <c r="B19282" s="17" t="s">
        <v>22743</v>
      </c>
      <c r="C19282" s="17">
        <v>334</v>
      </c>
      <c r="D19282" s="21">
        <v>38503</v>
      </c>
      <c r="E19282" s="18"/>
      <c r="F19282" s="19">
        <v>-37.86932773109244</v>
      </c>
      <c r="G19282" s="19">
        <f t="shared" si="301"/>
        <v>-37.86932773109244</v>
      </c>
    </row>
    <row r="19283" spans="1:7" x14ac:dyDescent="0.25">
      <c r="A19283" s="15" t="s">
        <v>4791</v>
      </c>
      <c r="B19283" s="17" t="s">
        <v>22744</v>
      </c>
      <c r="C19283" s="17">
        <v>334</v>
      </c>
      <c r="D19283" s="21">
        <v>38503</v>
      </c>
      <c r="E19283" s="18"/>
      <c r="F19283" s="19">
        <v>-387.15966386554601</v>
      </c>
      <c r="G19283" s="19">
        <f t="shared" si="301"/>
        <v>-387.15966386554601</v>
      </c>
    </row>
    <row r="19284" spans="1:7" x14ac:dyDescent="0.25">
      <c r="A19284" s="15" t="s">
        <v>4792</v>
      </c>
      <c r="B19284" s="17" t="s">
        <v>22745</v>
      </c>
      <c r="C19284" s="17">
        <v>334</v>
      </c>
      <c r="D19284" s="21">
        <v>38503</v>
      </c>
      <c r="E19284" s="18"/>
      <c r="F19284" s="19">
        <v>28.283193277310914</v>
      </c>
      <c r="G19284" s="19">
        <f t="shared" si="301"/>
        <v>28.283193277310914</v>
      </c>
    </row>
    <row r="19285" spans="1:7" x14ac:dyDescent="0.25">
      <c r="A19285" s="15" t="s">
        <v>4793</v>
      </c>
      <c r="B19285" s="17" t="s">
        <v>22746</v>
      </c>
      <c r="C19285" s="17">
        <v>334</v>
      </c>
      <c r="D19285" s="21">
        <v>38503</v>
      </c>
      <c r="E19285" s="18"/>
      <c r="F19285" s="19">
        <v>13.180252100840342</v>
      </c>
      <c r="G19285" s="19">
        <f t="shared" si="301"/>
        <v>13.180252100840342</v>
      </c>
    </row>
    <row r="19286" spans="1:7" x14ac:dyDescent="0.25">
      <c r="A19286" s="15" t="s">
        <v>4794</v>
      </c>
      <c r="B19286" s="17" t="s">
        <v>22747</v>
      </c>
      <c r="C19286" s="17">
        <v>334</v>
      </c>
      <c r="D19286" s="21">
        <v>38503</v>
      </c>
      <c r="E19286" s="18"/>
      <c r="F19286" s="19">
        <v>12.705042016806726</v>
      </c>
      <c r="G19286" s="19">
        <f t="shared" si="301"/>
        <v>12.705042016806726</v>
      </c>
    </row>
    <row r="19287" spans="1:7" x14ac:dyDescent="0.25">
      <c r="A19287" s="15" t="s">
        <v>4795</v>
      </c>
      <c r="B19287" s="17" t="s">
        <v>22748</v>
      </c>
      <c r="C19287" s="17">
        <v>334</v>
      </c>
      <c r="D19287" s="21">
        <v>38503</v>
      </c>
      <c r="E19287" s="18"/>
      <c r="F19287" s="19">
        <v>9.0289915966386545</v>
      </c>
      <c r="G19287" s="19">
        <f t="shared" si="301"/>
        <v>9.0289915966386545</v>
      </c>
    </row>
    <row r="19288" spans="1:7" x14ac:dyDescent="0.25">
      <c r="A19288" s="15" t="s">
        <v>4796</v>
      </c>
      <c r="B19288" s="17" t="s">
        <v>22749</v>
      </c>
      <c r="C19288" s="17">
        <v>334</v>
      </c>
      <c r="D19288" s="21">
        <v>38503</v>
      </c>
      <c r="E19288" s="18"/>
      <c r="F19288" s="19">
        <v>47.286134453781528</v>
      </c>
      <c r="G19288" s="19">
        <f t="shared" si="301"/>
        <v>47.286134453781528</v>
      </c>
    </row>
    <row r="19289" spans="1:7" x14ac:dyDescent="0.25">
      <c r="A19289" s="15" t="s">
        <v>4797</v>
      </c>
      <c r="B19289" s="17" t="s">
        <v>22750</v>
      </c>
      <c r="C19289" s="17">
        <v>334</v>
      </c>
      <c r="D19289" s="21">
        <v>38503</v>
      </c>
      <c r="E19289" s="18"/>
      <c r="F19289" s="19">
        <v>14.726050420168072</v>
      </c>
      <c r="G19289" s="19">
        <f t="shared" si="301"/>
        <v>14.726050420168072</v>
      </c>
    </row>
    <row r="19290" spans="1:7" x14ac:dyDescent="0.25">
      <c r="A19290" s="15" t="s">
        <v>4798</v>
      </c>
      <c r="B19290" s="17" t="s">
        <v>22751</v>
      </c>
      <c r="C19290" s="17">
        <v>334</v>
      </c>
      <c r="D19290" s="21">
        <v>38503</v>
      </c>
      <c r="E19290" s="18"/>
      <c r="F19290" s="19">
        <v>127.33991596638651</v>
      </c>
      <c r="G19290" s="19">
        <f t="shared" si="301"/>
        <v>127.33991596638651</v>
      </c>
    </row>
    <row r="19291" spans="1:7" x14ac:dyDescent="0.25">
      <c r="A19291" s="15" t="s">
        <v>4799</v>
      </c>
      <c r="B19291" s="17" t="s">
        <v>22752</v>
      </c>
      <c r="C19291" s="17">
        <v>334</v>
      </c>
      <c r="D19291" s="21">
        <v>38503</v>
      </c>
      <c r="E19291" s="18"/>
      <c r="F19291" s="19">
        <v>29.828991596638666</v>
      </c>
      <c r="G19291" s="19">
        <f t="shared" si="301"/>
        <v>29.828991596638666</v>
      </c>
    </row>
    <row r="19292" spans="1:7" x14ac:dyDescent="0.25">
      <c r="A19292" s="15" t="s">
        <v>4800</v>
      </c>
      <c r="B19292" s="17" t="s">
        <v>22753</v>
      </c>
      <c r="C19292" s="17">
        <v>334</v>
      </c>
      <c r="D19292" s="21">
        <v>38503</v>
      </c>
      <c r="E19292" s="18"/>
      <c r="F19292" s="19">
        <v>20.60336134453782</v>
      </c>
      <c r="G19292" s="19">
        <f t="shared" si="301"/>
        <v>20.60336134453782</v>
      </c>
    </row>
    <row r="19293" spans="1:7" x14ac:dyDescent="0.25">
      <c r="A19293" s="15" t="s">
        <v>4801</v>
      </c>
      <c r="B19293" s="17" t="s">
        <v>22754</v>
      </c>
      <c r="C19293" s="17">
        <v>334</v>
      </c>
      <c r="D19293" s="21">
        <v>38503</v>
      </c>
      <c r="E19293" s="18"/>
      <c r="F19293" s="19">
        <v>27.119747899159677</v>
      </c>
      <c r="G19293" s="19">
        <f t="shared" si="301"/>
        <v>27.119747899159677</v>
      </c>
    </row>
    <row r="19294" spans="1:7" x14ac:dyDescent="0.25">
      <c r="A19294" s="15" t="s">
        <v>4802</v>
      </c>
      <c r="B19294" s="17" t="s">
        <v>22755</v>
      </c>
      <c r="C19294" s="17">
        <v>334</v>
      </c>
      <c r="D19294" s="21">
        <v>38503</v>
      </c>
      <c r="E19294" s="18"/>
      <c r="F19294" s="19">
        <v>11.628991596638659</v>
      </c>
      <c r="G19294" s="19">
        <f t="shared" si="301"/>
        <v>11.628991596638659</v>
      </c>
    </row>
    <row r="19295" spans="1:7" x14ac:dyDescent="0.25">
      <c r="A19295" s="15" t="s">
        <v>4803</v>
      </c>
      <c r="B19295" s="17" t="s">
        <v>22756</v>
      </c>
      <c r="C19295" s="17">
        <v>334</v>
      </c>
      <c r="D19295" s="21">
        <v>38503</v>
      </c>
      <c r="E19295" s="18"/>
      <c r="F19295" s="19">
        <v>24.63445378151259</v>
      </c>
      <c r="G19295" s="19">
        <f t="shared" si="301"/>
        <v>24.63445378151259</v>
      </c>
    </row>
    <row r="19296" spans="1:7" x14ac:dyDescent="0.25">
      <c r="A19296" s="15" t="s">
        <v>4804</v>
      </c>
      <c r="B19296" s="17" t="s">
        <v>22757</v>
      </c>
      <c r="C19296" s="17">
        <v>334</v>
      </c>
      <c r="D19296" s="21">
        <v>38503</v>
      </c>
      <c r="E19296" s="18"/>
      <c r="F19296" s="19">
        <v>22.001680672268897</v>
      </c>
      <c r="G19296" s="19">
        <f t="shared" si="301"/>
        <v>22.001680672268897</v>
      </c>
    </row>
    <row r="19297" spans="1:7" x14ac:dyDescent="0.25">
      <c r="A19297" s="15" t="s">
        <v>4805</v>
      </c>
      <c r="B19297" s="17" t="s">
        <v>22758</v>
      </c>
      <c r="C19297" s="17">
        <v>334</v>
      </c>
      <c r="D19297" s="21">
        <v>38503</v>
      </c>
      <c r="E19297" s="18"/>
      <c r="F19297" s="19">
        <v>11.787394957983189</v>
      </c>
      <c r="G19297" s="19">
        <f t="shared" si="301"/>
        <v>11.787394957983189</v>
      </c>
    </row>
    <row r="19298" spans="1:7" x14ac:dyDescent="0.25">
      <c r="A19298" s="15" t="s">
        <v>4806</v>
      </c>
      <c r="B19298" s="17" t="s">
        <v>22759</v>
      </c>
      <c r="C19298" s="17">
        <v>334</v>
      </c>
      <c r="D19298" s="21">
        <v>38503</v>
      </c>
      <c r="E19298" s="18"/>
      <c r="F19298" s="19">
        <v>14.349159663865553</v>
      </c>
      <c r="G19298" s="19">
        <f t="shared" si="301"/>
        <v>14.349159663865553</v>
      </c>
    </row>
    <row r="19299" spans="1:7" x14ac:dyDescent="0.25">
      <c r="A19299" s="15" t="s">
        <v>4807</v>
      </c>
      <c r="B19299" s="17" t="s">
        <v>22760</v>
      </c>
      <c r="C19299" s="17">
        <v>334</v>
      </c>
      <c r="D19299" s="21">
        <v>38503</v>
      </c>
      <c r="E19299" s="18"/>
      <c r="F19299" s="19">
        <v>34.990756302520992</v>
      </c>
      <c r="G19299" s="19">
        <f t="shared" si="301"/>
        <v>34.990756302520992</v>
      </c>
    </row>
    <row r="19300" spans="1:7" x14ac:dyDescent="0.25">
      <c r="A19300" s="15" t="s">
        <v>4808</v>
      </c>
      <c r="B19300" s="17" t="s">
        <v>22761</v>
      </c>
      <c r="C19300" s="17">
        <v>334</v>
      </c>
      <c r="D19300" s="21">
        <v>38503</v>
      </c>
      <c r="E19300" s="18"/>
      <c r="F19300" s="19">
        <v>29.528571428571411</v>
      </c>
      <c r="G19300" s="19">
        <f t="shared" si="301"/>
        <v>29.528571428571411</v>
      </c>
    </row>
    <row r="19301" spans="1:7" x14ac:dyDescent="0.25">
      <c r="A19301" s="15" t="s">
        <v>4809</v>
      </c>
      <c r="B19301" s="17" t="s">
        <v>22762</v>
      </c>
      <c r="C19301" s="17">
        <v>334</v>
      </c>
      <c r="D19301" s="21">
        <v>38503</v>
      </c>
      <c r="E19301" s="18"/>
      <c r="F19301" s="19">
        <v>8.9306722689075695</v>
      </c>
      <c r="G19301" s="19">
        <f t="shared" si="301"/>
        <v>8.9306722689075695</v>
      </c>
    </row>
    <row r="19302" spans="1:7" x14ac:dyDescent="0.25">
      <c r="A19302" s="15" t="s">
        <v>4810</v>
      </c>
      <c r="B19302" s="17" t="s">
        <v>22763</v>
      </c>
      <c r="C19302" s="17">
        <v>334</v>
      </c>
      <c r="D19302" s="21">
        <v>38503</v>
      </c>
      <c r="E19302" s="18"/>
      <c r="F19302" s="19">
        <v>29.064285714285703</v>
      </c>
      <c r="G19302" s="19">
        <f t="shared" si="301"/>
        <v>29.064285714285703</v>
      </c>
    </row>
    <row r="19303" spans="1:7" x14ac:dyDescent="0.25">
      <c r="A19303" s="15" t="s">
        <v>4811</v>
      </c>
      <c r="B19303" s="17" t="s">
        <v>22764</v>
      </c>
      <c r="C19303" s="17">
        <v>334</v>
      </c>
      <c r="D19303" s="21">
        <v>38503</v>
      </c>
      <c r="E19303" s="18"/>
      <c r="F19303" s="19">
        <v>10.432773109243698</v>
      </c>
      <c r="G19303" s="19">
        <f t="shared" si="301"/>
        <v>10.432773109243698</v>
      </c>
    </row>
    <row r="19304" spans="1:7" x14ac:dyDescent="0.25">
      <c r="A19304" s="15" t="s">
        <v>4812</v>
      </c>
      <c r="B19304" s="17" t="s">
        <v>22765</v>
      </c>
      <c r="C19304" s="17">
        <v>334</v>
      </c>
      <c r="D19304" s="21">
        <v>38503</v>
      </c>
      <c r="E19304" s="18"/>
      <c r="F19304" s="19">
        <v>14.289075630252107</v>
      </c>
      <c r="G19304" s="19">
        <f t="shared" si="301"/>
        <v>14.289075630252107</v>
      </c>
    </row>
    <row r="19305" spans="1:7" x14ac:dyDescent="0.25">
      <c r="A19305" s="15" t="s">
        <v>4813</v>
      </c>
      <c r="B19305" s="17" t="s">
        <v>22766</v>
      </c>
      <c r="C19305" s="17">
        <v>334</v>
      </c>
      <c r="D19305" s="21">
        <v>38503</v>
      </c>
      <c r="E19305" s="18"/>
      <c r="F19305" s="19">
        <v>21.892436974789902</v>
      </c>
      <c r="G19305" s="19">
        <f t="shared" si="301"/>
        <v>21.892436974789902</v>
      </c>
    </row>
    <row r="19306" spans="1:7" x14ac:dyDescent="0.25">
      <c r="A19306" s="15" t="s">
        <v>4814</v>
      </c>
      <c r="B19306" s="17" t="s">
        <v>22767</v>
      </c>
      <c r="C19306" s="17">
        <v>334</v>
      </c>
      <c r="D19306" s="21">
        <v>38503</v>
      </c>
      <c r="E19306" s="18"/>
      <c r="F19306" s="19">
        <v>34.723109243697493</v>
      </c>
      <c r="G19306" s="19">
        <f t="shared" si="301"/>
        <v>34.723109243697493</v>
      </c>
    </row>
    <row r="19307" spans="1:7" x14ac:dyDescent="0.25">
      <c r="A19307" s="15" t="s">
        <v>4815</v>
      </c>
      <c r="B19307" s="17" t="s">
        <v>22768</v>
      </c>
      <c r="C19307" s="17">
        <v>334</v>
      </c>
      <c r="D19307" s="21">
        <v>38503</v>
      </c>
      <c r="E19307" s="18"/>
      <c r="F19307" s="19">
        <v>14.289075630252107</v>
      </c>
      <c r="G19307" s="19">
        <f t="shared" si="301"/>
        <v>14.289075630252107</v>
      </c>
    </row>
    <row r="19308" spans="1:7" x14ac:dyDescent="0.25">
      <c r="A19308" s="15" t="s">
        <v>4816</v>
      </c>
      <c r="B19308" s="17" t="s">
        <v>22769</v>
      </c>
      <c r="C19308" s="17">
        <v>334</v>
      </c>
      <c r="D19308" s="21">
        <v>38503</v>
      </c>
      <c r="E19308" s="18"/>
      <c r="F19308" s="19">
        <v>14.376470588235286</v>
      </c>
      <c r="G19308" s="19">
        <f t="shared" si="301"/>
        <v>14.376470588235286</v>
      </c>
    </row>
    <row r="19309" spans="1:7" x14ac:dyDescent="0.25">
      <c r="A19309" s="15" t="s">
        <v>4817</v>
      </c>
      <c r="B19309" s="17" t="s">
        <v>22770</v>
      </c>
      <c r="C19309" s="17">
        <v>334</v>
      </c>
      <c r="D19309" s="21">
        <v>38503</v>
      </c>
      <c r="E19309" s="18"/>
      <c r="F19309" s="19">
        <v>20.12815126050419</v>
      </c>
      <c r="G19309" s="19">
        <f t="shared" si="301"/>
        <v>20.12815126050419</v>
      </c>
    </row>
    <row r="19310" spans="1:7" x14ac:dyDescent="0.25">
      <c r="A19310" s="15" t="s">
        <v>4818</v>
      </c>
      <c r="B19310" s="17" t="s">
        <v>22771</v>
      </c>
      <c r="C19310" s="17">
        <v>334</v>
      </c>
      <c r="D19310" s="21">
        <v>38503</v>
      </c>
      <c r="E19310" s="18"/>
      <c r="F19310" s="19">
        <v>12.765126050420168</v>
      </c>
      <c r="G19310" s="19">
        <f t="shared" si="301"/>
        <v>12.765126050420168</v>
      </c>
    </row>
    <row r="19311" spans="1:7" x14ac:dyDescent="0.25">
      <c r="A19311" s="15" t="s">
        <v>4819</v>
      </c>
      <c r="B19311" s="17" t="s">
        <v>22772</v>
      </c>
      <c r="C19311" s="17">
        <v>334</v>
      </c>
      <c r="D19311" s="21">
        <v>38503</v>
      </c>
      <c r="E19311" s="18"/>
      <c r="F19311" s="19">
        <v>14.327310924369746</v>
      </c>
      <c r="G19311" s="19">
        <f t="shared" si="301"/>
        <v>14.327310924369746</v>
      </c>
    </row>
    <row r="19312" spans="1:7" x14ac:dyDescent="0.25">
      <c r="A19312" s="15" t="s">
        <v>4820</v>
      </c>
      <c r="B19312" s="17" t="s">
        <v>22773</v>
      </c>
      <c r="C19312" s="17">
        <v>334</v>
      </c>
      <c r="D19312" s="21">
        <v>38503</v>
      </c>
      <c r="E19312" s="18"/>
      <c r="F19312" s="19">
        <v>105.8134453781513</v>
      </c>
      <c r="G19312" s="19">
        <f t="shared" si="301"/>
        <v>105.8134453781513</v>
      </c>
    </row>
    <row r="19313" spans="1:7" x14ac:dyDescent="0.25">
      <c r="A19313" s="15" t="s">
        <v>4821</v>
      </c>
      <c r="B19313" s="17" t="s">
        <v>22774</v>
      </c>
      <c r="C19313" s="17">
        <v>334</v>
      </c>
      <c r="D19313" s="21">
        <v>38503</v>
      </c>
      <c r="E19313" s="18"/>
      <c r="F19313" s="19">
        <v>136.19957983193285</v>
      </c>
      <c r="G19313" s="19">
        <f t="shared" si="301"/>
        <v>136.19957983193285</v>
      </c>
    </row>
    <row r="19314" spans="1:7" x14ac:dyDescent="0.25">
      <c r="A19314" s="15" t="s">
        <v>4822</v>
      </c>
      <c r="B19314" s="17" t="s">
        <v>22775</v>
      </c>
      <c r="C19314" s="17">
        <v>334</v>
      </c>
      <c r="D19314" s="21">
        <v>38503</v>
      </c>
      <c r="E19314" s="18"/>
      <c r="F19314" s="19">
        <v>24.656302521008403</v>
      </c>
      <c r="G19314" s="19">
        <f t="shared" si="301"/>
        <v>24.656302521008403</v>
      </c>
    </row>
    <row r="19315" spans="1:7" x14ac:dyDescent="0.25">
      <c r="A19315" s="15" t="s">
        <v>4823</v>
      </c>
      <c r="B19315" s="17" t="s">
        <v>22776</v>
      </c>
      <c r="C19315" s="17">
        <v>334</v>
      </c>
      <c r="D19315" s="21">
        <v>38503</v>
      </c>
      <c r="E19315" s="18"/>
      <c r="F19315" s="19">
        <v>21.936134453781499</v>
      </c>
      <c r="G19315" s="19">
        <f t="shared" si="301"/>
        <v>21.936134453781499</v>
      </c>
    </row>
    <row r="19316" spans="1:7" x14ac:dyDescent="0.25">
      <c r="A19316" s="15" t="s">
        <v>4824</v>
      </c>
      <c r="B19316" s="17" t="s">
        <v>22777</v>
      </c>
      <c r="C19316" s="17">
        <v>334</v>
      </c>
      <c r="D19316" s="21">
        <v>38503</v>
      </c>
      <c r="E19316" s="18"/>
      <c r="F19316" s="19">
        <v>14.103361344537822</v>
      </c>
      <c r="G19316" s="19">
        <f t="shared" si="301"/>
        <v>14.103361344537822</v>
      </c>
    </row>
    <row r="19317" spans="1:7" x14ac:dyDescent="0.25">
      <c r="A19317" s="15" t="s">
        <v>4825</v>
      </c>
      <c r="B19317" s="17" t="s">
        <v>22778</v>
      </c>
      <c r="C19317" s="17">
        <v>334</v>
      </c>
      <c r="D19317" s="21">
        <v>38503</v>
      </c>
      <c r="E19317" s="18"/>
      <c r="F19317" s="19">
        <v>27.518487394957987</v>
      </c>
      <c r="G19317" s="19">
        <f t="shared" si="301"/>
        <v>27.518487394957987</v>
      </c>
    </row>
    <row r="19318" spans="1:7" x14ac:dyDescent="0.25">
      <c r="A19318" s="15" t="s">
        <v>4826</v>
      </c>
      <c r="B19318" s="17" t="s">
        <v>22779</v>
      </c>
      <c r="C19318" s="17">
        <v>334</v>
      </c>
      <c r="D19318" s="21">
        <v>38503</v>
      </c>
      <c r="E19318" s="18"/>
      <c r="F19318" s="19">
        <v>24.525210084033606</v>
      </c>
      <c r="G19318" s="19">
        <f t="shared" si="301"/>
        <v>24.525210084033606</v>
      </c>
    </row>
    <row r="19319" spans="1:7" x14ac:dyDescent="0.25">
      <c r="A19319" s="15" t="s">
        <v>4827</v>
      </c>
      <c r="B19319" s="17" t="s">
        <v>22780</v>
      </c>
      <c r="C19319" s="17">
        <v>334</v>
      </c>
      <c r="D19319" s="21">
        <v>38503</v>
      </c>
      <c r="E19319" s="18"/>
      <c r="F19319" s="19">
        <v>10.640336134453776</v>
      </c>
      <c r="G19319" s="19">
        <f t="shared" si="301"/>
        <v>10.640336134453776</v>
      </c>
    </row>
    <row r="19320" spans="1:7" x14ac:dyDescent="0.25">
      <c r="A19320" s="15" t="s">
        <v>4828</v>
      </c>
      <c r="B19320" s="17" t="s">
        <v>22781</v>
      </c>
      <c r="C19320" s="17">
        <v>334</v>
      </c>
      <c r="D19320" s="21">
        <v>38503</v>
      </c>
      <c r="E19320" s="18"/>
      <c r="F19320" s="19">
        <v>14.289075630252107</v>
      </c>
      <c r="G19320" s="19">
        <f t="shared" si="301"/>
        <v>14.289075630252107</v>
      </c>
    </row>
    <row r="19321" spans="1:7" x14ac:dyDescent="0.25">
      <c r="A19321" s="15" t="s">
        <v>4829</v>
      </c>
      <c r="B19321" s="17" t="s">
        <v>22782</v>
      </c>
      <c r="C19321" s="17">
        <v>334</v>
      </c>
      <c r="D19321" s="21">
        <v>38503</v>
      </c>
      <c r="E19321" s="18"/>
      <c r="F19321" s="19">
        <v>34.963445378151263</v>
      </c>
      <c r="G19321" s="19">
        <f t="shared" si="301"/>
        <v>34.963445378151263</v>
      </c>
    </row>
    <row r="19322" spans="1:7" x14ac:dyDescent="0.25">
      <c r="A19322" s="15" t="s">
        <v>4830</v>
      </c>
      <c r="B19322" s="17" t="s">
        <v>22783</v>
      </c>
      <c r="C19322" s="17">
        <v>334</v>
      </c>
      <c r="D19322" s="21">
        <v>38503</v>
      </c>
      <c r="E19322" s="18"/>
      <c r="F19322" s="19">
        <v>53.605882352941187</v>
      </c>
      <c r="G19322" s="19">
        <f t="shared" si="301"/>
        <v>53.605882352941187</v>
      </c>
    </row>
    <row r="19323" spans="1:7" x14ac:dyDescent="0.25">
      <c r="A19323" s="15" t="s">
        <v>4831</v>
      </c>
      <c r="B19323" s="17" t="s">
        <v>22784</v>
      </c>
      <c r="C19323" s="17">
        <v>355</v>
      </c>
      <c r="D19323" s="21">
        <v>38503</v>
      </c>
      <c r="E19323" s="18"/>
      <c r="F19323" s="19">
        <v>121.29888268156419</v>
      </c>
      <c r="G19323" s="19">
        <f t="shared" si="301"/>
        <v>121.29888268156419</v>
      </c>
    </row>
    <row r="19324" spans="1:7" x14ac:dyDescent="0.25">
      <c r="A19324" s="15" t="s">
        <v>4832</v>
      </c>
      <c r="B19324" s="17" t="s">
        <v>22785</v>
      </c>
      <c r="C19324" s="17">
        <v>355</v>
      </c>
      <c r="D19324" s="21">
        <v>38503</v>
      </c>
      <c r="E19324" s="18"/>
      <c r="F19324" s="19">
        <v>367.89804469273759</v>
      </c>
      <c r="G19324" s="19">
        <f t="shared" si="301"/>
        <v>367.89804469273759</v>
      </c>
    </row>
    <row r="19325" spans="1:7" x14ac:dyDescent="0.25">
      <c r="A19325" s="15" t="s">
        <v>4833</v>
      </c>
      <c r="B19325" s="17" t="s">
        <v>22786</v>
      </c>
      <c r="C19325" s="17">
        <v>355</v>
      </c>
      <c r="D19325" s="21">
        <v>38503</v>
      </c>
      <c r="E19325" s="18"/>
      <c r="F19325" s="19">
        <v>387.84217877094954</v>
      </c>
      <c r="G19325" s="19">
        <f t="shared" si="301"/>
        <v>387.84217877094954</v>
      </c>
    </row>
    <row r="19326" spans="1:7" x14ac:dyDescent="0.25">
      <c r="A19326" s="15" t="s">
        <v>4834</v>
      </c>
      <c r="B19326" s="17" t="s">
        <v>22787</v>
      </c>
      <c r="C19326" s="17">
        <v>334</v>
      </c>
      <c r="D19326" s="21">
        <v>38533</v>
      </c>
      <c r="E19326" s="18"/>
      <c r="F19326" s="19">
        <v>40.446999999999974</v>
      </c>
      <c r="G19326" s="19">
        <f t="shared" si="301"/>
        <v>40.446999999999974</v>
      </c>
    </row>
    <row r="19327" spans="1:7" x14ac:dyDescent="0.25">
      <c r="A19327" s="15" t="s">
        <v>4835</v>
      </c>
      <c r="B19327" s="17" t="s">
        <v>22788</v>
      </c>
      <c r="C19327" s="17">
        <v>334</v>
      </c>
      <c r="D19327" s="21">
        <v>38533</v>
      </c>
      <c r="E19327" s="18"/>
      <c r="F19327" s="19">
        <v>55.09350000000002</v>
      </c>
      <c r="G19327" s="19">
        <f t="shared" si="301"/>
        <v>55.09350000000002</v>
      </c>
    </row>
    <row r="19328" spans="1:7" x14ac:dyDescent="0.25">
      <c r="A19328" s="15" t="s">
        <v>4836</v>
      </c>
      <c r="B19328" s="17" t="s">
        <v>22789</v>
      </c>
      <c r="C19328" s="17">
        <v>334</v>
      </c>
      <c r="D19328" s="21">
        <v>38533</v>
      </c>
      <c r="E19328" s="18"/>
      <c r="F19328" s="19">
        <v>27.461500000000015</v>
      </c>
      <c r="G19328" s="19">
        <f t="shared" si="301"/>
        <v>27.461500000000015</v>
      </c>
    </row>
    <row r="19329" spans="1:7" x14ac:dyDescent="0.25">
      <c r="A19329" s="15" t="s">
        <v>4837</v>
      </c>
      <c r="B19329" s="17" t="s">
        <v>16091</v>
      </c>
      <c r="C19329" s="17">
        <v>334</v>
      </c>
      <c r="D19329" s="21">
        <v>33785</v>
      </c>
      <c r="E19329" s="18"/>
      <c r="F19329" s="19">
        <v>22.924499999999988</v>
      </c>
      <c r="G19329" s="19">
        <f t="shared" si="301"/>
        <v>22.924499999999988</v>
      </c>
    </row>
    <row r="19330" spans="1:7" x14ac:dyDescent="0.25">
      <c r="A19330" s="15" t="s">
        <v>4838</v>
      </c>
      <c r="B19330" s="17" t="s">
        <v>22790</v>
      </c>
      <c r="C19330" s="17">
        <v>334</v>
      </c>
      <c r="D19330" s="21">
        <v>38533</v>
      </c>
      <c r="E19330" s="18"/>
      <c r="F19330" s="19">
        <v>27.461500000000015</v>
      </c>
      <c r="G19330" s="19">
        <f t="shared" si="301"/>
        <v>27.461500000000015</v>
      </c>
    </row>
    <row r="19331" spans="1:7" x14ac:dyDescent="0.25">
      <c r="A19331" s="15" t="s">
        <v>4839</v>
      </c>
      <c r="B19331" s="17" t="s">
        <v>22791</v>
      </c>
      <c r="C19331" s="17">
        <v>334</v>
      </c>
      <c r="D19331" s="21">
        <v>38533</v>
      </c>
      <c r="E19331" s="18"/>
      <c r="F19331" s="19">
        <v>28.605500000000006</v>
      </c>
      <c r="G19331" s="19">
        <f t="shared" si="301"/>
        <v>28.605500000000006</v>
      </c>
    </row>
    <row r="19332" spans="1:7" x14ac:dyDescent="0.25">
      <c r="A19332" s="15" t="s">
        <v>4840</v>
      </c>
      <c r="B19332" s="17" t="s">
        <v>22792</v>
      </c>
      <c r="C19332" s="17">
        <v>334</v>
      </c>
      <c r="D19332" s="21">
        <v>38533</v>
      </c>
      <c r="E19332" s="18"/>
      <c r="F19332" s="19">
        <v>49.642999999999972</v>
      </c>
      <c r="G19332" s="19">
        <f t="shared" si="301"/>
        <v>49.642999999999972</v>
      </c>
    </row>
    <row r="19333" spans="1:7" x14ac:dyDescent="0.25">
      <c r="A19333" s="15" t="s">
        <v>4841</v>
      </c>
      <c r="B19333" s="17" t="s">
        <v>22793</v>
      </c>
      <c r="C19333" s="17">
        <v>334</v>
      </c>
      <c r="D19333" s="21">
        <v>38533</v>
      </c>
      <c r="E19333" s="18"/>
      <c r="F19333" s="19">
        <v>42.866999999999976</v>
      </c>
      <c r="G19333" s="19">
        <f t="shared" si="301"/>
        <v>42.866999999999976</v>
      </c>
    </row>
    <row r="19334" spans="1:7" x14ac:dyDescent="0.25">
      <c r="A19334" s="15" t="s">
        <v>4842</v>
      </c>
      <c r="B19334" s="17" t="s">
        <v>22794</v>
      </c>
      <c r="C19334" s="17">
        <v>334</v>
      </c>
      <c r="D19334" s="21">
        <v>38533</v>
      </c>
      <c r="E19334" s="18"/>
      <c r="F19334" s="19">
        <v>5.4340000000000037</v>
      </c>
      <c r="G19334" s="19">
        <f t="shared" si="301"/>
        <v>5.4340000000000037</v>
      </c>
    </row>
    <row r="19335" spans="1:7" x14ac:dyDescent="0.25">
      <c r="A19335" s="15" t="s">
        <v>4843</v>
      </c>
      <c r="B19335" s="17" t="s">
        <v>22795</v>
      </c>
      <c r="C19335" s="17">
        <v>334</v>
      </c>
      <c r="D19335" s="21">
        <v>38533</v>
      </c>
      <c r="E19335" s="18"/>
      <c r="F19335" s="19">
        <v>37.411000000000016</v>
      </c>
      <c r="G19335" s="19">
        <f t="shared" si="301"/>
        <v>37.411000000000016</v>
      </c>
    </row>
    <row r="19336" spans="1:7" x14ac:dyDescent="0.25">
      <c r="A19336" s="15" t="s">
        <v>4844</v>
      </c>
      <c r="B19336" s="17" t="s">
        <v>22796</v>
      </c>
      <c r="C19336" s="17">
        <v>334</v>
      </c>
      <c r="D19336" s="21">
        <v>38533</v>
      </c>
      <c r="E19336" s="18"/>
      <c r="F19336" s="19">
        <v>61.215000000000018</v>
      </c>
      <c r="G19336" s="19">
        <f t="shared" ref="G19336:G19399" si="302">SUM(E19336:F19336)</f>
        <v>61.215000000000018</v>
      </c>
    </row>
    <row r="19337" spans="1:7" x14ac:dyDescent="0.25">
      <c r="A19337" s="15" t="s">
        <v>4845</v>
      </c>
      <c r="B19337" s="17" t="s">
        <v>22797</v>
      </c>
      <c r="C19337" s="17">
        <v>334</v>
      </c>
      <c r="D19337" s="21">
        <v>38533</v>
      </c>
      <c r="E19337" s="18"/>
      <c r="F19337" s="19">
        <v>12.605999999999998</v>
      </c>
      <c r="G19337" s="19">
        <f t="shared" si="302"/>
        <v>12.605999999999998</v>
      </c>
    </row>
    <row r="19338" spans="1:7" x14ac:dyDescent="0.25">
      <c r="A19338" s="15" t="s">
        <v>4846</v>
      </c>
      <c r="B19338" s="17" t="s">
        <v>22798</v>
      </c>
      <c r="C19338" s="17">
        <v>334</v>
      </c>
      <c r="D19338" s="21">
        <v>38533</v>
      </c>
      <c r="E19338" s="18"/>
      <c r="F19338" s="19">
        <v>22.362999999999985</v>
      </c>
      <c r="G19338" s="19">
        <f t="shared" si="302"/>
        <v>22.362999999999985</v>
      </c>
    </row>
    <row r="19339" spans="1:7" x14ac:dyDescent="0.25">
      <c r="A19339" s="15" t="s">
        <v>4847</v>
      </c>
      <c r="B19339" s="17" t="s">
        <v>22799</v>
      </c>
      <c r="C19339" s="17">
        <v>334</v>
      </c>
      <c r="D19339" s="21">
        <v>38533</v>
      </c>
      <c r="E19339" s="18"/>
      <c r="F19339" s="19">
        <v>133.0175000000001</v>
      </c>
      <c r="G19339" s="19">
        <f t="shared" si="302"/>
        <v>133.0175000000001</v>
      </c>
    </row>
    <row r="19340" spans="1:7" x14ac:dyDescent="0.25">
      <c r="A19340" s="15" t="s">
        <v>4848</v>
      </c>
      <c r="B19340" s="17" t="s">
        <v>22800</v>
      </c>
      <c r="C19340" s="17">
        <v>334</v>
      </c>
      <c r="D19340" s="21">
        <v>38533</v>
      </c>
      <c r="E19340" s="18"/>
      <c r="F19340" s="19">
        <v>14.470499999999998</v>
      </c>
      <c r="G19340" s="19">
        <f t="shared" si="302"/>
        <v>14.470499999999998</v>
      </c>
    </row>
    <row r="19341" spans="1:7" x14ac:dyDescent="0.25">
      <c r="A19341" s="15" t="s">
        <v>4849</v>
      </c>
      <c r="B19341" s="17" t="s">
        <v>22801</v>
      </c>
      <c r="C19341" s="17">
        <v>334</v>
      </c>
      <c r="D19341" s="21">
        <v>38533</v>
      </c>
      <c r="E19341" s="18"/>
      <c r="F19341" s="19">
        <v>22.753499999999999</v>
      </c>
      <c r="G19341" s="19">
        <f t="shared" si="302"/>
        <v>22.753499999999999</v>
      </c>
    </row>
    <row r="19342" spans="1:7" x14ac:dyDescent="0.25">
      <c r="A19342" s="15" t="s">
        <v>4850</v>
      </c>
      <c r="B19342" s="17" t="s">
        <v>22802</v>
      </c>
      <c r="C19342" s="17">
        <v>334</v>
      </c>
      <c r="D19342" s="21">
        <v>38533</v>
      </c>
      <c r="E19342" s="18"/>
      <c r="F19342" s="19">
        <v>42.278499999999973</v>
      </c>
      <c r="G19342" s="19">
        <f t="shared" si="302"/>
        <v>42.278499999999973</v>
      </c>
    </row>
    <row r="19343" spans="1:7" x14ac:dyDescent="0.25">
      <c r="A19343" s="15" t="s">
        <v>4851</v>
      </c>
      <c r="B19343" s="17" t="s">
        <v>22803</v>
      </c>
      <c r="C19343" s="17">
        <v>334</v>
      </c>
      <c r="D19343" s="21">
        <v>38533</v>
      </c>
      <c r="E19343" s="18"/>
      <c r="F19343" s="19">
        <v>73.969499999999982</v>
      </c>
      <c r="G19343" s="19">
        <f t="shared" si="302"/>
        <v>73.969499999999982</v>
      </c>
    </row>
    <row r="19344" spans="1:7" x14ac:dyDescent="0.25">
      <c r="A19344" s="15" t="s">
        <v>4852</v>
      </c>
      <c r="B19344" s="17" t="s">
        <v>22790</v>
      </c>
      <c r="C19344" s="17">
        <v>334</v>
      </c>
      <c r="D19344" s="21">
        <v>38533</v>
      </c>
      <c r="E19344" s="18"/>
      <c r="F19344" s="19">
        <v>14.470499999999998</v>
      </c>
      <c r="G19344" s="19">
        <f t="shared" si="302"/>
        <v>14.470499999999998</v>
      </c>
    </row>
    <row r="19345" spans="1:7" x14ac:dyDescent="0.25">
      <c r="A19345" s="15" t="s">
        <v>4853</v>
      </c>
      <c r="B19345" s="17" t="s">
        <v>22790</v>
      </c>
      <c r="C19345" s="17">
        <v>334</v>
      </c>
      <c r="D19345" s="21">
        <v>38533</v>
      </c>
      <c r="E19345" s="18"/>
      <c r="F19345" s="19">
        <v>37.73550000000003</v>
      </c>
      <c r="G19345" s="19">
        <f t="shared" si="302"/>
        <v>37.73550000000003</v>
      </c>
    </row>
    <row r="19346" spans="1:7" x14ac:dyDescent="0.25">
      <c r="A19346" s="15" t="s">
        <v>4854</v>
      </c>
      <c r="B19346" s="17" t="s">
        <v>22804</v>
      </c>
      <c r="C19346" s="17">
        <v>334</v>
      </c>
      <c r="D19346" s="21">
        <v>38533</v>
      </c>
      <c r="E19346" s="18"/>
      <c r="F19346" s="19">
        <v>41.893500000000017</v>
      </c>
      <c r="G19346" s="19">
        <f t="shared" si="302"/>
        <v>41.893500000000017</v>
      </c>
    </row>
    <row r="19347" spans="1:7" x14ac:dyDescent="0.25">
      <c r="A19347" s="15" t="s">
        <v>4855</v>
      </c>
      <c r="B19347" s="17" t="s">
        <v>22805</v>
      </c>
      <c r="C19347" s="17">
        <v>334</v>
      </c>
      <c r="D19347" s="21">
        <v>38533</v>
      </c>
      <c r="E19347" s="18"/>
      <c r="F19347" s="19">
        <v>27.511000000000003</v>
      </c>
      <c r="G19347" s="19">
        <f t="shared" si="302"/>
        <v>27.511000000000003</v>
      </c>
    </row>
    <row r="19348" spans="1:7" x14ac:dyDescent="0.25">
      <c r="A19348" s="15" t="s">
        <v>4856</v>
      </c>
      <c r="B19348" s="17" t="s">
        <v>22806</v>
      </c>
      <c r="C19348" s="17">
        <v>334</v>
      </c>
      <c r="D19348" s="21">
        <v>38533</v>
      </c>
      <c r="E19348" s="18"/>
      <c r="F19348" s="19">
        <v>59.988500000000016</v>
      </c>
      <c r="G19348" s="19">
        <f t="shared" si="302"/>
        <v>59.988500000000016</v>
      </c>
    </row>
    <row r="19349" spans="1:7" x14ac:dyDescent="0.25">
      <c r="A19349" s="15" t="s">
        <v>4857</v>
      </c>
      <c r="B19349" s="17" t="s">
        <v>22807</v>
      </c>
      <c r="C19349" s="17">
        <v>334</v>
      </c>
      <c r="D19349" s="21">
        <v>38533</v>
      </c>
      <c r="E19349" s="18"/>
      <c r="F19349" s="19">
        <v>14.519999999999996</v>
      </c>
      <c r="G19349" s="19">
        <f t="shared" si="302"/>
        <v>14.519999999999996</v>
      </c>
    </row>
    <row r="19350" spans="1:7" x14ac:dyDescent="0.25">
      <c r="A19350" s="15" t="s">
        <v>4858</v>
      </c>
      <c r="B19350" s="17" t="s">
        <v>22808</v>
      </c>
      <c r="C19350" s="17">
        <v>334</v>
      </c>
      <c r="D19350" s="21">
        <v>38533</v>
      </c>
      <c r="E19350" s="18"/>
      <c r="F19350" s="19">
        <v>26.075500000000002</v>
      </c>
      <c r="G19350" s="19">
        <f t="shared" si="302"/>
        <v>26.075500000000002</v>
      </c>
    </row>
    <row r="19351" spans="1:7" x14ac:dyDescent="0.25">
      <c r="A19351" s="15" t="s">
        <v>4859</v>
      </c>
      <c r="B19351" s="17" t="s">
        <v>22809</v>
      </c>
      <c r="C19351" s="17">
        <v>334</v>
      </c>
      <c r="D19351" s="21">
        <v>38533</v>
      </c>
      <c r="E19351" s="18"/>
      <c r="F19351" s="19">
        <v>29.925499999999985</v>
      </c>
      <c r="G19351" s="19">
        <f t="shared" si="302"/>
        <v>29.925499999999985</v>
      </c>
    </row>
    <row r="19352" spans="1:7" x14ac:dyDescent="0.25">
      <c r="A19352" s="15" t="s">
        <v>4860</v>
      </c>
      <c r="B19352" s="17" t="s">
        <v>22810</v>
      </c>
      <c r="C19352" s="17">
        <v>334</v>
      </c>
      <c r="D19352" s="21">
        <v>38533</v>
      </c>
      <c r="E19352" s="18"/>
      <c r="F19352" s="19">
        <v>44.357500000000016</v>
      </c>
      <c r="G19352" s="19">
        <f t="shared" si="302"/>
        <v>44.357500000000016</v>
      </c>
    </row>
    <row r="19353" spans="1:7" x14ac:dyDescent="0.25">
      <c r="A19353" s="15" t="s">
        <v>4861</v>
      </c>
      <c r="B19353" s="17" t="s">
        <v>22811</v>
      </c>
      <c r="C19353" s="17">
        <v>334</v>
      </c>
      <c r="D19353" s="21">
        <v>38533</v>
      </c>
      <c r="E19353" s="18"/>
      <c r="F19353" s="19">
        <v>26.526500000000002</v>
      </c>
      <c r="G19353" s="19">
        <f t="shared" si="302"/>
        <v>26.526500000000002</v>
      </c>
    </row>
    <row r="19354" spans="1:7" x14ac:dyDescent="0.25">
      <c r="A19354" s="15" t="s">
        <v>4862</v>
      </c>
      <c r="B19354" s="17" t="s">
        <v>22812</v>
      </c>
      <c r="C19354" s="17">
        <v>334</v>
      </c>
      <c r="D19354" s="21">
        <v>38533</v>
      </c>
      <c r="E19354" s="18"/>
      <c r="F19354" s="19">
        <v>45.292499999999976</v>
      </c>
      <c r="G19354" s="19">
        <f t="shared" si="302"/>
        <v>45.292499999999976</v>
      </c>
    </row>
    <row r="19355" spans="1:7" x14ac:dyDescent="0.25">
      <c r="A19355" s="15" t="s">
        <v>4863</v>
      </c>
      <c r="B19355" s="17" t="s">
        <v>22813</v>
      </c>
      <c r="C19355" s="17">
        <v>334</v>
      </c>
      <c r="D19355" s="21">
        <v>38533</v>
      </c>
      <c r="E19355" s="18"/>
      <c r="F19355" s="19">
        <v>30.387499999999989</v>
      </c>
      <c r="G19355" s="19">
        <f t="shared" si="302"/>
        <v>30.387499999999989</v>
      </c>
    </row>
    <row r="19356" spans="1:7" x14ac:dyDescent="0.25">
      <c r="A19356" s="15" t="s">
        <v>4864</v>
      </c>
      <c r="B19356" s="17" t="s">
        <v>22814</v>
      </c>
      <c r="C19356" s="17">
        <v>334</v>
      </c>
      <c r="D19356" s="21">
        <v>38533</v>
      </c>
      <c r="E19356" s="18"/>
      <c r="F19356" s="19">
        <v>18.375500000000006</v>
      </c>
      <c r="G19356" s="19">
        <f t="shared" si="302"/>
        <v>18.375500000000006</v>
      </c>
    </row>
    <row r="19357" spans="1:7" x14ac:dyDescent="0.25">
      <c r="A19357" s="15" t="s">
        <v>4865</v>
      </c>
      <c r="B19357" s="17" t="s">
        <v>16091</v>
      </c>
      <c r="C19357" s="17">
        <v>334</v>
      </c>
      <c r="D19357" s="21">
        <v>36707</v>
      </c>
      <c r="E19357" s="18"/>
      <c r="F19357" s="19">
        <v>24.880000000000024</v>
      </c>
      <c r="G19357" s="19">
        <f t="shared" si="302"/>
        <v>24.880000000000024</v>
      </c>
    </row>
    <row r="19358" spans="1:7" x14ac:dyDescent="0.25">
      <c r="A19358" s="15" t="s">
        <v>4866</v>
      </c>
      <c r="B19358" s="17" t="s">
        <v>22815</v>
      </c>
      <c r="C19358" s="17">
        <v>334</v>
      </c>
      <c r="D19358" s="21">
        <v>38533</v>
      </c>
      <c r="E19358" s="18"/>
      <c r="F19358" s="19">
        <v>14.470499999999998</v>
      </c>
      <c r="G19358" s="19">
        <f t="shared" si="302"/>
        <v>14.470499999999998</v>
      </c>
    </row>
    <row r="19359" spans="1:7" x14ac:dyDescent="0.25">
      <c r="A19359" s="15" t="s">
        <v>4867</v>
      </c>
      <c r="B19359" s="17" t="s">
        <v>22816</v>
      </c>
      <c r="C19359" s="17">
        <v>334</v>
      </c>
      <c r="D19359" s="21">
        <v>38533</v>
      </c>
      <c r="E19359" s="18"/>
      <c r="F19359" s="19">
        <v>50.682500000000005</v>
      </c>
      <c r="G19359" s="19">
        <f t="shared" si="302"/>
        <v>50.682500000000005</v>
      </c>
    </row>
    <row r="19360" spans="1:7" x14ac:dyDescent="0.25">
      <c r="A19360" s="15" t="s">
        <v>4868</v>
      </c>
      <c r="B19360" s="17" t="s">
        <v>22817</v>
      </c>
      <c r="C19360" s="17">
        <v>334</v>
      </c>
      <c r="D19360" s="21">
        <v>38533</v>
      </c>
      <c r="E19360" s="18"/>
      <c r="F19360" s="19">
        <v>45.331000000000031</v>
      </c>
      <c r="G19360" s="19">
        <f t="shared" si="302"/>
        <v>45.331000000000031</v>
      </c>
    </row>
    <row r="19361" spans="1:7" x14ac:dyDescent="0.25">
      <c r="A19361" s="15" t="s">
        <v>4869</v>
      </c>
      <c r="B19361" s="17" t="s">
        <v>22818</v>
      </c>
      <c r="C19361" s="17">
        <v>334</v>
      </c>
      <c r="D19361" s="21">
        <v>38533</v>
      </c>
      <c r="E19361" s="18"/>
      <c r="F19361" s="19">
        <v>64.603000000000023</v>
      </c>
      <c r="G19361" s="19">
        <f t="shared" si="302"/>
        <v>64.603000000000023</v>
      </c>
    </row>
    <row r="19362" spans="1:7" x14ac:dyDescent="0.25">
      <c r="A19362" s="15" t="s">
        <v>4870</v>
      </c>
      <c r="B19362" s="17" t="s">
        <v>22819</v>
      </c>
      <c r="C19362" s="17">
        <v>334</v>
      </c>
      <c r="D19362" s="21">
        <v>38533</v>
      </c>
      <c r="E19362" s="18"/>
      <c r="F19362" s="19">
        <v>14.558499999999997</v>
      </c>
      <c r="G19362" s="19">
        <f t="shared" si="302"/>
        <v>14.558499999999997</v>
      </c>
    </row>
    <row r="19363" spans="1:7" x14ac:dyDescent="0.25">
      <c r="A19363" s="15" t="s">
        <v>4871</v>
      </c>
      <c r="B19363" s="17" t="s">
        <v>22820</v>
      </c>
      <c r="C19363" s="17">
        <v>334</v>
      </c>
      <c r="D19363" s="21">
        <v>38533</v>
      </c>
      <c r="E19363" s="18"/>
      <c r="F19363" s="19">
        <v>57.073499999999967</v>
      </c>
      <c r="G19363" s="19">
        <f t="shared" si="302"/>
        <v>57.073499999999967</v>
      </c>
    </row>
    <row r="19364" spans="1:7" x14ac:dyDescent="0.25">
      <c r="A19364" s="15" t="s">
        <v>4872</v>
      </c>
      <c r="B19364" s="17" t="s">
        <v>22821</v>
      </c>
      <c r="C19364" s="17">
        <v>334</v>
      </c>
      <c r="D19364" s="21">
        <v>38533</v>
      </c>
      <c r="E19364" s="18"/>
      <c r="F19364" s="19">
        <v>22.362999999999985</v>
      </c>
      <c r="G19364" s="19">
        <f t="shared" si="302"/>
        <v>22.362999999999985</v>
      </c>
    </row>
    <row r="19365" spans="1:7" x14ac:dyDescent="0.25">
      <c r="A19365" s="15" t="s">
        <v>4873</v>
      </c>
      <c r="B19365" s="17" t="s">
        <v>22822</v>
      </c>
      <c r="C19365" s="17">
        <v>334</v>
      </c>
      <c r="D19365" s="21">
        <v>38533</v>
      </c>
      <c r="E19365" s="18"/>
      <c r="F19365" s="19">
        <v>29.969499999999989</v>
      </c>
      <c r="G19365" s="19">
        <f t="shared" si="302"/>
        <v>29.969499999999989</v>
      </c>
    </row>
    <row r="19366" spans="1:7" x14ac:dyDescent="0.25">
      <c r="A19366" s="15" t="s">
        <v>4874</v>
      </c>
      <c r="B19366" s="17" t="s">
        <v>22823</v>
      </c>
      <c r="C19366" s="17">
        <v>334</v>
      </c>
      <c r="D19366" s="21">
        <v>38533</v>
      </c>
      <c r="E19366" s="18"/>
      <c r="F19366" s="19">
        <v>45.331000000000031</v>
      </c>
      <c r="G19366" s="19">
        <f t="shared" si="302"/>
        <v>45.331000000000031</v>
      </c>
    </row>
    <row r="19367" spans="1:7" x14ac:dyDescent="0.25">
      <c r="A19367" s="15" t="s">
        <v>4875</v>
      </c>
      <c r="B19367" s="17" t="s">
        <v>22824</v>
      </c>
      <c r="C19367" s="17">
        <v>355</v>
      </c>
      <c r="D19367" s="21">
        <v>38533</v>
      </c>
      <c r="E19367" s="18"/>
      <c r="F19367" s="19">
        <v>354.10899999999987</v>
      </c>
      <c r="G19367" s="19">
        <f t="shared" si="302"/>
        <v>354.10899999999987</v>
      </c>
    </row>
    <row r="19368" spans="1:7" x14ac:dyDescent="0.25">
      <c r="A19368" s="15" t="s">
        <v>4876</v>
      </c>
      <c r="B19368" s="17" t="s">
        <v>22825</v>
      </c>
      <c r="C19368" s="17">
        <v>355</v>
      </c>
      <c r="D19368" s="21">
        <v>38533</v>
      </c>
      <c r="E19368" s="18"/>
      <c r="F19368" s="19">
        <v>403.6689999999997</v>
      </c>
      <c r="G19368" s="19">
        <f t="shared" si="302"/>
        <v>403.6689999999997</v>
      </c>
    </row>
    <row r="19369" spans="1:7" x14ac:dyDescent="0.25">
      <c r="A19369" s="15" t="s">
        <v>4877</v>
      </c>
      <c r="B19369" s="17" t="s">
        <v>22826</v>
      </c>
      <c r="C19369" s="17">
        <v>355</v>
      </c>
      <c r="D19369" s="21">
        <v>38533</v>
      </c>
      <c r="E19369" s="18"/>
      <c r="F19369" s="19">
        <v>370.95099999999979</v>
      </c>
      <c r="G19369" s="19">
        <f t="shared" si="302"/>
        <v>370.95099999999979</v>
      </c>
    </row>
    <row r="19370" spans="1:7" x14ac:dyDescent="0.25">
      <c r="A19370" s="15" t="s">
        <v>4878</v>
      </c>
      <c r="B19370" s="17" t="s">
        <v>22827</v>
      </c>
      <c r="C19370" s="17">
        <v>355</v>
      </c>
      <c r="D19370" s="21">
        <v>38533</v>
      </c>
      <c r="E19370" s="18"/>
      <c r="F19370" s="19">
        <v>341.12399999999991</v>
      </c>
      <c r="G19370" s="19">
        <f t="shared" si="302"/>
        <v>341.12399999999991</v>
      </c>
    </row>
    <row r="19371" spans="1:7" x14ac:dyDescent="0.25">
      <c r="A19371" s="15" t="s">
        <v>4879</v>
      </c>
      <c r="B19371" s="17" t="s">
        <v>19234</v>
      </c>
      <c r="C19371" s="17">
        <v>334</v>
      </c>
      <c r="D19371" s="21">
        <v>37256</v>
      </c>
      <c r="E19371" s="18"/>
      <c r="F19371" s="19">
        <v>86.110769230769279</v>
      </c>
      <c r="G19371" s="19">
        <f t="shared" si="302"/>
        <v>86.110769230769279</v>
      </c>
    </row>
    <row r="19372" spans="1:7" x14ac:dyDescent="0.25">
      <c r="A19372" s="15" t="s">
        <v>4880</v>
      </c>
      <c r="B19372" s="17" t="s">
        <v>22828</v>
      </c>
      <c r="C19372" s="17">
        <v>310</v>
      </c>
      <c r="D19372" s="21">
        <v>38564</v>
      </c>
      <c r="E19372" s="18"/>
      <c r="F19372" s="19">
        <v>27.356229508196662</v>
      </c>
      <c r="G19372" s="19">
        <f t="shared" si="302"/>
        <v>27.356229508196662</v>
      </c>
    </row>
    <row r="19373" spans="1:7" x14ac:dyDescent="0.25">
      <c r="A19373" s="15" t="s">
        <v>4881</v>
      </c>
      <c r="B19373" s="17" t="s">
        <v>22829</v>
      </c>
      <c r="C19373" s="17">
        <v>334</v>
      </c>
      <c r="D19373" s="21">
        <v>38564</v>
      </c>
      <c r="E19373" s="18"/>
      <c r="F19373" s="19">
        <v>14.651404958677691</v>
      </c>
      <c r="G19373" s="19">
        <f t="shared" si="302"/>
        <v>14.651404958677691</v>
      </c>
    </row>
    <row r="19374" spans="1:7" x14ac:dyDescent="0.25">
      <c r="A19374" s="15" t="s">
        <v>4882</v>
      </c>
      <c r="B19374" s="17" t="s">
        <v>22830</v>
      </c>
      <c r="C19374" s="17">
        <v>334</v>
      </c>
      <c r="D19374" s="21">
        <v>38564</v>
      </c>
      <c r="E19374" s="18"/>
      <c r="F19374" s="19">
        <v>187.93223140495863</v>
      </c>
      <c r="G19374" s="19">
        <f t="shared" si="302"/>
        <v>187.93223140495863</v>
      </c>
    </row>
    <row r="19375" spans="1:7" x14ac:dyDescent="0.25">
      <c r="A19375" s="15" t="s">
        <v>4883</v>
      </c>
      <c r="B19375" s="17" t="s">
        <v>22831</v>
      </c>
      <c r="C19375" s="17">
        <v>334</v>
      </c>
      <c r="D19375" s="21">
        <v>38564</v>
      </c>
      <c r="E19375" s="18"/>
      <c r="F19375" s="19">
        <v>25.100082644628102</v>
      </c>
      <c r="G19375" s="19">
        <f t="shared" si="302"/>
        <v>25.100082644628102</v>
      </c>
    </row>
    <row r="19376" spans="1:7" x14ac:dyDescent="0.25">
      <c r="A19376" s="15" t="s">
        <v>4884</v>
      </c>
      <c r="B19376" s="17" t="s">
        <v>22832</v>
      </c>
      <c r="C19376" s="17">
        <v>334</v>
      </c>
      <c r="D19376" s="21">
        <v>38564</v>
      </c>
      <c r="E19376" s="18"/>
      <c r="F19376" s="19">
        <v>14.961487603305788</v>
      </c>
      <c r="G19376" s="19">
        <f t="shared" si="302"/>
        <v>14.961487603305788</v>
      </c>
    </row>
    <row r="19377" spans="1:7" x14ac:dyDescent="0.25">
      <c r="A19377" s="15" t="s">
        <v>4885</v>
      </c>
      <c r="B19377" s="17" t="s">
        <v>22833</v>
      </c>
      <c r="C19377" s="17">
        <v>334</v>
      </c>
      <c r="D19377" s="21">
        <v>38564</v>
      </c>
      <c r="E19377" s="18"/>
      <c r="F19377" s="19">
        <v>92.349256198347064</v>
      </c>
      <c r="G19377" s="19">
        <f t="shared" si="302"/>
        <v>92.349256198347064</v>
      </c>
    </row>
    <row r="19378" spans="1:7" x14ac:dyDescent="0.25">
      <c r="A19378" s="15" t="s">
        <v>4886</v>
      </c>
      <c r="B19378" s="17" t="s">
        <v>22834</v>
      </c>
      <c r="C19378" s="17">
        <v>334</v>
      </c>
      <c r="D19378" s="21">
        <v>38564</v>
      </c>
      <c r="E19378" s="18"/>
      <c r="F19378" s="19">
        <v>195.24132231404963</v>
      </c>
      <c r="G19378" s="19">
        <f t="shared" si="302"/>
        <v>195.24132231404963</v>
      </c>
    </row>
    <row r="19379" spans="1:7" x14ac:dyDescent="0.25">
      <c r="A19379" s="15" t="s">
        <v>4887</v>
      </c>
      <c r="B19379" s="17" t="s">
        <v>22835</v>
      </c>
      <c r="C19379" s="17">
        <v>334</v>
      </c>
      <c r="D19379" s="21">
        <v>38564</v>
      </c>
      <c r="E19379" s="18"/>
      <c r="F19379" s="19">
        <v>42.093719008264486</v>
      </c>
      <c r="G19379" s="19">
        <f t="shared" si="302"/>
        <v>42.093719008264486</v>
      </c>
    </row>
    <row r="19380" spans="1:7" x14ac:dyDescent="0.25">
      <c r="A19380" s="15" t="s">
        <v>4888</v>
      </c>
      <c r="B19380" s="17" t="s">
        <v>22836</v>
      </c>
      <c r="C19380" s="17">
        <v>334</v>
      </c>
      <c r="D19380" s="21">
        <v>38564</v>
      </c>
      <c r="E19380" s="18"/>
      <c r="F19380" s="19">
        <v>43.018429752066126</v>
      </c>
      <c r="G19380" s="19">
        <f t="shared" si="302"/>
        <v>43.018429752066126</v>
      </c>
    </row>
    <row r="19381" spans="1:7" x14ac:dyDescent="0.25">
      <c r="A19381" s="15" t="s">
        <v>4889</v>
      </c>
      <c r="B19381" s="17" t="s">
        <v>22837</v>
      </c>
      <c r="C19381" s="17">
        <v>334</v>
      </c>
      <c r="D19381" s="21">
        <v>38564</v>
      </c>
      <c r="E19381" s="18"/>
      <c r="F19381" s="19">
        <v>18.599421487603298</v>
      </c>
      <c r="G19381" s="19">
        <f t="shared" si="302"/>
        <v>18.599421487603298</v>
      </c>
    </row>
    <row r="19382" spans="1:7" x14ac:dyDescent="0.25">
      <c r="A19382" s="15" t="s">
        <v>4890</v>
      </c>
      <c r="B19382" s="17" t="s">
        <v>22838</v>
      </c>
      <c r="C19382" s="17">
        <v>334</v>
      </c>
      <c r="D19382" s="21">
        <v>38564</v>
      </c>
      <c r="E19382" s="18"/>
      <c r="F19382" s="19">
        <v>26.423471074380174</v>
      </c>
      <c r="G19382" s="19">
        <f t="shared" si="302"/>
        <v>26.423471074380174</v>
      </c>
    </row>
    <row r="19383" spans="1:7" x14ac:dyDescent="0.25">
      <c r="A19383" s="15" t="s">
        <v>4891</v>
      </c>
      <c r="B19383" s="17" t="s">
        <v>22839</v>
      </c>
      <c r="C19383" s="17">
        <v>334</v>
      </c>
      <c r="D19383" s="21">
        <v>38564</v>
      </c>
      <c r="E19383" s="18"/>
      <c r="F19383" s="19">
        <v>14.978099173553726</v>
      </c>
      <c r="G19383" s="19">
        <f t="shared" si="302"/>
        <v>14.978099173553726</v>
      </c>
    </row>
    <row r="19384" spans="1:7" x14ac:dyDescent="0.25">
      <c r="A19384" s="15" t="s">
        <v>4892</v>
      </c>
      <c r="B19384" s="17" t="s">
        <v>22840</v>
      </c>
      <c r="C19384" s="17">
        <v>334</v>
      </c>
      <c r="D19384" s="21">
        <v>38564</v>
      </c>
      <c r="E19384" s="18"/>
      <c r="F19384" s="19">
        <v>92.797768595041362</v>
      </c>
      <c r="G19384" s="19">
        <f t="shared" si="302"/>
        <v>92.797768595041362</v>
      </c>
    </row>
    <row r="19385" spans="1:7" x14ac:dyDescent="0.25">
      <c r="A19385" s="15" t="s">
        <v>4893</v>
      </c>
      <c r="B19385" s="17" t="s">
        <v>22841</v>
      </c>
      <c r="C19385" s="17">
        <v>334</v>
      </c>
      <c r="D19385" s="21">
        <v>38564</v>
      </c>
      <c r="E19385" s="18"/>
      <c r="F19385" s="19">
        <v>71.69553719008259</v>
      </c>
      <c r="G19385" s="19">
        <f t="shared" si="302"/>
        <v>71.69553719008259</v>
      </c>
    </row>
    <row r="19386" spans="1:7" x14ac:dyDescent="0.25">
      <c r="A19386" s="15" t="s">
        <v>4894</v>
      </c>
      <c r="B19386" s="17" t="s">
        <v>22842</v>
      </c>
      <c r="C19386" s="17">
        <v>334</v>
      </c>
      <c r="D19386" s="21">
        <v>38564</v>
      </c>
      <c r="E19386" s="18"/>
      <c r="F19386" s="19">
        <v>59.286694214876064</v>
      </c>
      <c r="G19386" s="19">
        <f t="shared" si="302"/>
        <v>59.286694214876064</v>
      </c>
    </row>
    <row r="19387" spans="1:7" x14ac:dyDescent="0.25">
      <c r="A19387" s="15" t="s">
        <v>4895</v>
      </c>
      <c r="B19387" s="17" t="s">
        <v>22843</v>
      </c>
      <c r="C19387" s="17">
        <v>334</v>
      </c>
      <c r="D19387" s="21">
        <v>38564</v>
      </c>
      <c r="E19387" s="18"/>
      <c r="F19387" s="19">
        <v>69.270247933884264</v>
      </c>
      <c r="G19387" s="19">
        <f t="shared" si="302"/>
        <v>69.270247933884264</v>
      </c>
    </row>
    <row r="19388" spans="1:7" x14ac:dyDescent="0.25">
      <c r="A19388" s="15" t="s">
        <v>4896</v>
      </c>
      <c r="B19388" s="17" t="s">
        <v>22844</v>
      </c>
      <c r="C19388" s="17">
        <v>334</v>
      </c>
      <c r="D19388" s="21">
        <v>38564</v>
      </c>
      <c r="E19388" s="18"/>
      <c r="F19388" s="19">
        <v>46.324132231404938</v>
      </c>
      <c r="G19388" s="19">
        <f t="shared" si="302"/>
        <v>46.324132231404938</v>
      </c>
    </row>
    <row r="19389" spans="1:7" x14ac:dyDescent="0.25">
      <c r="A19389" s="15" t="s">
        <v>4897</v>
      </c>
      <c r="B19389" s="17" t="s">
        <v>22845</v>
      </c>
      <c r="C19389" s="17">
        <v>334</v>
      </c>
      <c r="D19389" s="21">
        <v>38564</v>
      </c>
      <c r="E19389" s="18"/>
      <c r="F19389" s="19">
        <v>19.872975206611567</v>
      </c>
      <c r="G19389" s="19">
        <f t="shared" si="302"/>
        <v>19.872975206611567</v>
      </c>
    </row>
    <row r="19390" spans="1:7" x14ac:dyDescent="0.25">
      <c r="A19390" s="15" t="s">
        <v>4898</v>
      </c>
      <c r="B19390" s="17" t="s">
        <v>22846</v>
      </c>
      <c r="C19390" s="17">
        <v>334</v>
      </c>
      <c r="D19390" s="21">
        <v>38564</v>
      </c>
      <c r="E19390" s="18"/>
      <c r="F19390" s="19">
        <v>18.948264462809902</v>
      </c>
      <c r="G19390" s="19">
        <f t="shared" si="302"/>
        <v>18.948264462809902</v>
      </c>
    </row>
    <row r="19391" spans="1:7" x14ac:dyDescent="0.25">
      <c r="A19391" s="15" t="s">
        <v>4899</v>
      </c>
      <c r="B19391" s="17" t="s">
        <v>22847</v>
      </c>
      <c r="C19391" s="17">
        <v>334</v>
      </c>
      <c r="D19391" s="21">
        <v>38564</v>
      </c>
      <c r="E19391" s="18"/>
      <c r="F19391" s="19">
        <v>23.859752066115718</v>
      </c>
      <c r="G19391" s="19">
        <f t="shared" si="302"/>
        <v>23.859752066115718</v>
      </c>
    </row>
    <row r="19392" spans="1:7" x14ac:dyDescent="0.25">
      <c r="A19392" s="15" t="s">
        <v>4900</v>
      </c>
      <c r="B19392" s="17" t="s">
        <v>22848</v>
      </c>
      <c r="C19392" s="17">
        <v>334</v>
      </c>
      <c r="D19392" s="21">
        <v>38564</v>
      </c>
      <c r="E19392" s="18"/>
      <c r="F19392" s="19">
        <v>38.101404958677719</v>
      </c>
      <c r="G19392" s="19">
        <f t="shared" si="302"/>
        <v>38.101404958677719</v>
      </c>
    </row>
    <row r="19393" spans="1:7" x14ac:dyDescent="0.25">
      <c r="A19393" s="15" t="s">
        <v>4901</v>
      </c>
      <c r="B19393" s="17" t="s">
        <v>22849</v>
      </c>
      <c r="C19393" s="17">
        <v>334</v>
      </c>
      <c r="D19393" s="21">
        <v>38564</v>
      </c>
      <c r="E19393" s="18"/>
      <c r="F19393" s="19">
        <v>30.299504132231391</v>
      </c>
      <c r="G19393" s="19">
        <f t="shared" si="302"/>
        <v>30.299504132231391</v>
      </c>
    </row>
    <row r="19394" spans="1:7" x14ac:dyDescent="0.25">
      <c r="A19394" s="15" t="s">
        <v>4902</v>
      </c>
      <c r="B19394" s="17" t="s">
        <v>22850</v>
      </c>
      <c r="C19394" s="17">
        <v>334</v>
      </c>
      <c r="D19394" s="21">
        <v>38564</v>
      </c>
      <c r="E19394" s="18"/>
      <c r="F19394" s="19">
        <v>14.745537190082651</v>
      </c>
      <c r="G19394" s="19">
        <f t="shared" si="302"/>
        <v>14.745537190082651</v>
      </c>
    </row>
    <row r="19395" spans="1:7" x14ac:dyDescent="0.25">
      <c r="A19395" s="15" t="s">
        <v>4903</v>
      </c>
      <c r="B19395" s="17" t="s">
        <v>22851</v>
      </c>
      <c r="C19395" s="17">
        <v>334</v>
      </c>
      <c r="D19395" s="21">
        <v>38564</v>
      </c>
      <c r="E19395" s="18"/>
      <c r="F19395" s="19">
        <v>46.113719008264496</v>
      </c>
      <c r="G19395" s="19">
        <f t="shared" si="302"/>
        <v>46.113719008264496</v>
      </c>
    </row>
    <row r="19396" spans="1:7" x14ac:dyDescent="0.25">
      <c r="A19396" s="15" t="s">
        <v>4904</v>
      </c>
      <c r="B19396" s="17" t="s">
        <v>22852</v>
      </c>
      <c r="C19396" s="17">
        <v>334</v>
      </c>
      <c r="D19396" s="21">
        <v>38564</v>
      </c>
      <c r="E19396" s="18"/>
      <c r="F19396" s="19">
        <v>14.961487603305788</v>
      </c>
      <c r="G19396" s="19">
        <f t="shared" si="302"/>
        <v>14.961487603305788</v>
      </c>
    </row>
    <row r="19397" spans="1:7" x14ac:dyDescent="0.25">
      <c r="A19397" s="15" t="s">
        <v>4905</v>
      </c>
      <c r="B19397" s="17" t="s">
        <v>22853</v>
      </c>
      <c r="C19397" s="17">
        <v>334</v>
      </c>
      <c r="D19397" s="21">
        <v>38564</v>
      </c>
      <c r="E19397" s="18"/>
      <c r="F19397" s="19">
        <v>22.44776859504131</v>
      </c>
      <c r="G19397" s="19">
        <f t="shared" si="302"/>
        <v>22.44776859504131</v>
      </c>
    </row>
    <row r="19398" spans="1:7" x14ac:dyDescent="0.25">
      <c r="A19398" s="15" t="s">
        <v>4906</v>
      </c>
      <c r="B19398" s="17" t="s">
        <v>22854</v>
      </c>
      <c r="C19398" s="17">
        <v>334</v>
      </c>
      <c r="D19398" s="21">
        <v>38564</v>
      </c>
      <c r="E19398" s="18"/>
      <c r="F19398" s="19">
        <v>27.674876033057856</v>
      </c>
      <c r="G19398" s="19">
        <f t="shared" si="302"/>
        <v>27.674876033057856</v>
      </c>
    </row>
    <row r="19399" spans="1:7" x14ac:dyDescent="0.25">
      <c r="A19399" s="15" t="s">
        <v>4907</v>
      </c>
      <c r="B19399" s="17" t="s">
        <v>22855</v>
      </c>
      <c r="C19399" s="17">
        <v>334</v>
      </c>
      <c r="D19399" s="21">
        <v>38564</v>
      </c>
      <c r="E19399" s="18"/>
      <c r="F19399" s="19">
        <v>16.495289256198358</v>
      </c>
      <c r="G19399" s="19">
        <f t="shared" si="302"/>
        <v>16.495289256198358</v>
      </c>
    </row>
    <row r="19400" spans="1:7" x14ac:dyDescent="0.25">
      <c r="A19400" s="15" t="s">
        <v>4908</v>
      </c>
      <c r="B19400" s="17" t="s">
        <v>22856</v>
      </c>
      <c r="C19400" s="17">
        <v>334</v>
      </c>
      <c r="D19400" s="21">
        <v>38564</v>
      </c>
      <c r="E19400" s="18"/>
      <c r="F19400" s="19">
        <v>25.100082644628102</v>
      </c>
      <c r="G19400" s="19">
        <f t="shared" ref="G19400:G19463" si="303">SUM(E19400:F19400)</f>
        <v>25.100082644628102</v>
      </c>
    </row>
    <row r="19401" spans="1:7" x14ac:dyDescent="0.25">
      <c r="A19401" s="15" t="s">
        <v>4909</v>
      </c>
      <c r="B19401" s="17" t="s">
        <v>22857</v>
      </c>
      <c r="C19401" s="17">
        <v>334</v>
      </c>
      <c r="D19401" s="21">
        <v>38564</v>
      </c>
      <c r="E19401" s="18"/>
      <c r="F19401" s="19">
        <v>22.425619834710734</v>
      </c>
      <c r="G19401" s="19">
        <f t="shared" si="303"/>
        <v>22.425619834710734</v>
      </c>
    </row>
    <row r="19402" spans="1:7" x14ac:dyDescent="0.25">
      <c r="A19402" s="15" t="s">
        <v>4910</v>
      </c>
      <c r="B19402" s="17" t="s">
        <v>22858</v>
      </c>
      <c r="C19402" s="17">
        <v>334</v>
      </c>
      <c r="D19402" s="21">
        <v>38564</v>
      </c>
      <c r="E19402" s="18"/>
      <c r="F19402" s="19">
        <v>67.919173553718977</v>
      </c>
      <c r="G19402" s="19">
        <f t="shared" si="303"/>
        <v>67.919173553718977</v>
      </c>
    </row>
    <row r="19403" spans="1:7" x14ac:dyDescent="0.25">
      <c r="A19403" s="15" t="s">
        <v>4911</v>
      </c>
      <c r="B19403" s="17" t="s">
        <v>22859</v>
      </c>
      <c r="C19403" s="17">
        <v>334</v>
      </c>
      <c r="D19403" s="21">
        <v>38564</v>
      </c>
      <c r="E19403" s="18"/>
      <c r="F19403" s="19">
        <v>23.671487603305785</v>
      </c>
      <c r="G19403" s="19">
        <f t="shared" si="303"/>
        <v>23.671487603305785</v>
      </c>
    </row>
    <row r="19404" spans="1:7" x14ac:dyDescent="0.25">
      <c r="A19404" s="15" t="s">
        <v>4912</v>
      </c>
      <c r="B19404" s="17" t="s">
        <v>22860</v>
      </c>
      <c r="C19404" s="17">
        <v>334</v>
      </c>
      <c r="D19404" s="21">
        <v>38564</v>
      </c>
      <c r="E19404" s="18"/>
      <c r="F19404" s="19">
        <v>23.671487603305785</v>
      </c>
      <c r="G19404" s="19">
        <f t="shared" si="303"/>
        <v>23.671487603305785</v>
      </c>
    </row>
    <row r="19405" spans="1:7" x14ac:dyDescent="0.25">
      <c r="A19405" s="15" t="s">
        <v>4913</v>
      </c>
      <c r="B19405" s="17" t="s">
        <v>22861</v>
      </c>
      <c r="C19405" s="17">
        <v>334</v>
      </c>
      <c r="D19405" s="21">
        <v>38564</v>
      </c>
      <c r="E19405" s="18"/>
      <c r="F19405" s="19">
        <v>23.671487603305785</v>
      </c>
      <c r="G19405" s="19">
        <f t="shared" si="303"/>
        <v>23.671487603305785</v>
      </c>
    </row>
    <row r="19406" spans="1:7" x14ac:dyDescent="0.25">
      <c r="A19406" s="15" t="s">
        <v>4914</v>
      </c>
      <c r="B19406" s="17" t="s">
        <v>22862</v>
      </c>
      <c r="C19406" s="17">
        <v>334</v>
      </c>
      <c r="D19406" s="21">
        <v>38564</v>
      </c>
      <c r="E19406" s="18"/>
      <c r="F19406" s="19">
        <v>23.754545454545458</v>
      </c>
      <c r="G19406" s="19">
        <f t="shared" si="303"/>
        <v>23.754545454545458</v>
      </c>
    </row>
    <row r="19407" spans="1:7" x14ac:dyDescent="0.25">
      <c r="A19407" s="15" t="s">
        <v>4915</v>
      </c>
      <c r="B19407" s="17" t="s">
        <v>22863</v>
      </c>
      <c r="C19407" s="17">
        <v>334</v>
      </c>
      <c r="D19407" s="21">
        <v>38564</v>
      </c>
      <c r="E19407" s="18"/>
      <c r="F19407" s="19">
        <v>23.754545454545458</v>
      </c>
      <c r="G19407" s="19">
        <f t="shared" si="303"/>
        <v>23.754545454545458</v>
      </c>
    </row>
    <row r="19408" spans="1:7" x14ac:dyDescent="0.25">
      <c r="A19408" s="15" t="s">
        <v>4916</v>
      </c>
      <c r="B19408" s="17" t="s">
        <v>22864</v>
      </c>
      <c r="C19408" s="17">
        <v>334</v>
      </c>
      <c r="D19408" s="21">
        <v>38564</v>
      </c>
      <c r="E19408" s="18"/>
      <c r="F19408" s="19">
        <v>27.863140495867768</v>
      </c>
      <c r="G19408" s="19">
        <f t="shared" si="303"/>
        <v>27.863140495867768</v>
      </c>
    </row>
    <row r="19409" spans="1:7" x14ac:dyDescent="0.25">
      <c r="A19409" s="15" t="s">
        <v>4917</v>
      </c>
      <c r="B19409" s="17" t="s">
        <v>22865</v>
      </c>
      <c r="C19409" s="17">
        <v>334</v>
      </c>
      <c r="D19409" s="21">
        <v>38564</v>
      </c>
      <c r="E19409" s="18"/>
      <c r="F19409" s="19">
        <v>40.975206611570272</v>
      </c>
      <c r="G19409" s="19">
        <f t="shared" si="303"/>
        <v>40.975206611570272</v>
      </c>
    </row>
    <row r="19410" spans="1:7" x14ac:dyDescent="0.25">
      <c r="A19410" s="15" t="s">
        <v>4918</v>
      </c>
      <c r="B19410" s="17" t="s">
        <v>22866</v>
      </c>
      <c r="C19410" s="17">
        <v>334</v>
      </c>
      <c r="D19410" s="21">
        <v>38564</v>
      </c>
      <c r="E19410" s="18"/>
      <c r="F19410" s="19">
        <v>31.573057851239657</v>
      </c>
      <c r="G19410" s="19">
        <f t="shared" si="303"/>
        <v>31.573057851239657</v>
      </c>
    </row>
    <row r="19411" spans="1:7" x14ac:dyDescent="0.25">
      <c r="A19411" s="15" t="s">
        <v>4919</v>
      </c>
      <c r="B19411" s="17" t="s">
        <v>22867</v>
      </c>
      <c r="C19411" s="17">
        <v>334</v>
      </c>
      <c r="D19411" s="21">
        <v>38564</v>
      </c>
      <c r="E19411" s="18"/>
      <c r="F19411" s="19">
        <v>24.335950413223152</v>
      </c>
      <c r="G19411" s="19">
        <f t="shared" si="303"/>
        <v>24.335950413223152</v>
      </c>
    </row>
    <row r="19412" spans="1:7" x14ac:dyDescent="0.25">
      <c r="A19412" s="15" t="s">
        <v>4920</v>
      </c>
      <c r="B19412" s="17" t="s">
        <v>22868</v>
      </c>
      <c r="C19412" s="17">
        <v>334</v>
      </c>
      <c r="D19412" s="21">
        <v>37652</v>
      </c>
      <c r="E19412" s="18"/>
      <c r="F19412" s="19">
        <v>127.99967032967042</v>
      </c>
      <c r="G19412" s="19">
        <f t="shared" si="303"/>
        <v>127.99967032967042</v>
      </c>
    </row>
    <row r="19413" spans="1:7" x14ac:dyDescent="0.25">
      <c r="A19413" s="15" t="s">
        <v>4921</v>
      </c>
      <c r="B19413" s="17" t="s">
        <v>22869</v>
      </c>
      <c r="C19413" s="17">
        <v>334</v>
      </c>
      <c r="D19413" s="21">
        <v>38564</v>
      </c>
      <c r="E19413" s="18"/>
      <c r="F19413" s="19">
        <v>14.961487603305788</v>
      </c>
      <c r="G19413" s="19">
        <f t="shared" si="303"/>
        <v>14.961487603305788</v>
      </c>
    </row>
    <row r="19414" spans="1:7" x14ac:dyDescent="0.25">
      <c r="A19414" s="15" t="s">
        <v>4922</v>
      </c>
      <c r="B19414" s="17" t="s">
        <v>22870</v>
      </c>
      <c r="C19414" s="17">
        <v>334</v>
      </c>
      <c r="D19414" s="21">
        <v>38564</v>
      </c>
      <c r="E19414" s="18"/>
      <c r="F19414" s="19">
        <v>113.22446280991731</v>
      </c>
      <c r="G19414" s="19">
        <f t="shared" si="303"/>
        <v>113.22446280991731</v>
      </c>
    </row>
    <row r="19415" spans="1:7" x14ac:dyDescent="0.25">
      <c r="A19415" s="15" t="s">
        <v>4923</v>
      </c>
      <c r="B19415" s="17" t="s">
        <v>22871</v>
      </c>
      <c r="C19415" s="17">
        <v>334</v>
      </c>
      <c r="D19415" s="21">
        <v>38564</v>
      </c>
      <c r="E19415" s="18"/>
      <c r="F19415" s="19">
        <v>38.13462809917354</v>
      </c>
      <c r="G19415" s="19">
        <f t="shared" si="303"/>
        <v>38.13462809917354</v>
      </c>
    </row>
    <row r="19416" spans="1:7" x14ac:dyDescent="0.25">
      <c r="A19416" s="15" t="s">
        <v>4924</v>
      </c>
      <c r="B19416" s="17" t="s">
        <v>22872</v>
      </c>
      <c r="C19416" s="17">
        <v>334</v>
      </c>
      <c r="D19416" s="21">
        <v>38564</v>
      </c>
      <c r="E19416" s="18"/>
      <c r="F19416" s="19">
        <v>18.405619834710738</v>
      </c>
      <c r="G19416" s="19">
        <f t="shared" si="303"/>
        <v>18.405619834710738</v>
      </c>
    </row>
    <row r="19417" spans="1:7" x14ac:dyDescent="0.25">
      <c r="A19417" s="15" t="s">
        <v>4925</v>
      </c>
      <c r="B19417" s="17" t="s">
        <v>22873</v>
      </c>
      <c r="C19417" s="17">
        <v>334</v>
      </c>
      <c r="D19417" s="21">
        <v>38564</v>
      </c>
      <c r="E19417" s="18"/>
      <c r="F19417" s="19">
        <v>64.740826446281034</v>
      </c>
      <c r="G19417" s="19">
        <f t="shared" si="303"/>
        <v>64.740826446281034</v>
      </c>
    </row>
    <row r="19418" spans="1:7" x14ac:dyDescent="0.25">
      <c r="A19418" s="15" t="s">
        <v>4926</v>
      </c>
      <c r="B19418" s="17" t="s">
        <v>22874</v>
      </c>
      <c r="C19418" s="17">
        <v>334</v>
      </c>
      <c r="D19418" s="21">
        <v>38564</v>
      </c>
      <c r="E19418" s="18"/>
      <c r="F19418" s="19">
        <v>26.351487603305781</v>
      </c>
      <c r="G19418" s="19">
        <f t="shared" si="303"/>
        <v>26.351487603305781</v>
      </c>
    </row>
    <row r="19419" spans="1:7" x14ac:dyDescent="0.25">
      <c r="A19419" s="15" t="s">
        <v>4927</v>
      </c>
      <c r="B19419" s="17" t="s">
        <v>22875</v>
      </c>
      <c r="C19419" s="17">
        <v>334</v>
      </c>
      <c r="D19419" s="21">
        <v>38564</v>
      </c>
      <c r="E19419" s="18"/>
      <c r="F19419" s="19">
        <v>30.249669421487589</v>
      </c>
      <c r="G19419" s="19">
        <f t="shared" si="303"/>
        <v>30.249669421487589</v>
      </c>
    </row>
    <row r="19420" spans="1:7" x14ac:dyDescent="0.25">
      <c r="A19420" s="15" t="s">
        <v>4928</v>
      </c>
      <c r="B19420" s="17" t="s">
        <v>22876</v>
      </c>
      <c r="C19420" s="17">
        <v>334</v>
      </c>
      <c r="D19420" s="21">
        <v>38564</v>
      </c>
      <c r="E19420" s="18"/>
      <c r="F19420" s="19">
        <v>30.249669421487589</v>
      </c>
      <c r="G19420" s="19">
        <f t="shared" si="303"/>
        <v>30.249669421487589</v>
      </c>
    </row>
    <row r="19421" spans="1:7" x14ac:dyDescent="0.25">
      <c r="A19421" s="15" t="s">
        <v>4929</v>
      </c>
      <c r="B19421" s="17" t="s">
        <v>22877</v>
      </c>
      <c r="C19421" s="17">
        <v>334</v>
      </c>
      <c r="D19421" s="21">
        <v>38564</v>
      </c>
      <c r="E19421" s="18"/>
      <c r="F19421" s="19">
        <v>125.42842975206615</v>
      </c>
      <c r="G19421" s="19">
        <f t="shared" si="303"/>
        <v>125.42842975206615</v>
      </c>
    </row>
    <row r="19422" spans="1:7" x14ac:dyDescent="0.25">
      <c r="A19422" s="15" t="s">
        <v>4930</v>
      </c>
      <c r="B19422" s="17" t="s">
        <v>22878</v>
      </c>
      <c r="C19422" s="17">
        <v>334</v>
      </c>
      <c r="D19422" s="21">
        <v>38564</v>
      </c>
      <c r="E19422" s="18"/>
      <c r="F19422" s="19">
        <v>45.908842975206582</v>
      </c>
      <c r="G19422" s="19">
        <f t="shared" si="303"/>
        <v>45.908842975206582</v>
      </c>
    </row>
    <row r="19423" spans="1:7" x14ac:dyDescent="0.25">
      <c r="A19423" s="15" t="s">
        <v>4931</v>
      </c>
      <c r="B19423" s="17" t="s">
        <v>22879</v>
      </c>
      <c r="C19423" s="17">
        <v>334</v>
      </c>
      <c r="D19423" s="21">
        <v>37864</v>
      </c>
      <c r="E19423" s="18"/>
      <c r="F19423" s="19">
        <v>144.27959183673477</v>
      </c>
      <c r="G19423" s="19">
        <f t="shared" si="303"/>
        <v>144.27959183673477</v>
      </c>
    </row>
    <row r="19424" spans="1:7" x14ac:dyDescent="0.25">
      <c r="A19424" s="15" t="s">
        <v>4932</v>
      </c>
      <c r="B19424" s="17" t="s">
        <v>22880</v>
      </c>
      <c r="C19424" s="17">
        <v>334</v>
      </c>
      <c r="D19424" s="21">
        <v>38564</v>
      </c>
      <c r="E19424" s="18"/>
      <c r="F19424" s="19">
        <v>45.908842975206582</v>
      </c>
      <c r="G19424" s="19">
        <f t="shared" si="303"/>
        <v>45.908842975206582</v>
      </c>
    </row>
    <row r="19425" spans="1:7" x14ac:dyDescent="0.25">
      <c r="A19425" s="15" t="s">
        <v>4933</v>
      </c>
      <c r="B19425" s="17" t="s">
        <v>22881</v>
      </c>
      <c r="C19425" s="17">
        <v>334</v>
      </c>
      <c r="D19425" s="21">
        <v>37864</v>
      </c>
      <c r="E19425" s="18"/>
      <c r="F19425" s="19">
        <v>144.27959183673477</v>
      </c>
      <c r="G19425" s="19">
        <f t="shared" si="303"/>
        <v>144.27959183673477</v>
      </c>
    </row>
    <row r="19426" spans="1:7" x14ac:dyDescent="0.25">
      <c r="A19426" s="15" t="s">
        <v>4934</v>
      </c>
      <c r="B19426" s="17" t="s">
        <v>22882</v>
      </c>
      <c r="C19426" s="17">
        <v>355</v>
      </c>
      <c r="D19426" s="21">
        <v>38564</v>
      </c>
      <c r="E19426" s="18"/>
      <c r="F19426" s="19">
        <v>247.15182320442</v>
      </c>
      <c r="G19426" s="19">
        <f t="shared" si="303"/>
        <v>247.15182320442</v>
      </c>
    </row>
    <row r="19427" spans="1:7" x14ac:dyDescent="0.25">
      <c r="A19427" s="15" t="s">
        <v>4935</v>
      </c>
      <c r="B19427" s="17" t="s">
        <v>22883</v>
      </c>
      <c r="C19427" s="17">
        <v>355</v>
      </c>
      <c r="D19427" s="21">
        <v>38564</v>
      </c>
      <c r="E19427" s="18"/>
      <c r="F19427" s="19">
        <v>407.67000000000007</v>
      </c>
      <c r="G19427" s="19">
        <f t="shared" si="303"/>
        <v>407.67000000000007</v>
      </c>
    </row>
    <row r="19428" spans="1:7" x14ac:dyDescent="0.25">
      <c r="A19428" s="15" t="s">
        <v>4936</v>
      </c>
      <c r="B19428" s="17" t="s">
        <v>22884</v>
      </c>
      <c r="C19428" s="17">
        <v>355</v>
      </c>
      <c r="D19428" s="21">
        <v>38564</v>
      </c>
      <c r="E19428" s="18"/>
      <c r="F19428" s="19">
        <v>372.74149171270744</v>
      </c>
      <c r="G19428" s="19">
        <f t="shared" si="303"/>
        <v>372.74149171270744</v>
      </c>
    </row>
    <row r="19429" spans="1:7" x14ac:dyDescent="0.25">
      <c r="A19429" s="15" t="s">
        <v>4937</v>
      </c>
      <c r="B19429" s="17" t="s">
        <v>22885</v>
      </c>
      <c r="C19429" s="17">
        <v>355</v>
      </c>
      <c r="D19429" s="21">
        <v>38564</v>
      </c>
      <c r="E19429" s="18"/>
      <c r="F19429" s="19">
        <v>406.06320441988925</v>
      </c>
      <c r="G19429" s="19">
        <f t="shared" si="303"/>
        <v>406.06320441988925</v>
      </c>
    </row>
    <row r="19430" spans="1:7" x14ac:dyDescent="0.25">
      <c r="A19430" s="15" t="s">
        <v>4938</v>
      </c>
      <c r="B19430" s="17" t="s">
        <v>19234</v>
      </c>
      <c r="C19430" s="17">
        <v>334</v>
      </c>
      <c r="D19430" s="21">
        <v>37256</v>
      </c>
      <c r="E19430" s="18"/>
      <c r="F19430" s="19">
        <v>88.593846153846101</v>
      </c>
      <c r="G19430" s="19">
        <f t="shared" si="303"/>
        <v>88.593846153846101</v>
      </c>
    </row>
    <row r="19431" spans="1:7" x14ac:dyDescent="0.25">
      <c r="A19431" s="15" t="s">
        <v>4939</v>
      </c>
      <c r="B19431" s="17" t="s">
        <v>22886</v>
      </c>
      <c r="C19431" s="17">
        <v>354</v>
      </c>
      <c r="D19431" s="21">
        <v>38564</v>
      </c>
      <c r="E19431" s="18"/>
      <c r="F19431" s="19">
        <v>159.60631229235872</v>
      </c>
      <c r="G19431" s="19">
        <f t="shared" si="303"/>
        <v>159.60631229235872</v>
      </c>
    </row>
    <row r="19432" spans="1:7" x14ac:dyDescent="0.25">
      <c r="A19432" s="15" t="s">
        <v>4940</v>
      </c>
      <c r="B19432" s="17" t="s">
        <v>22887</v>
      </c>
      <c r="C19432" s="17">
        <v>311</v>
      </c>
      <c r="D19432" s="21">
        <v>38595</v>
      </c>
      <c r="E19432" s="18"/>
      <c r="F19432" s="19">
        <v>71.08774193548382</v>
      </c>
      <c r="G19432" s="19">
        <f t="shared" si="303"/>
        <v>71.08774193548382</v>
      </c>
    </row>
    <row r="19433" spans="1:7" x14ac:dyDescent="0.25">
      <c r="A19433" s="15" t="s">
        <v>4941</v>
      </c>
      <c r="B19433" s="17" t="s">
        <v>22888</v>
      </c>
      <c r="C19433" s="17">
        <v>334</v>
      </c>
      <c r="D19433" s="21">
        <v>38595</v>
      </c>
      <c r="E19433" s="18"/>
      <c r="F19433" s="19">
        <v>293.82131147540986</v>
      </c>
      <c r="G19433" s="19">
        <f t="shared" si="303"/>
        <v>293.82131147540986</v>
      </c>
    </row>
    <row r="19434" spans="1:7" x14ac:dyDescent="0.25">
      <c r="A19434" s="15" t="s">
        <v>4942</v>
      </c>
      <c r="B19434" s="17" t="s">
        <v>22889</v>
      </c>
      <c r="C19434" s="17">
        <v>334</v>
      </c>
      <c r="D19434" s="21">
        <v>38595</v>
      </c>
      <c r="E19434" s="18"/>
      <c r="F19434" s="19">
        <v>34.289836065573773</v>
      </c>
      <c r="G19434" s="19">
        <f t="shared" si="303"/>
        <v>34.289836065573773</v>
      </c>
    </row>
    <row r="19435" spans="1:7" x14ac:dyDescent="0.25">
      <c r="A19435" s="15" t="s">
        <v>4943</v>
      </c>
      <c r="B19435" s="17" t="s">
        <v>22890</v>
      </c>
      <c r="C19435" s="17">
        <v>334</v>
      </c>
      <c r="D19435" s="21">
        <v>38595</v>
      </c>
      <c r="E19435" s="18"/>
      <c r="F19435" s="19">
        <v>30.594426229508201</v>
      </c>
      <c r="G19435" s="19">
        <f t="shared" si="303"/>
        <v>30.594426229508201</v>
      </c>
    </row>
    <row r="19436" spans="1:7" x14ac:dyDescent="0.25">
      <c r="A19436" s="15" t="s">
        <v>4944</v>
      </c>
      <c r="B19436" s="17" t="s">
        <v>22891</v>
      </c>
      <c r="C19436" s="17">
        <v>334</v>
      </c>
      <c r="D19436" s="21">
        <v>38595</v>
      </c>
      <c r="E19436" s="18"/>
      <c r="F19436" s="19">
        <v>14.876393442622945</v>
      </c>
      <c r="G19436" s="19">
        <f t="shared" si="303"/>
        <v>14.876393442622945</v>
      </c>
    </row>
    <row r="19437" spans="1:7" x14ac:dyDescent="0.25">
      <c r="A19437" s="15" t="s">
        <v>4945</v>
      </c>
      <c r="B19437" s="17" t="s">
        <v>22892</v>
      </c>
      <c r="C19437" s="17">
        <v>334</v>
      </c>
      <c r="D19437" s="21">
        <v>38595</v>
      </c>
      <c r="E19437" s="18"/>
      <c r="F19437" s="19">
        <v>22.819016393442627</v>
      </c>
      <c r="G19437" s="19">
        <f t="shared" si="303"/>
        <v>22.819016393442627</v>
      </c>
    </row>
    <row r="19438" spans="1:7" x14ac:dyDescent="0.25">
      <c r="A19438" s="15" t="s">
        <v>4946</v>
      </c>
      <c r="B19438" s="17" t="s">
        <v>22893</v>
      </c>
      <c r="C19438" s="17">
        <v>334</v>
      </c>
      <c r="D19438" s="21">
        <v>38595</v>
      </c>
      <c r="E19438" s="18"/>
      <c r="F19438" s="19">
        <v>168.56754098360651</v>
      </c>
      <c r="G19438" s="19">
        <f t="shared" si="303"/>
        <v>168.56754098360651</v>
      </c>
    </row>
    <row r="19439" spans="1:7" x14ac:dyDescent="0.25">
      <c r="A19439" s="15" t="s">
        <v>4947</v>
      </c>
      <c r="B19439" s="17" t="s">
        <v>22894</v>
      </c>
      <c r="C19439" s="17">
        <v>334</v>
      </c>
      <c r="D19439" s="21">
        <v>38595</v>
      </c>
      <c r="E19439" s="18"/>
      <c r="F19439" s="19">
        <v>22.791147540983619</v>
      </c>
      <c r="G19439" s="19">
        <f t="shared" si="303"/>
        <v>22.791147540983619</v>
      </c>
    </row>
    <row r="19440" spans="1:7" x14ac:dyDescent="0.25">
      <c r="A19440" s="15" t="s">
        <v>4948</v>
      </c>
      <c r="B19440" s="17" t="s">
        <v>22895</v>
      </c>
      <c r="C19440" s="17">
        <v>334</v>
      </c>
      <c r="D19440" s="21">
        <v>38595</v>
      </c>
      <c r="E19440" s="18"/>
      <c r="F19440" s="19">
        <v>114.18426229508191</v>
      </c>
      <c r="G19440" s="19">
        <f t="shared" si="303"/>
        <v>114.18426229508191</v>
      </c>
    </row>
    <row r="19441" spans="1:7" x14ac:dyDescent="0.25">
      <c r="A19441" s="15" t="s">
        <v>4949</v>
      </c>
      <c r="B19441" s="17" t="s">
        <v>22896</v>
      </c>
      <c r="C19441" s="17">
        <v>334</v>
      </c>
      <c r="D19441" s="21">
        <v>38595</v>
      </c>
      <c r="E19441" s="18"/>
      <c r="F19441" s="19">
        <v>34.95868852459018</v>
      </c>
      <c r="G19441" s="19">
        <f t="shared" si="303"/>
        <v>34.95868852459018</v>
      </c>
    </row>
    <row r="19442" spans="1:7" x14ac:dyDescent="0.25">
      <c r="A19442" s="15" t="s">
        <v>4950</v>
      </c>
      <c r="B19442" s="17" t="s">
        <v>22897</v>
      </c>
      <c r="C19442" s="17">
        <v>334</v>
      </c>
      <c r="D19442" s="21">
        <v>38595</v>
      </c>
      <c r="E19442" s="18"/>
      <c r="F19442" s="19">
        <v>14.837377049180333</v>
      </c>
      <c r="G19442" s="19">
        <f t="shared" si="303"/>
        <v>14.837377049180333</v>
      </c>
    </row>
    <row r="19443" spans="1:7" x14ac:dyDescent="0.25">
      <c r="A19443" s="15" t="s">
        <v>4951</v>
      </c>
      <c r="B19443" s="17" t="s">
        <v>22898</v>
      </c>
      <c r="C19443" s="17">
        <v>334</v>
      </c>
      <c r="D19443" s="21">
        <v>38595</v>
      </c>
      <c r="E19443" s="18"/>
      <c r="F19443" s="19">
        <v>23.39311475409837</v>
      </c>
      <c r="G19443" s="19">
        <f t="shared" si="303"/>
        <v>23.39311475409837</v>
      </c>
    </row>
    <row r="19444" spans="1:7" x14ac:dyDescent="0.25">
      <c r="A19444" s="15" t="s">
        <v>4952</v>
      </c>
      <c r="B19444" s="17" t="s">
        <v>22899</v>
      </c>
      <c r="C19444" s="17">
        <v>334</v>
      </c>
      <c r="D19444" s="21">
        <v>38595</v>
      </c>
      <c r="E19444" s="18"/>
      <c r="F19444" s="19">
        <v>14.564262295081965</v>
      </c>
      <c r="G19444" s="19">
        <f t="shared" si="303"/>
        <v>14.564262295081965</v>
      </c>
    </row>
    <row r="19445" spans="1:7" x14ac:dyDescent="0.25">
      <c r="A19445" s="15" t="s">
        <v>4953</v>
      </c>
      <c r="B19445" s="17" t="s">
        <v>22900</v>
      </c>
      <c r="C19445" s="17">
        <v>334</v>
      </c>
      <c r="D19445" s="21">
        <v>38595</v>
      </c>
      <c r="E19445" s="18"/>
      <c r="F19445" s="19">
        <v>46.440655737704894</v>
      </c>
      <c r="G19445" s="19">
        <f t="shared" si="303"/>
        <v>46.440655737704894</v>
      </c>
    </row>
    <row r="19446" spans="1:7" x14ac:dyDescent="0.25">
      <c r="A19446" s="15" t="s">
        <v>4954</v>
      </c>
      <c r="B19446" s="17" t="s">
        <v>22901</v>
      </c>
      <c r="C19446" s="17">
        <v>334</v>
      </c>
      <c r="D19446" s="21">
        <v>38595</v>
      </c>
      <c r="E19446" s="18"/>
      <c r="F19446" s="19">
        <v>54.255081967213123</v>
      </c>
      <c r="G19446" s="19">
        <f t="shared" si="303"/>
        <v>54.255081967213123</v>
      </c>
    </row>
    <row r="19447" spans="1:7" x14ac:dyDescent="0.25">
      <c r="A19447" s="15" t="s">
        <v>4955</v>
      </c>
      <c r="B19447" s="17" t="s">
        <v>22902</v>
      </c>
      <c r="C19447" s="17">
        <v>334</v>
      </c>
      <c r="D19447" s="21">
        <v>38595</v>
      </c>
      <c r="E19447" s="18"/>
      <c r="F19447" s="19">
        <v>55.715409836065561</v>
      </c>
      <c r="G19447" s="19">
        <f t="shared" si="303"/>
        <v>55.715409836065561</v>
      </c>
    </row>
    <row r="19448" spans="1:7" x14ac:dyDescent="0.25">
      <c r="A19448" s="15" t="s">
        <v>4956</v>
      </c>
      <c r="B19448" s="17" t="s">
        <v>22903</v>
      </c>
      <c r="C19448" s="17">
        <v>334</v>
      </c>
      <c r="D19448" s="21">
        <v>38595</v>
      </c>
      <c r="E19448" s="18"/>
      <c r="F19448" s="19">
        <v>22.440000000000012</v>
      </c>
      <c r="G19448" s="19">
        <f t="shared" si="303"/>
        <v>22.440000000000012</v>
      </c>
    </row>
    <row r="19449" spans="1:7" x14ac:dyDescent="0.25">
      <c r="A19449" s="15" t="s">
        <v>4957</v>
      </c>
      <c r="B19449" s="17" t="s">
        <v>22904</v>
      </c>
      <c r="C19449" s="17">
        <v>334</v>
      </c>
      <c r="D19449" s="21">
        <v>38595</v>
      </c>
      <c r="E19449" s="18"/>
      <c r="F19449" s="19">
        <v>14.564262295081965</v>
      </c>
      <c r="G19449" s="19">
        <f t="shared" si="303"/>
        <v>14.564262295081965</v>
      </c>
    </row>
    <row r="19450" spans="1:7" x14ac:dyDescent="0.25">
      <c r="A19450" s="15" t="s">
        <v>4958</v>
      </c>
      <c r="B19450" s="17" t="s">
        <v>22905</v>
      </c>
      <c r="C19450" s="17">
        <v>334</v>
      </c>
      <c r="D19450" s="21">
        <v>38595</v>
      </c>
      <c r="E19450" s="18"/>
      <c r="F19450" s="19">
        <v>37.24950819672133</v>
      </c>
      <c r="G19450" s="19">
        <f t="shared" si="303"/>
        <v>37.24950819672133</v>
      </c>
    </row>
    <row r="19451" spans="1:7" x14ac:dyDescent="0.25">
      <c r="A19451" s="15" t="s">
        <v>4959</v>
      </c>
      <c r="B19451" s="17" t="s">
        <v>22906</v>
      </c>
      <c r="C19451" s="17">
        <v>334</v>
      </c>
      <c r="D19451" s="21">
        <v>38595</v>
      </c>
      <c r="E19451" s="18"/>
      <c r="F19451" s="19">
        <v>21.202622950819666</v>
      </c>
      <c r="G19451" s="19">
        <f t="shared" si="303"/>
        <v>21.202622950819666</v>
      </c>
    </row>
    <row r="19452" spans="1:7" x14ac:dyDescent="0.25">
      <c r="A19452" s="15" t="s">
        <v>4960</v>
      </c>
      <c r="B19452" s="17" t="s">
        <v>22907</v>
      </c>
      <c r="C19452" s="17">
        <v>334</v>
      </c>
      <c r="D19452" s="21">
        <v>38595</v>
      </c>
      <c r="E19452" s="18"/>
      <c r="F19452" s="19">
        <v>46.496393442622974</v>
      </c>
      <c r="G19452" s="19">
        <f t="shared" si="303"/>
        <v>46.496393442622974</v>
      </c>
    </row>
    <row r="19453" spans="1:7" x14ac:dyDescent="0.25">
      <c r="A19453" s="15" t="s">
        <v>4961</v>
      </c>
      <c r="B19453" s="17" t="s">
        <v>22908</v>
      </c>
      <c r="C19453" s="17">
        <v>334</v>
      </c>
      <c r="D19453" s="21">
        <v>38595</v>
      </c>
      <c r="E19453" s="18"/>
      <c r="F19453" s="19">
        <v>6.9560655737704877</v>
      </c>
      <c r="G19453" s="19">
        <f t="shared" si="303"/>
        <v>6.9560655737704877</v>
      </c>
    </row>
    <row r="19454" spans="1:7" x14ac:dyDescent="0.25">
      <c r="A19454" s="15" t="s">
        <v>4962</v>
      </c>
      <c r="B19454" s="17" t="s">
        <v>22909</v>
      </c>
      <c r="C19454" s="17">
        <v>334</v>
      </c>
      <c r="D19454" s="21">
        <v>38595</v>
      </c>
      <c r="E19454" s="18"/>
      <c r="F19454" s="19">
        <v>15.244262295081974</v>
      </c>
      <c r="G19454" s="19">
        <f t="shared" si="303"/>
        <v>15.244262295081974</v>
      </c>
    </row>
    <row r="19455" spans="1:7" x14ac:dyDescent="0.25">
      <c r="A19455" s="15" t="s">
        <v>4963</v>
      </c>
      <c r="B19455" s="17" t="s">
        <v>22910</v>
      </c>
      <c r="C19455" s="17">
        <v>334</v>
      </c>
      <c r="D19455" s="21">
        <v>38595</v>
      </c>
      <c r="E19455" s="18"/>
      <c r="F19455" s="19">
        <v>170.61311475409832</v>
      </c>
      <c r="G19455" s="19">
        <f t="shared" si="303"/>
        <v>170.61311475409832</v>
      </c>
    </row>
    <row r="19456" spans="1:7" x14ac:dyDescent="0.25">
      <c r="A19456" s="15" t="s">
        <v>4964</v>
      </c>
      <c r="B19456" s="17" t="s">
        <v>22911</v>
      </c>
      <c r="C19456" s="17">
        <v>334</v>
      </c>
      <c r="D19456" s="21">
        <v>38595</v>
      </c>
      <c r="E19456" s="18"/>
      <c r="F19456" s="19">
        <v>64.650163934426246</v>
      </c>
      <c r="G19456" s="19">
        <f t="shared" si="303"/>
        <v>64.650163934426246</v>
      </c>
    </row>
    <row r="19457" spans="1:7" x14ac:dyDescent="0.25">
      <c r="A19457" s="15" t="s">
        <v>4965</v>
      </c>
      <c r="B19457" s="17" t="s">
        <v>22912</v>
      </c>
      <c r="C19457" s="17">
        <v>334</v>
      </c>
      <c r="D19457" s="21">
        <v>38595</v>
      </c>
      <c r="E19457" s="18"/>
      <c r="F19457" s="19">
        <v>137.41573770491812</v>
      </c>
      <c r="G19457" s="19">
        <f t="shared" si="303"/>
        <v>137.41573770491812</v>
      </c>
    </row>
    <row r="19458" spans="1:7" x14ac:dyDescent="0.25">
      <c r="A19458" s="15" t="s">
        <v>4966</v>
      </c>
      <c r="B19458" s="17" t="s">
        <v>22913</v>
      </c>
      <c r="C19458" s="17">
        <v>334</v>
      </c>
      <c r="D19458" s="21">
        <v>38595</v>
      </c>
      <c r="E19458" s="18"/>
      <c r="F19458" s="19">
        <v>26.726229508196738</v>
      </c>
      <c r="G19458" s="19">
        <f t="shared" si="303"/>
        <v>26.726229508196738</v>
      </c>
    </row>
    <row r="19459" spans="1:7" x14ac:dyDescent="0.25">
      <c r="A19459" s="15" t="s">
        <v>4967</v>
      </c>
      <c r="B19459" s="17" t="s">
        <v>22914</v>
      </c>
      <c r="C19459" s="17">
        <v>334</v>
      </c>
      <c r="D19459" s="21">
        <v>38595</v>
      </c>
      <c r="E19459" s="18"/>
      <c r="F19459" s="19">
        <v>37.572786885245904</v>
      </c>
      <c r="G19459" s="19">
        <f t="shared" si="303"/>
        <v>37.572786885245904</v>
      </c>
    </row>
    <row r="19460" spans="1:7" x14ac:dyDescent="0.25">
      <c r="A19460" s="15" t="s">
        <v>4968</v>
      </c>
      <c r="B19460" s="17" t="s">
        <v>22915</v>
      </c>
      <c r="C19460" s="17">
        <v>334</v>
      </c>
      <c r="D19460" s="21">
        <v>38595</v>
      </c>
      <c r="E19460" s="18"/>
      <c r="F19460" s="19">
        <v>54.561639344262318</v>
      </c>
      <c r="G19460" s="19">
        <f t="shared" si="303"/>
        <v>54.561639344262318</v>
      </c>
    </row>
    <row r="19461" spans="1:7" x14ac:dyDescent="0.25">
      <c r="A19461" s="15" t="s">
        <v>4969</v>
      </c>
      <c r="B19461" s="17" t="s">
        <v>22916</v>
      </c>
      <c r="C19461" s="17">
        <v>334</v>
      </c>
      <c r="D19461" s="21">
        <v>38595</v>
      </c>
      <c r="E19461" s="18"/>
      <c r="F19461" s="19">
        <v>30.583278688524565</v>
      </c>
      <c r="G19461" s="19">
        <f t="shared" si="303"/>
        <v>30.583278688524565</v>
      </c>
    </row>
    <row r="19462" spans="1:7" x14ac:dyDescent="0.25">
      <c r="A19462" s="15" t="s">
        <v>4970</v>
      </c>
      <c r="B19462" s="17" t="s">
        <v>22917</v>
      </c>
      <c r="C19462" s="17">
        <v>334</v>
      </c>
      <c r="D19462" s="21">
        <v>38595</v>
      </c>
      <c r="E19462" s="18"/>
      <c r="F19462" s="19">
        <v>22.701967213114749</v>
      </c>
      <c r="G19462" s="19">
        <f t="shared" si="303"/>
        <v>22.701967213114749</v>
      </c>
    </row>
    <row r="19463" spans="1:7" x14ac:dyDescent="0.25">
      <c r="A19463" s="15" t="s">
        <v>4971</v>
      </c>
      <c r="B19463" s="17" t="s">
        <v>22918</v>
      </c>
      <c r="C19463" s="17">
        <v>334</v>
      </c>
      <c r="D19463" s="21">
        <v>38595</v>
      </c>
      <c r="E19463" s="18"/>
      <c r="F19463" s="19">
        <v>25.382950819672125</v>
      </c>
      <c r="G19463" s="19">
        <f t="shared" si="303"/>
        <v>25.382950819672125</v>
      </c>
    </row>
    <row r="19464" spans="1:7" x14ac:dyDescent="0.25">
      <c r="A19464" s="15" t="s">
        <v>4972</v>
      </c>
      <c r="B19464" s="17" t="s">
        <v>22919</v>
      </c>
      <c r="C19464" s="17">
        <v>334</v>
      </c>
      <c r="D19464" s="21">
        <v>38595</v>
      </c>
      <c r="E19464" s="18"/>
      <c r="F19464" s="19">
        <v>96.955737704918079</v>
      </c>
      <c r="G19464" s="19">
        <f t="shared" ref="G19464:G19527" si="304">SUM(E19464:F19464)</f>
        <v>96.955737704918079</v>
      </c>
    </row>
    <row r="19465" spans="1:7" x14ac:dyDescent="0.25">
      <c r="A19465" s="15" t="s">
        <v>4973</v>
      </c>
      <c r="B19465" s="17" t="s">
        <v>22920</v>
      </c>
      <c r="C19465" s="17">
        <v>334</v>
      </c>
      <c r="D19465" s="21">
        <v>38595</v>
      </c>
      <c r="E19465" s="18"/>
      <c r="F19465" s="19">
        <v>14.837377049180333</v>
      </c>
      <c r="G19465" s="19">
        <f t="shared" si="304"/>
        <v>14.837377049180333</v>
      </c>
    </row>
    <row r="19466" spans="1:7" x14ac:dyDescent="0.25">
      <c r="A19466" s="15" t="s">
        <v>4974</v>
      </c>
      <c r="B19466" s="17" t="s">
        <v>22921</v>
      </c>
      <c r="C19466" s="17">
        <v>334</v>
      </c>
      <c r="D19466" s="21">
        <v>38595</v>
      </c>
      <c r="E19466" s="18"/>
      <c r="F19466" s="19">
        <v>46.267868852459024</v>
      </c>
      <c r="G19466" s="19">
        <f t="shared" si="304"/>
        <v>46.267868852459024</v>
      </c>
    </row>
    <row r="19467" spans="1:7" x14ac:dyDescent="0.25">
      <c r="A19467" s="15" t="s">
        <v>4975</v>
      </c>
      <c r="B19467" s="17" t="s">
        <v>22922</v>
      </c>
      <c r="C19467" s="17">
        <v>334</v>
      </c>
      <c r="D19467" s="21">
        <v>38595</v>
      </c>
      <c r="E19467" s="18"/>
      <c r="F19467" s="19">
        <v>14.781639344262292</v>
      </c>
      <c r="G19467" s="19">
        <f t="shared" si="304"/>
        <v>14.781639344262292</v>
      </c>
    </row>
    <row r="19468" spans="1:7" x14ac:dyDescent="0.25">
      <c r="A19468" s="15" t="s">
        <v>4976</v>
      </c>
      <c r="B19468" s="17" t="s">
        <v>22923</v>
      </c>
      <c r="C19468" s="17">
        <v>334</v>
      </c>
      <c r="D19468" s="21">
        <v>38595</v>
      </c>
      <c r="E19468" s="18"/>
      <c r="F19468" s="19">
        <v>30.527540983606549</v>
      </c>
      <c r="G19468" s="19">
        <f t="shared" si="304"/>
        <v>30.527540983606549</v>
      </c>
    </row>
    <row r="19469" spans="1:7" x14ac:dyDescent="0.25">
      <c r="A19469" s="15" t="s">
        <v>4977</v>
      </c>
      <c r="B19469" s="17" t="s">
        <v>22924</v>
      </c>
      <c r="C19469" s="17">
        <v>334</v>
      </c>
      <c r="D19469" s="21">
        <v>38595</v>
      </c>
      <c r="E19469" s="18"/>
      <c r="F19469" s="19">
        <v>46.334754098360662</v>
      </c>
      <c r="G19469" s="19">
        <f t="shared" si="304"/>
        <v>46.334754098360662</v>
      </c>
    </row>
    <row r="19470" spans="1:7" x14ac:dyDescent="0.25">
      <c r="A19470" s="15" t="s">
        <v>4978</v>
      </c>
      <c r="B19470" s="17" t="s">
        <v>22925</v>
      </c>
      <c r="C19470" s="17">
        <v>334</v>
      </c>
      <c r="D19470" s="21">
        <v>38595</v>
      </c>
      <c r="E19470" s="18"/>
      <c r="F19470" s="19">
        <v>41.195737704918031</v>
      </c>
      <c r="G19470" s="19">
        <f t="shared" si="304"/>
        <v>41.195737704918031</v>
      </c>
    </row>
    <row r="19471" spans="1:7" x14ac:dyDescent="0.25">
      <c r="A19471" s="15" t="s">
        <v>4979</v>
      </c>
      <c r="B19471" s="17" t="s">
        <v>22926</v>
      </c>
      <c r="C19471" s="17">
        <v>334</v>
      </c>
      <c r="D19471" s="21">
        <v>38595</v>
      </c>
      <c r="E19471" s="18"/>
      <c r="F19471" s="19">
        <v>46.312459016393447</v>
      </c>
      <c r="G19471" s="19">
        <f t="shared" si="304"/>
        <v>46.312459016393447</v>
      </c>
    </row>
    <row r="19472" spans="1:7" x14ac:dyDescent="0.25">
      <c r="A19472" s="15" t="s">
        <v>4980</v>
      </c>
      <c r="B19472" s="17" t="s">
        <v>22927</v>
      </c>
      <c r="C19472" s="17">
        <v>334</v>
      </c>
      <c r="D19472" s="21">
        <v>38595</v>
      </c>
      <c r="E19472" s="18"/>
      <c r="F19472" s="19">
        <v>46.312459016393447</v>
      </c>
      <c r="G19472" s="19">
        <f t="shared" si="304"/>
        <v>46.312459016393447</v>
      </c>
    </row>
    <row r="19473" spans="1:7" x14ac:dyDescent="0.25">
      <c r="A19473" s="15" t="s">
        <v>4981</v>
      </c>
      <c r="B19473" s="17" t="s">
        <v>22928</v>
      </c>
      <c r="C19473" s="17">
        <v>334</v>
      </c>
      <c r="D19473" s="21">
        <v>38595</v>
      </c>
      <c r="E19473" s="18"/>
      <c r="F19473" s="19">
        <v>54.266229508196709</v>
      </c>
      <c r="G19473" s="19">
        <f t="shared" si="304"/>
        <v>54.266229508196709</v>
      </c>
    </row>
    <row r="19474" spans="1:7" x14ac:dyDescent="0.25">
      <c r="A19474" s="15" t="s">
        <v>4982</v>
      </c>
      <c r="B19474" s="17" t="s">
        <v>22929</v>
      </c>
      <c r="C19474" s="17">
        <v>334</v>
      </c>
      <c r="D19474" s="21">
        <v>38595</v>
      </c>
      <c r="E19474" s="18"/>
      <c r="F19474" s="19">
        <v>21.949508196721318</v>
      </c>
      <c r="G19474" s="19">
        <f t="shared" si="304"/>
        <v>21.949508196721318</v>
      </c>
    </row>
    <row r="19475" spans="1:7" x14ac:dyDescent="0.25">
      <c r="A19475" s="15" t="s">
        <v>4983</v>
      </c>
      <c r="B19475" s="17" t="s">
        <v>22930</v>
      </c>
      <c r="C19475" s="17">
        <v>334</v>
      </c>
      <c r="D19475" s="21">
        <v>38595</v>
      </c>
      <c r="E19475" s="18"/>
      <c r="F19475" s="19">
        <v>14.748196721311484</v>
      </c>
      <c r="G19475" s="19">
        <f t="shared" si="304"/>
        <v>14.748196721311484</v>
      </c>
    </row>
    <row r="19476" spans="1:7" x14ac:dyDescent="0.25">
      <c r="A19476" s="15" t="s">
        <v>4984</v>
      </c>
      <c r="B19476" s="17" t="s">
        <v>22931</v>
      </c>
      <c r="C19476" s="17">
        <v>334</v>
      </c>
      <c r="D19476" s="21">
        <v>38595</v>
      </c>
      <c r="E19476" s="18"/>
      <c r="F19476" s="19">
        <v>14.809508196721318</v>
      </c>
      <c r="G19476" s="19">
        <f t="shared" si="304"/>
        <v>14.809508196721318</v>
      </c>
    </row>
    <row r="19477" spans="1:7" x14ac:dyDescent="0.25">
      <c r="A19477" s="15" t="s">
        <v>4985</v>
      </c>
      <c r="B19477" s="17" t="s">
        <v>22932</v>
      </c>
      <c r="C19477" s="17">
        <v>334</v>
      </c>
      <c r="D19477" s="21">
        <v>38595</v>
      </c>
      <c r="E19477" s="18"/>
      <c r="F19477" s="19">
        <v>49.099344262295084</v>
      </c>
      <c r="G19477" s="19">
        <f t="shared" si="304"/>
        <v>49.099344262295084</v>
      </c>
    </row>
    <row r="19478" spans="1:7" x14ac:dyDescent="0.25">
      <c r="A19478" s="15" t="s">
        <v>4986</v>
      </c>
      <c r="B19478" s="17" t="s">
        <v>22933</v>
      </c>
      <c r="C19478" s="17">
        <v>334</v>
      </c>
      <c r="D19478" s="21">
        <v>38595</v>
      </c>
      <c r="E19478" s="18"/>
      <c r="F19478" s="19">
        <v>54.238360655737694</v>
      </c>
      <c r="G19478" s="19">
        <f t="shared" si="304"/>
        <v>54.238360655737694</v>
      </c>
    </row>
    <row r="19479" spans="1:7" x14ac:dyDescent="0.25">
      <c r="A19479" s="15" t="s">
        <v>4987</v>
      </c>
      <c r="B19479" s="17" t="s">
        <v>22934</v>
      </c>
      <c r="C19479" s="17">
        <v>334</v>
      </c>
      <c r="D19479" s="21">
        <v>38595</v>
      </c>
      <c r="E19479" s="18"/>
      <c r="F19479" s="19">
        <v>29.167540983606564</v>
      </c>
      <c r="G19479" s="19">
        <f t="shared" si="304"/>
        <v>29.167540983606564</v>
      </c>
    </row>
    <row r="19480" spans="1:7" x14ac:dyDescent="0.25">
      <c r="A19480" s="15" t="s">
        <v>4988</v>
      </c>
      <c r="B19480" s="17" t="s">
        <v>22935</v>
      </c>
      <c r="C19480" s="17">
        <v>334</v>
      </c>
      <c r="D19480" s="21">
        <v>38595</v>
      </c>
      <c r="E19480" s="18"/>
      <c r="F19480" s="19">
        <v>22.601639344262296</v>
      </c>
      <c r="G19480" s="19">
        <f t="shared" si="304"/>
        <v>22.601639344262296</v>
      </c>
    </row>
    <row r="19481" spans="1:7" x14ac:dyDescent="0.25">
      <c r="A19481" s="15" t="s">
        <v>4989</v>
      </c>
      <c r="B19481" s="17" t="s">
        <v>22936</v>
      </c>
      <c r="C19481" s="17">
        <v>334</v>
      </c>
      <c r="D19481" s="21">
        <v>38595</v>
      </c>
      <c r="E19481" s="18"/>
      <c r="F19481" s="19">
        <v>342.69770491803285</v>
      </c>
      <c r="G19481" s="19">
        <f t="shared" si="304"/>
        <v>342.69770491803285</v>
      </c>
    </row>
    <row r="19482" spans="1:7" x14ac:dyDescent="0.25">
      <c r="A19482" s="15" t="s">
        <v>4990</v>
      </c>
      <c r="B19482" s="17" t="s">
        <v>22937</v>
      </c>
      <c r="C19482" s="17">
        <v>311</v>
      </c>
      <c r="D19482" s="21">
        <v>38625</v>
      </c>
      <c r="E19482" s="18"/>
      <c r="F19482" s="19">
        <v>120.70428571428558</v>
      </c>
      <c r="G19482" s="19">
        <f t="shared" si="304"/>
        <v>120.70428571428558</v>
      </c>
    </row>
    <row r="19483" spans="1:7" x14ac:dyDescent="0.25">
      <c r="A19483" s="15" t="s">
        <v>4991</v>
      </c>
      <c r="B19483" s="17" t="s">
        <v>22938</v>
      </c>
      <c r="C19483" s="17">
        <v>334</v>
      </c>
      <c r="D19483" s="21">
        <v>38625</v>
      </c>
      <c r="E19483" s="18"/>
      <c r="F19483" s="19">
        <v>281.41902439024381</v>
      </c>
      <c r="G19483" s="19">
        <f t="shared" si="304"/>
        <v>281.41902439024381</v>
      </c>
    </row>
    <row r="19484" spans="1:7" x14ac:dyDescent="0.25">
      <c r="A19484" s="15" t="s">
        <v>4992</v>
      </c>
      <c r="B19484" s="17" t="s">
        <v>22939</v>
      </c>
      <c r="C19484" s="17">
        <v>334</v>
      </c>
      <c r="D19484" s="21">
        <v>38625</v>
      </c>
      <c r="E19484" s="18"/>
      <c r="F19484" s="19">
        <v>176.83073170731711</v>
      </c>
      <c r="G19484" s="19">
        <f t="shared" si="304"/>
        <v>176.83073170731711</v>
      </c>
    </row>
    <row r="19485" spans="1:7" x14ac:dyDescent="0.25">
      <c r="A19485" s="15" t="s">
        <v>4993</v>
      </c>
      <c r="B19485" s="17" t="s">
        <v>22940</v>
      </c>
      <c r="C19485" s="17">
        <v>334</v>
      </c>
      <c r="D19485" s="21">
        <v>38625</v>
      </c>
      <c r="E19485" s="18"/>
      <c r="F19485" s="19">
        <v>15.017317073170734</v>
      </c>
      <c r="G19485" s="19">
        <f t="shared" si="304"/>
        <v>15.017317073170734</v>
      </c>
    </row>
    <row r="19486" spans="1:7" x14ac:dyDescent="0.25">
      <c r="A19486" s="15" t="s">
        <v>4994</v>
      </c>
      <c r="B19486" s="17" t="s">
        <v>22941</v>
      </c>
      <c r="C19486" s="17">
        <v>334</v>
      </c>
      <c r="D19486" s="21">
        <v>38625</v>
      </c>
      <c r="E19486" s="18"/>
      <c r="F19486" s="19">
        <v>66.268048780487845</v>
      </c>
      <c r="G19486" s="19">
        <f t="shared" si="304"/>
        <v>66.268048780487845</v>
      </c>
    </row>
    <row r="19487" spans="1:7" x14ac:dyDescent="0.25">
      <c r="A19487" s="15" t="s">
        <v>4995</v>
      </c>
      <c r="B19487" s="17" t="s">
        <v>22942</v>
      </c>
      <c r="C19487" s="17">
        <v>334</v>
      </c>
      <c r="D19487" s="21">
        <v>38625</v>
      </c>
      <c r="E19487" s="18"/>
      <c r="F19487" s="19">
        <v>96.224146341463381</v>
      </c>
      <c r="G19487" s="19">
        <f t="shared" si="304"/>
        <v>96.224146341463381</v>
      </c>
    </row>
    <row r="19488" spans="1:7" x14ac:dyDescent="0.25">
      <c r="A19488" s="15" t="s">
        <v>4996</v>
      </c>
      <c r="B19488" s="17" t="s">
        <v>22943</v>
      </c>
      <c r="C19488" s="17">
        <v>334</v>
      </c>
      <c r="D19488" s="21">
        <v>38625</v>
      </c>
      <c r="E19488" s="18"/>
      <c r="F19488" s="19">
        <v>20.958048780487815</v>
      </c>
      <c r="G19488" s="19">
        <f t="shared" si="304"/>
        <v>20.958048780487815</v>
      </c>
    </row>
    <row r="19489" spans="1:7" x14ac:dyDescent="0.25">
      <c r="A19489" s="15" t="s">
        <v>4997</v>
      </c>
      <c r="B19489" s="17" t="s">
        <v>22944</v>
      </c>
      <c r="C19489" s="17">
        <v>334</v>
      </c>
      <c r="D19489" s="21">
        <v>38625</v>
      </c>
      <c r="E19489" s="18"/>
      <c r="F19489" s="19">
        <v>28.379756097560971</v>
      </c>
      <c r="G19489" s="19">
        <f t="shared" si="304"/>
        <v>28.379756097560971</v>
      </c>
    </row>
    <row r="19490" spans="1:7" x14ac:dyDescent="0.25">
      <c r="A19490" s="15" t="s">
        <v>4998</v>
      </c>
      <c r="B19490" s="17" t="s">
        <v>22945</v>
      </c>
      <c r="C19490" s="17">
        <v>334</v>
      </c>
      <c r="D19490" s="21">
        <v>38625</v>
      </c>
      <c r="E19490" s="18"/>
      <c r="F19490" s="19">
        <v>22.84853658536586</v>
      </c>
      <c r="G19490" s="19">
        <f t="shared" si="304"/>
        <v>22.84853658536586</v>
      </c>
    </row>
    <row r="19491" spans="1:7" x14ac:dyDescent="0.25">
      <c r="A19491" s="15" t="s">
        <v>4999</v>
      </c>
      <c r="B19491" s="17" t="s">
        <v>22946</v>
      </c>
      <c r="C19491" s="17">
        <v>334</v>
      </c>
      <c r="D19491" s="21">
        <v>38625</v>
      </c>
      <c r="E19491" s="18"/>
      <c r="F19491" s="19">
        <v>83.865853658536651</v>
      </c>
      <c r="G19491" s="19">
        <f t="shared" si="304"/>
        <v>83.865853658536651</v>
      </c>
    </row>
    <row r="19492" spans="1:7" x14ac:dyDescent="0.25">
      <c r="A19492" s="15" t="s">
        <v>5000</v>
      </c>
      <c r="B19492" s="17" t="s">
        <v>22947</v>
      </c>
      <c r="C19492" s="17">
        <v>334</v>
      </c>
      <c r="D19492" s="21">
        <v>38625</v>
      </c>
      <c r="E19492" s="18"/>
      <c r="F19492" s="19">
        <v>95.780975609756183</v>
      </c>
      <c r="G19492" s="19">
        <f t="shared" si="304"/>
        <v>95.780975609756183</v>
      </c>
    </row>
    <row r="19493" spans="1:7" x14ac:dyDescent="0.25">
      <c r="A19493" s="15" t="s">
        <v>5001</v>
      </c>
      <c r="B19493" s="17" t="s">
        <v>22948</v>
      </c>
      <c r="C19493" s="17">
        <v>334</v>
      </c>
      <c r="D19493" s="21">
        <v>38625</v>
      </c>
      <c r="E19493" s="18"/>
      <c r="F19493" s="19">
        <v>64.618780487804855</v>
      </c>
      <c r="G19493" s="19">
        <f t="shared" si="304"/>
        <v>64.618780487804855</v>
      </c>
    </row>
    <row r="19494" spans="1:7" x14ac:dyDescent="0.25">
      <c r="A19494" s="15" t="s">
        <v>5002</v>
      </c>
      <c r="B19494" s="17" t="s">
        <v>22949</v>
      </c>
      <c r="C19494" s="17">
        <v>334</v>
      </c>
      <c r="D19494" s="21">
        <v>38625</v>
      </c>
      <c r="E19494" s="18"/>
      <c r="F19494" s="19">
        <v>61.275365853658585</v>
      </c>
      <c r="G19494" s="19">
        <f t="shared" si="304"/>
        <v>61.275365853658585</v>
      </c>
    </row>
    <row r="19495" spans="1:7" x14ac:dyDescent="0.25">
      <c r="A19495" s="15" t="s">
        <v>5003</v>
      </c>
      <c r="B19495" s="17" t="s">
        <v>22950</v>
      </c>
      <c r="C19495" s="17">
        <v>334</v>
      </c>
      <c r="D19495" s="21">
        <v>38625</v>
      </c>
      <c r="E19495" s="18"/>
      <c r="F19495" s="19">
        <v>43.363414634146352</v>
      </c>
      <c r="G19495" s="19">
        <f t="shared" si="304"/>
        <v>43.363414634146352</v>
      </c>
    </row>
    <row r="19496" spans="1:7" x14ac:dyDescent="0.25">
      <c r="A19496" s="15" t="s">
        <v>5004</v>
      </c>
      <c r="B19496" s="17" t="s">
        <v>22951</v>
      </c>
      <c r="C19496" s="17">
        <v>334</v>
      </c>
      <c r="D19496" s="21">
        <v>38625</v>
      </c>
      <c r="E19496" s="18"/>
      <c r="F19496" s="19">
        <v>16.874146341463408</v>
      </c>
      <c r="G19496" s="19">
        <f t="shared" si="304"/>
        <v>16.874146341463408</v>
      </c>
    </row>
    <row r="19497" spans="1:7" x14ac:dyDescent="0.25">
      <c r="A19497" s="15" t="s">
        <v>5005</v>
      </c>
      <c r="B19497" s="17" t="s">
        <v>22952</v>
      </c>
      <c r="C19497" s="17">
        <v>334</v>
      </c>
      <c r="D19497" s="21">
        <v>38625</v>
      </c>
      <c r="E19497" s="18"/>
      <c r="F19497" s="19">
        <v>61.174390243902465</v>
      </c>
      <c r="G19497" s="19">
        <f t="shared" si="304"/>
        <v>61.174390243902465</v>
      </c>
    </row>
    <row r="19498" spans="1:7" x14ac:dyDescent="0.25">
      <c r="A19498" s="15" t="s">
        <v>5006</v>
      </c>
      <c r="B19498" s="17" t="s">
        <v>22953</v>
      </c>
      <c r="C19498" s="17">
        <v>334</v>
      </c>
      <c r="D19498" s="21">
        <v>38625</v>
      </c>
      <c r="E19498" s="18"/>
      <c r="F19498" s="19">
        <v>43.262439024390225</v>
      </c>
      <c r="G19498" s="19">
        <f t="shared" si="304"/>
        <v>43.262439024390225</v>
      </c>
    </row>
    <row r="19499" spans="1:7" x14ac:dyDescent="0.25">
      <c r="A19499" s="15" t="s">
        <v>5007</v>
      </c>
      <c r="B19499" s="17" t="s">
        <v>22954</v>
      </c>
      <c r="C19499" s="17">
        <v>334</v>
      </c>
      <c r="D19499" s="21">
        <v>38625</v>
      </c>
      <c r="E19499" s="18"/>
      <c r="F19499" s="19">
        <v>61.174390243902465</v>
      </c>
      <c r="G19499" s="19">
        <f t="shared" si="304"/>
        <v>61.174390243902465</v>
      </c>
    </row>
    <row r="19500" spans="1:7" x14ac:dyDescent="0.25">
      <c r="A19500" s="15" t="s">
        <v>5008</v>
      </c>
      <c r="B19500" s="17" t="s">
        <v>22955</v>
      </c>
      <c r="C19500" s="17">
        <v>334</v>
      </c>
      <c r="D19500" s="21">
        <v>38625</v>
      </c>
      <c r="E19500" s="18"/>
      <c r="F19500" s="19">
        <v>61.174390243902465</v>
      </c>
      <c r="G19500" s="19">
        <f t="shared" si="304"/>
        <v>61.174390243902465</v>
      </c>
    </row>
    <row r="19501" spans="1:7" x14ac:dyDescent="0.25">
      <c r="A19501" s="15" t="s">
        <v>5009</v>
      </c>
      <c r="B19501" s="17" t="s">
        <v>22956</v>
      </c>
      <c r="C19501" s="17">
        <v>334</v>
      </c>
      <c r="D19501" s="21">
        <v>38625</v>
      </c>
      <c r="E19501" s="18"/>
      <c r="F19501" s="19">
        <v>61.174390243902465</v>
      </c>
      <c r="G19501" s="19">
        <f t="shared" si="304"/>
        <v>61.174390243902465</v>
      </c>
    </row>
    <row r="19502" spans="1:7" x14ac:dyDescent="0.25">
      <c r="A19502" s="15" t="s">
        <v>5010</v>
      </c>
      <c r="B19502" s="17" t="s">
        <v>22957</v>
      </c>
      <c r="C19502" s="17">
        <v>334</v>
      </c>
      <c r="D19502" s="21">
        <v>38625</v>
      </c>
      <c r="E19502" s="18"/>
      <c r="F19502" s="19">
        <v>29.922439024390229</v>
      </c>
      <c r="G19502" s="19">
        <f t="shared" si="304"/>
        <v>29.922439024390229</v>
      </c>
    </row>
    <row r="19503" spans="1:7" x14ac:dyDescent="0.25">
      <c r="A19503" s="15" t="s">
        <v>5011</v>
      </c>
      <c r="B19503" s="17" t="s">
        <v>22958</v>
      </c>
      <c r="C19503" s="17">
        <v>334</v>
      </c>
      <c r="D19503" s="21">
        <v>38625</v>
      </c>
      <c r="E19503" s="18"/>
      <c r="F19503" s="19">
        <v>50.599999999999966</v>
      </c>
      <c r="G19503" s="19">
        <f t="shared" si="304"/>
        <v>50.599999999999966</v>
      </c>
    </row>
    <row r="19504" spans="1:7" x14ac:dyDescent="0.25">
      <c r="A19504" s="15" t="s">
        <v>5012</v>
      </c>
      <c r="B19504" s="17" t="s">
        <v>22959</v>
      </c>
      <c r="C19504" s="17">
        <v>334</v>
      </c>
      <c r="D19504" s="21">
        <v>38625</v>
      </c>
      <c r="E19504" s="18"/>
      <c r="F19504" s="19">
        <v>50.599999999999966</v>
      </c>
      <c r="G19504" s="19">
        <f t="shared" si="304"/>
        <v>50.599999999999966</v>
      </c>
    </row>
    <row r="19505" spans="1:7" x14ac:dyDescent="0.25">
      <c r="A19505" s="15" t="s">
        <v>5013</v>
      </c>
      <c r="B19505" s="17" t="s">
        <v>22960</v>
      </c>
      <c r="C19505" s="17">
        <v>334</v>
      </c>
      <c r="D19505" s="21">
        <v>38625</v>
      </c>
      <c r="E19505" s="18"/>
      <c r="F19505" s="19">
        <v>50.599999999999966</v>
      </c>
      <c r="G19505" s="19">
        <f t="shared" si="304"/>
        <v>50.599999999999966</v>
      </c>
    </row>
    <row r="19506" spans="1:7" x14ac:dyDescent="0.25">
      <c r="A19506" s="15" t="s">
        <v>5014</v>
      </c>
      <c r="B19506" s="17" t="s">
        <v>22961</v>
      </c>
      <c r="C19506" s="17">
        <v>334</v>
      </c>
      <c r="D19506" s="21">
        <v>38625</v>
      </c>
      <c r="E19506" s="18"/>
      <c r="F19506" s="19">
        <v>50.599999999999966</v>
      </c>
      <c r="G19506" s="19">
        <f t="shared" si="304"/>
        <v>50.599999999999966</v>
      </c>
    </row>
    <row r="19507" spans="1:7" x14ac:dyDescent="0.25">
      <c r="A19507" s="15" t="s">
        <v>5015</v>
      </c>
      <c r="B19507" s="17" t="s">
        <v>22962</v>
      </c>
      <c r="C19507" s="17">
        <v>334</v>
      </c>
      <c r="D19507" s="21">
        <v>38625</v>
      </c>
      <c r="E19507" s="18"/>
      <c r="F19507" s="19">
        <v>106.78731707317074</v>
      </c>
      <c r="G19507" s="19">
        <f t="shared" si="304"/>
        <v>106.78731707317074</v>
      </c>
    </row>
    <row r="19508" spans="1:7" x14ac:dyDescent="0.25">
      <c r="A19508" s="15" t="s">
        <v>5016</v>
      </c>
      <c r="B19508" s="17" t="s">
        <v>22963</v>
      </c>
      <c r="C19508" s="17">
        <v>334</v>
      </c>
      <c r="D19508" s="21">
        <v>38625</v>
      </c>
      <c r="E19508" s="18"/>
      <c r="F19508" s="19">
        <v>29.922439024390229</v>
      </c>
      <c r="G19508" s="19">
        <f t="shared" si="304"/>
        <v>29.922439024390229</v>
      </c>
    </row>
    <row r="19509" spans="1:7" x14ac:dyDescent="0.25">
      <c r="A19509" s="15" t="s">
        <v>5017</v>
      </c>
      <c r="B19509" s="17" t="s">
        <v>22964</v>
      </c>
      <c r="C19509" s="17">
        <v>334</v>
      </c>
      <c r="D19509" s="21">
        <v>38625</v>
      </c>
      <c r="E19509" s="18"/>
      <c r="F19509" s="19">
        <v>29.922439024390229</v>
      </c>
      <c r="G19509" s="19">
        <f t="shared" si="304"/>
        <v>29.922439024390229</v>
      </c>
    </row>
    <row r="19510" spans="1:7" x14ac:dyDescent="0.25">
      <c r="A19510" s="15" t="s">
        <v>5018</v>
      </c>
      <c r="B19510" s="17" t="s">
        <v>22965</v>
      </c>
      <c r="C19510" s="17">
        <v>334</v>
      </c>
      <c r="D19510" s="21">
        <v>38625</v>
      </c>
      <c r="E19510" s="18"/>
      <c r="F19510" s="19">
        <v>29.922439024390229</v>
      </c>
      <c r="G19510" s="19">
        <f t="shared" si="304"/>
        <v>29.922439024390229</v>
      </c>
    </row>
    <row r="19511" spans="1:7" x14ac:dyDescent="0.25">
      <c r="A19511" s="15" t="s">
        <v>5019</v>
      </c>
      <c r="B19511" s="17" t="s">
        <v>22966</v>
      </c>
      <c r="C19511" s="17">
        <v>334</v>
      </c>
      <c r="D19511" s="21">
        <v>38625</v>
      </c>
      <c r="E19511" s="18"/>
      <c r="F19511" s="19">
        <v>66.526097560975629</v>
      </c>
      <c r="G19511" s="19">
        <f t="shared" si="304"/>
        <v>66.526097560975629</v>
      </c>
    </row>
    <row r="19512" spans="1:7" x14ac:dyDescent="0.25">
      <c r="A19512" s="15" t="s">
        <v>5020</v>
      </c>
      <c r="B19512" s="17" t="s">
        <v>22967</v>
      </c>
      <c r="C19512" s="17">
        <v>334</v>
      </c>
      <c r="D19512" s="21">
        <v>38625</v>
      </c>
      <c r="E19512" s="18"/>
      <c r="F19512" s="19">
        <v>142.68414634146353</v>
      </c>
      <c r="G19512" s="19">
        <f t="shared" si="304"/>
        <v>142.68414634146353</v>
      </c>
    </row>
    <row r="19513" spans="1:7" x14ac:dyDescent="0.25">
      <c r="A19513" s="15" t="s">
        <v>5021</v>
      </c>
      <c r="B19513" s="17" t="s">
        <v>22968</v>
      </c>
      <c r="C19513" s="17">
        <v>334</v>
      </c>
      <c r="D19513" s="21">
        <v>38625</v>
      </c>
      <c r="E19513" s="18"/>
      <c r="F19513" s="19">
        <v>52.636341463414645</v>
      </c>
      <c r="G19513" s="19">
        <f t="shared" si="304"/>
        <v>52.636341463414645</v>
      </c>
    </row>
    <row r="19514" spans="1:7" x14ac:dyDescent="0.25">
      <c r="A19514" s="15" t="s">
        <v>5022</v>
      </c>
      <c r="B19514" s="17" t="s">
        <v>22969</v>
      </c>
      <c r="C19514" s="17">
        <v>334</v>
      </c>
      <c r="D19514" s="21">
        <v>38625</v>
      </c>
      <c r="E19514" s="18"/>
      <c r="F19514" s="19">
        <v>16.526341463414632</v>
      </c>
      <c r="G19514" s="19">
        <f t="shared" si="304"/>
        <v>16.526341463414632</v>
      </c>
    </row>
    <row r="19515" spans="1:7" x14ac:dyDescent="0.25">
      <c r="A19515" s="15" t="s">
        <v>5023</v>
      </c>
      <c r="B19515" s="17" t="s">
        <v>22970</v>
      </c>
      <c r="C19515" s="17">
        <v>334</v>
      </c>
      <c r="D19515" s="21">
        <v>38625</v>
      </c>
      <c r="E19515" s="18"/>
      <c r="F19515" s="19">
        <v>68.180975609756075</v>
      </c>
      <c r="G19515" s="19">
        <f t="shared" si="304"/>
        <v>68.180975609756075</v>
      </c>
    </row>
    <row r="19516" spans="1:7" x14ac:dyDescent="0.25">
      <c r="A19516" s="15" t="s">
        <v>5024</v>
      </c>
      <c r="B19516" s="17" t="s">
        <v>22971</v>
      </c>
      <c r="C19516" s="17">
        <v>334</v>
      </c>
      <c r="D19516" s="21">
        <v>38625</v>
      </c>
      <c r="E19516" s="18"/>
      <c r="F19516" s="19">
        <v>67.159999999999982</v>
      </c>
      <c r="G19516" s="19">
        <f t="shared" si="304"/>
        <v>67.159999999999982</v>
      </c>
    </row>
    <row r="19517" spans="1:7" x14ac:dyDescent="0.25">
      <c r="A19517" s="15" t="s">
        <v>5025</v>
      </c>
      <c r="B19517" s="17" t="s">
        <v>22972</v>
      </c>
      <c r="C19517" s="17">
        <v>334</v>
      </c>
      <c r="D19517" s="21">
        <v>38625</v>
      </c>
      <c r="E19517" s="18"/>
      <c r="F19517" s="19">
        <v>60.394634146341474</v>
      </c>
      <c r="G19517" s="19">
        <f t="shared" si="304"/>
        <v>60.394634146341474</v>
      </c>
    </row>
    <row r="19518" spans="1:7" x14ac:dyDescent="0.25">
      <c r="A19518" s="15" t="s">
        <v>5026</v>
      </c>
      <c r="B19518" s="17" t="s">
        <v>22973</v>
      </c>
      <c r="C19518" s="17">
        <v>334</v>
      </c>
      <c r="D19518" s="21">
        <v>38625</v>
      </c>
      <c r="E19518" s="18"/>
      <c r="F19518" s="19">
        <v>67.159999999999982</v>
      </c>
      <c r="G19518" s="19">
        <f t="shared" si="304"/>
        <v>67.159999999999982</v>
      </c>
    </row>
    <row r="19519" spans="1:7" x14ac:dyDescent="0.25">
      <c r="A19519" s="15" t="s">
        <v>5027</v>
      </c>
      <c r="B19519" s="17" t="s">
        <v>22974</v>
      </c>
      <c r="C19519" s="17">
        <v>334</v>
      </c>
      <c r="D19519" s="21">
        <v>38625</v>
      </c>
      <c r="E19519" s="18"/>
      <c r="F19519" s="19">
        <v>67.159999999999982</v>
      </c>
      <c r="G19519" s="19">
        <f t="shared" si="304"/>
        <v>67.159999999999982</v>
      </c>
    </row>
    <row r="19520" spans="1:7" x14ac:dyDescent="0.25">
      <c r="A19520" s="15" t="s">
        <v>5028</v>
      </c>
      <c r="B19520" s="17" t="s">
        <v>22975</v>
      </c>
      <c r="C19520" s="17">
        <v>334</v>
      </c>
      <c r="D19520" s="21">
        <v>38625</v>
      </c>
      <c r="E19520" s="18"/>
      <c r="F19520" s="19">
        <v>29.922439024390229</v>
      </c>
      <c r="G19520" s="19">
        <f t="shared" si="304"/>
        <v>29.922439024390229</v>
      </c>
    </row>
    <row r="19521" spans="1:7" x14ac:dyDescent="0.25">
      <c r="A19521" s="15" t="s">
        <v>5029</v>
      </c>
      <c r="B19521" s="17" t="s">
        <v>22976</v>
      </c>
      <c r="C19521" s="17">
        <v>334</v>
      </c>
      <c r="D19521" s="21">
        <v>38625</v>
      </c>
      <c r="E19521" s="18"/>
      <c r="F19521" s="19">
        <v>49.556585365853635</v>
      </c>
      <c r="G19521" s="19">
        <f t="shared" si="304"/>
        <v>49.556585365853635</v>
      </c>
    </row>
    <row r="19522" spans="1:7" x14ac:dyDescent="0.25">
      <c r="A19522" s="15" t="s">
        <v>5030</v>
      </c>
      <c r="B19522" s="17" t="s">
        <v>22977</v>
      </c>
      <c r="C19522" s="17">
        <v>334</v>
      </c>
      <c r="D19522" s="21">
        <v>38625</v>
      </c>
      <c r="E19522" s="18"/>
      <c r="F19522" s="19">
        <v>16.526341463414632</v>
      </c>
      <c r="G19522" s="19">
        <f t="shared" si="304"/>
        <v>16.526341463414632</v>
      </c>
    </row>
    <row r="19523" spans="1:7" x14ac:dyDescent="0.25">
      <c r="A19523" s="15" t="s">
        <v>5031</v>
      </c>
      <c r="B19523" s="17" t="s">
        <v>22978</v>
      </c>
      <c r="C19523" s="17">
        <v>334</v>
      </c>
      <c r="D19523" s="21">
        <v>38625</v>
      </c>
      <c r="E19523" s="18"/>
      <c r="F19523" s="19">
        <v>32.362682926829279</v>
      </c>
      <c r="G19523" s="19">
        <f t="shared" si="304"/>
        <v>32.362682926829279</v>
      </c>
    </row>
    <row r="19524" spans="1:7" x14ac:dyDescent="0.25">
      <c r="A19524" s="15" t="s">
        <v>5032</v>
      </c>
      <c r="B19524" s="17" t="s">
        <v>22979</v>
      </c>
      <c r="C19524" s="17">
        <v>334</v>
      </c>
      <c r="D19524" s="21">
        <v>38625</v>
      </c>
      <c r="E19524" s="18"/>
      <c r="F19524" s="19">
        <v>37.804146341463436</v>
      </c>
      <c r="G19524" s="19">
        <f t="shared" si="304"/>
        <v>37.804146341463436</v>
      </c>
    </row>
    <row r="19525" spans="1:7" x14ac:dyDescent="0.25">
      <c r="A19525" s="15" t="s">
        <v>5033</v>
      </c>
      <c r="B19525" s="17" t="s">
        <v>22980</v>
      </c>
      <c r="C19525" s="17">
        <v>334</v>
      </c>
      <c r="D19525" s="21">
        <v>38625</v>
      </c>
      <c r="E19525" s="18"/>
      <c r="F19525" s="19">
        <v>56.422926829268292</v>
      </c>
      <c r="G19525" s="19">
        <f t="shared" si="304"/>
        <v>56.422926829268292</v>
      </c>
    </row>
    <row r="19526" spans="1:7" x14ac:dyDescent="0.25">
      <c r="A19526" s="15" t="s">
        <v>5034</v>
      </c>
      <c r="B19526" s="17" t="s">
        <v>22981</v>
      </c>
      <c r="C19526" s="17">
        <v>334</v>
      </c>
      <c r="D19526" s="21">
        <v>38625</v>
      </c>
      <c r="E19526" s="18"/>
      <c r="F19526" s="19">
        <v>24.363170731707321</v>
      </c>
      <c r="G19526" s="19">
        <f t="shared" si="304"/>
        <v>24.363170731707321</v>
      </c>
    </row>
    <row r="19527" spans="1:7" x14ac:dyDescent="0.25">
      <c r="A19527" s="15" t="s">
        <v>5035</v>
      </c>
      <c r="B19527" s="17" t="s">
        <v>22982</v>
      </c>
      <c r="C19527" s="17">
        <v>334</v>
      </c>
      <c r="D19527" s="21">
        <v>38625</v>
      </c>
      <c r="E19527" s="18"/>
      <c r="F19527" s="19">
        <v>28.362926829268289</v>
      </c>
      <c r="G19527" s="19">
        <f t="shared" si="304"/>
        <v>28.362926829268289</v>
      </c>
    </row>
    <row r="19528" spans="1:7" x14ac:dyDescent="0.25">
      <c r="A19528" s="15" t="s">
        <v>5036</v>
      </c>
      <c r="B19528" s="17" t="s">
        <v>22807</v>
      </c>
      <c r="C19528" s="17">
        <v>334</v>
      </c>
      <c r="D19528" s="21">
        <v>38625</v>
      </c>
      <c r="E19528" s="18"/>
      <c r="F19528" s="19">
        <v>48.518780487804875</v>
      </c>
      <c r="G19528" s="19">
        <f t="shared" ref="G19528:G19591" si="305">SUM(E19528:F19528)</f>
        <v>48.518780487804875</v>
      </c>
    </row>
    <row r="19529" spans="1:7" x14ac:dyDescent="0.25">
      <c r="A19529" s="15" t="s">
        <v>5037</v>
      </c>
      <c r="B19529" s="17" t="s">
        <v>22983</v>
      </c>
      <c r="C19529" s="17">
        <v>334</v>
      </c>
      <c r="D19529" s="21">
        <v>38625</v>
      </c>
      <c r="E19529" s="18"/>
      <c r="F19529" s="19">
        <v>9.5926829268292604</v>
      </c>
      <c r="G19529" s="19">
        <f t="shared" si="305"/>
        <v>9.5926829268292604</v>
      </c>
    </row>
    <row r="19530" spans="1:7" x14ac:dyDescent="0.25">
      <c r="A19530" s="15" t="s">
        <v>5038</v>
      </c>
      <c r="B19530" s="17" t="s">
        <v>22984</v>
      </c>
      <c r="C19530" s="17">
        <v>334</v>
      </c>
      <c r="D19530" s="21">
        <v>38625</v>
      </c>
      <c r="E19530" s="18"/>
      <c r="F19530" s="19">
        <v>20.268048780487792</v>
      </c>
      <c r="G19530" s="19">
        <f t="shared" si="305"/>
        <v>20.268048780487792</v>
      </c>
    </row>
    <row r="19531" spans="1:7" x14ac:dyDescent="0.25">
      <c r="A19531" s="15" t="s">
        <v>5039</v>
      </c>
      <c r="B19531" s="17" t="s">
        <v>22985</v>
      </c>
      <c r="C19531" s="17">
        <v>334</v>
      </c>
      <c r="D19531" s="21">
        <v>38625</v>
      </c>
      <c r="E19531" s="18"/>
      <c r="F19531" s="19">
        <v>22.98878048780487</v>
      </c>
      <c r="G19531" s="19">
        <f t="shared" si="305"/>
        <v>22.98878048780487</v>
      </c>
    </row>
    <row r="19532" spans="1:7" x14ac:dyDescent="0.25">
      <c r="A19532" s="15" t="s">
        <v>5040</v>
      </c>
      <c r="B19532" s="17" t="s">
        <v>22986</v>
      </c>
      <c r="C19532" s="17">
        <v>334</v>
      </c>
      <c r="D19532" s="21">
        <v>38625</v>
      </c>
      <c r="E19532" s="18"/>
      <c r="F19532" s="19">
        <v>21.653658536585368</v>
      </c>
      <c r="G19532" s="19">
        <f t="shared" si="305"/>
        <v>21.653658536585368</v>
      </c>
    </row>
    <row r="19533" spans="1:7" x14ac:dyDescent="0.25">
      <c r="A19533" s="15" t="s">
        <v>5041</v>
      </c>
      <c r="B19533" s="17" t="s">
        <v>22987</v>
      </c>
      <c r="C19533" s="17">
        <v>334</v>
      </c>
      <c r="D19533" s="21">
        <v>38625</v>
      </c>
      <c r="E19533" s="18"/>
      <c r="F19533" s="19">
        <v>40.429512195121944</v>
      </c>
      <c r="G19533" s="19">
        <f t="shared" si="305"/>
        <v>40.429512195121944</v>
      </c>
    </row>
    <row r="19534" spans="1:7" x14ac:dyDescent="0.25">
      <c r="A19534" s="15" t="s">
        <v>5042</v>
      </c>
      <c r="B19534" s="17" t="s">
        <v>22988</v>
      </c>
      <c r="C19534" s="17">
        <v>334</v>
      </c>
      <c r="D19534" s="21">
        <v>38625</v>
      </c>
      <c r="E19534" s="18"/>
      <c r="F19534" s="19">
        <v>24.363170731707321</v>
      </c>
      <c r="G19534" s="19">
        <f t="shared" si="305"/>
        <v>24.363170731707321</v>
      </c>
    </row>
    <row r="19535" spans="1:7" x14ac:dyDescent="0.25">
      <c r="A19535" s="15" t="s">
        <v>5043</v>
      </c>
      <c r="B19535" s="17" t="s">
        <v>22989</v>
      </c>
      <c r="C19535" s="17">
        <v>334</v>
      </c>
      <c r="D19535" s="21">
        <v>38625</v>
      </c>
      <c r="E19535" s="18"/>
      <c r="F19535" s="19">
        <v>20.268048780487792</v>
      </c>
      <c r="G19535" s="19">
        <f t="shared" si="305"/>
        <v>20.268048780487792</v>
      </c>
    </row>
    <row r="19536" spans="1:7" x14ac:dyDescent="0.25">
      <c r="A19536" s="15" t="s">
        <v>5044</v>
      </c>
      <c r="B19536" s="17" t="s">
        <v>22990</v>
      </c>
      <c r="C19536" s="17">
        <v>334</v>
      </c>
      <c r="D19536" s="21">
        <v>38625</v>
      </c>
      <c r="E19536" s="18"/>
      <c r="F19536" s="19">
        <v>16.369268292682932</v>
      </c>
      <c r="G19536" s="19">
        <f t="shared" si="305"/>
        <v>16.369268292682932</v>
      </c>
    </row>
    <row r="19537" spans="1:7" x14ac:dyDescent="0.25">
      <c r="A19537" s="15" t="s">
        <v>5045</v>
      </c>
      <c r="B19537" s="17" t="s">
        <v>22991</v>
      </c>
      <c r="C19537" s="17">
        <v>334</v>
      </c>
      <c r="D19537" s="21">
        <v>38625</v>
      </c>
      <c r="E19537" s="18"/>
      <c r="F19537" s="19">
        <v>20.268048780487792</v>
      </c>
      <c r="G19537" s="19">
        <f t="shared" si="305"/>
        <v>20.268048780487792</v>
      </c>
    </row>
    <row r="19538" spans="1:7" x14ac:dyDescent="0.25">
      <c r="A19538" s="15" t="s">
        <v>5046</v>
      </c>
      <c r="B19538" s="17" t="s">
        <v>22992</v>
      </c>
      <c r="C19538" s="17">
        <v>334</v>
      </c>
      <c r="D19538" s="21">
        <v>38625</v>
      </c>
      <c r="E19538" s="18"/>
      <c r="F19538" s="19">
        <v>36.244634146341447</v>
      </c>
      <c r="G19538" s="19">
        <f t="shared" si="305"/>
        <v>36.244634146341447</v>
      </c>
    </row>
    <row r="19539" spans="1:7" x14ac:dyDescent="0.25">
      <c r="A19539" s="15" t="s">
        <v>5047</v>
      </c>
      <c r="B19539" s="17" t="s">
        <v>22993</v>
      </c>
      <c r="C19539" s="17">
        <v>334</v>
      </c>
      <c r="D19539" s="21">
        <v>38625</v>
      </c>
      <c r="E19539" s="18"/>
      <c r="F19539" s="19">
        <v>18.259756097560981</v>
      </c>
      <c r="G19539" s="19">
        <f t="shared" si="305"/>
        <v>18.259756097560981</v>
      </c>
    </row>
    <row r="19540" spans="1:7" x14ac:dyDescent="0.25">
      <c r="A19540" s="15" t="s">
        <v>5048</v>
      </c>
      <c r="B19540" s="17" t="s">
        <v>22994</v>
      </c>
      <c r="C19540" s="17">
        <v>334</v>
      </c>
      <c r="D19540" s="21">
        <v>38625</v>
      </c>
      <c r="E19540" s="18"/>
      <c r="F19540" s="19">
        <v>44.277804878048812</v>
      </c>
      <c r="G19540" s="19">
        <f t="shared" si="305"/>
        <v>44.277804878048812</v>
      </c>
    </row>
    <row r="19541" spans="1:7" x14ac:dyDescent="0.25">
      <c r="A19541" s="15" t="s">
        <v>5049</v>
      </c>
      <c r="B19541" s="17" t="s">
        <v>22995</v>
      </c>
      <c r="C19541" s="17">
        <v>334</v>
      </c>
      <c r="D19541" s="21">
        <v>38625</v>
      </c>
      <c r="E19541" s="18"/>
      <c r="F19541" s="19">
        <v>34.673902439024388</v>
      </c>
      <c r="G19541" s="19">
        <f t="shared" si="305"/>
        <v>34.673902439024388</v>
      </c>
    </row>
    <row r="19542" spans="1:7" x14ac:dyDescent="0.25">
      <c r="A19542" s="15" t="s">
        <v>5050</v>
      </c>
      <c r="B19542" s="17" t="s">
        <v>22996</v>
      </c>
      <c r="C19542" s="17">
        <v>334</v>
      </c>
      <c r="D19542" s="21">
        <v>38625</v>
      </c>
      <c r="E19542" s="18"/>
      <c r="F19542" s="19">
        <v>20.385853658536583</v>
      </c>
      <c r="G19542" s="19">
        <f t="shared" si="305"/>
        <v>20.385853658536583</v>
      </c>
    </row>
    <row r="19543" spans="1:7" x14ac:dyDescent="0.25">
      <c r="A19543" s="15" t="s">
        <v>5051</v>
      </c>
      <c r="B19543" s="17" t="s">
        <v>22997</v>
      </c>
      <c r="C19543" s="17">
        <v>334</v>
      </c>
      <c r="D19543" s="21">
        <v>38625</v>
      </c>
      <c r="E19543" s="18"/>
      <c r="F19543" s="19">
        <v>10.316341463414631</v>
      </c>
      <c r="G19543" s="19">
        <f t="shared" si="305"/>
        <v>10.316341463414631</v>
      </c>
    </row>
    <row r="19544" spans="1:7" x14ac:dyDescent="0.25">
      <c r="A19544" s="15" t="s">
        <v>5052</v>
      </c>
      <c r="B19544" s="17" t="s">
        <v>22998</v>
      </c>
      <c r="C19544" s="17">
        <v>334</v>
      </c>
      <c r="D19544" s="21">
        <v>38625</v>
      </c>
      <c r="E19544" s="18"/>
      <c r="F19544" s="19">
        <v>24.38000000000001</v>
      </c>
      <c r="G19544" s="19">
        <f t="shared" si="305"/>
        <v>24.38000000000001</v>
      </c>
    </row>
    <row r="19545" spans="1:7" x14ac:dyDescent="0.25">
      <c r="A19545" s="15" t="s">
        <v>5053</v>
      </c>
      <c r="B19545" s="17" t="s">
        <v>22999</v>
      </c>
      <c r="C19545" s="17">
        <v>334</v>
      </c>
      <c r="D19545" s="21">
        <v>38625</v>
      </c>
      <c r="E19545" s="18"/>
      <c r="F19545" s="19">
        <v>32.435609756097591</v>
      </c>
      <c r="G19545" s="19">
        <f t="shared" si="305"/>
        <v>32.435609756097591</v>
      </c>
    </row>
    <row r="19546" spans="1:7" x14ac:dyDescent="0.25">
      <c r="A19546" s="15" t="s">
        <v>5054</v>
      </c>
      <c r="B19546" s="17" t="s">
        <v>23000</v>
      </c>
      <c r="C19546" s="17">
        <v>334</v>
      </c>
      <c r="D19546" s="21">
        <v>38625</v>
      </c>
      <c r="E19546" s="18"/>
      <c r="F19546" s="19">
        <v>24.458536585365863</v>
      </c>
      <c r="G19546" s="19">
        <f t="shared" si="305"/>
        <v>24.458536585365863</v>
      </c>
    </row>
    <row r="19547" spans="1:7" x14ac:dyDescent="0.25">
      <c r="A19547" s="15" t="s">
        <v>5055</v>
      </c>
      <c r="B19547" s="17" t="s">
        <v>23001</v>
      </c>
      <c r="C19547" s="17">
        <v>334</v>
      </c>
      <c r="D19547" s="21">
        <v>38625</v>
      </c>
      <c r="E19547" s="18"/>
      <c r="F19547" s="19">
        <v>32.587073170731728</v>
      </c>
      <c r="G19547" s="19">
        <f t="shared" si="305"/>
        <v>32.587073170731728</v>
      </c>
    </row>
    <row r="19548" spans="1:7" x14ac:dyDescent="0.25">
      <c r="A19548" s="15" t="s">
        <v>5056</v>
      </c>
      <c r="B19548" s="17" t="s">
        <v>23002</v>
      </c>
      <c r="C19548" s="17">
        <v>334</v>
      </c>
      <c r="D19548" s="21">
        <v>38625</v>
      </c>
      <c r="E19548" s="18"/>
      <c r="F19548" s="19">
        <v>78.18878048780482</v>
      </c>
      <c r="G19548" s="19">
        <f t="shared" si="305"/>
        <v>78.18878048780482</v>
      </c>
    </row>
    <row r="19549" spans="1:7" x14ac:dyDescent="0.25">
      <c r="A19549" s="15" t="s">
        <v>5057</v>
      </c>
      <c r="B19549" s="17" t="s">
        <v>23003</v>
      </c>
      <c r="C19549" s="17">
        <v>311</v>
      </c>
      <c r="D19549" s="21">
        <v>38656</v>
      </c>
      <c r="E19549" s="18"/>
      <c r="F19549" s="19">
        <v>41.75624999999998</v>
      </c>
      <c r="G19549" s="19">
        <f t="shared" si="305"/>
        <v>41.75624999999998</v>
      </c>
    </row>
    <row r="19550" spans="1:7" x14ac:dyDescent="0.25">
      <c r="A19550" s="15" t="s">
        <v>5058</v>
      </c>
      <c r="B19550" s="17" t="s">
        <v>23004</v>
      </c>
      <c r="C19550" s="17">
        <v>320</v>
      </c>
      <c r="D19550" s="21">
        <v>38656</v>
      </c>
      <c r="E19550" s="18"/>
      <c r="F19550" s="19">
        <v>150.57656250000002</v>
      </c>
      <c r="G19550" s="19">
        <f t="shared" si="305"/>
        <v>150.57656250000002</v>
      </c>
    </row>
    <row r="19551" spans="1:7" x14ac:dyDescent="0.25">
      <c r="A19551" s="15" t="s">
        <v>5059</v>
      </c>
      <c r="B19551" s="17" t="s">
        <v>23005</v>
      </c>
      <c r="C19551" s="17">
        <v>320</v>
      </c>
      <c r="D19551" s="21">
        <v>38656</v>
      </c>
      <c r="E19551" s="18"/>
      <c r="F19551" s="19">
        <v>40.209374999999923</v>
      </c>
      <c r="G19551" s="19">
        <f t="shared" si="305"/>
        <v>40.209374999999923</v>
      </c>
    </row>
    <row r="19552" spans="1:7" x14ac:dyDescent="0.25">
      <c r="A19552" s="15" t="s">
        <v>5060</v>
      </c>
      <c r="B19552" s="17" t="s">
        <v>23006</v>
      </c>
      <c r="C19552" s="17">
        <v>334</v>
      </c>
      <c r="D19552" s="21">
        <v>38656</v>
      </c>
      <c r="E19552" s="18"/>
      <c r="F19552" s="19">
        <v>16.591129032258067</v>
      </c>
      <c r="G19552" s="19">
        <f t="shared" si="305"/>
        <v>16.591129032258067</v>
      </c>
    </row>
    <row r="19553" spans="1:7" x14ac:dyDescent="0.25">
      <c r="A19553" s="15" t="s">
        <v>5061</v>
      </c>
      <c r="B19553" s="17" t="s">
        <v>23007</v>
      </c>
      <c r="C19553" s="17">
        <v>334</v>
      </c>
      <c r="D19553" s="21">
        <v>38656</v>
      </c>
      <c r="E19553" s="18"/>
      <c r="F19553" s="19">
        <v>35.54758064516129</v>
      </c>
      <c r="G19553" s="19">
        <f t="shared" si="305"/>
        <v>35.54758064516129</v>
      </c>
    </row>
    <row r="19554" spans="1:7" x14ac:dyDescent="0.25">
      <c r="A19554" s="15" t="s">
        <v>5062</v>
      </c>
      <c r="B19554" s="17" t="s">
        <v>23008</v>
      </c>
      <c r="C19554" s="17">
        <v>334</v>
      </c>
      <c r="D19554" s="21">
        <v>38656</v>
      </c>
      <c r="E19554" s="18"/>
      <c r="F19554" s="19">
        <v>28.795967741935478</v>
      </c>
      <c r="G19554" s="19">
        <f t="shared" si="305"/>
        <v>28.795967741935478</v>
      </c>
    </row>
    <row r="19555" spans="1:7" x14ac:dyDescent="0.25">
      <c r="A19555" s="15" t="s">
        <v>5063</v>
      </c>
      <c r="B19555" s="17" t="s">
        <v>23009</v>
      </c>
      <c r="C19555" s="17">
        <v>334</v>
      </c>
      <c r="D19555" s="21">
        <v>38656</v>
      </c>
      <c r="E19555" s="18"/>
      <c r="F19555" s="19">
        <v>35.524999999999991</v>
      </c>
      <c r="G19555" s="19">
        <f t="shared" si="305"/>
        <v>35.524999999999991</v>
      </c>
    </row>
    <row r="19556" spans="1:7" x14ac:dyDescent="0.25">
      <c r="A19556" s="15" t="s">
        <v>5064</v>
      </c>
      <c r="B19556" s="17" t="s">
        <v>23010</v>
      </c>
      <c r="C19556" s="17">
        <v>334</v>
      </c>
      <c r="D19556" s="21">
        <v>38656</v>
      </c>
      <c r="E19556" s="18"/>
      <c r="F19556" s="19">
        <v>32.747580645161264</v>
      </c>
      <c r="G19556" s="19">
        <f t="shared" si="305"/>
        <v>32.747580645161264</v>
      </c>
    </row>
    <row r="19557" spans="1:7" x14ac:dyDescent="0.25">
      <c r="A19557" s="15" t="s">
        <v>5065</v>
      </c>
      <c r="B19557" s="17" t="s">
        <v>23011</v>
      </c>
      <c r="C19557" s="17">
        <v>334</v>
      </c>
      <c r="D19557" s="21">
        <v>38656</v>
      </c>
      <c r="E19557" s="18"/>
      <c r="F19557" s="19">
        <v>17.087903225806464</v>
      </c>
      <c r="G19557" s="19">
        <f t="shared" si="305"/>
        <v>17.087903225806464</v>
      </c>
    </row>
    <row r="19558" spans="1:7" x14ac:dyDescent="0.25">
      <c r="A19558" s="15" t="s">
        <v>5066</v>
      </c>
      <c r="B19558" s="17" t="s">
        <v>23012</v>
      </c>
      <c r="C19558" s="17">
        <v>334</v>
      </c>
      <c r="D19558" s="21">
        <v>38656</v>
      </c>
      <c r="E19558" s="18"/>
      <c r="F19558" s="19">
        <v>28.73951612903225</v>
      </c>
      <c r="G19558" s="19">
        <f t="shared" si="305"/>
        <v>28.73951612903225</v>
      </c>
    </row>
    <row r="19559" spans="1:7" x14ac:dyDescent="0.25">
      <c r="A19559" s="15" t="s">
        <v>5067</v>
      </c>
      <c r="B19559" s="17" t="s">
        <v>23013</v>
      </c>
      <c r="C19559" s="17">
        <v>334</v>
      </c>
      <c r="D19559" s="21">
        <v>38656</v>
      </c>
      <c r="E19559" s="18"/>
      <c r="F19559" s="19">
        <v>22.693548387096776</v>
      </c>
      <c r="G19559" s="19">
        <f t="shared" si="305"/>
        <v>22.693548387096776</v>
      </c>
    </row>
    <row r="19560" spans="1:7" x14ac:dyDescent="0.25">
      <c r="A19560" s="15" t="s">
        <v>5068</v>
      </c>
      <c r="B19560" s="17" t="s">
        <v>23014</v>
      </c>
      <c r="C19560" s="17">
        <v>334</v>
      </c>
      <c r="D19560" s="21">
        <v>38656</v>
      </c>
      <c r="E19560" s="18"/>
      <c r="F19560" s="19">
        <v>22.693548387096776</v>
      </c>
      <c r="G19560" s="19">
        <f t="shared" si="305"/>
        <v>22.693548387096776</v>
      </c>
    </row>
    <row r="19561" spans="1:7" x14ac:dyDescent="0.25">
      <c r="A19561" s="15" t="s">
        <v>5069</v>
      </c>
      <c r="B19561" s="17" t="s">
        <v>23015</v>
      </c>
      <c r="C19561" s="17">
        <v>334</v>
      </c>
      <c r="D19561" s="21">
        <v>38656</v>
      </c>
      <c r="E19561" s="18"/>
      <c r="F19561" s="19">
        <v>22.693548387096776</v>
      </c>
      <c r="G19561" s="19">
        <f t="shared" si="305"/>
        <v>22.693548387096776</v>
      </c>
    </row>
    <row r="19562" spans="1:7" x14ac:dyDescent="0.25">
      <c r="A19562" s="15" t="s">
        <v>5070</v>
      </c>
      <c r="B19562" s="17" t="s">
        <v>23016</v>
      </c>
      <c r="C19562" s="17">
        <v>334</v>
      </c>
      <c r="D19562" s="21">
        <v>38656</v>
      </c>
      <c r="E19562" s="18"/>
      <c r="F19562" s="19">
        <v>22.693548387096776</v>
      </c>
      <c r="G19562" s="19">
        <f t="shared" si="305"/>
        <v>22.693548387096776</v>
      </c>
    </row>
    <row r="19563" spans="1:7" x14ac:dyDescent="0.25">
      <c r="A19563" s="15" t="s">
        <v>5071</v>
      </c>
      <c r="B19563" s="17" t="s">
        <v>23017</v>
      </c>
      <c r="C19563" s="17">
        <v>334</v>
      </c>
      <c r="D19563" s="21">
        <v>38656</v>
      </c>
      <c r="E19563" s="18"/>
      <c r="F19563" s="19">
        <v>22.693548387096776</v>
      </c>
      <c r="G19563" s="19">
        <f t="shared" si="305"/>
        <v>22.693548387096776</v>
      </c>
    </row>
    <row r="19564" spans="1:7" x14ac:dyDescent="0.25">
      <c r="A19564" s="15" t="s">
        <v>5072</v>
      </c>
      <c r="B19564" s="17" t="s">
        <v>23018</v>
      </c>
      <c r="C19564" s="17">
        <v>334</v>
      </c>
      <c r="D19564" s="21">
        <v>38656</v>
      </c>
      <c r="E19564" s="18"/>
      <c r="F19564" s="19">
        <v>25.250806451612906</v>
      </c>
      <c r="G19564" s="19">
        <f t="shared" si="305"/>
        <v>25.250806451612906</v>
      </c>
    </row>
    <row r="19565" spans="1:7" x14ac:dyDescent="0.25">
      <c r="A19565" s="15" t="s">
        <v>5073</v>
      </c>
      <c r="B19565" s="17" t="s">
        <v>23019</v>
      </c>
      <c r="C19565" s="17">
        <v>334</v>
      </c>
      <c r="D19565" s="21">
        <v>38656</v>
      </c>
      <c r="E19565" s="18"/>
      <c r="F19565" s="19">
        <v>24.686290322580636</v>
      </c>
      <c r="G19565" s="19">
        <f t="shared" si="305"/>
        <v>24.686290322580636</v>
      </c>
    </row>
    <row r="19566" spans="1:7" x14ac:dyDescent="0.25">
      <c r="A19566" s="15" t="s">
        <v>5074</v>
      </c>
      <c r="B19566" s="17" t="s">
        <v>23020</v>
      </c>
      <c r="C19566" s="17">
        <v>334</v>
      </c>
      <c r="D19566" s="21">
        <v>38656</v>
      </c>
      <c r="E19566" s="18"/>
      <c r="F19566" s="19">
        <v>129.30806451612912</v>
      </c>
      <c r="G19566" s="19">
        <f t="shared" si="305"/>
        <v>129.30806451612912</v>
      </c>
    </row>
    <row r="19567" spans="1:7" x14ac:dyDescent="0.25">
      <c r="A19567" s="15" t="s">
        <v>5075</v>
      </c>
      <c r="B19567" s="17" t="s">
        <v>23021</v>
      </c>
      <c r="C19567" s="17">
        <v>334</v>
      </c>
      <c r="D19567" s="21">
        <v>38656</v>
      </c>
      <c r="E19567" s="18"/>
      <c r="F19567" s="19">
        <v>20.695161290322581</v>
      </c>
      <c r="G19567" s="19">
        <f t="shared" si="305"/>
        <v>20.695161290322581</v>
      </c>
    </row>
    <row r="19568" spans="1:7" x14ac:dyDescent="0.25">
      <c r="A19568" s="15" t="s">
        <v>5076</v>
      </c>
      <c r="B19568" s="17" t="s">
        <v>23022</v>
      </c>
      <c r="C19568" s="17">
        <v>334</v>
      </c>
      <c r="D19568" s="21">
        <v>38656</v>
      </c>
      <c r="E19568" s="18"/>
      <c r="F19568" s="19">
        <v>32.883064516129046</v>
      </c>
      <c r="G19568" s="19">
        <f t="shared" si="305"/>
        <v>32.883064516129046</v>
      </c>
    </row>
    <row r="19569" spans="1:7" x14ac:dyDescent="0.25">
      <c r="A19569" s="15" t="s">
        <v>5077</v>
      </c>
      <c r="B19569" s="17" t="s">
        <v>23023</v>
      </c>
      <c r="C19569" s="17">
        <v>334</v>
      </c>
      <c r="D19569" s="21">
        <v>38656</v>
      </c>
      <c r="E19569" s="18"/>
      <c r="F19569" s="19">
        <v>32.747580645161264</v>
      </c>
      <c r="G19569" s="19">
        <f t="shared" si="305"/>
        <v>32.747580645161264</v>
      </c>
    </row>
    <row r="19570" spans="1:7" x14ac:dyDescent="0.25">
      <c r="A19570" s="15" t="s">
        <v>5078</v>
      </c>
      <c r="B19570" s="17" t="s">
        <v>23024</v>
      </c>
      <c r="C19570" s="17">
        <v>334</v>
      </c>
      <c r="D19570" s="21">
        <v>38656</v>
      </c>
      <c r="E19570" s="18"/>
      <c r="F19570" s="19">
        <v>33.532258064516128</v>
      </c>
      <c r="G19570" s="19">
        <f t="shared" si="305"/>
        <v>33.532258064516128</v>
      </c>
    </row>
    <row r="19571" spans="1:7" x14ac:dyDescent="0.25">
      <c r="A19571" s="15" t="s">
        <v>5079</v>
      </c>
      <c r="B19571" s="17" t="s">
        <v>23025</v>
      </c>
      <c r="C19571" s="17">
        <v>334</v>
      </c>
      <c r="D19571" s="21">
        <v>38656</v>
      </c>
      <c r="E19571" s="18"/>
      <c r="F19571" s="19">
        <v>24.737096774193557</v>
      </c>
      <c r="G19571" s="19">
        <f t="shared" si="305"/>
        <v>24.737096774193557</v>
      </c>
    </row>
    <row r="19572" spans="1:7" x14ac:dyDescent="0.25">
      <c r="A19572" s="15" t="s">
        <v>5080</v>
      </c>
      <c r="B19572" s="17" t="s">
        <v>23026</v>
      </c>
      <c r="C19572" s="17">
        <v>334</v>
      </c>
      <c r="D19572" s="21">
        <v>38656</v>
      </c>
      <c r="E19572" s="18"/>
      <c r="F19572" s="19">
        <v>28.846774193548399</v>
      </c>
      <c r="G19572" s="19">
        <f t="shared" si="305"/>
        <v>28.846774193548399</v>
      </c>
    </row>
    <row r="19573" spans="1:7" x14ac:dyDescent="0.25">
      <c r="A19573" s="15" t="s">
        <v>5081</v>
      </c>
      <c r="B19573" s="17" t="s">
        <v>23027</v>
      </c>
      <c r="C19573" s="17">
        <v>334</v>
      </c>
      <c r="D19573" s="21">
        <v>38656</v>
      </c>
      <c r="E19573" s="18"/>
      <c r="F19573" s="19">
        <v>28.790322580645153</v>
      </c>
      <c r="G19573" s="19">
        <f t="shared" si="305"/>
        <v>28.790322580645153</v>
      </c>
    </row>
    <row r="19574" spans="1:7" x14ac:dyDescent="0.25">
      <c r="A19574" s="15" t="s">
        <v>5082</v>
      </c>
      <c r="B19574" s="17" t="s">
        <v>23028</v>
      </c>
      <c r="C19574" s="17">
        <v>334</v>
      </c>
      <c r="D19574" s="21">
        <v>38656</v>
      </c>
      <c r="E19574" s="18"/>
      <c r="F19574" s="19">
        <v>84.683064516129079</v>
      </c>
      <c r="G19574" s="19">
        <f t="shared" si="305"/>
        <v>84.683064516129079</v>
      </c>
    </row>
    <row r="19575" spans="1:7" x14ac:dyDescent="0.25">
      <c r="A19575" s="15" t="s">
        <v>5083</v>
      </c>
      <c r="B19575" s="17" t="s">
        <v>23029</v>
      </c>
      <c r="C19575" s="17">
        <v>334</v>
      </c>
      <c r="D19575" s="21">
        <v>38656</v>
      </c>
      <c r="E19575" s="18"/>
      <c r="F19575" s="19">
        <v>84.683064516129079</v>
      </c>
      <c r="G19575" s="19">
        <f t="shared" si="305"/>
        <v>84.683064516129079</v>
      </c>
    </row>
    <row r="19576" spans="1:7" x14ac:dyDescent="0.25">
      <c r="A19576" s="15" t="s">
        <v>5084</v>
      </c>
      <c r="B19576" s="17" t="s">
        <v>23030</v>
      </c>
      <c r="C19576" s="17">
        <v>334</v>
      </c>
      <c r="D19576" s="21">
        <v>38656</v>
      </c>
      <c r="E19576" s="18"/>
      <c r="F19576" s="19">
        <v>84.683064516129079</v>
      </c>
      <c r="G19576" s="19">
        <f t="shared" si="305"/>
        <v>84.683064516129079</v>
      </c>
    </row>
    <row r="19577" spans="1:7" x14ac:dyDescent="0.25">
      <c r="A19577" s="15" t="s">
        <v>5085</v>
      </c>
      <c r="B19577" s="17" t="s">
        <v>23031</v>
      </c>
      <c r="C19577" s="17">
        <v>334</v>
      </c>
      <c r="D19577" s="21">
        <v>38656</v>
      </c>
      <c r="E19577" s="18"/>
      <c r="F19577" s="19">
        <v>84.683064516129079</v>
      </c>
      <c r="G19577" s="19">
        <f t="shared" si="305"/>
        <v>84.683064516129079</v>
      </c>
    </row>
    <row r="19578" spans="1:7" x14ac:dyDescent="0.25">
      <c r="A19578" s="15" t="s">
        <v>5086</v>
      </c>
      <c r="B19578" s="17" t="s">
        <v>23032</v>
      </c>
      <c r="C19578" s="17">
        <v>334</v>
      </c>
      <c r="D19578" s="21">
        <v>38656</v>
      </c>
      <c r="E19578" s="18"/>
      <c r="F19578" s="19">
        <v>85.597580645161244</v>
      </c>
      <c r="G19578" s="19">
        <f t="shared" si="305"/>
        <v>85.597580645161244</v>
      </c>
    </row>
    <row r="19579" spans="1:7" x14ac:dyDescent="0.25">
      <c r="A19579" s="15" t="s">
        <v>5087</v>
      </c>
      <c r="B19579" s="17" t="s">
        <v>23033</v>
      </c>
      <c r="C19579" s="17">
        <v>334</v>
      </c>
      <c r="D19579" s="21">
        <v>38656</v>
      </c>
      <c r="E19579" s="18"/>
      <c r="F19579" s="19">
        <v>85.597580645161244</v>
      </c>
      <c r="G19579" s="19">
        <f t="shared" si="305"/>
        <v>85.597580645161244</v>
      </c>
    </row>
    <row r="19580" spans="1:7" x14ac:dyDescent="0.25">
      <c r="A19580" s="15" t="s">
        <v>5088</v>
      </c>
      <c r="B19580" s="17" t="s">
        <v>23034</v>
      </c>
      <c r="C19580" s="17">
        <v>334</v>
      </c>
      <c r="D19580" s="21">
        <v>38656</v>
      </c>
      <c r="E19580" s="18"/>
      <c r="F19580" s="19">
        <v>85.597580645161244</v>
      </c>
      <c r="G19580" s="19">
        <f t="shared" si="305"/>
        <v>85.597580645161244</v>
      </c>
    </row>
    <row r="19581" spans="1:7" x14ac:dyDescent="0.25">
      <c r="A19581" s="15" t="s">
        <v>5089</v>
      </c>
      <c r="B19581" s="17" t="s">
        <v>23035</v>
      </c>
      <c r="C19581" s="17">
        <v>334</v>
      </c>
      <c r="D19581" s="21">
        <v>38656</v>
      </c>
      <c r="E19581" s="18"/>
      <c r="F19581" s="19">
        <v>85.597580645161244</v>
      </c>
      <c r="G19581" s="19">
        <f t="shared" si="305"/>
        <v>85.597580645161244</v>
      </c>
    </row>
    <row r="19582" spans="1:7" x14ac:dyDescent="0.25">
      <c r="A19582" s="15" t="s">
        <v>5090</v>
      </c>
      <c r="B19582" s="17" t="s">
        <v>23036</v>
      </c>
      <c r="C19582" s="17">
        <v>334</v>
      </c>
      <c r="D19582" s="21">
        <v>38656</v>
      </c>
      <c r="E19582" s="18"/>
      <c r="F19582" s="19">
        <v>24.833064516129042</v>
      </c>
      <c r="G19582" s="19">
        <f t="shared" si="305"/>
        <v>24.833064516129042</v>
      </c>
    </row>
    <row r="19583" spans="1:7" x14ac:dyDescent="0.25">
      <c r="A19583" s="15" t="s">
        <v>5091</v>
      </c>
      <c r="B19583" s="17" t="s">
        <v>20047</v>
      </c>
      <c r="C19583" s="17">
        <v>334</v>
      </c>
      <c r="D19583" s="21">
        <v>38656</v>
      </c>
      <c r="E19583" s="18"/>
      <c r="F19583" s="19">
        <v>34.283064516129038</v>
      </c>
      <c r="G19583" s="19">
        <f t="shared" si="305"/>
        <v>34.283064516129038</v>
      </c>
    </row>
    <row r="19584" spans="1:7" x14ac:dyDescent="0.25">
      <c r="A19584" s="15" t="s">
        <v>5092</v>
      </c>
      <c r="B19584" s="17" t="s">
        <v>23037</v>
      </c>
      <c r="C19584" s="17">
        <v>334</v>
      </c>
      <c r="D19584" s="21">
        <v>38656</v>
      </c>
      <c r="E19584" s="18"/>
      <c r="F19584" s="19">
        <v>53.318548387096797</v>
      </c>
      <c r="G19584" s="19">
        <f t="shared" si="305"/>
        <v>53.318548387096797</v>
      </c>
    </row>
    <row r="19585" spans="1:7" x14ac:dyDescent="0.25">
      <c r="A19585" s="15" t="s">
        <v>5093</v>
      </c>
      <c r="B19585" s="17" t="s">
        <v>23038</v>
      </c>
      <c r="C19585" s="17">
        <v>334</v>
      </c>
      <c r="D19585" s="21">
        <v>38656</v>
      </c>
      <c r="E19585" s="18"/>
      <c r="F19585" s="19">
        <v>16.641935483870959</v>
      </c>
      <c r="G19585" s="19">
        <f t="shared" si="305"/>
        <v>16.641935483870959</v>
      </c>
    </row>
    <row r="19586" spans="1:7" x14ac:dyDescent="0.25">
      <c r="A19586" s="15" t="s">
        <v>5094</v>
      </c>
      <c r="B19586" s="17" t="s">
        <v>23039</v>
      </c>
      <c r="C19586" s="17">
        <v>334</v>
      </c>
      <c r="D19586" s="21">
        <v>38656</v>
      </c>
      <c r="E19586" s="18"/>
      <c r="F19586" s="19">
        <v>20.638709677419371</v>
      </c>
      <c r="G19586" s="19">
        <f t="shared" si="305"/>
        <v>20.638709677419371</v>
      </c>
    </row>
    <row r="19587" spans="1:7" x14ac:dyDescent="0.25">
      <c r="A19587" s="15" t="s">
        <v>5095</v>
      </c>
      <c r="B19587" s="17" t="s">
        <v>23040</v>
      </c>
      <c r="C19587" s="17">
        <v>334</v>
      </c>
      <c r="D19587" s="21">
        <v>38656</v>
      </c>
      <c r="E19587" s="18"/>
      <c r="F19587" s="19">
        <v>20.695161290322581</v>
      </c>
      <c r="G19587" s="19">
        <f t="shared" si="305"/>
        <v>20.695161290322581</v>
      </c>
    </row>
    <row r="19588" spans="1:7" x14ac:dyDescent="0.25">
      <c r="A19588" s="15" t="s">
        <v>5096</v>
      </c>
      <c r="B19588" s="17" t="s">
        <v>23041</v>
      </c>
      <c r="C19588" s="17">
        <v>334</v>
      </c>
      <c r="D19588" s="21">
        <v>38656</v>
      </c>
      <c r="E19588" s="18"/>
      <c r="F19588" s="19">
        <v>20.695161290322581</v>
      </c>
      <c r="G19588" s="19">
        <f t="shared" si="305"/>
        <v>20.695161290322581</v>
      </c>
    </row>
    <row r="19589" spans="1:7" x14ac:dyDescent="0.25">
      <c r="A19589" s="15" t="s">
        <v>5097</v>
      </c>
      <c r="B19589" s="17" t="s">
        <v>23042</v>
      </c>
      <c r="C19589" s="17">
        <v>334</v>
      </c>
      <c r="D19589" s="21">
        <v>38656</v>
      </c>
      <c r="E19589" s="18"/>
      <c r="F19589" s="19">
        <v>20.695161290322581</v>
      </c>
      <c r="G19589" s="19">
        <f t="shared" si="305"/>
        <v>20.695161290322581</v>
      </c>
    </row>
    <row r="19590" spans="1:7" x14ac:dyDescent="0.25">
      <c r="A19590" s="15" t="s">
        <v>5098</v>
      </c>
      <c r="B19590" s="17" t="s">
        <v>23043</v>
      </c>
      <c r="C19590" s="17">
        <v>334</v>
      </c>
      <c r="D19590" s="21">
        <v>38656</v>
      </c>
      <c r="E19590" s="18"/>
      <c r="F19590" s="19">
        <v>24.737096774193557</v>
      </c>
      <c r="G19590" s="19">
        <f t="shared" si="305"/>
        <v>24.737096774193557</v>
      </c>
    </row>
    <row r="19591" spans="1:7" x14ac:dyDescent="0.25">
      <c r="A19591" s="15" t="s">
        <v>5099</v>
      </c>
      <c r="B19591" s="17" t="s">
        <v>23044</v>
      </c>
      <c r="C19591" s="17">
        <v>334</v>
      </c>
      <c r="D19591" s="21">
        <v>38656</v>
      </c>
      <c r="E19591" s="18"/>
      <c r="F19591" s="19">
        <v>20.695161290322581</v>
      </c>
      <c r="G19591" s="19">
        <f t="shared" si="305"/>
        <v>20.695161290322581</v>
      </c>
    </row>
    <row r="19592" spans="1:7" x14ac:dyDescent="0.25">
      <c r="A19592" s="15" t="s">
        <v>5100</v>
      </c>
      <c r="B19592" s="17" t="s">
        <v>23045</v>
      </c>
      <c r="C19592" s="17">
        <v>334</v>
      </c>
      <c r="D19592" s="21">
        <v>38656</v>
      </c>
      <c r="E19592" s="18"/>
      <c r="F19592" s="19">
        <v>24.833064516129042</v>
      </c>
      <c r="G19592" s="19">
        <f t="shared" ref="G19592:G19655" si="306">SUM(E19592:F19592)</f>
        <v>24.833064516129042</v>
      </c>
    </row>
    <row r="19593" spans="1:7" x14ac:dyDescent="0.25">
      <c r="A19593" s="15" t="s">
        <v>5101</v>
      </c>
      <c r="B19593" s="17" t="s">
        <v>23046</v>
      </c>
      <c r="C19593" s="17">
        <v>334</v>
      </c>
      <c r="D19593" s="21">
        <v>38656</v>
      </c>
      <c r="E19593" s="18"/>
      <c r="F19593" s="19">
        <v>15.134677419354841</v>
      </c>
      <c r="G19593" s="19">
        <f t="shared" si="306"/>
        <v>15.134677419354841</v>
      </c>
    </row>
    <row r="19594" spans="1:7" x14ac:dyDescent="0.25">
      <c r="A19594" s="15" t="s">
        <v>5102</v>
      </c>
      <c r="B19594" s="17" t="s">
        <v>23047</v>
      </c>
      <c r="C19594" s="17">
        <v>334</v>
      </c>
      <c r="D19594" s="21">
        <v>38656</v>
      </c>
      <c r="E19594" s="18"/>
      <c r="F19594" s="19">
        <v>20.638709677419371</v>
      </c>
      <c r="G19594" s="19">
        <f t="shared" si="306"/>
        <v>20.638709677419371</v>
      </c>
    </row>
    <row r="19595" spans="1:7" x14ac:dyDescent="0.25">
      <c r="A19595" s="15" t="s">
        <v>5103</v>
      </c>
      <c r="B19595" s="17" t="s">
        <v>23048</v>
      </c>
      <c r="C19595" s="17">
        <v>334</v>
      </c>
      <c r="D19595" s="21">
        <v>38656</v>
      </c>
      <c r="E19595" s="18"/>
      <c r="F19595" s="19">
        <v>34.254838709677408</v>
      </c>
      <c r="G19595" s="19">
        <f t="shared" si="306"/>
        <v>34.254838709677408</v>
      </c>
    </row>
    <row r="19596" spans="1:7" x14ac:dyDescent="0.25">
      <c r="A19596" s="15" t="s">
        <v>5104</v>
      </c>
      <c r="B19596" s="17" t="s">
        <v>23049</v>
      </c>
      <c r="C19596" s="17">
        <v>311</v>
      </c>
      <c r="D19596" s="21">
        <v>38686</v>
      </c>
      <c r="E19596" s="18"/>
      <c r="F19596" s="19">
        <v>845.74938461538477</v>
      </c>
      <c r="G19596" s="19">
        <f t="shared" si="306"/>
        <v>845.74938461538477</v>
      </c>
    </row>
    <row r="19597" spans="1:7" x14ac:dyDescent="0.25">
      <c r="A19597" s="15" t="s">
        <v>5105</v>
      </c>
      <c r="B19597" s="17" t="s">
        <v>23050</v>
      </c>
      <c r="C19597" s="17">
        <v>331</v>
      </c>
      <c r="D19597" s="21">
        <v>38686</v>
      </c>
      <c r="E19597" s="18"/>
      <c r="F19597" s="19">
        <v>1229.840751381216</v>
      </c>
      <c r="G19597" s="19">
        <f t="shared" si="306"/>
        <v>1229.840751381216</v>
      </c>
    </row>
    <row r="19598" spans="1:7" x14ac:dyDescent="0.25">
      <c r="A19598" s="15" t="s">
        <v>5106</v>
      </c>
      <c r="B19598" s="17" t="s">
        <v>23051</v>
      </c>
      <c r="C19598" s="17">
        <v>334</v>
      </c>
      <c r="D19598" s="21">
        <v>38686</v>
      </c>
      <c r="E19598" s="18"/>
      <c r="F19598" s="19">
        <v>15.387120000000007</v>
      </c>
      <c r="G19598" s="19">
        <f t="shared" si="306"/>
        <v>15.387120000000007</v>
      </c>
    </row>
    <row r="19599" spans="1:7" x14ac:dyDescent="0.25">
      <c r="A19599" s="15" t="s">
        <v>5107</v>
      </c>
      <c r="B19599" s="17" t="s">
        <v>23052</v>
      </c>
      <c r="C19599" s="17">
        <v>334</v>
      </c>
      <c r="D19599" s="21">
        <v>38686</v>
      </c>
      <c r="E19599" s="18"/>
      <c r="F19599" s="19">
        <v>44.411920000000016</v>
      </c>
      <c r="G19599" s="19">
        <f t="shared" si="306"/>
        <v>44.411920000000016</v>
      </c>
    </row>
    <row r="19600" spans="1:7" x14ac:dyDescent="0.25">
      <c r="A19600" s="15" t="s">
        <v>5108</v>
      </c>
      <c r="B19600" s="17" t="s">
        <v>23053</v>
      </c>
      <c r="C19600" s="17">
        <v>334</v>
      </c>
      <c r="D19600" s="21">
        <v>38686</v>
      </c>
      <c r="E19600" s="18"/>
      <c r="F19600" s="19">
        <v>191.5693599999999</v>
      </c>
      <c r="G19600" s="19">
        <f t="shared" si="306"/>
        <v>191.5693599999999</v>
      </c>
    </row>
    <row r="19601" spans="1:7" x14ac:dyDescent="0.25">
      <c r="A19601" s="15" t="s">
        <v>5109</v>
      </c>
      <c r="B19601" s="17" t="s">
        <v>23054</v>
      </c>
      <c r="C19601" s="17">
        <v>334</v>
      </c>
      <c r="D19601" s="21">
        <v>38686</v>
      </c>
      <c r="E19601" s="18"/>
      <c r="F19601" s="19">
        <v>55.788959999999975</v>
      </c>
      <c r="G19601" s="19">
        <f t="shared" si="306"/>
        <v>55.788959999999975</v>
      </c>
    </row>
    <row r="19602" spans="1:7" x14ac:dyDescent="0.25">
      <c r="A19602" s="15" t="s">
        <v>5110</v>
      </c>
      <c r="B19602" s="17" t="s">
        <v>23055</v>
      </c>
      <c r="C19602" s="17">
        <v>334</v>
      </c>
      <c r="D19602" s="21">
        <v>38686</v>
      </c>
      <c r="E19602" s="18"/>
      <c r="F19602" s="19">
        <v>23.952559999999984</v>
      </c>
      <c r="G19602" s="19">
        <f t="shared" si="306"/>
        <v>23.952559999999984</v>
      </c>
    </row>
    <row r="19603" spans="1:7" x14ac:dyDescent="0.25">
      <c r="A19603" s="15" t="s">
        <v>5111</v>
      </c>
      <c r="B19603" s="17" t="s">
        <v>23056</v>
      </c>
      <c r="C19603" s="17">
        <v>334</v>
      </c>
      <c r="D19603" s="21">
        <v>38686</v>
      </c>
      <c r="E19603" s="18"/>
      <c r="F19603" s="19">
        <v>28.138719999999992</v>
      </c>
      <c r="G19603" s="19">
        <f t="shared" si="306"/>
        <v>28.138719999999992</v>
      </c>
    </row>
    <row r="19604" spans="1:7" x14ac:dyDescent="0.25">
      <c r="A19604" s="15" t="s">
        <v>5112</v>
      </c>
      <c r="B19604" s="17" t="s">
        <v>23057</v>
      </c>
      <c r="C19604" s="17">
        <v>334</v>
      </c>
      <c r="D19604" s="21">
        <v>38686</v>
      </c>
      <c r="E19604" s="18"/>
      <c r="F19604" s="19">
        <v>136.03600000000009</v>
      </c>
      <c r="G19604" s="19">
        <f t="shared" si="306"/>
        <v>136.03600000000009</v>
      </c>
    </row>
    <row r="19605" spans="1:7" x14ac:dyDescent="0.25">
      <c r="A19605" s="15" t="s">
        <v>5113</v>
      </c>
      <c r="B19605" s="17" t="s">
        <v>23058</v>
      </c>
      <c r="C19605" s="17">
        <v>334</v>
      </c>
      <c r="D19605" s="21">
        <v>38686</v>
      </c>
      <c r="E19605" s="18"/>
      <c r="F19605" s="19">
        <v>27.814959999999992</v>
      </c>
      <c r="G19605" s="19">
        <f t="shared" si="306"/>
        <v>27.814959999999992</v>
      </c>
    </row>
    <row r="19606" spans="1:7" x14ac:dyDescent="0.25">
      <c r="A19606" s="15" t="s">
        <v>5114</v>
      </c>
      <c r="B19606" s="17" t="s">
        <v>23059</v>
      </c>
      <c r="C19606" s="17">
        <v>334</v>
      </c>
      <c r="D19606" s="21">
        <v>38686</v>
      </c>
      <c r="E19606" s="18"/>
      <c r="F19606" s="19">
        <v>53.437440000000024</v>
      </c>
      <c r="G19606" s="19">
        <f t="shared" si="306"/>
        <v>53.437440000000024</v>
      </c>
    </row>
    <row r="19607" spans="1:7" x14ac:dyDescent="0.25">
      <c r="A19607" s="15" t="s">
        <v>5115</v>
      </c>
      <c r="B19607" s="17" t="s">
        <v>23060</v>
      </c>
      <c r="C19607" s="17">
        <v>334</v>
      </c>
      <c r="D19607" s="21">
        <v>38686</v>
      </c>
      <c r="E19607" s="18"/>
      <c r="F19607" s="19">
        <v>19.317679999999996</v>
      </c>
      <c r="G19607" s="19">
        <f t="shared" si="306"/>
        <v>19.317679999999996</v>
      </c>
    </row>
    <row r="19608" spans="1:7" x14ac:dyDescent="0.25">
      <c r="A19608" s="15" t="s">
        <v>5116</v>
      </c>
      <c r="B19608" s="17" t="s">
        <v>23061</v>
      </c>
      <c r="C19608" s="17">
        <v>334</v>
      </c>
      <c r="D19608" s="21">
        <v>38686</v>
      </c>
      <c r="E19608" s="18"/>
      <c r="F19608" s="19">
        <v>19.317679999999996</v>
      </c>
      <c r="G19608" s="19">
        <f t="shared" si="306"/>
        <v>19.317679999999996</v>
      </c>
    </row>
    <row r="19609" spans="1:7" x14ac:dyDescent="0.25">
      <c r="A19609" s="15" t="s">
        <v>5117</v>
      </c>
      <c r="B19609" s="17" t="s">
        <v>23062</v>
      </c>
      <c r="C19609" s="17">
        <v>334</v>
      </c>
      <c r="D19609" s="21">
        <v>38686</v>
      </c>
      <c r="E19609" s="18"/>
      <c r="F19609" s="19">
        <v>19.317679999999996</v>
      </c>
      <c r="G19609" s="19">
        <f t="shared" si="306"/>
        <v>19.317679999999996</v>
      </c>
    </row>
    <row r="19610" spans="1:7" x14ac:dyDescent="0.25">
      <c r="A19610" s="15" t="s">
        <v>5118</v>
      </c>
      <c r="B19610" s="17" t="s">
        <v>23063</v>
      </c>
      <c r="C19610" s="17">
        <v>334</v>
      </c>
      <c r="D19610" s="21">
        <v>38686</v>
      </c>
      <c r="E19610" s="18"/>
      <c r="F19610" s="19">
        <v>19.317679999999996</v>
      </c>
      <c r="G19610" s="19">
        <f t="shared" si="306"/>
        <v>19.317679999999996</v>
      </c>
    </row>
    <row r="19611" spans="1:7" x14ac:dyDescent="0.25">
      <c r="A19611" s="15" t="s">
        <v>5119</v>
      </c>
      <c r="B19611" s="17" t="s">
        <v>23064</v>
      </c>
      <c r="C19611" s="17">
        <v>334</v>
      </c>
      <c r="D19611" s="21">
        <v>38686</v>
      </c>
      <c r="E19611" s="18"/>
      <c r="F19611" s="19">
        <v>19.317679999999996</v>
      </c>
      <c r="G19611" s="19">
        <f t="shared" si="306"/>
        <v>19.317679999999996</v>
      </c>
    </row>
    <row r="19612" spans="1:7" x14ac:dyDescent="0.25">
      <c r="A19612" s="15" t="s">
        <v>5120</v>
      </c>
      <c r="B19612" s="17" t="s">
        <v>23065</v>
      </c>
      <c r="C19612" s="17">
        <v>334</v>
      </c>
      <c r="D19612" s="21">
        <v>38686</v>
      </c>
      <c r="E19612" s="18"/>
      <c r="F19612" s="19">
        <v>19.317679999999996</v>
      </c>
      <c r="G19612" s="19">
        <f t="shared" si="306"/>
        <v>19.317679999999996</v>
      </c>
    </row>
    <row r="19613" spans="1:7" x14ac:dyDescent="0.25">
      <c r="A19613" s="15" t="s">
        <v>5121</v>
      </c>
      <c r="B19613" s="17" t="s">
        <v>23066</v>
      </c>
      <c r="C19613" s="17">
        <v>334</v>
      </c>
      <c r="D19613" s="21">
        <v>38686</v>
      </c>
      <c r="E19613" s="18"/>
      <c r="F19613" s="19">
        <v>19.317679999999996</v>
      </c>
      <c r="G19613" s="19">
        <f t="shared" si="306"/>
        <v>19.317679999999996</v>
      </c>
    </row>
    <row r="19614" spans="1:7" x14ac:dyDescent="0.25">
      <c r="A19614" s="15" t="s">
        <v>5122</v>
      </c>
      <c r="B19614" s="17" t="s">
        <v>23067</v>
      </c>
      <c r="C19614" s="17">
        <v>334</v>
      </c>
      <c r="D19614" s="21">
        <v>38686</v>
      </c>
      <c r="E19614" s="18"/>
      <c r="F19614" s="19">
        <v>19.317679999999996</v>
      </c>
      <c r="G19614" s="19">
        <f t="shared" si="306"/>
        <v>19.317679999999996</v>
      </c>
    </row>
    <row r="19615" spans="1:7" x14ac:dyDescent="0.25">
      <c r="A19615" s="15" t="s">
        <v>5123</v>
      </c>
      <c r="B19615" s="17" t="s">
        <v>23068</v>
      </c>
      <c r="C19615" s="17">
        <v>334</v>
      </c>
      <c r="D19615" s="21">
        <v>38686</v>
      </c>
      <c r="E19615" s="18"/>
      <c r="F19615" s="19">
        <v>15.659759999999995</v>
      </c>
      <c r="G19615" s="19">
        <f t="shared" si="306"/>
        <v>15.659759999999995</v>
      </c>
    </row>
    <row r="19616" spans="1:7" x14ac:dyDescent="0.25">
      <c r="A19616" s="15" t="s">
        <v>5124</v>
      </c>
      <c r="B19616" s="17" t="s">
        <v>23069</v>
      </c>
      <c r="C19616" s="17">
        <v>334</v>
      </c>
      <c r="D19616" s="21">
        <v>38686</v>
      </c>
      <c r="E19616" s="18"/>
      <c r="F19616" s="19">
        <v>15.262159999999998</v>
      </c>
      <c r="G19616" s="19">
        <f t="shared" si="306"/>
        <v>15.262159999999998</v>
      </c>
    </row>
    <row r="19617" spans="1:7" x14ac:dyDescent="0.25">
      <c r="A19617" s="15" t="s">
        <v>5125</v>
      </c>
      <c r="B19617" s="17" t="s">
        <v>23070</v>
      </c>
      <c r="C19617" s="17">
        <v>334</v>
      </c>
      <c r="D19617" s="21">
        <v>38686</v>
      </c>
      <c r="E19617" s="18"/>
      <c r="F19617" s="19">
        <v>42.225120000000004</v>
      </c>
      <c r="G19617" s="19">
        <f t="shared" si="306"/>
        <v>42.225120000000004</v>
      </c>
    </row>
    <row r="19618" spans="1:7" x14ac:dyDescent="0.25">
      <c r="A19618" s="15" t="s">
        <v>5126</v>
      </c>
      <c r="B19618" s="17" t="s">
        <v>23071</v>
      </c>
      <c r="C19618" s="17">
        <v>334</v>
      </c>
      <c r="D19618" s="21">
        <v>38686</v>
      </c>
      <c r="E19618" s="18"/>
      <c r="F19618" s="19">
        <v>29.081600000000009</v>
      </c>
      <c r="G19618" s="19">
        <f t="shared" si="306"/>
        <v>29.081600000000009</v>
      </c>
    </row>
    <row r="19619" spans="1:7" x14ac:dyDescent="0.25">
      <c r="A19619" s="15" t="s">
        <v>5127</v>
      </c>
      <c r="B19619" s="17" t="s">
        <v>23072</v>
      </c>
      <c r="C19619" s="17">
        <v>334</v>
      </c>
      <c r="D19619" s="21">
        <v>38686</v>
      </c>
      <c r="E19619" s="18"/>
      <c r="F19619" s="19">
        <v>29.081600000000009</v>
      </c>
      <c r="G19619" s="19">
        <f t="shared" si="306"/>
        <v>29.081600000000009</v>
      </c>
    </row>
    <row r="19620" spans="1:7" x14ac:dyDescent="0.25">
      <c r="A19620" s="15" t="s">
        <v>5128</v>
      </c>
      <c r="B19620" s="17" t="s">
        <v>23073</v>
      </c>
      <c r="C19620" s="17">
        <v>334</v>
      </c>
      <c r="D19620" s="21">
        <v>38686</v>
      </c>
      <c r="E19620" s="18"/>
      <c r="F19620" s="19">
        <v>27.775199999999991</v>
      </c>
      <c r="G19620" s="19">
        <f t="shared" si="306"/>
        <v>27.775199999999991</v>
      </c>
    </row>
    <row r="19621" spans="1:7" x14ac:dyDescent="0.25">
      <c r="A19621" s="15" t="s">
        <v>5129</v>
      </c>
      <c r="B19621" s="17" t="s">
        <v>23074</v>
      </c>
      <c r="C19621" s="17">
        <v>334</v>
      </c>
      <c r="D19621" s="21">
        <v>38686</v>
      </c>
      <c r="E19621" s="18"/>
      <c r="F19621" s="19">
        <v>34.653680000000023</v>
      </c>
      <c r="G19621" s="19">
        <f t="shared" si="306"/>
        <v>34.653680000000023</v>
      </c>
    </row>
    <row r="19622" spans="1:7" x14ac:dyDescent="0.25">
      <c r="A19622" s="15" t="s">
        <v>5130</v>
      </c>
      <c r="B19622" s="17" t="s">
        <v>23075</v>
      </c>
      <c r="C19622" s="17">
        <v>334</v>
      </c>
      <c r="D19622" s="21">
        <v>38686</v>
      </c>
      <c r="E19622" s="18"/>
      <c r="F19622" s="19">
        <v>29.081600000000009</v>
      </c>
      <c r="G19622" s="19">
        <f t="shared" si="306"/>
        <v>29.081600000000009</v>
      </c>
    </row>
    <row r="19623" spans="1:7" x14ac:dyDescent="0.25">
      <c r="A19623" s="15" t="s">
        <v>5131</v>
      </c>
      <c r="B19623" s="17" t="s">
        <v>23076</v>
      </c>
      <c r="C19623" s="17">
        <v>334</v>
      </c>
      <c r="D19623" s="21">
        <v>38686</v>
      </c>
      <c r="E19623" s="18"/>
      <c r="F19623" s="19">
        <v>29.144080000000017</v>
      </c>
      <c r="G19623" s="19">
        <f t="shared" si="306"/>
        <v>29.144080000000017</v>
      </c>
    </row>
    <row r="19624" spans="1:7" x14ac:dyDescent="0.25">
      <c r="A19624" s="15" t="s">
        <v>5132</v>
      </c>
      <c r="B19624" s="17" t="s">
        <v>23077</v>
      </c>
      <c r="C19624" s="17">
        <v>334</v>
      </c>
      <c r="D19624" s="21">
        <v>38686</v>
      </c>
      <c r="E19624" s="18"/>
      <c r="F19624" s="19">
        <v>42.844240000000028</v>
      </c>
      <c r="G19624" s="19">
        <f t="shared" si="306"/>
        <v>42.844240000000028</v>
      </c>
    </row>
    <row r="19625" spans="1:7" x14ac:dyDescent="0.25">
      <c r="A19625" s="15" t="s">
        <v>5133</v>
      </c>
      <c r="B19625" s="17" t="s">
        <v>23078</v>
      </c>
      <c r="C19625" s="17">
        <v>334</v>
      </c>
      <c r="D19625" s="21">
        <v>38686</v>
      </c>
      <c r="E19625" s="18"/>
      <c r="F19625" s="19">
        <v>42.844240000000028</v>
      </c>
      <c r="G19625" s="19">
        <f t="shared" si="306"/>
        <v>42.844240000000028</v>
      </c>
    </row>
    <row r="19626" spans="1:7" x14ac:dyDescent="0.25">
      <c r="A19626" s="15" t="s">
        <v>5134</v>
      </c>
      <c r="B19626" s="17" t="s">
        <v>23079</v>
      </c>
      <c r="C19626" s="17">
        <v>334</v>
      </c>
      <c r="D19626" s="21">
        <v>38686</v>
      </c>
      <c r="E19626" s="18"/>
      <c r="F19626" s="19">
        <v>27.559360000000012</v>
      </c>
      <c r="G19626" s="19">
        <f t="shared" si="306"/>
        <v>27.559360000000012</v>
      </c>
    </row>
    <row r="19627" spans="1:7" x14ac:dyDescent="0.25">
      <c r="A19627" s="15" t="s">
        <v>5135</v>
      </c>
      <c r="B19627" s="17" t="s">
        <v>23080</v>
      </c>
      <c r="C19627" s="17">
        <v>334</v>
      </c>
      <c r="D19627" s="21">
        <v>38686</v>
      </c>
      <c r="E19627" s="18"/>
      <c r="F19627" s="19">
        <v>19.317679999999996</v>
      </c>
      <c r="G19627" s="19">
        <f t="shared" si="306"/>
        <v>19.317679999999996</v>
      </c>
    </row>
    <row r="19628" spans="1:7" x14ac:dyDescent="0.25">
      <c r="A19628" s="15" t="s">
        <v>5136</v>
      </c>
      <c r="B19628" s="17" t="s">
        <v>20050</v>
      </c>
      <c r="C19628" s="17">
        <v>334</v>
      </c>
      <c r="D19628" s="21">
        <v>38686</v>
      </c>
      <c r="E19628" s="18"/>
      <c r="F19628" s="19">
        <v>19.317679999999996</v>
      </c>
      <c r="G19628" s="19">
        <f t="shared" si="306"/>
        <v>19.317679999999996</v>
      </c>
    </row>
    <row r="19629" spans="1:7" x14ac:dyDescent="0.25">
      <c r="A19629" s="15" t="s">
        <v>5137</v>
      </c>
      <c r="B19629" s="17" t="s">
        <v>23081</v>
      </c>
      <c r="C19629" s="17">
        <v>334</v>
      </c>
      <c r="D19629" s="21">
        <v>38686</v>
      </c>
      <c r="E19629" s="18"/>
      <c r="F19629" s="19">
        <v>19.317679999999996</v>
      </c>
      <c r="G19629" s="19">
        <f t="shared" si="306"/>
        <v>19.317679999999996</v>
      </c>
    </row>
    <row r="19630" spans="1:7" x14ac:dyDescent="0.25">
      <c r="A19630" s="15" t="s">
        <v>5138</v>
      </c>
      <c r="B19630" s="17" t="s">
        <v>23082</v>
      </c>
      <c r="C19630" s="17">
        <v>334</v>
      </c>
      <c r="D19630" s="21">
        <v>38686</v>
      </c>
      <c r="E19630" s="18"/>
      <c r="F19630" s="19">
        <v>19.317679999999996</v>
      </c>
      <c r="G19630" s="19">
        <f t="shared" si="306"/>
        <v>19.317679999999996</v>
      </c>
    </row>
    <row r="19631" spans="1:7" x14ac:dyDescent="0.25">
      <c r="A19631" s="15" t="s">
        <v>5139</v>
      </c>
      <c r="B19631" s="17" t="s">
        <v>23083</v>
      </c>
      <c r="C19631" s="17">
        <v>334</v>
      </c>
      <c r="D19631" s="21">
        <v>38686</v>
      </c>
      <c r="E19631" s="18"/>
      <c r="F19631" s="19">
        <v>27.502559999999995</v>
      </c>
      <c r="G19631" s="19">
        <f t="shared" si="306"/>
        <v>27.502559999999995</v>
      </c>
    </row>
    <row r="19632" spans="1:7" x14ac:dyDescent="0.25">
      <c r="A19632" s="15" t="s">
        <v>5140</v>
      </c>
      <c r="B19632" s="17" t="s">
        <v>23084</v>
      </c>
      <c r="C19632" s="17">
        <v>334</v>
      </c>
      <c r="D19632" s="21">
        <v>38686</v>
      </c>
      <c r="E19632" s="18"/>
      <c r="F19632" s="19">
        <v>27.502559999999995</v>
      </c>
      <c r="G19632" s="19">
        <f t="shared" si="306"/>
        <v>27.502559999999995</v>
      </c>
    </row>
    <row r="19633" spans="1:7" x14ac:dyDescent="0.25">
      <c r="A19633" s="15" t="s">
        <v>5141</v>
      </c>
      <c r="B19633" s="17" t="s">
        <v>23085</v>
      </c>
      <c r="C19633" s="17">
        <v>334</v>
      </c>
      <c r="D19633" s="21">
        <v>38686</v>
      </c>
      <c r="E19633" s="18"/>
      <c r="F19633" s="19">
        <v>19.317679999999996</v>
      </c>
      <c r="G19633" s="19">
        <f t="shared" si="306"/>
        <v>19.317679999999996</v>
      </c>
    </row>
    <row r="19634" spans="1:7" x14ac:dyDescent="0.25">
      <c r="A19634" s="15" t="s">
        <v>5142</v>
      </c>
      <c r="B19634" s="17" t="s">
        <v>23086</v>
      </c>
      <c r="C19634" s="17">
        <v>334</v>
      </c>
      <c r="D19634" s="21">
        <v>38686</v>
      </c>
      <c r="E19634" s="18"/>
      <c r="F19634" s="19">
        <v>19.317679999999996</v>
      </c>
      <c r="G19634" s="19">
        <f t="shared" si="306"/>
        <v>19.317679999999996</v>
      </c>
    </row>
    <row r="19635" spans="1:7" x14ac:dyDescent="0.25">
      <c r="A19635" s="15" t="s">
        <v>5143</v>
      </c>
      <c r="B19635" s="17" t="s">
        <v>23087</v>
      </c>
      <c r="C19635" s="17">
        <v>334</v>
      </c>
      <c r="D19635" s="21">
        <v>38686</v>
      </c>
      <c r="E19635" s="18"/>
      <c r="F19635" s="19">
        <v>24.088880000000003</v>
      </c>
      <c r="G19635" s="19">
        <f t="shared" si="306"/>
        <v>24.088880000000003</v>
      </c>
    </row>
    <row r="19636" spans="1:7" x14ac:dyDescent="0.25">
      <c r="A19636" s="15" t="s">
        <v>5144</v>
      </c>
      <c r="B19636" s="17" t="s">
        <v>23088</v>
      </c>
      <c r="C19636" s="17">
        <v>334</v>
      </c>
      <c r="D19636" s="21">
        <v>38686</v>
      </c>
      <c r="E19636" s="18"/>
      <c r="F19636" s="19">
        <v>29.058879999999988</v>
      </c>
      <c r="G19636" s="19">
        <f t="shared" si="306"/>
        <v>29.058879999999988</v>
      </c>
    </row>
    <row r="19637" spans="1:7" x14ac:dyDescent="0.25">
      <c r="A19637" s="15" t="s">
        <v>5145</v>
      </c>
      <c r="B19637" s="17" t="s">
        <v>23089</v>
      </c>
      <c r="C19637" s="17">
        <v>334</v>
      </c>
      <c r="D19637" s="21">
        <v>38686</v>
      </c>
      <c r="E19637" s="18"/>
      <c r="F19637" s="19">
        <v>19.454000000000008</v>
      </c>
      <c r="G19637" s="19">
        <f t="shared" si="306"/>
        <v>19.454000000000008</v>
      </c>
    </row>
    <row r="19638" spans="1:7" x14ac:dyDescent="0.25">
      <c r="A19638" s="15" t="s">
        <v>5146</v>
      </c>
      <c r="B19638" s="17" t="s">
        <v>23090</v>
      </c>
      <c r="C19638" s="17">
        <v>334</v>
      </c>
      <c r="D19638" s="21">
        <v>38686</v>
      </c>
      <c r="E19638" s="18"/>
      <c r="F19638" s="19">
        <v>19.454000000000008</v>
      </c>
      <c r="G19638" s="19">
        <f t="shared" si="306"/>
        <v>19.454000000000008</v>
      </c>
    </row>
    <row r="19639" spans="1:7" x14ac:dyDescent="0.25">
      <c r="A19639" s="15" t="s">
        <v>5147</v>
      </c>
      <c r="B19639" s="17" t="s">
        <v>23091</v>
      </c>
      <c r="C19639" s="17">
        <v>334</v>
      </c>
      <c r="D19639" s="21">
        <v>38686</v>
      </c>
      <c r="E19639" s="18"/>
      <c r="F19639" s="19">
        <v>23.458400000000008</v>
      </c>
      <c r="G19639" s="19">
        <f t="shared" si="306"/>
        <v>23.458400000000008</v>
      </c>
    </row>
    <row r="19640" spans="1:7" x14ac:dyDescent="0.25">
      <c r="A19640" s="15" t="s">
        <v>5148</v>
      </c>
      <c r="B19640" s="17" t="s">
        <v>23087</v>
      </c>
      <c r="C19640" s="17">
        <v>334</v>
      </c>
      <c r="D19640" s="21">
        <v>38686</v>
      </c>
      <c r="E19640" s="18"/>
      <c r="F19640" s="19">
        <v>24.088880000000003</v>
      </c>
      <c r="G19640" s="19">
        <f t="shared" si="306"/>
        <v>24.088880000000003</v>
      </c>
    </row>
    <row r="19641" spans="1:7" x14ac:dyDescent="0.25">
      <c r="A19641" s="15" t="s">
        <v>5149</v>
      </c>
      <c r="B19641" s="17" t="s">
        <v>23092</v>
      </c>
      <c r="C19641" s="17">
        <v>334</v>
      </c>
      <c r="D19641" s="21">
        <v>38686</v>
      </c>
      <c r="E19641" s="18"/>
      <c r="F19641" s="19">
        <v>23.458400000000008</v>
      </c>
      <c r="G19641" s="19">
        <f t="shared" si="306"/>
        <v>23.458400000000008</v>
      </c>
    </row>
    <row r="19642" spans="1:7" x14ac:dyDescent="0.25">
      <c r="A19642" s="15" t="s">
        <v>5150</v>
      </c>
      <c r="B19642" s="17" t="s">
        <v>23093</v>
      </c>
      <c r="C19642" s="17">
        <v>334</v>
      </c>
      <c r="D19642" s="21">
        <v>38686</v>
      </c>
      <c r="E19642" s="18"/>
      <c r="F19642" s="19">
        <v>80.763920000000013</v>
      </c>
      <c r="G19642" s="19">
        <f t="shared" si="306"/>
        <v>80.763920000000013</v>
      </c>
    </row>
    <row r="19643" spans="1:7" x14ac:dyDescent="0.25">
      <c r="A19643" s="15" t="s">
        <v>5151</v>
      </c>
      <c r="B19643" s="17" t="s">
        <v>23094</v>
      </c>
      <c r="C19643" s="17">
        <v>334</v>
      </c>
      <c r="D19643" s="21">
        <v>38686</v>
      </c>
      <c r="E19643" s="18"/>
      <c r="F19643" s="19">
        <v>23.458400000000008</v>
      </c>
      <c r="G19643" s="19">
        <f t="shared" si="306"/>
        <v>23.458400000000008</v>
      </c>
    </row>
    <row r="19644" spans="1:7" x14ac:dyDescent="0.25">
      <c r="A19644" s="15" t="s">
        <v>5152</v>
      </c>
      <c r="B19644" s="17" t="s">
        <v>23095</v>
      </c>
      <c r="C19644" s="17">
        <v>334</v>
      </c>
      <c r="D19644" s="21">
        <v>38686</v>
      </c>
      <c r="E19644" s="18"/>
      <c r="F19644" s="19">
        <v>69.920799999999943</v>
      </c>
      <c r="G19644" s="19">
        <f t="shared" si="306"/>
        <v>69.920799999999943</v>
      </c>
    </row>
    <row r="19645" spans="1:7" x14ac:dyDescent="0.25">
      <c r="A19645" s="15" t="s">
        <v>5153</v>
      </c>
      <c r="B19645" s="17" t="s">
        <v>23096</v>
      </c>
      <c r="C19645" s="17">
        <v>334</v>
      </c>
      <c r="D19645" s="21">
        <v>38686</v>
      </c>
      <c r="E19645" s="18"/>
      <c r="F19645" s="19">
        <v>39.084079999999986</v>
      </c>
      <c r="G19645" s="19">
        <f t="shared" si="306"/>
        <v>39.084079999999986</v>
      </c>
    </row>
    <row r="19646" spans="1:7" x14ac:dyDescent="0.25">
      <c r="A19646" s="15" t="s">
        <v>5154</v>
      </c>
      <c r="B19646" s="17" t="s">
        <v>23097</v>
      </c>
      <c r="C19646" s="17">
        <v>334</v>
      </c>
      <c r="D19646" s="21">
        <v>38686</v>
      </c>
      <c r="E19646" s="18"/>
      <c r="F19646" s="19">
        <v>24.037760000000006</v>
      </c>
      <c r="G19646" s="19">
        <f t="shared" si="306"/>
        <v>24.037760000000006</v>
      </c>
    </row>
    <row r="19647" spans="1:7" x14ac:dyDescent="0.25">
      <c r="A19647" s="15" t="s">
        <v>5155</v>
      </c>
      <c r="B19647" s="17" t="s">
        <v>23098</v>
      </c>
      <c r="C19647" s="17">
        <v>334</v>
      </c>
      <c r="D19647" s="21">
        <v>38686</v>
      </c>
      <c r="E19647" s="18"/>
      <c r="F19647" s="19">
        <v>27.559360000000012</v>
      </c>
      <c r="G19647" s="19">
        <f t="shared" si="306"/>
        <v>27.559360000000012</v>
      </c>
    </row>
    <row r="19648" spans="1:7" x14ac:dyDescent="0.25">
      <c r="A19648" s="15" t="s">
        <v>5156</v>
      </c>
      <c r="B19648" s="17" t="s">
        <v>23099</v>
      </c>
      <c r="C19648" s="17">
        <v>334</v>
      </c>
      <c r="D19648" s="21">
        <v>38686</v>
      </c>
      <c r="E19648" s="18"/>
      <c r="F19648" s="19">
        <v>19.397199999999984</v>
      </c>
      <c r="G19648" s="19">
        <f t="shared" si="306"/>
        <v>19.397199999999984</v>
      </c>
    </row>
    <row r="19649" spans="1:7" x14ac:dyDescent="0.25">
      <c r="A19649" s="15" t="s">
        <v>5157</v>
      </c>
      <c r="B19649" s="17" t="s">
        <v>23100</v>
      </c>
      <c r="C19649" s="17">
        <v>334</v>
      </c>
      <c r="D19649" s="21">
        <v>38686</v>
      </c>
      <c r="E19649" s="18"/>
      <c r="F19649" s="19">
        <v>15.313279999999995</v>
      </c>
      <c r="G19649" s="19">
        <f t="shared" si="306"/>
        <v>15.313279999999995</v>
      </c>
    </row>
    <row r="19650" spans="1:7" x14ac:dyDescent="0.25">
      <c r="A19650" s="15" t="s">
        <v>5158</v>
      </c>
      <c r="B19650" s="17" t="s">
        <v>23101</v>
      </c>
      <c r="C19650" s="17">
        <v>334</v>
      </c>
      <c r="D19650" s="21">
        <v>38686</v>
      </c>
      <c r="E19650" s="18"/>
      <c r="F19650" s="19">
        <v>31.648960000000002</v>
      </c>
      <c r="G19650" s="19">
        <f t="shared" si="306"/>
        <v>31.648960000000002</v>
      </c>
    </row>
    <row r="19651" spans="1:7" x14ac:dyDescent="0.25">
      <c r="A19651" s="15" t="s">
        <v>5159</v>
      </c>
      <c r="B19651" s="17" t="s">
        <v>23102</v>
      </c>
      <c r="C19651" s="17">
        <v>334</v>
      </c>
      <c r="D19651" s="21">
        <v>38686</v>
      </c>
      <c r="E19651" s="18"/>
      <c r="F19651" s="19">
        <v>19.590319999999988</v>
      </c>
      <c r="G19651" s="19">
        <f t="shared" si="306"/>
        <v>19.590319999999988</v>
      </c>
    </row>
    <row r="19652" spans="1:7" x14ac:dyDescent="0.25">
      <c r="A19652" s="15" t="s">
        <v>5160</v>
      </c>
      <c r="B19652" s="17" t="s">
        <v>23103</v>
      </c>
      <c r="C19652" s="17">
        <v>334</v>
      </c>
      <c r="D19652" s="21">
        <v>38686</v>
      </c>
      <c r="E19652" s="18"/>
      <c r="F19652" s="19">
        <v>22.839279999999988</v>
      </c>
      <c r="G19652" s="19">
        <f t="shared" si="306"/>
        <v>22.839279999999988</v>
      </c>
    </row>
    <row r="19653" spans="1:7" x14ac:dyDescent="0.25">
      <c r="A19653" s="15" t="s">
        <v>5161</v>
      </c>
      <c r="B19653" s="17" t="s">
        <v>23104</v>
      </c>
      <c r="C19653" s="17">
        <v>334</v>
      </c>
      <c r="D19653" s="21">
        <v>38686</v>
      </c>
      <c r="E19653" s="18"/>
      <c r="F19653" s="19">
        <v>25.094239999999989</v>
      </c>
      <c r="G19653" s="19">
        <f t="shared" si="306"/>
        <v>25.094239999999989</v>
      </c>
    </row>
    <row r="19654" spans="1:7" x14ac:dyDescent="0.25">
      <c r="A19654" s="15" t="s">
        <v>5162</v>
      </c>
      <c r="B19654" s="17" t="s">
        <v>23105</v>
      </c>
      <c r="C19654" s="17">
        <v>334</v>
      </c>
      <c r="D19654" s="21">
        <v>38686</v>
      </c>
      <c r="E19654" s="18"/>
      <c r="F19654" s="19">
        <v>19.397199999999984</v>
      </c>
      <c r="G19654" s="19">
        <f t="shared" si="306"/>
        <v>19.397199999999984</v>
      </c>
    </row>
    <row r="19655" spans="1:7" x14ac:dyDescent="0.25">
      <c r="A19655" s="15" t="s">
        <v>5163</v>
      </c>
      <c r="B19655" s="17" t="s">
        <v>23106</v>
      </c>
      <c r="C19655" s="17">
        <v>334</v>
      </c>
      <c r="D19655" s="21">
        <v>38686</v>
      </c>
      <c r="E19655" s="18"/>
      <c r="F19655" s="19">
        <v>31.739839999999976</v>
      </c>
      <c r="G19655" s="19">
        <f t="shared" si="306"/>
        <v>31.739839999999976</v>
      </c>
    </row>
    <row r="19656" spans="1:7" x14ac:dyDescent="0.25">
      <c r="A19656" s="15" t="s">
        <v>5164</v>
      </c>
      <c r="B19656" s="17" t="s">
        <v>23107</v>
      </c>
      <c r="C19656" s="17">
        <v>334</v>
      </c>
      <c r="D19656" s="21">
        <v>38686</v>
      </c>
      <c r="E19656" s="18"/>
      <c r="F19656" s="19">
        <v>14.569199999999995</v>
      </c>
      <c r="G19656" s="19">
        <f t="shared" ref="G19656:G19719" si="307">SUM(E19656:F19656)</f>
        <v>14.569199999999995</v>
      </c>
    </row>
    <row r="19657" spans="1:7" x14ac:dyDescent="0.25">
      <c r="A19657" s="15" t="s">
        <v>5165</v>
      </c>
      <c r="B19657" s="17" t="s">
        <v>19609</v>
      </c>
      <c r="C19657" s="17">
        <v>334</v>
      </c>
      <c r="D19657" s="21">
        <v>38686</v>
      </c>
      <c r="E19657" s="18"/>
      <c r="F19657" s="19">
        <v>23.458400000000008</v>
      </c>
      <c r="G19657" s="19">
        <f t="shared" si="307"/>
        <v>23.458400000000008</v>
      </c>
    </row>
    <row r="19658" spans="1:7" x14ac:dyDescent="0.25">
      <c r="A19658" s="15" t="s">
        <v>5166</v>
      </c>
      <c r="B19658" s="17" t="s">
        <v>23108</v>
      </c>
      <c r="C19658" s="17">
        <v>334</v>
      </c>
      <c r="D19658" s="21">
        <v>38686</v>
      </c>
      <c r="E19658" s="18"/>
      <c r="F19658" s="19">
        <v>23.458400000000008</v>
      </c>
      <c r="G19658" s="19">
        <f t="shared" si="307"/>
        <v>23.458400000000008</v>
      </c>
    </row>
    <row r="19659" spans="1:7" x14ac:dyDescent="0.25">
      <c r="A19659" s="15" t="s">
        <v>5167</v>
      </c>
      <c r="B19659" s="17" t="s">
        <v>23109</v>
      </c>
      <c r="C19659" s="17">
        <v>334</v>
      </c>
      <c r="D19659" s="21">
        <v>38686</v>
      </c>
      <c r="E19659" s="18"/>
      <c r="F19659" s="19">
        <v>28.195519999999995</v>
      </c>
      <c r="G19659" s="19">
        <f t="shared" si="307"/>
        <v>28.195519999999995</v>
      </c>
    </row>
    <row r="19660" spans="1:7" x14ac:dyDescent="0.25">
      <c r="A19660" s="15" t="s">
        <v>5168</v>
      </c>
      <c r="B19660" s="17" t="s">
        <v>23110</v>
      </c>
      <c r="C19660" s="17">
        <v>334</v>
      </c>
      <c r="D19660" s="21">
        <v>38686</v>
      </c>
      <c r="E19660" s="18"/>
      <c r="F19660" s="19">
        <v>29.081600000000009</v>
      </c>
      <c r="G19660" s="19">
        <f t="shared" si="307"/>
        <v>29.081600000000009</v>
      </c>
    </row>
    <row r="19661" spans="1:7" x14ac:dyDescent="0.25">
      <c r="A19661" s="15" t="s">
        <v>5169</v>
      </c>
      <c r="B19661" s="17" t="s">
        <v>23111</v>
      </c>
      <c r="C19661" s="17">
        <v>334</v>
      </c>
      <c r="D19661" s="21">
        <v>38686</v>
      </c>
      <c r="E19661" s="18"/>
      <c r="F19661" s="19">
        <v>27.644559999999991</v>
      </c>
      <c r="G19661" s="19">
        <f t="shared" si="307"/>
        <v>27.644559999999991</v>
      </c>
    </row>
    <row r="19662" spans="1:7" x14ac:dyDescent="0.25">
      <c r="A19662" s="15" t="s">
        <v>5170</v>
      </c>
      <c r="B19662" s="17" t="s">
        <v>23112</v>
      </c>
      <c r="C19662" s="17">
        <v>334</v>
      </c>
      <c r="D19662" s="21">
        <v>38686</v>
      </c>
      <c r="E19662" s="18"/>
      <c r="F19662" s="19">
        <v>24.032080000000022</v>
      </c>
      <c r="G19662" s="19">
        <f t="shared" si="307"/>
        <v>24.032080000000022</v>
      </c>
    </row>
    <row r="19663" spans="1:7" x14ac:dyDescent="0.25">
      <c r="A19663" s="15" t="s">
        <v>5171</v>
      </c>
      <c r="B19663" s="17" t="s">
        <v>23113</v>
      </c>
      <c r="C19663" s="17">
        <v>334</v>
      </c>
      <c r="D19663" s="21">
        <v>38686</v>
      </c>
      <c r="E19663" s="18"/>
      <c r="F19663" s="19">
        <v>39.84520000000002</v>
      </c>
      <c r="G19663" s="19">
        <f t="shared" si="307"/>
        <v>39.84520000000002</v>
      </c>
    </row>
    <row r="19664" spans="1:7" x14ac:dyDescent="0.25">
      <c r="A19664" s="15" t="s">
        <v>5172</v>
      </c>
      <c r="B19664" s="17" t="s">
        <v>23114</v>
      </c>
      <c r="C19664" s="17">
        <v>334</v>
      </c>
      <c r="D19664" s="21">
        <v>38686</v>
      </c>
      <c r="E19664" s="18"/>
      <c r="F19664" s="19">
        <v>39.84520000000002</v>
      </c>
      <c r="G19664" s="19">
        <f t="shared" si="307"/>
        <v>39.84520000000002</v>
      </c>
    </row>
    <row r="19665" spans="1:7" x14ac:dyDescent="0.25">
      <c r="A19665" s="15" t="s">
        <v>5173</v>
      </c>
      <c r="B19665" s="17" t="s">
        <v>23115</v>
      </c>
      <c r="C19665" s="17">
        <v>304</v>
      </c>
      <c r="D19665" s="21">
        <v>36891</v>
      </c>
      <c r="E19665" s="18"/>
      <c r="F19665" s="19">
        <v>18.124324324324309</v>
      </c>
      <c r="G19665" s="19">
        <f t="shared" si="307"/>
        <v>18.124324324324309</v>
      </c>
    </row>
    <row r="19666" spans="1:7" x14ac:dyDescent="0.25">
      <c r="A19666" s="15" t="s">
        <v>5174</v>
      </c>
      <c r="B19666" s="17" t="s">
        <v>23116</v>
      </c>
      <c r="C19666" s="17">
        <v>355</v>
      </c>
      <c r="D19666" s="21">
        <v>38686</v>
      </c>
      <c r="E19666" s="18"/>
      <c r="F19666" s="19">
        <v>181.1765405405406</v>
      </c>
      <c r="G19666" s="19">
        <f t="shared" si="307"/>
        <v>181.1765405405406</v>
      </c>
    </row>
    <row r="19667" spans="1:7" x14ac:dyDescent="0.25">
      <c r="A19667" s="15" t="s">
        <v>5175</v>
      </c>
      <c r="B19667" s="17" t="s">
        <v>23117</v>
      </c>
      <c r="C19667" s="17">
        <v>355</v>
      </c>
      <c r="D19667" s="21">
        <v>38686</v>
      </c>
      <c r="E19667" s="18"/>
      <c r="F19667" s="19">
        <v>308.65016216216196</v>
      </c>
      <c r="G19667" s="19">
        <f t="shared" si="307"/>
        <v>308.65016216216196</v>
      </c>
    </row>
    <row r="19668" spans="1:7" x14ac:dyDescent="0.25">
      <c r="A19668" s="15" t="s">
        <v>5176</v>
      </c>
      <c r="B19668" s="17" t="s">
        <v>10634</v>
      </c>
      <c r="C19668" s="17">
        <v>355</v>
      </c>
      <c r="D19668" s="21">
        <v>38686</v>
      </c>
      <c r="E19668" s="18"/>
      <c r="F19668" s="19">
        <v>-287.1661621621621</v>
      </c>
      <c r="G19668" s="19">
        <f t="shared" si="307"/>
        <v>-287.1661621621621</v>
      </c>
    </row>
    <row r="19669" spans="1:7" x14ac:dyDescent="0.25">
      <c r="A19669" s="15" t="s">
        <v>5177</v>
      </c>
      <c r="B19669" s="17" t="s">
        <v>23118</v>
      </c>
      <c r="C19669" s="17">
        <v>355</v>
      </c>
      <c r="D19669" s="21">
        <v>38686</v>
      </c>
      <c r="E19669" s="18"/>
      <c r="F19669" s="19">
        <v>609.50405405405377</v>
      </c>
      <c r="G19669" s="19">
        <f t="shared" si="307"/>
        <v>609.50405405405377</v>
      </c>
    </row>
    <row r="19670" spans="1:7" x14ac:dyDescent="0.25">
      <c r="A19670" s="15" t="s">
        <v>5178</v>
      </c>
      <c r="B19670" s="17" t="s">
        <v>23119</v>
      </c>
      <c r="C19670" s="17">
        <v>355</v>
      </c>
      <c r="D19670" s="21">
        <v>38686</v>
      </c>
      <c r="E19670" s="18"/>
      <c r="F19670" s="19">
        <v>358.62135135135139</v>
      </c>
      <c r="G19670" s="19">
        <f t="shared" si="307"/>
        <v>358.62135135135139</v>
      </c>
    </row>
    <row r="19671" spans="1:7" x14ac:dyDescent="0.25">
      <c r="A19671" s="15" t="s">
        <v>5179</v>
      </c>
      <c r="B19671" s="17" t="s">
        <v>23120</v>
      </c>
      <c r="C19671" s="17">
        <v>355</v>
      </c>
      <c r="D19671" s="21">
        <v>38686</v>
      </c>
      <c r="E19671" s="18"/>
      <c r="F19671" s="19">
        <v>350.87464864864876</v>
      </c>
      <c r="G19671" s="19">
        <f t="shared" si="307"/>
        <v>350.87464864864876</v>
      </c>
    </row>
    <row r="19672" spans="1:7" x14ac:dyDescent="0.25">
      <c r="A19672" s="15" t="s">
        <v>5180</v>
      </c>
      <c r="B19672" s="17" t="s">
        <v>23121</v>
      </c>
      <c r="C19672" s="17">
        <v>307</v>
      </c>
      <c r="D19672" s="21">
        <v>38717</v>
      </c>
      <c r="E19672" s="18"/>
      <c r="F19672" s="19">
        <v>4999.5309589041126</v>
      </c>
      <c r="G19672" s="19">
        <f t="shared" si="307"/>
        <v>4999.5309589041126</v>
      </c>
    </row>
    <row r="19673" spans="1:7" x14ac:dyDescent="0.25">
      <c r="A19673" s="15" t="s">
        <v>5181</v>
      </c>
      <c r="B19673" s="17" t="s">
        <v>8114</v>
      </c>
      <c r="C19673" s="17">
        <v>304</v>
      </c>
      <c r="D19673" s="21">
        <v>37772</v>
      </c>
      <c r="E19673" s="18"/>
      <c r="F19673" s="19">
        <v>6.0905179282868493</v>
      </c>
      <c r="G19673" s="19">
        <f t="shared" si="307"/>
        <v>6.0905179282868493</v>
      </c>
    </row>
    <row r="19674" spans="1:7" x14ac:dyDescent="0.25">
      <c r="A19674" s="15" t="s">
        <v>5182</v>
      </c>
      <c r="B19674" s="17" t="s">
        <v>19209</v>
      </c>
      <c r="C19674" s="17">
        <v>334</v>
      </c>
      <c r="D19674" s="21">
        <v>37256</v>
      </c>
      <c r="E19674" s="18"/>
      <c r="F19674" s="19">
        <v>96.833846153846039</v>
      </c>
      <c r="G19674" s="19">
        <f t="shared" si="307"/>
        <v>96.833846153846039</v>
      </c>
    </row>
    <row r="19675" spans="1:7" x14ac:dyDescent="0.25">
      <c r="A19675" s="15" t="s">
        <v>5183</v>
      </c>
      <c r="B19675" s="17" t="s">
        <v>10844</v>
      </c>
      <c r="C19675" s="17">
        <v>320</v>
      </c>
      <c r="D19675" s="21">
        <v>38717</v>
      </c>
      <c r="E19675" s="18"/>
      <c r="F19675" s="19">
        <v>443.45090909090959</v>
      </c>
      <c r="G19675" s="19">
        <f t="shared" si="307"/>
        <v>443.45090909090959</v>
      </c>
    </row>
    <row r="19676" spans="1:7" x14ac:dyDescent="0.25">
      <c r="A19676" s="15" t="s">
        <v>5184</v>
      </c>
      <c r="B19676" s="17" t="s">
        <v>10844</v>
      </c>
      <c r="C19676" s="17">
        <v>320</v>
      </c>
      <c r="D19676" s="21">
        <v>38717</v>
      </c>
      <c r="E19676" s="18"/>
      <c r="F19676" s="19">
        <v>544.06727272727358</v>
      </c>
      <c r="G19676" s="19">
        <f t="shared" si="307"/>
        <v>544.06727272727358</v>
      </c>
    </row>
    <row r="19677" spans="1:7" x14ac:dyDescent="0.25">
      <c r="A19677" s="15" t="s">
        <v>5185</v>
      </c>
      <c r="B19677" s="17" t="s">
        <v>23122</v>
      </c>
      <c r="C19677" s="17">
        <v>320</v>
      </c>
      <c r="D19677" s="21">
        <v>38717</v>
      </c>
      <c r="E19677" s="18"/>
      <c r="F19677" s="19">
        <v>428.97454545454548</v>
      </c>
      <c r="G19677" s="19">
        <f t="shared" si="307"/>
        <v>428.97454545454548</v>
      </c>
    </row>
    <row r="19678" spans="1:7" x14ac:dyDescent="0.25">
      <c r="A19678" s="15" t="s">
        <v>5186</v>
      </c>
      <c r="B19678" s="17" t="s">
        <v>23123</v>
      </c>
      <c r="C19678" s="17">
        <v>310</v>
      </c>
      <c r="D19678" s="21">
        <v>38717</v>
      </c>
      <c r="E19678" s="18"/>
      <c r="F19678" s="19">
        <v>119.20909090909085</v>
      </c>
      <c r="G19678" s="19">
        <f t="shared" si="307"/>
        <v>119.20909090909085</v>
      </c>
    </row>
    <row r="19679" spans="1:7" x14ac:dyDescent="0.25">
      <c r="A19679" s="15" t="s">
        <v>5187</v>
      </c>
      <c r="B19679" s="17" t="s">
        <v>19691</v>
      </c>
      <c r="C19679" s="17">
        <v>334</v>
      </c>
      <c r="D19679" s="21">
        <v>38717</v>
      </c>
      <c r="E19679" s="18"/>
      <c r="F19679" s="19">
        <v>16.405714285714279</v>
      </c>
      <c r="G19679" s="19">
        <f t="shared" si="307"/>
        <v>16.405714285714279</v>
      </c>
    </row>
    <row r="19680" spans="1:7" x14ac:dyDescent="0.25">
      <c r="A19680" s="15" t="s">
        <v>5188</v>
      </c>
      <c r="B19680" s="17" t="s">
        <v>23124</v>
      </c>
      <c r="C19680" s="17">
        <v>334</v>
      </c>
      <c r="D19680" s="21">
        <v>38717</v>
      </c>
      <c r="E19680" s="18"/>
      <c r="F19680" s="19">
        <v>29.257142857142842</v>
      </c>
      <c r="G19680" s="19">
        <f t="shared" si="307"/>
        <v>29.257142857142842</v>
      </c>
    </row>
    <row r="19681" spans="1:7" x14ac:dyDescent="0.25">
      <c r="A19681" s="15" t="s">
        <v>5189</v>
      </c>
      <c r="B19681" s="17" t="s">
        <v>23125</v>
      </c>
      <c r="C19681" s="17">
        <v>334</v>
      </c>
      <c r="D19681" s="21">
        <v>38717</v>
      </c>
      <c r="E19681" s="18"/>
      <c r="F19681" s="19">
        <v>21.388571428571414</v>
      </c>
      <c r="G19681" s="19">
        <f t="shared" si="307"/>
        <v>21.388571428571414</v>
      </c>
    </row>
    <row r="19682" spans="1:7" x14ac:dyDescent="0.25">
      <c r="A19682" s="15" t="s">
        <v>5190</v>
      </c>
      <c r="B19682" s="17" t="s">
        <v>23126</v>
      </c>
      <c r="C19682" s="17">
        <v>334</v>
      </c>
      <c r="D19682" s="21">
        <v>38717</v>
      </c>
      <c r="E19682" s="18"/>
      <c r="F19682" s="19">
        <v>0.87428571428571455</v>
      </c>
      <c r="G19682" s="19">
        <f t="shared" si="307"/>
        <v>0.87428571428571455</v>
      </c>
    </row>
    <row r="19683" spans="1:7" x14ac:dyDescent="0.25">
      <c r="A19683" s="15" t="s">
        <v>5191</v>
      </c>
      <c r="B19683" s="17" t="s">
        <v>23127</v>
      </c>
      <c r="C19683" s="17">
        <v>334</v>
      </c>
      <c r="D19683" s="21">
        <v>38717</v>
      </c>
      <c r="E19683" s="18"/>
      <c r="F19683" s="19">
        <v>18.891428571428573</v>
      </c>
      <c r="G19683" s="19">
        <f t="shared" si="307"/>
        <v>18.891428571428573</v>
      </c>
    </row>
    <row r="19684" spans="1:7" x14ac:dyDescent="0.25">
      <c r="A19684" s="15" t="s">
        <v>5192</v>
      </c>
      <c r="B19684" s="17" t="s">
        <v>23128</v>
      </c>
      <c r="C19684" s="17">
        <v>334</v>
      </c>
      <c r="D19684" s="21">
        <v>38717</v>
      </c>
      <c r="E19684" s="18"/>
      <c r="F19684" s="19">
        <v>148.78285714285721</v>
      </c>
      <c r="G19684" s="19">
        <f t="shared" si="307"/>
        <v>148.78285714285721</v>
      </c>
    </row>
    <row r="19685" spans="1:7" x14ac:dyDescent="0.25">
      <c r="A19685" s="15" t="s">
        <v>5193</v>
      </c>
      <c r="B19685" s="17" t="s">
        <v>23129</v>
      </c>
      <c r="C19685" s="17">
        <v>334</v>
      </c>
      <c r="D19685" s="21">
        <v>38717</v>
      </c>
      <c r="E19685" s="18"/>
      <c r="F19685" s="19">
        <v>117.55999999999995</v>
      </c>
      <c r="G19685" s="19">
        <f t="shared" si="307"/>
        <v>117.55999999999995</v>
      </c>
    </row>
    <row r="19686" spans="1:7" x14ac:dyDescent="0.25">
      <c r="A19686" s="15" t="s">
        <v>5194</v>
      </c>
      <c r="B19686" s="17" t="s">
        <v>23130</v>
      </c>
      <c r="C19686" s="17">
        <v>334</v>
      </c>
      <c r="D19686" s="21">
        <v>38717</v>
      </c>
      <c r="E19686" s="18"/>
      <c r="F19686" s="19">
        <v>32.228571428571435</v>
      </c>
      <c r="G19686" s="19">
        <f t="shared" si="307"/>
        <v>32.228571428571435</v>
      </c>
    </row>
    <row r="19687" spans="1:7" x14ac:dyDescent="0.25">
      <c r="A19687" s="15" t="s">
        <v>5195</v>
      </c>
      <c r="B19687" s="17" t="s">
        <v>23131</v>
      </c>
      <c r="C19687" s="17">
        <v>331</v>
      </c>
      <c r="D19687" s="21">
        <v>37256</v>
      </c>
      <c r="E19687" s="18"/>
      <c r="F19687" s="19">
        <v>467.5756643356641</v>
      </c>
      <c r="G19687" s="19">
        <f t="shared" si="307"/>
        <v>467.5756643356641</v>
      </c>
    </row>
    <row r="19688" spans="1:7" x14ac:dyDescent="0.25">
      <c r="A19688" s="15" t="s">
        <v>5196</v>
      </c>
      <c r="B19688" s="17" t="s">
        <v>23132</v>
      </c>
      <c r="C19688" s="17">
        <v>334</v>
      </c>
      <c r="D19688" s="21">
        <v>38717</v>
      </c>
      <c r="E19688" s="18"/>
      <c r="F19688" s="19">
        <v>24.348571428571432</v>
      </c>
      <c r="G19688" s="19">
        <f t="shared" si="307"/>
        <v>24.348571428571432</v>
      </c>
    </row>
    <row r="19689" spans="1:7" x14ac:dyDescent="0.25">
      <c r="A19689" s="15" t="s">
        <v>5197</v>
      </c>
      <c r="B19689" s="17" t="s">
        <v>23133</v>
      </c>
      <c r="C19689" s="17">
        <v>334</v>
      </c>
      <c r="D19689" s="21">
        <v>38717</v>
      </c>
      <c r="E19689" s="18"/>
      <c r="F19689" s="19">
        <v>71.142857142857181</v>
      </c>
      <c r="G19689" s="19">
        <f t="shared" si="307"/>
        <v>71.142857142857181</v>
      </c>
    </row>
    <row r="19690" spans="1:7" x14ac:dyDescent="0.25">
      <c r="A19690" s="15" t="s">
        <v>5198</v>
      </c>
      <c r="B19690" s="17" t="s">
        <v>23134</v>
      </c>
      <c r="C19690" s="17">
        <v>334</v>
      </c>
      <c r="D19690" s="21">
        <v>38717</v>
      </c>
      <c r="E19690" s="18"/>
      <c r="F19690" s="19">
        <v>15.571428571428561</v>
      </c>
      <c r="G19690" s="19">
        <f t="shared" si="307"/>
        <v>15.571428571428561</v>
      </c>
    </row>
    <row r="19691" spans="1:7" x14ac:dyDescent="0.25">
      <c r="A19691" s="15" t="s">
        <v>5199</v>
      </c>
      <c r="B19691" s="17" t="s">
        <v>23135</v>
      </c>
      <c r="C19691" s="17">
        <v>334</v>
      </c>
      <c r="D19691" s="21">
        <v>38717</v>
      </c>
      <c r="E19691" s="18"/>
      <c r="F19691" s="19">
        <v>43.462857142857153</v>
      </c>
      <c r="G19691" s="19">
        <f t="shared" si="307"/>
        <v>43.462857142857153</v>
      </c>
    </row>
    <row r="19692" spans="1:7" x14ac:dyDescent="0.25">
      <c r="A19692" s="15" t="s">
        <v>5200</v>
      </c>
      <c r="B19692" s="17" t="s">
        <v>23136</v>
      </c>
      <c r="C19692" s="17">
        <v>334</v>
      </c>
      <c r="D19692" s="21">
        <v>38717</v>
      </c>
      <c r="E19692" s="18"/>
      <c r="F19692" s="19">
        <v>32.171428571428585</v>
      </c>
      <c r="G19692" s="19">
        <f t="shared" si="307"/>
        <v>32.171428571428585</v>
      </c>
    </row>
    <row r="19693" spans="1:7" x14ac:dyDescent="0.25">
      <c r="A19693" s="15" t="s">
        <v>5201</v>
      </c>
      <c r="B19693" s="17" t="s">
        <v>23137</v>
      </c>
      <c r="C19693" s="17">
        <v>334</v>
      </c>
      <c r="D19693" s="21">
        <v>38717</v>
      </c>
      <c r="E19693" s="18"/>
      <c r="F19693" s="19">
        <v>47.159999999999975</v>
      </c>
      <c r="G19693" s="19">
        <f t="shared" si="307"/>
        <v>47.159999999999975</v>
      </c>
    </row>
    <row r="19694" spans="1:7" x14ac:dyDescent="0.25">
      <c r="A19694" s="15" t="s">
        <v>5202</v>
      </c>
      <c r="B19694" s="17" t="s">
        <v>23138</v>
      </c>
      <c r="C19694" s="17">
        <v>334</v>
      </c>
      <c r="D19694" s="21">
        <v>38717</v>
      </c>
      <c r="E19694" s="18"/>
      <c r="F19694" s="19">
        <v>34.908571428571456</v>
      </c>
      <c r="G19694" s="19">
        <f t="shared" si="307"/>
        <v>34.908571428571456</v>
      </c>
    </row>
    <row r="19695" spans="1:7" x14ac:dyDescent="0.25">
      <c r="A19695" s="15" t="s">
        <v>5203</v>
      </c>
      <c r="B19695" s="17" t="s">
        <v>23139</v>
      </c>
      <c r="C19695" s="17">
        <v>334</v>
      </c>
      <c r="D19695" s="21">
        <v>38717</v>
      </c>
      <c r="E19695" s="18"/>
      <c r="F19695" s="19">
        <v>32.817142857142841</v>
      </c>
      <c r="G19695" s="19">
        <f t="shared" si="307"/>
        <v>32.817142857142841</v>
      </c>
    </row>
    <row r="19696" spans="1:7" x14ac:dyDescent="0.25">
      <c r="A19696" s="15" t="s">
        <v>5204</v>
      </c>
      <c r="B19696" s="17" t="s">
        <v>23140</v>
      </c>
      <c r="C19696" s="17">
        <v>334</v>
      </c>
      <c r="D19696" s="21">
        <v>38717</v>
      </c>
      <c r="E19696" s="18"/>
      <c r="F19696" s="19">
        <v>21.542857142857137</v>
      </c>
      <c r="G19696" s="19">
        <f t="shared" si="307"/>
        <v>21.542857142857137</v>
      </c>
    </row>
    <row r="19697" spans="1:7" x14ac:dyDescent="0.25">
      <c r="A19697" s="15" t="s">
        <v>5205</v>
      </c>
      <c r="B19697" s="17" t="s">
        <v>23141</v>
      </c>
      <c r="C19697" s="17">
        <v>334</v>
      </c>
      <c r="D19697" s="21">
        <v>38717</v>
      </c>
      <c r="E19697" s="18"/>
      <c r="F19697" s="19">
        <v>15.600000000000007</v>
      </c>
      <c r="G19697" s="19">
        <f t="shared" si="307"/>
        <v>15.600000000000007</v>
      </c>
    </row>
    <row r="19698" spans="1:7" x14ac:dyDescent="0.25">
      <c r="A19698" s="15" t="s">
        <v>5206</v>
      </c>
      <c r="B19698" s="17" t="s">
        <v>23142</v>
      </c>
      <c r="C19698" s="17">
        <v>334</v>
      </c>
      <c r="D19698" s="21">
        <v>38717</v>
      </c>
      <c r="E19698" s="18"/>
      <c r="F19698" s="19">
        <v>23.765714285714296</v>
      </c>
      <c r="G19698" s="19">
        <f t="shared" si="307"/>
        <v>23.765714285714296</v>
      </c>
    </row>
    <row r="19699" spans="1:7" x14ac:dyDescent="0.25">
      <c r="A19699" s="15" t="s">
        <v>5207</v>
      </c>
      <c r="B19699" s="17" t="s">
        <v>23143</v>
      </c>
      <c r="C19699" s="17">
        <v>334</v>
      </c>
      <c r="D19699" s="21">
        <v>38717</v>
      </c>
      <c r="E19699" s="18"/>
      <c r="F19699" s="19">
        <v>23.765714285714296</v>
      </c>
      <c r="G19699" s="19">
        <f t="shared" si="307"/>
        <v>23.765714285714296</v>
      </c>
    </row>
    <row r="19700" spans="1:7" x14ac:dyDescent="0.25">
      <c r="A19700" s="15" t="s">
        <v>5208</v>
      </c>
      <c r="B19700" s="17" t="s">
        <v>22407</v>
      </c>
      <c r="C19700" s="17">
        <v>334</v>
      </c>
      <c r="D19700" s="21">
        <v>38717</v>
      </c>
      <c r="E19700" s="18"/>
      <c r="F19700" s="19">
        <v>15.645714285714279</v>
      </c>
      <c r="G19700" s="19">
        <f t="shared" si="307"/>
        <v>15.645714285714279</v>
      </c>
    </row>
    <row r="19701" spans="1:7" x14ac:dyDescent="0.25">
      <c r="A19701" s="15" t="s">
        <v>5209</v>
      </c>
      <c r="B19701" s="17" t="s">
        <v>23144</v>
      </c>
      <c r="C19701" s="17">
        <v>334</v>
      </c>
      <c r="D19701" s="21">
        <v>38717</v>
      </c>
      <c r="E19701" s="18"/>
      <c r="F19701" s="19">
        <v>29.537142857142868</v>
      </c>
      <c r="G19701" s="19">
        <f t="shared" si="307"/>
        <v>29.537142857142868</v>
      </c>
    </row>
    <row r="19702" spans="1:7" x14ac:dyDescent="0.25">
      <c r="A19702" s="15" t="s">
        <v>5210</v>
      </c>
      <c r="B19702" s="17" t="s">
        <v>23145</v>
      </c>
      <c r="C19702" s="17">
        <v>334</v>
      </c>
      <c r="D19702" s="21">
        <v>38717</v>
      </c>
      <c r="E19702" s="18"/>
      <c r="F19702" s="19">
        <v>24.554285714285726</v>
      </c>
      <c r="G19702" s="19">
        <f t="shared" si="307"/>
        <v>24.554285714285726</v>
      </c>
    </row>
    <row r="19703" spans="1:7" x14ac:dyDescent="0.25">
      <c r="A19703" s="15" t="s">
        <v>5211</v>
      </c>
      <c r="B19703" s="17" t="s">
        <v>23146</v>
      </c>
      <c r="C19703" s="17">
        <v>334</v>
      </c>
      <c r="D19703" s="21">
        <v>38717</v>
      </c>
      <c r="E19703" s="18"/>
      <c r="F19703" s="19">
        <v>18.914285714285718</v>
      </c>
      <c r="G19703" s="19">
        <f t="shared" si="307"/>
        <v>18.914285714285718</v>
      </c>
    </row>
    <row r="19704" spans="1:7" x14ac:dyDescent="0.25">
      <c r="A19704" s="15" t="s">
        <v>5212</v>
      </c>
      <c r="B19704" s="17" t="s">
        <v>23147</v>
      </c>
      <c r="C19704" s="17">
        <v>334</v>
      </c>
      <c r="D19704" s="21">
        <v>38717</v>
      </c>
      <c r="E19704" s="18"/>
      <c r="F19704" s="19">
        <v>14.679999999999998</v>
      </c>
      <c r="G19704" s="19">
        <f t="shared" si="307"/>
        <v>14.679999999999998</v>
      </c>
    </row>
    <row r="19705" spans="1:7" x14ac:dyDescent="0.25">
      <c r="A19705" s="15" t="s">
        <v>5213</v>
      </c>
      <c r="B19705" s="17" t="s">
        <v>23148</v>
      </c>
      <c r="C19705" s="17">
        <v>334</v>
      </c>
      <c r="D19705" s="21">
        <v>38717</v>
      </c>
      <c r="E19705" s="18"/>
      <c r="F19705" s="19">
        <v>81.748571428571466</v>
      </c>
      <c r="G19705" s="19">
        <f t="shared" si="307"/>
        <v>81.748571428571466</v>
      </c>
    </row>
    <row r="19706" spans="1:7" x14ac:dyDescent="0.25">
      <c r="A19706" s="15" t="s">
        <v>5214</v>
      </c>
      <c r="B19706" s="17" t="s">
        <v>23149</v>
      </c>
      <c r="C19706" s="17">
        <v>334</v>
      </c>
      <c r="D19706" s="21">
        <v>38717</v>
      </c>
      <c r="E19706" s="18"/>
      <c r="F19706" s="19">
        <v>15.519999999999991</v>
      </c>
      <c r="G19706" s="19">
        <f t="shared" si="307"/>
        <v>15.519999999999991</v>
      </c>
    </row>
    <row r="19707" spans="1:7" x14ac:dyDescent="0.25">
      <c r="A19707" s="15" t="s">
        <v>5215</v>
      </c>
      <c r="B19707" s="17" t="s">
        <v>23150</v>
      </c>
      <c r="C19707" s="17">
        <v>334</v>
      </c>
      <c r="D19707" s="21">
        <v>38717</v>
      </c>
      <c r="E19707" s="18"/>
      <c r="F19707" s="19">
        <v>14.679999999999998</v>
      </c>
      <c r="G19707" s="19">
        <f t="shared" si="307"/>
        <v>14.679999999999998</v>
      </c>
    </row>
    <row r="19708" spans="1:7" x14ac:dyDescent="0.25">
      <c r="A19708" s="15" t="s">
        <v>5216</v>
      </c>
      <c r="B19708" s="17" t="s">
        <v>23151</v>
      </c>
      <c r="C19708" s="17">
        <v>334</v>
      </c>
      <c r="D19708" s="21">
        <v>38717</v>
      </c>
      <c r="E19708" s="18"/>
      <c r="F19708" s="19">
        <v>22.53714285714284</v>
      </c>
      <c r="G19708" s="19">
        <f t="shared" si="307"/>
        <v>22.53714285714284</v>
      </c>
    </row>
    <row r="19709" spans="1:7" x14ac:dyDescent="0.25">
      <c r="A19709" s="15" t="s">
        <v>5217</v>
      </c>
      <c r="B19709" s="17" t="s">
        <v>23152</v>
      </c>
      <c r="C19709" s="17">
        <v>334</v>
      </c>
      <c r="D19709" s="21">
        <v>38717</v>
      </c>
      <c r="E19709" s="18"/>
      <c r="F19709" s="19">
        <v>29.537142857142868</v>
      </c>
      <c r="G19709" s="19">
        <f t="shared" si="307"/>
        <v>29.537142857142868</v>
      </c>
    </row>
    <row r="19710" spans="1:7" x14ac:dyDescent="0.25">
      <c r="A19710" s="15" t="s">
        <v>5218</v>
      </c>
      <c r="B19710" s="17" t="s">
        <v>23153</v>
      </c>
      <c r="C19710" s="17">
        <v>334</v>
      </c>
      <c r="D19710" s="21">
        <v>38717</v>
      </c>
      <c r="E19710" s="18"/>
      <c r="F19710" s="19">
        <v>28.102857142857147</v>
      </c>
      <c r="G19710" s="19">
        <f t="shared" si="307"/>
        <v>28.102857142857147</v>
      </c>
    </row>
    <row r="19711" spans="1:7" x14ac:dyDescent="0.25">
      <c r="A19711" s="15" t="s">
        <v>5219</v>
      </c>
      <c r="B19711" s="17" t="s">
        <v>23154</v>
      </c>
      <c r="C19711" s="17">
        <v>334</v>
      </c>
      <c r="D19711" s="21">
        <v>38717</v>
      </c>
      <c r="E19711" s="18"/>
      <c r="F19711" s="19">
        <v>32.171428571428585</v>
      </c>
      <c r="G19711" s="19">
        <f t="shared" si="307"/>
        <v>32.171428571428585</v>
      </c>
    </row>
    <row r="19712" spans="1:7" x14ac:dyDescent="0.25">
      <c r="A19712" s="15" t="s">
        <v>5220</v>
      </c>
      <c r="B19712" s="17" t="s">
        <v>23155</v>
      </c>
      <c r="C19712" s="17">
        <v>334</v>
      </c>
      <c r="D19712" s="21">
        <v>38717</v>
      </c>
      <c r="E19712" s="18"/>
      <c r="F19712" s="19">
        <v>40.514285714285734</v>
      </c>
      <c r="G19712" s="19">
        <f t="shared" si="307"/>
        <v>40.514285714285734</v>
      </c>
    </row>
    <row r="19713" spans="1:7" x14ac:dyDescent="0.25">
      <c r="A19713" s="15" t="s">
        <v>5221</v>
      </c>
      <c r="B19713" s="17" t="s">
        <v>23156</v>
      </c>
      <c r="C19713" s="17">
        <v>334</v>
      </c>
      <c r="D19713" s="21">
        <v>38717</v>
      </c>
      <c r="E19713" s="18"/>
      <c r="F19713" s="19">
        <v>24.40000000000002</v>
      </c>
      <c r="G19713" s="19">
        <f t="shared" si="307"/>
        <v>24.40000000000002</v>
      </c>
    </row>
    <row r="19714" spans="1:7" x14ac:dyDescent="0.25">
      <c r="A19714" s="15" t="s">
        <v>5222</v>
      </c>
      <c r="B19714" s="17" t="s">
        <v>23157</v>
      </c>
      <c r="C19714" s="17">
        <v>334</v>
      </c>
      <c r="D19714" s="21">
        <v>38717</v>
      </c>
      <c r="E19714" s="18"/>
      <c r="F19714" s="19">
        <v>19.788571428571416</v>
      </c>
      <c r="G19714" s="19">
        <f t="shared" si="307"/>
        <v>19.788571428571416</v>
      </c>
    </row>
    <row r="19715" spans="1:7" x14ac:dyDescent="0.25">
      <c r="A19715" s="15" t="s">
        <v>5223</v>
      </c>
      <c r="B19715" s="17" t="s">
        <v>23158</v>
      </c>
      <c r="C19715" s="17">
        <v>334</v>
      </c>
      <c r="D19715" s="21">
        <v>38717</v>
      </c>
      <c r="E19715" s="18"/>
      <c r="F19715" s="19">
        <v>15.645714285714279</v>
      </c>
      <c r="G19715" s="19">
        <f t="shared" si="307"/>
        <v>15.645714285714279</v>
      </c>
    </row>
    <row r="19716" spans="1:7" x14ac:dyDescent="0.25">
      <c r="A19716" s="15" t="s">
        <v>5224</v>
      </c>
      <c r="B19716" s="17" t="s">
        <v>23159</v>
      </c>
      <c r="C19716" s="17">
        <v>334</v>
      </c>
      <c r="D19716" s="21">
        <v>38717</v>
      </c>
      <c r="E19716" s="18"/>
      <c r="F19716" s="19">
        <v>15.880000000000011</v>
      </c>
      <c r="G19716" s="19">
        <f t="shared" si="307"/>
        <v>15.880000000000011</v>
      </c>
    </row>
    <row r="19717" spans="1:7" x14ac:dyDescent="0.25">
      <c r="A19717" s="15" t="s">
        <v>5225</v>
      </c>
      <c r="B19717" s="17" t="s">
        <v>23160</v>
      </c>
      <c r="C19717" s="17">
        <v>334</v>
      </c>
      <c r="D19717" s="21">
        <v>38717</v>
      </c>
      <c r="E19717" s="18"/>
      <c r="F19717" s="19">
        <v>23.765714285714296</v>
      </c>
      <c r="G19717" s="19">
        <f t="shared" si="307"/>
        <v>23.765714285714296</v>
      </c>
    </row>
    <row r="19718" spans="1:7" x14ac:dyDescent="0.25">
      <c r="A19718" s="15" t="s">
        <v>5226</v>
      </c>
      <c r="B19718" s="17" t="s">
        <v>23161</v>
      </c>
      <c r="C19718" s="17">
        <v>334</v>
      </c>
      <c r="D19718" s="21">
        <v>38717</v>
      </c>
      <c r="E19718" s="18"/>
      <c r="F19718" s="19">
        <v>37.725714285714282</v>
      </c>
      <c r="G19718" s="19">
        <f t="shared" si="307"/>
        <v>37.725714285714282</v>
      </c>
    </row>
    <row r="19719" spans="1:7" x14ac:dyDescent="0.25">
      <c r="A19719" s="15" t="s">
        <v>5227</v>
      </c>
      <c r="B19719" s="17" t="s">
        <v>23162</v>
      </c>
      <c r="C19719" s="17">
        <v>334</v>
      </c>
      <c r="D19719" s="21">
        <v>38717</v>
      </c>
      <c r="E19719" s="18"/>
      <c r="F19719" s="19">
        <v>19.880000000000003</v>
      </c>
      <c r="G19719" s="19">
        <f t="shared" si="307"/>
        <v>19.880000000000003</v>
      </c>
    </row>
    <row r="19720" spans="1:7" x14ac:dyDescent="0.25">
      <c r="A19720" s="15" t="s">
        <v>5228</v>
      </c>
      <c r="B19720" s="17" t="s">
        <v>23163</v>
      </c>
      <c r="C19720" s="17">
        <v>334</v>
      </c>
      <c r="D19720" s="21">
        <v>38717</v>
      </c>
      <c r="E19720" s="18"/>
      <c r="F19720" s="19">
        <v>34.297142857142831</v>
      </c>
      <c r="G19720" s="19">
        <f t="shared" ref="G19720:G19783" si="308">SUM(E19720:F19720)</f>
        <v>34.297142857142831</v>
      </c>
    </row>
    <row r="19721" spans="1:7" x14ac:dyDescent="0.25">
      <c r="A19721" s="15" t="s">
        <v>5229</v>
      </c>
      <c r="B19721" s="17" t="s">
        <v>23164</v>
      </c>
      <c r="C19721" s="17">
        <v>346</v>
      </c>
      <c r="D19721" s="21">
        <v>38717</v>
      </c>
      <c r="E19721" s="18"/>
      <c r="F19721" s="19">
        <v>1442.1314285714291</v>
      </c>
      <c r="G19721" s="19">
        <f t="shared" si="308"/>
        <v>1442.1314285714291</v>
      </c>
    </row>
    <row r="19722" spans="1:7" x14ac:dyDescent="0.25">
      <c r="A19722" s="15" t="s">
        <v>5230</v>
      </c>
      <c r="B19722" s="17" t="s">
        <v>23165</v>
      </c>
      <c r="C19722" s="17">
        <v>355</v>
      </c>
      <c r="D19722" s="21">
        <v>38717</v>
      </c>
      <c r="E19722" s="18"/>
      <c r="F19722" s="19">
        <v>355.97419354838729</v>
      </c>
      <c r="G19722" s="19">
        <f t="shared" si="308"/>
        <v>355.97419354838729</v>
      </c>
    </row>
    <row r="19723" spans="1:7" x14ac:dyDescent="0.25">
      <c r="A19723" s="15" t="s">
        <v>5231</v>
      </c>
      <c r="B19723" s="17" t="s">
        <v>8942</v>
      </c>
      <c r="C19723" s="17">
        <v>307</v>
      </c>
      <c r="D19723" s="21">
        <v>37256</v>
      </c>
      <c r="E19723" s="18"/>
      <c r="F19723" s="19">
        <v>33.565538461538438</v>
      </c>
      <c r="G19723" s="19">
        <f t="shared" si="308"/>
        <v>33.565538461538438</v>
      </c>
    </row>
    <row r="19724" spans="1:7" x14ac:dyDescent="0.25">
      <c r="A19724" s="15" t="s">
        <v>5232</v>
      </c>
      <c r="B19724" s="17" t="s">
        <v>23166</v>
      </c>
      <c r="C19724" s="17">
        <v>311</v>
      </c>
      <c r="D19724" s="21">
        <v>37164</v>
      </c>
      <c r="E19724" s="18"/>
      <c r="F19724" s="19">
        <v>-7.1054273576010019E-15</v>
      </c>
      <c r="G19724" s="19">
        <f t="shared" si="308"/>
        <v>-7.1054273576010019E-15</v>
      </c>
    </row>
    <row r="19725" spans="1:7" x14ac:dyDescent="0.25">
      <c r="A19725" s="15" t="s">
        <v>5233</v>
      </c>
      <c r="B19725" s="17" t="s">
        <v>19209</v>
      </c>
      <c r="C19725" s="17">
        <v>334</v>
      </c>
      <c r="D19725" s="21">
        <v>37499</v>
      </c>
      <c r="E19725" s="18"/>
      <c r="F19725" s="19">
        <v>131.64279069767437</v>
      </c>
      <c r="G19725" s="19">
        <f t="shared" si="308"/>
        <v>131.64279069767437</v>
      </c>
    </row>
    <row r="19726" spans="1:7" x14ac:dyDescent="0.25">
      <c r="A19726" s="15" t="s">
        <v>5234</v>
      </c>
      <c r="B19726" s="17" t="s">
        <v>7607</v>
      </c>
      <c r="C19726" s="17">
        <v>304</v>
      </c>
      <c r="D19726" s="21">
        <v>37376</v>
      </c>
      <c r="E19726" s="18"/>
      <c r="F19726" s="19">
        <v>328.24305343511452</v>
      </c>
      <c r="G19726" s="19">
        <f t="shared" si="308"/>
        <v>328.24305343511452</v>
      </c>
    </row>
    <row r="19727" spans="1:7" x14ac:dyDescent="0.25">
      <c r="A19727" s="15" t="s">
        <v>5235</v>
      </c>
      <c r="B19727" s="17" t="s">
        <v>19209</v>
      </c>
      <c r="C19727" s="17">
        <v>334</v>
      </c>
      <c r="D19727" s="21">
        <v>37256</v>
      </c>
      <c r="E19727" s="18"/>
      <c r="F19727" s="19">
        <v>102.68923076923076</v>
      </c>
      <c r="G19727" s="19">
        <f t="shared" si="308"/>
        <v>102.68923076923076</v>
      </c>
    </row>
    <row r="19728" spans="1:7" x14ac:dyDescent="0.25">
      <c r="A19728" s="15" t="s">
        <v>5236</v>
      </c>
      <c r="B19728" s="17" t="s">
        <v>23167</v>
      </c>
      <c r="C19728" s="17">
        <v>334</v>
      </c>
      <c r="D19728" s="21">
        <v>38748</v>
      </c>
      <c r="E19728" s="18"/>
      <c r="F19728" s="19">
        <v>52.381811023622021</v>
      </c>
      <c r="G19728" s="19">
        <f t="shared" si="308"/>
        <v>52.381811023622021</v>
      </c>
    </row>
    <row r="19729" spans="1:7" x14ac:dyDescent="0.25">
      <c r="A19729" s="15" t="s">
        <v>5237</v>
      </c>
      <c r="B19729" s="17" t="s">
        <v>23168</v>
      </c>
      <c r="C19729" s="17">
        <v>331</v>
      </c>
      <c r="D19729" s="21">
        <v>37042</v>
      </c>
      <c r="E19729" s="18"/>
      <c r="F19729" s="19">
        <v>475.23115158636887</v>
      </c>
      <c r="G19729" s="19">
        <f t="shared" si="308"/>
        <v>475.23115158636887</v>
      </c>
    </row>
    <row r="19730" spans="1:7" x14ac:dyDescent="0.25">
      <c r="A19730" s="15" t="s">
        <v>5238</v>
      </c>
      <c r="B19730" s="17" t="s">
        <v>23169</v>
      </c>
      <c r="C19730" s="17">
        <v>334</v>
      </c>
      <c r="D19730" s="21">
        <v>38748</v>
      </c>
      <c r="E19730" s="18"/>
      <c r="F19730" s="19">
        <v>65.740236220472426</v>
      </c>
      <c r="G19730" s="19">
        <f t="shared" si="308"/>
        <v>65.740236220472426</v>
      </c>
    </row>
    <row r="19731" spans="1:7" x14ac:dyDescent="0.25">
      <c r="A19731" s="15" t="s">
        <v>5239</v>
      </c>
      <c r="B19731" s="17" t="s">
        <v>22717</v>
      </c>
      <c r="C19731" s="17">
        <v>334</v>
      </c>
      <c r="D19731" s="21">
        <v>38748</v>
      </c>
      <c r="E19731" s="18"/>
      <c r="F19731" s="19">
        <v>28.924094488188985</v>
      </c>
      <c r="G19731" s="19">
        <f t="shared" si="308"/>
        <v>28.924094488188985</v>
      </c>
    </row>
    <row r="19732" spans="1:7" x14ac:dyDescent="0.25">
      <c r="A19732" s="15" t="s">
        <v>5240</v>
      </c>
      <c r="B19732" s="17" t="s">
        <v>23170</v>
      </c>
      <c r="C19732" s="17">
        <v>334</v>
      </c>
      <c r="D19732" s="21">
        <v>38748</v>
      </c>
      <c r="E19732" s="18"/>
      <c r="F19732" s="19">
        <v>275.81354330708677</v>
      </c>
      <c r="G19732" s="19">
        <f t="shared" si="308"/>
        <v>275.81354330708677</v>
      </c>
    </row>
    <row r="19733" spans="1:7" x14ac:dyDescent="0.25">
      <c r="A19733" s="15" t="s">
        <v>5241</v>
      </c>
      <c r="B19733" s="17" t="s">
        <v>23171</v>
      </c>
      <c r="C19733" s="17">
        <v>334</v>
      </c>
      <c r="D19733" s="21">
        <v>38748</v>
      </c>
      <c r="E19733" s="18"/>
      <c r="F19733" s="19">
        <v>24.641811023622054</v>
      </c>
      <c r="G19733" s="19">
        <f t="shared" si="308"/>
        <v>24.641811023622054</v>
      </c>
    </row>
    <row r="19734" spans="1:7" x14ac:dyDescent="0.25">
      <c r="A19734" s="15" t="s">
        <v>5242</v>
      </c>
      <c r="B19734" s="17" t="s">
        <v>23172</v>
      </c>
      <c r="C19734" s="17">
        <v>334</v>
      </c>
      <c r="D19734" s="21">
        <v>38748</v>
      </c>
      <c r="E19734" s="18"/>
      <c r="F19734" s="19">
        <v>24.728031496062989</v>
      </c>
      <c r="G19734" s="19">
        <f t="shared" si="308"/>
        <v>24.728031496062989</v>
      </c>
    </row>
    <row r="19735" spans="1:7" x14ac:dyDescent="0.25">
      <c r="A19735" s="15" t="s">
        <v>5243</v>
      </c>
      <c r="B19735" s="17" t="s">
        <v>23130</v>
      </c>
      <c r="C19735" s="17">
        <v>334</v>
      </c>
      <c r="D19735" s="21">
        <v>38748</v>
      </c>
      <c r="E19735" s="18"/>
      <c r="F19735" s="19">
        <v>32.614330708661441</v>
      </c>
      <c r="G19735" s="19">
        <f t="shared" si="308"/>
        <v>32.614330708661441</v>
      </c>
    </row>
    <row r="19736" spans="1:7" x14ac:dyDescent="0.25">
      <c r="A19736" s="15" t="s">
        <v>5244</v>
      </c>
      <c r="B19736" s="17" t="s">
        <v>23173</v>
      </c>
      <c r="C19736" s="17">
        <v>334</v>
      </c>
      <c r="D19736" s="21">
        <v>38748</v>
      </c>
      <c r="E19736" s="18"/>
      <c r="F19736" s="19">
        <v>23.245039370078736</v>
      </c>
      <c r="G19736" s="19">
        <f t="shared" si="308"/>
        <v>23.245039370078736</v>
      </c>
    </row>
    <row r="19737" spans="1:7" x14ac:dyDescent="0.25">
      <c r="A19737" s="15" t="s">
        <v>5245</v>
      </c>
      <c r="B19737" s="17" t="s">
        <v>19209</v>
      </c>
      <c r="C19737" s="17">
        <v>334</v>
      </c>
      <c r="D19737" s="21">
        <v>37376</v>
      </c>
      <c r="E19737" s="18"/>
      <c r="F19737" s="19">
        <v>118.22487804878055</v>
      </c>
      <c r="G19737" s="19">
        <f t="shared" si="308"/>
        <v>118.22487804878055</v>
      </c>
    </row>
    <row r="19738" spans="1:7" x14ac:dyDescent="0.25">
      <c r="A19738" s="15" t="s">
        <v>5246</v>
      </c>
      <c r="B19738" s="17" t="s">
        <v>23174</v>
      </c>
      <c r="C19738" s="17">
        <v>334</v>
      </c>
      <c r="D19738" s="21">
        <v>38748</v>
      </c>
      <c r="E19738" s="18"/>
      <c r="F19738" s="19">
        <v>197.76677165354334</v>
      </c>
      <c r="G19738" s="19">
        <f t="shared" si="308"/>
        <v>197.76677165354334</v>
      </c>
    </row>
    <row r="19739" spans="1:7" x14ac:dyDescent="0.25">
      <c r="A19739" s="15" t="s">
        <v>5247</v>
      </c>
      <c r="B19739" s="17" t="s">
        <v>23175</v>
      </c>
      <c r="C19739" s="17">
        <v>334</v>
      </c>
      <c r="D19739" s="21">
        <v>38748</v>
      </c>
      <c r="E19739" s="18"/>
      <c r="F19739" s="19">
        <v>67.930236220472395</v>
      </c>
      <c r="G19739" s="19">
        <f t="shared" si="308"/>
        <v>67.930236220472395</v>
      </c>
    </row>
    <row r="19740" spans="1:7" x14ac:dyDescent="0.25">
      <c r="A19740" s="15" t="s">
        <v>5248</v>
      </c>
      <c r="B19740" s="17" t="s">
        <v>23176</v>
      </c>
      <c r="C19740" s="17">
        <v>334</v>
      </c>
      <c r="D19740" s="21">
        <v>38748</v>
      </c>
      <c r="E19740" s="18"/>
      <c r="F19740" s="19">
        <v>15.761102362204733</v>
      </c>
      <c r="G19740" s="19">
        <f t="shared" si="308"/>
        <v>15.761102362204733</v>
      </c>
    </row>
    <row r="19741" spans="1:7" x14ac:dyDescent="0.25">
      <c r="A19741" s="15" t="s">
        <v>5249</v>
      </c>
      <c r="B19741" s="17" t="s">
        <v>23177</v>
      </c>
      <c r="C19741" s="17">
        <v>334</v>
      </c>
      <c r="D19741" s="21">
        <v>38748</v>
      </c>
      <c r="E19741" s="18"/>
      <c r="F19741" s="19">
        <v>32.614330708661441</v>
      </c>
      <c r="G19741" s="19">
        <f t="shared" si="308"/>
        <v>32.614330708661441</v>
      </c>
    </row>
    <row r="19742" spans="1:7" x14ac:dyDescent="0.25">
      <c r="A19742" s="15" t="s">
        <v>5250</v>
      </c>
      <c r="B19742" s="17" t="s">
        <v>23178</v>
      </c>
      <c r="C19742" s="17">
        <v>334</v>
      </c>
      <c r="D19742" s="21">
        <v>38748</v>
      </c>
      <c r="E19742" s="18"/>
      <c r="F19742" s="19">
        <v>15.703622047244105</v>
      </c>
      <c r="G19742" s="19">
        <f t="shared" si="308"/>
        <v>15.703622047244105</v>
      </c>
    </row>
    <row r="19743" spans="1:7" x14ac:dyDescent="0.25">
      <c r="A19743" s="15" t="s">
        <v>5251</v>
      </c>
      <c r="B19743" s="17" t="s">
        <v>23179</v>
      </c>
      <c r="C19743" s="17">
        <v>334</v>
      </c>
      <c r="D19743" s="21">
        <v>38748</v>
      </c>
      <c r="E19743" s="18"/>
      <c r="F19743" s="19">
        <v>45.547401574803175</v>
      </c>
      <c r="G19743" s="19">
        <f t="shared" si="308"/>
        <v>45.547401574803175</v>
      </c>
    </row>
    <row r="19744" spans="1:7" x14ac:dyDescent="0.25">
      <c r="A19744" s="15" t="s">
        <v>5252</v>
      </c>
      <c r="B19744" s="17" t="s">
        <v>23180</v>
      </c>
      <c r="C19744" s="17">
        <v>334</v>
      </c>
      <c r="D19744" s="21">
        <v>38748</v>
      </c>
      <c r="E19744" s="18"/>
      <c r="F19744" s="19">
        <v>26.113307086614185</v>
      </c>
      <c r="G19744" s="19">
        <f t="shared" si="308"/>
        <v>26.113307086614185</v>
      </c>
    </row>
    <row r="19745" spans="1:7" x14ac:dyDescent="0.25">
      <c r="A19745" s="15" t="s">
        <v>5253</v>
      </c>
      <c r="B19745" s="17" t="s">
        <v>23181</v>
      </c>
      <c r="C19745" s="17">
        <v>334</v>
      </c>
      <c r="D19745" s="21">
        <v>38748</v>
      </c>
      <c r="E19745" s="18"/>
      <c r="F19745" s="19">
        <v>15.732362204724406</v>
      </c>
      <c r="G19745" s="19">
        <f t="shared" si="308"/>
        <v>15.732362204724406</v>
      </c>
    </row>
    <row r="19746" spans="1:7" x14ac:dyDescent="0.25">
      <c r="A19746" s="15" t="s">
        <v>5254</v>
      </c>
      <c r="B19746" s="17" t="s">
        <v>23182</v>
      </c>
      <c r="C19746" s="17">
        <v>334</v>
      </c>
      <c r="D19746" s="21">
        <v>38748</v>
      </c>
      <c r="E19746" s="18"/>
      <c r="F19746" s="19">
        <v>28.424015748031508</v>
      </c>
      <c r="G19746" s="19">
        <f t="shared" si="308"/>
        <v>28.424015748031508</v>
      </c>
    </row>
    <row r="19747" spans="1:7" x14ac:dyDescent="0.25">
      <c r="A19747" s="15" t="s">
        <v>5255</v>
      </c>
      <c r="B19747" s="17" t="s">
        <v>23183</v>
      </c>
      <c r="C19747" s="17">
        <v>334</v>
      </c>
      <c r="D19747" s="21">
        <v>38748</v>
      </c>
      <c r="E19747" s="18"/>
      <c r="F19747" s="19">
        <v>24.141732283464549</v>
      </c>
      <c r="G19747" s="19">
        <f t="shared" si="308"/>
        <v>24.141732283464549</v>
      </c>
    </row>
    <row r="19748" spans="1:7" x14ac:dyDescent="0.25">
      <c r="A19748" s="15" t="s">
        <v>5256</v>
      </c>
      <c r="B19748" s="17" t="s">
        <v>23184</v>
      </c>
      <c r="C19748" s="17">
        <v>334</v>
      </c>
      <c r="D19748" s="21">
        <v>38748</v>
      </c>
      <c r="E19748" s="18"/>
      <c r="F19748" s="19">
        <v>15.761102362204733</v>
      </c>
      <c r="G19748" s="19">
        <f t="shared" si="308"/>
        <v>15.761102362204733</v>
      </c>
    </row>
    <row r="19749" spans="1:7" x14ac:dyDescent="0.25">
      <c r="A19749" s="15" t="s">
        <v>5257</v>
      </c>
      <c r="B19749" s="17" t="s">
        <v>23185</v>
      </c>
      <c r="C19749" s="17">
        <v>334</v>
      </c>
      <c r="D19749" s="21">
        <v>38748</v>
      </c>
      <c r="E19749" s="18"/>
      <c r="F19749" s="19">
        <v>24.090000000000011</v>
      </c>
      <c r="G19749" s="19">
        <f t="shared" si="308"/>
        <v>24.090000000000011</v>
      </c>
    </row>
    <row r="19750" spans="1:7" x14ac:dyDescent="0.25">
      <c r="A19750" s="15" t="s">
        <v>5258</v>
      </c>
      <c r="B19750" s="17" t="s">
        <v>23186</v>
      </c>
      <c r="C19750" s="17">
        <v>334</v>
      </c>
      <c r="D19750" s="21">
        <v>38748</v>
      </c>
      <c r="E19750" s="18"/>
      <c r="F19750" s="19">
        <v>15.789842519685031</v>
      </c>
      <c r="G19750" s="19">
        <f t="shared" si="308"/>
        <v>15.789842519685031</v>
      </c>
    </row>
    <row r="19751" spans="1:7" x14ac:dyDescent="0.25">
      <c r="A19751" s="15" t="s">
        <v>5259</v>
      </c>
      <c r="B19751" s="17" t="s">
        <v>23187</v>
      </c>
      <c r="C19751" s="17">
        <v>334</v>
      </c>
      <c r="D19751" s="21">
        <v>38748</v>
      </c>
      <c r="E19751" s="18"/>
      <c r="F19751" s="19">
        <v>15.761102362204733</v>
      </c>
      <c r="G19751" s="19">
        <f t="shared" si="308"/>
        <v>15.761102362204733</v>
      </c>
    </row>
    <row r="19752" spans="1:7" x14ac:dyDescent="0.25">
      <c r="A19752" s="15" t="s">
        <v>5260</v>
      </c>
      <c r="B19752" s="17" t="s">
        <v>23188</v>
      </c>
      <c r="C19752" s="17">
        <v>334</v>
      </c>
      <c r="D19752" s="21">
        <v>38748</v>
      </c>
      <c r="E19752" s="18"/>
      <c r="F19752" s="19">
        <v>41.782440944881913</v>
      </c>
      <c r="G19752" s="19">
        <f t="shared" si="308"/>
        <v>41.782440944881913</v>
      </c>
    </row>
    <row r="19753" spans="1:7" x14ac:dyDescent="0.25">
      <c r="A19753" s="15" t="s">
        <v>5261</v>
      </c>
      <c r="B19753" s="17" t="s">
        <v>23189</v>
      </c>
      <c r="C19753" s="17">
        <v>334</v>
      </c>
      <c r="D19753" s="21">
        <v>38748</v>
      </c>
      <c r="E19753" s="18"/>
      <c r="F19753" s="19">
        <v>36.72417322834648</v>
      </c>
      <c r="G19753" s="19">
        <f t="shared" si="308"/>
        <v>36.72417322834648</v>
      </c>
    </row>
    <row r="19754" spans="1:7" x14ac:dyDescent="0.25">
      <c r="A19754" s="15" t="s">
        <v>5262</v>
      </c>
      <c r="B19754" s="17" t="s">
        <v>23190</v>
      </c>
      <c r="C19754" s="17">
        <v>334</v>
      </c>
      <c r="D19754" s="21">
        <v>38748</v>
      </c>
      <c r="E19754" s="18"/>
      <c r="F19754" s="19">
        <v>81.754251968503979</v>
      </c>
      <c r="G19754" s="19">
        <f t="shared" si="308"/>
        <v>81.754251968503979</v>
      </c>
    </row>
    <row r="19755" spans="1:7" x14ac:dyDescent="0.25">
      <c r="A19755" s="15" t="s">
        <v>5263</v>
      </c>
      <c r="B19755" s="17" t="s">
        <v>23191</v>
      </c>
      <c r="C19755" s="17">
        <v>334</v>
      </c>
      <c r="D19755" s="21">
        <v>38748</v>
      </c>
      <c r="E19755" s="18"/>
      <c r="F19755" s="19">
        <v>32.528110236220456</v>
      </c>
      <c r="G19755" s="19">
        <f t="shared" si="308"/>
        <v>32.528110236220456</v>
      </c>
    </row>
    <row r="19756" spans="1:7" x14ac:dyDescent="0.25">
      <c r="A19756" s="15" t="s">
        <v>5264</v>
      </c>
      <c r="B19756" s="17" t="s">
        <v>23192</v>
      </c>
      <c r="C19756" s="17">
        <v>334</v>
      </c>
      <c r="D19756" s="21">
        <v>38748</v>
      </c>
      <c r="E19756" s="18"/>
      <c r="F19756" s="19">
        <v>66.326535433070831</v>
      </c>
      <c r="G19756" s="19">
        <f t="shared" si="308"/>
        <v>66.326535433070831</v>
      </c>
    </row>
    <row r="19757" spans="1:7" x14ac:dyDescent="0.25">
      <c r="A19757" s="15" t="s">
        <v>5265</v>
      </c>
      <c r="B19757" s="17" t="s">
        <v>23193</v>
      </c>
      <c r="C19757" s="17">
        <v>334</v>
      </c>
      <c r="D19757" s="21">
        <v>38748</v>
      </c>
      <c r="E19757" s="18"/>
      <c r="F19757" s="19">
        <v>32.643070866141713</v>
      </c>
      <c r="G19757" s="19">
        <f t="shared" si="308"/>
        <v>32.643070866141713</v>
      </c>
    </row>
    <row r="19758" spans="1:7" x14ac:dyDescent="0.25">
      <c r="A19758" s="15" t="s">
        <v>5266</v>
      </c>
      <c r="B19758" s="17" t="s">
        <v>23194</v>
      </c>
      <c r="C19758" s="17">
        <v>334</v>
      </c>
      <c r="D19758" s="21">
        <v>38748</v>
      </c>
      <c r="E19758" s="18"/>
      <c r="F19758" s="19">
        <v>32.643070866141713</v>
      </c>
      <c r="G19758" s="19">
        <f t="shared" si="308"/>
        <v>32.643070866141713</v>
      </c>
    </row>
    <row r="19759" spans="1:7" x14ac:dyDescent="0.25">
      <c r="A19759" s="15" t="s">
        <v>5267</v>
      </c>
      <c r="B19759" s="17" t="s">
        <v>23195</v>
      </c>
      <c r="C19759" s="17">
        <v>334</v>
      </c>
      <c r="D19759" s="21">
        <v>38748</v>
      </c>
      <c r="E19759" s="18"/>
      <c r="F19759" s="19">
        <v>31.85559055118112</v>
      </c>
      <c r="G19759" s="19">
        <f t="shared" si="308"/>
        <v>31.85559055118112</v>
      </c>
    </row>
    <row r="19760" spans="1:7" x14ac:dyDescent="0.25">
      <c r="A19760" s="15" t="s">
        <v>5268</v>
      </c>
      <c r="B19760" s="17" t="s">
        <v>23196</v>
      </c>
      <c r="C19760" s="17">
        <v>334</v>
      </c>
      <c r="D19760" s="21">
        <v>38748</v>
      </c>
      <c r="E19760" s="18"/>
      <c r="F19760" s="19">
        <v>26.941023622047243</v>
      </c>
      <c r="G19760" s="19">
        <f t="shared" si="308"/>
        <v>26.941023622047243</v>
      </c>
    </row>
    <row r="19761" spans="1:7" x14ac:dyDescent="0.25">
      <c r="A19761" s="15" t="s">
        <v>5269</v>
      </c>
      <c r="B19761" s="17" t="s">
        <v>23197</v>
      </c>
      <c r="C19761" s="17">
        <v>334</v>
      </c>
      <c r="D19761" s="21">
        <v>38748</v>
      </c>
      <c r="E19761" s="18"/>
      <c r="F19761" s="19">
        <v>15.761102362204733</v>
      </c>
      <c r="G19761" s="19">
        <f t="shared" si="308"/>
        <v>15.761102362204733</v>
      </c>
    </row>
    <row r="19762" spans="1:7" x14ac:dyDescent="0.25">
      <c r="A19762" s="15" t="s">
        <v>5270</v>
      </c>
      <c r="B19762" s="17" t="s">
        <v>23198</v>
      </c>
      <c r="C19762" s="17">
        <v>334</v>
      </c>
      <c r="D19762" s="21">
        <v>38748</v>
      </c>
      <c r="E19762" s="18"/>
      <c r="F19762" s="19">
        <v>15.703622047244105</v>
      </c>
      <c r="G19762" s="19">
        <f t="shared" si="308"/>
        <v>15.703622047244105</v>
      </c>
    </row>
    <row r="19763" spans="1:7" x14ac:dyDescent="0.25">
      <c r="A19763" s="15" t="s">
        <v>5271</v>
      </c>
      <c r="B19763" s="17" t="s">
        <v>23019</v>
      </c>
      <c r="C19763" s="17">
        <v>334</v>
      </c>
      <c r="D19763" s="21">
        <v>38748</v>
      </c>
      <c r="E19763" s="18"/>
      <c r="F19763" s="19">
        <v>26.101811023622048</v>
      </c>
      <c r="G19763" s="19">
        <f t="shared" si="308"/>
        <v>26.101811023622048</v>
      </c>
    </row>
    <row r="19764" spans="1:7" x14ac:dyDescent="0.25">
      <c r="A19764" s="15" t="s">
        <v>5272</v>
      </c>
      <c r="B19764" s="17" t="s">
        <v>23199</v>
      </c>
      <c r="C19764" s="17">
        <v>334</v>
      </c>
      <c r="D19764" s="21">
        <v>38748</v>
      </c>
      <c r="E19764" s="18"/>
      <c r="F19764" s="19">
        <v>15.761102362204733</v>
      </c>
      <c r="G19764" s="19">
        <f t="shared" si="308"/>
        <v>15.761102362204733</v>
      </c>
    </row>
    <row r="19765" spans="1:7" x14ac:dyDescent="0.25">
      <c r="A19765" s="15" t="s">
        <v>5273</v>
      </c>
      <c r="B19765" s="17" t="s">
        <v>23200</v>
      </c>
      <c r="C19765" s="17">
        <v>334</v>
      </c>
      <c r="D19765" s="21">
        <v>38748</v>
      </c>
      <c r="E19765" s="18"/>
      <c r="F19765" s="19">
        <v>15.761102362204733</v>
      </c>
      <c r="G19765" s="19">
        <f t="shared" si="308"/>
        <v>15.761102362204733</v>
      </c>
    </row>
    <row r="19766" spans="1:7" x14ac:dyDescent="0.25">
      <c r="A19766" s="15" t="s">
        <v>5274</v>
      </c>
      <c r="B19766" s="17" t="s">
        <v>23201</v>
      </c>
      <c r="C19766" s="17">
        <v>334</v>
      </c>
      <c r="D19766" s="21">
        <v>38748</v>
      </c>
      <c r="E19766" s="18"/>
      <c r="F19766" s="19">
        <v>61.785590551181102</v>
      </c>
      <c r="G19766" s="19">
        <f t="shared" si="308"/>
        <v>61.785590551181102</v>
      </c>
    </row>
    <row r="19767" spans="1:7" x14ac:dyDescent="0.25">
      <c r="A19767" s="15" t="s">
        <v>5275</v>
      </c>
      <c r="B19767" s="17" t="s">
        <v>23202</v>
      </c>
      <c r="C19767" s="17">
        <v>334</v>
      </c>
      <c r="D19767" s="21">
        <v>38748</v>
      </c>
      <c r="E19767" s="18"/>
      <c r="F19767" s="19">
        <v>41.288110236220462</v>
      </c>
      <c r="G19767" s="19">
        <f t="shared" si="308"/>
        <v>41.288110236220462</v>
      </c>
    </row>
    <row r="19768" spans="1:7" x14ac:dyDescent="0.25">
      <c r="A19768" s="15" t="s">
        <v>5276</v>
      </c>
      <c r="B19768" s="17" t="s">
        <v>23203</v>
      </c>
      <c r="C19768" s="17">
        <v>334</v>
      </c>
      <c r="D19768" s="21">
        <v>38748</v>
      </c>
      <c r="E19768" s="18"/>
      <c r="F19768" s="19">
        <v>32.614330708661441</v>
      </c>
      <c r="G19768" s="19">
        <f t="shared" si="308"/>
        <v>32.614330708661441</v>
      </c>
    </row>
    <row r="19769" spans="1:7" x14ac:dyDescent="0.25">
      <c r="A19769" s="15" t="s">
        <v>5277</v>
      </c>
      <c r="B19769" s="17" t="s">
        <v>23204</v>
      </c>
      <c r="C19769" s="17">
        <v>334</v>
      </c>
      <c r="D19769" s="21">
        <v>38748</v>
      </c>
      <c r="E19769" s="18"/>
      <c r="F19769" s="19">
        <v>24.728031496062989</v>
      </c>
      <c r="G19769" s="19">
        <f t="shared" si="308"/>
        <v>24.728031496062989</v>
      </c>
    </row>
    <row r="19770" spans="1:7" x14ac:dyDescent="0.25">
      <c r="A19770" s="15" t="s">
        <v>5278</v>
      </c>
      <c r="B19770" s="17" t="s">
        <v>23205</v>
      </c>
      <c r="C19770" s="17">
        <v>334</v>
      </c>
      <c r="D19770" s="21">
        <v>38748</v>
      </c>
      <c r="E19770" s="18"/>
      <c r="F19770" s="19">
        <v>24.187716535433054</v>
      </c>
      <c r="G19770" s="19">
        <f t="shared" si="308"/>
        <v>24.187716535433054</v>
      </c>
    </row>
    <row r="19771" spans="1:7" x14ac:dyDescent="0.25">
      <c r="A19771" s="15" t="s">
        <v>5279</v>
      </c>
      <c r="B19771" s="17" t="s">
        <v>23206</v>
      </c>
      <c r="C19771" s="17">
        <v>334</v>
      </c>
      <c r="D19771" s="21">
        <v>38748</v>
      </c>
      <c r="E19771" s="18"/>
      <c r="F19771" s="19">
        <v>5.7077952755905539</v>
      </c>
      <c r="G19771" s="19">
        <f t="shared" si="308"/>
        <v>5.7077952755905539</v>
      </c>
    </row>
    <row r="19772" spans="1:7" x14ac:dyDescent="0.25">
      <c r="A19772" s="15" t="s">
        <v>5280</v>
      </c>
      <c r="B19772" s="17" t="s">
        <v>23207</v>
      </c>
      <c r="C19772" s="17">
        <v>334</v>
      </c>
      <c r="D19772" s="21">
        <v>38748</v>
      </c>
      <c r="E19772" s="18"/>
      <c r="F19772" s="19">
        <v>25.394803149606293</v>
      </c>
      <c r="G19772" s="19">
        <f t="shared" si="308"/>
        <v>25.394803149606293</v>
      </c>
    </row>
    <row r="19773" spans="1:7" x14ac:dyDescent="0.25">
      <c r="A19773" s="15" t="s">
        <v>5281</v>
      </c>
      <c r="B19773" s="17" t="s">
        <v>23208</v>
      </c>
      <c r="C19773" s="17">
        <v>334</v>
      </c>
      <c r="D19773" s="21">
        <v>38748</v>
      </c>
      <c r="E19773" s="18"/>
      <c r="F19773" s="19">
        <v>100.03299212598424</v>
      </c>
      <c r="G19773" s="19">
        <f t="shared" si="308"/>
        <v>100.03299212598424</v>
      </c>
    </row>
    <row r="19774" spans="1:7" x14ac:dyDescent="0.25">
      <c r="A19774" s="15" t="s">
        <v>5282</v>
      </c>
      <c r="B19774" s="17" t="s">
        <v>23209</v>
      </c>
      <c r="C19774" s="17">
        <v>334</v>
      </c>
      <c r="D19774" s="21">
        <v>38748</v>
      </c>
      <c r="E19774" s="18"/>
      <c r="F19774" s="19">
        <v>21.46889763779529</v>
      </c>
      <c r="G19774" s="19">
        <f t="shared" si="308"/>
        <v>21.46889763779529</v>
      </c>
    </row>
    <row r="19775" spans="1:7" x14ac:dyDescent="0.25">
      <c r="A19775" s="15" t="s">
        <v>5283</v>
      </c>
      <c r="B19775" s="17" t="s">
        <v>23210</v>
      </c>
      <c r="C19775" s="17">
        <v>334</v>
      </c>
      <c r="D19775" s="21">
        <v>38748</v>
      </c>
      <c r="E19775" s="18"/>
      <c r="F19775" s="19">
        <v>19.22141732283465</v>
      </c>
      <c r="G19775" s="19">
        <f t="shared" si="308"/>
        <v>19.22141732283465</v>
      </c>
    </row>
    <row r="19776" spans="1:7" x14ac:dyDescent="0.25">
      <c r="A19776" s="15" t="s">
        <v>5284</v>
      </c>
      <c r="B19776" s="17" t="s">
        <v>23211</v>
      </c>
      <c r="C19776" s="17">
        <v>334</v>
      </c>
      <c r="D19776" s="21">
        <v>38748</v>
      </c>
      <c r="E19776" s="18"/>
      <c r="F19776" s="19">
        <v>12.455984251968511</v>
      </c>
      <c r="G19776" s="19">
        <f t="shared" si="308"/>
        <v>12.455984251968511</v>
      </c>
    </row>
    <row r="19777" spans="1:7" x14ac:dyDescent="0.25">
      <c r="A19777" s="15" t="s">
        <v>5285</v>
      </c>
      <c r="B19777" s="17" t="s">
        <v>23212</v>
      </c>
      <c r="C19777" s="17">
        <v>334</v>
      </c>
      <c r="D19777" s="21">
        <v>38748</v>
      </c>
      <c r="E19777" s="18"/>
      <c r="F19777" s="19">
        <v>48.352440944881877</v>
      </c>
      <c r="G19777" s="19">
        <f t="shared" si="308"/>
        <v>48.352440944881877</v>
      </c>
    </row>
    <row r="19778" spans="1:7" x14ac:dyDescent="0.25">
      <c r="A19778" s="15" t="s">
        <v>5286</v>
      </c>
      <c r="B19778" s="17" t="s">
        <v>23213</v>
      </c>
      <c r="C19778" s="17">
        <v>334</v>
      </c>
      <c r="D19778" s="21">
        <v>38748</v>
      </c>
      <c r="E19778" s="18"/>
      <c r="F19778" s="19">
        <v>22.986377952755891</v>
      </c>
      <c r="G19778" s="19">
        <f t="shared" si="308"/>
        <v>22.986377952755891</v>
      </c>
    </row>
    <row r="19779" spans="1:7" x14ac:dyDescent="0.25">
      <c r="A19779" s="15" t="s">
        <v>5287</v>
      </c>
      <c r="B19779" s="17" t="s">
        <v>23214</v>
      </c>
      <c r="C19779" s="17">
        <v>334</v>
      </c>
      <c r="D19779" s="21">
        <v>38748</v>
      </c>
      <c r="E19779" s="18"/>
      <c r="F19779" s="19">
        <v>13.214724409448813</v>
      </c>
      <c r="G19779" s="19">
        <f t="shared" si="308"/>
        <v>13.214724409448813</v>
      </c>
    </row>
    <row r="19780" spans="1:7" x14ac:dyDescent="0.25">
      <c r="A19780" s="15" t="s">
        <v>5288</v>
      </c>
      <c r="B19780" s="17" t="s">
        <v>23215</v>
      </c>
      <c r="C19780" s="17">
        <v>334</v>
      </c>
      <c r="D19780" s="21">
        <v>38748</v>
      </c>
      <c r="E19780" s="18"/>
      <c r="F19780" s="19">
        <v>25.889133858267705</v>
      </c>
      <c r="G19780" s="19">
        <f t="shared" si="308"/>
        <v>25.889133858267705</v>
      </c>
    </row>
    <row r="19781" spans="1:7" x14ac:dyDescent="0.25">
      <c r="A19781" s="15" t="s">
        <v>5289</v>
      </c>
      <c r="B19781" s="17" t="s">
        <v>23216</v>
      </c>
      <c r="C19781" s="17">
        <v>334</v>
      </c>
      <c r="D19781" s="21">
        <v>38748</v>
      </c>
      <c r="E19781" s="18"/>
      <c r="F19781" s="19">
        <v>26.693858267716539</v>
      </c>
      <c r="G19781" s="19">
        <f t="shared" si="308"/>
        <v>26.693858267716539</v>
      </c>
    </row>
    <row r="19782" spans="1:7" x14ac:dyDescent="0.25">
      <c r="A19782" s="15" t="s">
        <v>5290</v>
      </c>
      <c r="B19782" s="17" t="s">
        <v>23217</v>
      </c>
      <c r="C19782" s="17">
        <v>334</v>
      </c>
      <c r="D19782" s="21">
        <v>38748</v>
      </c>
      <c r="E19782" s="18"/>
      <c r="F19782" s="19">
        <v>20.008897637795275</v>
      </c>
      <c r="G19782" s="19">
        <f t="shared" si="308"/>
        <v>20.008897637795275</v>
      </c>
    </row>
    <row r="19783" spans="1:7" x14ac:dyDescent="0.25">
      <c r="A19783" s="15" t="s">
        <v>5291</v>
      </c>
      <c r="B19783" s="17" t="s">
        <v>23218</v>
      </c>
      <c r="C19783" s="17">
        <v>334</v>
      </c>
      <c r="D19783" s="21">
        <v>38748</v>
      </c>
      <c r="E19783" s="18"/>
      <c r="F19783" s="19">
        <v>12.864094488188972</v>
      </c>
      <c r="G19783" s="19">
        <f t="shared" si="308"/>
        <v>12.864094488188972</v>
      </c>
    </row>
    <row r="19784" spans="1:7" x14ac:dyDescent="0.25">
      <c r="A19784" s="15" t="s">
        <v>5292</v>
      </c>
      <c r="B19784" s="17" t="s">
        <v>23040</v>
      </c>
      <c r="C19784" s="17">
        <v>334</v>
      </c>
      <c r="D19784" s="21">
        <v>38748</v>
      </c>
      <c r="E19784" s="18"/>
      <c r="F19784" s="19">
        <v>18.692598425196852</v>
      </c>
      <c r="G19784" s="19">
        <f t="shared" ref="G19784:G19847" si="309">SUM(E19784:F19784)</f>
        <v>18.692598425196852</v>
      </c>
    </row>
    <row r="19785" spans="1:7" x14ac:dyDescent="0.25">
      <c r="A19785" s="15" t="s">
        <v>5293</v>
      </c>
      <c r="B19785" s="17" t="s">
        <v>23219</v>
      </c>
      <c r="C19785" s="17">
        <v>334</v>
      </c>
      <c r="D19785" s="21">
        <v>38748</v>
      </c>
      <c r="E19785" s="18"/>
      <c r="F19785" s="19">
        <v>28.429763779527562</v>
      </c>
      <c r="G19785" s="19">
        <f t="shared" si="309"/>
        <v>28.429763779527562</v>
      </c>
    </row>
    <row r="19786" spans="1:7" x14ac:dyDescent="0.25">
      <c r="A19786" s="15" t="s">
        <v>5294</v>
      </c>
      <c r="B19786" s="17" t="s">
        <v>23220</v>
      </c>
      <c r="C19786" s="17">
        <v>334</v>
      </c>
      <c r="D19786" s="21">
        <v>38748</v>
      </c>
      <c r="E19786" s="18"/>
      <c r="F19786" s="19">
        <v>22.836929133858273</v>
      </c>
      <c r="G19786" s="19">
        <f t="shared" si="309"/>
        <v>22.836929133858273</v>
      </c>
    </row>
    <row r="19787" spans="1:7" x14ac:dyDescent="0.25">
      <c r="A19787" s="15" t="s">
        <v>5295</v>
      </c>
      <c r="B19787" s="17" t="s">
        <v>19234</v>
      </c>
      <c r="C19787" s="17">
        <v>334</v>
      </c>
      <c r="D19787" s="21">
        <v>37711</v>
      </c>
      <c r="E19787" s="18"/>
      <c r="F19787" s="19">
        <v>160.47451612903228</v>
      </c>
      <c r="G19787" s="19">
        <f t="shared" si="309"/>
        <v>160.47451612903228</v>
      </c>
    </row>
    <row r="19788" spans="1:7" x14ac:dyDescent="0.25">
      <c r="A19788" s="15" t="s">
        <v>5296</v>
      </c>
      <c r="B19788" s="17" t="s">
        <v>23221</v>
      </c>
      <c r="C19788" s="17">
        <v>334</v>
      </c>
      <c r="D19788" s="21">
        <v>38748</v>
      </c>
      <c r="E19788" s="18"/>
      <c r="F19788" s="19">
        <v>10.771811023622043</v>
      </c>
      <c r="G19788" s="19">
        <f t="shared" si="309"/>
        <v>10.771811023622043</v>
      </c>
    </row>
    <row r="19789" spans="1:7" x14ac:dyDescent="0.25">
      <c r="A19789" s="15" t="s">
        <v>5297</v>
      </c>
      <c r="B19789" s="17" t="s">
        <v>23222</v>
      </c>
      <c r="C19789" s="17">
        <v>334</v>
      </c>
      <c r="D19789" s="21">
        <v>38748</v>
      </c>
      <c r="E19789" s="18"/>
      <c r="F19789" s="19">
        <v>29.797795275590559</v>
      </c>
      <c r="G19789" s="19">
        <f t="shared" si="309"/>
        <v>29.797795275590559</v>
      </c>
    </row>
    <row r="19790" spans="1:7" x14ac:dyDescent="0.25">
      <c r="A19790" s="15" t="s">
        <v>5298</v>
      </c>
      <c r="B19790" s="17" t="s">
        <v>23223</v>
      </c>
      <c r="C19790" s="17">
        <v>334</v>
      </c>
      <c r="D19790" s="21">
        <v>38748</v>
      </c>
      <c r="E19790" s="18"/>
      <c r="F19790" s="19">
        <v>37.574881889763766</v>
      </c>
      <c r="G19790" s="19">
        <f t="shared" si="309"/>
        <v>37.574881889763766</v>
      </c>
    </row>
    <row r="19791" spans="1:7" x14ac:dyDescent="0.25">
      <c r="A19791" s="15" t="s">
        <v>5299</v>
      </c>
      <c r="B19791" s="17" t="s">
        <v>23224</v>
      </c>
      <c r="C19791" s="17">
        <v>334</v>
      </c>
      <c r="D19791" s="21">
        <v>38748</v>
      </c>
      <c r="E19791" s="18"/>
      <c r="F19791" s="19">
        <v>22.957637795275595</v>
      </c>
      <c r="G19791" s="19">
        <f t="shared" si="309"/>
        <v>22.957637795275595</v>
      </c>
    </row>
    <row r="19792" spans="1:7" x14ac:dyDescent="0.25">
      <c r="A19792" s="15" t="s">
        <v>5300</v>
      </c>
      <c r="B19792" s="17" t="s">
        <v>23225</v>
      </c>
      <c r="C19792" s="17">
        <v>334</v>
      </c>
      <c r="D19792" s="21">
        <v>38748</v>
      </c>
      <c r="E19792" s="18"/>
      <c r="F19792" s="19">
        <v>10.789055118110239</v>
      </c>
      <c r="G19792" s="19">
        <f t="shared" si="309"/>
        <v>10.789055118110239</v>
      </c>
    </row>
    <row r="19793" spans="1:7" x14ac:dyDescent="0.25">
      <c r="A19793" s="15" t="s">
        <v>5301</v>
      </c>
      <c r="B19793" s="17" t="s">
        <v>23226</v>
      </c>
      <c r="C19793" s="17">
        <v>334</v>
      </c>
      <c r="D19793" s="21">
        <v>38748</v>
      </c>
      <c r="E19793" s="18"/>
      <c r="F19793" s="19">
        <v>35.241181102362205</v>
      </c>
      <c r="G19793" s="19">
        <f t="shared" si="309"/>
        <v>35.241181102362205</v>
      </c>
    </row>
    <row r="19794" spans="1:7" x14ac:dyDescent="0.25">
      <c r="A19794" s="15" t="s">
        <v>5302</v>
      </c>
      <c r="B19794" s="17" t="s">
        <v>16091</v>
      </c>
      <c r="C19794" s="17">
        <v>334</v>
      </c>
      <c r="D19794" s="21">
        <v>36707</v>
      </c>
      <c r="E19794" s="18"/>
      <c r="F19794" s="19">
        <v>29.450000000000024</v>
      </c>
      <c r="G19794" s="19">
        <f t="shared" si="309"/>
        <v>29.450000000000024</v>
      </c>
    </row>
    <row r="19795" spans="1:7" x14ac:dyDescent="0.25">
      <c r="A19795" s="15" t="s">
        <v>5303</v>
      </c>
      <c r="B19795" s="17" t="s">
        <v>23227</v>
      </c>
      <c r="C19795" s="17">
        <v>334</v>
      </c>
      <c r="D19795" s="21">
        <v>36891</v>
      </c>
      <c r="E19795" s="18"/>
      <c r="F19795" s="19">
        <v>55</v>
      </c>
      <c r="G19795" s="19">
        <f t="shared" si="309"/>
        <v>55</v>
      </c>
    </row>
    <row r="19796" spans="1:7" x14ac:dyDescent="0.25">
      <c r="A19796" s="15" t="s">
        <v>5304</v>
      </c>
      <c r="B19796" s="17" t="s">
        <v>23228</v>
      </c>
      <c r="C19796" s="17">
        <v>331</v>
      </c>
      <c r="D19796" s="21">
        <v>37042</v>
      </c>
      <c r="E19796" s="18"/>
      <c r="F19796" s="19">
        <v>491.21797884841379</v>
      </c>
      <c r="G19796" s="19">
        <f t="shared" si="309"/>
        <v>491.21797884841379</v>
      </c>
    </row>
    <row r="19797" spans="1:7" x14ac:dyDescent="0.25">
      <c r="A19797" s="15" t="s">
        <v>5305</v>
      </c>
      <c r="B19797" s="17" t="s">
        <v>23229</v>
      </c>
      <c r="C19797" s="17">
        <v>334</v>
      </c>
      <c r="D19797" s="21">
        <v>38776</v>
      </c>
      <c r="E19797" s="18"/>
      <c r="F19797" s="19">
        <v>277.23406249999982</v>
      </c>
      <c r="G19797" s="19">
        <f t="shared" si="309"/>
        <v>277.23406249999982</v>
      </c>
    </row>
    <row r="19798" spans="1:7" x14ac:dyDescent="0.25">
      <c r="A19798" s="15" t="s">
        <v>5306</v>
      </c>
      <c r="B19798" s="17" t="s">
        <v>23230</v>
      </c>
      <c r="C19798" s="17">
        <v>334</v>
      </c>
      <c r="D19798" s="21">
        <v>38776</v>
      </c>
      <c r="E19798" s="18"/>
      <c r="F19798" s="19">
        <v>24.402656249999993</v>
      </c>
      <c r="G19798" s="19">
        <f t="shared" si="309"/>
        <v>24.402656249999993</v>
      </c>
    </row>
    <row r="19799" spans="1:7" x14ac:dyDescent="0.25">
      <c r="A19799" s="15" t="s">
        <v>5307</v>
      </c>
      <c r="B19799" s="17" t="s">
        <v>23231</v>
      </c>
      <c r="C19799" s="17">
        <v>334</v>
      </c>
      <c r="D19799" s="21">
        <v>38776</v>
      </c>
      <c r="E19799" s="18"/>
      <c r="F19799" s="19">
        <v>52.603593750000002</v>
      </c>
      <c r="G19799" s="19">
        <f t="shared" si="309"/>
        <v>52.603593750000002</v>
      </c>
    </row>
    <row r="19800" spans="1:7" x14ac:dyDescent="0.25">
      <c r="A19800" s="15" t="s">
        <v>5308</v>
      </c>
      <c r="B19800" s="17" t="s">
        <v>23232</v>
      </c>
      <c r="C19800" s="17">
        <v>334</v>
      </c>
      <c r="D19800" s="21">
        <v>38776</v>
      </c>
      <c r="E19800" s="18"/>
      <c r="F19800" s="19">
        <v>56.887499999999974</v>
      </c>
      <c r="G19800" s="19">
        <f t="shared" si="309"/>
        <v>56.887499999999974</v>
      </c>
    </row>
    <row r="19801" spans="1:7" x14ac:dyDescent="0.25">
      <c r="A19801" s="15" t="s">
        <v>5309</v>
      </c>
      <c r="B19801" s="17" t="s">
        <v>23233</v>
      </c>
      <c r="C19801" s="17">
        <v>334</v>
      </c>
      <c r="D19801" s="21">
        <v>38776</v>
      </c>
      <c r="E19801" s="18"/>
      <c r="F19801" s="19">
        <v>16.002500000000005</v>
      </c>
      <c r="G19801" s="19">
        <f t="shared" si="309"/>
        <v>16.002500000000005</v>
      </c>
    </row>
    <row r="19802" spans="1:7" x14ac:dyDescent="0.25">
      <c r="A19802" s="15" t="s">
        <v>5310</v>
      </c>
      <c r="B19802" s="17" t="s">
        <v>23234</v>
      </c>
      <c r="C19802" s="17">
        <v>381</v>
      </c>
      <c r="D19802" s="21">
        <v>36891</v>
      </c>
      <c r="E19802" s="18"/>
      <c r="F19802" s="19">
        <v>213.52</v>
      </c>
      <c r="G19802" s="19">
        <f t="shared" si="309"/>
        <v>213.52</v>
      </c>
    </row>
    <row r="19803" spans="1:7" x14ac:dyDescent="0.25">
      <c r="A19803" s="15" t="s">
        <v>5311</v>
      </c>
      <c r="B19803" s="17" t="s">
        <v>23235</v>
      </c>
      <c r="C19803" s="17">
        <v>334</v>
      </c>
      <c r="D19803" s="21">
        <v>38776</v>
      </c>
      <c r="E19803" s="18"/>
      <c r="F19803" s="19">
        <v>25.466406250000002</v>
      </c>
      <c r="G19803" s="19">
        <f t="shared" si="309"/>
        <v>25.466406250000002</v>
      </c>
    </row>
    <row r="19804" spans="1:7" x14ac:dyDescent="0.25">
      <c r="A19804" s="15" t="s">
        <v>5312</v>
      </c>
      <c r="B19804" s="17" t="s">
        <v>23236</v>
      </c>
      <c r="C19804" s="17">
        <v>334</v>
      </c>
      <c r="D19804" s="21">
        <v>38776</v>
      </c>
      <c r="E19804" s="18"/>
      <c r="F19804" s="19">
        <v>175.91765625000008</v>
      </c>
      <c r="G19804" s="19">
        <f t="shared" si="309"/>
        <v>175.91765625000008</v>
      </c>
    </row>
    <row r="19805" spans="1:7" x14ac:dyDescent="0.25">
      <c r="A19805" s="15" t="s">
        <v>5313</v>
      </c>
      <c r="B19805" s="17" t="s">
        <v>23237</v>
      </c>
      <c r="C19805" s="17">
        <v>334</v>
      </c>
      <c r="D19805" s="21">
        <v>38776</v>
      </c>
      <c r="E19805" s="18"/>
      <c r="F19805" s="19">
        <v>26.004062499999996</v>
      </c>
      <c r="G19805" s="19">
        <f t="shared" si="309"/>
        <v>26.004062499999996</v>
      </c>
    </row>
    <row r="19806" spans="1:7" x14ac:dyDescent="0.25">
      <c r="A19806" s="15" t="s">
        <v>5314</v>
      </c>
      <c r="B19806" s="17" t="s">
        <v>23238</v>
      </c>
      <c r="C19806" s="17">
        <v>334</v>
      </c>
      <c r="D19806" s="21">
        <v>38776</v>
      </c>
      <c r="E19806" s="18"/>
      <c r="F19806" s="19">
        <v>27.790468749999995</v>
      </c>
      <c r="G19806" s="19">
        <f t="shared" si="309"/>
        <v>27.790468749999995</v>
      </c>
    </row>
    <row r="19807" spans="1:7" x14ac:dyDescent="0.25">
      <c r="A19807" s="15" t="s">
        <v>5315</v>
      </c>
      <c r="B19807" s="17" t="s">
        <v>23239</v>
      </c>
      <c r="C19807" s="17">
        <v>334</v>
      </c>
      <c r="D19807" s="21">
        <v>38776</v>
      </c>
      <c r="E19807" s="18"/>
      <c r="F19807" s="19">
        <v>15.927343749999995</v>
      </c>
      <c r="G19807" s="19">
        <f t="shared" si="309"/>
        <v>15.927343749999995</v>
      </c>
    </row>
    <row r="19808" spans="1:7" x14ac:dyDescent="0.25">
      <c r="A19808" s="15" t="s">
        <v>5316</v>
      </c>
      <c r="B19808" s="17" t="s">
        <v>23240</v>
      </c>
      <c r="C19808" s="17">
        <v>334</v>
      </c>
      <c r="D19808" s="21">
        <v>38776</v>
      </c>
      <c r="E19808" s="18"/>
      <c r="F19808" s="19">
        <v>23.494999999999994</v>
      </c>
      <c r="G19808" s="19">
        <f t="shared" si="309"/>
        <v>23.494999999999994</v>
      </c>
    </row>
    <row r="19809" spans="1:7" x14ac:dyDescent="0.25">
      <c r="A19809" s="15" t="s">
        <v>5317</v>
      </c>
      <c r="B19809" s="17" t="s">
        <v>23241</v>
      </c>
      <c r="C19809" s="17">
        <v>334</v>
      </c>
      <c r="D19809" s="21">
        <v>38776</v>
      </c>
      <c r="E19809" s="18"/>
      <c r="F19809" s="19">
        <v>32.958906250000013</v>
      </c>
      <c r="G19809" s="19">
        <f t="shared" si="309"/>
        <v>32.958906250000013</v>
      </c>
    </row>
    <row r="19810" spans="1:7" x14ac:dyDescent="0.25">
      <c r="A19810" s="15" t="s">
        <v>5318</v>
      </c>
      <c r="B19810" s="17" t="s">
        <v>23242</v>
      </c>
      <c r="C19810" s="17">
        <v>334</v>
      </c>
      <c r="D19810" s="21">
        <v>38776</v>
      </c>
      <c r="E19810" s="18"/>
      <c r="F19810" s="19">
        <v>26.379843749999999</v>
      </c>
      <c r="G19810" s="19">
        <f t="shared" si="309"/>
        <v>26.379843749999999</v>
      </c>
    </row>
    <row r="19811" spans="1:7" x14ac:dyDescent="0.25">
      <c r="A19811" s="15" t="s">
        <v>5319</v>
      </c>
      <c r="B19811" s="17" t="s">
        <v>23243</v>
      </c>
      <c r="C19811" s="17">
        <v>334</v>
      </c>
      <c r="D19811" s="21">
        <v>38776</v>
      </c>
      <c r="E19811" s="18"/>
      <c r="F19811" s="19">
        <v>39.977343750000003</v>
      </c>
      <c r="G19811" s="19">
        <f t="shared" si="309"/>
        <v>39.977343750000003</v>
      </c>
    </row>
    <row r="19812" spans="1:7" x14ac:dyDescent="0.25">
      <c r="A19812" s="15" t="s">
        <v>5320</v>
      </c>
      <c r="B19812" s="17" t="s">
        <v>23088</v>
      </c>
      <c r="C19812" s="17">
        <v>334</v>
      </c>
      <c r="D19812" s="21">
        <v>38776</v>
      </c>
      <c r="E19812" s="18"/>
      <c r="F19812" s="19">
        <v>72.95937499999998</v>
      </c>
      <c r="G19812" s="19">
        <f t="shared" si="309"/>
        <v>72.95937499999998</v>
      </c>
    </row>
    <row r="19813" spans="1:7" x14ac:dyDescent="0.25">
      <c r="A19813" s="15" t="s">
        <v>5321</v>
      </c>
      <c r="B19813" s="17" t="s">
        <v>23244</v>
      </c>
      <c r="C19813" s="17">
        <v>334</v>
      </c>
      <c r="D19813" s="21">
        <v>38776</v>
      </c>
      <c r="E19813" s="18"/>
      <c r="F19813" s="19">
        <v>41.353281249999995</v>
      </c>
      <c r="G19813" s="19">
        <f t="shared" si="309"/>
        <v>41.353281249999995</v>
      </c>
    </row>
    <row r="19814" spans="1:7" x14ac:dyDescent="0.25">
      <c r="A19814" s="15" t="s">
        <v>5322</v>
      </c>
      <c r="B19814" s="17" t="s">
        <v>23245</v>
      </c>
      <c r="C19814" s="17">
        <v>334</v>
      </c>
      <c r="D19814" s="21">
        <v>38776</v>
      </c>
      <c r="E19814" s="18"/>
      <c r="F19814" s="19">
        <v>32.877968750000022</v>
      </c>
      <c r="G19814" s="19">
        <f t="shared" si="309"/>
        <v>32.877968750000022</v>
      </c>
    </row>
    <row r="19815" spans="1:7" x14ac:dyDescent="0.25">
      <c r="A19815" s="15" t="s">
        <v>5323</v>
      </c>
      <c r="B19815" s="17" t="s">
        <v>23246</v>
      </c>
      <c r="C19815" s="17">
        <v>334</v>
      </c>
      <c r="D19815" s="21">
        <v>38776</v>
      </c>
      <c r="E19815" s="18"/>
      <c r="F19815" s="19">
        <v>34.305937499999978</v>
      </c>
      <c r="G19815" s="19">
        <f t="shared" si="309"/>
        <v>34.305937499999978</v>
      </c>
    </row>
    <row r="19816" spans="1:7" x14ac:dyDescent="0.25">
      <c r="A19816" s="15" t="s">
        <v>5324</v>
      </c>
      <c r="B19816" s="17" t="s">
        <v>23247</v>
      </c>
      <c r="C19816" s="17">
        <v>334</v>
      </c>
      <c r="D19816" s="21">
        <v>38776</v>
      </c>
      <c r="E19816" s="18"/>
      <c r="F19816" s="19">
        <v>30.519218750000007</v>
      </c>
      <c r="G19816" s="19">
        <f t="shared" si="309"/>
        <v>30.519218750000007</v>
      </c>
    </row>
    <row r="19817" spans="1:7" x14ac:dyDescent="0.25">
      <c r="A19817" s="15" t="s">
        <v>5325</v>
      </c>
      <c r="B19817" s="17" t="s">
        <v>23248</v>
      </c>
      <c r="C19817" s="17">
        <v>334</v>
      </c>
      <c r="D19817" s="21">
        <v>38776</v>
      </c>
      <c r="E19817" s="18"/>
      <c r="F19817" s="19">
        <v>44.238124999999968</v>
      </c>
      <c r="G19817" s="19">
        <f t="shared" si="309"/>
        <v>44.238124999999968</v>
      </c>
    </row>
    <row r="19818" spans="1:7" x14ac:dyDescent="0.25">
      <c r="A19818" s="15" t="s">
        <v>5326</v>
      </c>
      <c r="B19818" s="17" t="s">
        <v>22475</v>
      </c>
      <c r="C19818" s="17">
        <v>334</v>
      </c>
      <c r="D19818" s="21">
        <v>38776</v>
      </c>
      <c r="E19818" s="18"/>
      <c r="F19818" s="19">
        <v>32.912656250000005</v>
      </c>
      <c r="G19818" s="19">
        <f t="shared" si="309"/>
        <v>32.912656250000005</v>
      </c>
    </row>
    <row r="19819" spans="1:7" x14ac:dyDescent="0.25">
      <c r="A19819" s="15" t="s">
        <v>5327</v>
      </c>
      <c r="B19819" s="17" t="s">
        <v>23249</v>
      </c>
      <c r="C19819" s="17">
        <v>334</v>
      </c>
      <c r="D19819" s="21">
        <v>38776</v>
      </c>
      <c r="E19819" s="18"/>
      <c r="F19819" s="19">
        <v>32.877968750000022</v>
      </c>
      <c r="G19819" s="19">
        <f t="shared" si="309"/>
        <v>32.877968750000022</v>
      </c>
    </row>
    <row r="19820" spans="1:7" x14ac:dyDescent="0.25">
      <c r="A19820" s="15" t="s">
        <v>5328</v>
      </c>
      <c r="B19820" s="17" t="s">
        <v>23250</v>
      </c>
      <c r="C19820" s="17">
        <v>334</v>
      </c>
      <c r="D19820" s="21">
        <v>38776</v>
      </c>
      <c r="E19820" s="18"/>
      <c r="F19820" s="19">
        <v>16.372499999999995</v>
      </c>
      <c r="G19820" s="19">
        <f t="shared" si="309"/>
        <v>16.372499999999995</v>
      </c>
    </row>
    <row r="19821" spans="1:7" x14ac:dyDescent="0.25">
      <c r="A19821" s="15" t="s">
        <v>5329</v>
      </c>
      <c r="B19821" s="17" t="s">
        <v>23251</v>
      </c>
      <c r="C19821" s="17">
        <v>334</v>
      </c>
      <c r="D19821" s="21">
        <v>38776</v>
      </c>
      <c r="E19821" s="18"/>
      <c r="F19821" s="19">
        <v>19.349843750000005</v>
      </c>
      <c r="G19821" s="19">
        <f t="shared" si="309"/>
        <v>19.349843750000005</v>
      </c>
    </row>
    <row r="19822" spans="1:7" x14ac:dyDescent="0.25">
      <c r="A19822" s="15" t="s">
        <v>5330</v>
      </c>
      <c r="B19822" s="17" t="s">
        <v>23252</v>
      </c>
      <c r="C19822" s="17">
        <v>334</v>
      </c>
      <c r="D19822" s="21">
        <v>38776</v>
      </c>
      <c r="E19822" s="18"/>
      <c r="F19822" s="19">
        <v>19.315156249999998</v>
      </c>
      <c r="G19822" s="19">
        <f t="shared" si="309"/>
        <v>19.315156249999998</v>
      </c>
    </row>
    <row r="19823" spans="1:7" x14ac:dyDescent="0.25">
      <c r="A19823" s="15" t="s">
        <v>5331</v>
      </c>
      <c r="B19823" s="17" t="s">
        <v>23253</v>
      </c>
      <c r="C19823" s="17">
        <v>334</v>
      </c>
      <c r="D19823" s="21">
        <v>38776</v>
      </c>
      <c r="E19823" s="18"/>
      <c r="F19823" s="19">
        <v>48.972968749999978</v>
      </c>
      <c r="G19823" s="19">
        <f t="shared" si="309"/>
        <v>48.972968749999978</v>
      </c>
    </row>
    <row r="19824" spans="1:7" x14ac:dyDescent="0.25">
      <c r="A19824" s="15" t="s">
        <v>5332</v>
      </c>
      <c r="B19824" s="17" t="s">
        <v>23254</v>
      </c>
      <c r="C19824" s="17">
        <v>334</v>
      </c>
      <c r="D19824" s="21">
        <v>38776</v>
      </c>
      <c r="E19824" s="18"/>
      <c r="F19824" s="19">
        <v>30.218593749999989</v>
      </c>
      <c r="G19824" s="19">
        <f t="shared" si="309"/>
        <v>30.218593749999989</v>
      </c>
    </row>
    <row r="19825" spans="1:7" x14ac:dyDescent="0.25">
      <c r="A19825" s="15" t="s">
        <v>5333</v>
      </c>
      <c r="B19825" s="17" t="s">
        <v>23255</v>
      </c>
      <c r="C19825" s="17">
        <v>334</v>
      </c>
      <c r="D19825" s="21">
        <v>38776</v>
      </c>
      <c r="E19825" s="18"/>
      <c r="F19825" s="19">
        <v>41.353281249999995</v>
      </c>
      <c r="G19825" s="19">
        <f t="shared" si="309"/>
        <v>41.353281249999995</v>
      </c>
    </row>
    <row r="19826" spans="1:7" x14ac:dyDescent="0.25">
      <c r="A19826" s="15" t="s">
        <v>5334</v>
      </c>
      <c r="B19826" s="17" t="s">
        <v>23256</v>
      </c>
      <c r="C19826" s="17">
        <v>334</v>
      </c>
      <c r="D19826" s="21">
        <v>38776</v>
      </c>
      <c r="E19826" s="18"/>
      <c r="F19826" s="19">
        <v>32.877968750000022</v>
      </c>
      <c r="G19826" s="19">
        <f t="shared" si="309"/>
        <v>32.877968750000022</v>
      </c>
    </row>
    <row r="19827" spans="1:7" x14ac:dyDescent="0.25">
      <c r="A19827" s="15" t="s">
        <v>5335</v>
      </c>
      <c r="B19827" s="17" t="s">
        <v>23257</v>
      </c>
      <c r="C19827" s="17">
        <v>334</v>
      </c>
      <c r="D19827" s="21">
        <v>38776</v>
      </c>
      <c r="E19827" s="18"/>
      <c r="F19827" s="19">
        <v>44.238124999999968</v>
      </c>
      <c r="G19827" s="19">
        <f t="shared" si="309"/>
        <v>44.238124999999968</v>
      </c>
    </row>
    <row r="19828" spans="1:7" x14ac:dyDescent="0.25">
      <c r="A19828" s="15" t="s">
        <v>5336</v>
      </c>
      <c r="B19828" s="17" t="s">
        <v>23258</v>
      </c>
      <c r="C19828" s="17">
        <v>334</v>
      </c>
      <c r="D19828" s="21">
        <v>38776</v>
      </c>
      <c r="E19828" s="18"/>
      <c r="F19828" s="19">
        <v>49.869062500000005</v>
      </c>
      <c r="G19828" s="19">
        <f t="shared" si="309"/>
        <v>49.869062500000005</v>
      </c>
    </row>
    <row r="19829" spans="1:7" x14ac:dyDescent="0.25">
      <c r="A19829" s="15" t="s">
        <v>5337</v>
      </c>
      <c r="B19829" s="17" t="s">
        <v>23259</v>
      </c>
      <c r="C19829" s="17">
        <v>334</v>
      </c>
      <c r="D19829" s="21">
        <v>38776</v>
      </c>
      <c r="E19829" s="18"/>
      <c r="F19829" s="19">
        <v>16.262656250000006</v>
      </c>
      <c r="G19829" s="19">
        <f t="shared" si="309"/>
        <v>16.262656250000006</v>
      </c>
    </row>
    <row r="19830" spans="1:7" x14ac:dyDescent="0.25">
      <c r="A19830" s="15" t="s">
        <v>5338</v>
      </c>
      <c r="B19830" s="17" t="s">
        <v>23260</v>
      </c>
      <c r="C19830" s="17">
        <v>334</v>
      </c>
      <c r="D19830" s="21">
        <v>38776</v>
      </c>
      <c r="E19830" s="18"/>
      <c r="F19830" s="19">
        <v>227.19156250000003</v>
      </c>
      <c r="G19830" s="19">
        <f t="shared" si="309"/>
        <v>227.19156250000003</v>
      </c>
    </row>
    <row r="19831" spans="1:7" x14ac:dyDescent="0.25">
      <c r="A19831" s="15" t="s">
        <v>5339</v>
      </c>
      <c r="B19831" s="17" t="s">
        <v>23261</v>
      </c>
      <c r="C19831" s="17">
        <v>334</v>
      </c>
      <c r="D19831" s="21">
        <v>38776</v>
      </c>
      <c r="E19831" s="18"/>
      <c r="F19831" s="19">
        <v>40.52078124999997</v>
      </c>
      <c r="G19831" s="19">
        <f t="shared" si="309"/>
        <v>40.52078124999997</v>
      </c>
    </row>
    <row r="19832" spans="1:7" x14ac:dyDescent="0.25">
      <c r="A19832" s="15" t="s">
        <v>5340</v>
      </c>
      <c r="B19832" s="17" t="s">
        <v>23262</v>
      </c>
      <c r="C19832" s="17">
        <v>334</v>
      </c>
      <c r="D19832" s="21">
        <v>38776</v>
      </c>
      <c r="E19832" s="18"/>
      <c r="F19832" s="19">
        <v>15.927343749999995</v>
      </c>
      <c r="G19832" s="19">
        <f t="shared" si="309"/>
        <v>15.927343749999995</v>
      </c>
    </row>
    <row r="19833" spans="1:7" x14ac:dyDescent="0.25">
      <c r="A19833" s="15" t="s">
        <v>5341</v>
      </c>
      <c r="B19833" s="17" t="s">
        <v>23263</v>
      </c>
      <c r="C19833" s="17">
        <v>334</v>
      </c>
      <c r="D19833" s="21">
        <v>38776</v>
      </c>
      <c r="E19833" s="18"/>
      <c r="F19833" s="19">
        <v>26.472343750000007</v>
      </c>
      <c r="G19833" s="19">
        <f t="shared" si="309"/>
        <v>26.472343750000007</v>
      </c>
    </row>
    <row r="19834" spans="1:7" x14ac:dyDescent="0.25">
      <c r="A19834" s="15" t="s">
        <v>5342</v>
      </c>
      <c r="B19834" s="17" t="s">
        <v>23264</v>
      </c>
      <c r="C19834" s="17">
        <v>334</v>
      </c>
      <c r="D19834" s="21">
        <v>38776</v>
      </c>
      <c r="E19834" s="18"/>
      <c r="F19834" s="19">
        <v>79.96046874999999</v>
      </c>
      <c r="G19834" s="19">
        <f t="shared" si="309"/>
        <v>79.96046874999999</v>
      </c>
    </row>
    <row r="19835" spans="1:7" x14ac:dyDescent="0.25">
      <c r="A19835" s="15" t="s">
        <v>5343</v>
      </c>
      <c r="B19835" s="17" t="s">
        <v>23265</v>
      </c>
      <c r="C19835" s="17">
        <v>334</v>
      </c>
      <c r="D19835" s="21">
        <v>38776</v>
      </c>
      <c r="E19835" s="18"/>
      <c r="F19835" s="19">
        <v>15.927343749999995</v>
      </c>
      <c r="G19835" s="19">
        <f t="shared" si="309"/>
        <v>15.927343749999995</v>
      </c>
    </row>
    <row r="19836" spans="1:7" x14ac:dyDescent="0.25">
      <c r="A19836" s="15" t="s">
        <v>5344</v>
      </c>
      <c r="B19836" s="17" t="s">
        <v>23266</v>
      </c>
      <c r="C19836" s="17">
        <v>334</v>
      </c>
      <c r="D19836" s="21">
        <v>38776</v>
      </c>
      <c r="E19836" s="18"/>
      <c r="F19836" s="19">
        <v>15.962031250000003</v>
      </c>
      <c r="G19836" s="19">
        <f t="shared" si="309"/>
        <v>15.962031250000003</v>
      </c>
    </row>
    <row r="19837" spans="1:7" x14ac:dyDescent="0.25">
      <c r="A19837" s="15" t="s">
        <v>5345</v>
      </c>
      <c r="B19837" s="17" t="s">
        <v>23267</v>
      </c>
      <c r="C19837" s="17">
        <v>334</v>
      </c>
      <c r="D19837" s="21">
        <v>38776</v>
      </c>
      <c r="E19837" s="18"/>
      <c r="F19837" s="19">
        <v>50.921250000000015</v>
      </c>
      <c r="G19837" s="19">
        <f t="shared" si="309"/>
        <v>50.921250000000015</v>
      </c>
    </row>
    <row r="19838" spans="1:7" x14ac:dyDescent="0.25">
      <c r="A19838" s="15" t="s">
        <v>5346</v>
      </c>
      <c r="B19838" s="17" t="s">
        <v>23268</v>
      </c>
      <c r="C19838" s="17">
        <v>334</v>
      </c>
      <c r="D19838" s="21">
        <v>38776</v>
      </c>
      <c r="E19838" s="18"/>
      <c r="F19838" s="19">
        <v>50.08874999999999</v>
      </c>
      <c r="G19838" s="19">
        <f t="shared" si="309"/>
        <v>50.08874999999999</v>
      </c>
    </row>
    <row r="19839" spans="1:7" x14ac:dyDescent="0.25">
      <c r="A19839" s="15" t="s">
        <v>5347</v>
      </c>
      <c r="B19839" s="17" t="s">
        <v>23269</v>
      </c>
      <c r="C19839" s="17">
        <v>334</v>
      </c>
      <c r="D19839" s="21">
        <v>38776</v>
      </c>
      <c r="E19839" s="18"/>
      <c r="F19839" s="19">
        <v>30.218593749999989</v>
      </c>
      <c r="G19839" s="19">
        <f t="shared" si="309"/>
        <v>30.218593749999989</v>
      </c>
    </row>
    <row r="19840" spans="1:7" x14ac:dyDescent="0.25">
      <c r="A19840" s="15" t="s">
        <v>5348</v>
      </c>
      <c r="B19840" s="17" t="s">
        <v>23270</v>
      </c>
      <c r="C19840" s="17">
        <v>334</v>
      </c>
      <c r="D19840" s="21">
        <v>38776</v>
      </c>
      <c r="E19840" s="18"/>
      <c r="F19840" s="19">
        <v>216.60609375000004</v>
      </c>
      <c r="G19840" s="19">
        <f t="shared" si="309"/>
        <v>216.60609375000004</v>
      </c>
    </row>
    <row r="19841" spans="1:7" x14ac:dyDescent="0.25">
      <c r="A19841" s="15" t="s">
        <v>5349</v>
      </c>
      <c r="B19841" s="17" t="s">
        <v>23271</v>
      </c>
      <c r="C19841" s="17">
        <v>334</v>
      </c>
      <c r="D19841" s="21">
        <v>38776</v>
      </c>
      <c r="E19841" s="18"/>
      <c r="F19841" s="19">
        <v>62.645624999999995</v>
      </c>
      <c r="G19841" s="19">
        <f t="shared" si="309"/>
        <v>62.645624999999995</v>
      </c>
    </row>
    <row r="19842" spans="1:7" x14ac:dyDescent="0.25">
      <c r="A19842" s="15" t="s">
        <v>5350</v>
      </c>
      <c r="B19842" s="17" t="s">
        <v>23272</v>
      </c>
      <c r="C19842" s="17">
        <v>347</v>
      </c>
      <c r="D19842" s="21">
        <v>37652</v>
      </c>
      <c r="E19842" s="18"/>
      <c r="F19842" s="19">
        <v>5.3290705182007514E-15</v>
      </c>
      <c r="G19842" s="19">
        <f t="shared" si="309"/>
        <v>5.3290705182007514E-15</v>
      </c>
    </row>
    <row r="19843" spans="1:7" x14ac:dyDescent="0.25">
      <c r="A19843" s="15" t="s">
        <v>5351</v>
      </c>
      <c r="B19843" s="17" t="s">
        <v>23273</v>
      </c>
      <c r="C19843" s="17">
        <v>334</v>
      </c>
      <c r="D19843" s="21">
        <v>38776</v>
      </c>
      <c r="E19843" s="18"/>
      <c r="F19843" s="19">
        <v>24.535624999999982</v>
      </c>
      <c r="G19843" s="19">
        <f t="shared" si="309"/>
        <v>24.535624999999982</v>
      </c>
    </row>
    <row r="19844" spans="1:7" x14ac:dyDescent="0.25">
      <c r="A19844" s="15" t="s">
        <v>5352</v>
      </c>
      <c r="B19844" s="17" t="s">
        <v>23274</v>
      </c>
      <c r="C19844" s="17">
        <v>334</v>
      </c>
      <c r="D19844" s="21">
        <v>38776</v>
      </c>
      <c r="E19844" s="18"/>
      <c r="F19844" s="19">
        <v>49.788125000000036</v>
      </c>
      <c r="G19844" s="19">
        <f t="shared" si="309"/>
        <v>49.788125000000036</v>
      </c>
    </row>
    <row r="19845" spans="1:7" x14ac:dyDescent="0.25">
      <c r="A19845" s="15" t="s">
        <v>5353</v>
      </c>
      <c r="B19845" s="17" t="s">
        <v>23275</v>
      </c>
      <c r="C19845" s="17">
        <v>334</v>
      </c>
      <c r="D19845" s="21">
        <v>38776</v>
      </c>
      <c r="E19845" s="18"/>
      <c r="F19845" s="19">
        <v>65.935156250000006</v>
      </c>
      <c r="G19845" s="19">
        <f t="shared" si="309"/>
        <v>65.935156250000006</v>
      </c>
    </row>
    <row r="19846" spans="1:7" x14ac:dyDescent="0.25">
      <c r="A19846" s="15" t="s">
        <v>5354</v>
      </c>
      <c r="B19846" s="17" t="s">
        <v>23276</v>
      </c>
      <c r="C19846" s="17">
        <v>334</v>
      </c>
      <c r="D19846" s="21">
        <v>38776</v>
      </c>
      <c r="E19846" s="18"/>
      <c r="F19846" s="19">
        <v>23.494999999999994</v>
      </c>
      <c r="G19846" s="19">
        <f t="shared" si="309"/>
        <v>23.494999999999994</v>
      </c>
    </row>
    <row r="19847" spans="1:7" x14ac:dyDescent="0.25">
      <c r="A19847" s="15" t="s">
        <v>5355</v>
      </c>
      <c r="B19847" s="17" t="s">
        <v>23277</v>
      </c>
      <c r="C19847" s="17">
        <v>334</v>
      </c>
      <c r="D19847" s="21">
        <v>38776</v>
      </c>
      <c r="E19847" s="18"/>
      <c r="F19847" s="19">
        <v>129.35546875</v>
      </c>
      <c r="G19847" s="19">
        <f t="shared" si="309"/>
        <v>129.35546875</v>
      </c>
    </row>
    <row r="19848" spans="1:7" x14ac:dyDescent="0.25">
      <c r="A19848" s="15" t="s">
        <v>5356</v>
      </c>
      <c r="B19848" s="17" t="s">
        <v>23278</v>
      </c>
      <c r="C19848" s="17">
        <v>334</v>
      </c>
      <c r="D19848" s="21">
        <v>38776</v>
      </c>
      <c r="E19848" s="18"/>
      <c r="F19848" s="19">
        <v>32.958906250000013</v>
      </c>
      <c r="G19848" s="19">
        <f t="shared" ref="G19848:G19911" si="310">SUM(E19848:F19848)</f>
        <v>32.958906250000013</v>
      </c>
    </row>
    <row r="19849" spans="1:7" x14ac:dyDescent="0.25">
      <c r="A19849" s="15" t="s">
        <v>5357</v>
      </c>
      <c r="B19849" s="17" t="s">
        <v>23279</v>
      </c>
      <c r="C19849" s="17">
        <v>334</v>
      </c>
      <c r="D19849" s="21">
        <v>38776</v>
      </c>
      <c r="E19849" s="18"/>
      <c r="F19849" s="19">
        <v>49.788125000000036</v>
      </c>
      <c r="G19849" s="19">
        <f t="shared" si="310"/>
        <v>49.788125000000036</v>
      </c>
    </row>
    <row r="19850" spans="1:7" x14ac:dyDescent="0.25">
      <c r="A19850" s="15" t="s">
        <v>5358</v>
      </c>
      <c r="B19850" s="17" t="s">
        <v>23280</v>
      </c>
      <c r="C19850" s="17">
        <v>334</v>
      </c>
      <c r="D19850" s="21">
        <v>38776</v>
      </c>
      <c r="E19850" s="18"/>
      <c r="F19850" s="19">
        <v>24.402656249999993</v>
      </c>
      <c r="G19850" s="19">
        <f t="shared" si="310"/>
        <v>24.402656249999993</v>
      </c>
    </row>
    <row r="19851" spans="1:7" x14ac:dyDescent="0.25">
      <c r="A19851" s="15" t="s">
        <v>5359</v>
      </c>
      <c r="B19851" s="17" t="s">
        <v>23281</v>
      </c>
      <c r="C19851" s="17">
        <v>334</v>
      </c>
      <c r="D19851" s="21">
        <v>38776</v>
      </c>
      <c r="E19851" s="18"/>
      <c r="F19851" s="19">
        <v>40.462968749999973</v>
      </c>
      <c r="G19851" s="19">
        <f t="shared" si="310"/>
        <v>40.462968749999973</v>
      </c>
    </row>
    <row r="19852" spans="1:7" x14ac:dyDescent="0.25">
      <c r="A19852" s="15" t="s">
        <v>5360</v>
      </c>
      <c r="B19852" s="17" t="s">
        <v>23282</v>
      </c>
      <c r="C19852" s="17">
        <v>334</v>
      </c>
      <c r="D19852" s="21">
        <v>38776</v>
      </c>
      <c r="E19852" s="18"/>
      <c r="F19852" s="19">
        <v>27.073593750000015</v>
      </c>
      <c r="G19852" s="19">
        <f t="shared" si="310"/>
        <v>27.073593750000015</v>
      </c>
    </row>
    <row r="19853" spans="1:7" x14ac:dyDescent="0.25">
      <c r="A19853" s="15" t="s">
        <v>5361</v>
      </c>
      <c r="B19853" s="17" t="s">
        <v>23283</v>
      </c>
      <c r="C19853" s="17">
        <v>334</v>
      </c>
      <c r="D19853" s="21">
        <v>38776</v>
      </c>
      <c r="E19853" s="18"/>
      <c r="F19853" s="19">
        <v>27.420468750000005</v>
      </c>
      <c r="G19853" s="19">
        <f t="shared" si="310"/>
        <v>27.420468750000005</v>
      </c>
    </row>
    <row r="19854" spans="1:7" x14ac:dyDescent="0.25">
      <c r="A19854" s="15" t="s">
        <v>5362</v>
      </c>
      <c r="B19854" s="17" t="s">
        <v>23284</v>
      </c>
      <c r="C19854" s="17">
        <v>334</v>
      </c>
      <c r="D19854" s="21">
        <v>38776</v>
      </c>
      <c r="E19854" s="18"/>
      <c r="F19854" s="19">
        <v>16.690468749999994</v>
      </c>
      <c r="G19854" s="19">
        <f t="shared" si="310"/>
        <v>16.690468749999994</v>
      </c>
    </row>
    <row r="19855" spans="1:7" x14ac:dyDescent="0.25">
      <c r="A19855" s="15" t="s">
        <v>5363</v>
      </c>
      <c r="B19855" s="17" t="s">
        <v>23285</v>
      </c>
      <c r="C19855" s="17">
        <v>334</v>
      </c>
      <c r="D19855" s="21">
        <v>38776</v>
      </c>
      <c r="E19855" s="18"/>
      <c r="F19855" s="19">
        <v>30.218593749999989</v>
      </c>
      <c r="G19855" s="19">
        <f t="shared" si="310"/>
        <v>30.218593749999989</v>
      </c>
    </row>
    <row r="19856" spans="1:7" x14ac:dyDescent="0.25">
      <c r="A19856" s="15" t="s">
        <v>5364</v>
      </c>
      <c r="B19856" s="17" t="s">
        <v>23286</v>
      </c>
      <c r="C19856" s="17">
        <v>334</v>
      </c>
      <c r="D19856" s="21">
        <v>38776</v>
      </c>
      <c r="E19856" s="18"/>
      <c r="F19856" s="19">
        <v>15.071718749999995</v>
      </c>
      <c r="G19856" s="19">
        <f t="shared" si="310"/>
        <v>15.071718749999995</v>
      </c>
    </row>
    <row r="19857" spans="1:7" x14ac:dyDescent="0.25">
      <c r="A19857" s="15" t="s">
        <v>5365</v>
      </c>
      <c r="B19857" s="17" t="s">
        <v>23287</v>
      </c>
      <c r="C19857" s="17">
        <v>334</v>
      </c>
      <c r="D19857" s="21">
        <v>38776</v>
      </c>
      <c r="E19857" s="18"/>
      <c r="F19857" s="19">
        <v>20.297968750000003</v>
      </c>
      <c r="G19857" s="19">
        <f t="shared" si="310"/>
        <v>20.297968750000003</v>
      </c>
    </row>
    <row r="19858" spans="1:7" x14ac:dyDescent="0.25">
      <c r="A19858" s="15" t="s">
        <v>5366</v>
      </c>
      <c r="B19858" s="17" t="s">
        <v>23288</v>
      </c>
      <c r="C19858" s="17">
        <v>334</v>
      </c>
      <c r="D19858" s="21">
        <v>38776</v>
      </c>
      <c r="E19858" s="18"/>
      <c r="F19858" s="19">
        <v>32.825937499999995</v>
      </c>
      <c r="G19858" s="19">
        <f t="shared" si="310"/>
        <v>32.825937499999995</v>
      </c>
    </row>
    <row r="19859" spans="1:7" x14ac:dyDescent="0.25">
      <c r="A19859" s="15" t="s">
        <v>5367</v>
      </c>
      <c r="B19859" s="17" t="s">
        <v>23289</v>
      </c>
      <c r="C19859" s="17">
        <v>334</v>
      </c>
      <c r="D19859" s="21">
        <v>38776</v>
      </c>
      <c r="E19859" s="18"/>
      <c r="F19859" s="19">
        <v>20.165000000000013</v>
      </c>
      <c r="G19859" s="19">
        <f t="shared" si="310"/>
        <v>20.165000000000013</v>
      </c>
    </row>
    <row r="19860" spans="1:7" x14ac:dyDescent="0.25">
      <c r="A19860" s="15" t="s">
        <v>5368</v>
      </c>
      <c r="B19860" s="17" t="s">
        <v>23290</v>
      </c>
      <c r="C19860" s="17">
        <v>334</v>
      </c>
      <c r="D19860" s="21">
        <v>38776</v>
      </c>
      <c r="E19860" s="18"/>
      <c r="F19860" s="19">
        <v>30.218593749999989</v>
      </c>
      <c r="G19860" s="19">
        <f t="shared" si="310"/>
        <v>30.218593749999989</v>
      </c>
    </row>
    <row r="19861" spans="1:7" x14ac:dyDescent="0.25">
      <c r="A19861" s="15" t="s">
        <v>5369</v>
      </c>
      <c r="B19861" s="17" t="s">
        <v>23291</v>
      </c>
      <c r="C19861" s="17">
        <v>334</v>
      </c>
      <c r="D19861" s="21">
        <v>38776</v>
      </c>
      <c r="E19861" s="18"/>
      <c r="F19861" s="19">
        <v>16.256874999999994</v>
      </c>
      <c r="G19861" s="19">
        <f t="shared" si="310"/>
        <v>16.256874999999994</v>
      </c>
    </row>
    <row r="19862" spans="1:7" x14ac:dyDescent="0.25">
      <c r="A19862" s="15" t="s">
        <v>5370</v>
      </c>
      <c r="B19862" s="17" t="s">
        <v>23292</v>
      </c>
      <c r="C19862" s="17">
        <v>334</v>
      </c>
      <c r="D19862" s="21">
        <v>38776</v>
      </c>
      <c r="E19862" s="18"/>
      <c r="F19862" s="19">
        <v>16.002500000000005</v>
      </c>
      <c r="G19862" s="19">
        <f t="shared" si="310"/>
        <v>16.002500000000005</v>
      </c>
    </row>
    <row r="19863" spans="1:7" x14ac:dyDescent="0.25">
      <c r="A19863" s="15" t="s">
        <v>5371</v>
      </c>
      <c r="B19863" s="17" t="s">
        <v>23293</v>
      </c>
      <c r="C19863" s="17">
        <v>334</v>
      </c>
      <c r="D19863" s="21">
        <v>38776</v>
      </c>
      <c r="E19863" s="18"/>
      <c r="F19863" s="19">
        <v>20.332656249999985</v>
      </c>
      <c r="G19863" s="19">
        <f t="shared" si="310"/>
        <v>20.332656249999985</v>
      </c>
    </row>
    <row r="19864" spans="1:7" x14ac:dyDescent="0.25">
      <c r="A19864" s="15" t="s">
        <v>5372</v>
      </c>
      <c r="B19864" s="17" t="s">
        <v>23294</v>
      </c>
      <c r="C19864" s="17">
        <v>334</v>
      </c>
      <c r="D19864" s="21">
        <v>38776</v>
      </c>
      <c r="E19864" s="18"/>
      <c r="F19864" s="19">
        <v>20.332656249999985</v>
      </c>
      <c r="G19864" s="19">
        <f t="shared" si="310"/>
        <v>20.332656249999985</v>
      </c>
    </row>
    <row r="19865" spans="1:7" x14ac:dyDescent="0.25">
      <c r="A19865" s="15" t="s">
        <v>5373</v>
      </c>
      <c r="B19865" s="17" t="s">
        <v>23295</v>
      </c>
      <c r="C19865" s="17">
        <v>334</v>
      </c>
      <c r="D19865" s="21">
        <v>38776</v>
      </c>
      <c r="E19865" s="18"/>
      <c r="F19865" s="19">
        <v>30.305312499999985</v>
      </c>
      <c r="G19865" s="19">
        <f t="shared" si="310"/>
        <v>30.305312499999985</v>
      </c>
    </row>
    <row r="19866" spans="1:7" x14ac:dyDescent="0.25">
      <c r="A19866" s="15" t="s">
        <v>5374</v>
      </c>
      <c r="B19866" s="17" t="s">
        <v>23296</v>
      </c>
      <c r="C19866" s="17">
        <v>334</v>
      </c>
      <c r="D19866" s="21">
        <v>38776</v>
      </c>
      <c r="E19866" s="18"/>
      <c r="F19866" s="19">
        <v>58.847343749999986</v>
      </c>
      <c r="G19866" s="19">
        <f t="shared" si="310"/>
        <v>58.847343749999986</v>
      </c>
    </row>
    <row r="19867" spans="1:7" x14ac:dyDescent="0.25">
      <c r="A19867" s="15" t="s">
        <v>5375</v>
      </c>
      <c r="B19867" s="17" t="s">
        <v>23297</v>
      </c>
      <c r="C19867" s="17">
        <v>334</v>
      </c>
      <c r="D19867" s="21">
        <v>38776</v>
      </c>
      <c r="E19867" s="18"/>
      <c r="F19867" s="19">
        <v>37.381562500000022</v>
      </c>
      <c r="G19867" s="19">
        <f t="shared" si="310"/>
        <v>37.381562500000022</v>
      </c>
    </row>
    <row r="19868" spans="1:7" x14ac:dyDescent="0.25">
      <c r="A19868" s="15" t="s">
        <v>5376</v>
      </c>
      <c r="B19868" s="17" t="s">
        <v>23298</v>
      </c>
      <c r="C19868" s="17">
        <v>334</v>
      </c>
      <c r="D19868" s="21">
        <v>38776</v>
      </c>
      <c r="E19868" s="18"/>
      <c r="F19868" s="19">
        <v>30.259062499999985</v>
      </c>
      <c r="G19868" s="19">
        <f t="shared" si="310"/>
        <v>30.259062499999985</v>
      </c>
    </row>
    <row r="19869" spans="1:7" x14ac:dyDescent="0.25">
      <c r="A19869" s="15" t="s">
        <v>5377</v>
      </c>
      <c r="B19869" s="17" t="s">
        <v>23299</v>
      </c>
      <c r="C19869" s="17">
        <v>334</v>
      </c>
      <c r="D19869" s="21">
        <v>38776</v>
      </c>
      <c r="E19869" s="18"/>
      <c r="F19869" s="19">
        <v>140.70406250000002</v>
      </c>
      <c r="G19869" s="19">
        <f t="shared" si="310"/>
        <v>140.70406250000002</v>
      </c>
    </row>
    <row r="19870" spans="1:7" x14ac:dyDescent="0.25">
      <c r="A19870" s="15" t="s">
        <v>5378</v>
      </c>
      <c r="B19870" s="17" t="s">
        <v>23300</v>
      </c>
      <c r="C19870" s="17">
        <v>334</v>
      </c>
      <c r="D19870" s="21">
        <v>38776</v>
      </c>
      <c r="E19870" s="18"/>
      <c r="F19870" s="19">
        <v>15.927343749999995</v>
      </c>
      <c r="G19870" s="19">
        <f t="shared" si="310"/>
        <v>15.927343749999995</v>
      </c>
    </row>
    <row r="19871" spans="1:7" x14ac:dyDescent="0.25">
      <c r="A19871" s="15" t="s">
        <v>5379</v>
      </c>
      <c r="B19871" s="17" t="s">
        <v>23301</v>
      </c>
      <c r="C19871" s="17">
        <v>334</v>
      </c>
      <c r="D19871" s="21">
        <v>38776</v>
      </c>
      <c r="E19871" s="18"/>
      <c r="F19871" s="19">
        <v>65.96984375000001</v>
      </c>
      <c r="G19871" s="19">
        <f t="shared" si="310"/>
        <v>65.96984375000001</v>
      </c>
    </row>
    <row r="19872" spans="1:7" x14ac:dyDescent="0.25">
      <c r="A19872" s="15" t="s">
        <v>5380</v>
      </c>
      <c r="B19872" s="17" t="s">
        <v>23302</v>
      </c>
      <c r="C19872" s="17">
        <v>334</v>
      </c>
      <c r="D19872" s="21">
        <v>38776</v>
      </c>
      <c r="E19872" s="18"/>
      <c r="F19872" s="19">
        <v>23.130781249999984</v>
      </c>
      <c r="G19872" s="19">
        <f t="shared" si="310"/>
        <v>23.130781249999984</v>
      </c>
    </row>
    <row r="19873" spans="1:7" x14ac:dyDescent="0.25">
      <c r="A19873" s="15" t="s">
        <v>5381</v>
      </c>
      <c r="B19873" s="17" t="s">
        <v>23303</v>
      </c>
      <c r="C19873" s="17">
        <v>334</v>
      </c>
      <c r="D19873" s="21">
        <v>38776</v>
      </c>
      <c r="E19873" s="18"/>
      <c r="F19873" s="19">
        <v>44.556093749999995</v>
      </c>
      <c r="G19873" s="19">
        <f t="shared" si="310"/>
        <v>44.556093749999995</v>
      </c>
    </row>
    <row r="19874" spans="1:7" x14ac:dyDescent="0.25">
      <c r="A19874" s="15" t="s">
        <v>5382</v>
      </c>
      <c r="B19874" s="17" t="s">
        <v>23304</v>
      </c>
      <c r="C19874" s="17">
        <v>334</v>
      </c>
      <c r="D19874" s="21">
        <v>38776</v>
      </c>
      <c r="E19874" s="18"/>
      <c r="F19874" s="19">
        <v>70.38671875</v>
      </c>
      <c r="G19874" s="19">
        <f t="shared" si="310"/>
        <v>70.38671875</v>
      </c>
    </row>
    <row r="19875" spans="1:7" x14ac:dyDescent="0.25">
      <c r="A19875" s="15" t="s">
        <v>5383</v>
      </c>
      <c r="B19875" s="17" t="s">
        <v>23305</v>
      </c>
      <c r="C19875" s="17">
        <v>334</v>
      </c>
      <c r="D19875" s="21">
        <v>38807</v>
      </c>
      <c r="E19875" s="18"/>
      <c r="F19875" s="19">
        <v>33.395348837209326</v>
      </c>
      <c r="G19875" s="19">
        <f t="shared" si="310"/>
        <v>33.395348837209326</v>
      </c>
    </row>
    <row r="19876" spans="1:7" x14ac:dyDescent="0.25">
      <c r="A19876" s="15" t="s">
        <v>5384</v>
      </c>
      <c r="B19876" s="17" t="s">
        <v>23306</v>
      </c>
      <c r="C19876" s="17">
        <v>334</v>
      </c>
      <c r="D19876" s="21">
        <v>38807</v>
      </c>
      <c r="E19876" s="18"/>
      <c r="F19876" s="19">
        <v>16.447674418604642</v>
      </c>
      <c r="G19876" s="19">
        <f t="shared" si="310"/>
        <v>16.447674418604642</v>
      </c>
    </row>
    <row r="19877" spans="1:7" x14ac:dyDescent="0.25">
      <c r="A19877" s="15" t="s">
        <v>5385</v>
      </c>
      <c r="B19877" s="17" t="s">
        <v>23307</v>
      </c>
      <c r="C19877" s="17">
        <v>334</v>
      </c>
      <c r="D19877" s="21">
        <v>38807</v>
      </c>
      <c r="E19877" s="18"/>
      <c r="F19877" s="19">
        <v>16.244186046511626</v>
      </c>
      <c r="G19877" s="19">
        <f t="shared" si="310"/>
        <v>16.244186046511626</v>
      </c>
    </row>
    <row r="19878" spans="1:7" x14ac:dyDescent="0.25">
      <c r="A19878" s="15" t="s">
        <v>5386</v>
      </c>
      <c r="B19878" s="17" t="s">
        <v>23308</v>
      </c>
      <c r="C19878" s="17">
        <v>334</v>
      </c>
      <c r="D19878" s="21">
        <v>38807</v>
      </c>
      <c r="E19878" s="18"/>
      <c r="F19878" s="19">
        <v>29.145348837209301</v>
      </c>
      <c r="G19878" s="19">
        <f t="shared" si="310"/>
        <v>29.145348837209301</v>
      </c>
    </row>
    <row r="19879" spans="1:7" x14ac:dyDescent="0.25">
      <c r="A19879" s="15" t="s">
        <v>5387</v>
      </c>
      <c r="B19879" s="17" t="s">
        <v>23309</v>
      </c>
      <c r="C19879" s="17">
        <v>334</v>
      </c>
      <c r="D19879" s="21">
        <v>38807</v>
      </c>
      <c r="E19879" s="18"/>
      <c r="F19879" s="19">
        <v>67.122093023255829</v>
      </c>
      <c r="G19879" s="19">
        <f t="shared" si="310"/>
        <v>67.122093023255829</v>
      </c>
    </row>
    <row r="19880" spans="1:7" x14ac:dyDescent="0.25">
      <c r="A19880" s="15" t="s">
        <v>5388</v>
      </c>
      <c r="B19880" s="17" t="s">
        <v>23310</v>
      </c>
      <c r="C19880" s="17">
        <v>334</v>
      </c>
      <c r="D19880" s="21">
        <v>38807</v>
      </c>
      <c r="E19880" s="18"/>
      <c r="F19880" s="19">
        <v>121.91279069767438</v>
      </c>
      <c r="G19880" s="19">
        <f t="shared" si="310"/>
        <v>121.91279069767438</v>
      </c>
    </row>
    <row r="19881" spans="1:7" x14ac:dyDescent="0.25">
      <c r="A19881" s="15" t="s">
        <v>5389</v>
      </c>
      <c r="B19881" s="17" t="s">
        <v>23311</v>
      </c>
      <c r="C19881" s="17">
        <v>334</v>
      </c>
      <c r="D19881" s="21">
        <v>38807</v>
      </c>
      <c r="E19881" s="18"/>
      <c r="F19881" s="19">
        <v>16.244186046511626</v>
      </c>
      <c r="G19881" s="19">
        <f t="shared" si="310"/>
        <v>16.244186046511626</v>
      </c>
    </row>
    <row r="19882" spans="1:7" x14ac:dyDescent="0.25">
      <c r="A19882" s="15" t="s">
        <v>5390</v>
      </c>
      <c r="B19882" s="17" t="s">
        <v>23312</v>
      </c>
      <c r="C19882" s="17">
        <v>334</v>
      </c>
      <c r="D19882" s="21">
        <v>38807</v>
      </c>
      <c r="E19882" s="18"/>
      <c r="F19882" s="19">
        <v>50.575581395348834</v>
      </c>
      <c r="G19882" s="19">
        <f t="shared" si="310"/>
        <v>50.575581395348834</v>
      </c>
    </row>
    <row r="19883" spans="1:7" x14ac:dyDescent="0.25">
      <c r="A19883" s="15" t="s">
        <v>5391</v>
      </c>
      <c r="B19883" s="17" t="s">
        <v>23313</v>
      </c>
      <c r="C19883" s="17">
        <v>334</v>
      </c>
      <c r="D19883" s="21">
        <v>38807</v>
      </c>
      <c r="E19883" s="18"/>
      <c r="F19883" s="19">
        <v>33.33720930232559</v>
      </c>
      <c r="G19883" s="19">
        <f t="shared" si="310"/>
        <v>33.33720930232559</v>
      </c>
    </row>
    <row r="19884" spans="1:7" x14ac:dyDescent="0.25">
      <c r="A19884" s="15" t="s">
        <v>5392</v>
      </c>
      <c r="B19884" s="17" t="s">
        <v>23314</v>
      </c>
      <c r="C19884" s="17">
        <v>334</v>
      </c>
      <c r="D19884" s="21">
        <v>38807</v>
      </c>
      <c r="E19884" s="18"/>
      <c r="F19884" s="19">
        <v>16.191860465116278</v>
      </c>
      <c r="G19884" s="19">
        <f t="shared" si="310"/>
        <v>16.191860465116278</v>
      </c>
    </row>
    <row r="19885" spans="1:7" x14ac:dyDescent="0.25">
      <c r="A19885" s="15" t="s">
        <v>5393</v>
      </c>
      <c r="B19885" s="17" t="s">
        <v>23315</v>
      </c>
      <c r="C19885" s="17">
        <v>334</v>
      </c>
      <c r="D19885" s="21">
        <v>38807</v>
      </c>
      <c r="E19885" s="18"/>
      <c r="F19885" s="19">
        <v>26.720930232558135</v>
      </c>
      <c r="G19885" s="19">
        <f t="shared" si="310"/>
        <v>26.720930232558135</v>
      </c>
    </row>
    <row r="19886" spans="1:7" x14ac:dyDescent="0.25">
      <c r="A19886" s="15" t="s">
        <v>5394</v>
      </c>
      <c r="B19886" s="17" t="s">
        <v>23316</v>
      </c>
      <c r="C19886" s="17">
        <v>334</v>
      </c>
      <c r="D19886" s="21">
        <v>38807</v>
      </c>
      <c r="E19886" s="18"/>
      <c r="F19886" s="19">
        <v>15.191860465116271</v>
      </c>
      <c r="G19886" s="19">
        <f t="shared" si="310"/>
        <v>15.191860465116271</v>
      </c>
    </row>
    <row r="19887" spans="1:7" x14ac:dyDescent="0.25">
      <c r="A19887" s="15" t="s">
        <v>5395</v>
      </c>
      <c r="B19887" s="17" t="s">
        <v>23317</v>
      </c>
      <c r="C19887" s="17">
        <v>334</v>
      </c>
      <c r="D19887" s="21">
        <v>38807</v>
      </c>
      <c r="E19887" s="18"/>
      <c r="F19887" s="19">
        <v>40.779069767441882</v>
      </c>
      <c r="G19887" s="19">
        <f t="shared" si="310"/>
        <v>40.779069767441882</v>
      </c>
    </row>
    <row r="19888" spans="1:7" x14ac:dyDescent="0.25">
      <c r="A19888" s="15" t="s">
        <v>5396</v>
      </c>
      <c r="B19888" s="17" t="s">
        <v>23318</v>
      </c>
      <c r="C19888" s="17">
        <v>334</v>
      </c>
      <c r="D19888" s="21">
        <v>38807</v>
      </c>
      <c r="E19888" s="18"/>
      <c r="F19888" s="19">
        <v>31.139534883720941</v>
      </c>
      <c r="G19888" s="19">
        <f t="shared" si="310"/>
        <v>31.139534883720941</v>
      </c>
    </row>
    <row r="19889" spans="1:7" x14ac:dyDescent="0.25">
      <c r="A19889" s="15" t="s">
        <v>5397</v>
      </c>
      <c r="B19889" s="17" t="s">
        <v>23319</v>
      </c>
      <c r="C19889" s="17">
        <v>334</v>
      </c>
      <c r="D19889" s="21">
        <v>38807</v>
      </c>
      <c r="E19889" s="18"/>
      <c r="F19889" s="19">
        <v>11.755813953488364</v>
      </c>
      <c r="G19889" s="19">
        <f t="shared" si="310"/>
        <v>11.755813953488364</v>
      </c>
    </row>
    <row r="19890" spans="1:7" x14ac:dyDescent="0.25">
      <c r="A19890" s="15" t="s">
        <v>5398</v>
      </c>
      <c r="B19890" s="17" t="s">
        <v>23320</v>
      </c>
      <c r="C19890" s="17">
        <v>334</v>
      </c>
      <c r="D19890" s="21">
        <v>38807</v>
      </c>
      <c r="E19890" s="18"/>
      <c r="F19890" s="19">
        <v>29.110465116279077</v>
      </c>
      <c r="G19890" s="19">
        <f t="shared" si="310"/>
        <v>29.110465116279077</v>
      </c>
    </row>
    <row r="19891" spans="1:7" x14ac:dyDescent="0.25">
      <c r="A19891" s="15" t="s">
        <v>5399</v>
      </c>
      <c r="B19891" s="17" t="s">
        <v>23195</v>
      </c>
      <c r="C19891" s="17">
        <v>334</v>
      </c>
      <c r="D19891" s="21">
        <v>38807</v>
      </c>
      <c r="E19891" s="18"/>
      <c r="F19891" s="19">
        <v>73.302325581395323</v>
      </c>
      <c r="G19891" s="19">
        <f t="shared" si="310"/>
        <v>73.302325581395323</v>
      </c>
    </row>
    <row r="19892" spans="1:7" x14ac:dyDescent="0.25">
      <c r="A19892" s="15" t="s">
        <v>5400</v>
      </c>
      <c r="B19892" s="17" t="s">
        <v>19554</v>
      </c>
      <c r="C19892" s="17">
        <v>334</v>
      </c>
      <c r="D19892" s="21">
        <v>38807</v>
      </c>
      <c r="E19892" s="18"/>
      <c r="F19892" s="19">
        <v>33.395348837209326</v>
      </c>
      <c r="G19892" s="19">
        <f t="shared" si="310"/>
        <v>33.395348837209326</v>
      </c>
    </row>
    <row r="19893" spans="1:7" x14ac:dyDescent="0.25">
      <c r="A19893" s="15" t="s">
        <v>5401</v>
      </c>
      <c r="B19893" s="17" t="s">
        <v>23321</v>
      </c>
      <c r="C19893" s="17">
        <v>334</v>
      </c>
      <c r="D19893" s="21">
        <v>38807</v>
      </c>
      <c r="E19893" s="18"/>
      <c r="F19893" s="19">
        <v>16.331395348837201</v>
      </c>
      <c r="G19893" s="19">
        <f t="shared" si="310"/>
        <v>16.331395348837201</v>
      </c>
    </row>
    <row r="19894" spans="1:7" x14ac:dyDescent="0.25">
      <c r="A19894" s="15" t="s">
        <v>5402</v>
      </c>
      <c r="B19894" s="17" t="s">
        <v>23322</v>
      </c>
      <c r="C19894" s="17">
        <v>334</v>
      </c>
      <c r="D19894" s="21">
        <v>38807</v>
      </c>
      <c r="E19894" s="18"/>
      <c r="F19894" s="19">
        <v>23.45348837209303</v>
      </c>
      <c r="G19894" s="19">
        <f t="shared" si="310"/>
        <v>23.45348837209303</v>
      </c>
    </row>
    <row r="19895" spans="1:7" x14ac:dyDescent="0.25">
      <c r="A19895" s="15" t="s">
        <v>5403</v>
      </c>
      <c r="B19895" s="17" t="s">
        <v>23323</v>
      </c>
      <c r="C19895" s="17">
        <v>334</v>
      </c>
      <c r="D19895" s="21">
        <v>38807</v>
      </c>
      <c r="E19895" s="18"/>
      <c r="F19895" s="19">
        <v>17.5639534883721</v>
      </c>
      <c r="G19895" s="19">
        <f t="shared" si="310"/>
        <v>17.5639534883721</v>
      </c>
    </row>
    <row r="19896" spans="1:7" x14ac:dyDescent="0.25">
      <c r="A19896" s="15" t="s">
        <v>5404</v>
      </c>
      <c r="B19896" s="17" t="s">
        <v>23324</v>
      </c>
      <c r="C19896" s="17">
        <v>334</v>
      </c>
      <c r="D19896" s="21">
        <v>38807</v>
      </c>
      <c r="E19896" s="18"/>
      <c r="F19896" s="19">
        <v>45.069767441860471</v>
      </c>
      <c r="G19896" s="19">
        <f t="shared" si="310"/>
        <v>45.069767441860471</v>
      </c>
    </row>
    <row r="19897" spans="1:7" x14ac:dyDescent="0.25">
      <c r="A19897" s="15" t="s">
        <v>5405</v>
      </c>
      <c r="B19897" s="17" t="s">
        <v>23325</v>
      </c>
      <c r="C19897" s="17">
        <v>334</v>
      </c>
      <c r="D19897" s="21">
        <v>38807</v>
      </c>
      <c r="E19897" s="18"/>
      <c r="F19897" s="19">
        <v>17.970930232558143</v>
      </c>
      <c r="G19897" s="19">
        <f t="shared" si="310"/>
        <v>17.970930232558143</v>
      </c>
    </row>
    <row r="19898" spans="1:7" x14ac:dyDescent="0.25">
      <c r="A19898" s="15" t="s">
        <v>5406</v>
      </c>
      <c r="B19898" s="17" t="s">
        <v>23326</v>
      </c>
      <c r="C19898" s="17">
        <v>334</v>
      </c>
      <c r="D19898" s="21">
        <v>38807</v>
      </c>
      <c r="E19898" s="18"/>
      <c r="F19898" s="19">
        <v>41.924418604651137</v>
      </c>
      <c r="G19898" s="19">
        <f t="shared" si="310"/>
        <v>41.924418604651137</v>
      </c>
    </row>
    <row r="19899" spans="1:7" x14ac:dyDescent="0.25">
      <c r="A19899" s="15" t="s">
        <v>5407</v>
      </c>
      <c r="B19899" s="17" t="s">
        <v>23327</v>
      </c>
      <c r="C19899" s="17">
        <v>334</v>
      </c>
      <c r="D19899" s="21">
        <v>38807</v>
      </c>
      <c r="E19899" s="18"/>
      <c r="F19899" s="19">
        <v>36.313953488372078</v>
      </c>
      <c r="G19899" s="19">
        <f t="shared" si="310"/>
        <v>36.313953488372078</v>
      </c>
    </row>
    <row r="19900" spans="1:7" x14ac:dyDescent="0.25">
      <c r="A19900" s="15" t="s">
        <v>5408</v>
      </c>
      <c r="B19900" s="17" t="s">
        <v>23328</v>
      </c>
      <c r="C19900" s="17">
        <v>334</v>
      </c>
      <c r="D19900" s="21">
        <v>38807</v>
      </c>
      <c r="E19900" s="18"/>
      <c r="F19900" s="19">
        <v>16.27906976744185</v>
      </c>
      <c r="G19900" s="19">
        <f t="shared" si="310"/>
        <v>16.27906976744185</v>
      </c>
    </row>
    <row r="19901" spans="1:7" x14ac:dyDescent="0.25">
      <c r="A19901" s="15" t="s">
        <v>5409</v>
      </c>
      <c r="B19901" s="17" t="s">
        <v>23329</v>
      </c>
      <c r="C19901" s="17">
        <v>334</v>
      </c>
      <c r="D19901" s="21">
        <v>38807</v>
      </c>
      <c r="E19901" s="18"/>
      <c r="F19901" s="19">
        <v>23.313953488372096</v>
      </c>
      <c r="G19901" s="19">
        <f t="shared" si="310"/>
        <v>23.313953488372096</v>
      </c>
    </row>
    <row r="19902" spans="1:7" x14ac:dyDescent="0.25">
      <c r="A19902" s="15" t="s">
        <v>5410</v>
      </c>
      <c r="B19902" s="17" t="s">
        <v>23330</v>
      </c>
      <c r="C19902" s="17">
        <v>334</v>
      </c>
      <c r="D19902" s="21">
        <v>38807</v>
      </c>
      <c r="E19902" s="18"/>
      <c r="F19902" s="19">
        <v>18.261627906976738</v>
      </c>
      <c r="G19902" s="19">
        <f t="shared" si="310"/>
        <v>18.261627906976738</v>
      </c>
    </row>
    <row r="19903" spans="1:7" x14ac:dyDescent="0.25">
      <c r="A19903" s="15" t="s">
        <v>5411</v>
      </c>
      <c r="B19903" s="17" t="s">
        <v>23331</v>
      </c>
      <c r="C19903" s="17">
        <v>334</v>
      </c>
      <c r="D19903" s="21">
        <v>38807</v>
      </c>
      <c r="E19903" s="18"/>
      <c r="F19903" s="19">
        <v>21.906976744186046</v>
      </c>
      <c r="G19903" s="19">
        <f t="shared" si="310"/>
        <v>21.906976744186046</v>
      </c>
    </row>
    <row r="19904" spans="1:7" x14ac:dyDescent="0.25">
      <c r="A19904" s="15" t="s">
        <v>5412</v>
      </c>
      <c r="B19904" s="17" t="s">
        <v>23332</v>
      </c>
      <c r="C19904" s="17">
        <v>334</v>
      </c>
      <c r="D19904" s="21">
        <v>38807</v>
      </c>
      <c r="E19904" s="18"/>
      <c r="F19904" s="19">
        <v>16.331395348837201</v>
      </c>
      <c r="G19904" s="19">
        <f t="shared" si="310"/>
        <v>16.331395348837201</v>
      </c>
    </row>
    <row r="19905" spans="1:7" x14ac:dyDescent="0.25">
      <c r="A19905" s="15" t="s">
        <v>5413</v>
      </c>
      <c r="B19905" s="17" t="s">
        <v>23333</v>
      </c>
      <c r="C19905" s="17">
        <v>334</v>
      </c>
      <c r="D19905" s="21">
        <v>38807</v>
      </c>
      <c r="E19905" s="18"/>
      <c r="F19905" s="19">
        <v>24.819767441860456</v>
      </c>
      <c r="G19905" s="19">
        <f t="shared" si="310"/>
        <v>24.819767441860456</v>
      </c>
    </row>
    <row r="19906" spans="1:7" x14ac:dyDescent="0.25">
      <c r="A19906" s="15" t="s">
        <v>5414</v>
      </c>
      <c r="B19906" s="17" t="s">
        <v>23334</v>
      </c>
      <c r="C19906" s="17">
        <v>334</v>
      </c>
      <c r="D19906" s="21">
        <v>38807</v>
      </c>
      <c r="E19906" s="18"/>
      <c r="F19906" s="19">
        <v>66.72093023255816</v>
      </c>
      <c r="G19906" s="19">
        <f t="shared" si="310"/>
        <v>66.72093023255816</v>
      </c>
    </row>
    <row r="19907" spans="1:7" x14ac:dyDescent="0.25">
      <c r="A19907" s="15" t="s">
        <v>5415</v>
      </c>
      <c r="B19907" s="17" t="s">
        <v>23335</v>
      </c>
      <c r="C19907" s="17">
        <v>334</v>
      </c>
      <c r="D19907" s="21">
        <v>38807</v>
      </c>
      <c r="E19907" s="18"/>
      <c r="F19907" s="19">
        <v>16.244186046511626</v>
      </c>
      <c r="G19907" s="19">
        <f t="shared" si="310"/>
        <v>16.244186046511626</v>
      </c>
    </row>
    <row r="19908" spans="1:7" x14ac:dyDescent="0.25">
      <c r="A19908" s="15" t="s">
        <v>5416</v>
      </c>
      <c r="B19908" s="17" t="s">
        <v>23336</v>
      </c>
      <c r="C19908" s="17">
        <v>334</v>
      </c>
      <c r="D19908" s="21">
        <v>38807</v>
      </c>
      <c r="E19908" s="18"/>
      <c r="F19908" s="19">
        <v>16.244186046511626</v>
      </c>
      <c r="G19908" s="19">
        <f t="shared" si="310"/>
        <v>16.244186046511626</v>
      </c>
    </row>
    <row r="19909" spans="1:7" x14ac:dyDescent="0.25">
      <c r="A19909" s="15" t="s">
        <v>5417</v>
      </c>
      <c r="B19909" s="17" t="s">
        <v>23337</v>
      </c>
      <c r="C19909" s="17">
        <v>334</v>
      </c>
      <c r="D19909" s="21">
        <v>38807</v>
      </c>
      <c r="E19909" s="18"/>
      <c r="F19909" s="19">
        <v>16.191860465116278</v>
      </c>
      <c r="G19909" s="19">
        <f t="shared" si="310"/>
        <v>16.191860465116278</v>
      </c>
    </row>
    <row r="19910" spans="1:7" x14ac:dyDescent="0.25">
      <c r="A19910" s="15" t="s">
        <v>5418</v>
      </c>
      <c r="B19910" s="17" t="s">
        <v>23338</v>
      </c>
      <c r="C19910" s="17">
        <v>334</v>
      </c>
      <c r="D19910" s="21">
        <v>37103</v>
      </c>
      <c r="E19910" s="18"/>
      <c r="F19910" s="19">
        <v>91.816849315068509</v>
      </c>
      <c r="G19910" s="19">
        <f t="shared" si="310"/>
        <v>91.816849315068509</v>
      </c>
    </row>
    <row r="19911" spans="1:7" x14ac:dyDescent="0.25">
      <c r="A19911" s="15" t="s">
        <v>5419</v>
      </c>
      <c r="B19911" s="17" t="s">
        <v>23339</v>
      </c>
      <c r="C19911" s="17">
        <v>355</v>
      </c>
      <c r="D19911" s="21">
        <v>38807</v>
      </c>
      <c r="E19911" s="18"/>
      <c r="F19911" s="19">
        <v>443.83571428571435</v>
      </c>
      <c r="G19911" s="19">
        <f t="shared" si="310"/>
        <v>443.83571428571435</v>
      </c>
    </row>
    <row r="19912" spans="1:7" x14ac:dyDescent="0.25">
      <c r="A19912" s="15" t="s">
        <v>5420</v>
      </c>
      <c r="B19912" s="17" t="s">
        <v>23340</v>
      </c>
      <c r="C19912" s="17">
        <v>334</v>
      </c>
      <c r="D19912" s="21">
        <v>37833</v>
      </c>
      <c r="E19912" s="18"/>
      <c r="F19912" s="19">
        <v>193.72608247422679</v>
      </c>
      <c r="G19912" s="19">
        <f t="shared" ref="G19912:G19975" si="311">SUM(E19912:F19912)</f>
        <v>193.72608247422679</v>
      </c>
    </row>
    <row r="19913" spans="1:7" x14ac:dyDescent="0.25">
      <c r="A19913" s="15" t="s">
        <v>5421</v>
      </c>
      <c r="B19913" s="17" t="s">
        <v>23341</v>
      </c>
      <c r="C19913" s="17">
        <v>320</v>
      </c>
      <c r="D19913" s="21">
        <v>38837</v>
      </c>
      <c r="E19913" s="18"/>
      <c r="F19913" s="19">
        <v>171.1108571428573</v>
      </c>
      <c r="G19913" s="19">
        <f t="shared" si="311"/>
        <v>171.1108571428573</v>
      </c>
    </row>
    <row r="19914" spans="1:7" x14ac:dyDescent="0.25">
      <c r="A19914" s="15" t="s">
        <v>5422</v>
      </c>
      <c r="B19914" s="17" t="s">
        <v>23342</v>
      </c>
      <c r="C19914" s="17">
        <v>347</v>
      </c>
      <c r="D19914" s="21">
        <v>37986</v>
      </c>
      <c r="E19914" s="18"/>
      <c r="F19914" s="19">
        <v>1.4210854715202004E-14</v>
      </c>
      <c r="G19914" s="19">
        <f t="shared" si="311"/>
        <v>1.4210854715202004E-14</v>
      </c>
    </row>
    <row r="19915" spans="1:7" x14ac:dyDescent="0.25">
      <c r="A19915" s="15" t="s">
        <v>5423</v>
      </c>
      <c r="B19915" s="17" t="s">
        <v>23343</v>
      </c>
      <c r="C19915" s="17">
        <v>334</v>
      </c>
      <c r="D19915" s="21">
        <v>38837</v>
      </c>
      <c r="E19915" s="18"/>
      <c r="F19915" s="19">
        <v>19.754153846153855</v>
      </c>
      <c r="G19915" s="19">
        <f t="shared" si="311"/>
        <v>19.754153846153855</v>
      </c>
    </row>
    <row r="19916" spans="1:7" x14ac:dyDescent="0.25">
      <c r="A19916" s="15" t="s">
        <v>5424</v>
      </c>
      <c r="B19916" s="17" t="s">
        <v>23344</v>
      </c>
      <c r="C19916" s="17">
        <v>334</v>
      </c>
      <c r="D19916" s="21">
        <v>38837</v>
      </c>
      <c r="E19916" s="18"/>
      <c r="F19916" s="19">
        <v>19.695692307692319</v>
      </c>
      <c r="G19916" s="19">
        <f t="shared" si="311"/>
        <v>19.695692307692319</v>
      </c>
    </row>
    <row r="19917" spans="1:7" x14ac:dyDescent="0.25">
      <c r="A19917" s="15" t="s">
        <v>5425</v>
      </c>
      <c r="B19917" s="17" t="s">
        <v>23345</v>
      </c>
      <c r="C19917" s="17">
        <v>334</v>
      </c>
      <c r="D19917" s="21">
        <v>38837</v>
      </c>
      <c r="E19917" s="18"/>
      <c r="F19917" s="19">
        <v>19.754153846153855</v>
      </c>
      <c r="G19917" s="19">
        <f t="shared" si="311"/>
        <v>19.754153846153855</v>
      </c>
    </row>
    <row r="19918" spans="1:7" x14ac:dyDescent="0.25">
      <c r="A19918" s="15" t="s">
        <v>5426</v>
      </c>
      <c r="B19918" s="17" t="s">
        <v>23346</v>
      </c>
      <c r="C19918" s="17">
        <v>334</v>
      </c>
      <c r="D19918" s="21">
        <v>38837</v>
      </c>
      <c r="E19918" s="18"/>
      <c r="F19918" s="19">
        <v>64.301846153846171</v>
      </c>
      <c r="G19918" s="19">
        <f t="shared" si="311"/>
        <v>64.301846153846171</v>
      </c>
    </row>
    <row r="19919" spans="1:7" x14ac:dyDescent="0.25">
      <c r="A19919" s="15" t="s">
        <v>5427</v>
      </c>
      <c r="B19919" s="17" t="s">
        <v>23347</v>
      </c>
      <c r="C19919" s="17">
        <v>334</v>
      </c>
      <c r="D19919" s="21">
        <v>38837</v>
      </c>
      <c r="E19919" s="18"/>
      <c r="F19919" s="19">
        <v>24.623999999999995</v>
      </c>
      <c r="G19919" s="19">
        <f t="shared" si="311"/>
        <v>24.623999999999995</v>
      </c>
    </row>
    <row r="19920" spans="1:7" x14ac:dyDescent="0.25">
      <c r="A19920" s="15" t="s">
        <v>5428</v>
      </c>
      <c r="B19920" s="17" t="s">
        <v>23348</v>
      </c>
      <c r="C19920" s="17">
        <v>334</v>
      </c>
      <c r="D19920" s="21">
        <v>38837</v>
      </c>
      <c r="E19920" s="18"/>
      <c r="F19920" s="19">
        <v>19.754153846153855</v>
      </c>
      <c r="G19920" s="19">
        <f t="shared" si="311"/>
        <v>19.754153846153855</v>
      </c>
    </row>
    <row r="19921" spans="1:7" x14ac:dyDescent="0.25">
      <c r="A19921" s="15" t="s">
        <v>5429</v>
      </c>
      <c r="B19921" s="17" t="s">
        <v>23349</v>
      </c>
      <c r="C19921" s="17">
        <v>334</v>
      </c>
      <c r="D19921" s="21">
        <v>38837</v>
      </c>
      <c r="E19921" s="18"/>
      <c r="F19921" s="19">
        <v>29.42369230769232</v>
      </c>
      <c r="G19921" s="19">
        <f t="shared" si="311"/>
        <v>29.42369230769232</v>
      </c>
    </row>
    <row r="19922" spans="1:7" x14ac:dyDescent="0.25">
      <c r="A19922" s="15" t="s">
        <v>5430</v>
      </c>
      <c r="B19922" s="17" t="s">
        <v>23350</v>
      </c>
      <c r="C19922" s="17">
        <v>334</v>
      </c>
      <c r="D19922" s="21">
        <v>38837</v>
      </c>
      <c r="E19922" s="18"/>
      <c r="F19922" s="19">
        <v>33.814153846153829</v>
      </c>
      <c r="G19922" s="19">
        <f t="shared" si="311"/>
        <v>33.814153846153829</v>
      </c>
    </row>
    <row r="19923" spans="1:7" x14ac:dyDescent="0.25">
      <c r="A19923" s="15" t="s">
        <v>5431</v>
      </c>
      <c r="B19923" s="17" t="s">
        <v>23351</v>
      </c>
      <c r="C19923" s="17">
        <v>334</v>
      </c>
      <c r="D19923" s="21">
        <v>38837</v>
      </c>
      <c r="E19923" s="18"/>
      <c r="F19923" s="19">
        <v>15.45138461538461</v>
      </c>
      <c r="G19923" s="19">
        <f t="shared" si="311"/>
        <v>15.45138461538461</v>
      </c>
    </row>
    <row r="19924" spans="1:7" x14ac:dyDescent="0.25">
      <c r="A19924" s="15" t="s">
        <v>5432</v>
      </c>
      <c r="B19924" s="17" t="s">
        <v>23352</v>
      </c>
      <c r="C19924" s="17">
        <v>334</v>
      </c>
      <c r="D19924" s="21">
        <v>38837</v>
      </c>
      <c r="E19924" s="18"/>
      <c r="F19924" s="19">
        <v>19.754153846153855</v>
      </c>
      <c r="G19924" s="19">
        <f t="shared" si="311"/>
        <v>19.754153846153855</v>
      </c>
    </row>
    <row r="19925" spans="1:7" x14ac:dyDescent="0.25">
      <c r="A19925" s="15" t="s">
        <v>5433</v>
      </c>
      <c r="B19925" s="17" t="s">
        <v>23353</v>
      </c>
      <c r="C19925" s="17">
        <v>334</v>
      </c>
      <c r="D19925" s="21">
        <v>38837</v>
      </c>
      <c r="E19925" s="18"/>
      <c r="F19925" s="19">
        <v>19.754153846153855</v>
      </c>
      <c r="G19925" s="19">
        <f t="shared" si="311"/>
        <v>19.754153846153855</v>
      </c>
    </row>
    <row r="19926" spans="1:7" x14ac:dyDescent="0.25">
      <c r="A19926" s="15" t="s">
        <v>5434</v>
      </c>
      <c r="B19926" s="17" t="s">
        <v>23354</v>
      </c>
      <c r="C19926" s="17">
        <v>334</v>
      </c>
      <c r="D19926" s="21">
        <v>38837</v>
      </c>
      <c r="E19926" s="18"/>
      <c r="F19926" s="19">
        <v>19.754153846153855</v>
      </c>
      <c r="G19926" s="19">
        <f t="shared" si="311"/>
        <v>19.754153846153855</v>
      </c>
    </row>
    <row r="19927" spans="1:7" x14ac:dyDescent="0.25">
      <c r="A19927" s="15" t="s">
        <v>5435</v>
      </c>
      <c r="B19927" s="17" t="s">
        <v>23355</v>
      </c>
      <c r="C19927" s="17">
        <v>334</v>
      </c>
      <c r="D19927" s="21">
        <v>38837</v>
      </c>
      <c r="E19927" s="18"/>
      <c r="F19927" s="19">
        <v>20.496615384615389</v>
      </c>
      <c r="G19927" s="19">
        <f t="shared" si="311"/>
        <v>20.496615384615389</v>
      </c>
    </row>
    <row r="19928" spans="1:7" x14ac:dyDescent="0.25">
      <c r="A19928" s="15" t="s">
        <v>5436</v>
      </c>
      <c r="B19928" s="17" t="s">
        <v>23356</v>
      </c>
      <c r="C19928" s="17">
        <v>334</v>
      </c>
      <c r="D19928" s="21">
        <v>38837</v>
      </c>
      <c r="E19928" s="18"/>
      <c r="F19928" s="19">
        <v>19.754153846153855</v>
      </c>
      <c r="G19928" s="19">
        <f t="shared" si="311"/>
        <v>19.754153846153855</v>
      </c>
    </row>
    <row r="19929" spans="1:7" x14ac:dyDescent="0.25">
      <c r="A19929" s="15" t="s">
        <v>5437</v>
      </c>
      <c r="B19929" s="17" t="s">
        <v>23357</v>
      </c>
      <c r="C19929" s="17">
        <v>334</v>
      </c>
      <c r="D19929" s="21">
        <v>38837</v>
      </c>
      <c r="E19929" s="18"/>
      <c r="F19929" s="19">
        <v>19.754153846153855</v>
      </c>
      <c r="G19929" s="19">
        <f t="shared" si="311"/>
        <v>19.754153846153855</v>
      </c>
    </row>
    <row r="19930" spans="1:7" x14ac:dyDescent="0.25">
      <c r="A19930" s="15" t="s">
        <v>5438</v>
      </c>
      <c r="B19930" s="17" t="s">
        <v>23220</v>
      </c>
      <c r="C19930" s="17">
        <v>334</v>
      </c>
      <c r="D19930" s="21">
        <v>38837</v>
      </c>
      <c r="E19930" s="18"/>
      <c r="F19930" s="19">
        <v>24.086153846153834</v>
      </c>
      <c r="G19930" s="19">
        <f t="shared" si="311"/>
        <v>24.086153846153834</v>
      </c>
    </row>
    <row r="19931" spans="1:7" x14ac:dyDescent="0.25">
      <c r="A19931" s="15" t="s">
        <v>5439</v>
      </c>
      <c r="B19931" s="17" t="s">
        <v>23358</v>
      </c>
      <c r="C19931" s="17">
        <v>334</v>
      </c>
      <c r="D19931" s="21">
        <v>38837</v>
      </c>
      <c r="E19931" s="18"/>
      <c r="F19931" s="19">
        <v>24.167999999999999</v>
      </c>
      <c r="G19931" s="19">
        <f t="shared" si="311"/>
        <v>24.167999999999999</v>
      </c>
    </row>
    <row r="19932" spans="1:7" x14ac:dyDescent="0.25">
      <c r="A19932" s="15" t="s">
        <v>5440</v>
      </c>
      <c r="B19932" s="17" t="s">
        <v>23359</v>
      </c>
      <c r="C19932" s="17">
        <v>334</v>
      </c>
      <c r="D19932" s="21">
        <v>38837</v>
      </c>
      <c r="E19932" s="18"/>
      <c r="F19932" s="19">
        <v>19.754153846153855</v>
      </c>
      <c r="G19932" s="19">
        <f t="shared" si="311"/>
        <v>19.754153846153855</v>
      </c>
    </row>
    <row r="19933" spans="1:7" x14ac:dyDescent="0.25">
      <c r="A19933" s="15" t="s">
        <v>5441</v>
      </c>
      <c r="B19933" s="17" t="s">
        <v>23360</v>
      </c>
      <c r="C19933" s="17">
        <v>334</v>
      </c>
      <c r="D19933" s="21">
        <v>38837</v>
      </c>
      <c r="E19933" s="18"/>
      <c r="F19933" s="19">
        <v>19.754153846153855</v>
      </c>
      <c r="G19933" s="19">
        <f t="shared" si="311"/>
        <v>19.754153846153855</v>
      </c>
    </row>
    <row r="19934" spans="1:7" x14ac:dyDescent="0.25">
      <c r="A19934" s="15" t="s">
        <v>5442</v>
      </c>
      <c r="B19934" s="17" t="s">
        <v>23361</v>
      </c>
      <c r="C19934" s="17">
        <v>334</v>
      </c>
      <c r="D19934" s="21">
        <v>38837</v>
      </c>
      <c r="E19934" s="18"/>
      <c r="F19934" s="19">
        <v>19.789230769230777</v>
      </c>
      <c r="G19934" s="19">
        <f t="shared" si="311"/>
        <v>19.789230769230777</v>
      </c>
    </row>
    <row r="19935" spans="1:7" x14ac:dyDescent="0.25">
      <c r="A19935" s="15" t="s">
        <v>5443</v>
      </c>
      <c r="B19935" s="17" t="s">
        <v>23362</v>
      </c>
      <c r="C19935" s="17">
        <v>334</v>
      </c>
      <c r="D19935" s="21">
        <v>38837</v>
      </c>
      <c r="E19935" s="18"/>
      <c r="F19935" s="19">
        <v>19.789230769230777</v>
      </c>
      <c r="G19935" s="19">
        <f t="shared" si="311"/>
        <v>19.789230769230777</v>
      </c>
    </row>
    <row r="19936" spans="1:7" x14ac:dyDescent="0.25">
      <c r="A19936" s="15" t="s">
        <v>5444</v>
      </c>
      <c r="B19936" s="17" t="s">
        <v>23363</v>
      </c>
      <c r="C19936" s="17">
        <v>334</v>
      </c>
      <c r="D19936" s="21">
        <v>38837</v>
      </c>
      <c r="E19936" s="18"/>
      <c r="F19936" s="19">
        <v>22.531076923076935</v>
      </c>
      <c r="G19936" s="19">
        <f t="shared" si="311"/>
        <v>22.531076923076935</v>
      </c>
    </row>
    <row r="19937" spans="1:7" x14ac:dyDescent="0.25">
      <c r="A19937" s="15" t="s">
        <v>5445</v>
      </c>
      <c r="B19937" s="17" t="s">
        <v>23364</v>
      </c>
      <c r="C19937" s="17">
        <v>334</v>
      </c>
      <c r="D19937" s="21">
        <v>38837</v>
      </c>
      <c r="E19937" s="18"/>
      <c r="F19937" s="19">
        <v>75.590769230769197</v>
      </c>
      <c r="G19937" s="19">
        <f t="shared" si="311"/>
        <v>75.590769230769197</v>
      </c>
    </row>
    <row r="19938" spans="1:7" x14ac:dyDescent="0.25">
      <c r="A19938" s="15" t="s">
        <v>5446</v>
      </c>
      <c r="B19938" s="17" t="s">
        <v>23365</v>
      </c>
      <c r="C19938" s="17">
        <v>334</v>
      </c>
      <c r="D19938" s="21">
        <v>38837</v>
      </c>
      <c r="E19938" s="18"/>
      <c r="F19938" s="19">
        <v>16.199692307692303</v>
      </c>
      <c r="G19938" s="19">
        <f t="shared" si="311"/>
        <v>16.199692307692303</v>
      </c>
    </row>
    <row r="19939" spans="1:7" x14ac:dyDescent="0.25">
      <c r="A19939" s="15" t="s">
        <v>5447</v>
      </c>
      <c r="B19939" s="17" t="s">
        <v>23366</v>
      </c>
      <c r="C19939" s="17">
        <v>334</v>
      </c>
      <c r="D19939" s="21">
        <v>38837</v>
      </c>
      <c r="E19939" s="18"/>
      <c r="F19939" s="19">
        <v>29.926461538461552</v>
      </c>
      <c r="G19939" s="19">
        <f t="shared" si="311"/>
        <v>29.926461538461552</v>
      </c>
    </row>
    <row r="19940" spans="1:7" x14ac:dyDescent="0.25">
      <c r="A19940" s="15" t="s">
        <v>5448</v>
      </c>
      <c r="B19940" s="17" t="s">
        <v>23367</v>
      </c>
      <c r="C19940" s="17">
        <v>334</v>
      </c>
      <c r="D19940" s="21">
        <v>38837</v>
      </c>
      <c r="E19940" s="18"/>
      <c r="F19940" s="19">
        <v>47.266153846153834</v>
      </c>
      <c r="G19940" s="19">
        <f t="shared" si="311"/>
        <v>47.266153846153834</v>
      </c>
    </row>
    <row r="19941" spans="1:7" x14ac:dyDescent="0.25">
      <c r="A19941" s="15" t="s">
        <v>5449</v>
      </c>
      <c r="B19941" s="17" t="s">
        <v>23368</v>
      </c>
      <c r="C19941" s="17">
        <v>334</v>
      </c>
      <c r="D19941" s="21">
        <v>38837</v>
      </c>
      <c r="E19941" s="18"/>
      <c r="F19941" s="19">
        <v>32.750153846153843</v>
      </c>
      <c r="G19941" s="19">
        <f t="shared" si="311"/>
        <v>32.750153846153843</v>
      </c>
    </row>
    <row r="19942" spans="1:7" x14ac:dyDescent="0.25">
      <c r="A19942" s="15" t="s">
        <v>5450</v>
      </c>
      <c r="B19942" s="17" t="s">
        <v>23369</v>
      </c>
      <c r="C19942" s="17">
        <v>334</v>
      </c>
      <c r="D19942" s="21">
        <v>38837</v>
      </c>
      <c r="E19942" s="18"/>
      <c r="F19942" s="19">
        <v>29.371076923076913</v>
      </c>
      <c r="G19942" s="19">
        <f t="shared" si="311"/>
        <v>29.371076923076913</v>
      </c>
    </row>
    <row r="19943" spans="1:7" x14ac:dyDescent="0.25">
      <c r="A19943" s="15" t="s">
        <v>5451</v>
      </c>
      <c r="B19943" s="17" t="s">
        <v>23370</v>
      </c>
      <c r="C19943" s="17">
        <v>334</v>
      </c>
      <c r="D19943" s="21">
        <v>38837</v>
      </c>
      <c r="E19943" s="18"/>
      <c r="F19943" s="19">
        <v>35.64400000000002</v>
      </c>
      <c r="G19943" s="19">
        <f t="shared" si="311"/>
        <v>35.64400000000002</v>
      </c>
    </row>
    <row r="19944" spans="1:7" x14ac:dyDescent="0.25">
      <c r="A19944" s="15" t="s">
        <v>5452</v>
      </c>
      <c r="B19944" s="17" t="s">
        <v>23371</v>
      </c>
      <c r="C19944" s="17">
        <v>334</v>
      </c>
      <c r="D19944" s="21">
        <v>38837</v>
      </c>
      <c r="E19944" s="18"/>
      <c r="F19944" s="19">
        <v>16.515384615384622</v>
      </c>
      <c r="G19944" s="19">
        <f t="shared" si="311"/>
        <v>16.515384615384622</v>
      </c>
    </row>
    <row r="19945" spans="1:7" x14ac:dyDescent="0.25">
      <c r="A19945" s="15" t="s">
        <v>5453</v>
      </c>
      <c r="B19945" s="17" t="s">
        <v>23372</v>
      </c>
      <c r="C19945" s="17">
        <v>334</v>
      </c>
      <c r="D19945" s="21">
        <v>38837</v>
      </c>
      <c r="E19945" s="18"/>
      <c r="F19945" s="19">
        <v>16.421846153846161</v>
      </c>
      <c r="G19945" s="19">
        <f t="shared" si="311"/>
        <v>16.421846153846161</v>
      </c>
    </row>
    <row r="19946" spans="1:7" x14ac:dyDescent="0.25">
      <c r="A19946" s="15" t="s">
        <v>5454</v>
      </c>
      <c r="B19946" s="17" t="s">
        <v>23373</v>
      </c>
      <c r="C19946" s="17">
        <v>334</v>
      </c>
      <c r="D19946" s="21">
        <v>38837</v>
      </c>
      <c r="E19946" s="18"/>
      <c r="F19946" s="19">
        <v>51.282461538461526</v>
      </c>
      <c r="G19946" s="19">
        <f t="shared" si="311"/>
        <v>51.282461538461526</v>
      </c>
    </row>
    <row r="19947" spans="1:7" x14ac:dyDescent="0.25">
      <c r="A19947" s="15" t="s">
        <v>5455</v>
      </c>
      <c r="B19947" s="17" t="s">
        <v>23374</v>
      </c>
      <c r="C19947" s="17">
        <v>334</v>
      </c>
      <c r="D19947" s="21">
        <v>38837</v>
      </c>
      <c r="E19947" s="18"/>
      <c r="F19947" s="19">
        <v>30.885230769230787</v>
      </c>
      <c r="G19947" s="19">
        <f t="shared" si="311"/>
        <v>30.885230769230787</v>
      </c>
    </row>
    <row r="19948" spans="1:7" x14ac:dyDescent="0.25">
      <c r="A19948" s="15" t="s">
        <v>5456</v>
      </c>
      <c r="B19948" s="17" t="s">
        <v>23375</v>
      </c>
      <c r="C19948" s="17">
        <v>334</v>
      </c>
      <c r="D19948" s="21">
        <v>38837</v>
      </c>
      <c r="E19948" s="18"/>
      <c r="F19948" s="19">
        <v>15.965846153846142</v>
      </c>
      <c r="G19948" s="19">
        <f t="shared" si="311"/>
        <v>15.965846153846142</v>
      </c>
    </row>
    <row r="19949" spans="1:7" x14ac:dyDescent="0.25">
      <c r="A19949" s="15" t="s">
        <v>5457</v>
      </c>
      <c r="B19949" s="17" t="s">
        <v>23376</v>
      </c>
      <c r="C19949" s="17">
        <v>334</v>
      </c>
      <c r="D19949" s="21">
        <v>38837</v>
      </c>
      <c r="E19949" s="18"/>
      <c r="F19949" s="19">
        <v>19.754153846153855</v>
      </c>
      <c r="G19949" s="19">
        <f t="shared" si="311"/>
        <v>19.754153846153855</v>
      </c>
    </row>
    <row r="19950" spans="1:7" x14ac:dyDescent="0.25">
      <c r="A19950" s="15" t="s">
        <v>5458</v>
      </c>
      <c r="B19950" s="17" t="s">
        <v>23377</v>
      </c>
      <c r="C19950" s="17">
        <v>334</v>
      </c>
      <c r="D19950" s="21">
        <v>38837</v>
      </c>
      <c r="E19950" s="18"/>
      <c r="F19950" s="19">
        <v>15.509846153846148</v>
      </c>
      <c r="G19950" s="19">
        <f t="shared" si="311"/>
        <v>15.509846153846148</v>
      </c>
    </row>
    <row r="19951" spans="1:7" x14ac:dyDescent="0.25">
      <c r="A19951" s="15" t="s">
        <v>5459</v>
      </c>
      <c r="B19951" s="17" t="s">
        <v>23378</v>
      </c>
      <c r="C19951" s="17">
        <v>334</v>
      </c>
      <c r="D19951" s="21">
        <v>38837</v>
      </c>
      <c r="E19951" s="18"/>
      <c r="F19951" s="19">
        <v>94.158153846153866</v>
      </c>
      <c r="G19951" s="19">
        <f t="shared" si="311"/>
        <v>94.158153846153866</v>
      </c>
    </row>
    <row r="19952" spans="1:7" x14ac:dyDescent="0.25">
      <c r="A19952" s="15" t="s">
        <v>5460</v>
      </c>
      <c r="B19952" s="17" t="s">
        <v>23379</v>
      </c>
      <c r="C19952" s="17">
        <v>334</v>
      </c>
      <c r="D19952" s="21">
        <v>38837</v>
      </c>
      <c r="E19952" s="18"/>
      <c r="F19952" s="19">
        <v>23.256000000000011</v>
      </c>
      <c r="G19952" s="19">
        <f t="shared" si="311"/>
        <v>23.256000000000011</v>
      </c>
    </row>
    <row r="19953" spans="1:7" x14ac:dyDescent="0.25">
      <c r="A19953" s="15" t="s">
        <v>5461</v>
      </c>
      <c r="B19953" s="17" t="s">
        <v>23380</v>
      </c>
      <c r="C19953" s="17">
        <v>334</v>
      </c>
      <c r="D19953" s="21">
        <v>38837</v>
      </c>
      <c r="E19953" s="18"/>
      <c r="F19953" s="19">
        <v>51.84953846153843</v>
      </c>
      <c r="G19953" s="19">
        <f t="shared" si="311"/>
        <v>51.84953846153843</v>
      </c>
    </row>
    <row r="19954" spans="1:7" x14ac:dyDescent="0.25">
      <c r="A19954" s="15" t="s">
        <v>5462</v>
      </c>
      <c r="B19954" s="17" t="s">
        <v>23381</v>
      </c>
      <c r="C19954" s="17">
        <v>334</v>
      </c>
      <c r="D19954" s="21">
        <v>38837</v>
      </c>
      <c r="E19954" s="18"/>
      <c r="F19954" s="19">
        <v>8.5587692307692276</v>
      </c>
      <c r="G19954" s="19">
        <f t="shared" si="311"/>
        <v>8.5587692307692276</v>
      </c>
    </row>
    <row r="19955" spans="1:7" x14ac:dyDescent="0.25">
      <c r="A19955" s="15" t="s">
        <v>5463</v>
      </c>
      <c r="B19955" s="17" t="s">
        <v>23382</v>
      </c>
      <c r="C19955" s="17">
        <v>334</v>
      </c>
      <c r="D19955" s="21">
        <v>38837</v>
      </c>
      <c r="E19955" s="18"/>
      <c r="F19955" s="19">
        <v>16.152923076923088</v>
      </c>
      <c r="G19955" s="19">
        <f t="shared" si="311"/>
        <v>16.152923076923088</v>
      </c>
    </row>
    <row r="19956" spans="1:7" x14ac:dyDescent="0.25">
      <c r="A19956" s="15" t="s">
        <v>5464</v>
      </c>
      <c r="B19956" s="17" t="s">
        <v>23383</v>
      </c>
      <c r="C19956" s="17">
        <v>334</v>
      </c>
      <c r="D19956" s="21">
        <v>38837</v>
      </c>
      <c r="E19956" s="18"/>
      <c r="F19956" s="19">
        <v>16.48615384615384</v>
      </c>
      <c r="G19956" s="19">
        <f t="shared" si="311"/>
        <v>16.48615384615384</v>
      </c>
    </row>
    <row r="19957" spans="1:7" x14ac:dyDescent="0.25">
      <c r="A19957" s="15" t="s">
        <v>5465</v>
      </c>
      <c r="B19957" s="17" t="s">
        <v>23384</v>
      </c>
      <c r="C19957" s="17">
        <v>334</v>
      </c>
      <c r="D19957" s="21">
        <v>38837</v>
      </c>
      <c r="E19957" s="18"/>
      <c r="F19957" s="19">
        <v>60.571999999999974</v>
      </c>
      <c r="G19957" s="19">
        <f t="shared" si="311"/>
        <v>60.571999999999974</v>
      </c>
    </row>
    <row r="19958" spans="1:7" x14ac:dyDescent="0.25">
      <c r="A19958" s="15" t="s">
        <v>5466</v>
      </c>
      <c r="B19958" s="17" t="s">
        <v>23385</v>
      </c>
      <c r="C19958" s="17">
        <v>334</v>
      </c>
      <c r="D19958" s="21">
        <v>38837</v>
      </c>
      <c r="E19958" s="18"/>
      <c r="F19958" s="19">
        <v>39.958461538461549</v>
      </c>
      <c r="G19958" s="19">
        <f t="shared" si="311"/>
        <v>39.958461538461549</v>
      </c>
    </row>
    <row r="19959" spans="1:7" x14ac:dyDescent="0.25">
      <c r="A19959" s="15" t="s">
        <v>5467</v>
      </c>
      <c r="B19959" s="17" t="s">
        <v>23386</v>
      </c>
      <c r="C19959" s="17">
        <v>334</v>
      </c>
      <c r="D19959" s="21">
        <v>38837</v>
      </c>
      <c r="E19959" s="18"/>
      <c r="F19959" s="19">
        <v>8.0033846153846095</v>
      </c>
      <c r="G19959" s="19">
        <f t="shared" si="311"/>
        <v>8.0033846153846095</v>
      </c>
    </row>
    <row r="19960" spans="1:7" x14ac:dyDescent="0.25">
      <c r="A19960" s="15" t="s">
        <v>5468</v>
      </c>
      <c r="B19960" s="17" t="s">
        <v>23387</v>
      </c>
      <c r="C19960" s="17">
        <v>334</v>
      </c>
      <c r="D19960" s="21">
        <v>38837</v>
      </c>
      <c r="E19960" s="18"/>
      <c r="F19960" s="19">
        <v>15.45138461538461</v>
      </c>
      <c r="G19960" s="19">
        <f t="shared" si="311"/>
        <v>15.45138461538461</v>
      </c>
    </row>
    <row r="19961" spans="1:7" x14ac:dyDescent="0.25">
      <c r="A19961" s="15" t="s">
        <v>5469</v>
      </c>
      <c r="B19961" s="17" t="s">
        <v>23388</v>
      </c>
      <c r="C19961" s="17">
        <v>371</v>
      </c>
      <c r="D19961" s="21">
        <v>37986</v>
      </c>
      <c r="E19961" s="18"/>
      <c r="F19961" s="19">
        <v>337.83333333333348</v>
      </c>
      <c r="G19961" s="19">
        <f t="shared" si="311"/>
        <v>337.83333333333348</v>
      </c>
    </row>
    <row r="19962" spans="1:7" x14ac:dyDescent="0.25">
      <c r="A19962" s="15" t="s">
        <v>5470</v>
      </c>
      <c r="B19962" s="17" t="s">
        <v>23389</v>
      </c>
      <c r="C19962" s="17">
        <v>334</v>
      </c>
      <c r="D19962" s="21">
        <v>38837</v>
      </c>
      <c r="E19962" s="18"/>
      <c r="F19962" s="19">
        <v>20.993538461538463</v>
      </c>
      <c r="G19962" s="19">
        <f t="shared" si="311"/>
        <v>20.993538461538463</v>
      </c>
    </row>
    <row r="19963" spans="1:7" x14ac:dyDescent="0.25">
      <c r="A19963" s="15" t="s">
        <v>5471</v>
      </c>
      <c r="B19963" s="17" t="s">
        <v>23390</v>
      </c>
      <c r="C19963" s="17">
        <v>334</v>
      </c>
      <c r="D19963" s="21">
        <v>38837</v>
      </c>
      <c r="E19963" s="18"/>
      <c r="F19963" s="19">
        <v>19.789230769230777</v>
      </c>
      <c r="G19963" s="19">
        <f t="shared" si="311"/>
        <v>19.789230769230777</v>
      </c>
    </row>
    <row r="19964" spans="1:7" x14ac:dyDescent="0.25">
      <c r="A19964" s="15" t="s">
        <v>5472</v>
      </c>
      <c r="B19964" s="17" t="s">
        <v>23391</v>
      </c>
      <c r="C19964" s="17">
        <v>334</v>
      </c>
      <c r="D19964" s="21">
        <v>38837</v>
      </c>
      <c r="E19964" s="18"/>
      <c r="F19964" s="19">
        <v>19.789230769230777</v>
      </c>
      <c r="G19964" s="19">
        <f t="shared" si="311"/>
        <v>19.789230769230777</v>
      </c>
    </row>
    <row r="19965" spans="1:7" x14ac:dyDescent="0.25">
      <c r="A19965" s="15" t="s">
        <v>5473</v>
      </c>
      <c r="B19965" s="17" t="s">
        <v>23392</v>
      </c>
      <c r="C19965" s="17">
        <v>334</v>
      </c>
      <c r="D19965" s="21">
        <v>38837</v>
      </c>
      <c r="E19965" s="18"/>
      <c r="F19965" s="19">
        <v>32.855384615384601</v>
      </c>
      <c r="G19965" s="19">
        <f t="shared" si="311"/>
        <v>32.855384615384601</v>
      </c>
    </row>
    <row r="19966" spans="1:7" x14ac:dyDescent="0.25">
      <c r="A19966" s="15" t="s">
        <v>5474</v>
      </c>
      <c r="B19966" s="17" t="s">
        <v>23393</v>
      </c>
      <c r="C19966" s="17">
        <v>334</v>
      </c>
      <c r="D19966" s="21">
        <v>38837</v>
      </c>
      <c r="E19966" s="18"/>
      <c r="F19966" s="19">
        <v>72.352000000000032</v>
      </c>
      <c r="G19966" s="19">
        <f t="shared" si="311"/>
        <v>72.352000000000032</v>
      </c>
    </row>
    <row r="19967" spans="1:7" x14ac:dyDescent="0.25">
      <c r="A19967" s="15" t="s">
        <v>5475</v>
      </c>
      <c r="B19967" s="17" t="s">
        <v>23394</v>
      </c>
      <c r="C19967" s="17">
        <v>334</v>
      </c>
      <c r="D19967" s="21">
        <v>38837</v>
      </c>
      <c r="E19967" s="18"/>
      <c r="F19967" s="19">
        <v>11.242153846153847</v>
      </c>
      <c r="G19967" s="19">
        <f t="shared" si="311"/>
        <v>11.242153846153847</v>
      </c>
    </row>
    <row r="19968" spans="1:7" x14ac:dyDescent="0.25">
      <c r="A19968" s="15" t="s">
        <v>5476</v>
      </c>
      <c r="B19968" s="17" t="s">
        <v>23395</v>
      </c>
      <c r="C19968" s="17">
        <v>334</v>
      </c>
      <c r="D19968" s="21">
        <v>38837</v>
      </c>
      <c r="E19968" s="18"/>
      <c r="F19968" s="19">
        <v>51.948923076923094</v>
      </c>
      <c r="G19968" s="19">
        <f t="shared" si="311"/>
        <v>51.948923076923094</v>
      </c>
    </row>
    <row r="19969" spans="1:7" x14ac:dyDescent="0.25">
      <c r="A19969" s="15" t="s">
        <v>5477</v>
      </c>
      <c r="B19969" s="17" t="s">
        <v>23396</v>
      </c>
      <c r="C19969" s="17">
        <v>334</v>
      </c>
      <c r="D19969" s="21">
        <v>38837</v>
      </c>
      <c r="E19969" s="18"/>
      <c r="F19969" s="19">
        <v>8.2956923076923097</v>
      </c>
      <c r="G19969" s="19">
        <f t="shared" si="311"/>
        <v>8.2956923076923097</v>
      </c>
    </row>
    <row r="19970" spans="1:7" x14ac:dyDescent="0.25">
      <c r="A19970" s="15" t="s">
        <v>5478</v>
      </c>
      <c r="B19970" s="17" t="s">
        <v>23397</v>
      </c>
      <c r="C19970" s="17">
        <v>334</v>
      </c>
      <c r="D19970" s="21">
        <v>38837</v>
      </c>
      <c r="E19970" s="18"/>
      <c r="F19970" s="19">
        <v>16.363384615384625</v>
      </c>
      <c r="G19970" s="19">
        <f t="shared" si="311"/>
        <v>16.363384615384625</v>
      </c>
    </row>
    <row r="19971" spans="1:7" x14ac:dyDescent="0.25">
      <c r="A19971" s="15" t="s">
        <v>5479</v>
      </c>
      <c r="B19971" s="17" t="s">
        <v>23398</v>
      </c>
      <c r="C19971" s="17">
        <v>334</v>
      </c>
      <c r="D19971" s="21">
        <v>38837</v>
      </c>
      <c r="E19971" s="18"/>
      <c r="F19971" s="19">
        <v>70.867076923076922</v>
      </c>
      <c r="G19971" s="19">
        <f t="shared" si="311"/>
        <v>70.867076923076922</v>
      </c>
    </row>
    <row r="19972" spans="1:7" x14ac:dyDescent="0.25">
      <c r="A19972" s="15" t="s">
        <v>5480</v>
      </c>
      <c r="B19972" s="17" t="s">
        <v>23399</v>
      </c>
      <c r="C19972" s="17">
        <v>334</v>
      </c>
      <c r="D19972" s="21">
        <v>38837</v>
      </c>
      <c r="E19972" s="18"/>
      <c r="F19972" s="19">
        <v>22.32646153846153</v>
      </c>
      <c r="G19972" s="19">
        <f t="shared" si="311"/>
        <v>22.32646153846153</v>
      </c>
    </row>
    <row r="19973" spans="1:7" x14ac:dyDescent="0.25">
      <c r="A19973" s="15" t="s">
        <v>5481</v>
      </c>
      <c r="B19973" s="17" t="s">
        <v>23400</v>
      </c>
      <c r="C19973" s="17">
        <v>334</v>
      </c>
      <c r="D19973" s="21">
        <v>38837</v>
      </c>
      <c r="E19973" s="18"/>
      <c r="F19973" s="19">
        <v>19.789230769230777</v>
      </c>
      <c r="G19973" s="19">
        <f t="shared" si="311"/>
        <v>19.789230769230777</v>
      </c>
    </row>
    <row r="19974" spans="1:7" x14ac:dyDescent="0.25">
      <c r="A19974" s="15" t="s">
        <v>5482</v>
      </c>
      <c r="B19974" s="17" t="s">
        <v>23401</v>
      </c>
      <c r="C19974" s="17">
        <v>334</v>
      </c>
      <c r="D19974" s="21">
        <v>38837</v>
      </c>
      <c r="E19974" s="18"/>
      <c r="F19974" s="19">
        <v>16.421846153846161</v>
      </c>
      <c r="G19974" s="19">
        <f t="shared" si="311"/>
        <v>16.421846153846161</v>
      </c>
    </row>
    <row r="19975" spans="1:7" x14ac:dyDescent="0.25">
      <c r="A19975" s="15" t="s">
        <v>5483</v>
      </c>
      <c r="B19975" s="17" t="s">
        <v>23402</v>
      </c>
      <c r="C19975" s="17">
        <v>334</v>
      </c>
      <c r="D19975" s="21">
        <v>38837</v>
      </c>
      <c r="E19975" s="18"/>
      <c r="F19975" s="19">
        <v>15.45138461538461</v>
      </c>
      <c r="G19975" s="19">
        <f t="shared" si="311"/>
        <v>15.45138461538461</v>
      </c>
    </row>
    <row r="19976" spans="1:7" x14ac:dyDescent="0.25">
      <c r="A19976" s="15" t="s">
        <v>5484</v>
      </c>
      <c r="B19976" s="17" t="s">
        <v>23403</v>
      </c>
      <c r="C19976" s="17">
        <v>334</v>
      </c>
      <c r="D19976" s="21">
        <v>38837</v>
      </c>
      <c r="E19976" s="18"/>
      <c r="F19976" s="19">
        <v>23.162461538461553</v>
      </c>
      <c r="G19976" s="19">
        <f t="shared" ref="G19976:G20039" si="312">SUM(E19976:F19976)</f>
        <v>23.162461538461553</v>
      </c>
    </row>
    <row r="19977" spans="1:7" x14ac:dyDescent="0.25">
      <c r="A19977" s="15" t="s">
        <v>5485</v>
      </c>
      <c r="B19977" s="17" t="s">
        <v>23404</v>
      </c>
      <c r="C19977" s="17">
        <v>334</v>
      </c>
      <c r="D19977" s="21">
        <v>38837</v>
      </c>
      <c r="E19977" s="18"/>
      <c r="F19977" s="19">
        <v>16.363384615384625</v>
      </c>
      <c r="G19977" s="19">
        <f t="shared" si="312"/>
        <v>16.363384615384625</v>
      </c>
    </row>
    <row r="19978" spans="1:7" x14ac:dyDescent="0.25">
      <c r="A19978" s="15" t="s">
        <v>5486</v>
      </c>
      <c r="B19978" s="17" t="s">
        <v>23405</v>
      </c>
      <c r="C19978" s="17">
        <v>334</v>
      </c>
      <c r="D19978" s="21">
        <v>38837</v>
      </c>
      <c r="E19978" s="18"/>
      <c r="F19978" s="19">
        <v>19.789230769230777</v>
      </c>
      <c r="G19978" s="19">
        <f t="shared" si="312"/>
        <v>19.789230769230777</v>
      </c>
    </row>
    <row r="19979" spans="1:7" x14ac:dyDescent="0.25">
      <c r="A19979" s="15" t="s">
        <v>5487</v>
      </c>
      <c r="B19979" s="17" t="s">
        <v>23406</v>
      </c>
      <c r="C19979" s="17">
        <v>334</v>
      </c>
      <c r="D19979" s="21">
        <v>38837</v>
      </c>
      <c r="E19979" s="18"/>
      <c r="F19979" s="19">
        <v>19.754153846153855</v>
      </c>
      <c r="G19979" s="19">
        <f t="shared" si="312"/>
        <v>19.754153846153855</v>
      </c>
    </row>
    <row r="19980" spans="1:7" x14ac:dyDescent="0.25">
      <c r="A19980" s="15" t="s">
        <v>5488</v>
      </c>
      <c r="B19980" s="17" t="s">
        <v>23407</v>
      </c>
      <c r="C19980" s="17">
        <v>334</v>
      </c>
      <c r="D19980" s="21">
        <v>38837</v>
      </c>
      <c r="E19980" s="18"/>
      <c r="F19980" s="19">
        <v>32.814461538461529</v>
      </c>
      <c r="G19980" s="19">
        <f t="shared" si="312"/>
        <v>32.814461538461529</v>
      </c>
    </row>
    <row r="19981" spans="1:7" x14ac:dyDescent="0.25">
      <c r="A19981" s="15" t="s">
        <v>5489</v>
      </c>
      <c r="B19981" s="17" t="s">
        <v>23408</v>
      </c>
      <c r="C19981" s="17">
        <v>334</v>
      </c>
      <c r="D19981" s="21">
        <v>38837</v>
      </c>
      <c r="E19981" s="18"/>
      <c r="F19981" s="19">
        <v>50.078153846153853</v>
      </c>
      <c r="G19981" s="19">
        <f t="shared" si="312"/>
        <v>50.078153846153853</v>
      </c>
    </row>
    <row r="19982" spans="1:7" x14ac:dyDescent="0.25">
      <c r="A19982" s="15" t="s">
        <v>5490</v>
      </c>
      <c r="B19982" s="17" t="s">
        <v>23409</v>
      </c>
      <c r="C19982" s="17">
        <v>334</v>
      </c>
      <c r="D19982" s="21">
        <v>38837</v>
      </c>
      <c r="E19982" s="18"/>
      <c r="F19982" s="19">
        <v>57.046769230769229</v>
      </c>
      <c r="G19982" s="19">
        <f t="shared" si="312"/>
        <v>57.046769230769229</v>
      </c>
    </row>
    <row r="19983" spans="1:7" x14ac:dyDescent="0.25">
      <c r="A19983" s="15" t="s">
        <v>5491</v>
      </c>
      <c r="B19983" s="17" t="s">
        <v>23410</v>
      </c>
      <c r="C19983" s="17">
        <v>334</v>
      </c>
      <c r="D19983" s="21">
        <v>38837</v>
      </c>
      <c r="E19983" s="18"/>
      <c r="F19983" s="19">
        <v>21.94061538461537</v>
      </c>
      <c r="G19983" s="19">
        <f t="shared" si="312"/>
        <v>21.94061538461537</v>
      </c>
    </row>
    <row r="19984" spans="1:7" x14ac:dyDescent="0.25">
      <c r="A19984" s="15" t="s">
        <v>5492</v>
      </c>
      <c r="B19984" s="17" t="s">
        <v>23411</v>
      </c>
      <c r="C19984" s="17">
        <v>334</v>
      </c>
      <c r="D19984" s="21">
        <v>38837</v>
      </c>
      <c r="E19984" s="18"/>
      <c r="F19984" s="19">
        <v>21.993230769230774</v>
      </c>
      <c r="G19984" s="19">
        <f t="shared" si="312"/>
        <v>21.993230769230774</v>
      </c>
    </row>
    <row r="19985" spans="1:7" x14ac:dyDescent="0.25">
      <c r="A19985" s="15" t="s">
        <v>5493</v>
      </c>
      <c r="B19985" s="17" t="s">
        <v>7669</v>
      </c>
      <c r="C19985" s="17">
        <v>304</v>
      </c>
      <c r="D19985" s="21">
        <v>37560</v>
      </c>
      <c r="E19985" s="18"/>
      <c r="F19985" s="19">
        <v>408.4454918032788</v>
      </c>
      <c r="G19985" s="19">
        <f t="shared" si="312"/>
        <v>408.4454918032788</v>
      </c>
    </row>
    <row r="19986" spans="1:7" x14ac:dyDescent="0.25">
      <c r="A19986" s="15" t="s">
        <v>5494</v>
      </c>
      <c r="B19986" s="17" t="s">
        <v>23412</v>
      </c>
      <c r="C19986" s="17">
        <v>311</v>
      </c>
      <c r="D19986" s="21">
        <v>38868</v>
      </c>
      <c r="E19986" s="18"/>
      <c r="F19986" s="19">
        <v>772.51591549295836</v>
      </c>
      <c r="G19986" s="19">
        <f t="shared" si="312"/>
        <v>772.51591549295836</v>
      </c>
    </row>
    <row r="19987" spans="1:7" x14ac:dyDescent="0.25">
      <c r="A19987" s="15" t="s">
        <v>5495</v>
      </c>
      <c r="B19987" s="17" t="s">
        <v>19209</v>
      </c>
      <c r="C19987" s="17">
        <v>334</v>
      </c>
      <c r="D19987" s="21">
        <v>37256</v>
      </c>
      <c r="E19987" s="18"/>
      <c r="F19987" s="19">
        <v>123.06769230769228</v>
      </c>
      <c r="G19987" s="19">
        <f t="shared" si="312"/>
        <v>123.06769230769228</v>
      </c>
    </row>
    <row r="19988" spans="1:7" x14ac:dyDescent="0.25">
      <c r="A19988" s="15" t="s">
        <v>5496</v>
      </c>
      <c r="B19988" s="17" t="s">
        <v>16091</v>
      </c>
      <c r="C19988" s="17">
        <v>334</v>
      </c>
      <c r="D19988" s="21">
        <v>36707</v>
      </c>
      <c r="E19988" s="18"/>
      <c r="F19988" s="19">
        <v>34.669999999999916</v>
      </c>
      <c r="G19988" s="19">
        <f t="shared" si="312"/>
        <v>34.669999999999916</v>
      </c>
    </row>
    <row r="19989" spans="1:7" x14ac:dyDescent="0.25">
      <c r="A19989" s="15" t="s">
        <v>5497</v>
      </c>
      <c r="B19989" s="17" t="s">
        <v>23413</v>
      </c>
      <c r="C19989" s="17">
        <v>334</v>
      </c>
      <c r="D19989" s="21">
        <v>38868</v>
      </c>
      <c r="E19989" s="18"/>
      <c r="F19989" s="19">
        <v>51.419541984732859</v>
      </c>
      <c r="G19989" s="19">
        <f t="shared" si="312"/>
        <v>51.419541984732859</v>
      </c>
    </row>
    <row r="19990" spans="1:7" x14ac:dyDescent="0.25">
      <c r="A19990" s="15" t="s">
        <v>5498</v>
      </c>
      <c r="B19990" s="17" t="s">
        <v>23414</v>
      </c>
      <c r="C19990" s="17">
        <v>334</v>
      </c>
      <c r="D19990" s="21">
        <v>38868</v>
      </c>
      <c r="E19990" s="18"/>
      <c r="F19990" s="19">
        <v>58.855038167938943</v>
      </c>
      <c r="G19990" s="19">
        <f t="shared" si="312"/>
        <v>58.855038167938943</v>
      </c>
    </row>
    <row r="19991" spans="1:7" x14ac:dyDescent="0.25">
      <c r="A19991" s="15" t="s">
        <v>5499</v>
      </c>
      <c r="B19991" s="17" t="s">
        <v>23415</v>
      </c>
      <c r="C19991" s="17">
        <v>334</v>
      </c>
      <c r="D19991" s="21">
        <v>38868</v>
      </c>
      <c r="E19991" s="18"/>
      <c r="F19991" s="19">
        <v>25.374732824427493</v>
      </c>
      <c r="G19991" s="19">
        <f t="shared" si="312"/>
        <v>25.374732824427493</v>
      </c>
    </row>
    <row r="19992" spans="1:7" x14ac:dyDescent="0.25">
      <c r="A19992" s="15" t="s">
        <v>5500</v>
      </c>
      <c r="B19992" s="17" t="s">
        <v>23416</v>
      </c>
      <c r="C19992" s="17">
        <v>334</v>
      </c>
      <c r="D19992" s="21">
        <v>38868</v>
      </c>
      <c r="E19992" s="18"/>
      <c r="F19992" s="19">
        <v>16.610839694656484</v>
      </c>
      <c r="G19992" s="19">
        <f t="shared" si="312"/>
        <v>16.610839694656484</v>
      </c>
    </row>
    <row r="19993" spans="1:7" x14ac:dyDescent="0.25">
      <c r="A19993" s="15" t="s">
        <v>5501</v>
      </c>
      <c r="B19993" s="17" t="s">
        <v>23417</v>
      </c>
      <c r="C19993" s="17">
        <v>334</v>
      </c>
      <c r="D19993" s="21">
        <v>38868</v>
      </c>
      <c r="E19993" s="18"/>
      <c r="F19993" s="19">
        <v>16.910610687022888</v>
      </c>
      <c r="G19993" s="19">
        <f t="shared" si="312"/>
        <v>16.910610687022888</v>
      </c>
    </row>
    <row r="19994" spans="1:7" x14ac:dyDescent="0.25">
      <c r="A19994" s="15" t="s">
        <v>5502</v>
      </c>
      <c r="B19994" s="17" t="s">
        <v>23418</v>
      </c>
      <c r="C19994" s="17">
        <v>334</v>
      </c>
      <c r="D19994" s="21">
        <v>38868</v>
      </c>
      <c r="E19994" s="18"/>
      <c r="F19994" s="19">
        <v>34.144503816793915</v>
      </c>
      <c r="G19994" s="19">
        <f t="shared" si="312"/>
        <v>34.144503816793915</v>
      </c>
    </row>
    <row r="19995" spans="1:7" x14ac:dyDescent="0.25">
      <c r="A19995" s="15" t="s">
        <v>5503</v>
      </c>
      <c r="B19995" s="17" t="s">
        <v>23419</v>
      </c>
      <c r="C19995" s="17">
        <v>334</v>
      </c>
      <c r="D19995" s="21">
        <v>38868</v>
      </c>
      <c r="E19995" s="18"/>
      <c r="F19995" s="19">
        <v>47.0875572519084</v>
      </c>
      <c r="G19995" s="19">
        <f t="shared" si="312"/>
        <v>47.0875572519084</v>
      </c>
    </row>
    <row r="19996" spans="1:7" x14ac:dyDescent="0.25">
      <c r="A19996" s="15" t="s">
        <v>5504</v>
      </c>
      <c r="B19996" s="17" t="s">
        <v>23420</v>
      </c>
      <c r="C19996" s="17">
        <v>334</v>
      </c>
      <c r="D19996" s="21">
        <v>38868</v>
      </c>
      <c r="E19996" s="18"/>
      <c r="F19996" s="19">
        <v>16.610839694656484</v>
      </c>
      <c r="G19996" s="19">
        <f t="shared" si="312"/>
        <v>16.610839694656484</v>
      </c>
    </row>
    <row r="19997" spans="1:7" x14ac:dyDescent="0.25">
      <c r="A19997" s="15" t="s">
        <v>5505</v>
      </c>
      <c r="B19997" s="17" t="s">
        <v>23421</v>
      </c>
      <c r="C19997" s="17">
        <v>334</v>
      </c>
      <c r="D19997" s="21">
        <v>38868</v>
      </c>
      <c r="E19997" s="18"/>
      <c r="F19997" s="19">
        <v>31.34664122137406</v>
      </c>
      <c r="G19997" s="19">
        <f t="shared" si="312"/>
        <v>31.34664122137406</v>
      </c>
    </row>
    <row r="19998" spans="1:7" x14ac:dyDescent="0.25">
      <c r="A19998" s="15" t="s">
        <v>5506</v>
      </c>
      <c r="B19998" s="17" t="s">
        <v>23422</v>
      </c>
      <c r="C19998" s="17">
        <v>334</v>
      </c>
      <c r="D19998" s="21">
        <v>38868</v>
      </c>
      <c r="E19998" s="18"/>
      <c r="F19998" s="19">
        <v>49.1095419847328</v>
      </c>
      <c r="G19998" s="19">
        <f t="shared" si="312"/>
        <v>49.1095419847328</v>
      </c>
    </row>
    <row r="19999" spans="1:7" x14ac:dyDescent="0.25">
      <c r="A19999" s="15" t="s">
        <v>5507</v>
      </c>
      <c r="B19999" s="17" t="s">
        <v>23423</v>
      </c>
      <c r="C19999" s="17">
        <v>334</v>
      </c>
      <c r="D19999" s="21">
        <v>38868</v>
      </c>
      <c r="E19999" s="18"/>
      <c r="F19999" s="19">
        <v>16.610839694656484</v>
      </c>
      <c r="G19999" s="19">
        <f t="shared" si="312"/>
        <v>16.610839694656484</v>
      </c>
    </row>
    <row r="20000" spans="1:7" x14ac:dyDescent="0.25">
      <c r="A20000" s="15" t="s">
        <v>5508</v>
      </c>
      <c r="B20000" s="17" t="s">
        <v>23424</v>
      </c>
      <c r="C20000" s="17">
        <v>334</v>
      </c>
      <c r="D20000" s="21">
        <v>38868</v>
      </c>
      <c r="E20000" s="18"/>
      <c r="F20000" s="19">
        <v>54.65236641221373</v>
      </c>
      <c r="G20000" s="19">
        <f t="shared" si="312"/>
        <v>54.65236641221373</v>
      </c>
    </row>
    <row r="20001" spans="1:7" x14ac:dyDescent="0.25">
      <c r="A20001" s="15" t="s">
        <v>5509</v>
      </c>
      <c r="B20001" s="17" t="s">
        <v>23425</v>
      </c>
      <c r="C20001" s="17">
        <v>334</v>
      </c>
      <c r="D20001" s="21">
        <v>38868</v>
      </c>
      <c r="E20001" s="18"/>
      <c r="F20001" s="19">
        <v>39.622671755725207</v>
      </c>
      <c r="G20001" s="19">
        <f t="shared" si="312"/>
        <v>39.622671755725207</v>
      </c>
    </row>
    <row r="20002" spans="1:7" x14ac:dyDescent="0.25">
      <c r="A20002" s="15" t="s">
        <v>5510</v>
      </c>
      <c r="B20002" s="17" t="s">
        <v>23426</v>
      </c>
      <c r="C20002" s="17">
        <v>334</v>
      </c>
      <c r="D20002" s="21">
        <v>38868</v>
      </c>
      <c r="E20002" s="18"/>
      <c r="F20002" s="19">
        <v>20.784122137404566</v>
      </c>
      <c r="G20002" s="19">
        <f t="shared" si="312"/>
        <v>20.784122137404566</v>
      </c>
    </row>
    <row r="20003" spans="1:7" x14ac:dyDescent="0.25">
      <c r="A20003" s="15" t="s">
        <v>5511</v>
      </c>
      <c r="B20003" s="17" t="s">
        <v>23427</v>
      </c>
      <c r="C20003" s="17">
        <v>334</v>
      </c>
      <c r="D20003" s="21">
        <v>38868</v>
      </c>
      <c r="E20003" s="18"/>
      <c r="F20003" s="19">
        <v>33.874122137404569</v>
      </c>
      <c r="G20003" s="19">
        <f t="shared" si="312"/>
        <v>33.874122137404569</v>
      </c>
    </row>
    <row r="20004" spans="1:7" x14ac:dyDescent="0.25">
      <c r="A20004" s="15" t="s">
        <v>5512</v>
      </c>
      <c r="B20004" s="17" t="s">
        <v>23428</v>
      </c>
      <c r="C20004" s="17">
        <v>334</v>
      </c>
      <c r="D20004" s="21">
        <v>38868</v>
      </c>
      <c r="E20004" s="18"/>
      <c r="F20004" s="19">
        <v>73.144122137404551</v>
      </c>
      <c r="G20004" s="19">
        <f t="shared" si="312"/>
        <v>73.144122137404551</v>
      </c>
    </row>
    <row r="20005" spans="1:7" x14ac:dyDescent="0.25">
      <c r="A20005" s="15" t="s">
        <v>5513</v>
      </c>
      <c r="B20005" s="17" t="s">
        <v>23429</v>
      </c>
      <c r="C20005" s="17">
        <v>334</v>
      </c>
      <c r="D20005" s="21">
        <v>38868</v>
      </c>
      <c r="E20005" s="18"/>
      <c r="F20005" s="19">
        <v>97.119923664122169</v>
      </c>
      <c r="G20005" s="19">
        <f t="shared" si="312"/>
        <v>97.119923664122169</v>
      </c>
    </row>
    <row r="20006" spans="1:7" x14ac:dyDescent="0.25">
      <c r="A20006" s="15" t="s">
        <v>5514</v>
      </c>
      <c r="B20006" s="17" t="s">
        <v>23430</v>
      </c>
      <c r="C20006" s="17">
        <v>334</v>
      </c>
      <c r="D20006" s="21">
        <v>38868</v>
      </c>
      <c r="E20006" s="18"/>
      <c r="F20006" s="19">
        <v>42.908396946564864</v>
      </c>
      <c r="G20006" s="19">
        <f t="shared" si="312"/>
        <v>42.908396946564864</v>
      </c>
    </row>
    <row r="20007" spans="1:7" x14ac:dyDescent="0.25">
      <c r="A20007" s="15" t="s">
        <v>5515</v>
      </c>
      <c r="B20007" s="17" t="s">
        <v>23431</v>
      </c>
      <c r="C20007" s="17">
        <v>334</v>
      </c>
      <c r="D20007" s="21">
        <v>38868</v>
      </c>
      <c r="E20007" s="18"/>
      <c r="F20007" s="19">
        <v>16.334580152671766</v>
      </c>
      <c r="G20007" s="19">
        <f t="shared" si="312"/>
        <v>16.334580152671766</v>
      </c>
    </row>
    <row r="20008" spans="1:7" x14ac:dyDescent="0.25">
      <c r="A20008" s="15" t="s">
        <v>5516</v>
      </c>
      <c r="B20008" s="17" t="s">
        <v>23432</v>
      </c>
      <c r="C20008" s="17">
        <v>334</v>
      </c>
      <c r="D20008" s="21">
        <v>38868</v>
      </c>
      <c r="E20008" s="18"/>
      <c r="F20008" s="19">
        <v>20.784122137404566</v>
      </c>
      <c r="G20008" s="19">
        <f t="shared" si="312"/>
        <v>20.784122137404566</v>
      </c>
    </row>
    <row r="20009" spans="1:7" x14ac:dyDescent="0.25">
      <c r="A20009" s="15" t="s">
        <v>5517</v>
      </c>
      <c r="B20009" s="17" t="s">
        <v>23433</v>
      </c>
      <c r="C20009" s="17">
        <v>334</v>
      </c>
      <c r="D20009" s="21">
        <v>38868</v>
      </c>
      <c r="E20009" s="18"/>
      <c r="F20009" s="19">
        <v>20.784122137404566</v>
      </c>
      <c r="G20009" s="19">
        <f t="shared" si="312"/>
        <v>20.784122137404566</v>
      </c>
    </row>
    <row r="20010" spans="1:7" x14ac:dyDescent="0.25">
      <c r="A20010" s="15" t="s">
        <v>5518</v>
      </c>
      <c r="B20010" s="17" t="s">
        <v>23434</v>
      </c>
      <c r="C20010" s="17">
        <v>334</v>
      </c>
      <c r="D20010" s="21">
        <v>38868</v>
      </c>
      <c r="E20010" s="18"/>
      <c r="F20010" s="19">
        <v>42.908396946564864</v>
      </c>
      <c r="G20010" s="19">
        <f t="shared" si="312"/>
        <v>42.908396946564864</v>
      </c>
    </row>
    <row r="20011" spans="1:7" x14ac:dyDescent="0.25">
      <c r="A20011" s="15" t="s">
        <v>5519</v>
      </c>
      <c r="B20011" s="17" t="s">
        <v>19234</v>
      </c>
      <c r="C20011" s="17">
        <v>334</v>
      </c>
      <c r="D20011" s="21">
        <v>37346</v>
      </c>
      <c r="E20011" s="18"/>
      <c r="F20011" s="19">
        <v>139.45333333333332</v>
      </c>
      <c r="G20011" s="19">
        <f t="shared" si="312"/>
        <v>139.45333333333332</v>
      </c>
    </row>
    <row r="20012" spans="1:7" x14ac:dyDescent="0.25">
      <c r="A20012" s="15" t="s">
        <v>5520</v>
      </c>
      <c r="B20012" s="17" t="s">
        <v>23435</v>
      </c>
      <c r="C20012" s="17">
        <v>334</v>
      </c>
      <c r="D20012" s="21">
        <v>38868</v>
      </c>
      <c r="E20012" s="18"/>
      <c r="F20012" s="19">
        <v>31.34664122137406</v>
      </c>
      <c r="G20012" s="19">
        <f t="shared" si="312"/>
        <v>31.34664122137406</v>
      </c>
    </row>
    <row r="20013" spans="1:7" x14ac:dyDescent="0.25">
      <c r="A20013" s="15" t="s">
        <v>5521</v>
      </c>
      <c r="B20013" s="17" t="s">
        <v>23436</v>
      </c>
      <c r="C20013" s="17">
        <v>334</v>
      </c>
      <c r="D20013" s="21">
        <v>38868</v>
      </c>
      <c r="E20013" s="18"/>
      <c r="F20013" s="19">
        <v>25.374732824427493</v>
      </c>
      <c r="G20013" s="19">
        <f t="shared" si="312"/>
        <v>25.374732824427493</v>
      </c>
    </row>
    <row r="20014" spans="1:7" x14ac:dyDescent="0.25">
      <c r="A20014" s="15" t="s">
        <v>5522</v>
      </c>
      <c r="B20014" s="17" t="s">
        <v>23437</v>
      </c>
      <c r="C20014" s="17">
        <v>334</v>
      </c>
      <c r="D20014" s="21">
        <v>38868</v>
      </c>
      <c r="E20014" s="18"/>
      <c r="F20014" s="19">
        <v>16.610839694656484</v>
      </c>
      <c r="G20014" s="19">
        <f t="shared" si="312"/>
        <v>16.610839694656484</v>
      </c>
    </row>
    <row r="20015" spans="1:7" x14ac:dyDescent="0.25">
      <c r="A20015" s="15" t="s">
        <v>5523</v>
      </c>
      <c r="B20015" s="17" t="s">
        <v>23438</v>
      </c>
      <c r="C20015" s="17">
        <v>334</v>
      </c>
      <c r="D20015" s="21">
        <v>38868</v>
      </c>
      <c r="E20015" s="18"/>
      <c r="F20015" s="19">
        <v>157.45030534351145</v>
      </c>
      <c r="G20015" s="19">
        <f t="shared" si="312"/>
        <v>157.45030534351145</v>
      </c>
    </row>
    <row r="20016" spans="1:7" x14ac:dyDescent="0.25">
      <c r="A20016" s="15" t="s">
        <v>5524</v>
      </c>
      <c r="B20016" s="17" t="s">
        <v>23439</v>
      </c>
      <c r="C20016" s="17">
        <v>334</v>
      </c>
      <c r="D20016" s="21">
        <v>38868</v>
      </c>
      <c r="E20016" s="18"/>
      <c r="F20016" s="19">
        <v>21.030992366412228</v>
      </c>
      <c r="G20016" s="19">
        <f t="shared" si="312"/>
        <v>21.030992366412228</v>
      </c>
    </row>
    <row r="20017" spans="1:7" x14ac:dyDescent="0.25">
      <c r="A20017" s="15" t="s">
        <v>5525</v>
      </c>
      <c r="B20017" s="17" t="s">
        <v>23440</v>
      </c>
      <c r="C20017" s="17">
        <v>334</v>
      </c>
      <c r="D20017" s="21">
        <v>38868</v>
      </c>
      <c r="E20017" s="18"/>
      <c r="F20017" s="19">
        <v>28.149083969465664</v>
      </c>
      <c r="G20017" s="19">
        <f t="shared" si="312"/>
        <v>28.149083969465664</v>
      </c>
    </row>
    <row r="20018" spans="1:7" x14ac:dyDescent="0.25">
      <c r="A20018" s="15" t="s">
        <v>5526</v>
      </c>
      <c r="B20018" s="17" t="s">
        <v>23441</v>
      </c>
      <c r="C20018" s="17">
        <v>334</v>
      </c>
      <c r="D20018" s="21">
        <v>38868</v>
      </c>
      <c r="E20018" s="18"/>
      <c r="F20018" s="19">
        <v>16.610839694656484</v>
      </c>
      <c r="G20018" s="19">
        <f t="shared" si="312"/>
        <v>16.610839694656484</v>
      </c>
    </row>
    <row r="20019" spans="1:7" x14ac:dyDescent="0.25">
      <c r="A20019" s="15" t="s">
        <v>5527</v>
      </c>
      <c r="B20019" s="17" t="s">
        <v>23442</v>
      </c>
      <c r="C20019" s="17">
        <v>334</v>
      </c>
      <c r="D20019" s="21">
        <v>38868</v>
      </c>
      <c r="E20019" s="18"/>
      <c r="F20019" s="19">
        <v>16.610839694656484</v>
      </c>
      <c r="G20019" s="19">
        <f t="shared" si="312"/>
        <v>16.610839694656484</v>
      </c>
    </row>
    <row r="20020" spans="1:7" x14ac:dyDescent="0.25">
      <c r="A20020" s="15" t="s">
        <v>5528</v>
      </c>
      <c r="B20020" s="17" t="s">
        <v>23443</v>
      </c>
      <c r="C20020" s="17">
        <v>334</v>
      </c>
      <c r="D20020" s="21">
        <v>38868</v>
      </c>
      <c r="E20020" s="18"/>
      <c r="F20020" s="19">
        <v>16.552061068702283</v>
      </c>
      <c r="G20020" s="19">
        <f t="shared" si="312"/>
        <v>16.552061068702283</v>
      </c>
    </row>
    <row r="20021" spans="1:7" x14ac:dyDescent="0.25">
      <c r="A20021" s="15" t="s">
        <v>5529</v>
      </c>
      <c r="B20021" s="17" t="s">
        <v>23444</v>
      </c>
      <c r="C20021" s="17">
        <v>334</v>
      </c>
      <c r="D20021" s="21">
        <v>38868</v>
      </c>
      <c r="E20021" s="18"/>
      <c r="F20021" s="19">
        <v>25.110229007633571</v>
      </c>
      <c r="G20021" s="19">
        <f t="shared" si="312"/>
        <v>25.110229007633571</v>
      </c>
    </row>
    <row r="20022" spans="1:7" x14ac:dyDescent="0.25">
      <c r="A20022" s="15" t="s">
        <v>5530</v>
      </c>
      <c r="B20022" s="17" t="s">
        <v>23445</v>
      </c>
      <c r="C20022" s="17">
        <v>334</v>
      </c>
      <c r="D20022" s="21">
        <v>38868</v>
      </c>
      <c r="E20022" s="18"/>
      <c r="F20022" s="19">
        <v>82.60160305343507</v>
      </c>
      <c r="G20022" s="19">
        <f t="shared" si="312"/>
        <v>82.60160305343507</v>
      </c>
    </row>
    <row r="20023" spans="1:7" x14ac:dyDescent="0.25">
      <c r="A20023" s="15" t="s">
        <v>5531</v>
      </c>
      <c r="B20023" s="17" t="s">
        <v>23446</v>
      </c>
      <c r="C20023" s="17">
        <v>334</v>
      </c>
      <c r="D20023" s="21">
        <v>38868</v>
      </c>
      <c r="E20023" s="18"/>
      <c r="F20023" s="19">
        <v>22.506335877862607</v>
      </c>
      <c r="G20023" s="19">
        <f t="shared" si="312"/>
        <v>22.506335877862607</v>
      </c>
    </row>
    <row r="20024" spans="1:7" x14ac:dyDescent="0.25">
      <c r="A20024" s="15" t="s">
        <v>5532</v>
      </c>
      <c r="B20024" s="17" t="s">
        <v>23447</v>
      </c>
      <c r="C20024" s="17">
        <v>334</v>
      </c>
      <c r="D20024" s="21">
        <v>38868</v>
      </c>
      <c r="E20024" s="18"/>
      <c r="F20024" s="19">
        <v>16.446259541984745</v>
      </c>
      <c r="G20024" s="19">
        <f t="shared" si="312"/>
        <v>16.446259541984745</v>
      </c>
    </row>
    <row r="20025" spans="1:7" x14ac:dyDescent="0.25">
      <c r="A20025" s="15" t="s">
        <v>5533</v>
      </c>
      <c r="B20025" s="17" t="s">
        <v>23448</v>
      </c>
      <c r="C20025" s="17">
        <v>334</v>
      </c>
      <c r="D20025" s="21">
        <v>38868</v>
      </c>
      <c r="E20025" s="18"/>
      <c r="F20025" s="19">
        <v>75.277786259542026</v>
      </c>
      <c r="G20025" s="19">
        <f t="shared" si="312"/>
        <v>75.277786259542026</v>
      </c>
    </row>
    <row r="20026" spans="1:7" x14ac:dyDescent="0.25">
      <c r="A20026" s="15" t="s">
        <v>5534</v>
      </c>
      <c r="B20026" s="17" t="s">
        <v>23449</v>
      </c>
      <c r="C20026" s="17">
        <v>334</v>
      </c>
      <c r="D20026" s="21">
        <v>38868</v>
      </c>
      <c r="E20026" s="18"/>
      <c r="F20026" s="19">
        <v>40.169312977099253</v>
      </c>
      <c r="G20026" s="19">
        <f t="shared" si="312"/>
        <v>40.169312977099253</v>
      </c>
    </row>
    <row r="20027" spans="1:7" x14ac:dyDescent="0.25">
      <c r="A20027" s="15" t="s">
        <v>5535</v>
      </c>
      <c r="B20027" s="17" t="s">
        <v>23450</v>
      </c>
      <c r="C20027" s="17">
        <v>334</v>
      </c>
      <c r="D20027" s="21">
        <v>38868</v>
      </c>
      <c r="E20027" s="18"/>
      <c r="F20027" s="19">
        <v>59.425190839694665</v>
      </c>
      <c r="G20027" s="19">
        <f t="shared" si="312"/>
        <v>59.425190839694665</v>
      </c>
    </row>
    <row r="20028" spans="1:7" x14ac:dyDescent="0.25">
      <c r="A20028" s="15" t="s">
        <v>5536</v>
      </c>
      <c r="B20028" s="17" t="s">
        <v>23451</v>
      </c>
      <c r="C20028" s="17">
        <v>334</v>
      </c>
      <c r="D20028" s="21">
        <v>38868</v>
      </c>
      <c r="E20028" s="18"/>
      <c r="F20028" s="19">
        <v>25.163129770992359</v>
      </c>
      <c r="G20028" s="19">
        <f t="shared" si="312"/>
        <v>25.163129770992359</v>
      </c>
    </row>
    <row r="20029" spans="1:7" x14ac:dyDescent="0.25">
      <c r="A20029" s="15" t="s">
        <v>5537</v>
      </c>
      <c r="B20029" s="17" t="s">
        <v>23452</v>
      </c>
      <c r="C20029" s="17">
        <v>334</v>
      </c>
      <c r="D20029" s="21">
        <v>38868</v>
      </c>
      <c r="E20029" s="18"/>
      <c r="F20029" s="19">
        <v>34.050458015267168</v>
      </c>
      <c r="G20029" s="19">
        <f t="shared" si="312"/>
        <v>34.050458015267168</v>
      </c>
    </row>
    <row r="20030" spans="1:7" x14ac:dyDescent="0.25">
      <c r="A20030" s="15" t="s">
        <v>5538</v>
      </c>
      <c r="B20030" s="17" t="s">
        <v>7773</v>
      </c>
      <c r="C20030" s="17">
        <v>304</v>
      </c>
      <c r="D20030" s="21">
        <v>37652</v>
      </c>
      <c r="E20030" s="18"/>
      <c r="F20030" s="19">
        <v>365.66858299595157</v>
      </c>
      <c r="G20030" s="19">
        <f t="shared" si="312"/>
        <v>365.66858299595157</v>
      </c>
    </row>
    <row r="20031" spans="1:7" x14ac:dyDescent="0.25">
      <c r="A20031" s="15" t="s">
        <v>5539</v>
      </c>
      <c r="B20031" s="17" t="s">
        <v>23453</v>
      </c>
      <c r="C20031" s="17">
        <v>334</v>
      </c>
      <c r="D20031" s="21">
        <v>38898</v>
      </c>
      <c r="E20031" s="18"/>
      <c r="F20031" s="19">
        <v>205.21090909090904</v>
      </c>
      <c r="G20031" s="19">
        <f t="shared" si="312"/>
        <v>205.21090909090904</v>
      </c>
    </row>
    <row r="20032" spans="1:7" x14ac:dyDescent="0.25">
      <c r="A20032" s="15" t="s">
        <v>5540</v>
      </c>
      <c r="B20032" s="17" t="s">
        <v>23454</v>
      </c>
      <c r="C20032" s="17">
        <v>334</v>
      </c>
      <c r="D20032" s="21">
        <v>38898</v>
      </c>
      <c r="E20032" s="18"/>
      <c r="F20032" s="19">
        <v>17.325454545454537</v>
      </c>
      <c r="G20032" s="19">
        <f t="shared" si="312"/>
        <v>17.325454545454537</v>
      </c>
    </row>
    <row r="20033" spans="1:7" x14ac:dyDescent="0.25">
      <c r="A20033" s="15" t="s">
        <v>5541</v>
      </c>
      <c r="B20033" s="17" t="s">
        <v>23455</v>
      </c>
      <c r="C20033" s="17">
        <v>334</v>
      </c>
      <c r="D20033" s="21">
        <v>38898</v>
      </c>
      <c r="E20033" s="18"/>
      <c r="F20033" s="19">
        <v>84.541363636363656</v>
      </c>
      <c r="G20033" s="19">
        <f t="shared" si="312"/>
        <v>84.541363636363656</v>
      </c>
    </row>
    <row r="20034" spans="1:7" x14ac:dyDescent="0.25">
      <c r="A20034" s="15" t="s">
        <v>5542</v>
      </c>
      <c r="B20034" s="17" t="s">
        <v>23456</v>
      </c>
      <c r="C20034" s="17">
        <v>334</v>
      </c>
      <c r="D20034" s="21">
        <v>38898</v>
      </c>
      <c r="E20034" s="18"/>
      <c r="F20034" s="19">
        <v>34.999545454545469</v>
      </c>
      <c r="G20034" s="19">
        <f t="shared" si="312"/>
        <v>34.999545454545469</v>
      </c>
    </row>
    <row r="20035" spans="1:7" x14ac:dyDescent="0.25">
      <c r="A20035" s="15" t="s">
        <v>5543</v>
      </c>
      <c r="B20035" s="17" t="s">
        <v>23457</v>
      </c>
      <c r="C20035" s="17">
        <v>334</v>
      </c>
      <c r="D20035" s="21">
        <v>38898</v>
      </c>
      <c r="E20035" s="18"/>
      <c r="F20035" s="19">
        <v>68.031363636363679</v>
      </c>
      <c r="G20035" s="19">
        <f t="shared" si="312"/>
        <v>68.031363636363679</v>
      </c>
    </row>
    <row r="20036" spans="1:7" x14ac:dyDescent="0.25">
      <c r="A20036" s="15" t="s">
        <v>5544</v>
      </c>
      <c r="B20036" s="17" t="s">
        <v>23458</v>
      </c>
      <c r="C20036" s="17">
        <v>334</v>
      </c>
      <c r="D20036" s="21">
        <v>38898</v>
      </c>
      <c r="E20036" s="18"/>
      <c r="F20036" s="19">
        <v>17.295909090909099</v>
      </c>
      <c r="G20036" s="19">
        <f t="shared" si="312"/>
        <v>17.295909090909099</v>
      </c>
    </row>
    <row r="20037" spans="1:7" x14ac:dyDescent="0.25">
      <c r="A20037" s="15" t="s">
        <v>5545</v>
      </c>
      <c r="B20037" s="17" t="s">
        <v>23459</v>
      </c>
      <c r="C20037" s="17">
        <v>334</v>
      </c>
      <c r="D20037" s="21">
        <v>38898</v>
      </c>
      <c r="E20037" s="18"/>
      <c r="F20037" s="19">
        <v>38.893636363636382</v>
      </c>
      <c r="G20037" s="19">
        <f t="shared" si="312"/>
        <v>38.893636363636382</v>
      </c>
    </row>
    <row r="20038" spans="1:7" x14ac:dyDescent="0.25">
      <c r="A20038" s="15" t="s">
        <v>5546</v>
      </c>
      <c r="B20038" s="17" t="s">
        <v>23460</v>
      </c>
      <c r="C20038" s="17">
        <v>334</v>
      </c>
      <c r="D20038" s="21">
        <v>38898</v>
      </c>
      <c r="E20038" s="18"/>
      <c r="F20038" s="19">
        <v>46.835454545454525</v>
      </c>
      <c r="G20038" s="19">
        <f t="shared" si="312"/>
        <v>46.835454545454525</v>
      </c>
    </row>
    <row r="20039" spans="1:7" x14ac:dyDescent="0.25">
      <c r="A20039" s="15" t="s">
        <v>5547</v>
      </c>
      <c r="B20039" s="17" t="s">
        <v>23461</v>
      </c>
      <c r="C20039" s="17">
        <v>334</v>
      </c>
      <c r="D20039" s="21">
        <v>38898</v>
      </c>
      <c r="E20039" s="18"/>
      <c r="F20039" s="19">
        <v>55.49227272727272</v>
      </c>
      <c r="G20039" s="19">
        <f t="shared" si="312"/>
        <v>55.49227272727272</v>
      </c>
    </row>
    <row r="20040" spans="1:7" x14ac:dyDescent="0.25">
      <c r="A20040" s="15" t="s">
        <v>5548</v>
      </c>
      <c r="B20040" s="17" t="s">
        <v>23462</v>
      </c>
      <c r="C20040" s="17">
        <v>334</v>
      </c>
      <c r="D20040" s="21">
        <v>38898</v>
      </c>
      <c r="E20040" s="18"/>
      <c r="F20040" s="19">
        <v>45.966818181818198</v>
      </c>
      <c r="G20040" s="19">
        <f t="shared" ref="G20040:G20103" si="313">SUM(E20040:F20040)</f>
        <v>45.966818181818198</v>
      </c>
    </row>
    <row r="20041" spans="1:7" x14ac:dyDescent="0.25">
      <c r="A20041" s="15" t="s">
        <v>5549</v>
      </c>
      <c r="B20041" s="17" t="s">
        <v>23463</v>
      </c>
      <c r="C20041" s="17">
        <v>334</v>
      </c>
      <c r="D20041" s="21">
        <v>38898</v>
      </c>
      <c r="E20041" s="18"/>
      <c r="F20041" s="19">
        <v>29.049090909090907</v>
      </c>
      <c r="G20041" s="19">
        <f t="shared" si="313"/>
        <v>29.049090909090907</v>
      </c>
    </row>
    <row r="20042" spans="1:7" x14ac:dyDescent="0.25">
      <c r="A20042" s="15" t="s">
        <v>5550</v>
      </c>
      <c r="B20042" s="17" t="s">
        <v>23464</v>
      </c>
      <c r="C20042" s="17">
        <v>334</v>
      </c>
      <c r="D20042" s="21">
        <v>38898</v>
      </c>
      <c r="E20042" s="18"/>
      <c r="F20042" s="19">
        <v>20.191363636363633</v>
      </c>
      <c r="G20042" s="19">
        <f t="shared" si="313"/>
        <v>20.191363636363633</v>
      </c>
    </row>
    <row r="20043" spans="1:7" x14ac:dyDescent="0.25">
      <c r="A20043" s="15" t="s">
        <v>5551</v>
      </c>
      <c r="B20043" s="17" t="s">
        <v>23465</v>
      </c>
      <c r="C20043" s="17">
        <v>334</v>
      </c>
      <c r="D20043" s="21">
        <v>38898</v>
      </c>
      <c r="E20043" s="18"/>
      <c r="F20043" s="19">
        <v>24.617272727272734</v>
      </c>
      <c r="G20043" s="19">
        <f t="shared" si="313"/>
        <v>24.617272727272734</v>
      </c>
    </row>
    <row r="20044" spans="1:7" x14ac:dyDescent="0.25">
      <c r="A20044" s="15" t="s">
        <v>5552</v>
      </c>
      <c r="B20044" s="17" t="s">
        <v>23466</v>
      </c>
      <c r="C20044" s="17">
        <v>334</v>
      </c>
      <c r="D20044" s="21">
        <v>38898</v>
      </c>
      <c r="E20044" s="18"/>
      <c r="F20044" s="19">
        <v>20.191363636363633</v>
      </c>
      <c r="G20044" s="19">
        <f t="shared" si="313"/>
        <v>20.191363636363633</v>
      </c>
    </row>
    <row r="20045" spans="1:7" x14ac:dyDescent="0.25">
      <c r="A20045" s="15" t="s">
        <v>5553</v>
      </c>
      <c r="B20045" s="17" t="s">
        <v>23467</v>
      </c>
      <c r="C20045" s="17">
        <v>334</v>
      </c>
      <c r="D20045" s="21">
        <v>38898</v>
      </c>
      <c r="E20045" s="18"/>
      <c r="F20045" s="19">
        <v>17.325454545454537</v>
      </c>
      <c r="G20045" s="19">
        <f t="shared" si="313"/>
        <v>17.325454545454537</v>
      </c>
    </row>
    <row r="20046" spans="1:7" x14ac:dyDescent="0.25">
      <c r="A20046" s="15" t="s">
        <v>5554</v>
      </c>
      <c r="B20046" s="17" t="s">
        <v>23468</v>
      </c>
      <c r="C20046" s="17">
        <v>334</v>
      </c>
      <c r="D20046" s="21">
        <v>38898</v>
      </c>
      <c r="E20046" s="18"/>
      <c r="F20046" s="19">
        <v>41.168636363636338</v>
      </c>
      <c r="G20046" s="19">
        <f t="shared" si="313"/>
        <v>41.168636363636338</v>
      </c>
    </row>
    <row r="20047" spans="1:7" x14ac:dyDescent="0.25">
      <c r="A20047" s="15" t="s">
        <v>5555</v>
      </c>
      <c r="B20047" s="17" t="s">
        <v>23469</v>
      </c>
      <c r="C20047" s="17">
        <v>334</v>
      </c>
      <c r="D20047" s="21">
        <v>38898</v>
      </c>
      <c r="E20047" s="18"/>
      <c r="F20047" s="19">
        <v>90.432727272727206</v>
      </c>
      <c r="G20047" s="19">
        <f t="shared" si="313"/>
        <v>90.432727272727206</v>
      </c>
    </row>
    <row r="20048" spans="1:7" x14ac:dyDescent="0.25">
      <c r="A20048" s="15" t="s">
        <v>5556</v>
      </c>
      <c r="B20048" s="17" t="s">
        <v>23470</v>
      </c>
      <c r="C20048" s="17">
        <v>334</v>
      </c>
      <c r="D20048" s="21">
        <v>38898</v>
      </c>
      <c r="E20048" s="18"/>
      <c r="F20048" s="19">
        <v>16.114090909090901</v>
      </c>
      <c r="G20048" s="19">
        <f t="shared" si="313"/>
        <v>16.114090909090901</v>
      </c>
    </row>
    <row r="20049" spans="1:7" x14ac:dyDescent="0.25">
      <c r="A20049" s="15" t="s">
        <v>5557</v>
      </c>
      <c r="B20049" s="17" t="s">
        <v>23471</v>
      </c>
      <c r="C20049" s="17">
        <v>334</v>
      </c>
      <c r="D20049" s="21">
        <v>38898</v>
      </c>
      <c r="E20049" s="18"/>
      <c r="F20049" s="19">
        <v>35.035000000000025</v>
      </c>
      <c r="G20049" s="19">
        <f t="shared" si="313"/>
        <v>35.035000000000025</v>
      </c>
    </row>
    <row r="20050" spans="1:7" x14ac:dyDescent="0.25">
      <c r="A20050" s="15" t="s">
        <v>5558</v>
      </c>
      <c r="B20050" s="17" t="s">
        <v>23472</v>
      </c>
      <c r="C20050" s="17">
        <v>334</v>
      </c>
      <c r="D20050" s="21">
        <v>38898</v>
      </c>
      <c r="E20050" s="18"/>
      <c r="F20050" s="19">
        <v>20.191363636363633</v>
      </c>
      <c r="G20050" s="19">
        <f t="shared" si="313"/>
        <v>20.191363636363633</v>
      </c>
    </row>
    <row r="20051" spans="1:7" x14ac:dyDescent="0.25">
      <c r="A20051" s="15" t="s">
        <v>5559</v>
      </c>
      <c r="B20051" s="17" t="s">
        <v>23473</v>
      </c>
      <c r="C20051" s="17">
        <v>334</v>
      </c>
      <c r="D20051" s="21">
        <v>38898</v>
      </c>
      <c r="E20051" s="18"/>
      <c r="F20051" s="19">
        <v>21.520909090909086</v>
      </c>
      <c r="G20051" s="19">
        <f t="shared" si="313"/>
        <v>21.520909090909086</v>
      </c>
    </row>
    <row r="20052" spans="1:7" x14ac:dyDescent="0.25">
      <c r="A20052" s="15" t="s">
        <v>5560</v>
      </c>
      <c r="B20052" s="17" t="s">
        <v>23474</v>
      </c>
      <c r="C20052" s="17">
        <v>334</v>
      </c>
      <c r="D20052" s="21">
        <v>38898</v>
      </c>
      <c r="E20052" s="18"/>
      <c r="F20052" s="19">
        <v>16.994545454545467</v>
      </c>
      <c r="G20052" s="19">
        <f t="shared" si="313"/>
        <v>16.994545454545467</v>
      </c>
    </row>
    <row r="20053" spans="1:7" x14ac:dyDescent="0.25">
      <c r="A20053" s="15" t="s">
        <v>5561</v>
      </c>
      <c r="B20053" s="17" t="s">
        <v>23475</v>
      </c>
      <c r="C20053" s="17">
        <v>334</v>
      </c>
      <c r="D20053" s="21">
        <v>38898</v>
      </c>
      <c r="E20053" s="18"/>
      <c r="F20053" s="19">
        <v>31.046363636363623</v>
      </c>
      <c r="G20053" s="19">
        <f t="shared" si="313"/>
        <v>31.046363636363623</v>
      </c>
    </row>
    <row r="20054" spans="1:7" x14ac:dyDescent="0.25">
      <c r="A20054" s="15" t="s">
        <v>5562</v>
      </c>
      <c r="B20054" s="17" t="s">
        <v>23476</v>
      </c>
      <c r="C20054" s="17">
        <v>334</v>
      </c>
      <c r="D20054" s="21">
        <v>38898</v>
      </c>
      <c r="E20054" s="18"/>
      <c r="F20054" s="19">
        <v>34.999545454545469</v>
      </c>
      <c r="G20054" s="19">
        <f t="shared" si="313"/>
        <v>34.999545454545469</v>
      </c>
    </row>
    <row r="20055" spans="1:7" x14ac:dyDescent="0.25">
      <c r="A20055" s="15" t="s">
        <v>5563</v>
      </c>
      <c r="B20055" s="17" t="s">
        <v>23477</v>
      </c>
      <c r="C20055" s="17">
        <v>334</v>
      </c>
      <c r="D20055" s="21">
        <v>38898</v>
      </c>
      <c r="E20055" s="18"/>
      <c r="F20055" s="19">
        <v>58.754090909090884</v>
      </c>
      <c r="G20055" s="19">
        <f t="shared" si="313"/>
        <v>58.754090909090884</v>
      </c>
    </row>
    <row r="20056" spans="1:7" x14ac:dyDescent="0.25">
      <c r="A20056" s="15" t="s">
        <v>5564</v>
      </c>
      <c r="B20056" s="17" t="s">
        <v>23478</v>
      </c>
      <c r="C20056" s="17">
        <v>334</v>
      </c>
      <c r="D20056" s="21">
        <v>38898</v>
      </c>
      <c r="E20056" s="18"/>
      <c r="F20056" s="19">
        <v>30.29</v>
      </c>
      <c r="G20056" s="19">
        <f t="shared" si="313"/>
        <v>30.29</v>
      </c>
    </row>
    <row r="20057" spans="1:7" x14ac:dyDescent="0.25">
      <c r="A20057" s="15" t="s">
        <v>5565</v>
      </c>
      <c r="B20057" s="17" t="s">
        <v>23479</v>
      </c>
      <c r="C20057" s="17">
        <v>334</v>
      </c>
      <c r="D20057" s="21">
        <v>38898</v>
      </c>
      <c r="E20057" s="18"/>
      <c r="F20057" s="19">
        <v>16.994545454545467</v>
      </c>
      <c r="G20057" s="19">
        <f t="shared" si="313"/>
        <v>16.994545454545467</v>
      </c>
    </row>
    <row r="20058" spans="1:7" x14ac:dyDescent="0.25">
      <c r="A20058" s="15" t="s">
        <v>5566</v>
      </c>
      <c r="B20058" s="17" t="s">
        <v>23480</v>
      </c>
      <c r="C20058" s="17">
        <v>334</v>
      </c>
      <c r="D20058" s="21">
        <v>38898</v>
      </c>
      <c r="E20058" s="18"/>
      <c r="F20058" s="19">
        <v>34.999545454545469</v>
      </c>
      <c r="G20058" s="19">
        <f t="shared" si="313"/>
        <v>34.999545454545469</v>
      </c>
    </row>
    <row r="20059" spans="1:7" x14ac:dyDescent="0.25">
      <c r="A20059" s="15" t="s">
        <v>5567</v>
      </c>
      <c r="B20059" s="17" t="s">
        <v>23481</v>
      </c>
      <c r="C20059" s="17">
        <v>334</v>
      </c>
      <c r="D20059" s="21">
        <v>38898</v>
      </c>
      <c r="E20059" s="18"/>
      <c r="F20059" s="19">
        <v>38.01909090909092</v>
      </c>
      <c r="G20059" s="19">
        <f t="shared" si="313"/>
        <v>38.01909090909092</v>
      </c>
    </row>
    <row r="20060" spans="1:7" x14ac:dyDescent="0.25">
      <c r="A20060" s="15" t="s">
        <v>5568</v>
      </c>
      <c r="B20060" s="17" t="s">
        <v>23482</v>
      </c>
      <c r="C20060" s="17">
        <v>334</v>
      </c>
      <c r="D20060" s="21">
        <v>38898</v>
      </c>
      <c r="E20060" s="18"/>
      <c r="F20060" s="19">
        <v>43.857272727272715</v>
      </c>
      <c r="G20060" s="19">
        <f t="shared" si="313"/>
        <v>43.857272727272715</v>
      </c>
    </row>
    <row r="20061" spans="1:7" x14ac:dyDescent="0.25">
      <c r="A20061" s="15" t="s">
        <v>5569</v>
      </c>
      <c r="B20061" s="17" t="s">
        <v>23483</v>
      </c>
      <c r="C20061" s="17">
        <v>334</v>
      </c>
      <c r="D20061" s="21">
        <v>38898</v>
      </c>
      <c r="E20061" s="18"/>
      <c r="F20061" s="19">
        <v>34.999545454545469</v>
      </c>
      <c r="G20061" s="19">
        <f t="shared" si="313"/>
        <v>34.999545454545469</v>
      </c>
    </row>
    <row r="20062" spans="1:7" x14ac:dyDescent="0.25">
      <c r="A20062" s="15" t="s">
        <v>5570</v>
      </c>
      <c r="B20062" s="17" t="s">
        <v>23484</v>
      </c>
      <c r="C20062" s="17">
        <v>334</v>
      </c>
      <c r="D20062" s="21">
        <v>38898</v>
      </c>
      <c r="E20062" s="18"/>
      <c r="F20062" s="19">
        <v>17.266363636363636</v>
      </c>
      <c r="G20062" s="19">
        <f t="shared" si="313"/>
        <v>17.266363636363636</v>
      </c>
    </row>
    <row r="20063" spans="1:7" x14ac:dyDescent="0.25">
      <c r="A20063" s="15" t="s">
        <v>5571</v>
      </c>
      <c r="B20063" s="17" t="s">
        <v>23485</v>
      </c>
      <c r="C20063" s="17">
        <v>334</v>
      </c>
      <c r="D20063" s="21">
        <v>38898</v>
      </c>
      <c r="E20063" s="18"/>
      <c r="F20063" s="19">
        <v>21.520909090909086</v>
      </c>
      <c r="G20063" s="19">
        <f t="shared" si="313"/>
        <v>21.520909090909086</v>
      </c>
    </row>
    <row r="20064" spans="1:7" x14ac:dyDescent="0.25">
      <c r="A20064" s="15" t="s">
        <v>5572</v>
      </c>
      <c r="B20064" s="17" t="s">
        <v>23486</v>
      </c>
      <c r="C20064" s="17">
        <v>334</v>
      </c>
      <c r="D20064" s="21">
        <v>38898</v>
      </c>
      <c r="E20064" s="18"/>
      <c r="F20064" s="19">
        <v>28.966363636363635</v>
      </c>
      <c r="G20064" s="19">
        <f t="shared" si="313"/>
        <v>28.966363636363635</v>
      </c>
    </row>
    <row r="20065" spans="1:7" x14ac:dyDescent="0.25">
      <c r="A20065" s="15" t="s">
        <v>5573</v>
      </c>
      <c r="B20065" s="17" t="s">
        <v>23487</v>
      </c>
      <c r="C20065" s="17">
        <v>334</v>
      </c>
      <c r="D20065" s="21">
        <v>38898</v>
      </c>
      <c r="E20065" s="18"/>
      <c r="F20065" s="19">
        <v>56.815909090909059</v>
      </c>
      <c r="G20065" s="19">
        <f t="shared" si="313"/>
        <v>56.815909090909059</v>
      </c>
    </row>
    <row r="20066" spans="1:7" x14ac:dyDescent="0.25">
      <c r="A20066" s="15" t="s">
        <v>5574</v>
      </c>
      <c r="B20066" s="17" t="s">
        <v>23488</v>
      </c>
      <c r="C20066" s="17">
        <v>334</v>
      </c>
      <c r="D20066" s="21">
        <v>38898</v>
      </c>
      <c r="E20066" s="18"/>
      <c r="F20066" s="19">
        <v>25.952727272727259</v>
      </c>
      <c r="G20066" s="19">
        <f t="shared" si="313"/>
        <v>25.952727272727259</v>
      </c>
    </row>
    <row r="20067" spans="1:7" x14ac:dyDescent="0.25">
      <c r="A20067" s="15" t="s">
        <v>5575</v>
      </c>
      <c r="B20067" s="17" t="s">
        <v>23489</v>
      </c>
      <c r="C20067" s="17">
        <v>334</v>
      </c>
      <c r="D20067" s="21">
        <v>38898</v>
      </c>
      <c r="E20067" s="18"/>
      <c r="F20067" s="19">
        <v>21.520909090909086</v>
      </c>
      <c r="G20067" s="19">
        <f t="shared" si="313"/>
        <v>21.520909090909086</v>
      </c>
    </row>
    <row r="20068" spans="1:7" x14ac:dyDescent="0.25">
      <c r="A20068" s="15" t="s">
        <v>5576</v>
      </c>
      <c r="B20068" s="17" t="s">
        <v>23490</v>
      </c>
      <c r="C20068" s="17">
        <v>334</v>
      </c>
      <c r="D20068" s="21">
        <v>38898</v>
      </c>
      <c r="E20068" s="18"/>
      <c r="F20068" s="19">
        <v>40.270454545454569</v>
      </c>
      <c r="G20068" s="19">
        <f t="shared" si="313"/>
        <v>40.270454545454569</v>
      </c>
    </row>
    <row r="20069" spans="1:7" x14ac:dyDescent="0.25">
      <c r="A20069" s="15" t="s">
        <v>5577</v>
      </c>
      <c r="B20069" s="17" t="s">
        <v>23491</v>
      </c>
      <c r="C20069" s="17">
        <v>334</v>
      </c>
      <c r="D20069" s="21">
        <v>38898</v>
      </c>
      <c r="E20069" s="18"/>
      <c r="F20069" s="19">
        <v>28.221818181818172</v>
      </c>
      <c r="G20069" s="19">
        <f t="shared" si="313"/>
        <v>28.221818181818172</v>
      </c>
    </row>
    <row r="20070" spans="1:7" x14ac:dyDescent="0.25">
      <c r="A20070" s="15" t="s">
        <v>5578</v>
      </c>
      <c r="B20070" s="17" t="s">
        <v>23492</v>
      </c>
      <c r="C20070" s="17">
        <v>334</v>
      </c>
      <c r="D20070" s="21">
        <v>38898</v>
      </c>
      <c r="E20070" s="18"/>
      <c r="F20070" s="19">
        <v>21.757272727272735</v>
      </c>
      <c r="G20070" s="19">
        <f t="shared" si="313"/>
        <v>21.757272727272735</v>
      </c>
    </row>
    <row r="20071" spans="1:7" x14ac:dyDescent="0.25">
      <c r="A20071" s="15" t="s">
        <v>5579</v>
      </c>
      <c r="B20071" s="17" t="s">
        <v>23493</v>
      </c>
      <c r="C20071" s="17">
        <v>334</v>
      </c>
      <c r="D20071" s="21">
        <v>38898</v>
      </c>
      <c r="E20071" s="18"/>
      <c r="F20071" s="19">
        <v>47.201818181818197</v>
      </c>
      <c r="G20071" s="19">
        <f t="shared" si="313"/>
        <v>47.201818181818197</v>
      </c>
    </row>
    <row r="20072" spans="1:7" x14ac:dyDescent="0.25">
      <c r="A20072" s="15" t="s">
        <v>5580</v>
      </c>
      <c r="B20072" s="17" t="s">
        <v>23494</v>
      </c>
      <c r="C20072" s="17">
        <v>334</v>
      </c>
      <c r="D20072" s="21">
        <v>38898</v>
      </c>
      <c r="E20072" s="18"/>
      <c r="F20072" s="19">
        <v>76.475454545454568</v>
      </c>
      <c r="G20072" s="19">
        <f t="shared" si="313"/>
        <v>76.475454545454568</v>
      </c>
    </row>
    <row r="20073" spans="1:7" x14ac:dyDescent="0.25">
      <c r="A20073" s="15" t="s">
        <v>5581</v>
      </c>
      <c r="B20073" s="17" t="s">
        <v>7773</v>
      </c>
      <c r="C20073" s="17">
        <v>304</v>
      </c>
      <c r="D20073" s="21">
        <v>37468</v>
      </c>
      <c r="E20073" s="18"/>
      <c r="F20073" s="19">
        <v>26.940414937759346</v>
      </c>
      <c r="G20073" s="19">
        <f t="shared" si="313"/>
        <v>26.940414937759346</v>
      </c>
    </row>
    <row r="20074" spans="1:7" x14ac:dyDescent="0.25">
      <c r="A20074" s="15" t="s">
        <v>5582</v>
      </c>
      <c r="B20074" s="17" t="s">
        <v>23495</v>
      </c>
      <c r="C20074" s="17">
        <v>334</v>
      </c>
      <c r="D20074" s="21">
        <v>38929</v>
      </c>
      <c r="E20074" s="18"/>
      <c r="F20074" s="19">
        <v>17.284962406015026</v>
      </c>
      <c r="G20074" s="19">
        <f t="shared" si="313"/>
        <v>17.284962406015026</v>
      </c>
    </row>
    <row r="20075" spans="1:7" x14ac:dyDescent="0.25">
      <c r="A20075" s="15" t="s">
        <v>5583</v>
      </c>
      <c r="B20075" s="17" t="s">
        <v>23496</v>
      </c>
      <c r="C20075" s="17">
        <v>334</v>
      </c>
      <c r="D20075" s="21">
        <v>38929</v>
      </c>
      <c r="E20075" s="18"/>
      <c r="F20075" s="19">
        <v>25.885864661654143</v>
      </c>
      <c r="G20075" s="19">
        <f t="shared" si="313"/>
        <v>25.885864661654143</v>
      </c>
    </row>
    <row r="20076" spans="1:7" x14ac:dyDescent="0.25">
      <c r="A20076" s="15" t="s">
        <v>5584</v>
      </c>
      <c r="B20076" s="17" t="s">
        <v>23497</v>
      </c>
      <c r="C20076" s="17">
        <v>334</v>
      </c>
      <c r="D20076" s="21">
        <v>38929</v>
      </c>
      <c r="E20076" s="18"/>
      <c r="F20076" s="19">
        <v>69.555639097744319</v>
      </c>
      <c r="G20076" s="19">
        <f t="shared" si="313"/>
        <v>69.555639097744319</v>
      </c>
    </row>
    <row r="20077" spans="1:7" x14ac:dyDescent="0.25">
      <c r="A20077" s="15" t="s">
        <v>5585</v>
      </c>
      <c r="B20077" s="17" t="s">
        <v>23498</v>
      </c>
      <c r="C20077" s="17">
        <v>334</v>
      </c>
      <c r="D20077" s="21">
        <v>38929</v>
      </c>
      <c r="E20077" s="18"/>
      <c r="F20077" s="19">
        <v>17.01172932330828</v>
      </c>
      <c r="G20077" s="19">
        <f t="shared" si="313"/>
        <v>17.01172932330828</v>
      </c>
    </row>
    <row r="20078" spans="1:7" x14ac:dyDescent="0.25">
      <c r="A20078" s="15" t="s">
        <v>5586</v>
      </c>
      <c r="B20078" s="17" t="s">
        <v>23499</v>
      </c>
      <c r="C20078" s="17">
        <v>334</v>
      </c>
      <c r="D20078" s="21">
        <v>38929</v>
      </c>
      <c r="E20078" s="18"/>
      <c r="F20078" s="19">
        <v>19.82721804511278</v>
      </c>
      <c r="G20078" s="19">
        <f t="shared" si="313"/>
        <v>19.82721804511278</v>
      </c>
    </row>
    <row r="20079" spans="1:7" x14ac:dyDescent="0.25">
      <c r="A20079" s="15" t="s">
        <v>5587</v>
      </c>
      <c r="B20079" s="17" t="s">
        <v>23500</v>
      </c>
      <c r="C20079" s="17">
        <v>334</v>
      </c>
      <c r="D20079" s="21">
        <v>38929</v>
      </c>
      <c r="E20079" s="18"/>
      <c r="F20079" s="19">
        <v>22.2269172932331</v>
      </c>
      <c r="G20079" s="19">
        <f t="shared" si="313"/>
        <v>22.2269172932331</v>
      </c>
    </row>
    <row r="20080" spans="1:7" x14ac:dyDescent="0.25">
      <c r="A20080" s="15" t="s">
        <v>5588</v>
      </c>
      <c r="B20080" s="17" t="s">
        <v>23501</v>
      </c>
      <c r="C20080" s="17">
        <v>334</v>
      </c>
      <c r="D20080" s="21">
        <v>38929</v>
      </c>
      <c r="E20080" s="18"/>
      <c r="F20080" s="19">
        <v>17.69481203007518</v>
      </c>
      <c r="G20080" s="19">
        <f t="shared" si="313"/>
        <v>17.69481203007518</v>
      </c>
    </row>
    <row r="20081" spans="1:7" x14ac:dyDescent="0.25">
      <c r="A20081" s="15" t="s">
        <v>5589</v>
      </c>
      <c r="B20081" s="17" t="s">
        <v>23502</v>
      </c>
      <c r="C20081" s="17">
        <v>334</v>
      </c>
      <c r="D20081" s="21">
        <v>38929</v>
      </c>
      <c r="E20081" s="18"/>
      <c r="F20081" s="19">
        <v>2.696691729323307</v>
      </c>
      <c r="G20081" s="19">
        <f t="shared" si="313"/>
        <v>2.696691729323307</v>
      </c>
    </row>
    <row r="20082" spans="1:7" x14ac:dyDescent="0.25">
      <c r="A20082" s="15" t="s">
        <v>5590</v>
      </c>
      <c r="B20082" s="17" t="s">
        <v>23503</v>
      </c>
      <c r="C20082" s="17">
        <v>334</v>
      </c>
      <c r="D20082" s="21">
        <v>38929</v>
      </c>
      <c r="E20082" s="18"/>
      <c r="F20082" s="19">
        <v>86.430751879699301</v>
      </c>
      <c r="G20082" s="19">
        <f t="shared" si="313"/>
        <v>86.430751879699301</v>
      </c>
    </row>
    <row r="20083" spans="1:7" x14ac:dyDescent="0.25">
      <c r="A20083" s="15" t="s">
        <v>5591</v>
      </c>
      <c r="B20083" s="17" t="s">
        <v>23504</v>
      </c>
      <c r="C20083" s="17">
        <v>334</v>
      </c>
      <c r="D20083" s="21">
        <v>38929</v>
      </c>
      <c r="E20083" s="18"/>
      <c r="F20083" s="19">
        <v>4.627142857142859</v>
      </c>
      <c r="G20083" s="19">
        <f t="shared" si="313"/>
        <v>4.627142857142859</v>
      </c>
    </row>
    <row r="20084" spans="1:7" x14ac:dyDescent="0.25">
      <c r="A20084" s="15" t="s">
        <v>5592</v>
      </c>
      <c r="B20084" s="17" t="s">
        <v>23505</v>
      </c>
      <c r="C20084" s="17">
        <v>334</v>
      </c>
      <c r="D20084" s="21">
        <v>38929</v>
      </c>
      <c r="E20084" s="18"/>
      <c r="F20084" s="19">
        <v>128.05721804511273</v>
      </c>
      <c r="G20084" s="19">
        <f t="shared" si="313"/>
        <v>128.05721804511273</v>
      </c>
    </row>
    <row r="20085" spans="1:7" x14ac:dyDescent="0.25">
      <c r="A20085" s="15" t="s">
        <v>5593</v>
      </c>
      <c r="B20085" s="17" t="s">
        <v>23506</v>
      </c>
      <c r="C20085" s="17">
        <v>334</v>
      </c>
      <c r="D20085" s="21">
        <v>38929</v>
      </c>
      <c r="E20085" s="18"/>
      <c r="F20085" s="19">
        <v>16.714736842105271</v>
      </c>
      <c r="G20085" s="19">
        <f t="shared" si="313"/>
        <v>16.714736842105271</v>
      </c>
    </row>
    <row r="20086" spans="1:7" x14ac:dyDescent="0.25">
      <c r="A20086" s="15" t="s">
        <v>5594</v>
      </c>
      <c r="B20086" s="17" t="s">
        <v>23507</v>
      </c>
      <c r="C20086" s="17">
        <v>334</v>
      </c>
      <c r="D20086" s="21">
        <v>38929</v>
      </c>
      <c r="E20086" s="18"/>
      <c r="F20086" s="19">
        <v>21.08646616541353</v>
      </c>
      <c r="G20086" s="19">
        <f t="shared" si="313"/>
        <v>21.08646616541353</v>
      </c>
    </row>
    <row r="20087" spans="1:7" x14ac:dyDescent="0.25">
      <c r="A20087" s="15" t="s">
        <v>5595</v>
      </c>
      <c r="B20087" s="17" t="s">
        <v>23508</v>
      </c>
      <c r="C20087" s="17">
        <v>334</v>
      </c>
      <c r="D20087" s="21">
        <v>38929</v>
      </c>
      <c r="E20087" s="18"/>
      <c r="F20087" s="19">
        <v>15.788120300751869</v>
      </c>
      <c r="G20087" s="19">
        <f t="shared" si="313"/>
        <v>15.788120300751869</v>
      </c>
    </row>
    <row r="20088" spans="1:7" x14ac:dyDescent="0.25">
      <c r="A20088" s="15" t="s">
        <v>5596</v>
      </c>
      <c r="B20088" s="17" t="s">
        <v>23509</v>
      </c>
      <c r="C20088" s="17">
        <v>334</v>
      </c>
      <c r="D20088" s="21">
        <v>38929</v>
      </c>
      <c r="E20088" s="18"/>
      <c r="F20088" s="19">
        <v>26.325413533834585</v>
      </c>
      <c r="G20088" s="19">
        <f t="shared" si="313"/>
        <v>26.325413533834585</v>
      </c>
    </row>
    <row r="20089" spans="1:7" x14ac:dyDescent="0.25">
      <c r="A20089" s="15" t="s">
        <v>5597</v>
      </c>
      <c r="B20089" s="17" t="s">
        <v>23510</v>
      </c>
      <c r="C20089" s="17">
        <v>334</v>
      </c>
      <c r="D20089" s="21">
        <v>38929</v>
      </c>
      <c r="E20089" s="18"/>
      <c r="F20089" s="19">
        <v>7.6564661654135318</v>
      </c>
      <c r="G20089" s="19">
        <f t="shared" si="313"/>
        <v>7.6564661654135318</v>
      </c>
    </row>
    <row r="20090" spans="1:7" x14ac:dyDescent="0.25">
      <c r="A20090" s="15" t="s">
        <v>5598</v>
      </c>
      <c r="B20090" s="17" t="s">
        <v>23511</v>
      </c>
      <c r="C20090" s="17">
        <v>334</v>
      </c>
      <c r="D20090" s="21">
        <v>38929</v>
      </c>
      <c r="E20090" s="18"/>
      <c r="F20090" s="19">
        <v>13.412180451127817</v>
      </c>
      <c r="G20090" s="19">
        <f t="shared" si="313"/>
        <v>13.412180451127817</v>
      </c>
    </row>
    <row r="20091" spans="1:7" x14ac:dyDescent="0.25">
      <c r="A20091" s="15" t="s">
        <v>5599</v>
      </c>
      <c r="B20091" s="17" t="s">
        <v>23512</v>
      </c>
      <c r="C20091" s="17">
        <v>334</v>
      </c>
      <c r="D20091" s="21">
        <v>38929</v>
      </c>
      <c r="E20091" s="18"/>
      <c r="F20091" s="19">
        <v>62.344661654135315</v>
      </c>
      <c r="G20091" s="19">
        <f t="shared" si="313"/>
        <v>62.344661654135315</v>
      </c>
    </row>
    <row r="20092" spans="1:7" x14ac:dyDescent="0.25">
      <c r="A20092" s="15" t="s">
        <v>5600</v>
      </c>
      <c r="B20092" s="17" t="s">
        <v>23513</v>
      </c>
      <c r="C20092" s="17">
        <v>334</v>
      </c>
      <c r="D20092" s="21">
        <v>38929</v>
      </c>
      <c r="E20092" s="18"/>
      <c r="F20092" s="19">
        <v>36.565714285714272</v>
      </c>
      <c r="G20092" s="19">
        <f t="shared" si="313"/>
        <v>36.565714285714272</v>
      </c>
    </row>
    <row r="20093" spans="1:7" x14ac:dyDescent="0.25">
      <c r="A20093" s="15" t="s">
        <v>5601</v>
      </c>
      <c r="B20093" s="17" t="s">
        <v>23514</v>
      </c>
      <c r="C20093" s="17">
        <v>334</v>
      </c>
      <c r="D20093" s="21">
        <v>38929</v>
      </c>
      <c r="E20093" s="18"/>
      <c r="F20093" s="19">
        <v>35.520300751879716</v>
      </c>
      <c r="G20093" s="19">
        <f t="shared" si="313"/>
        <v>35.520300751879716</v>
      </c>
    </row>
    <row r="20094" spans="1:7" x14ac:dyDescent="0.25">
      <c r="A20094" s="15" t="s">
        <v>5602</v>
      </c>
      <c r="B20094" s="17" t="s">
        <v>23515</v>
      </c>
      <c r="C20094" s="17">
        <v>334</v>
      </c>
      <c r="D20094" s="21">
        <v>38929</v>
      </c>
      <c r="E20094" s="18"/>
      <c r="F20094" s="19">
        <v>21.870526315789476</v>
      </c>
      <c r="G20094" s="19">
        <f t="shared" si="313"/>
        <v>21.870526315789476</v>
      </c>
    </row>
    <row r="20095" spans="1:7" x14ac:dyDescent="0.25">
      <c r="A20095" s="15" t="s">
        <v>5603</v>
      </c>
      <c r="B20095" s="17" t="s">
        <v>23516</v>
      </c>
      <c r="C20095" s="17">
        <v>334</v>
      </c>
      <c r="D20095" s="21">
        <v>38929</v>
      </c>
      <c r="E20095" s="18"/>
      <c r="F20095" s="19">
        <v>18.28879699248121</v>
      </c>
      <c r="G20095" s="19">
        <f t="shared" si="313"/>
        <v>18.28879699248121</v>
      </c>
    </row>
    <row r="20096" spans="1:7" x14ac:dyDescent="0.25">
      <c r="A20096" s="15" t="s">
        <v>5604</v>
      </c>
      <c r="B20096" s="17" t="s">
        <v>23517</v>
      </c>
      <c r="C20096" s="17">
        <v>334</v>
      </c>
      <c r="D20096" s="21">
        <v>38929</v>
      </c>
      <c r="E20096" s="18"/>
      <c r="F20096" s="19">
        <v>22.197218045112773</v>
      </c>
      <c r="G20096" s="19">
        <f t="shared" si="313"/>
        <v>22.197218045112773</v>
      </c>
    </row>
    <row r="20097" spans="1:7" x14ac:dyDescent="0.25">
      <c r="A20097" s="15" t="s">
        <v>5605</v>
      </c>
      <c r="B20097" s="17" t="s">
        <v>23518</v>
      </c>
      <c r="C20097" s="17">
        <v>334</v>
      </c>
      <c r="D20097" s="21">
        <v>38929</v>
      </c>
      <c r="E20097" s="18"/>
      <c r="F20097" s="19">
        <v>25.868045112781942</v>
      </c>
      <c r="G20097" s="19">
        <f t="shared" si="313"/>
        <v>25.868045112781942</v>
      </c>
    </row>
    <row r="20098" spans="1:7" x14ac:dyDescent="0.25">
      <c r="A20098" s="15" t="s">
        <v>5606</v>
      </c>
      <c r="B20098" s="17" t="s">
        <v>23519</v>
      </c>
      <c r="C20098" s="17">
        <v>334</v>
      </c>
      <c r="D20098" s="21">
        <v>38929</v>
      </c>
      <c r="E20098" s="18"/>
      <c r="F20098" s="19">
        <v>26.010601503759403</v>
      </c>
      <c r="G20098" s="19">
        <f t="shared" si="313"/>
        <v>26.010601503759403</v>
      </c>
    </row>
    <row r="20099" spans="1:7" x14ac:dyDescent="0.25">
      <c r="A20099" s="15" t="s">
        <v>5607</v>
      </c>
      <c r="B20099" s="17" t="s">
        <v>23520</v>
      </c>
      <c r="C20099" s="17">
        <v>334</v>
      </c>
      <c r="D20099" s="21">
        <v>38960</v>
      </c>
      <c r="E20099" s="18"/>
      <c r="F20099" s="19">
        <v>52.358208955223873</v>
      </c>
      <c r="G20099" s="19">
        <f t="shared" si="313"/>
        <v>52.358208955223873</v>
      </c>
    </row>
    <row r="20100" spans="1:7" x14ac:dyDescent="0.25">
      <c r="A20100" s="15" t="s">
        <v>5608</v>
      </c>
      <c r="B20100" s="17" t="s">
        <v>23521</v>
      </c>
      <c r="C20100" s="17">
        <v>334</v>
      </c>
      <c r="D20100" s="21">
        <v>38960</v>
      </c>
      <c r="E20100" s="18"/>
      <c r="F20100" s="19">
        <v>17.247761194029856</v>
      </c>
      <c r="G20100" s="19">
        <f t="shared" si="313"/>
        <v>17.247761194029856</v>
      </c>
    </row>
    <row r="20101" spans="1:7" x14ac:dyDescent="0.25">
      <c r="A20101" s="15" t="s">
        <v>5609</v>
      </c>
      <c r="B20101" s="17" t="s">
        <v>23522</v>
      </c>
      <c r="C20101" s="17">
        <v>334</v>
      </c>
      <c r="D20101" s="21">
        <v>38960</v>
      </c>
      <c r="E20101" s="18"/>
      <c r="F20101" s="19">
        <v>43.247761194029877</v>
      </c>
      <c r="G20101" s="19">
        <f t="shared" si="313"/>
        <v>43.247761194029877</v>
      </c>
    </row>
    <row r="20102" spans="1:7" x14ac:dyDescent="0.25">
      <c r="A20102" s="15" t="s">
        <v>5610</v>
      </c>
      <c r="B20102" s="17" t="s">
        <v>23523</v>
      </c>
      <c r="C20102" s="17">
        <v>334</v>
      </c>
      <c r="D20102" s="21">
        <v>38960</v>
      </c>
      <c r="E20102" s="18"/>
      <c r="F20102" s="19">
        <v>19.313432835820908</v>
      </c>
      <c r="G20102" s="19">
        <f t="shared" si="313"/>
        <v>19.313432835820908</v>
      </c>
    </row>
    <row r="20103" spans="1:7" x14ac:dyDescent="0.25">
      <c r="A20103" s="15" t="s">
        <v>5611</v>
      </c>
      <c r="B20103" s="17" t="s">
        <v>23524</v>
      </c>
      <c r="C20103" s="17">
        <v>334</v>
      </c>
      <c r="D20103" s="21">
        <v>38960</v>
      </c>
      <c r="E20103" s="18"/>
      <c r="F20103" s="19">
        <v>60.119402985074601</v>
      </c>
      <c r="G20103" s="19">
        <f t="shared" si="313"/>
        <v>60.119402985074601</v>
      </c>
    </row>
    <row r="20104" spans="1:7" x14ac:dyDescent="0.25">
      <c r="A20104" s="15" t="s">
        <v>5612</v>
      </c>
      <c r="B20104" s="17" t="s">
        <v>23525</v>
      </c>
      <c r="C20104" s="17">
        <v>334</v>
      </c>
      <c r="D20104" s="21">
        <v>38960</v>
      </c>
      <c r="E20104" s="18"/>
      <c r="F20104" s="19">
        <v>21.623880597014939</v>
      </c>
      <c r="G20104" s="19">
        <f t="shared" ref="G20104:G20167" si="314">SUM(E20104:F20104)</f>
        <v>21.623880597014939</v>
      </c>
    </row>
    <row r="20105" spans="1:7" x14ac:dyDescent="0.25">
      <c r="A20105" s="15" t="s">
        <v>5613</v>
      </c>
      <c r="B20105" s="17" t="s">
        <v>23526</v>
      </c>
      <c r="C20105" s="17">
        <v>334</v>
      </c>
      <c r="D20105" s="21">
        <v>38960</v>
      </c>
      <c r="E20105" s="18"/>
      <c r="F20105" s="19">
        <v>26.143283582089559</v>
      </c>
      <c r="G20105" s="19">
        <f t="shared" si="314"/>
        <v>26.143283582089559</v>
      </c>
    </row>
    <row r="20106" spans="1:7" x14ac:dyDescent="0.25">
      <c r="A20106" s="15" t="s">
        <v>5614</v>
      </c>
      <c r="B20106" s="17" t="s">
        <v>23527</v>
      </c>
      <c r="C20106" s="17">
        <v>334</v>
      </c>
      <c r="D20106" s="21">
        <v>38960</v>
      </c>
      <c r="E20106" s="18"/>
      <c r="F20106" s="19">
        <v>47.677611940298533</v>
      </c>
      <c r="G20106" s="19">
        <f t="shared" si="314"/>
        <v>47.677611940298533</v>
      </c>
    </row>
    <row r="20107" spans="1:7" x14ac:dyDescent="0.25">
      <c r="A20107" s="15" t="s">
        <v>5615</v>
      </c>
      <c r="B20107" s="17" t="s">
        <v>23528</v>
      </c>
      <c r="C20107" s="17">
        <v>334</v>
      </c>
      <c r="D20107" s="21">
        <v>38960</v>
      </c>
      <c r="E20107" s="18"/>
      <c r="F20107" s="19">
        <v>19.570149253731355</v>
      </c>
      <c r="G20107" s="19">
        <f t="shared" si="314"/>
        <v>19.570149253731355</v>
      </c>
    </row>
    <row r="20108" spans="1:7" x14ac:dyDescent="0.25">
      <c r="A20108" s="15" t="s">
        <v>5616</v>
      </c>
      <c r="B20108" s="17" t="s">
        <v>23184</v>
      </c>
      <c r="C20108" s="17">
        <v>334</v>
      </c>
      <c r="D20108" s="21">
        <v>38960</v>
      </c>
      <c r="E20108" s="18"/>
      <c r="F20108" s="19">
        <v>17.247761194029856</v>
      </c>
      <c r="G20108" s="19">
        <f t="shared" si="314"/>
        <v>17.247761194029856</v>
      </c>
    </row>
    <row r="20109" spans="1:7" x14ac:dyDescent="0.25">
      <c r="A20109" s="15" t="s">
        <v>5617</v>
      </c>
      <c r="B20109" s="17" t="s">
        <v>23529</v>
      </c>
      <c r="C20109" s="17">
        <v>334</v>
      </c>
      <c r="D20109" s="21">
        <v>38960</v>
      </c>
      <c r="E20109" s="18"/>
      <c r="F20109" s="19">
        <v>17.247761194029856</v>
      </c>
      <c r="G20109" s="19">
        <f t="shared" si="314"/>
        <v>17.247761194029856</v>
      </c>
    </row>
    <row r="20110" spans="1:7" x14ac:dyDescent="0.25">
      <c r="A20110" s="15" t="s">
        <v>5618</v>
      </c>
      <c r="B20110" s="17" t="s">
        <v>23530</v>
      </c>
      <c r="C20110" s="17">
        <v>334</v>
      </c>
      <c r="D20110" s="21">
        <v>38960</v>
      </c>
      <c r="E20110" s="18"/>
      <c r="F20110" s="19">
        <v>20.722388059701494</v>
      </c>
      <c r="G20110" s="19">
        <f t="shared" si="314"/>
        <v>20.722388059701494</v>
      </c>
    </row>
    <row r="20111" spans="1:7" x14ac:dyDescent="0.25">
      <c r="A20111" s="15" t="s">
        <v>5619</v>
      </c>
      <c r="B20111" s="17" t="s">
        <v>23531</v>
      </c>
      <c r="C20111" s="17">
        <v>334</v>
      </c>
      <c r="D20111" s="21">
        <v>38960</v>
      </c>
      <c r="E20111" s="18"/>
      <c r="F20111" s="19">
        <v>25.188059701492548</v>
      </c>
      <c r="G20111" s="19">
        <f t="shared" si="314"/>
        <v>25.188059701492548</v>
      </c>
    </row>
    <row r="20112" spans="1:7" x14ac:dyDescent="0.25">
      <c r="A20112" s="15" t="s">
        <v>5620</v>
      </c>
      <c r="B20112" s="17" t="s">
        <v>23532</v>
      </c>
      <c r="C20112" s="17">
        <v>334</v>
      </c>
      <c r="D20112" s="21">
        <v>38960</v>
      </c>
      <c r="E20112" s="18"/>
      <c r="F20112" s="19">
        <v>17.629850746268648</v>
      </c>
      <c r="G20112" s="19">
        <f t="shared" si="314"/>
        <v>17.629850746268648</v>
      </c>
    </row>
    <row r="20113" spans="1:7" x14ac:dyDescent="0.25">
      <c r="A20113" s="15" t="s">
        <v>5621</v>
      </c>
      <c r="B20113" s="17" t="s">
        <v>23533</v>
      </c>
      <c r="C20113" s="17">
        <v>334</v>
      </c>
      <c r="D20113" s="21">
        <v>38960</v>
      </c>
      <c r="E20113" s="18"/>
      <c r="F20113" s="19">
        <v>26.155223880597021</v>
      </c>
      <c r="G20113" s="19">
        <f t="shared" si="314"/>
        <v>26.155223880597021</v>
      </c>
    </row>
    <row r="20114" spans="1:7" x14ac:dyDescent="0.25">
      <c r="A20114" s="15" t="s">
        <v>5622</v>
      </c>
      <c r="B20114" s="17" t="s">
        <v>23534</v>
      </c>
      <c r="C20114" s="17">
        <v>334</v>
      </c>
      <c r="D20114" s="21">
        <v>38960</v>
      </c>
      <c r="E20114" s="18"/>
      <c r="F20114" s="19">
        <v>17.170149253731353</v>
      </c>
      <c r="G20114" s="19">
        <f t="shared" si="314"/>
        <v>17.170149253731353</v>
      </c>
    </row>
    <row r="20115" spans="1:7" x14ac:dyDescent="0.25">
      <c r="A20115" s="15" t="s">
        <v>5623</v>
      </c>
      <c r="B20115" s="17" t="s">
        <v>23535</v>
      </c>
      <c r="C20115" s="17">
        <v>334</v>
      </c>
      <c r="D20115" s="21">
        <v>38960</v>
      </c>
      <c r="E20115" s="18"/>
      <c r="F20115" s="19">
        <v>19.253731343283583</v>
      </c>
      <c r="G20115" s="19">
        <f t="shared" si="314"/>
        <v>19.253731343283583</v>
      </c>
    </row>
    <row r="20116" spans="1:7" x14ac:dyDescent="0.25">
      <c r="A20116" s="15" t="s">
        <v>5624</v>
      </c>
      <c r="B20116" s="17" t="s">
        <v>23536</v>
      </c>
      <c r="C20116" s="17">
        <v>334</v>
      </c>
      <c r="D20116" s="21">
        <v>38960</v>
      </c>
      <c r="E20116" s="18"/>
      <c r="F20116" s="19">
        <v>80.274626865671564</v>
      </c>
      <c r="G20116" s="19">
        <f t="shared" si="314"/>
        <v>80.274626865671564</v>
      </c>
    </row>
    <row r="20117" spans="1:7" x14ac:dyDescent="0.25">
      <c r="A20117" s="15" t="s">
        <v>5625</v>
      </c>
      <c r="B20117" s="17" t="s">
        <v>23537</v>
      </c>
      <c r="C20117" s="17">
        <v>334</v>
      </c>
      <c r="D20117" s="21">
        <v>38960</v>
      </c>
      <c r="E20117" s="18"/>
      <c r="F20117" s="19">
        <v>71.922388059701461</v>
      </c>
      <c r="G20117" s="19">
        <f t="shared" si="314"/>
        <v>71.922388059701461</v>
      </c>
    </row>
    <row r="20118" spans="1:7" x14ac:dyDescent="0.25">
      <c r="A20118" s="15" t="s">
        <v>5626</v>
      </c>
      <c r="B20118" s="17" t="s">
        <v>23538</v>
      </c>
      <c r="C20118" s="17">
        <v>334</v>
      </c>
      <c r="D20118" s="21">
        <v>38960</v>
      </c>
      <c r="E20118" s="18"/>
      <c r="F20118" s="19">
        <v>38.42985074626867</v>
      </c>
      <c r="G20118" s="19">
        <f t="shared" si="314"/>
        <v>38.42985074626867</v>
      </c>
    </row>
    <row r="20119" spans="1:7" x14ac:dyDescent="0.25">
      <c r="A20119" s="15" t="s">
        <v>5627</v>
      </c>
      <c r="B20119" s="17" t="s">
        <v>23539</v>
      </c>
      <c r="C20119" s="17">
        <v>334</v>
      </c>
      <c r="D20119" s="21">
        <v>38960</v>
      </c>
      <c r="E20119" s="18"/>
      <c r="F20119" s="19">
        <v>31.343283582089544</v>
      </c>
      <c r="G20119" s="19">
        <f t="shared" si="314"/>
        <v>31.343283582089544</v>
      </c>
    </row>
    <row r="20120" spans="1:7" x14ac:dyDescent="0.25">
      <c r="A20120" s="15" t="s">
        <v>5628</v>
      </c>
      <c r="B20120" s="17" t="s">
        <v>23540</v>
      </c>
      <c r="C20120" s="17">
        <v>334</v>
      </c>
      <c r="D20120" s="21">
        <v>38960</v>
      </c>
      <c r="E20120" s="18"/>
      <c r="F20120" s="19">
        <v>90.447761194029908</v>
      </c>
      <c r="G20120" s="19">
        <f t="shared" si="314"/>
        <v>90.447761194029908</v>
      </c>
    </row>
    <row r="20121" spans="1:7" x14ac:dyDescent="0.25">
      <c r="A20121" s="15" t="s">
        <v>5629</v>
      </c>
      <c r="B20121" s="17" t="s">
        <v>23541</v>
      </c>
      <c r="C20121" s="17">
        <v>334</v>
      </c>
      <c r="D20121" s="21">
        <v>38960</v>
      </c>
      <c r="E20121" s="18"/>
      <c r="F20121" s="19">
        <v>92.483582089552272</v>
      </c>
      <c r="G20121" s="19">
        <f t="shared" si="314"/>
        <v>92.483582089552272</v>
      </c>
    </row>
    <row r="20122" spans="1:7" x14ac:dyDescent="0.25">
      <c r="A20122" s="15" t="s">
        <v>5630</v>
      </c>
      <c r="B20122" s="17" t="s">
        <v>23542</v>
      </c>
      <c r="C20122" s="17">
        <v>334</v>
      </c>
      <c r="D20122" s="21">
        <v>38960</v>
      </c>
      <c r="E20122" s="18"/>
      <c r="F20122" s="19">
        <v>47.588059701492519</v>
      </c>
      <c r="G20122" s="19">
        <f t="shared" si="314"/>
        <v>47.588059701492519</v>
      </c>
    </row>
    <row r="20123" spans="1:7" x14ac:dyDescent="0.25">
      <c r="A20123" s="15" t="s">
        <v>5631</v>
      </c>
      <c r="B20123" s="17" t="s">
        <v>23351</v>
      </c>
      <c r="C20123" s="17">
        <v>334</v>
      </c>
      <c r="D20123" s="21">
        <v>38960</v>
      </c>
      <c r="E20123" s="18"/>
      <c r="F20123" s="19">
        <v>40.405970149253761</v>
      </c>
      <c r="G20123" s="19">
        <f t="shared" si="314"/>
        <v>40.405970149253761</v>
      </c>
    </row>
    <row r="20124" spans="1:7" x14ac:dyDescent="0.25">
      <c r="A20124" s="15" t="s">
        <v>5632</v>
      </c>
      <c r="B20124" s="17" t="s">
        <v>23543</v>
      </c>
      <c r="C20124" s="17">
        <v>334</v>
      </c>
      <c r="D20124" s="21">
        <v>38960</v>
      </c>
      <c r="E20124" s="18"/>
      <c r="F20124" s="19">
        <v>24.280597014925387</v>
      </c>
      <c r="G20124" s="19">
        <f t="shared" si="314"/>
        <v>24.280597014925387</v>
      </c>
    </row>
    <row r="20125" spans="1:7" x14ac:dyDescent="0.25">
      <c r="A20125" s="15" t="s">
        <v>5633</v>
      </c>
      <c r="B20125" s="17" t="s">
        <v>23544</v>
      </c>
      <c r="C20125" s="17">
        <v>334</v>
      </c>
      <c r="D20125" s="21">
        <v>38960</v>
      </c>
      <c r="E20125" s="18"/>
      <c r="F20125" s="19">
        <v>24.280597014925387</v>
      </c>
      <c r="G20125" s="19">
        <f t="shared" si="314"/>
        <v>24.280597014925387</v>
      </c>
    </row>
    <row r="20126" spans="1:7" x14ac:dyDescent="0.25">
      <c r="A20126" s="15" t="s">
        <v>5634</v>
      </c>
      <c r="B20126" s="17" t="s">
        <v>23545</v>
      </c>
      <c r="C20126" s="17">
        <v>331</v>
      </c>
      <c r="D20126" s="21">
        <v>37042</v>
      </c>
      <c r="E20126" s="18"/>
      <c r="F20126" s="19">
        <v>608.77313748531162</v>
      </c>
      <c r="G20126" s="19">
        <f t="shared" si="314"/>
        <v>608.77313748531162</v>
      </c>
    </row>
    <row r="20127" spans="1:7" x14ac:dyDescent="0.25">
      <c r="A20127" s="15" t="s">
        <v>5635</v>
      </c>
      <c r="B20127" s="17" t="s">
        <v>23546</v>
      </c>
      <c r="C20127" s="17">
        <v>334</v>
      </c>
      <c r="D20127" s="21">
        <v>38960</v>
      </c>
      <c r="E20127" s="18"/>
      <c r="F20127" s="19">
        <v>24.280597014925387</v>
      </c>
      <c r="G20127" s="19">
        <f t="shared" si="314"/>
        <v>24.280597014925387</v>
      </c>
    </row>
    <row r="20128" spans="1:7" x14ac:dyDescent="0.25">
      <c r="A20128" s="15" t="s">
        <v>5636</v>
      </c>
      <c r="B20128" s="17" t="s">
        <v>23547</v>
      </c>
      <c r="C20128" s="17">
        <v>334</v>
      </c>
      <c r="D20128" s="21">
        <v>38960</v>
      </c>
      <c r="E20128" s="18"/>
      <c r="F20128" s="19">
        <v>35.820895522388035</v>
      </c>
      <c r="G20128" s="19">
        <f t="shared" si="314"/>
        <v>35.820895522388035</v>
      </c>
    </row>
    <row r="20129" spans="1:7" x14ac:dyDescent="0.25">
      <c r="A20129" s="15" t="s">
        <v>5637</v>
      </c>
      <c r="B20129" s="17" t="s">
        <v>23548</v>
      </c>
      <c r="C20129" s="17">
        <v>334</v>
      </c>
      <c r="D20129" s="21">
        <v>38960</v>
      </c>
      <c r="E20129" s="18"/>
      <c r="F20129" s="19">
        <v>28.173134328358216</v>
      </c>
      <c r="G20129" s="19">
        <f t="shared" si="314"/>
        <v>28.173134328358216</v>
      </c>
    </row>
    <row r="20130" spans="1:7" x14ac:dyDescent="0.25">
      <c r="A20130" s="15" t="s">
        <v>5638</v>
      </c>
      <c r="B20130" s="17" t="s">
        <v>23549</v>
      </c>
      <c r="C20130" s="17">
        <v>334</v>
      </c>
      <c r="D20130" s="21">
        <v>38960</v>
      </c>
      <c r="E20130" s="18"/>
      <c r="F20130" s="19">
        <v>26.023880597014919</v>
      </c>
      <c r="G20130" s="19">
        <f t="shared" si="314"/>
        <v>26.023880597014919</v>
      </c>
    </row>
    <row r="20131" spans="1:7" x14ac:dyDescent="0.25">
      <c r="A20131" s="15" t="s">
        <v>5639</v>
      </c>
      <c r="B20131" s="17" t="s">
        <v>23550</v>
      </c>
      <c r="C20131" s="17">
        <v>334</v>
      </c>
      <c r="D20131" s="21">
        <v>38960</v>
      </c>
      <c r="E20131" s="18"/>
      <c r="F20131" s="19">
        <v>30.549253731343299</v>
      </c>
      <c r="G20131" s="19">
        <f t="shared" si="314"/>
        <v>30.549253731343299</v>
      </c>
    </row>
    <row r="20132" spans="1:7" x14ac:dyDescent="0.25">
      <c r="A20132" s="15" t="s">
        <v>5640</v>
      </c>
      <c r="B20132" s="17" t="s">
        <v>23551</v>
      </c>
      <c r="C20132" s="17">
        <v>334</v>
      </c>
      <c r="D20132" s="21">
        <v>38960</v>
      </c>
      <c r="E20132" s="18"/>
      <c r="F20132" s="19">
        <v>25.60597014925375</v>
      </c>
      <c r="G20132" s="19">
        <f t="shared" si="314"/>
        <v>25.60597014925375</v>
      </c>
    </row>
    <row r="20133" spans="1:7" x14ac:dyDescent="0.25">
      <c r="A20133" s="15" t="s">
        <v>5641</v>
      </c>
      <c r="B20133" s="17" t="s">
        <v>23552</v>
      </c>
      <c r="C20133" s="17">
        <v>334</v>
      </c>
      <c r="D20133" s="21">
        <v>38960</v>
      </c>
      <c r="E20133" s="18"/>
      <c r="F20133" s="19">
        <v>16.865671641791057</v>
      </c>
      <c r="G20133" s="19">
        <f t="shared" si="314"/>
        <v>16.865671641791057</v>
      </c>
    </row>
    <row r="20134" spans="1:7" x14ac:dyDescent="0.25">
      <c r="A20134" s="15" t="s">
        <v>5642</v>
      </c>
      <c r="B20134" s="17" t="s">
        <v>23553</v>
      </c>
      <c r="C20134" s="17">
        <v>334</v>
      </c>
      <c r="D20134" s="21">
        <v>38960</v>
      </c>
      <c r="E20134" s="18"/>
      <c r="F20134" s="19">
        <v>25.60597014925375</v>
      </c>
      <c r="G20134" s="19">
        <f t="shared" si="314"/>
        <v>25.60597014925375</v>
      </c>
    </row>
    <row r="20135" spans="1:7" x14ac:dyDescent="0.25">
      <c r="A20135" s="15" t="s">
        <v>5643</v>
      </c>
      <c r="B20135" s="17" t="s">
        <v>23554</v>
      </c>
      <c r="C20135" s="17">
        <v>334</v>
      </c>
      <c r="D20135" s="21">
        <v>38960</v>
      </c>
      <c r="E20135" s="18"/>
      <c r="F20135" s="19">
        <v>63.695522388059665</v>
      </c>
      <c r="G20135" s="19">
        <f t="shared" si="314"/>
        <v>63.695522388059665</v>
      </c>
    </row>
    <row r="20136" spans="1:7" x14ac:dyDescent="0.25">
      <c r="A20136" s="15" t="s">
        <v>5644</v>
      </c>
      <c r="B20136" s="17" t="s">
        <v>23555</v>
      </c>
      <c r="C20136" s="17">
        <v>334</v>
      </c>
      <c r="D20136" s="21">
        <v>38960</v>
      </c>
      <c r="E20136" s="18"/>
      <c r="F20136" s="19">
        <v>29.002985074626849</v>
      </c>
      <c r="G20136" s="19">
        <f t="shared" si="314"/>
        <v>29.002985074626849</v>
      </c>
    </row>
    <row r="20137" spans="1:7" x14ac:dyDescent="0.25">
      <c r="A20137" s="15" t="s">
        <v>5645</v>
      </c>
      <c r="B20137" s="17" t="s">
        <v>23556</v>
      </c>
      <c r="C20137" s="17">
        <v>334</v>
      </c>
      <c r="D20137" s="21">
        <v>38960</v>
      </c>
      <c r="E20137" s="18"/>
      <c r="F20137" s="19">
        <v>16.973134328358206</v>
      </c>
      <c r="G20137" s="19">
        <f t="shared" si="314"/>
        <v>16.973134328358206</v>
      </c>
    </row>
    <row r="20138" spans="1:7" x14ac:dyDescent="0.25">
      <c r="A20138" s="15" t="s">
        <v>5646</v>
      </c>
      <c r="B20138" s="17" t="s">
        <v>23557</v>
      </c>
      <c r="C20138" s="17">
        <v>334</v>
      </c>
      <c r="D20138" s="21">
        <v>38960</v>
      </c>
      <c r="E20138" s="18"/>
      <c r="F20138" s="19">
        <v>16.973134328358206</v>
      </c>
      <c r="G20138" s="19">
        <f t="shared" si="314"/>
        <v>16.973134328358206</v>
      </c>
    </row>
    <row r="20139" spans="1:7" x14ac:dyDescent="0.25">
      <c r="A20139" s="15" t="s">
        <v>5647</v>
      </c>
      <c r="B20139" s="17" t="s">
        <v>23558</v>
      </c>
      <c r="C20139" s="17">
        <v>304</v>
      </c>
      <c r="D20139" s="21">
        <v>38960</v>
      </c>
      <c r="E20139" s="18"/>
      <c r="F20139" s="19">
        <v>3192.054777070065</v>
      </c>
      <c r="G20139" s="19">
        <f t="shared" si="314"/>
        <v>3192.054777070065</v>
      </c>
    </row>
    <row r="20140" spans="1:7" x14ac:dyDescent="0.25">
      <c r="A20140" s="15" t="s">
        <v>5648</v>
      </c>
      <c r="B20140" s="17" t="s">
        <v>16091</v>
      </c>
      <c r="C20140" s="17">
        <v>334</v>
      </c>
      <c r="D20140" s="21">
        <v>33785</v>
      </c>
      <c r="E20140" s="18"/>
      <c r="F20140" s="19">
        <v>36.169249999999984</v>
      </c>
      <c r="G20140" s="19">
        <f t="shared" si="314"/>
        <v>36.169249999999984</v>
      </c>
    </row>
    <row r="20141" spans="1:7" x14ac:dyDescent="0.25">
      <c r="A20141" s="15" t="s">
        <v>5649</v>
      </c>
      <c r="B20141" s="17" t="s">
        <v>23559</v>
      </c>
      <c r="C20141" s="17">
        <v>331</v>
      </c>
      <c r="D20141" s="21">
        <v>38990</v>
      </c>
      <c r="E20141" s="18"/>
      <c r="F20141" s="19">
        <v>13513.898426229511</v>
      </c>
      <c r="G20141" s="19">
        <f t="shared" si="314"/>
        <v>13513.898426229511</v>
      </c>
    </row>
    <row r="20142" spans="1:7" x14ac:dyDescent="0.25">
      <c r="A20142" s="15" t="s">
        <v>5650</v>
      </c>
      <c r="B20142" s="17" t="s">
        <v>23560</v>
      </c>
      <c r="C20142" s="17">
        <v>334</v>
      </c>
      <c r="D20142" s="21">
        <v>38990</v>
      </c>
      <c r="E20142" s="18"/>
      <c r="F20142" s="19">
        <v>53.676000000000002</v>
      </c>
      <c r="G20142" s="19">
        <f t="shared" si="314"/>
        <v>53.676000000000002</v>
      </c>
    </row>
    <row r="20143" spans="1:7" x14ac:dyDescent="0.25">
      <c r="A20143" s="15" t="s">
        <v>5651</v>
      </c>
      <c r="B20143" s="17" t="s">
        <v>23561</v>
      </c>
      <c r="C20143" s="17">
        <v>334</v>
      </c>
      <c r="D20143" s="21">
        <v>38990</v>
      </c>
      <c r="E20143" s="18"/>
      <c r="F20143" s="19">
        <v>135.81600000000003</v>
      </c>
      <c r="G20143" s="19">
        <f t="shared" si="314"/>
        <v>135.81600000000003</v>
      </c>
    </row>
    <row r="20144" spans="1:7" x14ac:dyDescent="0.25">
      <c r="A20144" s="15" t="s">
        <v>5652</v>
      </c>
      <c r="B20144" s="17" t="s">
        <v>23562</v>
      </c>
      <c r="C20144" s="17">
        <v>334</v>
      </c>
      <c r="D20144" s="21">
        <v>38990</v>
      </c>
      <c r="E20144" s="18"/>
      <c r="F20144" s="19">
        <v>12.125999999999998</v>
      </c>
      <c r="G20144" s="19">
        <f t="shared" si="314"/>
        <v>12.125999999999998</v>
      </c>
    </row>
    <row r="20145" spans="1:7" x14ac:dyDescent="0.25">
      <c r="A20145" s="15" t="s">
        <v>5653</v>
      </c>
      <c r="B20145" s="17" t="s">
        <v>23563</v>
      </c>
      <c r="C20145" s="17">
        <v>334</v>
      </c>
      <c r="D20145" s="21">
        <v>38990</v>
      </c>
      <c r="E20145" s="18"/>
      <c r="F20145" s="19">
        <v>40.164000000000023</v>
      </c>
      <c r="G20145" s="19">
        <f t="shared" si="314"/>
        <v>40.164000000000023</v>
      </c>
    </row>
    <row r="20146" spans="1:7" x14ac:dyDescent="0.25">
      <c r="A20146" s="15" t="s">
        <v>5654</v>
      </c>
      <c r="B20146" s="17" t="s">
        <v>23564</v>
      </c>
      <c r="C20146" s="17">
        <v>334</v>
      </c>
      <c r="D20146" s="21">
        <v>38990</v>
      </c>
      <c r="E20146" s="18"/>
      <c r="F20146" s="19">
        <v>24.149999999999988</v>
      </c>
      <c r="G20146" s="19">
        <f t="shared" si="314"/>
        <v>24.149999999999988</v>
      </c>
    </row>
    <row r="20147" spans="1:7" x14ac:dyDescent="0.25">
      <c r="A20147" s="15" t="s">
        <v>5655</v>
      </c>
      <c r="B20147" s="17" t="s">
        <v>23565</v>
      </c>
      <c r="C20147" s="17">
        <v>334</v>
      </c>
      <c r="D20147" s="21">
        <v>38990</v>
      </c>
      <c r="E20147" s="18"/>
      <c r="F20147" s="19">
        <v>75.425999999999974</v>
      </c>
      <c r="G20147" s="19">
        <f t="shared" si="314"/>
        <v>75.425999999999974</v>
      </c>
    </row>
    <row r="20148" spans="1:7" x14ac:dyDescent="0.25">
      <c r="A20148" s="15" t="s">
        <v>5656</v>
      </c>
      <c r="B20148" s="17" t="s">
        <v>16091</v>
      </c>
      <c r="C20148" s="17">
        <v>334</v>
      </c>
      <c r="D20148" s="21">
        <v>34150</v>
      </c>
      <c r="E20148" s="18"/>
      <c r="F20148" s="19">
        <v>69.323750000000004</v>
      </c>
      <c r="G20148" s="19">
        <f t="shared" si="314"/>
        <v>69.323750000000004</v>
      </c>
    </row>
    <row r="20149" spans="1:7" x14ac:dyDescent="0.25">
      <c r="A20149" s="15" t="s">
        <v>5657</v>
      </c>
      <c r="B20149" s="17" t="s">
        <v>23566</v>
      </c>
      <c r="C20149" s="17">
        <v>334</v>
      </c>
      <c r="D20149" s="21">
        <v>38990</v>
      </c>
      <c r="E20149" s="18"/>
      <c r="F20149" s="19">
        <v>38.958000000000013</v>
      </c>
      <c r="G20149" s="19">
        <f t="shared" si="314"/>
        <v>38.958000000000013</v>
      </c>
    </row>
    <row r="20150" spans="1:7" x14ac:dyDescent="0.25">
      <c r="A20150" s="15" t="s">
        <v>5658</v>
      </c>
      <c r="B20150" s="17" t="s">
        <v>23132</v>
      </c>
      <c r="C20150" s="17">
        <v>334</v>
      </c>
      <c r="D20150" s="21">
        <v>38990</v>
      </c>
      <c r="E20150" s="18"/>
      <c r="F20150" s="19">
        <v>24.948000000000015</v>
      </c>
      <c r="G20150" s="19">
        <f t="shared" si="314"/>
        <v>24.948000000000015</v>
      </c>
    </row>
    <row r="20151" spans="1:7" x14ac:dyDescent="0.25">
      <c r="A20151" s="15" t="s">
        <v>5659</v>
      </c>
      <c r="B20151" s="17" t="s">
        <v>23567</v>
      </c>
      <c r="C20151" s="17">
        <v>334</v>
      </c>
      <c r="D20151" s="21">
        <v>38990</v>
      </c>
      <c r="E20151" s="18"/>
      <c r="F20151" s="19">
        <v>60.438000000000031</v>
      </c>
      <c r="G20151" s="19">
        <f t="shared" si="314"/>
        <v>60.438000000000031</v>
      </c>
    </row>
    <row r="20152" spans="1:7" x14ac:dyDescent="0.25">
      <c r="A20152" s="15" t="s">
        <v>5660</v>
      </c>
      <c r="B20152" s="17" t="s">
        <v>23568</v>
      </c>
      <c r="C20152" s="17">
        <v>334</v>
      </c>
      <c r="D20152" s="21">
        <v>38990</v>
      </c>
      <c r="E20152" s="18"/>
      <c r="F20152" s="19">
        <v>27.696000000000012</v>
      </c>
      <c r="G20152" s="19">
        <f t="shared" si="314"/>
        <v>27.696000000000012</v>
      </c>
    </row>
    <row r="20153" spans="1:7" x14ac:dyDescent="0.25">
      <c r="A20153" s="15" t="s">
        <v>5661</v>
      </c>
      <c r="B20153" s="17" t="s">
        <v>23569</v>
      </c>
      <c r="C20153" s="17">
        <v>334</v>
      </c>
      <c r="D20153" s="21">
        <v>38990</v>
      </c>
      <c r="E20153" s="18"/>
      <c r="F20153" s="19">
        <v>42.39</v>
      </c>
      <c r="G20153" s="19">
        <f t="shared" si="314"/>
        <v>42.39</v>
      </c>
    </row>
    <row r="20154" spans="1:7" x14ac:dyDescent="0.25">
      <c r="A20154" s="15" t="s">
        <v>5662</v>
      </c>
      <c r="B20154" s="17" t="s">
        <v>23570</v>
      </c>
      <c r="C20154" s="17">
        <v>334</v>
      </c>
      <c r="D20154" s="21">
        <v>38990</v>
      </c>
      <c r="E20154" s="18"/>
      <c r="F20154" s="19">
        <v>30.935999999999989</v>
      </c>
      <c r="G20154" s="19">
        <f t="shared" si="314"/>
        <v>30.935999999999989</v>
      </c>
    </row>
    <row r="20155" spans="1:7" x14ac:dyDescent="0.25">
      <c r="A20155" s="15" t="s">
        <v>5663</v>
      </c>
      <c r="B20155" s="17" t="s">
        <v>23571</v>
      </c>
      <c r="C20155" s="17">
        <v>334</v>
      </c>
      <c r="D20155" s="21">
        <v>38990</v>
      </c>
      <c r="E20155" s="18"/>
      <c r="F20155" s="19">
        <v>32.795999999999999</v>
      </c>
      <c r="G20155" s="19">
        <f t="shared" si="314"/>
        <v>32.795999999999999</v>
      </c>
    </row>
    <row r="20156" spans="1:7" x14ac:dyDescent="0.25">
      <c r="A20156" s="15" t="s">
        <v>5664</v>
      </c>
      <c r="B20156" s="17" t="s">
        <v>23572</v>
      </c>
      <c r="C20156" s="17">
        <v>334</v>
      </c>
      <c r="D20156" s="21">
        <v>38990</v>
      </c>
      <c r="E20156" s="18"/>
      <c r="F20156" s="19">
        <v>29.273999999999994</v>
      </c>
      <c r="G20156" s="19">
        <f t="shared" si="314"/>
        <v>29.273999999999994</v>
      </c>
    </row>
    <row r="20157" spans="1:7" x14ac:dyDescent="0.25">
      <c r="A20157" s="15" t="s">
        <v>5665</v>
      </c>
      <c r="B20157" s="17" t="s">
        <v>23573</v>
      </c>
      <c r="C20157" s="17">
        <v>334</v>
      </c>
      <c r="D20157" s="21">
        <v>38990</v>
      </c>
      <c r="E20157" s="18"/>
      <c r="F20157" s="19">
        <v>14.184000000000001</v>
      </c>
      <c r="G20157" s="19">
        <f t="shared" si="314"/>
        <v>14.184000000000001</v>
      </c>
    </row>
    <row r="20158" spans="1:7" x14ac:dyDescent="0.25">
      <c r="A20158" s="15" t="s">
        <v>5666</v>
      </c>
      <c r="B20158" s="17" t="s">
        <v>23574</v>
      </c>
      <c r="C20158" s="17">
        <v>334</v>
      </c>
      <c r="D20158" s="21">
        <v>38990</v>
      </c>
      <c r="E20158" s="18"/>
      <c r="F20158" s="19">
        <v>17.411999999999995</v>
      </c>
      <c r="G20158" s="19">
        <f t="shared" si="314"/>
        <v>17.411999999999995</v>
      </c>
    </row>
    <row r="20159" spans="1:7" x14ac:dyDescent="0.25">
      <c r="A20159" s="15" t="s">
        <v>5667</v>
      </c>
      <c r="B20159" s="17" t="s">
        <v>23575</v>
      </c>
      <c r="C20159" s="17">
        <v>334</v>
      </c>
      <c r="D20159" s="21">
        <v>38990</v>
      </c>
      <c r="E20159" s="18"/>
      <c r="F20159" s="19">
        <v>26.832000000000008</v>
      </c>
      <c r="G20159" s="19">
        <f t="shared" si="314"/>
        <v>26.832000000000008</v>
      </c>
    </row>
    <row r="20160" spans="1:7" x14ac:dyDescent="0.25">
      <c r="A20160" s="15" t="s">
        <v>5668</v>
      </c>
      <c r="B20160" s="17" t="s">
        <v>23576</v>
      </c>
      <c r="C20160" s="17">
        <v>334</v>
      </c>
      <c r="D20160" s="21">
        <v>38990</v>
      </c>
      <c r="E20160" s="18"/>
      <c r="F20160" s="19">
        <v>28.680000000000007</v>
      </c>
      <c r="G20160" s="19">
        <f t="shared" si="314"/>
        <v>28.680000000000007</v>
      </c>
    </row>
    <row r="20161" spans="1:7" x14ac:dyDescent="0.25">
      <c r="A20161" s="15" t="s">
        <v>5669</v>
      </c>
      <c r="B20161" s="17" t="s">
        <v>23577</v>
      </c>
      <c r="C20161" s="17">
        <v>334</v>
      </c>
      <c r="D20161" s="21">
        <v>38990</v>
      </c>
      <c r="E20161" s="18"/>
      <c r="F20161" s="19">
        <v>28.04999999999999</v>
      </c>
      <c r="G20161" s="19">
        <f t="shared" si="314"/>
        <v>28.04999999999999</v>
      </c>
    </row>
    <row r="20162" spans="1:7" x14ac:dyDescent="0.25">
      <c r="A20162" s="15" t="s">
        <v>5670</v>
      </c>
      <c r="B20162" s="17" t="s">
        <v>23578</v>
      </c>
      <c r="C20162" s="17">
        <v>334</v>
      </c>
      <c r="D20162" s="21">
        <v>38990</v>
      </c>
      <c r="E20162" s="18"/>
      <c r="F20162" s="19">
        <v>14.670000000000005</v>
      </c>
      <c r="G20162" s="19">
        <f t="shared" si="314"/>
        <v>14.670000000000005</v>
      </c>
    </row>
    <row r="20163" spans="1:7" x14ac:dyDescent="0.25">
      <c r="A20163" s="15" t="s">
        <v>5671</v>
      </c>
      <c r="B20163" s="17" t="s">
        <v>23579</v>
      </c>
      <c r="C20163" s="17">
        <v>334</v>
      </c>
      <c r="D20163" s="21">
        <v>38990</v>
      </c>
      <c r="E20163" s="18"/>
      <c r="F20163" s="19">
        <v>17.490000000000009</v>
      </c>
      <c r="G20163" s="19">
        <f t="shared" si="314"/>
        <v>17.490000000000009</v>
      </c>
    </row>
    <row r="20164" spans="1:7" x14ac:dyDescent="0.25">
      <c r="A20164" s="15" t="s">
        <v>5672</v>
      </c>
      <c r="B20164" s="17" t="s">
        <v>23580</v>
      </c>
      <c r="C20164" s="17">
        <v>334</v>
      </c>
      <c r="D20164" s="21">
        <v>38990</v>
      </c>
      <c r="E20164" s="18"/>
      <c r="F20164" s="19">
        <v>17.232000000000003</v>
      </c>
      <c r="G20164" s="19">
        <f t="shared" si="314"/>
        <v>17.232000000000003</v>
      </c>
    </row>
    <row r="20165" spans="1:7" x14ac:dyDescent="0.25">
      <c r="A20165" s="15" t="s">
        <v>5673</v>
      </c>
      <c r="B20165" s="17" t="s">
        <v>23581</v>
      </c>
      <c r="C20165" s="17">
        <v>334</v>
      </c>
      <c r="D20165" s="21">
        <v>38990</v>
      </c>
      <c r="E20165" s="18"/>
      <c r="F20165" s="19">
        <v>17.45999999999999</v>
      </c>
      <c r="G20165" s="19">
        <f t="shared" si="314"/>
        <v>17.45999999999999</v>
      </c>
    </row>
    <row r="20166" spans="1:7" x14ac:dyDescent="0.25">
      <c r="A20166" s="15" t="s">
        <v>5674</v>
      </c>
      <c r="B20166" s="17" t="s">
        <v>23582</v>
      </c>
      <c r="C20166" s="17">
        <v>334</v>
      </c>
      <c r="D20166" s="21">
        <v>38990</v>
      </c>
      <c r="E20166" s="18"/>
      <c r="F20166" s="19">
        <v>43.565999999999988</v>
      </c>
      <c r="G20166" s="19">
        <f t="shared" si="314"/>
        <v>43.565999999999988</v>
      </c>
    </row>
    <row r="20167" spans="1:7" x14ac:dyDescent="0.25">
      <c r="A20167" s="15" t="s">
        <v>5675</v>
      </c>
      <c r="B20167" s="17" t="s">
        <v>23583</v>
      </c>
      <c r="C20167" s="17">
        <v>334</v>
      </c>
      <c r="D20167" s="21">
        <v>38990</v>
      </c>
      <c r="E20167" s="18"/>
      <c r="F20167" s="19">
        <v>36.888000000000019</v>
      </c>
      <c r="G20167" s="19">
        <f t="shared" si="314"/>
        <v>36.888000000000019</v>
      </c>
    </row>
    <row r="20168" spans="1:7" x14ac:dyDescent="0.25">
      <c r="A20168" s="15" t="s">
        <v>5676</v>
      </c>
      <c r="B20168" s="17" t="s">
        <v>23584</v>
      </c>
      <c r="C20168" s="17">
        <v>334</v>
      </c>
      <c r="D20168" s="21">
        <v>38990</v>
      </c>
      <c r="E20168" s="18"/>
      <c r="F20168" s="19">
        <v>22.259999999999994</v>
      </c>
      <c r="G20168" s="19">
        <f t="shared" ref="G20168:G20231" si="315">SUM(E20168:F20168)</f>
        <v>22.259999999999994</v>
      </c>
    </row>
    <row r="20169" spans="1:7" x14ac:dyDescent="0.25">
      <c r="A20169" s="15" t="s">
        <v>5677</v>
      </c>
      <c r="B20169" s="17" t="s">
        <v>23585</v>
      </c>
      <c r="C20169" s="17">
        <v>334</v>
      </c>
      <c r="D20169" s="21">
        <v>38990</v>
      </c>
      <c r="E20169" s="18"/>
      <c r="F20169" s="19">
        <v>13.644000000000002</v>
      </c>
      <c r="G20169" s="19">
        <f t="shared" si="315"/>
        <v>13.644000000000002</v>
      </c>
    </row>
    <row r="20170" spans="1:7" x14ac:dyDescent="0.25">
      <c r="A20170" s="15" t="s">
        <v>5678</v>
      </c>
      <c r="B20170" s="17" t="s">
        <v>23579</v>
      </c>
      <c r="C20170" s="17">
        <v>334</v>
      </c>
      <c r="D20170" s="21">
        <v>38990</v>
      </c>
      <c r="E20170" s="18"/>
      <c r="F20170" s="19">
        <v>15.3</v>
      </c>
      <c r="G20170" s="19">
        <f t="shared" si="315"/>
        <v>15.3</v>
      </c>
    </row>
    <row r="20171" spans="1:7" x14ac:dyDescent="0.25">
      <c r="A20171" s="15" t="s">
        <v>5679</v>
      </c>
      <c r="B20171" s="17" t="s">
        <v>23586</v>
      </c>
      <c r="C20171" s="17">
        <v>334</v>
      </c>
      <c r="D20171" s="21">
        <v>38990</v>
      </c>
      <c r="E20171" s="18"/>
      <c r="F20171" s="19">
        <v>33.942000000000021</v>
      </c>
      <c r="G20171" s="19">
        <f t="shared" si="315"/>
        <v>33.942000000000021</v>
      </c>
    </row>
    <row r="20172" spans="1:7" x14ac:dyDescent="0.25">
      <c r="A20172" s="15" t="s">
        <v>5680</v>
      </c>
      <c r="B20172" s="17" t="s">
        <v>23271</v>
      </c>
      <c r="C20172" s="17">
        <v>334</v>
      </c>
      <c r="D20172" s="21">
        <v>38990</v>
      </c>
      <c r="E20172" s="18"/>
      <c r="F20172" s="19">
        <v>76.782000000000011</v>
      </c>
      <c r="G20172" s="19">
        <f t="shared" si="315"/>
        <v>76.782000000000011</v>
      </c>
    </row>
    <row r="20173" spans="1:7" x14ac:dyDescent="0.25">
      <c r="A20173" s="15" t="s">
        <v>5681</v>
      </c>
      <c r="B20173" s="17" t="s">
        <v>23587</v>
      </c>
      <c r="C20173" s="17">
        <v>334</v>
      </c>
      <c r="D20173" s="21">
        <v>38990</v>
      </c>
      <c r="E20173" s="18"/>
      <c r="F20173" s="19">
        <v>4.9620000000000024</v>
      </c>
      <c r="G20173" s="19">
        <f t="shared" si="315"/>
        <v>4.9620000000000024</v>
      </c>
    </row>
    <row r="20174" spans="1:7" x14ac:dyDescent="0.25">
      <c r="A20174" s="15" t="s">
        <v>5682</v>
      </c>
      <c r="B20174" s="17" t="s">
        <v>23588</v>
      </c>
      <c r="C20174" s="17">
        <v>334</v>
      </c>
      <c r="D20174" s="21">
        <v>38990</v>
      </c>
      <c r="E20174" s="18"/>
      <c r="F20174" s="19">
        <v>17.033999999999988</v>
      </c>
      <c r="G20174" s="19">
        <f t="shared" si="315"/>
        <v>17.033999999999988</v>
      </c>
    </row>
    <row r="20175" spans="1:7" x14ac:dyDescent="0.25">
      <c r="A20175" s="15" t="s">
        <v>5683</v>
      </c>
      <c r="B20175" s="17" t="s">
        <v>23589</v>
      </c>
      <c r="C20175" s="17">
        <v>334</v>
      </c>
      <c r="D20175" s="21">
        <v>38990</v>
      </c>
      <c r="E20175" s="18"/>
      <c r="F20175" s="19">
        <v>68.280000000000015</v>
      </c>
      <c r="G20175" s="19">
        <f t="shared" si="315"/>
        <v>68.280000000000015</v>
      </c>
    </row>
    <row r="20176" spans="1:7" x14ac:dyDescent="0.25">
      <c r="A20176" s="15" t="s">
        <v>5684</v>
      </c>
      <c r="B20176" s="17" t="s">
        <v>23590</v>
      </c>
      <c r="C20176" s="17">
        <v>334</v>
      </c>
      <c r="D20176" s="21">
        <v>38990</v>
      </c>
      <c r="E20176" s="18"/>
      <c r="F20176" s="19">
        <v>28.775999999999996</v>
      </c>
      <c r="G20176" s="19">
        <f t="shared" si="315"/>
        <v>28.775999999999996</v>
      </c>
    </row>
    <row r="20177" spans="1:7" x14ac:dyDescent="0.25">
      <c r="A20177" s="15" t="s">
        <v>5685</v>
      </c>
      <c r="B20177" s="17" t="s">
        <v>23591</v>
      </c>
      <c r="C20177" s="17">
        <v>334</v>
      </c>
      <c r="D20177" s="21">
        <v>38990</v>
      </c>
      <c r="E20177" s="18"/>
      <c r="F20177" s="19">
        <v>53.201999999999984</v>
      </c>
      <c r="G20177" s="19">
        <f t="shared" si="315"/>
        <v>53.201999999999984</v>
      </c>
    </row>
    <row r="20178" spans="1:7" x14ac:dyDescent="0.25">
      <c r="A20178" s="15" t="s">
        <v>5686</v>
      </c>
      <c r="B20178" s="17" t="s">
        <v>23592</v>
      </c>
      <c r="C20178" s="17">
        <v>334</v>
      </c>
      <c r="D20178" s="21">
        <v>38990</v>
      </c>
      <c r="E20178" s="18"/>
      <c r="F20178" s="19">
        <v>9.4079999999999977</v>
      </c>
      <c r="G20178" s="19">
        <f t="shared" si="315"/>
        <v>9.4079999999999977</v>
      </c>
    </row>
    <row r="20179" spans="1:7" x14ac:dyDescent="0.25">
      <c r="A20179" s="15" t="s">
        <v>5687</v>
      </c>
      <c r="B20179" s="17" t="s">
        <v>8258</v>
      </c>
      <c r="C20179" s="17">
        <v>330</v>
      </c>
      <c r="D20179" s="21">
        <v>37468</v>
      </c>
      <c r="E20179" s="18"/>
      <c r="F20179" s="19">
        <v>612.46415730337048</v>
      </c>
      <c r="G20179" s="19">
        <f t="shared" si="315"/>
        <v>612.46415730337048</v>
      </c>
    </row>
    <row r="20180" spans="1:7" x14ac:dyDescent="0.25">
      <c r="A20180" s="15" t="s">
        <v>5688</v>
      </c>
      <c r="B20180" s="17" t="s">
        <v>23593</v>
      </c>
      <c r="C20180" s="17">
        <v>334</v>
      </c>
      <c r="D20180" s="21">
        <v>38990</v>
      </c>
      <c r="E20180" s="18"/>
      <c r="F20180" s="19">
        <v>47.964000000000013</v>
      </c>
      <c r="G20180" s="19">
        <f t="shared" si="315"/>
        <v>47.964000000000013</v>
      </c>
    </row>
    <row r="20181" spans="1:7" x14ac:dyDescent="0.25">
      <c r="A20181" s="15" t="s">
        <v>5689</v>
      </c>
      <c r="B20181" s="17" t="s">
        <v>23594</v>
      </c>
      <c r="C20181" s="17">
        <v>334</v>
      </c>
      <c r="D20181" s="21">
        <v>38990</v>
      </c>
      <c r="E20181" s="18"/>
      <c r="F20181" s="19">
        <v>62.081999999999965</v>
      </c>
      <c r="G20181" s="19">
        <f t="shared" si="315"/>
        <v>62.081999999999965</v>
      </c>
    </row>
    <row r="20182" spans="1:7" x14ac:dyDescent="0.25">
      <c r="A20182" s="15" t="s">
        <v>5690</v>
      </c>
      <c r="B20182" s="17" t="s">
        <v>23595</v>
      </c>
      <c r="C20182" s="17">
        <v>334</v>
      </c>
      <c r="D20182" s="21">
        <v>38990</v>
      </c>
      <c r="E20182" s="18"/>
      <c r="F20182" s="19">
        <v>61.481999999999999</v>
      </c>
      <c r="G20182" s="19">
        <f t="shared" si="315"/>
        <v>61.481999999999999</v>
      </c>
    </row>
    <row r="20183" spans="1:7" x14ac:dyDescent="0.25">
      <c r="A20183" s="15" t="s">
        <v>5691</v>
      </c>
      <c r="B20183" s="17" t="s">
        <v>23596</v>
      </c>
      <c r="C20183" s="17">
        <v>334</v>
      </c>
      <c r="D20183" s="21">
        <v>38990</v>
      </c>
      <c r="E20183" s="18"/>
      <c r="F20183" s="19">
        <v>18.353999999999985</v>
      </c>
      <c r="G20183" s="19">
        <f t="shared" si="315"/>
        <v>18.353999999999985</v>
      </c>
    </row>
    <row r="20184" spans="1:7" x14ac:dyDescent="0.25">
      <c r="A20184" s="15" t="s">
        <v>5692</v>
      </c>
      <c r="B20184" s="17" t="s">
        <v>23597</v>
      </c>
      <c r="C20184" s="17">
        <v>334</v>
      </c>
      <c r="D20184" s="21">
        <v>38990</v>
      </c>
      <c r="E20184" s="18"/>
      <c r="F20184" s="19">
        <v>26.909999999999997</v>
      </c>
      <c r="G20184" s="19">
        <f t="shared" si="315"/>
        <v>26.909999999999997</v>
      </c>
    </row>
    <row r="20185" spans="1:7" x14ac:dyDescent="0.25">
      <c r="A20185" s="15" t="s">
        <v>5693</v>
      </c>
      <c r="B20185" s="17" t="s">
        <v>23598</v>
      </c>
      <c r="C20185" s="17">
        <v>334</v>
      </c>
      <c r="D20185" s="21">
        <v>38990</v>
      </c>
      <c r="E20185" s="18"/>
      <c r="F20185" s="19">
        <v>21.161999999999992</v>
      </c>
      <c r="G20185" s="19">
        <f t="shared" si="315"/>
        <v>21.161999999999992</v>
      </c>
    </row>
    <row r="20186" spans="1:7" x14ac:dyDescent="0.25">
      <c r="A20186" s="15" t="s">
        <v>5694</v>
      </c>
      <c r="B20186" s="17" t="s">
        <v>23599</v>
      </c>
      <c r="C20186" s="17">
        <v>334</v>
      </c>
      <c r="D20186" s="21">
        <v>38990</v>
      </c>
      <c r="E20186" s="18"/>
      <c r="F20186" s="19">
        <v>20.670000000000016</v>
      </c>
      <c r="G20186" s="19">
        <f t="shared" si="315"/>
        <v>20.670000000000016</v>
      </c>
    </row>
    <row r="20187" spans="1:7" x14ac:dyDescent="0.25">
      <c r="A20187" s="15" t="s">
        <v>5695</v>
      </c>
      <c r="B20187" s="17" t="s">
        <v>23600</v>
      </c>
      <c r="C20187" s="17">
        <v>334</v>
      </c>
      <c r="D20187" s="21">
        <v>38990</v>
      </c>
      <c r="E20187" s="18"/>
      <c r="F20187" s="19">
        <v>16.373999999999992</v>
      </c>
      <c r="G20187" s="19">
        <f t="shared" si="315"/>
        <v>16.373999999999992</v>
      </c>
    </row>
    <row r="20188" spans="1:7" x14ac:dyDescent="0.25">
      <c r="A20188" s="15" t="s">
        <v>5696</v>
      </c>
      <c r="B20188" s="17" t="s">
        <v>23601</v>
      </c>
      <c r="C20188" s="17">
        <v>334</v>
      </c>
      <c r="D20188" s="21">
        <v>38990</v>
      </c>
      <c r="E20188" s="18"/>
      <c r="F20188" s="19">
        <v>119.01</v>
      </c>
      <c r="G20188" s="19">
        <f t="shared" si="315"/>
        <v>119.01</v>
      </c>
    </row>
    <row r="20189" spans="1:7" x14ac:dyDescent="0.25">
      <c r="A20189" s="15" t="s">
        <v>5697</v>
      </c>
      <c r="B20189" s="17" t="s">
        <v>23602</v>
      </c>
      <c r="C20189" s="17">
        <v>334</v>
      </c>
      <c r="D20189" s="21">
        <v>38990</v>
      </c>
      <c r="E20189" s="18"/>
      <c r="F20189" s="19">
        <v>75.240000000000052</v>
      </c>
      <c r="G20189" s="19">
        <f t="shared" si="315"/>
        <v>75.240000000000052</v>
      </c>
    </row>
    <row r="20190" spans="1:7" x14ac:dyDescent="0.25">
      <c r="A20190" s="15" t="s">
        <v>5698</v>
      </c>
      <c r="B20190" s="17" t="s">
        <v>23603</v>
      </c>
      <c r="C20190" s="17">
        <v>334</v>
      </c>
      <c r="D20190" s="21">
        <v>38990</v>
      </c>
      <c r="E20190" s="18"/>
      <c r="F20190" s="19">
        <v>75.396000000000015</v>
      </c>
      <c r="G20190" s="19">
        <f t="shared" si="315"/>
        <v>75.396000000000015</v>
      </c>
    </row>
    <row r="20191" spans="1:7" x14ac:dyDescent="0.25">
      <c r="A20191" s="15" t="s">
        <v>5699</v>
      </c>
      <c r="B20191" s="17" t="s">
        <v>23144</v>
      </c>
      <c r="C20191" s="17">
        <v>334</v>
      </c>
      <c r="D20191" s="21">
        <v>38990</v>
      </c>
      <c r="E20191" s="18"/>
      <c r="F20191" s="19">
        <v>32.795999999999999</v>
      </c>
      <c r="G20191" s="19">
        <f t="shared" si="315"/>
        <v>32.795999999999999</v>
      </c>
    </row>
    <row r="20192" spans="1:7" x14ac:dyDescent="0.25">
      <c r="A20192" s="15" t="s">
        <v>5700</v>
      </c>
      <c r="B20192" s="17" t="s">
        <v>23604</v>
      </c>
      <c r="C20192" s="17">
        <v>334</v>
      </c>
      <c r="D20192" s="21">
        <v>38990</v>
      </c>
      <c r="E20192" s="18"/>
      <c r="F20192" s="19">
        <v>32.795999999999999</v>
      </c>
      <c r="G20192" s="19">
        <f t="shared" si="315"/>
        <v>32.795999999999999</v>
      </c>
    </row>
    <row r="20193" spans="1:7" x14ac:dyDescent="0.25">
      <c r="A20193" s="15" t="s">
        <v>5701</v>
      </c>
      <c r="B20193" s="17" t="s">
        <v>23605</v>
      </c>
      <c r="C20193" s="17">
        <v>334</v>
      </c>
      <c r="D20193" s="21">
        <v>38990</v>
      </c>
      <c r="E20193" s="18"/>
      <c r="F20193" s="19">
        <v>38.862000000000016</v>
      </c>
      <c r="G20193" s="19">
        <f t="shared" si="315"/>
        <v>38.862000000000016</v>
      </c>
    </row>
    <row r="20194" spans="1:7" x14ac:dyDescent="0.25">
      <c r="A20194" s="15" t="s">
        <v>5702</v>
      </c>
      <c r="B20194" s="17" t="s">
        <v>23606</v>
      </c>
      <c r="C20194" s="17">
        <v>304</v>
      </c>
      <c r="D20194" s="21">
        <v>38990</v>
      </c>
      <c r="E20194" s="18"/>
      <c r="F20194" s="19">
        <v>1559.7442857142858</v>
      </c>
      <c r="G20194" s="19">
        <f t="shared" si="315"/>
        <v>1559.7442857142858</v>
      </c>
    </row>
    <row r="20195" spans="1:7" x14ac:dyDescent="0.25">
      <c r="A20195" s="15" t="s">
        <v>5703</v>
      </c>
      <c r="B20195" s="17" t="s">
        <v>23607</v>
      </c>
      <c r="C20195" s="17">
        <v>304</v>
      </c>
      <c r="D20195" s="21">
        <v>38990</v>
      </c>
      <c r="E20195" s="18"/>
      <c r="F20195" s="19">
        <v>264.36400000000015</v>
      </c>
      <c r="G20195" s="19">
        <f t="shared" si="315"/>
        <v>264.36400000000015</v>
      </c>
    </row>
    <row r="20196" spans="1:7" x14ac:dyDescent="0.25">
      <c r="A20196" s="15" t="s">
        <v>5704</v>
      </c>
      <c r="B20196" s="17" t="s">
        <v>23608</v>
      </c>
      <c r="C20196" s="17">
        <v>355</v>
      </c>
      <c r="D20196" s="21">
        <v>38990</v>
      </c>
      <c r="E20196" s="18"/>
      <c r="F20196" s="19">
        <v>488.53969230769223</v>
      </c>
      <c r="G20196" s="19">
        <f t="shared" si="315"/>
        <v>488.53969230769223</v>
      </c>
    </row>
    <row r="20197" spans="1:7" x14ac:dyDescent="0.25">
      <c r="A20197" s="15" t="s">
        <v>5705</v>
      </c>
      <c r="B20197" s="17" t="s">
        <v>12272</v>
      </c>
      <c r="C20197" s="17">
        <v>320</v>
      </c>
      <c r="D20197" s="21">
        <v>39021</v>
      </c>
      <c r="E20197" s="18"/>
      <c r="F20197" s="19">
        <v>189.48078947368435</v>
      </c>
      <c r="G20197" s="19">
        <f t="shared" si="315"/>
        <v>189.48078947368435</v>
      </c>
    </row>
    <row r="20198" spans="1:7" x14ac:dyDescent="0.25">
      <c r="A20198" s="15" t="s">
        <v>5706</v>
      </c>
      <c r="B20198" s="17" t="s">
        <v>23609</v>
      </c>
      <c r="C20198" s="17">
        <v>334</v>
      </c>
      <c r="D20198" s="21">
        <v>39021</v>
      </c>
      <c r="E20198" s="18"/>
      <c r="F20198" s="19">
        <v>33.28838235294117</v>
      </c>
      <c r="G20198" s="19">
        <f t="shared" si="315"/>
        <v>33.28838235294117</v>
      </c>
    </row>
    <row r="20199" spans="1:7" x14ac:dyDescent="0.25">
      <c r="A20199" s="15" t="s">
        <v>5707</v>
      </c>
      <c r="B20199" s="17" t="s">
        <v>23610</v>
      </c>
      <c r="C20199" s="17">
        <v>334</v>
      </c>
      <c r="D20199" s="21">
        <v>39021</v>
      </c>
      <c r="E20199" s="18"/>
      <c r="F20199" s="19">
        <v>48.06044117647059</v>
      </c>
      <c r="G20199" s="19">
        <f t="shared" si="315"/>
        <v>48.06044117647059</v>
      </c>
    </row>
    <row r="20200" spans="1:7" x14ac:dyDescent="0.25">
      <c r="A20200" s="15" t="s">
        <v>5708</v>
      </c>
      <c r="B20200" s="17" t="s">
        <v>23611</v>
      </c>
      <c r="C20200" s="17">
        <v>334</v>
      </c>
      <c r="D20200" s="21">
        <v>39021</v>
      </c>
      <c r="E20200" s="18"/>
      <c r="F20200" s="19">
        <v>23.104705882352953</v>
      </c>
      <c r="G20200" s="19">
        <f t="shared" si="315"/>
        <v>23.104705882352953</v>
      </c>
    </row>
    <row r="20201" spans="1:7" x14ac:dyDescent="0.25">
      <c r="A20201" s="15" t="s">
        <v>5709</v>
      </c>
      <c r="B20201" s="17" t="s">
        <v>23612</v>
      </c>
      <c r="C20201" s="17">
        <v>334</v>
      </c>
      <c r="D20201" s="21">
        <v>39021</v>
      </c>
      <c r="E20201" s="18"/>
      <c r="F20201" s="19">
        <v>16.472352941176478</v>
      </c>
      <c r="G20201" s="19">
        <f t="shared" si="315"/>
        <v>16.472352941176478</v>
      </c>
    </row>
    <row r="20202" spans="1:7" x14ac:dyDescent="0.25">
      <c r="A20202" s="15" t="s">
        <v>5710</v>
      </c>
      <c r="B20202" s="17" t="s">
        <v>23613</v>
      </c>
      <c r="C20202" s="17">
        <v>334</v>
      </c>
      <c r="D20202" s="21">
        <v>39021</v>
      </c>
      <c r="E20202" s="18"/>
      <c r="F20202" s="19">
        <v>17.949558823529415</v>
      </c>
      <c r="G20202" s="19">
        <f t="shared" si="315"/>
        <v>17.949558823529415</v>
      </c>
    </row>
    <row r="20203" spans="1:7" x14ac:dyDescent="0.25">
      <c r="A20203" s="15" t="s">
        <v>5711</v>
      </c>
      <c r="B20203" s="17" t="s">
        <v>23614</v>
      </c>
      <c r="C20203" s="17">
        <v>334</v>
      </c>
      <c r="D20203" s="21">
        <v>39021</v>
      </c>
      <c r="E20203" s="18"/>
      <c r="F20203" s="19">
        <v>3828.5438235294123</v>
      </c>
      <c r="G20203" s="19">
        <f t="shared" si="315"/>
        <v>3828.5438235294123</v>
      </c>
    </row>
    <row r="20204" spans="1:7" x14ac:dyDescent="0.25">
      <c r="A20204" s="15" t="s">
        <v>5712</v>
      </c>
      <c r="B20204" s="17" t="s">
        <v>23615</v>
      </c>
      <c r="C20204" s="17">
        <v>334</v>
      </c>
      <c r="D20204" s="21">
        <v>39021</v>
      </c>
      <c r="E20204" s="18"/>
      <c r="F20204" s="19">
        <v>711.4826470588232</v>
      </c>
      <c r="G20204" s="19">
        <f t="shared" si="315"/>
        <v>711.4826470588232</v>
      </c>
    </row>
    <row r="20205" spans="1:7" x14ac:dyDescent="0.25">
      <c r="A20205" s="15" t="s">
        <v>5713</v>
      </c>
      <c r="B20205" s="17" t="s">
        <v>23616</v>
      </c>
      <c r="C20205" s="17">
        <v>334</v>
      </c>
      <c r="D20205" s="21">
        <v>39021</v>
      </c>
      <c r="E20205" s="18"/>
      <c r="F20205" s="19">
        <v>54.511911764705879</v>
      </c>
      <c r="G20205" s="19">
        <f t="shared" si="315"/>
        <v>54.511911764705879</v>
      </c>
    </row>
    <row r="20206" spans="1:7" x14ac:dyDescent="0.25">
      <c r="A20206" s="15" t="s">
        <v>5714</v>
      </c>
      <c r="B20206" s="17" t="s">
        <v>23617</v>
      </c>
      <c r="C20206" s="17">
        <v>334</v>
      </c>
      <c r="D20206" s="21">
        <v>39021</v>
      </c>
      <c r="E20206" s="18"/>
      <c r="F20206" s="19">
        <v>36.08</v>
      </c>
      <c r="G20206" s="19">
        <f t="shared" si="315"/>
        <v>36.08</v>
      </c>
    </row>
    <row r="20207" spans="1:7" x14ac:dyDescent="0.25">
      <c r="A20207" s="15" t="s">
        <v>5715</v>
      </c>
      <c r="B20207" s="17" t="s">
        <v>23618</v>
      </c>
      <c r="C20207" s="17">
        <v>334</v>
      </c>
      <c r="D20207" s="21">
        <v>39021</v>
      </c>
      <c r="E20207" s="18"/>
      <c r="F20207" s="19">
        <v>-17.599852941176465</v>
      </c>
      <c r="G20207" s="19">
        <f t="shared" si="315"/>
        <v>-17.599852941176465</v>
      </c>
    </row>
    <row r="20208" spans="1:7" x14ac:dyDescent="0.25">
      <c r="A20208" s="15" t="s">
        <v>5716</v>
      </c>
      <c r="B20208" s="17" t="s">
        <v>23619</v>
      </c>
      <c r="C20208" s="17">
        <v>334</v>
      </c>
      <c r="D20208" s="21">
        <v>39021</v>
      </c>
      <c r="E20208" s="18"/>
      <c r="F20208" s="19">
        <v>43.441911764705914</v>
      </c>
      <c r="G20208" s="19">
        <f t="shared" si="315"/>
        <v>43.441911764705914</v>
      </c>
    </row>
    <row r="20209" spans="1:7" x14ac:dyDescent="0.25">
      <c r="A20209" s="15" t="s">
        <v>5717</v>
      </c>
      <c r="B20209" s="17" t="s">
        <v>23620</v>
      </c>
      <c r="C20209" s="17">
        <v>334</v>
      </c>
      <c r="D20209" s="21">
        <v>39021</v>
      </c>
      <c r="E20209" s="18"/>
      <c r="F20209" s="19">
        <v>33.131617647058832</v>
      </c>
      <c r="G20209" s="19">
        <f t="shared" si="315"/>
        <v>33.131617647058832</v>
      </c>
    </row>
    <row r="20210" spans="1:7" x14ac:dyDescent="0.25">
      <c r="A20210" s="15" t="s">
        <v>5718</v>
      </c>
      <c r="B20210" s="17" t="s">
        <v>23621</v>
      </c>
      <c r="C20210" s="17">
        <v>334</v>
      </c>
      <c r="D20210" s="21">
        <v>39021</v>
      </c>
      <c r="E20210" s="18"/>
      <c r="F20210" s="19">
        <v>17.575735294117639</v>
      </c>
      <c r="G20210" s="19">
        <f t="shared" si="315"/>
        <v>17.575735294117639</v>
      </c>
    </row>
    <row r="20211" spans="1:7" x14ac:dyDescent="0.25">
      <c r="A20211" s="15" t="s">
        <v>5719</v>
      </c>
      <c r="B20211" s="17" t="s">
        <v>23622</v>
      </c>
      <c r="C20211" s="17">
        <v>334</v>
      </c>
      <c r="D20211" s="21">
        <v>39021</v>
      </c>
      <c r="E20211" s="18"/>
      <c r="F20211" s="19">
        <v>405.37544117647053</v>
      </c>
      <c r="G20211" s="19">
        <f t="shared" si="315"/>
        <v>405.37544117647053</v>
      </c>
    </row>
    <row r="20212" spans="1:7" x14ac:dyDescent="0.25">
      <c r="A20212" s="15" t="s">
        <v>5720</v>
      </c>
      <c r="B20212" s="17" t="s">
        <v>23623</v>
      </c>
      <c r="C20212" s="17">
        <v>334</v>
      </c>
      <c r="D20212" s="21">
        <v>39021</v>
      </c>
      <c r="E20212" s="18"/>
      <c r="F20212" s="19">
        <v>118.79147058823534</v>
      </c>
      <c r="G20212" s="19">
        <f t="shared" si="315"/>
        <v>118.79147058823534</v>
      </c>
    </row>
    <row r="20213" spans="1:7" x14ac:dyDescent="0.25">
      <c r="A20213" s="15" t="s">
        <v>5721</v>
      </c>
      <c r="B20213" s="17" t="s">
        <v>23624</v>
      </c>
      <c r="C20213" s="17">
        <v>334</v>
      </c>
      <c r="D20213" s="21">
        <v>39021</v>
      </c>
      <c r="E20213" s="18"/>
      <c r="F20213" s="19">
        <v>48.663382352941156</v>
      </c>
      <c r="G20213" s="19">
        <f t="shared" si="315"/>
        <v>48.663382352941156</v>
      </c>
    </row>
    <row r="20214" spans="1:7" x14ac:dyDescent="0.25">
      <c r="A20214" s="15" t="s">
        <v>5722</v>
      </c>
      <c r="B20214" s="17" t="s">
        <v>23625</v>
      </c>
      <c r="C20214" s="17">
        <v>334</v>
      </c>
      <c r="D20214" s="21">
        <v>39021</v>
      </c>
      <c r="E20214" s="18"/>
      <c r="F20214" s="19">
        <v>48.663382352941156</v>
      </c>
      <c r="G20214" s="19">
        <f t="shared" si="315"/>
        <v>48.663382352941156</v>
      </c>
    </row>
    <row r="20215" spans="1:7" x14ac:dyDescent="0.25">
      <c r="A20215" s="15" t="s">
        <v>5723</v>
      </c>
      <c r="B20215" s="17" t="s">
        <v>23626</v>
      </c>
      <c r="C20215" s="17">
        <v>334</v>
      </c>
      <c r="D20215" s="21">
        <v>39021</v>
      </c>
      <c r="E20215" s="18"/>
      <c r="F20215" s="19">
        <v>21.941029411764688</v>
      </c>
      <c r="G20215" s="19">
        <f t="shared" si="315"/>
        <v>21.941029411764688</v>
      </c>
    </row>
    <row r="20216" spans="1:7" x14ac:dyDescent="0.25">
      <c r="A20216" s="15" t="s">
        <v>5724</v>
      </c>
      <c r="B20216" s="17" t="s">
        <v>23627</v>
      </c>
      <c r="C20216" s="17">
        <v>334</v>
      </c>
      <c r="D20216" s="21">
        <v>39021</v>
      </c>
      <c r="E20216" s="18"/>
      <c r="F20216" s="19">
        <v>35.79661764705881</v>
      </c>
      <c r="G20216" s="19">
        <f t="shared" si="315"/>
        <v>35.79661764705881</v>
      </c>
    </row>
    <row r="20217" spans="1:7" x14ac:dyDescent="0.25">
      <c r="A20217" s="15" t="s">
        <v>5725</v>
      </c>
      <c r="B20217" s="17" t="s">
        <v>23628</v>
      </c>
      <c r="C20217" s="17">
        <v>334</v>
      </c>
      <c r="D20217" s="21">
        <v>39021</v>
      </c>
      <c r="E20217" s="18"/>
      <c r="F20217" s="19">
        <v>17.599852941176465</v>
      </c>
      <c r="G20217" s="19">
        <f t="shared" si="315"/>
        <v>17.599852941176465</v>
      </c>
    </row>
    <row r="20218" spans="1:7" x14ac:dyDescent="0.25">
      <c r="A20218" s="15" t="s">
        <v>5726</v>
      </c>
      <c r="B20218" s="17" t="s">
        <v>23629</v>
      </c>
      <c r="C20218" s="17">
        <v>334</v>
      </c>
      <c r="D20218" s="21">
        <v>39021</v>
      </c>
      <c r="E20218" s="18"/>
      <c r="F20218" s="19">
        <v>17.328529411764713</v>
      </c>
      <c r="G20218" s="19">
        <f t="shared" si="315"/>
        <v>17.328529411764713</v>
      </c>
    </row>
    <row r="20219" spans="1:7" x14ac:dyDescent="0.25">
      <c r="A20219" s="15" t="s">
        <v>5727</v>
      </c>
      <c r="B20219" s="17" t="s">
        <v>23630</v>
      </c>
      <c r="C20219" s="17">
        <v>334</v>
      </c>
      <c r="D20219" s="21">
        <v>39021</v>
      </c>
      <c r="E20219" s="18"/>
      <c r="F20219" s="19">
        <v>55.705735294117652</v>
      </c>
      <c r="G20219" s="19">
        <f t="shared" si="315"/>
        <v>55.705735294117652</v>
      </c>
    </row>
    <row r="20220" spans="1:7" x14ac:dyDescent="0.25">
      <c r="A20220" s="15" t="s">
        <v>5728</v>
      </c>
      <c r="B20220" s="17" t="s">
        <v>23631</v>
      </c>
      <c r="C20220" s="17">
        <v>334</v>
      </c>
      <c r="D20220" s="21">
        <v>39021</v>
      </c>
      <c r="E20220" s="18"/>
      <c r="F20220" s="19">
        <v>26.559558823529407</v>
      </c>
      <c r="G20220" s="19">
        <f t="shared" si="315"/>
        <v>26.559558823529407</v>
      </c>
    </row>
    <row r="20221" spans="1:7" x14ac:dyDescent="0.25">
      <c r="A20221" s="15" t="s">
        <v>5729</v>
      </c>
      <c r="B20221" s="17" t="s">
        <v>23632</v>
      </c>
      <c r="C20221" s="17">
        <v>334</v>
      </c>
      <c r="D20221" s="21">
        <v>39021</v>
      </c>
      <c r="E20221" s="18"/>
      <c r="F20221" s="19">
        <v>55.796176470588243</v>
      </c>
      <c r="G20221" s="19">
        <f t="shared" si="315"/>
        <v>55.796176470588243</v>
      </c>
    </row>
    <row r="20222" spans="1:7" x14ac:dyDescent="0.25">
      <c r="A20222" s="15" t="s">
        <v>5730</v>
      </c>
      <c r="B20222" s="17" t="s">
        <v>23633</v>
      </c>
      <c r="C20222" s="17">
        <v>334</v>
      </c>
      <c r="D20222" s="21">
        <v>39021</v>
      </c>
      <c r="E20222" s="18"/>
      <c r="F20222" s="19">
        <v>17.328529411764713</v>
      </c>
      <c r="G20222" s="19">
        <f t="shared" si="315"/>
        <v>17.328529411764713</v>
      </c>
    </row>
    <row r="20223" spans="1:7" x14ac:dyDescent="0.25">
      <c r="A20223" s="15" t="s">
        <v>5731</v>
      </c>
      <c r="B20223" s="17" t="s">
        <v>23634</v>
      </c>
      <c r="C20223" s="17">
        <v>334</v>
      </c>
      <c r="D20223" s="21">
        <v>39021</v>
      </c>
      <c r="E20223" s="18"/>
      <c r="F20223" s="19">
        <v>31.027352941176485</v>
      </c>
      <c r="G20223" s="19">
        <f t="shared" si="315"/>
        <v>31.027352941176485</v>
      </c>
    </row>
    <row r="20224" spans="1:7" x14ac:dyDescent="0.25">
      <c r="A20224" s="15" t="s">
        <v>5732</v>
      </c>
      <c r="B20224" s="17" t="s">
        <v>23635</v>
      </c>
      <c r="C20224" s="17">
        <v>334</v>
      </c>
      <c r="D20224" s="21">
        <v>39021</v>
      </c>
      <c r="E20224" s="18"/>
      <c r="F20224" s="19">
        <v>54.716911764705898</v>
      </c>
      <c r="G20224" s="19">
        <f t="shared" si="315"/>
        <v>54.716911764705898</v>
      </c>
    </row>
    <row r="20225" spans="1:7" x14ac:dyDescent="0.25">
      <c r="A20225" s="15" t="s">
        <v>5733</v>
      </c>
      <c r="B20225" s="17" t="s">
        <v>23636</v>
      </c>
      <c r="C20225" s="17">
        <v>334</v>
      </c>
      <c r="D20225" s="21">
        <v>39021</v>
      </c>
      <c r="E20225" s="18"/>
      <c r="F20225" s="19">
        <v>23.538823529411779</v>
      </c>
      <c r="G20225" s="19">
        <f t="shared" si="315"/>
        <v>23.538823529411779</v>
      </c>
    </row>
    <row r="20226" spans="1:7" x14ac:dyDescent="0.25">
      <c r="A20226" s="15" t="s">
        <v>5734</v>
      </c>
      <c r="B20226" s="17" t="s">
        <v>23637</v>
      </c>
      <c r="C20226" s="17">
        <v>334</v>
      </c>
      <c r="D20226" s="21">
        <v>39021</v>
      </c>
      <c r="E20226" s="18"/>
      <c r="F20226" s="19">
        <v>39.034411764705865</v>
      </c>
      <c r="G20226" s="19">
        <f t="shared" si="315"/>
        <v>39.034411764705865</v>
      </c>
    </row>
    <row r="20227" spans="1:7" x14ac:dyDescent="0.25">
      <c r="A20227" s="15" t="s">
        <v>5735</v>
      </c>
      <c r="B20227" s="17" t="s">
        <v>23638</v>
      </c>
      <c r="C20227" s="17">
        <v>334</v>
      </c>
      <c r="D20227" s="21">
        <v>39021</v>
      </c>
      <c r="E20227" s="18"/>
      <c r="F20227" s="19">
        <v>23.882499999999993</v>
      </c>
      <c r="G20227" s="19">
        <f t="shared" si="315"/>
        <v>23.882499999999993</v>
      </c>
    </row>
    <row r="20228" spans="1:7" x14ac:dyDescent="0.25">
      <c r="A20228" s="15" t="s">
        <v>5736</v>
      </c>
      <c r="B20228" s="17" t="s">
        <v>23639</v>
      </c>
      <c r="C20228" s="17">
        <v>334</v>
      </c>
      <c r="D20228" s="21">
        <v>39021</v>
      </c>
      <c r="E20228" s="18"/>
      <c r="F20228" s="19">
        <v>26.649999999999991</v>
      </c>
      <c r="G20228" s="19">
        <f t="shared" si="315"/>
        <v>26.649999999999991</v>
      </c>
    </row>
    <row r="20229" spans="1:7" x14ac:dyDescent="0.25">
      <c r="A20229" s="15" t="s">
        <v>5737</v>
      </c>
      <c r="B20229" s="17" t="s">
        <v>23640</v>
      </c>
      <c r="C20229" s="17">
        <v>311</v>
      </c>
      <c r="D20229" s="21">
        <v>39051</v>
      </c>
      <c r="E20229" s="18"/>
      <c r="F20229" s="19">
        <v>170.78844155844172</v>
      </c>
      <c r="G20229" s="19">
        <f t="shared" si="315"/>
        <v>170.78844155844172</v>
      </c>
    </row>
    <row r="20230" spans="1:7" x14ac:dyDescent="0.25">
      <c r="A20230" s="15" t="s">
        <v>5738</v>
      </c>
      <c r="B20230" s="17" t="s">
        <v>8205</v>
      </c>
      <c r="C20230" s="17">
        <v>330</v>
      </c>
      <c r="D20230" s="21">
        <v>37376</v>
      </c>
      <c r="E20230" s="18"/>
      <c r="F20230" s="19">
        <v>45.655837104072411</v>
      </c>
      <c r="G20230" s="19">
        <f t="shared" si="315"/>
        <v>45.655837104072411</v>
      </c>
    </row>
    <row r="20231" spans="1:7" x14ac:dyDescent="0.25">
      <c r="A20231" s="15" t="s">
        <v>5739</v>
      </c>
      <c r="B20231" s="17" t="s">
        <v>23641</v>
      </c>
      <c r="C20231" s="17">
        <v>334</v>
      </c>
      <c r="D20231" s="21">
        <v>37072</v>
      </c>
      <c r="E20231" s="18"/>
      <c r="F20231" s="19">
        <v>111.47000000000013</v>
      </c>
      <c r="G20231" s="19">
        <f t="shared" si="315"/>
        <v>111.47000000000013</v>
      </c>
    </row>
    <row r="20232" spans="1:7" x14ac:dyDescent="0.25">
      <c r="A20232" s="15" t="s">
        <v>5740</v>
      </c>
      <c r="B20232" s="17" t="s">
        <v>23642</v>
      </c>
      <c r="C20232" s="17">
        <v>330</v>
      </c>
      <c r="D20232" s="21">
        <v>37011</v>
      </c>
      <c r="E20232" s="18"/>
      <c r="F20232" s="19">
        <v>612.67013953488413</v>
      </c>
      <c r="G20232" s="19">
        <f t="shared" ref="G20232:G20295" si="316">SUM(E20232:F20232)</f>
        <v>612.67013953488413</v>
      </c>
    </row>
    <row r="20233" spans="1:7" x14ac:dyDescent="0.25">
      <c r="A20233" s="15" t="s">
        <v>5741</v>
      </c>
      <c r="B20233" s="17" t="s">
        <v>23643</v>
      </c>
      <c r="C20233" s="17">
        <v>331</v>
      </c>
      <c r="D20233" s="21">
        <v>36950</v>
      </c>
      <c r="E20233" s="18"/>
      <c r="F20233" s="19">
        <v>48.089433962264167</v>
      </c>
      <c r="G20233" s="19">
        <f t="shared" si="316"/>
        <v>48.089433962264167</v>
      </c>
    </row>
    <row r="20234" spans="1:7" x14ac:dyDescent="0.25">
      <c r="A20234" s="15" t="s">
        <v>5742</v>
      </c>
      <c r="B20234" s="17" t="s">
        <v>23098</v>
      </c>
      <c r="C20234" s="17">
        <v>334</v>
      </c>
      <c r="D20234" s="21">
        <v>39051</v>
      </c>
      <c r="E20234" s="18"/>
      <c r="F20234" s="19">
        <v>25.681532846715328</v>
      </c>
      <c r="G20234" s="19">
        <f t="shared" si="316"/>
        <v>25.681532846715328</v>
      </c>
    </row>
    <row r="20235" spans="1:7" x14ac:dyDescent="0.25">
      <c r="A20235" s="15" t="s">
        <v>5743</v>
      </c>
      <c r="B20235" s="17" t="s">
        <v>23644</v>
      </c>
      <c r="C20235" s="17">
        <v>334</v>
      </c>
      <c r="D20235" s="21">
        <v>39051</v>
      </c>
      <c r="E20235" s="18"/>
      <c r="F20235" s="19">
        <v>988.11197080292004</v>
      </c>
      <c r="G20235" s="19">
        <f t="shared" si="316"/>
        <v>988.11197080292004</v>
      </c>
    </row>
    <row r="20236" spans="1:7" x14ac:dyDescent="0.25">
      <c r="A20236" s="15" t="s">
        <v>5744</v>
      </c>
      <c r="B20236" s="17" t="s">
        <v>23645</v>
      </c>
      <c r="C20236" s="17">
        <v>334</v>
      </c>
      <c r="D20236" s="21">
        <v>39051</v>
      </c>
      <c r="E20236" s="18"/>
      <c r="F20236" s="19">
        <v>17.629927007299262</v>
      </c>
      <c r="G20236" s="19">
        <f t="shared" si="316"/>
        <v>17.629927007299262</v>
      </c>
    </row>
    <row r="20237" spans="1:7" x14ac:dyDescent="0.25">
      <c r="A20237" s="15" t="s">
        <v>5745</v>
      </c>
      <c r="B20237" s="17" t="s">
        <v>23646</v>
      </c>
      <c r="C20237" s="17">
        <v>334</v>
      </c>
      <c r="D20237" s="21">
        <v>39051</v>
      </c>
      <c r="E20237" s="18"/>
      <c r="F20237" s="19">
        <v>117.81153284671537</v>
      </c>
      <c r="G20237" s="19">
        <f t="shared" si="316"/>
        <v>117.81153284671537</v>
      </c>
    </row>
    <row r="20238" spans="1:7" x14ac:dyDescent="0.25">
      <c r="A20238" s="15" t="s">
        <v>5746</v>
      </c>
      <c r="B20238" s="17" t="s">
        <v>23647</v>
      </c>
      <c r="C20238" s="17">
        <v>334</v>
      </c>
      <c r="D20238" s="21">
        <v>39051</v>
      </c>
      <c r="E20238" s="18"/>
      <c r="F20238" s="19">
        <v>17.629927007299262</v>
      </c>
      <c r="G20238" s="19">
        <f t="shared" si="316"/>
        <v>17.629927007299262</v>
      </c>
    </row>
    <row r="20239" spans="1:7" x14ac:dyDescent="0.25">
      <c r="A20239" s="15" t="s">
        <v>5747</v>
      </c>
      <c r="B20239" s="17" t="s">
        <v>23648</v>
      </c>
      <c r="C20239" s="17">
        <v>334</v>
      </c>
      <c r="D20239" s="21">
        <v>39051</v>
      </c>
      <c r="E20239" s="18"/>
      <c r="F20239" s="19">
        <v>17.5087591240876</v>
      </c>
      <c r="G20239" s="19">
        <f t="shared" si="316"/>
        <v>17.5087591240876</v>
      </c>
    </row>
    <row r="20240" spans="1:7" x14ac:dyDescent="0.25">
      <c r="A20240" s="15" t="s">
        <v>5748</v>
      </c>
      <c r="B20240" s="17" t="s">
        <v>23649</v>
      </c>
      <c r="C20240" s="17">
        <v>334</v>
      </c>
      <c r="D20240" s="21">
        <v>39051</v>
      </c>
      <c r="E20240" s="18"/>
      <c r="F20240" s="19">
        <v>31.752043795620445</v>
      </c>
      <c r="G20240" s="19">
        <f t="shared" si="316"/>
        <v>31.752043795620445</v>
      </c>
    </row>
    <row r="20241" spans="1:7" x14ac:dyDescent="0.25">
      <c r="A20241" s="15" t="s">
        <v>5749</v>
      </c>
      <c r="B20241" s="17" t="s">
        <v>23650</v>
      </c>
      <c r="C20241" s="17">
        <v>334</v>
      </c>
      <c r="D20241" s="21">
        <v>39051</v>
      </c>
      <c r="E20241" s="18"/>
      <c r="F20241" s="19">
        <v>45.710583941605869</v>
      </c>
      <c r="G20241" s="19">
        <f t="shared" si="316"/>
        <v>45.710583941605869</v>
      </c>
    </row>
    <row r="20242" spans="1:7" x14ac:dyDescent="0.25">
      <c r="A20242" s="15" t="s">
        <v>5750</v>
      </c>
      <c r="B20242" s="17" t="s">
        <v>23651</v>
      </c>
      <c r="C20242" s="17">
        <v>334</v>
      </c>
      <c r="D20242" s="21">
        <v>39051</v>
      </c>
      <c r="E20242" s="18"/>
      <c r="F20242" s="19">
        <v>74.899927007299297</v>
      </c>
      <c r="G20242" s="19">
        <f t="shared" si="316"/>
        <v>74.899927007299297</v>
      </c>
    </row>
    <row r="20243" spans="1:7" x14ac:dyDescent="0.25">
      <c r="A20243" s="15" t="s">
        <v>5751</v>
      </c>
      <c r="B20243" s="17" t="s">
        <v>23652</v>
      </c>
      <c r="C20243" s="17">
        <v>334</v>
      </c>
      <c r="D20243" s="21">
        <v>39051</v>
      </c>
      <c r="E20243" s="18"/>
      <c r="F20243" s="19">
        <v>17.787445255474452</v>
      </c>
      <c r="G20243" s="19">
        <f t="shared" si="316"/>
        <v>17.787445255474452</v>
      </c>
    </row>
    <row r="20244" spans="1:7" x14ac:dyDescent="0.25">
      <c r="A20244" s="15" t="s">
        <v>5752</v>
      </c>
      <c r="B20244" s="17" t="s">
        <v>23653</v>
      </c>
      <c r="C20244" s="17">
        <v>334</v>
      </c>
      <c r="D20244" s="21">
        <v>39051</v>
      </c>
      <c r="E20244" s="18"/>
      <c r="F20244" s="19">
        <v>45.710583941605869</v>
      </c>
      <c r="G20244" s="19">
        <f t="shared" si="316"/>
        <v>45.710583941605869</v>
      </c>
    </row>
    <row r="20245" spans="1:7" x14ac:dyDescent="0.25">
      <c r="A20245" s="15" t="s">
        <v>5753</v>
      </c>
      <c r="B20245" s="17" t="s">
        <v>23654</v>
      </c>
      <c r="C20245" s="17">
        <v>334</v>
      </c>
      <c r="D20245" s="21">
        <v>39051</v>
      </c>
      <c r="E20245" s="18"/>
      <c r="F20245" s="19">
        <v>36.417007299270068</v>
      </c>
      <c r="G20245" s="19">
        <f t="shared" si="316"/>
        <v>36.417007299270068</v>
      </c>
    </row>
    <row r="20246" spans="1:7" x14ac:dyDescent="0.25">
      <c r="A20246" s="15" t="s">
        <v>5754</v>
      </c>
      <c r="B20246" s="17" t="s">
        <v>23655</v>
      </c>
      <c r="C20246" s="17">
        <v>334</v>
      </c>
      <c r="D20246" s="21">
        <v>39051</v>
      </c>
      <c r="E20246" s="18"/>
      <c r="F20246" s="19">
        <v>17.787445255474452</v>
      </c>
      <c r="G20246" s="19">
        <f t="shared" si="316"/>
        <v>17.787445255474452</v>
      </c>
    </row>
    <row r="20247" spans="1:7" x14ac:dyDescent="0.25">
      <c r="A20247" s="15" t="s">
        <v>5755</v>
      </c>
      <c r="B20247" s="17" t="s">
        <v>23656</v>
      </c>
      <c r="C20247" s="17">
        <v>334</v>
      </c>
      <c r="D20247" s="21">
        <v>39051</v>
      </c>
      <c r="E20247" s="18"/>
      <c r="F20247" s="19">
        <v>27.123430656934314</v>
      </c>
      <c r="G20247" s="19">
        <f t="shared" si="316"/>
        <v>27.123430656934314</v>
      </c>
    </row>
    <row r="20248" spans="1:7" x14ac:dyDescent="0.25">
      <c r="A20248" s="15" t="s">
        <v>5756</v>
      </c>
      <c r="B20248" s="17" t="s">
        <v>23657</v>
      </c>
      <c r="C20248" s="17">
        <v>334</v>
      </c>
      <c r="D20248" s="21">
        <v>39051</v>
      </c>
      <c r="E20248" s="18"/>
      <c r="F20248" s="19">
        <v>27.123430656934314</v>
      </c>
      <c r="G20248" s="19">
        <f t="shared" si="316"/>
        <v>27.123430656934314</v>
      </c>
    </row>
    <row r="20249" spans="1:7" x14ac:dyDescent="0.25">
      <c r="A20249" s="15" t="s">
        <v>5757</v>
      </c>
      <c r="B20249" s="17" t="s">
        <v>23658</v>
      </c>
      <c r="C20249" s="17">
        <v>334</v>
      </c>
      <c r="D20249" s="21">
        <v>39051</v>
      </c>
      <c r="E20249" s="18"/>
      <c r="F20249" s="19">
        <v>31.794452554744531</v>
      </c>
      <c r="G20249" s="19">
        <f t="shared" si="316"/>
        <v>31.794452554744531</v>
      </c>
    </row>
    <row r="20250" spans="1:7" x14ac:dyDescent="0.25">
      <c r="A20250" s="15" t="s">
        <v>5758</v>
      </c>
      <c r="B20250" s="17" t="s">
        <v>23659</v>
      </c>
      <c r="C20250" s="17">
        <v>334</v>
      </c>
      <c r="D20250" s="21">
        <v>39051</v>
      </c>
      <c r="E20250" s="18"/>
      <c r="F20250" s="19">
        <v>46.074087591240854</v>
      </c>
      <c r="G20250" s="19">
        <f t="shared" si="316"/>
        <v>46.074087591240854</v>
      </c>
    </row>
    <row r="20251" spans="1:7" x14ac:dyDescent="0.25">
      <c r="A20251" s="15" t="s">
        <v>5759</v>
      </c>
      <c r="B20251" s="17" t="s">
        <v>23660</v>
      </c>
      <c r="C20251" s="17">
        <v>334</v>
      </c>
      <c r="D20251" s="21">
        <v>39051</v>
      </c>
      <c r="E20251" s="18"/>
      <c r="F20251" s="19">
        <v>27.123430656934314</v>
      </c>
      <c r="G20251" s="19">
        <f t="shared" si="316"/>
        <v>27.123430656934314</v>
      </c>
    </row>
    <row r="20252" spans="1:7" x14ac:dyDescent="0.25">
      <c r="A20252" s="15" t="s">
        <v>5760</v>
      </c>
      <c r="B20252" s="17" t="s">
        <v>23661</v>
      </c>
      <c r="C20252" s="17">
        <v>334</v>
      </c>
      <c r="D20252" s="21">
        <v>39051</v>
      </c>
      <c r="E20252" s="18"/>
      <c r="F20252" s="19">
        <v>23.658029197080282</v>
      </c>
      <c r="G20252" s="19">
        <f t="shared" si="316"/>
        <v>23.658029197080282</v>
      </c>
    </row>
    <row r="20253" spans="1:7" x14ac:dyDescent="0.25">
      <c r="A20253" s="15" t="s">
        <v>5761</v>
      </c>
      <c r="B20253" s="17" t="s">
        <v>23662</v>
      </c>
      <c r="C20253" s="17">
        <v>334</v>
      </c>
      <c r="D20253" s="21">
        <v>39051</v>
      </c>
      <c r="E20253" s="18"/>
      <c r="F20253" s="19">
        <v>36.459416058394162</v>
      </c>
      <c r="G20253" s="19">
        <f t="shared" si="316"/>
        <v>36.459416058394162</v>
      </c>
    </row>
    <row r="20254" spans="1:7" x14ac:dyDescent="0.25">
      <c r="A20254" s="15" t="s">
        <v>5762</v>
      </c>
      <c r="B20254" s="17" t="s">
        <v>23663</v>
      </c>
      <c r="C20254" s="17">
        <v>334</v>
      </c>
      <c r="D20254" s="21">
        <v>39051</v>
      </c>
      <c r="E20254" s="18"/>
      <c r="F20254" s="19">
        <v>26.796277372262779</v>
      </c>
      <c r="G20254" s="19">
        <f t="shared" si="316"/>
        <v>26.796277372262779</v>
      </c>
    </row>
    <row r="20255" spans="1:7" x14ac:dyDescent="0.25">
      <c r="A20255" s="15" t="s">
        <v>5763</v>
      </c>
      <c r="B20255" s="17" t="s">
        <v>23664</v>
      </c>
      <c r="C20255" s="17">
        <v>334</v>
      </c>
      <c r="D20255" s="21">
        <v>39051</v>
      </c>
      <c r="E20255" s="18"/>
      <c r="F20255" s="19">
        <v>18.132773722627725</v>
      </c>
      <c r="G20255" s="19">
        <f t="shared" si="316"/>
        <v>18.132773722627725</v>
      </c>
    </row>
    <row r="20256" spans="1:7" x14ac:dyDescent="0.25">
      <c r="A20256" s="15" t="s">
        <v>5764</v>
      </c>
      <c r="B20256" s="17" t="s">
        <v>23665</v>
      </c>
      <c r="C20256" s="17">
        <v>334</v>
      </c>
      <c r="D20256" s="21">
        <v>39051</v>
      </c>
      <c r="E20256" s="18"/>
      <c r="F20256" s="19">
        <v>17.745036496350359</v>
      </c>
      <c r="G20256" s="19">
        <f t="shared" si="316"/>
        <v>17.745036496350359</v>
      </c>
    </row>
    <row r="20257" spans="1:7" x14ac:dyDescent="0.25">
      <c r="A20257" s="15" t="s">
        <v>5765</v>
      </c>
      <c r="B20257" s="17" t="s">
        <v>23666</v>
      </c>
      <c r="C20257" s="17">
        <v>334</v>
      </c>
      <c r="D20257" s="21">
        <v>39051</v>
      </c>
      <c r="E20257" s="18"/>
      <c r="F20257" s="19">
        <v>49.16992700729925</v>
      </c>
      <c r="G20257" s="19">
        <f t="shared" si="316"/>
        <v>49.16992700729925</v>
      </c>
    </row>
    <row r="20258" spans="1:7" x14ac:dyDescent="0.25">
      <c r="A20258" s="15" t="s">
        <v>5766</v>
      </c>
      <c r="B20258" s="17" t="s">
        <v>23667</v>
      </c>
      <c r="C20258" s="17">
        <v>334</v>
      </c>
      <c r="D20258" s="21">
        <v>39051</v>
      </c>
      <c r="E20258" s="18"/>
      <c r="F20258" s="19">
        <v>42.772262773722645</v>
      </c>
      <c r="G20258" s="19">
        <f t="shared" si="316"/>
        <v>42.772262773722645</v>
      </c>
    </row>
    <row r="20259" spans="1:7" x14ac:dyDescent="0.25">
      <c r="A20259" s="15" t="s">
        <v>5767</v>
      </c>
      <c r="B20259" s="17" t="s">
        <v>23668</v>
      </c>
      <c r="C20259" s="17">
        <v>334</v>
      </c>
      <c r="D20259" s="21">
        <v>39051</v>
      </c>
      <c r="E20259" s="18"/>
      <c r="F20259" s="19">
        <v>59.905401459854033</v>
      </c>
      <c r="G20259" s="19">
        <f t="shared" si="316"/>
        <v>59.905401459854033</v>
      </c>
    </row>
    <row r="20260" spans="1:7" x14ac:dyDescent="0.25">
      <c r="A20260" s="15" t="s">
        <v>5768</v>
      </c>
      <c r="B20260" s="17" t="s">
        <v>23669</v>
      </c>
      <c r="C20260" s="17">
        <v>334</v>
      </c>
      <c r="D20260" s="21">
        <v>39051</v>
      </c>
      <c r="E20260" s="18"/>
      <c r="F20260" s="19">
        <v>27.081021897810217</v>
      </c>
      <c r="G20260" s="19">
        <f t="shared" si="316"/>
        <v>27.081021897810217</v>
      </c>
    </row>
    <row r="20261" spans="1:7" x14ac:dyDescent="0.25">
      <c r="A20261" s="15" t="s">
        <v>5769</v>
      </c>
      <c r="B20261" s="17" t="s">
        <v>23670</v>
      </c>
      <c r="C20261" s="17">
        <v>334</v>
      </c>
      <c r="D20261" s="21">
        <v>39051</v>
      </c>
      <c r="E20261" s="18"/>
      <c r="F20261" s="19">
        <v>27.081021897810217</v>
      </c>
      <c r="G20261" s="19">
        <f t="shared" si="316"/>
        <v>27.081021897810217</v>
      </c>
    </row>
    <row r="20262" spans="1:7" x14ac:dyDescent="0.25">
      <c r="A20262" s="15" t="s">
        <v>5770</v>
      </c>
      <c r="B20262" s="17" t="s">
        <v>23671</v>
      </c>
      <c r="C20262" s="17">
        <v>334</v>
      </c>
      <c r="D20262" s="21">
        <v>39051</v>
      </c>
      <c r="E20262" s="18"/>
      <c r="F20262" s="19">
        <v>27.081021897810217</v>
      </c>
      <c r="G20262" s="19">
        <f t="shared" si="316"/>
        <v>27.081021897810217</v>
      </c>
    </row>
    <row r="20263" spans="1:7" x14ac:dyDescent="0.25">
      <c r="A20263" s="15" t="s">
        <v>5771</v>
      </c>
      <c r="B20263" s="17" t="s">
        <v>23672</v>
      </c>
      <c r="C20263" s="17">
        <v>334</v>
      </c>
      <c r="D20263" s="21">
        <v>39051</v>
      </c>
      <c r="E20263" s="18"/>
      <c r="F20263" s="19">
        <v>27.081021897810217</v>
      </c>
      <c r="G20263" s="19">
        <f t="shared" si="316"/>
        <v>27.081021897810217</v>
      </c>
    </row>
    <row r="20264" spans="1:7" x14ac:dyDescent="0.25">
      <c r="A20264" s="15" t="s">
        <v>5772</v>
      </c>
      <c r="B20264" s="17" t="s">
        <v>23673</v>
      </c>
      <c r="C20264" s="17">
        <v>334</v>
      </c>
      <c r="D20264" s="21">
        <v>39051</v>
      </c>
      <c r="E20264" s="18"/>
      <c r="F20264" s="19">
        <v>36.738102189781031</v>
      </c>
      <c r="G20264" s="19">
        <f t="shared" si="316"/>
        <v>36.738102189781031</v>
      </c>
    </row>
    <row r="20265" spans="1:7" x14ac:dyDescent="0.25">
      <c r="A20265" s="15" t="s">
        <v>5773</v>
      </c>
      <c r="B20265" s="17" t="s">
        <v>23674</v>
      </c>
      <c r="C20265" s="17">
        <v>334</v>
      </c>
      <c r="D20265" s="21">
        <v>39051</v>
      </c>
      <c r="E20265" s="18"/>
      <c r="F20265" s="19">
        <v>18.31452554744526</v>
      </c>
      <c r="G20265" s="19">
        <f t="shared" si="316"/>
        <v>18.31452554744526</v>
      </c>
    </row>
    <row r="20266" spans="1:7" x14ac:dyDescent="0.25">
      <c r="A20266" s="15" t="s">
        <v>5774</v>
      </c>
      <c r="B20266" s="17" t="s">
        <v>23675</v>
      </c>
      <c r="C20266" s="17">
        <v>334</v>
      </c>
      <c r="D20266" s="21">
        <v>39051</v>
      </c>
      <c r="E20266" s="18"/>
      <c r="F20266" s="19">
        <v>17.629927007299262</v>
      </c>
      <c r="G20266" s="19">
        <f t="shared" si="316"/>
        <v>17.629927007299262</v>
      </c>
    </row>
    <row r="20267" spans="1:7" x14ac:dyDescent="0.25">
      <c r="A20267" s="15" t="s">
        <v>5775</v>
      </c>
      <c r="B20267" s="17" t="s">
        <v>23676</v>
      </c>
      <c r="C20267" s="17">
        <v>334</v>
      </c>
      <c r="D20267" s="21">
        <v>39051</v>
      </c>
      <c r="E20267" s="18"/>
      <c r="F20267" s="19">
        <v>82.757664233576605</v>
      </c>
      <c r="G20267" s="19">
        <f t="shared" si="316"/>
        <v>82.757664233576605</v>
      </c>
    </row>
    <row r="20268" spans="1:7" x14ac:dyDescent="0.25">
      <c r="A20268" s="15" t="s">
        <v>5776</v>
      </c>
      <c r="B20268" s="17" t="s">
        <v>23677</v>
      </c>
      <c r="C20268" s="17">
        <v>334</v>
      </c>
      <c r="D20268" s="21">
        <v>39051</v>
      </c>
      <c r="E20268" s="18"/>
      <c r="F20268" s="19">
        <v>34.163284671532828</v>
      </c>
      <c r="G20268" s="19">
        <f t="shared" si="316"/>
        <v>34.163284671532828</v>
      </c>
    </row>
    <row r="20269" spans="1:7" x14ac:dyDescent="0.25">
      <c r="A20269" s="15" t="s">
        <v>5777</v>
      </c>
      <c r="B20269" s="17" t="s">
        <v>23678</v>
      </c>
      <c r="C20269" s="17">
        <v>334</v>
      </c>
      <c r="D20269" s="21">
        <v>39051</v>
      </c>
      <c r="E20269" s="18"/>
      <c r="F20269" s="19">
        <v>34.163284671532828</v>
      </c>
      <c r="G20269" s="19">
        <f t="shared" si="316"/>
        <v>34.163284671532828</v>
      </c>
    </row>
    <row r="20270" spans="1:7" x14ac:dyDescent="0.25">
      <c r="A20270" s="15" t="s">
        <v>5778</v>
      </c>
      <c r="B20270" s="17" t="s">
        <v>23679</v>
      </c>
      <c r="C20270" s="17">
        <v>334</v>
      </c>
      <c r="D20270" s="21">
        <v>39051</v>
      </c>
      <c r="E20270" s="18"/>
      <c r="F20270" s="19">
        <v>50.599708029197103</v>
      </c>
      <c r="G20270" s="19">
        <f t="shared" si="316"/>
        <v>50.599708029197103</v>
      </c>
    </row>
    <row r="20271" spans="1:7" x14ac:dyDescent="0.25">
      <c r="A20271" s="15" t="s">
        <v>5779</v>
      </c>
      <c r="B20271" s="17" t="s">
        <v>23680</v>
      </c>
      <c r="C20271" s="17">
        <v>334</v>
      </c>
      <c r="D20271" s="21">
        <v>39051</v>
      </c>
      <c r="E20271" s="18"/>
      <c r="F20271" s="19">
        <v>22.416058394160594</v>
      </c>
      <c r="G20271" s="19">
        <f t="shared" si="316"/>
        <v>22.416058394160594</v>
      </c>
    </row>
    <row r="20272" spans="1:7" x14ac:dyDescent="0.25">
      <c r="A20272" s="15" t="s">
        <v>5780</v>
      </c>
      <c r="B20272" s="17" t="s">
        <v>23681</v>
      </c>
      <c r="C20272" s="17">
        <v>334</v>
      </c>
      <c r="D20272" s="21">
        <v>39051</v>
      </c>
      <c r="E20272" s="18"/>
      <c r="F20272" s="19">
        <v>52.768613138686135</v>
      </c>
      <c r="G20272" s="19">
        <f t="shared" si="316"/>
        <v>52.768613138686135</v>
      </c>
    </row>
    <row r="20273" spans="1:7" x14ac:dyDescent="0.25">
      <c r="A20273" s="15" t="s">
        <v>5781</v>
      </c>
      <c r="B20273" s="17" t="s">
        <v>23682</v>
      </c>
      <c r="C20273" s="17">
        <v>334</v>
      </c>
      <c r="D20273" s="21">
        <v>39051</v>
      </c>
      <c r="E20273" s="18"/>
      <c r="F20273" s="19">
        <v>27.081021897810217</v>
      </c>
      <c r="G20273" s="19">
        <f t="shared" si="316"/>
        <v>27.081021897810217</v>
      </c>
    </row>
    <row r="20274" spans="1:7" x14ac:dyDescent="0.25">
      <c r="A20274" s="15" t="s">
        <v>5782</v>
      </c>
      <c r="B20274" s="17" t="s">
        <v>23683</v>
      </c>
      <c r="C20274" s="17">
        <v>334</v>
      </c>
      <c r="D20274" s="21">
        <v>39051</v>
      </c>
      <c r="E20274" s="18"/>
      <c r="F20274" s="19">
        <v>36.907737226277391</v>
      </c>
      <c r="G20274" s="19">
        <f t="shared" si="316"/>
        <v>36.907737226277391</v>
      </c>
    </row>
    <row r="20275" spans="1:7" x14ac:dyDescent="0.25">
      <c r="A20275" s="15" t="s">
        <v>5783</v>
      </c>
      <c r="B20275" s="17" t="s">
        <v>23684</v>
      </c>
      <c r="C20275" s="17">
        <v>334</v>
      </c>
      <c r="D20275" s="21">
        <v>39051</v>
      </c>
      <c r="E20275" s="18"/>
      <c r="F20275" s="19">
        <v>35.356788321167869</v>
      </c>
      <c r="G20275" s="19">
        <f t="shared" si="316"/>
        <v>35.356788321167869</v>
      </c>
    </row>
    <row r="20276" spans="1:7" x14ac:dyDescent="0.25">
      <c r="A20276" s="15" t="s">
        <v>5784</v>
      </c>
      <c r="B20276" s="17" t="s">
        <v>23685</v>
      </c>
      <c r="C20276" s="17">
        <v>334</v>
      </c>
      <c r="D20276" s="21">
        <v>39051</v>
      </c>
      <c r="E20276" s="18"/>
      <c r="F20276" s="19">
        <v>31.752043795620445</v>
      </c>
      <c r="G20276" s="19">
        <f t="shared" si="316"/>
        <v>31.752043795620445</v>
      </c>
    </row>
    <row r="20277" spans="1:7" x14ac:dyDescent="0.25">
      <c r="A20277" s="15" t="s">
        <v>5785</v>
      </c>
      <c r="B20277" s="17" t="s">
        <v>23686</v>
      </c>
      <c r="C20277" s="17">
        <v>334</v>
      </c>
      <c r="D20277" s="21">
        <v>39051</v>
      </c>
      <c r="E20277" s="18"/>
      <c r="F20277" s="19">
        <v>48.527737226277388</v>
      </c>
      <c r="G20277" s="19">
        <f t="shared" si="316"/>
        <v>48.527737226277388</v>
      </c>
    </row>
    <row r="20278" spans="1:7" x14ac:dyDescent="0.25">
      <c r="A20278" s="15" t="s">
        <v>5786</v>
      </c>
      <c r="B20278" s="17" t="s">
        <v>23687</v>
      </c>
      <c r="C20278" s="17">
        <v>334</v>
      </c>
      <c r="D20278" s="21">
        <v>39051</v>
      </c>
      <c r="E20278" s="18"/>
      <c r="F20278" s="19">
        <v>22.022262773722616</v>
      </c>
      <c r="G20278" s="19">
        <f t="shared" si="316"/>
        <v>22.022262773722616</v>
      </c>
    </row>
    <row r="20279" spans="1:7" x14ac:dyDescent="0.25">
      <c r="A20279" s="15" t="s">
        <v>5787</v>
      </c>
      <c r="B20279" s="17" t="s">
        <v>23688</v>
      </c>
      <c r="C20279" s="17">
        <v>334</v>
      </c>
      <c r="D20279" s="21">
        <v>39051</v>
      </c>
      <c r="E20279" s="18"/>
      <c r="F20279" s="19">
        <v>36.417007299270068</v>
      </c>
      <c r="G20279" s="19">
        <f t="shared" si="316"/>
        <v>36.417007299270068</v>
      </c>
    </row>
    <row r="20280" spans="1:7" x14ac:dyDescent="0.25">
      <c r="A20280" s="15" t="s">
        <v>5788</v>
      </c>
      <c r="B20280" s="17" t="s">
        <v>23689</v>
      </c>
      <c r="C20280" s="17">
        <v>331</v>
      </c>
      <c r="D20280" s="21">
        <v>36891</v>
      </c>
      <c r="E20280" s="18"/>
      <c r="F20280" s="19">
        <v>679.39744680851038</v>
      </c>
      <c r="G20280" s="19">
        <f t="shared" si="316"/>
        <v>679.39744680851038</v>
      </c>
    </row>
    <row r="20281" spans="1:7" x14ac:dyDescent="0.25">
      <c r="A20281" s="15" t="s">
        <v>5789</v>
      </c>
      <c r="B20281" s="17" t="s">
        <v>23690</v>
      </c>
      <c r="C20281" s="17">
        <v>334</v>
      </c>
      <c r="D20281" s="21">
        <v>39051</v>
      </c>
      <c r="E20281" s="18"/>
      <c r="F20281" s="19">
        <v>26.796277372262779</v>
      </c>
      <c r="G20281" s="19">
        <f t="shared" si="316"/>
        <v>26.796277372262779</v>
      </c>
    </row>
    <row r="20282" spans="1:7" x14ac:dyDescent="0.25">
      <c r="A20282" s="15" t="s">
        <v>5790</v>
      </c>
      <c r="B20282" s="17" t="s">
        <v>23691</v>
      </c>
      <c r="C20282" s="17">
        <v>334</v>
      </c>
      <c r="D20282" s="21">
        <v>39051</v>
      </c>
      <c r="E20282" s="18"/>
      <c r="F20282" s="19">
        <v>22.416058394160594</v>
      </c>
      <c r="G20282" s="19">
        <f t="shared" si="316"/>
        <v>22.416058394160594</v>
      </c>
    </row>
    <row r="20283" spans="1:7" x14ac:dyDescent="0.25">
      <c r="A20283" s="15" t="s">
        <v>5791</v>
      </c>
      <c r="B20283" s="17" t="s">
        <v>23692</v>
      </c>
      <c r="C20283" s="17">
        <v>334</v>
      </c>
      <c r="D20283" s="21">
        <v>39051</v>
      </c>
      <c r="E20283" s="18"/>
      <c r="F20283" s="19">
        <v>81.55204379562042</v>
      </c>
      <c r="G20283" s="19">
        <f t="shared" si="316"/>
        <v>81.55204379562042</v>
      </c>
    </row>
    <row r="20284" spans="1:7" x14ac:dyDescent="0.25">
      <c r="A20284" s="15" t="s">
        <v>5792</v>
      </c>
      <c r="B20284" s="17" t="s">
        <v>23693</v>
      </c>
      <c r="C20284" s="17">
        <v>334</v>
      </c>
      <c r="D20284" s="21">
        <v>39051</v>
      </c>
      <c r="E20284" s="18"/>
      <c r="F20284" s="19">
        <v>17.745036496350359</v>
      </c>
      <c r="G20284" s="19">
        <f t="shared" si="316"/>
        <v>17.745036496350359</v>
      </c>
    </row>
    <row r="20285" spans="1:7" x14ac:dyDescent="0.25">
      <c r="A20285" s="15" t="s">
        <v>5793</v>
      </c>
      <c r="B20285" s="17" t="s">
        <v>23694</v>
      </c>
      <c r="C20285" s="17">
        <v>334</v>
      </c>
      <c r="D20285" s="21">
        <v>39051</v>
      </c>
      <c r="E20285" s="18"/>
      <c r="F20285" s="19">
        <v>20.08963503649634</v>
      </c>
      <c r="G20285" s="19">
        <f t="shared" si="316"/>
        <v>20.08963503649634</v>
      </c>
    </row>
    <row r="20286" spans="1:7" x14ac:dyDescent="0.25">
      <c r="A20286" s="15" t="s">
        <v>5794</v>
      </c>
      <c r="B20286" s="17" t="s">
        <v>23695</v>
      </c>
      <c r="C20286" s="17">
        <v>334</v>
      </c>
      <c r="D20286" s="21">
        <v>39051</v>
      </c>
      <c r="E20286" s="18"/>
      <c r="F20286" s="19">
        <v>46.20131386861312</v>
      </c>
      <c r="G20286" s="19">
        <f t="shared" si="316"/>
        <v>46.20131386861312</v>
      </c>
    </row>
    <row r="20287" spans="1:7" x14ac:dyDescent="0.25">
      <c r="A20287" s="15" t="s">
        <v>5795</v>
      </c>
      <c r="B20287" s="17" t="s">
        <v>23696</v>
      </c>
      <c r="C20287" s="17">
        <v>334</v>
      </c>
      <c r="D20287" s="21">
        <v>39051</v>
      </c>
      <c r="E20287" s="18"/>
      <c r="F20287" s="19">
        <v>36.132262773722609</v>
      </c>
      <c r="G20287" s="19">
        <f t="shared" si="316"/>
        <v>36.132262773722609</v>
      </c>
    </row>
    <row r="20288" spans="1:7" x14ac:dyDescent="0.25">
      <c r="A20288" s="15" t="s">
        <v>5796</v>
      </c>
      <c r="B20288" s="17" t="s">
        <v>23697</v>
      </c>
      <c r="C20288" s="17">
        <v>334</v>
      </c>
      <c r="D20288" s="21">
        <v>39051</v>
      </c>
      <c r="E20288" s="18"/>
      <c r="F20288" s="19">
        <v>28.256350364963502</v>
      </c>
      <c r="G20288" s="19">
        <f t="shared" si="316"/>
        <v>28.256350364963502</v>
      </c>
    </row>
    <row r="20289" spans="1:7" x14ac:dyDescent="0.25">
      <c r="A20289" s="15" t="s">
        <v>5797</v>
      </c>
      <c r="B20289" s="17" t="s">
        <v>23698</v>
      </c>
      <c r="C20289" s="17">
        <v>334</v>
      </c>
      <c r="D20289" s="21">
        <v>39051</v>
      </c>
      <c r="E20289" s="18"/>
      <c r="F20289" s="19">
        <v>26.681167883211678</v>
      </c>
      <c r="G20289" s="19">
        <f t="shared" si="316"/>
        <v>26.681167883211678</v>
      </c>
    </row>
    <row r="20290" spans="1:7" x14ac:dyDescent="0.25">
      <c r="A20290" s="15" t="s">
        <v>5798</v>
      </c>
      <c r="B20290" s="17" t="s">
        <v>23699</v>
      </c>
      <c r="C20290" s="17">
        <v>334</v>
      </c>
      <c r="D20290" s="21">
        <v>39051</v>
      </c>
      <c r="E20290" s="18"/>
      <c r="F20290" s="19">
        <v>57.300291970802917</v>
      </c>
      <c r="G20290" s="19">
        <f t="shared" si="316"/>
        <v>57.300291970802917</v>
      </c>
    </row>
    <row r="20291" spans="1:7" x14ac:dyDescent="0.25">
      <c r="A20291" s="15" t="s">
        <v>5799</v>
      </c>
      <c r="B20291" s="17" t="s">
        <v>23700</v>
      </c>
      <c r="C20291" s="17">
        <v>334</v>
      </c>
      <c r="D20291" s="21">
        <v>39051</v>
      </c>
      <c r="E20291" s="18"/>
      <c r="F20291" s="19">
        <v>33.436277372262765</v>
      </c>
      <c r="G20291" s="19">
        <f t="shared" si="316"/>
        <v>33.436277372262765</v>
      </c>
    </row>
    <row r="20292" spans="1:7" x14ac:dyDescent="0.25">
      <c r="A20292" s="15" t="s">
        <v>5800</v>
      </c>
      <c r="B20292" s="17" t="s">
        <v>22650</v>
      </c>
      <c r="C20292" s="17">
        <v>334</v>
      </c>
      <c r="D20292" s="21">
        <v>39051</v>
      </c>
      <c r="E20292" s="18"/>
      <c r="F20292" s="19">
        <v>37.549927007299267</v>
      </c>
      <c r="G20292" s="19">
        <f t="shared" si="316"/>
        <v>37.549927007299267</v>
      </c>
    </row>
    <row r="20293" spans="1:7" x14ac:dyDescent="0.25">
      <c r="A20293" s="15" t="s">
        <v>5801</v>
      </c>
      <c r="B20293" s="17" t="s">
        <v>23701</v>
      </c>
      <c r="C20293" s="17">
        <v>334</v>
      </c>
      <c r="D20293" s="21">
        <v>39051</v>
      </c>
      <c r="E20293" s="18"/>
      <c r="F20293" s="19">
        <v>33.436277372262765</v>
      </c>
      <c r="G20293" s="19">
        <f t="shared" si="316"/>
        <v>33.436277372262765</v>
      </c>
    </row>
    <row r="20294" spans="1:7" x14ac:dyDescent="0.25">
      <c r="A20294" s="15" t="s">
        <v>5802</v>
      </c>
      <c r="B20294" s="17" t="s">
        <v>23083</v>
      </c>
      <c r="C20294" s="17">
        <v>334</v>
      </c>
      <c r="D20294" s="21">
        <v>39051</v>
      </c>
      <c r="E20294" s="18"/>
      <c r="F20294" s="19">
        <v>23.748905109489058</v>
      </c>
      <c r="G20294" s="19">
        <f t="shared" si="316"/>
        <v>23.748905109489058</v>
      </c>
    </row>
    <row r="20295" spans="1:7" x14ac:dyDescent="0.25">
      <c r="A20295" s="15" t="s">
        <v>5803</v>
      </c>
      <c r="B20295" s="17" t="s">
        <v>23702</v>
      </c>
      <c r="C20295" s="17">
        <v>334</v>
      </c>
      <c r="D20295" s="21">
        <v>39051</v>
      </c>
      <c r="E20295" s="18"/>
      <c r="F20295" s="19">
        <v>25.839051094890515</v>
      </c>
      <c r="G20295" s="19">
        <f t="shared" si="316"/>
        <v>25.839051094890515</v>
      </c>
    </row>
    <row r="20296" spans="1:7" x14ac:dyDescent="0.25">
      <c r="A20296" s="15" t="s">
        <v>5804</v>
      </c>
      <c r="B20296" s="17" t="s">
        <v>23703</v>
      </c>
      <c r="C20296" s="17">
        <v>334</v>
      </c>
      <c r="D20296" s="21">
        <v>39051</v>
      </c>
      <c r="E20296" s="18"/>
      <c r="F20296" s="19">
        <v>25.839051094890515</v>
      </c>
      <c r="G20296" s="19">
        <f t="shared" ref="G20296:G20359" si="317">SUM(E20296:F20296)</f>
        <v>25.839051094890515</v>
      </c>
    </row>
    <row r="20297" spans="1:7" x14ac:dyDescent="0.25">
      <c r="A20297" s="15" t="s">
        <v>5805</v>
      </c>
      <c r="B20297" s="17" t="s">
        <v>23704</v>
      </c>
      <c r="C20297" s="17">
        <v>334</v>
      </c>
      <c r="D20297" s="21">
        <v>39051</v>
      </c>
      <c r="E20297" s="18"/>
      <c r="F20297" s="19">
        <v>61.056496350364952</v>
      </c>
      <c r="G20297" s="19">
        <f t="shared" si="317"/>
        <v>61.056496350364952</v>
      </c>
    </row>
    <row r="20298" spans="1:7" x14ac:dyDescent="0.25">
      <c r="A20298" s="15" t="s">
        <v>5806</v>
      </c>
      <c r="B20298" s="17" t="s">
        <v>23705</v>
      </c>
      <c r="C20298" s="17">
        <v>334</v>
      </c>
      <c r="D20298" s="21">
        <v>39051</v>
      </c>
      <c r="E20298" s="18"/>
      <c r="F20298" s="19">
        <v>31.752043795620445</v>
      </c>
      <c r="G20298" s="19">
        <f t="shared" si="317"/>
        <v>31.752043795620445</v>
      </c>
    </row>
    <row r="20299" spans="1:7" x14ac:dyDescent="0.25">
      <c r="A20299" s="15" t="s">
        <v>5807</v>
      </c>
      <c r="B20299" s="17" t="s">
        <v>23706</v>
      </c>
      <c r="C20299" s="17">
        <v>334</v>
      </c>
      <c r="D20299" s="21">
        <v>39051</v>
      </c>
      <c r="E20299" s="18"/>
      <c r="F20299" s="19">
        <v>22.131313868613134</v>
      </c>
      <c r="G20299" s="19">
        <f t="shared" si="317"/>
        <v>22.131313868613134</v>
      </c>
    </row>
    <row r="20300" spans="1:7" x14ac:dyDescent="0.25">
      <c r="A20300" s="15" t="s">
        <v>5808</v>
      </c>
      <c r="B20300" s="17" t="s">
        <v>23707</v>
      </c>
      <c r="C20300" s="17">
        <v>334</v>
      </c>
      <c r="D20300" s="21">
        <v>39051</v>
      </c>
      <c r="E20300" s="18"/>
      <c r="F20300" s="19">
        <v>22.416058394160594</v>
      </c>
      <c r="G20300" s="19">
        <f t="shared" si="317"/>
        <v>22.416058394160594</v>
      </c>
    </row>
    <row r="20301" spans="1:7" x14ac:dyDescent="0.25">
      <c r="A20301" s="15" t="s">
        <v>5809</v>
      </c>
      <c r="B20301" s="17" t="s">
        <v>23708</v>
      </c>
      <c r="C20301" s="17">
        <v>334</v>
      </c>
      <c r="D20301" s="21">
        <v>39051</v>
      </c>
      <c r="E20301" s="18"/>
      <c r="F20301" s="19">
        <v>17.745036496350359</v>
      </c>
      <c r="G20301" s="19">
        <f t="shared" si="317"/>
        <v>17.745036496350359</v>
      </c>
    </row>
    <row r="20302" spans="1:7" x14ac:dyDescent="0.25">
      <c r="A20302" s="15" t="s">
        <v>5810</v>
      </c>
      <c r="B20302" s="17" t="s">
        <v>23709</v>
      </c>
      <c r="C20302" s="17">
        <v>334</v>
      </c>
      <c r="D20302" s="21">
        <v>39051</v>
      </c>
      <c r="E20302" s="18"/>
      <c r="F20302" s="19">
        <v>26.681167883211678</v>
      </c>
      <c r="G20302" s="19">
        <f t="shared" si="317"/>
        <v>26.681167883211678</v>
      </c>
    </row>
    <row r="20303" spans="1:7" x14ac:dyDescent="0.25">
      <c r="A20303" s="15" t="s">
        <v>5811</v>
      </c>
      <c r="B20303" s="17" t="s">
        <v>23710</v>
      </c>
      <c r="C20303" s="17">
        <v>334</v>
      </c>
      <c r="D20303" s="21">
        <v>39051</v>
      </c>
      <c r="E20303" s="18"/>
      <c r="F20303" s="19">
        <v>26.681167883211678</v>
      </c>
      <c r="G20303" s="19">
        <f t="shared" si="317"/>
        <v>26.681167883211678</v>
      </c>
    </row>
    <row r="20304" spans="1:7" x14ac:dyDescent="0.25">
      <c r="A20304" s="15" t="s">
        <v>5812</v>
      </c>
      <c r="B20304" s="17" t="s">
        <v>23711</v>
      </c>
      <c r="C20304" s="17">
        <v>334</v>
      </c>
      <c r="D20304" s="21">
        <v>39051</v>
      </c>
      <c r="E20304" s="18"/>
      <c r="F20304" s="19">
        <v>24.257810218978111</v>
      </c>
      <c r="G20304" s="19">
        <f t="shared" si="317"/>
        <v>24.257810218978111</v>
      </c>
    </row>
    <row r="20305" spans="1:7" x14ac:dyDescent="0.25">
      <c r="A20305" s="15" t="s">
        <v>5813</v>
      </c>
      <c r="B20305" s="17" t="s">
        <v>23712</v>
      </c>
      <c r="C20305" s="17">
        <v>334</v>
      </c>
      <c r="D20305" s="21">
        <v>39051</v>
      </c>
      <c r="E20305" s="18"/>
      <c r="F20305" s="19">
        <v>22.131313868613134</v>
      </c>
      <c r="G20305" s="19">
        <f t="shared" si="317"/>
        <v>22.131313868613134</v>
      </c>
    </row>
    <row r="20306" spans="1:7" x14ac:dyDescent="0.25">
      <c r="A20306" s="15" t="s">
        <v>5814</v>
      </c>
      <c r="B20306" s="17" t="s">
        <v>23713</v>
      </c>
      <c r="C20306" s="17">
        <v>334</v>
      </c>
      <c r="D20306" s="21">
        <v>39051</v>
      </c>
      <c r="E20306" s="18"/>
      <c r="F20306" s="19">
        <v>36.919854014598556</v>
      </c>
      <c r="G20306" s="19">
        <f t="shared" si="317"/>
        <v>36.919854014598556</v>
      </c>
    </row>
    <row r="20307" spans="1:7" x14ac:dyDescent="0.25">
      <c r="A20307" s="15" t="s">
        <v>5815</v>
      </c>
      <c r="B20307" s="17" t="s">
        <v>23714</v>
      </c>
      <c r="C20307" s="17">
        <v>334</v>
      </c>
      <c r="D20307" s="21">
        <v>39051</v>
      </c>
      <c r="E20307" s="18"/>
      <c r="F20307" s="19">
        <v>36.017153284671558</v>
      </c>
      <c r="G20307" s="19">
        <f t="shared" si="317"/>
        <v>36.017153284671558</v>
      </c>
    </row>
    <row r="20308" spans="1:7" x14ac:dyDescent="0.25">
      <c r="A20308" s="15" t="s">
        <v>5816</v>
      </c>
      <c r="B20308" s="17" t="s">
        <v>23715</v>
      </c>
      <c r="C20308" s="17">
        <v>334</v>
      </c>
      <c r="D20308" s="21">
        <v>39051</v>
      </c>
      <c r="E20308" s="18"/>
      <c r="F20308" s="19">
        <v>26.735693430656944</v>
      </c>
      <c r="G20308" s="19">
        <f t="shared" si="317"/>
        <v>26.735693430656944</v>
      </c>
    </row>
    <row r="20309" spans="1:7" x14ac:dyDescent="0.25">
      <c r="A20309" s="15" t="s">
        <v>5817</v>
      </c>
      <c r="B20309" s="17" t="s">
        <v>23716</v>
      </c>
      <c r="C20309" s="17">
        <v>334</v>
      </c>
      <c r="D20309" s="21">
        <v>39051</v>
      </c>
      <c r="E20309" s="18"/>
      <c r="F20309" s="19">
        <v>17.745036496350359</v>
      </c>
      <c r="G20309" s="19">
        <f t="shared" si="317"/>
        <v>17.745036496350359</v>
      </c>
    </row>
    <row r="20310" spans="1:7" x14ac:dyDescent="0.25">
      <c r="A20310" s="15" t="s">
        <v>5818</v>
      </c>
      <c r="B20310" s="17" t="s">
        <v>23717</v>
      </c>
      <c r="C20310" s="17">
        <v>334</v>
      </c>
      <c r="D20310" s="21">
        <v>39051</v>
      </c>
      <c r="E20310" s="18"/>
      <c r="F20310" s="19">
        <v>18.132773722627725</v>
      </c>
      <c r="G20310" s="19">
        <f t="shared" si="317"/>
        <v>18.132773722627725</v>
      </c>
    </row>
    <row r="20311" spans="1:7" x14ac:dyDescent="0.25">
      <c r="A20311" s="15" t="s">
        <v>5819</v>
      </c>
      <c r="B20311" s="17" t="s">
        <v>23718</v>
      </c>
      <c r="C20311" s="17">
        <v>334</v>
      </c>
      <c r="D20311" s="21">
        <v>39051</v>
      </c>
      <c r="E20311" s="18"/>
      <c r="F20311" s="19">
        <v>27.377883211678832</v>
      </c>
      <c r="G20311" s="19">
        <f t="shared" si="317"/>
        <v>27.377883211678832</v>
      </c>
    </row>
    <row r="20312" spans="1:7" x14ac:dyDescent="0.25">
      <c r="A20312" s="15" t="s">
        <v>5820</v>
      </c>
      <c r="B20312" s="17" t="s">
        <v>23719</v>
      </c>
      <c r="C20312" s="17">
        <v>334</v>
      </c>
      <c r="D20312" s="21">
        <v>39051</v>
      </c>
      <c r="E20312" s="18"/>
      <c r="F20312" s="19">
        <v>49.975693430656918</v>
      </c>
      <c r="G20312" s="19">
        <f t="shared" si="317"/>
        <v>49.975693430656918</v>
      </c>
    </row>
    <row r="20313" spans="1:7" x14ac:dyDescent="0.25">
      <c r="A20313" s="15" t="s">
        <v>5821</v>
      </c>
      <c r="B20313" s="17" t="s">
        <v>23720</v>
      </c>
      <c r="C20313" s="17">
        <v>334</v>
      </c>
      <c r="D20313" s="21">
        <v>39051</v>
      </c>
      <c r="E20313" s="18"/>
      <c r="F20313" s="19">
        <v>114.02503649635037</v>
      </c>
      <c r="G20313" s="19">
        <f t="shared" si="317"/>
        <v>114.02503649635037</v>
      </c>
    </row>
    <row r="20314" spans="1:7" x14ac:dyDescent="0.25">
      <c r="A20314" s="15" t="s">
        <v>5822</v>
      </c>
      <c r="B20314" s="17" t="s">
        <v>23721</v>
      </c>
      <c r="C20314" s="17">
        <v>334</v>
      </c>
      <c r="D20314" s="21">
        <v>39051</v>
      </c>
      <c r="E20314" s="18"/>
      <c r="F20314" s="19">
        <v>17.393649635036503</v>
      </c>
      <c r="G20314" s="19">
        <f t="shared" si="317"/>
        <v>17.393649635036503</v>
      </c>
    </row>
    <row r="20315" spans="1:7" x14ac:dyDescent="0.25">
      <c r="A20315" s="15" t="s">
        <v>5823</v>
      </c>
      <c r="B20315" s="17" t="s">
        <v>23722</v>
      </c>
      <c r="C20315" s="17">
        <v>334</v>
      </c>
      <c r="D20315" s="21">
        <v>39051</v>
      </c>
      <c r="E20315" s="18"/>
      <c r="F20315" s="19">
        <v>48.339927007299259</v>
      </c>
      <c r="G20315" s="19">
        <f t="shared" si="317"/>
        <v>48.339927007299259</v>
      </c>
    </row>
    <row r="20316" spans="1:7" x14ac:dyDescent="0.25">
      <c r="A20316" s="15" t="s">
        <v>5824</v>
      </c>
      <c r="B20316" s="17" t="s">
        <v>23723</v>
      </c>
      <c r="C20316" s="17">
        <v>334</v>
      </c>
      <c r="D20316" s="21">
        <v>39051</v>
      </c>
      <c r="E20316" s="18"/>
      <c r="F20316" s="19">
        <v>23.827664233576652</v>
      </c>
      <c r="G20316" s="19">
        <f t="shared" si="317"/>
        <v>23.827664233576652</v>
      </c>
    </row>
    <row r="20317" spans="1:7" x14ac:dyDescent="0.25">
      <c r="A20317" s="15" t="s">
        <v>5825</v>
      </c>
      <c r="B20317" s="17" t="s">
        <v>23724</v>
      </c>
      <c r="C20317" s="17">
        <v>334</v>
      </c>
      <c r="D20317" s="21">
        <v>39051</v>
      </c>
      <c r="E20317" s="18"/>
      <c r="F20317" s="19">
        <v>17.745036496350359</v>
      </c>
      <c r="G20317" s="19">
        <f t="shared" si="317"/>
        <v>17.745036496350359</v>
      </c>
    </row>
    <row r="20318" spans="1:7" x14ac:dyDescent="0.25">
      <c r="A20318" s="15" t="s">
        <v>5826</v>
      </c>
      <c r="B20318" s="17" t="s">
        <v>23725</v>
      </c>
      <c r="C20318" s="17">
        <v>334</v>
      </c>
      <c r="D20318" s="21">
        <v>39051</v>
      </c>
      <c r="E20318" s="18"/>
      <c r="F20318" s="19">
        <v>23.748905109489058</v>
      </c>
      <c r="G20318" s="19">
        <f t="shared" si="317"/>
        <v>23.748905109489058</v>
      </c>
    </row>
    <row r="20319" spans="1:7" x14ac:dyDescent="0.25">
      <c r="A20319" s="15" t="s">
        <v>5827</v>
      </c>
      <c r="B20319" s="17" t="s">
        <v>23726</v>
      </c>
      <c r="C20319" s="17">
        <v>334</v>
      </c>
      <c r="D20319" s="21">
        <v>39051</v>
      </c>
      <c r="E20319" s="18"/>
      <c r="F20319" s="19">
        <v>71.658686131386901</v>
      </c>
      <c r="G20319" s="19">
        <f t="shared" si="317"/>
        <v>71.658686131386901</v>
      </c>
    </row>
    <row r="20320" spans="1:7" x14ac:dyDescent="0.25">
      <c r="A20320" s="15" t="s">
        <v>5828</v>
      </c>
      <c r="B20320" s="17" t="s">
        <v>23727</v>
      </c>
      <c r="C20320" s="17">
        <v>334</v>
      </c>
      <c r="D20320" s="21">
        <v>39051</v>
      </c>
      <c r="E20320" s="18"/>
      <c r="F20320" s="19">
        <v>45.680291970802948</v>
      </c>
      <c r="G20320" s="19">
        <f t="shared" si="317"/>
        <v>45.680291970802948</v>
      </c>
    </row>
    <row r="20321" spans="1:7" x14ac:dyDescent="0.25">
      <c r="A20321" s="15" t="s">
        <v>5829</v>
      </c>
      <c r="B20321" s="17" t="s">
        <v>23728</v>
      </c>
      <c r="C20321" s="17">
        <v>334</v>
      </c>
      <c r="D20321" s="21">
        <v>39051</v>
      </c>
      <c r="E20321" s="18"/>
      <c r="F20321" s="19">
        <v>156.89423357664245</v>
      </c>
      <c r="G20321" s="19">
        <f t="shared" si="317"/>
        <v>156.89423357664245</v>
      </c>
    </row>
    <row r="20322" spans="1:7" x14ac:dyDescent="0.25">
      <c r="A20322" s="15" t="s">
        <v>5830</v>
      </c>
      <c r="B20322" s="17" t="s">
        <v>23729</v>
      </c>
      <c r="C20322" s="17">
        <v>334</v>
      </c>
      <c r="D20322" s="21">
        <v>39051</v>
      </c>
      <c r="E20322" s="18"/>
      <c r="F20322" s="19">
        <v>17.393649635036503</v>
      </c>
      <c r="G20322" s="19">
        <f t="shared" si="317"/>
        <v>17.393649635036503</v>
      </c>
    </row>
    <row r="20323" spans="1:7" x14ac:dyDescent="0.25">
      <c r="A20323" s="15" t="s">
        <v>5831</v>
      </c>
      <c r="B20323" s="17" t="s">
        <v>23730</v>
      </c>
      <c r="C20323" s="17">
        <v>334</v>
      </c>
      <c r="D20323" s="21">
        <v>39051</v>
      </c>
      <c r="E20323" s="18"/>
      <c r="F20323" s="19">
        <v>17.745036496350359</v>
      </c>
      <c r="G20323" s="19">
        <f t="shared" si="317"/>
        <v>17.745036496350359</v>
      </c>
    </row>
    <row r="20324" spans="1:7" x14ac:dyDescent="0.25">
      <c r="A20324" s="15" t="s">
        <v>5832</v>
      </c>
      <c r="B20324" s="17" t="s">
        <v>23731</v>
      </c>
      <c r="C20324" s="17">
        <v>334</v>
      </c>
      <c r="D20324" s="21">
        <v>39051</v>
      </c>
      <c r="E20324" s="18"/>
      <c r="F20324" s="19">
        <v>36.417007299270068</v>
      </c>
      <c r="G20324" s="19">
        <f t="shared" si="317"/>
        <v>36.417007299270068</v>
      </c>
    </row>
    <row r="20325" spans="1:7" x14ac:dyDescent="0.25">
      <c r="A20325" s="15" t="s">
        <v>5833</v>
      </c>
      <c r="B20325" s="17" t="s">
        <v>23732</v>
      </c>
      <c r="C20325" s="17">
        <v>334</v>
      </c>
      <c r="D20325" s="21">
        <v>39051</v>
      </c>
      <c r="E20325" s="18"/>
      <c r="F20325" s="19">
        <v>25.802700729927018</v>
      </c>
      <c r="G20325" s="19">
        <f t="shared" si="317"/>
        <v>25.802700729927018</v>
      </c>
    </row>
    <row r="20326" spans="1:7" x14ac:dyDescent="0.25">
      <c r="A20326" s="15" t="s">
        <v>5834</v>
      </c>
      <c r="B20326" s="17" t="s">
        <v>23733</v>
      </c>
      <c r="C20326" s="17">
        <v>334</v>
      </c>
      <c r="D20326" s="21">
        <v>39051</v>
      </c>
      <c r="E20326" s="18"/>
      <c r="F20326" s="19">
        <v>17.629927007299262</v>
      </c>
      <c r="G20326" s="19">
        <f t="shared" si="317"/>
        <v>17.629927007299262</v>
      </c>
    </row>
    <row r="20327" spans="1:7" x14ac:dyDescent="0.25">
      <c r="A20327" s="15" t="s">
        <v>5835</v>
      </c>
      <c r="B20327" s="17" t="s">
        <v>23734</v>
      </c>
      <c r="C20327" s="17">
        <v>334</v>
      </c>
      <c r="D20327" s="21">
        <v>39051</v>
      </c>
      <c r="E20327" s="18"/>
      <c r="F20327" s="19">
        <v>17.805620437956208</v>
      </c>
      <c r="G20327" s="19">
        <f t="shared" si="317"/>
        <v>17.805620437956208</v>
      </c>
    </row>
    <row r="20328" spans="1:7" x14ac:dyDescent="0.25">
      <c r="A20328" s="15" t="s">
        <v>5836</v>
      </c>
      <c r="B20328" s="17" t="s">
        <v>23735</v>
      </c>
      <c r="C20328" s="17">
        <v>334</v>
      </c>
      <c r="D20328" s="21">
        <v>39051</v>
      </c>
      <c r="E20328" s="18"/>
      <c r="F20328" s="19">
        <v>45.468248175182481</v>
      </c>
      <c r="G20328" s="19">
        <f t="shared" si="317"/>
        <v>45.468248175182481</v>
      </c>
    </row>
    <row r="20329" spans="1:7" x14ac:dyDescent="0.25">
      <c r="A20329" s="15" t="s">
        <v>5837</v>
      </c>
      <c r="B20329" s="17" t="s">
        <v>23736</v>
      </c>
      <c r="C20329" s="17">
        <v>334</v>
      </c>
      <c r="D20329" s="21">
        <v>39051</v>
      </c>
      <c r="E20329" s="18"/>
      <c r="F20329" s="19">
        <v>17.629927007299262</v>
      </c>
      <c r="G20329" s="19">
        <f t="shared" si="317"/>
        <v>17.629927007299262</v>
      </c>
    </row>
    <row r="20330" spans="1:7" x14ac:dyDescent="0.25">
      <c r="A20330" s="15" t="s">
        <v>5838</v>
      </c>
      <c r="B20330" s="17" t="s">
        <v>23737</v>
      </c>
      <c r="C20330" s="17">
        <v>334</v>
      </c>
      <c r="D20330" s="21">
        <v>39051</v>
      </c>
      <c r="E20330" s="18"/>
      <c r="F20330" s="19">
        <v>44.607956204379576</v>
      </c>
      <c r="G20330" s="19">
        <f t="shared" si="317"/>
        <v>44.607956204379576</v>
      </c>
    </row>
    <row r="20331" spans="1:7" x14ac:dyDescent="0.25">
      <c r="A20331" s="15" t="s">
        <v>5839</v>
      </c>
      <c r="B20331" s="17" t="s">
        <v>23738</v>
      </c>
      <c r="C20331" s="17">
        <v>334</v>
      </c>
      <c r="D20331" s="21">
        <v>39051</v>
      </c>
      <c r="E20331" s="18"/>
      <c r="F20331" s="19">
        <v>29.855766423357679</v>
      </c>
      <c r="G20331" s="19">
        <f t="shared" si="317"/>
        <v>29.855766423357679</v>
      </c>
    </row>
    <row r="20332" spans="1:7" x14ac:dyDescent="0.25">
      <c r="A20332" s="15" t="s">
        <v>5840</v>
      </c>
      <c r="B20332" s="17" t="s">
        <v>23739</v>
      </c>
      <c r="C20332" s="17">
        <v>334</v>
      </c>
      <c r="D20332" s="21">
        <v>39051</v>
      </c>
      <c r="E20332" s="18"/>
      <c r="F20332" s="19">
        <v>36.417007299270068</v>
      </c>
      <c r="G20332" s="19">
        <f t="shared" si="317"/>
        <v>36.417007299270068</v>
      </c>
    </row>
    <row r="20333" spans="1:7" x14ac:dyDescent="0.25">
      <c r="A20333" s="15" t="s">
        <v>5841</v>
      </c>
      <c r="B20333" s="17" t="s">
        <v>23740</v>
      </c>
      <c r="C20333" s="17">
        <v>334</v>
      </c>
      <c r="D20333" s="21">
        <v>39051</v>
      </c>
      <c r="E20333" s="18"/>
      <c r="F20333" s="19">
        <v>29.225693430656928</v>
      </c>
      <c r="G20333" s="19">
        <f t="shared" si="317"/>
        <v>29.225693430656928</v>
      </c>
    </row>
    <row r="20334" spans="1:7" x14ac:dyDescent="0.25">
      <c r="A20334" s="15" t="s">
        <v>5842</v>
      </c>
      <c r="B20334" s="17" t="s">
        <v>23741</v>
      </c>
      <c r="C20334" s="17">
        <v>334</v>
      </c>
      <c r="D20334" s="21">
        <v>39051</v>
      </c>
      <c r="E20334" s="18"/>
      <c r="F20334" s="19">
        <v>36.259489051094874</v>
      </c>
      <c r="G20334" s="19">
        <f t="shared" si="317"/>
        <v>36.259489051094874</v>
      </c>
    </row>
    <row r="20335" spans="1:7" x14ac:dyDescent="0.25">
      <c r="A20335" s="15" t="s">
        <v>5843</v>
      </c>
      <c r="B20335" s="17" t="s">
        <v>23742</v>
      </c>
      <c r="C20335" s="17">
        <v>334</v>
      </c>
      <c r="D20335" s="21">
        <v>39051</v>
      </c>
      <c r="E20335" s="18"/>
      <c r="F20335" s="19">
        <v>25.802700729927018</v>
      </c>
      <c r="G20335" s="19">
        <f t="shared" si="317"/>
        <v>25.802700729927018</v>
      </c>
    </row>
    <row r="20336" spans="1:7" x14ac:dyDescent="0.25">
      <c r="A20336" s="15" t="s">
        <v>5844</v>
      </c>
      <c r="B20336" s="17" t="s">
        <v>23743</v>
      </c>
      <c r="C20336" s="17">
        <v>355</v>
      </c>
      <c r="D20336" s="21">
        <v>39051</v>
      </c>
      <c r="E20336" s="18"/>
      <c r="F20336" s="19">
        <v>452.95431472081219</v>
      </c>
      <c r="G20336" s="19">
        <f t="shared" si="317"/>
        <v>452.95431472081219</v>
      </c>
    </row>
    <row r="20337" spans="1:7" x14ac:dyDescent="0.25">
      <c r="A20337" s="15" t="s">
        <v>5845</v>
      </c>
      <c r="B20337" s="17" t="s">
        <v>23744</v>
      </c>
      <c r="C20337" s="17">
        <v>311</v>
      </c>
      <c r="D20337" s="21">
        <v>39082</v>
      </c>
      <c r="E20337" s="18"/>
      <c r="F20337" s="19">
        <v>165.39692307692314</v>
      </c>
      <c r="G20337" s="19">
        <f t="shared" si="317"/>
        <v>165.39692307692314</v>
      </c>
    </row>
    <row r="20338" spans="1:7" x14ac:dyDescent="0.25">
      <c r="A20338" s="15" t="s">
        <v>5846</v>
      </c>
      <c r="B20338" s="17" t="s">
        <v>23745</v>
      </c>
      <c r="C20338" s="17">
        <v>331</v>
      </c>
      <c r="D20338" s="21">
        <v>39082</v>
      </c>
      <c r="E20338" s="18"/>
      <c r="F20338" s="19">
        <v>2961.9199999999996</v>
      </c>
      <c r="G20338" s="19">
        <f t="shared" si="317"/>
        <v>2961.9199999999996</v>
      </c>
    </row>
    <row r="20339" spans="1:7" x14ac:dyDescent="0.25">
      <c r="A20339" s="15" t="s">
        <v>5847</v>
      </c>
      <c r="B20339" s="17" t="s">
        <v>23746</v>
      </c>
      <c r="C20339" s="17">
        <v>334</v>
      </c>
      <c r="D20339" s="21">
        <v>39082</v>
      </c>
      <c r="E20339" s="18"/>
      <c r="F20339" s="19">
        <v>26.447826086956525</v>
      </c>
      <c r="G20339" s="19">
        <f t="shared" si="317"/>
        <v>26.447826086956525</v>
      </c>
    </row>
    <row r="20340" spans="1:7" x14ac:dyDescent="0.25">
      <c r="A20340" s="15" t="s">
        <v>5848</v>
      </c>
      <c r="B20340" s="17" t="s">
        <v>23747</v>
      </c>
      <c r="C20340" s="17">
        <v>334</v>
      </c>
      <c r="D20340" s="21">
        <v>39082</v>
      </c>
      <c r="E20340" s="18"/>
      <c r="F20340" s="19">
        <v>61.642608695652129</v>
      </c>
      <c r="G20340" s="19">
        <f t="shared" si="317"/>
        <v>61.642608695652129</v>
      </c>
    </row>
    <row r="20341" spans="1:7" x14ac:dyDescent="0.25">
      <c r="A20341" s="15" t="s">
        <v>5849</v>
      </c>
      <c r="B20341" s="17" t="s">
        <v>23748</v>
      </c>
      <c r="C20341" s="17">
        <v>334</v>
      </c>
      <c r="D20341" s="21">
        <v>39082</v>
      </c>
      <c r="E20341" s="18"/>
      <c r="F20341" s="19">
        <v>18.193913043478261</v>
      </c>
      <c r="G20341" s="19">
        <f t="shared" si="317"/>
        <v>18.193913043478261</v>
      </c>
    </row>
    <row r="20342" spans="1:7" x14ac:dyDescent="0.25">
      <c r="A20342" s="15" t="s">
        <v>5850</v>
      </c>
      <c r="B20342" s="17" t="s">
        <v>23749</v>
      </c>
      <c r="C20342" s="17">
        <v>334</v>
      </c>
      <c r="D20342" s="21">
        <v>39082</v>
      </c>
      <c r="E20342" s="18"/>
      <c r="F20342" s="19">
        <v>43.679999999999978</v>
      </c>
      <c r="G20342" s="19">
        <f t="shared" si="317"/>
        <v>43.679999999999978</v>
      </c>
    </row>
    <row r="20343" spans="1:7" x14ac:dyDescent="0.25">
      <c r="A20343" s="15" t="s">
        <v>5851</v>
      </c>
      <c r="B20343" s="17" t="s">
        <v>23750</v>
      </c>
      <c r="C20343" s="17">
        <v>334</v>
      </c>
      <c r="D20343" s="21">
        <v>39082</v>
      </c>
      <c r="E20343" s="18"/>
      <c r="F20343" s="19">
        <v>101.67043478260865</v>
      </c>
      <c r="G20343" s="19">
        <f t="shared" si="317"/>
        <v>101.67043478260865</v>
      </c>
    </row>
    <row r="20344" spans="1:7" x14ac:dyDescent="0.25">
      <c r="A20344" s="15" t="s">
        <v>5852</v>
      </c>
      <c r="B20344" s="17" t="s">
        <v>23751</v>
      </c>
      <c r="C20344" s="17">
        <v>334</v>
      </c>
      <c r="D20344" s="21">
        <v>39082</v>
      </c>
      <c r="E20344" s="18"/>
      <c r="F20344" s="19">
        <v>34.147826086956513</v>
      </c>
      <c r="G20344" s="19">
        <f t="shared" si="317"/>
        <v>34.147826086956513</v>
      </c>
    </row>
    <row r="20345" spans="1:7" x14ac:dyDescent="0.25">
      <c r="A20345" s="15" t="s">
        <v>5853</v>
      </c>
      <c r="B20345" s="17" t="s">
        <v>23752</v>
      </c>
      <c r="C20345" s="17">
        <v>334</v>
      </c>
      <c r="D20345" s="21">
        <v>39082</v>
      </c>
      <c r="E20345" s="18"/>
      <c r="F20345" s="19">
        <v>66.086086956521768</v>
      </c>
      <c r="G20345" s="19">
        <f t="shared" si="317"/>
        <v>66.086086956521768</v>
      </c>
    </row>
    <row r="20346" spans="1:7" x14ac:dyDescent="0.25">
      <c r="A20346" s="15" t="s">
        <v>5854</v>
      </c>
      <c r="B20346" s="17" t="s">
        <v>23753</v>
      </c>
      <c r="C20346" s="17">
        <v>334</v>
      </c>
      <c r="D20346" s="21">
        <v>39082</v>
      </c>
      <c r="E20346" s="18"/>
      <c r="F20346" s="19">
        <v>2.6539130434782692</v>
      </c>
      <c r="G20346" s="19">
        <f t="shared" si="317"/>
        <v>2.6539130434782692</v>
      </c>
    </row>
    <row r="20347" spans="1:7" x14ac:dyDescent="0.25">
      <c r="A20347" s="15" t="s">
        <v>5855</v>
      </c>
      <c r="B20347" s="17" t="s">
        <v>23754</v>
      </c>
      <c r="C20347" s="17">
        <v>334</v>
      </c>
      <c r="D20347" s="21">
        <v>39082</v>
      </c>
      <c r="E20347" s="18"/>
      <c r="F20347" s="19">
        <v>12.697391304347828</v>
      </c>
      <c r="G20347" s="19">
        <f t="shared" si="317"/>
        <v>12.697391304347828</v>
      </c>
    </row>
    <row r="20348" spans="1:7" x14ac:dyDescent="0.25">
      <c r="A20348" s="15" t="s">
        <v>5856</v>
      </c>
      <c r="B20348" s="17" t="s">
        <v>23755</v>
      </c>
      <c r="C20348" s="17">
        <v>334</v>
      </c>
      <c r="D20348" s="21">
        <v>39082</v>
      </c>
      <c r="E20348" s="18"/>
      <c r="F20348" s="19">
        <v>70.754782608695706</v>
      </c>
      <c r="G20348" s="19">
        <f t="shared" si="317"/>
        <v>70.754782608695706</v>
      </c>
    </row>
    <row r="20349" spans="1:7" x14ac:dyDescent="0.25">
      <c r="A20349" s="15" t="s">
        <v>5857</v>
      </c>
      <c r="B20349" s="17" t="s">
        <v>23756</v>
      </c>
      <c r="C20349" s="17">
        <v>334</v>
      </c>
      <c r="D20349" s="21">
        <v>39082</v>
      </c>
      <c r="E20349" s="18"/>
      <c r="F20349" s="19">
        <v>13.403478260869566</v>
      </c>
      <c r="G20349" s="19">
        <f t="shared" si="317"/>
        <v>13.403478260869566</v>
      </c>
    </row>
    <row r="20350" spans="1:7" x14ac:dyDescent="0.25">
      <c r="A20350" s="15" t="s">
        <v>5858</v>
      </c>
      <c r="B20350" s="17" t="s">
        <v>23757</v>
      </c>
      <c r="C20350" s="17">
        <v>334</v>
      </c>
      <c r="D20350" s="21">
        <v>39082</v>
      </c>
      <c r="E20350" s="18"/>
      <c r="F20350" s="19">
        <v>64.369565217391283</v>
      </c>
      <c r="G20350" s="19">
        <f t="shared" si="317"/>
        <v>64.369565217391283</v>
      </c>
    </row>
    <row r="20351" spans="1:7" x14ac:dyDescent="0.25">
      <c r="A20351" s="15" t="s">
        <v>5859</v>
      </c>
      <c r="B20351" s="17" t="s">
        <v>23758</v>
      </c>
      <c r="C20351" s="17">
        <v>334</v>
      </c>
      <c r="D20351" s="21">
        <v>39082</v>
      </c>
      <c r="E20351" s="18"/>
      <c r="F20351" s="19">
        <v>9.3921739130434823</v>
      </c>
      <c r="G20351" s="19">
        <f t="shared" si="317"/>
        <v>9.3921739130434823</v>
      </c>
    </row>
    <row r="20352" spans="1:7" x14ac:dyDescent="0.25">
      <c r="A20352" s="15" t="s">
        <v>5860</v>
      </c>
      <c r="B20352" s="17" t="s">
        <v>23759</v>
      </c>
      <c r="C20352" s="17">
        <v>334</v>
      </c>
      <c r="D20352" s="21">
        <v>39082</v>
      </c>
      <c r="E20352" s="18"/>
      <c r="F20352" s="19">
        <v>41.841739130434775</v>
      </c>
      <c r="G20352" s="19">
        <f t="shared" si="317"/>
        <v>41.841739130434775</v>
      </c>
    </row>
    <row r="20353" spans="1:7" x14ac:dyDescent="0.25">
      <c r="A20353" s="15" t="s">
        <v>5861</v>
      </c>
      <c r="B20353" s="17" t="s">
        <v>23760</v>
      </c>
      <c r="C20353" s="17">
        <v>334</v>
      </c>
      <c r="D20353" s="21">
        <v>39082</v>
      </c>
      <c r="E20353" s="18"/>
      <c r="F20353" s="19">
        <v>24.792173913043491</v>
      </c>
      <c r="G20353" s="19">
        <f t="shared" si="317"/>
        <v>24.792173913043491</v>
      </c>
    </row>
    <row r="20354" spans="1:7" x14ac:dyDescent="0.25">
      <c r="A20354" s="15" t="s">
        <v>5862</v>
      </c>
      <c r="B20354" s="17" t="s">
        <v>23761</v>
      </c>
      <c r="C20354" s="17">
        <v>334</v>
      </c>
      <c r="D20354" s="21">
        <v>39082</v>
      </c>
      <c r="E20354" s="18"/>
      <c r="F20354" s="19">
        <v>26.283478260869572</v>
      </c>
      <c r="G20354" s="19">
        <f t="shared" si="317"/>
        <v>26.283478260869572</v>
      </c>
    </row>
    <row r="20355" spans="1:7" x14ac:dyDescent="0.25">
      <c r="A20355" s="15" t="s">
        <v>5863</v>
      </c>
      <c r="B20355" s="17" t="s">
        <v>23762</v>
      </c>
      <c r="C20355" s="17">
        <v>334</v>
      </c>
      <c r="D20355" s="21">
        <v>39082</v>
      </c>
      <c r="E20355" s="18"/>
      <c r="F20355" s="19">
        <v>27.141739130434786</v>
      </c>
      <c r="G20355" s="19">
        <f t="shared" si="317"/>
        <v>27.141739130434786</v>
      </c>
    </row>
    <row r="20356" spans="1:7" x14ac:dyDescent="0.25">
      <c r="A20356" s="15" t="s">
        <v>5864</v>
      </c>
      <c r="B20356" s="17" t="s">
        <v>23763</v>
      </c>
      <c r="C20356" s="17">
        <v>334</v>
      </c>
      <c r="D20356" s="21">
        <v>39082</v>
      </c>
      <c r="E20356" s="18"/>
      <c r="F20356" s="19">
        <v>46.078260869565234</v>
      </c>
      <c r="G20356" s="19">
        <f t="shared" si="317"/>
        <v>46.078260869565234</v>
      </c>
    </row>
    <row r="20357" spans="1:7" x14ac:dyDescent="0.25">
      <c r="A20357" s="15" t="s">
        <v>5865</v>
      </c>
      <c r="B20357" s="17" t="s">
        <v>23764</v>
      </c>
      <c r="C20357" s="17">
        <v>334</v>
      </c>
      <c r="D20357" s="21">
        <v>39082</v>
      </c>
      <c r="E20357" s="18"/>
      <c r="F20357" s="19">
        <v>59.706956521739151</v>
      </c>
      <c r="G20357" s="19">
        <f t="shared" si="317"/>
        <v>59.706956521739151</v>
      </c>
    </row>
    <row r="20358" spans="1:7" x14ac:dyDescent="0.25">
      <c r="A20358" s="15" t="s">
        <v>5866</v>
      </c>
      <c r="B20358" s="17" t="s">
        <v>23765</v>
      </c>
      <c r="C20358" s="17">
        <v>334</v>
      </c>
      <c r="D20358" s="21">
        <v>39082</v>
      </c>
      <c r="E20358" s="18"/>
      <c r="F20358" s="19">
        <v>9.3617391304347883</v>
      </c>
      <c r="G20358" s="19">
        <f t="shared" si="317"/>
        <v>9.3617391304347883</v>
      </c>
    </row>
    <row r="20359" spans="1:7" x14ac:dyDescent="0.25">
      <c r="A20359" s="15" t="s">
        <v>5867</v>
      </c>
      <c r="B20359" s="17" t="s">
        <v>23766</v>
      </c>
      <c r="C20359" s="17">
        <v>334</v>
      </c>
      <c r="D20359" s="21">
        <v>39082</v>
      </c>
      <c r="E20359" s="18"/>
      <c r="F20359" s="19">
        <v>27.287826086956525</v>
      </c>
      <c r="G20359" s="19">
        <f t="shared" si="317"/>
        <v>27.287826086956525</v>
      </c>
    </row>
    <row r="20360" spans="1:7" x14ac:dyDescent="0.25">
      <c r="A20360" s="15" t="s">
        <v>5868</v>
      </c>
      <c r="B20360" s="17" t="s">
        <v>23767</v>
      </c>
      <c r="C20360" s="17">
        <v>334</v>
      </c>
      <c r="D20360" s="21">
        <v>39082</v>
      </c>
      <c r="E20360" s="18"/>
      <c r="F20360" s="19">
        <v>39.741739130434794</v>
      </c>
      <c r="G20360" s="19">
        <f t="shared" ref="G20360:G20423" si="318">SUM(E20360:F20360)</f>
        <v>39.741739130434794</v>
      </c>
    </row>
    <row r="20361" spans="1:7" x14ac:dyDescent="0.25">
      <c r="A20361" s="15" t="s">
        <v>5869</v>
      </c>
      <c r="B20361" s="17" t="s">
        <v>23768</v>
      </c>
      <c r="C20361" s="17">
        <v>334</v>
      </c>
      <c r="D20361" s="21">
        <v>39082</v>
      </c>
      <c r="E20361" s="18"/>
      <c r="F20361" s="19">
        <v>27.287826086956525</v>
      </c>
      <c r="G20361" s="19">
        <f t="shared" si="318"/>
        <v>27.287826086956525</v>
      </c>
    </row>
    <row r="20362" spans="1:7" x14ac:dyDescent="0.25">
      <c r="A20362" s="15" t="s">
        <v>5870</v>
      </c>
      <c r="B20362" s="17" t="s">
        <v>23769</v>
      </c>
      <c r="C20362" s="17">
        <v>334</v>
      </c>
      <c r="D20362" s="21">
        <v>39082</v>
      </c>
      <c r="E20362" s="18"/>
      <c r="F20362" s="19">
        <v>27.190434782608705</v>
      </c>
      <c r="G20362" s="19">
        <f t="shared" si="318"/>
        <v>27.190434782608705</v>
      </c>
    </row>
    <row r="20363" spans="1:7" x14ac:dyDescent="0.25">
      <c r="A20363" s="15" t="s">
        <v>5871</v>
      </c>
      <c r="B20363" s="17" t="s">
        <v>22913</v>
      </c>
      <c r="C20363" s="17">
        <v>334</v>
      </c>
      <c r="D20363" s="21">
        <v>39082</v>
      </c>
      <c r="E20363" s="18"/>
      <c r="F20363" s="19">
        <v>17.560869565217395</v>
      </c>
      <c r="G20363" s="19">
        <f t="shared" si="318"/>
        <v>17.560869565217395</v>
      </c>
    </row>
    <row r="20364" spans="1:7" x14ac:dyDescent="0.25">
      <c r="A20364" s="15" t="s">
        <v>5872</v>
      </c>
      <c r="B20364" s="17" t="s">
        <v>23770</v>
      </c>
      <c r="C20364" s="17">
        <v>334</v>
      </c>
      <c r="D20364" s="21">
        <v>39082</v>
      </c>
      <c r="E20364" s="18"/>
      <c r="F20364" s="19">
        <v>17.883478260869577</v>
      </c>
      <c r="G20364" s="19">
        <f t="shared" si="318"/>
        <v>17.883478260869577</v>
      </c>
    </row>
    <row r="20365" spans="1:7" x14ac:dyDescent="0.25">
      <c r="A20365" s="15" t="s">
        <v>5873</v>
      </c>
      <c r="B20365" s="17" t="s">
        <v>23771</v>
      </c>
      <c r="C20365" s="17">
        <v>334</v>
      </c>
      <c r="D20365" s="21">
        <v>39082</v>
      </c>
      <c r="E20365" s="18"/>
      <c r="F20365" s="19">
        <v>18.279130434782598</v>
      </c>
      <c r="G20365" s="19">
        <f t="shared" si="318"/>
        <v>18.279130434782598</v>
      </c>
    </row>
    <row r="20366" spans="1:7" x14ac:dyDescent="0.25">
      <c r="A20366" s="15" t="s">
        <v>5874</v>
      </c>
      <c r="B20366" s="17" t="s">
        <v>23772</v>
      </c>
      <c r="C20366" s="17">
        <v>334</v>
      </c>
      <c r="D20366" s="21">
        <v>39082</v>
      </c>
      <c r="E20366" s="18"/>
      <c r="F20366" s="19">
        <v>17.213913043478264</v>
      </c>
      <c r="G20366" s="19">
        <f t="shared" si="318"/>
        <v>17.213913043478264</v>
      </c>
    </row>
    <row r="20367" spans="1:7" x14ac:dyDescent="0.25">
      <c r="A20367" s="15" t="s">
        <v>5875</v>
      </c>
      <c r="B20367" s="17" t="s">
        <v>23773</v>
      </c>
      <c r="C20367" s="17">
        <v>334</v>
      </c>
      <c r="D20367" s="21">
        <v>39082</v>
      </c>
      <c r="E20367" s="18"/>
      <c r="F20367" s="19">
        <v>19.411304347826078</v>
      </c>
      <c r="G20367" s="19">
        <f t="shared" si="318"/>
        <v>19.411304347826078</v>
      </c>
    </row>
    <row r="20368" spans="1:7" x14ac:dyDescent="0.25">
      <c r="A20368" s="15" t="s">
        <v>5876</v>
      </c>
      <c r="B20368" s="17" t="s">
        <v>23774</v>
      </c>
      <c r="C20368" s="17">
        <v>334</v>
      </c>
      <c r="D20368" s="21">
        <v>39082</v>
      </c>
      <c r="E20368" s="18"/>
      <c r="F20368" s="19">
        <v>7.2800000000000047</v>
      </c>
      <c r="G20368" s="19">
        <f t="shared" si="318"/>
        <v>7.2800000000000047</v>
      </c>
    </row>
    <row r="20369" spans="1:7" x14ac:dyDescent="0.25">
      <c r="A20369" s="15" t="s">
        <v>5877</v>
      </c>
      <c r="B20369" s="17" t="s">
        <v>23775</v>
      </c>
      <c r="C20369" s="17">
        <v>334</v>
      </c>
      <c r="D20369" s="21">
        <v>39082</v>
      </c>
      <c r="E20369" s="18"/>
      <c r="F20369" s="19">
        <v>136.53652173913051</v>
      </c>
      <c r="G20369" s="19">
        <f t="shared" si="318"/>
        <v>136.53652173913051</v>
      </c>
    </row>
    <row r="20370" spans="1:7" x14ac:dyDescent="0.25">
      <c r="A20370" s="15" t="s">
        <v>5878</v>
      </c>
      <c r="B20370" s="17" t="s">
        <v>23776</v>
      </c>
      <c r="C20370" s="17">
        <v>334</v>
      </c>
      <c r="D20370" s="21">
        <v>39082</v>
      </c>
      <c r="E20370" s="18"/>
      <c r="F20370" s="19">
        <v>27.738260869565213</v>
      </c>
      <c r="G20370" s="19">
        <f t="shared" si="318"/>
        <v>27.738260869565213</v>
      </c>
    </row>
    <row r="20371" spans="1:7" x14ac:dyDescent="0.25">
      <c r="A20371" s="15" t="s">
        <v>5879</v>
      </c>
      <c r="B20371" s="17" t="s">
        <v>23777</v>
      </c>
      <c r="C20371" s="17">
        <v>334</v>
      </c>
      <c r="D20371" s="21">
        <v>39082</v>
      </c>
      <c r="E20371" s="18"/>
      <c r="F20371" s="19">
        <v>24.481739130434772</v>
      </c>
      <c r="G20371" s="19">
        <f t="shared" si="318"/>
        <v>24.481739130434772</v>
      </c>
    </row>
    <row r="20372" spans="1:7" x14ac:dyDescent="0.25">
      <c r="A20372" s="15" t="s">
        <v>5880</v>
      </c>
      <c r="B20372" s="17" t="s">
        <v>23778</v>
      </c>
      <c r="C20372" s="17">
        <v>334</v>
      </c>
      <c r="D20372" s="21">
        <v>39082</v>
      </c>
      <c r="E20372" s="18"/>
      <c r="F20372" s="19">
        <v>30.647826086956513</v>
      </c>
      <c r="G20372" s="19">
        <f t="shared" si="318"/>
        <v>30.647826086956513</v>
      </c>
    </row>
    <row r="20373" spans="1:7" x14ac:dyDescent="0.25">
      <c r="A20373" s="15" t="s">
        <v>5881</v>
      </c>
      <c r="B20373" s="17" t="s">
        <v>23779</v>
      </c>
      <c r="C20373" s="17">
        <v>334</v>
      </c>
      <c r="D20373" s="21">
        <v>39082</v>
      </c>
      <c r="E20373" s="18"/>
      <c r="F20373" s="19">
        <v>23.629565217391313</v>
      </c>
      <c r="G20373" s="19">
        <f t="shared" si="318"/>
        <v>23.629565217391313</v>
      </c>
    </row>
    <row r="20374" spans="1:7" x14ac:dyDescent="0.25">
      <c r="A20374" s="15" t="s">
        <v>5882</v>
      </c>
      <c r="B20374" s="17" t="s">
        <v>23780</v>
      </c>
      <c r="C20374" s="17">
        <v>334</v>
      </c>
      <c r="D20374" s="21">
        <v>39082</v>
      </c>
      <c r="E20374" s="18"/>
      <c r="F20374" s="19">
        <v>38.706956521739123</v>
      </c>
      <c r="G20374" s="19">
        <f t="shared" si="318"/>
        <v>38.706956521739123</v>
      </c>
    </row>
    <row r="20375" spans="1:7" x14ac:dyDescent="0.25">
      <c r="A20375" s="15" t="s">
        <v>5883</v>
      </c>
      <c r="B20375" s="17" t="s">
        <v>23781</v>
      </c>
      <c r="C20375" s="17">
        <v>334</v>
      </c>
      <c r="D20375" s="21">
        <v>39082</v>
      </c>
      <c r="E20375" s="18"/>
      <c r="F20375" s="19">
        <v>26.338260869565211</v>
      </c>
      <c r="G20375" s="19">
        <f t="shared" si="318"/>
        <v>26.338260869565211</v>
      </c>
    </row>
    <row r="20376" spans="1:7" x14ac:dyDescent="0.25">
      <c r="A20376" s="15" t="s">
        <v>5884</v>
      </c>
      <c r="B20376" s="17" t="s">
        <v>23782</v>
      </c>
      <c r="C20376" s="17">
        <v>334</v>
      </c>
      <c r="D20376" s="21">
        <v>39082</v>
      </c>
      <c r="E20376" s="18"/>
      <c r="F20376" s="19">
        <v>22.765217391304347</v>
      </c>
      <c r="G20376" s="19">
        <f t="shared" si="318"/>
        <v>22.765217391304347</v>
      </c>
    </row>
    <row r="20377" spans="1:7" x14ac:dyDescent="0.25">
      <c r="A20377" s="15" t="s">
        <v>5885</v>
      </c>
      <c r="B20377" s="17" t="s">
        <v>23783</v>
      </c>
      <c r="C20377" s="17">
        <v>334</v>
      </c>
      <c r="D20377" s="21">
        <v>39082</v>
      </c>
      <c r="E20377" s="18"/>
      <c r="F20377" s="19">
        <v>34.713913043478236</v>
      </c>
      <c r="G20377" s="19">
        <f t="shared" si="318"/>
        <v>34.713913043478236</v>
      </c>
    </row>
    <row r="20378" spans="1:7" x14ac:dyDescent="0.25">
      <c r="A20378" s="15" t="s">
        <v>5886</v>
      </c>
      <c r="B20378" s="17" t="s">
        <v>23784</v>
      </c>
      <c r="C20378" s="17">
        <v>334</v>
      </c>
      <c r="D20378" s="21">
        <v>39082</v>
      </c>
      <c r="E20378" s="18"/>
      <c r="F20378" s="19">
        <v>22.296521739130434</v>
      </c>
      <c r="G20378" s="19">
        <f t="shared" si="318"/>
        <v>22.296521739130434</v>
      </c>
    </row>
    <row r="20379" spans="1:7" x14ac:dyDescent="0.25">
      <c r="A20379" s="15" t="s">
        <v>5887</v>
      </c>
      <c r="B20379" s="17" t="s">
        <v>23785</v>
      </c>
      <c r="C20379" s="17">
        <v>334</v>
      </c>
      <c r="D20379" s="21">
        <v>39082</v>
      </c>
      <c r="E20379" s="18"/>
      <c r="F20379" s="19">
        <v>41.397391304347835</v>
      </c>
      <c r="G20379" s="19">
        <f t="shared" si="318"/>
        <v>41.397391304347835</v>
      </c>
    </row>
    <row r="20380" spans="1:7" x14ac:dyDescent="0.25">
      <c r="A20380" s="15" t="s">
        <v>5888</v>
      </c>
      <c r="B20380" s="17" t="s">
        <v>23786</v>
      </c>
      <c r="C20380" s="17">
        <v>334</v>
      </c>
      <c r="D20380" s="21">
        <v>39082</v>
      </c>
      <c r="E20380" s="18"/>
      <c r="F20380" s="19">
        <v>87.88956521739135</v>
      </c>
      <c r="G20380" s="19">
        <f t="shared" si="318"/>
        <v>87.88956521739135</v>
      </c>
    </row>
    <row r="20381" spans="1:7" x14ac:dyDescent="0.25">
      <c r="A20381" s="15" t="s">
        <v>5889</v>
      </c>
      <c r="B20381" s="17" t="s">
        <v>23787</v>
      </c>
      <c r="C20381" s="17">
        <v>334</v>
      </c>
      <c r="D20381" s="21">
        <v>39082</v>
      </c>
      <c r="E20381" s="18"/>
      <c r="F20381" s="19">
        <v>27.001739130434771</v>
      </c>
      <c r="G20381" s="19">
        <f t="shared" si="318"/>
        <v>27.001739130434771</v>
      </c>
    </row>
    <row r="20382" spans="1:7" x14ac:dyDescent="0.25">
      <c r="A20382" s="15" t="s">
        <v>5890</v>
      </c>
      <c r="B20382" s="17" t="s">
        <v>23788</v>
      </c>
      <c r="C20382" s="17">
        <v>334</v>
      </c>
      <c r="D20382" s="21">
        <v>39082</v>
      </c>
      <c r="E20382" s="18"/>
      <c r="F20382" s="19">
        <v>25.99739130434784</v>
      </c>
      <c r="G20382" s="19">
        <f t="shared" si="318"/>
        <v>25.99739130434784</v>
      </c>
    </row>
    <row r="20383" spans="1:7" x14ac:dyDescent="0.25">
      <c r="A20383" s="15" t="s">
        <v>5891</v>
      </c>
      <c r="B20383" s="17" t="s">
        <v>23789</v>
      </c>
      <c r="C20383" s="17">
        <v>334</v>
      </c>
      <c r="D20383" s="21">
        <v>39082</v>
      </c>
      <c r="E20383" s="18"/>
      <c r="F20383" s="19">
        <v>23.848695652173902</v>
      </c>
      <c r="G20383" s="19">
        <f t="shared" si="318"/>
        <v>23.848695652173902</v>
      </c>
    </row>
    <row r="20384" spans="1:7" x14ac:dyDescent="0.25">
      <c r="A20384" s="15" t="s">
        <v>5892</v>
      </c>
      <c r="B20384" s="17" t="s">
        <v>23790</v>
      </c>
      <c r="C20384" s="17">
        <v>334</v>
      </c>
      <c r="D20384" s="21">
        <v>39082</v>
      </c>
      <c r="E20384" s="18"/>
      <c r="F20384" s="19">
        <v>22.600869565217398</v>
      </c>
      <c r="G20384" s="19">
        <f t="shared" si="318"/>
        <v>22.600869565217398</v>
      </c>
    </row>
    <row r="20385" spans="1:7" x14ac:dyDescent="0.25">
      <c r="A20385" s="15" t="s">
        <v>5893</v>
      </c>
      <c r="B20385" s="17" t="s">
        <v>16091</v>
      </c>
      <c r="C20385" s="17">
        <v>334</v>
      </c>
      <c r="D20385" s="21">
        <v>36707</v>
      </c>
      <c r="E20385" s="18"/>
      <c r="F20385" s="19">
        <v>44.010999999999967</v>
      </c>
      <c r="G20385" s="19">
        <f t="shared" si="318"/>
        <v>44.010999999999967</v>
      </c>
    </row>
    <row r="20386" spans="1:7" x14ac:dyDescent="0.25">
      <c r="A20386" s="15" t="s">
        <v>5894</v>
      </c>
      <c r="B20386" s="17" t="s">
        <v>23791</v>
      </c>
      <c r="C20386" s="17">
        <v>334</v>
      </c>
      <c r="D20386" s="21">
        <v>39082</v>
      </c>
      <c r="E20386" s="18"/>
      <c r="F20386" s="19">
        <v>27.312173913043488</v>
      </c>
      <c r="G20386" s="19">
        <f t="shared" si="318"/>
        <v>27.312173913043488</v>
      </c>
    </row>
    <row r="20387" spans="1:7" x14ac:dyDescent="0.25">
      <c r="A20387" s="15" t="s">
        <v>5895</v>
      </c>
      <c r="B20387" s="17" t="s">
        <v>23792</v>
      </c>
      <c r="C20387" s="17">
        <v>334</v>
      </c>
      <c r="D20387" s="21">
        <v>39082</v>
      </c>
      <c r="E20387" s="18"/>
      <c r="F20387" s="19">
        <v>17.859130434782603</v>
      </c>
      <c r="G20387" s="19">
        <f t="shared" si="318"/>
        <v>17.859130434782603</v>
      </c>
    </row>
    <row r="20388" spans="1:7" x14ac:dyDescent="0.25">
      <c r="A20388" s="15" t="s">
        <v>5896</v>
      </c>
      <c r="B20388" s="17" t="s">
        <v>23793</v>
      </c>
      <c r="C20388" s="17">
        <v>334</v>
      </c>
      <c r="D20388" s="21">
        <v>39082</v>
      </c>
      <c r="E20388" s="18"/>
      <c r="F20388" s="19">
        <v>17.883478260869577</v>
      </c>
      <c r="G20388" s="19">
        <f t="shared" si="318"/>
        <v>17.883478260869577</v>
      </c>
    </row>
    <row r="20389" spans="1:7" x14ac:dyDescent="0.25">
      <c r="A20389" s="15" t="s">
        <v>5897</v>
      </c>
      <c r="B20389" s="17" t="s">
        <v>23794</v>
      </c>
      <c r="C20389" s="17">
        <v>334</v>
      </c>
      <c r="D20389" s="21">
        <v>39082</v>
      </c>
      <c r="E20389" s="18"/>
      <c r="F20389" s="19">
        <v>27.001739130434771</v>
      </c>
      <c r="G20389" s="19">
        <f t="shared" si="318"/>
        <v>27.001739130434771</v>
      </c>
    </row>
    <row r="20390" spans="1:7" x14ac:dyDescent="0.25">
      <c r="A20390" s="15" t="s">
        <v>5898</v>
      </c>
      <c r="B20390" s="17" t="s">
        <v>23795</v>
      </c>
      <c r="C20390" s="17">
        <v>334</v>
      </c>
      <c r="D20390" s="21">
        <v>39082</v>
      </c>
      <c r="E20390" s="18"/>
      <c r="F20390" s="19">
        <v>26.660869565217389</v>
      </c>
      <c r="G20390" s="19">
        <f t="shared" si="318"/>
        <v>26.660869565217389</v>
      </c>
    </row>
    <row r="20391" spans="1:7" x14ac:dyDescent="0.25">
      <c r="A20391" s="15" t="s">
        <v>5899</v>
      </c>
      <c r="B20391" s="17" t="s">
        <v>23796</v>
      </c>
      <c r="C20391" s="17">
        <v>334</v>
      </c>
      <c r="D20391" s="21">
        <v>39082</v>
      </c>
      <c r="E20391" s="18"/>
      <c r="F20391" s="19">
        <v>17.883478260869577</v>
      </c>
      <c r="G20391" s="19">
        <f t="shared" si="318"/>
        <v>17.883478260869577</v>
      </c>
    </row>
    <row r="20392" spans="1:7" x14ac:dyDescent="0.25">
      <c r="A20392" s="15" t="s">
        <v>5900</v>
      </c>
      <c r="B20392" s="17" t="s">
        <v>23797</v>
      </c>
      <c r="C20392" s="17">
        <v>334</v>
      </c>
      <c r="D20392" s="21">
        <v>39082</v>
      </c>
      <c r="E20392" s="18"/>
      <c r="F20392" s="19">
        <v>26.660869565217389</v>
      </c>
      <c r="G20392" s="19">
        <f t="shared" si="318"/>
        <v>26.660869565217389</v>
      </c>
    </row>
    <row r="20393" spans="1:7" x14ac:dyDescent="0.25">
      <c r="A20393" s="15" t="s">
        <v>5901</v>
      </c>
      <c r="B20393" s="17" t="s">
        <v>23798</v>
      </c>
      <c r="C20393" s="17">
        <v>334</v>
      </c>
      <c r="D20393" s="21">
        <v>39082</v>
      </c>
      <c r="E20393" s="18"/>
      <c r="F20393" s="19">
        <v>27.001739130434771</v>
      </c>
      <c r="G20393" s="19">
        <f t="shared" si="318"/>
        <v>27.001739130434771</v>
      </c>
    </row>
    <row r="20394" spans="1:7" x14ac:dyDescent="0.25">
      <c r="A20394" s="15" t="s">
        <v>5902</v>
      </c>
      <c r="B20394" s="17" t="s">
        <v>23799</v>
      </c>
      <c r="C20394" s="17">
        <v>334</v>
      </c>
      <c r="D20394" s="21">
        <v>39082</v>
      </c>
      <c r="E20394" s="18"/>
      <c r="F20394" s="19">
        <v>21.766956521739125</v>
      </c>
      <c r="G20394" s="19">
        <f t="shared" si="318"/>
        <v>21.766956521739125</v>
      </c>
    </row>
    <row r="20395" spans="1:7" x14ac:dyDescent="0.25">
      <c r="A20395" s="15" t="s">
        <v>5903</v>
      </c>
      <c r="B20395" s="17" t="s">
        <v>23800</v>
      </c>
      <c r="C20395" s="17">
        <v>334</v>
      </c>
      <c r="D20395" s="21">
        <v>39082</v>
      </c>
      <c r="E20395" s="18"/>
      <c r="F20395" s="19">
        <v>80.554782608695632</v>
      </c>
      <c r="G20395" s="19">
        <f t="shared" si="318"/>
        <v>80.554782608695632</v>
      </c>
    </row>
    <row r="20396" spans="1:7" x14ac:dyDescent="0.25">
      <c r="A20396" s="15" t="s">
        <v>5904</v>
      </c>
      <c r="B20396" s="17" t="s">
        <v>23801</v>
      </c>
      <c r="C20396" s="17">
        <v>334</v>
      </c>
      <c r="D20396" s="21">
        <v>39082</v>
      </c>
      <c r="E20396" s="18"/>
      <c r="F20396" s="19">
        <v>25.473913043478248</v>
      </c>
      <c r="G20396" s="19">
        <f t="shared" si="318"/>
        <v>25.473913043478248</v>
      </c>
    </row>
    <row r="20397" spans="1:7" x14ac:dyDescent="0.25">
      <c r="A20397" s="15" t="s">
        <v>5905</v>
      </c>
      <c r="B20397" s="17" t="s">
        <v>23802</v>
      </c>
      <c r="C20397" s="17">
        <v>346</v>
      </c>
      <c r="D20397" s="21">
        <v>39082</v>
      </c>
      <c r="E20397" s="18"/>
      <c r="F20397" s="19">
        <v>2033.1956521739139</v>
      </c>
      <c r="G20397" s="19">
        <f t="shared" si="318"/>
        <v>2033.1956521739139</v>
      </c>
    </row>
    <row r="20398" spans="1:7" x14ac:dyDescent="0.25">
      <c r="A20398" s="15" t="s">
        <v>5906</v>
      </c>
      <c r="B20398" s="17" t="s">
        <v>23803</v>
      </c>
      <c r="C20398" s="17">
        <v>334</v>
      </c>
      <c r="D20398" s="21">
        <v>39113</v>
      </c>
      <c r="E20398" s="18"/>
      <c r="F20398" s="19">
        <v>59.536690647481997</v>
      </c>
      <c r="G20398" s="19">
        <f t="shared" si="318"/>
        <v>59.536690647481997</v>
      </c>
    </row>
    <row r="20399" spans="1:7" x14ac:dyDescent="0.25">
      <c r="A20399" s="15" t="s">
        <v>5907</v>
      </c>
      <c r="B20399" s="17" t="s">
        <v>23804</v>
      </c>
      <c r="C20399" s="17">
        <v>334</v>
      </c>
      <c r="D20399" s="21">
        <v>39113</v>
      </c>
      <c r="E20399" s="18"/>
      <c r="F20399" s="19">
        <v>27.22446043165467</v>
      </c>
      <c r="G20399" s="19">
        <f t="shared" si="318"/>
        <v>27.22446043165467</v>
      </c>
    </row>
    <row r="20400" spans="1:7" x14ac:dyDescent="0.25">
      <c r="A20400" s="15" t="s">
        <v>5908</v>
      </c>
      <c r="B20400" s="17" t="s">
        <v>23805</v>
      </c>
      <c r="C20400" s="17">
        <v>334</v>
      </c>
      <c r="D20400" s="21">
        <v>39113</v>
      </c>
      <c r="E20400" s="18"/>
      <c r="F20400" s="19">
        <v>46.395323741007196</v>
      </c>
      <c r="G20400" s="19">
        <f t="shared" si="318"/>
        <v>46.395323741007196</v>
      </c>
    </row>
    <row r="20401" spans="1:7" x14ac:dyDescent="0.25">
      <c r="A20401" s="15" t="s">
        <v>5909</v>
      </c>
      <c r="B20401" s="17" t="s">
        <v>23806</v>
      </c>
      <c r="C20401" s="17">
        <v>334</v>
      </c>
      <c r="D20401" s="21">
        <v>39113</v>
      </c>
      <c r="E20401" s="18"/>
      <c r="F20401" s="19">
        <v>18.07014388489209</v>
      </c>
      <c r="G20401" s="19">
        <f t="shared" si="318"/>
        <v>18.07014388489209</v>
      </c>
    </row>
    <row r="20402" spans="1:7" x14ac:dyDescent="0.25">
      <c r="A20402" s="15" t="s">
        <v>5910</v>
      </c>
      <c r="B20402" s="17" t="s">
        <v>23807</v>
      </c>
      <c r="C20402" s="17">
        <v>334</v>
      </c>
      <c r="D20402" s="21">
        <v>39113</v>
      </c>
      <c r="E20402" s="18"/>
      <c r="F20402" s="19">
        <v>22.833812949640304</v>
      </c>
      <c r="G20402" s="19">
        <f t="shared" si="318"/>
        <v>22.833812949640304</v>
      </c>
    </row>
    <row r="20403" spans="1:7" x14ac:dyDescent="0.25">
      <c r="A20403" s="15" t="s">
        <v>5911</v>
      </c>
      <c r="B20403" s="17" t="s">
        <v>23808</v>
      </c>
      <c r="C20403" s="17">
        <v>334</v>
      </c>
      <c r="D20403" s="21">
        <v>39113</v>
      </c>
      <c r="E20403" s="18"/>
      <c r="F20403" s="19">
        <v>27.591366906474814</v>
      </c>
      <c r="G20403" s="19">
        <f t="shared" si="318"/>
        <v>27.591366906474814</v>
      </c>
    </row>
    <row r="20404" spans="1:7" x14ac:dyDescent="0.25">
      <c r="A20404" s="15" t="s">
        <v>5912</v>
      </c>
      <c r="B20404" s="17" t="s">
        <v>23809</v>
      </c>
      <c r="C20404" s="17">
        <v>334</v>
      </c>
      <c r="D20404" s="21">
        <v>39113</v>
      </c>
      <c r="E20404" s="18"/>
      <c r="F20404" s="19">
        <v>55.115467625899292</v>
      </c>
      <c r="G20404" s="19">
        <f t="shared" si="318"/>
        <v>55.115467625899292</v>
      </c>
    </row>
    <row r="20405" spans="1:7" x14ac:dyDescent="0.25">
      <c r="A20405" s="15" t="s">
        <v>5913</v>
      </c>
      <c r="B20405" s="17" t="s">
        <v>23810</v>
      </c>
      <c r="C20405" s="17">
        <v>334</v>
      </c>
      <c r="D20405" s="21">
        <v>39113</v>
      </c>
      <c r="E20405" s="18"/>
      <c r="F20405" s="19">
        <v>40.36582733812952</v>
      </c>
      <c r="G20405" s="19">
        <f t="shared" si="318"/>
        <v>40.36582733812952</v>
      </c>
    </row>
    <row r="20406" spans="1:7" x14ac:dyDescent="0.25">
      <c r="A20406" s="15" t="s">
        <v>5914</v>
      </c>
      <c r="B20406" s="17" t="s">
        <v>19633</v>
      </c>
      <c r="C20406" s="17">
        <v>334</v>
      </c>
      <c r="D20406" s="21">
        <v>39113</v>
      </c>
      <c r="E20406" s="18"/>
      <c r="F20406" s="19">
        <v>29.242446043165479</v>
      </c>
      <c r="G20406" s="19">
        <f t="shared" si="318"/>
        <v>29.242446043165479</v>
      </c>
    </row>
    <row r="20407" spans="1:7" x14ac:dyDescent="0.25">
      <c r="A20407" s="15" t="s">
        <v>5915</v>
      </c>
      <c r="B20407" s="17" t="s">
        <v>23811</v>
      </c>
      <c r="C20407" s="17">
        <v>334</v>
      </c>
      <c r="D20407" s="21">
        <v>39113</v>
      </c>
      <c r="E20407" s="18"/>
      <c r="F20407" s="19">
        <v>22.833812949640304</v>
      </c>
      <c r="G20407" s="19">
        <f t="shared" si="318"/>
        <v>22.833812949640304</v>
      </c>
    </row>
    <row r="20408" spans="1:7" x14ac:dyDescent="0.25">
      <c r="A20408" s="15" t="s">
        <v>5916</v>
      </c>
      <c r="B20408" s="17" t="s">
        <v>23812</v>
      </c>
      <c r="C20408" s="17">
        <v>334</v>
      </c>
      <c r="D20408" s="21">
        <v>39113</v>
      </c>
      <c r="E20408" s="18"/>
      <c r="F20408" s="19">
        <v>22.833812949640304</v>
      </c>
      <c r="G20408" s="19">
        <f t="shared" si="318"/>
        <v>22.833812949640304</v>
      </c>
    </row>
    <row r="20409" spans="1:7" x14ac:dyDescent="0.25">
      <c r="A20409" s="15" t="s">
        <v>5917</v>
      </c>
      <c r="B20409" s="17" t="s">
        <v>23813</v>
      </c>
      <c r="C20409" s="17">
        <v>334</v>
      </c>
      <c r="D20409" s="21">
        <v>39113</v>
      </c>
      <c r="E20409" s="18"/>
      <c r="F20409" s="19">
        <v>22.540287769784182</v>
      </c>
      <c r="G20409" s="19">
        <f t="shared" si="318"/>
        <v>22.540287769784182</v>
      </c>
    </row>
    <row r="20410" spans="1:7" x14ac:dyDescent="0.25">
      <c r="A20410" s="15" t="s">
        <v>5918</v>
      </c>
      <c r="B20410" s="17" t="s">
        <v>23814</v>
      </c>
      <c r="C20410" s="17">
        <v>334</v>
      </c>
      <c r="D20410" s="21">
        <v>39113</v>
      </c>
      <c r="E20410" s="18"/>
      <c r="F20410" s="19">
        <v>27.303956834532364</v>
      </c>
      <c r="G20410" s="19">
        <f t="shared" si="318"/>
        <v>27.303956834532364</v>
      </c>
    </row>
    <row r="20411" spans="1:7" x14ac:dyDescent="0.25">
      <c r="A20411" s="15" t="s">
        <v>5919</v>
      </c>
      <c r="B20411" s="17" t="s">
        <v>23815</v>
      </c>
      <c r="C20411" s="17">
        <v>334</v>
      </c>
      <c r="D20411" s="21">
        <v>39113</v>
      </c>
      <c r="E20411" s="18"/>
      <c r="F20411" s="19">
        <v>41.594964028776999</v>
      </c>
      <c r="G20411" s="19">
        <f t="shared" si="318"/>
        <v>41.594964028776999</v>
      </c>
    </row>
    <row r="20412" spans="1:7" x14ac:dyDescent="0.25">
      <c r="A20412" s="15" t="s">
        <v>5920</v>
      </c>
      <c r="B20412" s="17" t="s">
        <v>23816</v>
      </c>
      <c r="C20412" s="17">
        <v>334</v>
      </c>
      <c r="D20412" s="21">
        <v>39113</v>
      </c>
      <c r="E20412" s="18"/>
      <c r="F20412" s="19">
        <v>32.361151079136668</v>
      </c>
      <c r="G20412" s="19">
        <f t="shared" si="318"/>
        <v>32.361151079136668</v>
      </c>
    </row>
    <row r="20413" spans="1:7" x14ac:dyDescent="0.25">
      <c r="A20413" s="15" t="s">
        <v>5921</v>
      </c>
      <c r="B20413" s="17" t="s">
        <v>23817</v>
      </c>
      <c r="C20413" s="17">
        <v>334</v>
      </c>
      <c r="D20413" s="21">
        <v>39113</v>
      </c>
      <c r="E20413" s="18"/>
      <c r="F20413" s="19">
        <v>31.89640287769782</v>
      </c>
      <c r="G20413" s="19">
        <f t="shared" si="318"/>
        <v>31.89640287769782</v>
      </c>
    </row>
    <row r="20414" spans="1:7" x14ac:dyDescent="0.25">
      <c r="A20414" s="15" t="s">
        <v>5922</v>
      </c>
      <c r="B20414" s="17" t="s">
        <v>23818</v>
      </c>
      <c r="C20414" s="17">
        <v>334</v>
      </c>
      <c r="D20414" s="21">
        <v>39113</v>
      </c>
      <c r="E20414" s="18"/>
      <c r="F20414" s="19">
        <v>47.06187050359712</v>
      </c>
      <c r="G20414" s="19">
        <f t="shared" si="318"/>
        <v>47.06187050359712</v>
      </c>
    </row>
    <row r="20415" spans="1:7" x14ac:dyDescent="0.25">
      <c r="A20415" s="15" t="s">
        <v>5923</v>
      </c>
      <c r="B20415" s="17" t="s">
        <v>23819</v>
      </c>
      <c r="C20415" s="17">
        <v>334</v>
      </c>
      <c r="D20415" s="21">
        <v>39113</v>
      </c>
      <c r="E20415" s="18"/>
      <c r="F20415" s="19">
        <v>41.240287769784182</v>
      </c>
      <c r="G20415" s="19">
        <f t="shared" si="318"/>
        <v>41.240287769784182</v>
      </c>
    </row>
    <row r="20416" spans="1:7" x14ac:dyDescent="0.25">
      <c r="A20416" s="15" t="s">
        <v>5924</v>
      </c>
      <c r="B20416" s="17" t="s">
        <v>23820</v>
      </c>
      <c r="C20416" s="17">
        <v>334</v>
      </c>
      <c r="D20416" s="21">
        <v>39113</v>
      </c>
      <c r="E20416" s="18"/>
      <c r="F20416" s="19">
        <v>36.770143884892065</v>
      </c>
      <c r="G20416" s="19">
        <f t="shared" si="318"/>
        <v>36.770143884892065</v>
      </c>
    </row>
    <row r="20417" spans="1:7" x14ac:dyDescent="0.25">
      <c r="A20417" s="15" t="s">
        <v>5925</v>
      </c>
      <c r="B20417" s="17" t="s">
        <v>23821</v>
      </c>
      <c r="C20417" s="17">
        <v>334</v>
      </c>
      <c r="D20417" s="21">
        <v>39113</v>
      </c>
      <c r="E20417" s="18"/>
      <c r="F20417" s="19">
        <v>44.340647482014404</v>
      </c>
      <c r="G20417" s="19">
        <f t="shared" si="318"/>
        <v>44.340647482014404</v>
      </c>
    </row>
    <row r="20418" spans="1:7" x14ac:dyDescent="0.25">
      <c r="A20418" s="15" t="s">
        <v>5926</v>
      </c>
      <c r="B20418" s="17" t="s">
        <v>23822</v>
      </c>
      <c r="C20418" s="17">
        <v>334</v>
      </c>
      <c r="D20418" s="21">
        <v>39113</v>
      </c>
      <c r="E20418" s="18"/>
      <c r="F20418" s="19">
        <v>14.896402877697831</v>
      </c>
      <c r="G20418" s="19">
        <f t="shared" si="318"/>
        <v>14.896402877697831</v>
      </c>
    </row>
    <row r="20419" spans="1:7" x14ac:dyDescent="0.25">
      <c r="A20419" s="15" t="s">
        <v>5927</v>
      </c>
      <c r="B20419" s="17" t="s">
        <v>23823</v>
      </c>
      <c r="C20419" s="17">
        <v>334</v>
      </c>
      <c r="D20419" s="21">
        <v>39113</v>
      </c>
      <c r="E20419" s="18"/>
      <c r="F20419" s="19">
        <v>23.78776978417266</v>
      </c>
      <c r="G20419" s="19">
        <f t="shared" si="318"/>
        <v>23.78776978417266</v>
      </c>
    </row>
    <row r="20420" spans="1:7" x14ac:dyDescent="0.25">
      <c r="A20420" s="15" t="s">
        <v>5928</v>
      </c>
      <c r="B20420" s="17" t="s">
        <v>23824</v>
      </c>
      <c r="C20420" s="17">
        <v>334</v>
      </c>
      <c r="D20420" s="21">
        <v>39113</v>
      </c>
      <c r="E20420" s="18"/>
      <c r="F20420" s="19">
        <v>29.303597122302151</v>
      </c>
      <c r="G20420" s="19">
        <f t="shared" si="318"/>
        <v>29.303597122302151</v>
      </c>
    </row>
    <row r="20421" spans="1:7" x14ac:dyDescent="0.25">
      <c r="A20421" s="15" t="s">
        <v>5929</v>
      </c>
      <c r="B20421" s="17" t="s">
        <v>23825</v>
      </c>
      <c r="C20421" s="17">
        <v>334</v>
      </c>
      <c r="D20421" s="21">
        <v>39113</v>
      </c>
      <c r="E20421" s="18"/>
      <c r="F20421" s="19">
        <v>53.470503597122303</v>
      </c>
      <c r="G20421" s="19">
        <f t="shared" si="318"/>
        <v>53.470503597122303</v>
      </c>
    </row>
    <row r="20422" spans="1:7" x14ac:dyDescent="0.25">
      <c r="A20422" s="15" t="s">
        <v>5930</v>
      </c>
      <c r="B20422" s="17" t="s">
        <v>23826</v>
      </c>
      <c r="C20422" s="17">
        <v>334</v>
      </c>
      <c r="D20422" s="21">
        <v>39113</v>
      </c>
      <c r="E20422" s="18"/>
      <c r="F20422" s="19">
        <v>28.178417266187047</v>
      </c>
      <c r="G20422" s="19">
        <f t="shared" si="318"/>
        <v>28.178417266187047</v>
      </c>
    </row>
    <row r="20423" spans="1:7" x14ac:dyDescent="0.25">
      <c r="A20423" s="15" t="s">
        <v>5931</v>
      </c>
      <c r="B20423" s="17" t="s">
        <v>23827</v>
      </c>
      <c r="C20423" s="17">
        <v>334</v>
      </c>
      <c r="D20423" s="21">
        <v>39113</v>
      </c>
      <c r="E20423" s="18"/>
      <c r="F20423" s="19">
        <v>28.429136690647475</v>
      </c>
      <c r="G20423" s="19">
        <f t="shared" si="318"/>
        <v>28.429136690647475</v>
      </c>
    </row>
    <row r="20424" spans="1:7" x14ac:dyDescent="0.25">
      <c r="A20424" s="15" t="s">
        <v>5932</v>
      </c>
      <c r="B20424" s="17" t="s">
        <v>23828</v>
      </c>
      <c r="C20424" s="17">
        <v>334</v>
      </c>
      <c r="D20424" s="21">
        <v>39113</v>
      </c>
      <c r="E20424" s="18"/>
      <c r="F20424" s="19">
        <v>32.850359712230237</v>
      </c>
      <c r="G20424" s="19">
        <f t="shared" ref="G20424:G20487" si="319">SUM(E20424:F20424)</f>
        <v>32.850359712230237</v>
      </c>
    </row>
    <row r="20425" spans="1:7" x14ac:dyDescent="0.25">
      <c r="A20425" s="15" t="s">
        <v>5933</v>
      </c>
      <c r="B20425" s="17" t="s">
        <v>23829</v>
      </c>
      <c r="C20425" s="17">
        <v>334</v>
      </c>
      <c r="D20425" s="21">
        <v>39113</v>
      </c>
      <c r="E20425" s="18"/>
      <c r="F20425" s="19">
        <v>20.479496402877707</v>
      </c>
      <c r="G20425" s="19">
        <f t="shared" si="319"/>
        <v>20.479496402877707</v>
      </c>
    </row>
    <row r="20426" spans="1:7" x14ac:dyDescent="0.25">
      <c r="A20426" s="15" t="s">
        <v>5934</v>
      </c>
      <c r="B20426" s="17" t="s">
        <v>23830</v>
      </c>
      <c r="C20426" s="17">
        <v>334</v>
      </c>
      <c r="D20426" s="21">
        <v>39113</v>
      </c>
      <c r="E20426" s="18"/>
      <c r="F20426" s="19">
        <v>30.269784172661886</v>
      </c>
      <c r="G20426" s="19">
        <f t="shared" si="319"/>
        <v>30.269784172661886</v>
      </c>
    </row>
    <row r="20427" spans="1:7" x14ac:dyDescent="0.25">
      <c r="A20427" s="15" t="s">
        <v>5935</v>
      </c>
      <c r="B20427" s="17" t="s">
        <v>23831</v>
      </c>
      <c r="C20427" s="17">
        <v>334</v>
      </c>
      <c r="D20427" s="21">
        <v>39113</v>
      </c>
      <c r="E20427" s="18"/>
      <c r="F20427" s="19">
        <v>17.146762589928059</v>
      </c>
      <c r="G20427" s="19">
        <f t="shared" si="319"/>
        <v>17.146762589928059</v>
      </c>
    </row>
    <row r="20428" spans="1:7" x14ac:dyDescent="0.25">
      <c r="A20428" s="15" t="s">
        <v>5936</v>
      </c>
      <c r="B20428" s="17" t="s">
        <v>23832</v>
      </c>
      <c r="C20428" s="17">
        <v>334</v>
      </c>
      <c r="D20428" s="21">
        <v>39113</v>
      </c>
      <c r="E20428" s="18"/>
      <c r="F20428" s="19">
        <v>26.96762589928057</v>
      </c>
      <c r="G20428" s="19">
        <f t="shared" si="319"/>
        <v>26.96762589928057</v>
      </c>
    </row>
    <row r="20429" spans="1:7" x14ac:dyDescent="0.25">
      <c r="A20429" s="15" t="s">
        <v>5937</v>
      </c>
      <c r="B20429" s="17" t="s">
        <v>23833</v>
      </c>
      <c r="C20429" s="17">
        <v>334</v>
      </c>
      <c r="D20429" s="21">
        <v>39113</v>
      </c>
      <c r="E20429" s="18"/>
      <c r="F20429" s="19">
        <v>40.830575539568351</v>
      </c>
      <c r="G20429" s="19">
        <f t="shared" si="319"/>
        <v>40.830575539568351</v>
      </c>
    </row>
    <row r="20430" spans="1:7" x14ac:dyDescent="0.25">
      <c r="A20430" s="15" t="s">
        <v>5938</v>
      </c>
      <c r="B20430" s="17" t="s">
        <v>23834</v>
      </c>
      <c r="C20430" s="17">
        <v>334</v>
      </c>
      <c r="D20430" s="21">
        <v>39113</v>
      </c>
      <c r="E20430" s="18"/>
      <c r="F20430" s="19">
        <v>33.737050359712221</v>
      </c>
      <c r="G20430" s="19">
        <f t="shared" si="319"/>
        <v>33.737050359712221</v>
      </c>
    </row>
    <row r="20431" spans="1:7" x14ac:dyDescent="0.25">
      <c r="A20431" s="15" t="s">
        <v>5939</v>
      </c>
      <c r="B20431" s="17" t="s">
        <v>23835</v>
      </c>
      <c r="C20431" s="17">
        <v>334</v>
      </c>
      <c r="D20431" s="21">
        <v>39113</v>
      </c>
      <c r="E20431" s="18"/>
      <c r="F20431" s="19">
        <v>13.930215827338138</v>
      </c>
      <c r="G20431" s="19">
        <f t="shared" si="319"/>
        <v>13.930215827338138</v>
      </c>
    </row>
    <row r="20432" spans="1:7" x14ac:dyDescent="0.25">
      <c r="A20432" s="15" t="s">
        <v>5940</v>
      </c>
      <c r="B20432" s="17" t="s">
        <v>23836</v>
      </c>
      <c r="C20432" s="17">
        <v>334</v>
      </c>
      <c r="D20432" s="21">
        <v>39113</v>
      </c>
      <c r="E20432" s="18"/>
      <c r="F20432" s="19">
        <v>18.088489208633085</v>
      </c>
      <c r="G20432" s="19">
        <f t="shared" si="319"/>
        <v>18.088489208633085</v>
      </c>
    </row>
    <row r="20433" spans="1:7" x14ac:dyDescent="0.25">
      <c r="A20433" s="15" t="s">
        <v>5941</v>
      </c>
      <c r="B20433" s="17" t="s">
        <v>23837</v>
      </c>
      <c r="C20433" s="17">
        <v>334</v>
      </c>
      <c r="D20433" s="21">
        <v>39113</v>
      </c>
      <c r="E20433" s="18"/>
      <c r="F20433" s="19">
        <v>67.553597122302136</v>
      </c>
      <c r="G20433" s="19">
        <f t="shared" si="319"/>
        <v>67.553597122302136</v>
      </c>
    </row>
    <row r="20434" spans="1:7" x14ac:dyDescent="0.25">
      <c r="A20434" s="15" t="s">
        <v>5942</v>
      </c>
      <c r="B20434" s="17" t="s">
        <v>23838</v>
      </c>
      <c r="C20434" s="17">
        <v>334</v>
      </c>
      <c r="D20434" s="21">
        <v>39113</v>
      </c>
      <c r="E20434" s="18"/>
      <c r="F20434" s="19">
        <v>80.51151079136686</v>
      </c>
      <c r="G20434" s="19">
        <f t="shared" si="319"/>
        <v>80.51151079136686</v>
      </c>
    </row>
    <row r="20435" spans="1:7" x14ac:dyDescent="0.25">
      <c r="A20435" s="15" t="s">
        <v>5943</v>
      </c>
      <c r="B20435" s="17" t="s">
        <v>23839</v>
      </c>
      <c r="C20435" s="17">
        <v>334</v>
      </c>
      <c r="D20435" s="21">
        <v>39113</v>
      </c>
      <c r="E20435" s="18"/>
      <c r="F20435" s="19">
        <v>7.5521582733812913</v>
      </c>
      <c r="G20435" s="19">
        <f t="shared" si="319"/>
        <v>7.5521582733812913</v>
      </c>
    </row>
    <row r="20436" spans="1:7" x14ac:dyDescent="0.25">
      <c r="A20436" s="15" t="s">
        <v>5944</v>
      </c>
      <c r="B20436" s="17" t="s">
        <v>23840</v>
      </c>
      <c r="C20436" s="17">
        <v>334</v>
      </c>
      <c r="D20436" s="21">
        <v>39113</v>
      </c>
      <c r="E20436" s="18"/>
      <c r="F20436" s="19">
        <v>66.709712230215871</v>
      </c>
      <c r="G20436" s="19">
        <f t="shared" si="319"/>
        <v>66.709712230215871</v>
      </c>
    </row>
    <row r="20437" spans="1:7" x14ac:dyDescent="0.25">
      <c r="A20437" s="15" t="s">
        <v>5945</v>
      </c>
      <c r="B20437" s="17" t="s">
        <v>23841</v>
      </c>
      <c r="C20437" s="17">
        <v>331</v>
      </c>
      <c r="D20437" s="21">
        <v>36891</v>
      </c>
      <c r="E20437" s="18"/>
      <c r="F20437" s="19">
        <v>747.90638297872329</v>
      </c>
      <c r="G20437" s="19">
        <f t="shared" si="319"/>
        <v>747.90638297872329</v>
      </c>
    </row>
    <row r="20438" spans="1:7" x14ac:dyDescent="0.25">
      <c r="A20438" s="15" t="s">
        <v>5946</v>
      </c>
      <c r="B20438" s="17" t="s">
        <v>23842</v>
      </c>
      <c r="C20438" s="17">
        <v>334</v>
      </c>
      <c r="D20438" s="21">
        <v>39113</v>
      </c>
      <c r="E20438" s="18"/>
      <c r="F20438" s="19">
        <v>40.800000000000011</v>
      </c>
      <c r="G20438" s="19">
        <f t="shared" si="319"/>
        <v>40.800000000000011</v>
      </c>
    </row>
    <row r="20439" spans="1:7" x14ac:dyDescent="0.25">
      <c r="A20439" s="15" t="s">
        <v>5947</v>
      </c>
      <c r="B20439" s="17" t="s">
        <v>23843</v>
      </c>
      <c r="C20439" s="17">
        <v>334</v>
      </c>
      <c r="D20439" s="21">
        <v>39113</v>
      </c>
      <c r="E20439" s="18"/>
      <c r="F20439" s="19">
        <v>25.316546762589923</v>
      </c>
      <c r="G20439" s="19">
        <f t="shared" si="319"/>
        <v>25.316546762589923</v>
      </c>
    </row>
    <row r="20440" spans="1:7" x14ac:dyDescent="0.25">
      <c r="A20440" s="15" t="s">
        <v>5948</v>
      </c>
      <c r="B20440" s="17" t="s">
        <v>23844</v>
      </c>
      <c r="C20440" s="17">
        <v>334</v>
      </c>
      <c r="D20440" s="21">
        <v>39113</v>
      </c>
      <c r="E20440" s="18"/>
      <c r="F20440" s="19">
        <v>21.43956834532375</v>
      </c>
      <c r="G20440" s="19">
        <f t="shared" si="319"/>
        <v>21.43956834532375</v>
      </c>
    </row>
    <row r="20441" spans="1:7" x14ac:dyDescent="0.25">
      <c r="A20441" s="15" t="s">
        <v>5949</v>
      </c>
      <c r="B20441" s="17" t="s">
        <v>23845</v>
      </c>
      <c r="C20441" s="17">
        <v>334</v>
      </c>
      <c r="D20441" s="21">
        <v>39113</v>
      </c>
      <c r="E20441" s="18"/>
      <c r="F20441" s="19">
        <v>22.222302158273386</v>
      </c>
      <c r="G20441" s="19">
        <f t="shared" si="319"/>
        <v>22.222302158273386</v>
      </c>
    </row>
    <row r="20442" spans="1:7" x14ac:dyDescent="0.25">
      <c r="A20442" s="15" t="s">
        <v>5950</v>
      </c>
      <c r="B20442" s="17" t="s">
        <v>23846</v>
      </c>
      <c r="C20442" s="17">
        <v>334</v>
      </c>
      <c r="D20442" s="21">
        <v>39113</v>
      </c>
      <c r="E20442" s="18"/>
      <c r="F20442" s="19">
        <v>22.540287769784182</v>
      </c>
      <c r="G20442" s="19">
        <f t="shared" si="319"/>
        <v>22.540287769784182</v>
      </c>
    </row>
    <row r="20443" spans="1:7" x14ac:dyDescent="0.25">
      <c r="A20443" s="15" t="s">
        <v>5951</v>
      </c>
      <c r="B20443" s="17" t="s">
        <v>23847</v>
      </c>
      <c r="C20443" s="17">
        <v>334</v>
      </c>
      <c r="D20443" s="21">
        <v>39113</v>
      </c>
      <c r="E20443" s="18"/>
      <c r="F20443" s="19">
        <v>82.523381294963997</v>
      </c>
      <c r="G20443" s="19">
        <f t="shared" si="319"/>
        <v>82.523381294963997</v>
      </c>
    </row>
    <row r="20444" spans="1:7" x14ac:dyDescent="0.25">
      <c r="A20444" s="15" t="s">
        <v>5952</v>
      </c>
      <c r="B20444" s="17" t="s">
        <v>23848</v>
      </c>
      <c r="C20444" s="17">
        <v>334</v>
      </c>
      <c r="D20444" s="21">
        <v>39113</v>
      </c>
      <c r="E20444" s="18"/>
      <c r="F20444" s="19">
        <v>5.9561151079136723</v>
      </c>
      <c r="G20444" s="19">
        <f t="shared" si="319"/>
        <v>5.9561151079136723</v>
      </c>
    </row>
    <row r="20445" spans="1:7" x14ac:dyDescent="0.25">
      <c r="A20445" s="15" t="s">
        <v>5953</v>
      </c>
      <c r="B20445" s="17" t="s">
        <v>23849</v>
      </c>
      <c r="C20445" s="17">
        <v>334</v>
      </c>
      <c r="D20445" s="21">
        <v>39113</v>
      </c>
      <c r="E20445" s="18"/>
      <c r="F20445" s="19">
        <v>28.184532374100733</v>
      </c>
      <c r="G20445" s="19">
        <f t="shared" si="319"/>
        <v>28.184532374100733</v>
      </c>
    </row>
    <row r="20446" spans="1:7" x14ac:dyDescent="0.25">
      <c r="A20446" s="15" t="s">
        <v>5954</v>
      </c>
      <c r="B20446" s="17" t="s">
        <v>23850</v>
      </c>
      <c r="C20446" s="17">
        <v>334</v>
      </c>
      <c r="D20446" s="21">
        <v>39113</v>
      </c>
      <c r="E20446" s="18"/>
      <c r="F20446" s="19">
        <v>16.278417266187049</v>
      </c>
      <c r="G20446" s="19">
        <f t="shared" si="319"/>
        <v>16.278417266187049</v>
      </c>
    </row>
    <row r="20447" spans="1:7" x14ac:dyDescent="0.25">
      <c r="A20447" s="15" t="s">
        <v>5955</v>
      </c>
      <c r="B20447" s="17" t="s">
        <v>23851</v>
      </c>
      <c r="C20447" s="17">
        <v>334</v>
      </c>
      <c r="D20447" s="21">
        <v>39113</v>
      </c>
      <c r="E20447" s="18"/>
      <c r="F20447" s="19">
        <v>18.363669064748208</v>
      </c>
      <c r="G20447" s="19">
        <f t="shared" si="319"/>
        <v>18.363669064748208</v>
      </c>
    </row>
    <row r="20448" spans="1:7" x14ac:dyDescent="0.25">
      <c r="A20448" s="15" t="s">
        <v>5956</v>
      </c>
      <c r="B20448" s="17" t="s">
        <v>23852</v>
      </c>
      <c r="C20448" s="17">
        <v>331</v>
      </c>
      <c r="D20448" s="21">
        <v>36891</v>
      </c>
      <c r="E20448" s="18"/>
      <c r="F20448" s="19">
        <v>743.54382978723402</v>
      </c>
      <c r="G20448" s="19">
        <f t="shared" si="319"/>
        <v>743.54382978723402</v>
      </c>
    </row>
    <row r="20449" spans="1:7" x14ac:dyDescent="0.25">
      <c r="A20449" s="15" t="s">
        <v>5957</v>
      </c>
      <c r="B20449" s="17" t="s">
        <v>23853</v>
      </c>
      <c r="C20449" s="17">
        <v>334</v>
      </c>
      <c r="D20449" s="21">
        <v>39113</v>
      </c>
      <c r="E20449" s="18"/>
      <c r="F20449" s="19">
        <v>83.355035971222975</v>
      </c>
      <c r="G20449" s="19">
        <f t="shared" si="319"/>
        <v>83.355035971222975</v>
      </c>
    </row>
    <row r="20450" spans="1:7" x14ac:dyDescent="0.25">
      <c r="A20450" s="15" t="s">
        <v>5958</v>
      </c>
      <c r="B20450" s="17" t="s">
        <v>23854</v>
      </c>
      <c r="C20450" s="17">
        <v>334</v>
      </c>
      <c r="D20450" s="21">
        <v>39113</v>
      </c>
      <c r="E20450" s="18"/>
      <c r="F20450" s="19">
        <v>17.678776978417261</v>
      </c>
      <c r="G20450" s="19">
        <f t="shared" si="319"/>
        <v>17.678776978417261</v>
      </c>
    </row>
    <row r="20451" spans="1:7" x14ac:dyDescent="0.25">
      <c r="A20451" s="15" t="s">
        <v>5959</v>
      </c>
      <c r="B20451" s="17" t="s">
        <v>23855</v>
      </c>
      <c r="C20451" s="17">
        <v>334</v>
      </c>
      <c r="D20451" s="21">
        <v>39113</v>
      </c>
      <c r="E20451" s="18"/>
      <c r="F20451" s="19">
        <v>81.28812949640286</v>
      </c>
      <c r="G20451" s="19">
        <f t="shared" si="319"/>
        <v>81.28812949640286</v>
      </c>
    </row>
    <row r="20452" spans="1:7" x14ac:dyDescent="0.25">
      <c r="A20452" s="15" t="s">
        <v>5960</v>
      </c>
      <c r="B20452" s="17" t="s">
        <v>23856</v>
      </c>
      <c r="C20452" s="17">
        <v>334</v>
      </c>
      <c r="D20452" s="21">
        <v>39113</v>
      </c>
      <c r="E20452" s="18"/>
      <c r="F20452" s="19">
        <v>77.460071942446007</v>
      </c>
      <c r="G20452" s="19">
        <f t="shared" si="319"/>
        <v>77.460071942446007</v>
      </c>
    </row>
    <row r="20453" spans="1:7" x14ac:dyDescent="0.25">
      <c r="A20453" s="15" t="s">
        <v>5961</v>
      </c>
      <c r="B20453" s="17" t="s">
        <v>23857</v>
      </c>
      <c r="C20453" s="17">
        <v>334</v>
      </c>
      <c r="D20453" s="21">
        <v>39113</v>
      </c>
      <c r="E20453" s="18"/>
      <c r="F20453" s="19">
        <v>5.2651079136690626</v>
      </c>
      <c r="G20453" s="19">
        <f t="shared" si="319"/>
        <v>5.2651079136690626</v>
      </c>
    </row>
    <row r="20454" spans="1:7" x14ac:dyDescent="0.25">
      <c r="A20454" s="15" t="s">
        <v>5962</v>
      </c>
      <c r="B20454" s="17" t="s">
        <v>23858</v>
      </c>
      <c r="C20454" s="17">
        <v>334</v>
      </c>
      <c r="D20454" s="21">
        <v>39113</v>
      </c>
      <c r="E20454" s="18"/>
      <c r="F20454" s="19">
        <v>27.634172661870494</v>
      </c>
      <c r="G20454" s="19">
        <f t="shared" si="319"/>
        <v>27.634172661870494</v>
      </c>
    </row>
    <row r="20455" spans="1:7" x14ac:dyDescent="0.25">
      <c r="A20455" s="15" t="s">
        <v>5963</v>
      </c>
      <c r="B20455" s="17" t="s">
        <v>23859</v>
      </c>
      <c r="C20455" s="17">
        <v>334</v>
      </c>
      <c r="D20455" s="21">
        <v>39113</v>
      </c>
      <c r="E20455" s="18"/>
      <c r="F20455" s="19">
        <v>67.492446043165472</v>
      </c>
      <c r="G20455" s="19">
        <f t="shared" si="319"/>
        <v>67.492446043165472</v>
      </c>
    </row>
    <row r="20456" spans="1:7" x14ac:dyDescent="0.25">
      <c r="A20456" s="15" t="s">
        <v>5964</v>
      </c>
      <c r="B20456" s="17" t="s">
        <v>23860</v>
      </c>
      <c r="C20456" s="17">
        <v>334</v>
      </c>
      <c r="D20456" s="21">
        <v>39113</v>
      </c>
      <c r="E20456" s="18"/>
      <c r="F20456" s="19">
        <v>27.573021582733812</v>
      </c>
      <c r="G20456" s="19">
        <f t="shared" si="319"/>
        <v>27.573021582733812</v>
      </c>
    </row>
    <row r="20457" spans="1:7" x14ac:dyDescent="0.25">
      <c r="A20457" s="15" t="s">
        <v>5965</v>
      </c>
      <c r="B20457" s="17" t="s">
        <v>23861</v>
      </c>
      <c r="C20457" s="17">
        <v>334</v>
      </c>
      <c r="D20457" s="21">
        <v>39113</v>
      </c>
      <c r="E20457" s="18"/>
      <c r="F20457" s="19">
        <v>37.289928057553965</v>
      </c>
      <c r="G20457" s="19">
        <f t="shared" si="319"/>
        <v>37.289928057553965</v>
      </c>
    </row>
    <row r="20458" spans="1:7" x14ac:dyDescent="0.25">
      <c r="A20458" s="15" t="s">
        <v>5966</v>
      </c>
      <c r="B20458" s="17" t="s">
        <v>23862</v>
      </c>
      <c r="C20458" s="17">
        <v>334</v>
      </c>
      <c r="D20458" s="21">
        <v>39113</v>
      </c>
      <c r="E20458" s="18"/>
      <c r="F20458" s="19">
        <v>30.826258992805762</v>
      </c>
      <c r="G20458" s="19">
        <f t="shared" si="319"/>
        <v>30.826258992805762</v>
      </c>
    </row>
    <row r="20459" spans="1:7" x14ac:dyDescent="0.25">
      <c r="A20459" s="15" t="s">
        <v>5967</v>
      </c>
      <c r="B20459" s="17" t="s">
        <v>23863</v>
      </c>
      <c r="C20459" s="17">
        <v>334</v>
      </c>
      <c r="D20459" s="21">
        <v>39113</v>
      </c>
      <c r="E20459" s="18"/>
      <c r="F20459" s="19">
        <v>17.990647482014396</v>
      </c>
      <c r="G20459" s="19">
        <f t="shared" si="319"/>
        <v>17.990647482014396</v>
      </c>
    </row>
    <row r="20460" spans="1:7" x14ac:dyDescent="0.25">
      <c r="A20460" s="15" t="s">
        <v>5968</v>
      </c>
      <c r="B20460" s="17" t="s">
        <v>23864</v>
      </c>
      <c r="C20460" s="17">
        <v>334</v>
      </c>
      <c r="D20460" s="21">
        <v>39113</v>
      </c>
      <c r="E20460" s="18"/>
      <c r="F20460" s="19">
        <v>22.540287769784182</v>
      </c>
      <c r="G20460" s="19">
        <f t="shared" si="319"/>
        <v>22.540287769784182</v>
      </c>
    </row>
    <row r="20461" spans="1:7" x14ac:dyDescent="0.25">
      <c r="A20461" s="15" t="s">
        <v>5969</v>
      </c>
      <c r="B20461" s="17" t="s">
        <v>22492</v>
      </c>
      <c r="C20461" s="17">
        <v>334</v>
      </c>
      <c r="D20461" s="21">
        <v>39113</v>
      </c>
      <c r="E20461" s="18"/>
      <c r="F20461" s="19">
        <v>17.990647482014396</v>
      </c>
      <c r="G20461" s="19">
        <f t="shared" si="319"/>
        <v>17.990647482014396</v>
      </c>
    </row>
    <row r="20462" spans="1:7" x14ac:dyDescent="0.25">
      <c r="A20462" s="15" t="s">
        <v>5970</v>
      </c>
      <c r="B20462" s="17" t="s">
        <v>23865</v>
      </c>
      <c r="C20462" s="17">
        <v>334</v>
      </c>
      <c r="D20462" s="21">
        <v>39113</v>
      </c>
      <c r="E20462" s="18"/>
      <c r="F20462" s="19">
        <v>17.990647482014396</v>
      </c>
      <c r="G20462" s="19">
        <f t="shared" si="319"/>
        <v>17.990647482014396</v>
      </c>
    </row>
    <row r="20463" spans="1:7" x14ac:dyDescent="0.25">
      <c r="A20463" s="15" t="s">
        <v>5971</v>
      </c>
      <c r="B20463" s="17" t="s">
        <v>23866</v>
      </c>
      <c r="C20463" s="17">
        <v>334</v>
      </c>
      <c r="D20463" s="21">
        <v>39113</v>
      </c>
      <c r="E20463" s="18"/>
      <c r="F20463" s="19">
        <v>27.591366906474814</v>
      </c>
      <c r="G20463" s="19">
        <f t="shared" si="319"/>
        <v>27.591366906474814</v>
      </c>
    </row>
    <row r="20464" spans="1:7" x14ac:dyDescent="0.25">
      <c r="A20464" s="15" t="s">
        <v>5972</v>
      </c>
      <c r="B20464" s="17" t="s">
        <v>23867</v>
      </c>
      <c r="C20464" s="17">
        <v>334</v>
      </c>
      <c r="D20464" s="21">
        <v>39113</v>
      </c>
      <c r="E20464" s="18"/>
      <c r="F20464" s="19">
        <v>36.867985611510775</v>
      </c>
      <c r="G20464" s="19">
        <f t="shared" si="319"/>
        <v>36.867985611510775</v>
      </c>
    </row>
    <row r="20465" spans="1:7" x14ac:dyDescent="0.25">
      <c r="A20465" s="15" t="s">
        <v>5973</v>
      </c>
      <c r="B20465" s="17" t="s">
        <v>23868</v>
      </c>
      <c r="C20465" s="17">
        <v>334</v>
      </c>
      <c r="D20465" s="21">
        <v>39113</v>
      </c>
      <c r="E20465" s="18"/>
      <c r="F20465" s="19">
        <v>24.497122302158267</v>
      </c>
      <c r="G20465" s="19">
        <f t="shared" si="319"/>
        <v>24.497122302158267</v>
      </c>
    </row>
    <row r="20466" spans="1:7" x14ac:dyDescent="0.25">
      <c r="A20466" s="15" t="s">
        <v>5974</v>
      </c>
      <c r="B20466" s="17" t="s">
        <v>23869</v>
      </c>
      <c r="C20466" s="17">
        <v>334</v>
      </c>
      <c r="D20466" s="21">
        <v>39113</v>
      </c>
      <c r="E20466" s="18"/>
      <c r="F20466" s="19">
        <v>18.07014388489209</v>
      </c>
      <c r="G20466" s="19">
        <f t="shared" si="319"/>
        <v>18.07014388489209</v>
      </c>
    </row>
    <row r="20467" spans="1:7" x14ac:dyDescent="0.25">
      <c r="A20467" s="15" t="s">
        <v>5975</v>
      </c>
      <c r="B20467" s="17" t="s">
        <v>23870</v>
      </c>
      <c r="C20467" s="17">
        <v>334</v>
      </c>
      <c r="D20467" s="21">
        <v>39113</v>
      </c>
      <c r="E20467" s="18"/>
      <c r="F20467" s="19">
        <v>30.502158273381305</v>
      </c>
      <c r="G20467" s="19">
        <f t="shared" si="319"/>
        <v>30.502158273381305</v>
      </c>
    </row>
    <row r="20468" spans="1:7" x14ac:dyDescent="0.25">
      <c r="A20468" s="15" t="s">
        <v>5976</v>
      </c>
      <c r="B20468" s="17" t="s">
        <v>23871</v>
      </c>
      <c r="C20468" s="17">
        <v>334</v>
      </c>
      <c r="D20468" s="21">
        <v>39113</v>
      </c>
      <c r="E20468" s="18"/>
      <c r="F20468" s="19">
        <v>17.746043165467633</v>
      </c>
      <c r="G20468" s="19">
        <f t="shared" si="319"/>
        <v>17.746043165467633</v>
      </c>
    </row>
    <row r="20469" spans="1:7" x14ac:dyDescent="0.25">
      <c r="A20469" s="15" t="s">
        <v>5977</v>
      </c>
      <c r="B20469" s="17" t="s">
        <v>23684</v>
      </c>
      <c r="C20469" s="17">
        <v>334</v>
      </c>
      <c r="D20469" s="21">
        <v>39113</v>
      </c>
      <c r="E20469" s="18"/>
      <c r="F20469" s="19">
        <v>36.831294964028778</v>
      </c>
      <c r="G20469" s="19">
        <f t="shared" si="319"/>
        <v>36.831294964028778</v>
      </c>
    </row>
    <row r="20470" spans="1:7" x14ac:dyDescent="0.25">
      <c r="A20470" s="15" t="s">
        <v>5978</v>
      </c>
      <c r="B20470" s="17" t="s">
        <v>23872</v>
      </c>
      <c r="C20470" s="17">
        <v>334</v>
      </c>
      <c r="D20470" s="21">
        <v>39113</v>
      </c>
      <c r="E20470" s="18"/>
      <c r="F20470" s="19">
        <v>18.382014388489203</v>
      </c>
      <c r="G20470" s="19">
        <f t="shared" si="319"/>
        <v>18.382014388489203</v>
      </c>
    </row>
    <row r="20471" spans="1:7" x14ac:dyDescent="0.25">
      <c r="A20471" s="15" t="s">
        <v>5979</v>
      </c>
      <c r="B20471" s="17" t="s">
        <v>23873</v>
      </c>
      <c r="C20471" s="17">
        <v>334</v>
      </c>
      <c r="D20471" s="21">
        <v>39113</v>
      </c>
      <c r="E20471" s="18"/>
      <c r="F20471" s="19">
        <v>47.581654676258985</v>
      </c>
      <c r="G20471" s="19">
        <f t="shared" si="319"/>
        <v>47.581654676258985</v>
      </c>
    </row>
    <row r="20472" spans="1:7" x14ac:dyDescent="0.25">
      <c r="A20472" s="15" t="s">
        <v>5980</v>
      </c>
      <c r="B20472" s="17" t="s">
        <v>23874</v>
      </c>
      <c r="C20472" s="17">
        <v>334</v>
      </c>
      <c r="D20472" s="21">
        <v>39113</v>
      </c>
      <c r="E20472" s="18"/>
      <c r="F20472" s="19">
        <v>64.067985611510764</v>
      </c>
      <c r="G20472" s="19">
        <f t="shared" si="319"/>
        <v>64.067985611510764</v>
      </c>
    </row>
    <row r="20473" spans="1:7" x14ac:dyDescent="0.25">
      <c r="A20473" s="15" t="s">
        <v>5981</v>
      </c>
      <c r="B20473" s="17" t="s">
        <v>23875</v>
      </c>
      <c r="C20473" s="17">
        <v>334</v>
      </c>
      <c r="D20473" s="21">
        <v>39113</v>
      </c>
      <c r="E20473" s="18"/>
      <c r="F20473" s="19">
        <v>18.07014388489209</v>
      </c>
      <c r="G20473" s="19">
        <f t="shared" si="319"/>
        <v>18.07014388489209</v>
      </c>
    </row>
    <row r="20474" spans="1:7" x14ac:dyDescent="0.25">
      <c r="A20474" s="15" t="s">
        <v>5982</v>
      </c>
      <c r="B20474" s="17" t="s">
        <v>23876</v>
      </c>
      <c r="C20474" s="17">
        <v>334</v>
      </c>
      <c r="D20474" s="21">
        <v>39113</v>
      </c>
      <c r="E20474" s="18"/>
      <c r="F20474" s="19">
        <v>18.07014388489209</v>
      </c>
      <c r="G20474" s="19">
        <f t="shared" si="319"/>
        <v>18.07014388489209</v>
      </c>
    </row>
    <row r="20475" spans="1:7" x14ac:dyDescent="0.25">
      <c r="A20475" s="15" t="s">
        <v>5983</v>
      </c>
      <c r="B20475" s="17" t="s">
        <v>23877</v>
      </c>
      <c r="C20475" s="17">
        <v>334</v>
      </c>
      <c r="D20475" s="21">
        <v>39113</v>
      </c>
      <c r="E20475" s="18"/>
      <c r="F20475" s="19">
        <v>18.106834532374108</v>
      </c>
      <c r="G20475" s="19">
        <f t="shared" si="319"/>
        <v>18.106834532374108</v>
      </c>
    </row>
    <row r="20476" spans="1:7" x14ac:dyDescent="0.25">
      <c r="A20476" s="15" t="s">
        <v>5984</v>
      </c>
      <c r="B20476" s="17" t="s">
        <v>23878</v>
      </c>
      <c r="C20476" s="17">
        <v>334</v>
      </c>
      <c r="D20476" s="21">
        <v>39113</v>
      </c>
      <c r="E20476" s="18"/>
      <c r="F20476" s="19">
        <v>52.914028776978412</v>
      </c>
      <c r="G20476" s="19">
        <f t="shared" si="319"/>
        <v>52.914028776978412</v>
      </c>
    </row>
    <row r="20477" spans="1:7" x14ac:dyDescent="0.25">
      <c r="A20477" s="15" t="s">
        <v>5985</v>
      </c>
      <c r="B20477" s="17" t="s">
        <v>23879</v>
      </c>
      <c r="C20477" s="17">
        <v>334</v>
      </c>
      <c r="D20477" s="21">
        <v>39113</v>
      </c>
      <c r="E20477" s="18"/>
      <c r="F20477" s="19">
        <v>41.637769784172633</v>
      </c>
      <c r="G20477" s="19">
        <f t="shared" si="319"/>
        <v>41.637769784172633</v>
      </c>
    </row>
    <row r="20478" spans="1:7" x14ac:dyDescent="0.25">
      <c r="A20478" s="15" t="s">
        <v>5986</v>
      </c>
      <c r="B20478" s="17" t="s">
        <v>23880</v>
      </c>
      <c r="C20478" s="17">
        <v>334</v>
      </c>
      <c r="D20478" s="21">
        <v>39113</v>
      </c>
      <c r="E20478" s="18"/>
      <c r="F20478" s="19">
        <v>30.875179856115132</v>
      </c>
      <c r="G20478" s="19">
        <f t="shared" si="319"/>
        <v>30.875179856115132</v>
      </c>
    </row>
    <row r="20479" spans="1:7" x14ac:dyDescent="0.25">
      <c r="A20479" s="15" t="s">
        <v>5987</v>
      </c>
      <c r="B20479" s="17" t="s">
        <v>23881</v>
      </c>
      <c r="C20479" s="17">
        <v>334</v>
      </c>
      <c r="D20479" s="21">
        <v>39113</v>
      </c>
      <c r="E20479" s="18"/>
      <c r="F20479" s="19">
        <v>43.019784172661844</v>
      </c>
      <c r="G20479" s="19">
        <f t="shared" si="319"/>
        <v>43.019784172661844</v>
      </c>
    </row>
    <row r="20480" spans="1:7" x14ac:dyDescent="0.25">
      <c r="A20480" s="15" t="s">
        <v>5988</v>
      </c>
      <c r="B20480" s="17" t="s">
        <v>23882</v>
      </c>
      <c r="C20480" s="17">
        <v>334</v>
      </c>
      <c r="D20480" s="21">
        <v>39113</v>
      </c>
      <c r="E20480" s="18"/>
      <c r="F20480" s="19">
        <v>80.18741007194248</v>
      </c>
      <c r="G20480" s="19">
        <f t="shared" si="319"/>
        <v>80.18741007194248</v>
      </c>
    </row>
    <row r="20481" spans="1:7" x14ac:dyDescent="0.25">
      <c r="A20481" s="15" t="s">
        <v>5989</v>
      </c>
      <c r="B20481" s="17" t="s">
        <v>23883</v>
      </c>
      <c r="C20481" s="17">
        <v>334</v>
      </c>
      <c r="D20481" s="21">
        <v>39113</v>
      </c>
      <c r="E20481" s="18"/>
      <c r="F20481" s="19">
        <v>22.540287769784182</v>
      </c>
      <c r="G20481" s="19">
        <f t="shared" si="319"/>
        <v>22.540287769784182</v>
      </c>
    </row>
    <row r="20482" spans="1:7" x14ac:dyDescent="0.25">
      <c r="A20482" s="15" t="s">
        <v>5990</v>
      </c>
      <c r="B20482" s="17" t="s">
        <v>23884</v>
      </c>
      <c r="C20482" s="17">
        <v>334</v>
      </c>
      <c r="D20482" s="21">
        <v>39113</v>
      </c>
      <c r="E20482" s="18"/>
      <c r="F20482" s="19">
        <v>18.057913669064753</v>
      </c>
      <c r="G20482" s="19">
        <f t="shared" si="319"/>
        <v>18.057913669064753</v>
      </c>
    </row>
    <row r="20483" spans="1:7" x14ac:dyDescent="0.25">
      <c r="A20483" s="15" t="s">
        <v>5991</v>
      </c>
      <c r="B20483" s="17" t="s">
        <v>23885</v>
      </c>
      <c r="C20483" s="17">
        <v>334</v>
      </c>
      <c r="D20483" s="21">
        <v>39113</v>
      </c>
      <c r="E20483" s="18"/>
      <c r="F20483" s="19">
        <v>27.634172661870494</v>
      </c>
      <c r="G20483" s="19">
        <f t="shared" si="319"/>
        <v>27.634172661870494</v>
      </c>
    </row>
    <row r="20484" spans="1:7" x14ac:dyDescent="0.25">
      <c r="A20484" s="15" t="s">
        <v>5992</v>
      </c>
      <c r="B20484" s="17" t="s">
        <v>23886</v>
      </c>
      <c r="C20484" s="17">
        <v>334</v>
      </c>
      <c r="D20484" s="21">
        <v>39113</v>
      </c>
      <c r="E20484" s="18"/>
      <c r="F20484" s="19">
        <v>27.634172661870494</v>
      </c>
      <c r="G20484" s="19">
        <f t="shared" si="319"/>
        <v>27.634172661870494</v>
      </c>
    </row>
    <row r="20485" spans="1:7" x14ac:dyDescent="0.25">
      <c r="A20485" s="15" t="s">
        <v>5993</v>
      </c>
      <c r="B20485" s="17" t="s">
        <v>23887</v>
      </c>
      <c r="C20485" s="17">
        <v>334</v>
      </c>
      <c r="D20485" s="21">
        <v>39113</v>
      </c>
      <c r="E20485" s="18"/>
      <c r="F20485" s="19">
        <v>27.634172661870494</v>
      </c>
      <c r="G20485" s="19">
        <f t="shared" si="319"/>
        <v>27.634172661870494</v>
      </c>
    </row>
    <row r="20486" spans="1:7" x14ac:dyDescent="0.25">
      <c r="A20486" s="15" t="s">
        <v>5994</v>
      </c>
      <c r="B20486" s="17" t="s">
        <v>23888</v>
      </c>
      <c r="C20486" s="17">
        <v>334</v>
      </c>
      <c r="D20486" s="21">
        <v>39113</v>
      </c>
      <c r="E20486" s="18"/>
      <c r="F20486" s="19">
        <v>27.634172661870494</v>
      </c>
      <c r="G20486" s="19">
        <f t="shared" si="319"/>
        <v>27.634172661870494</v>
      </c>
    </row>
    <row r="20487" spans="1:7" x14ac:dyDescent="0.25">
      <c r="A20487" s="15" t="s">
        <v>5995</v>
      </c>
      <c r="B20487" s="17" t="s">
        <v>23889</v>
      </c>
      <c r="C20487" s="17">
        <v>334</v>
      </c>
      <c r="D20487" s="21">
        <v>39113</v>
      </c>
      <c r="E20487" s="18"/>
      <c r="F20487" s="19">
        <v>27.511870503597127</v>
      </c>
      <c r="G20487" s="19">
        <f t="shared" si="319"/>
        <v>27.511870503597127</v>
      </c>
    </row>
    <row r="20488" spans="1:7" x14ac:dyDescent="0.25">
      <c r="A20488" s="15" t="s">
        <v>5996</v>
      </c>
      <c r="B20488" s="17" t="s">
        <v>23890</v>
      </c>
      <c r="C20488" s="17">
        <v>334</v>
      </c>
      <c r="D20488" s="21">
        <v>39113</v>
      </c>
      <c r="E20488" s="18"/>
      <c r="F20488" s="19">
        <v>27.303956834532364</v>
      </c>
      <c r="G20488" s="19">
        <f t="shared" ref="G20488:G20551" si="320">SUM(E20488:F20488)</f>
        <v>27.303956834532364</v>
      </c>
    </row>
    <row r="20489" spans="1:7" x14ac:dyDescent="0.25">
      <c r="A20489" s="15" t="s">
        <v>5997</v>
      </c>
      <c r="B20489" s="17" t="s">
        <v>23891</v>
      </c>
      <c r="C20489" s="17">
        <v>334</v>
      </c>
      <c r="D20489" s="21">
        <v>39113</v>
      </c>
      <c r="E20489" s="18"/>
      <c r="F20489" s="19">
        <v>49.752517985611519</v>
      </c>
      <c r="G20489" s="19">
        <f t="shared" si="320"/>
        <v>49.752517985611519</v>
      </c>
    </row>
    <row r="20490" spans="1:7" x14ac:dyDescent="0.25">
      <c r="A20490" s="15" t="s">
        <v>5998</v>
      </c>
      <c r="B20490" s="17" t="s">
        <v>23892</v>
      </c>
      <c r="C20490" s="17">
        <v>334</v>
      </c>
      <c r="D20490" s="21">
        <v>39113</v>
      </c>
      <c r="E20490" s="18"/>
      <c r="F20490" s="19">
        <v>46.511510791366874</v>
      </c>
      <c r="G20490" s="19">
        <f t="shared" si="320"/>
        <v>46.511510791366874</v>
      </c>
    </row>
    <row r="20491" spans="1:7" x14ac:dyDescent="0.25">
      <c r="A20491" s="15" t="s">
        <v>5999</v>
      </c>
      <c r="B20491" s="17" t="s">
        <v>23893</v>
      </c>
      <c r="C20491" s="17">
        <v>334</v>
      </c>
      <c r="D20491" s="21">
        <v>39113</v>
      </c>
      <c r="E20491" s="18"/>
      <c r="F20491" s="19">
        <v>27.303956834532364</v>
      </c>
      <c r="G20491" s="19">
        <f t="shared" si="320"/>
        <v>27.303956834532364</v>
      </c>
    </row>
    <row r="20492" spans="1:7" x14ac:dyDescent="0.25">
      <c r="A20492" s="15" t="s">
        <v>6000</v>
      </c>
      <c r="B20492" s="17" t="s">
        <v>23894</v>
      </c>
      <c r="C20492" s="17">
        <v>334</v>
      </c>
      <c r="D20492" s="21">
        <v>39113</v>
      </c>
      <c r="E20492" s="18"/>
      <c r="F20492" s="19">
        <v>24.747841726618713</v>
      </c>
      <c r="G20492" s="19">
        <f t="shared" si="320"/>
        <v>24.747841726618713</v>
      </c>
    </row>
    <row r="20493" spans="1:7" x14ac:dyDescent="0.25">
      <c r="A20493" s="15" t="s">
        <v>6001</v>
      </c>
      <c r="B20493" s="17" t="s">
        <v>23895</v>
      </c>
      <c r="C20493" s="17">
        <v>334</v>
      </c>
      <c r="D20493" s="21">
        <v>39113</v>
      </c>
      <c r="E20493" s="18"/>
      <c r="F20493" s="19">
        <v>17.990647482014396</v>
      </c>
      <c r="G20493" s="19">
        <f t="shared" si="320"/>
        <v>17.990647482014396</v>
      </c>
    </row>
    <row r="20494" spans="1:7" x14ac:dyDescent="0.25">
      <c r="A20494" s="15" t="s">
        <v>6002</v>
      </c>
      <c r="B20494" s="17" t="s">
        <v>23896</v>
      </c>
      <c r="C20494" s="17">
        <v>334</v>
      </c>
      <c r="D20494" s="21">
        <v>39113</v>
      </c>
      <c r="E20494" s="18"/>
      <c r="F20494" s="19">
        <v>32.110431654676276</v>
      </c>
      <c r="G20494" s="19">
        <f t="shared" si="320"/>
        <v>32.110431654676276</v>
      </c>
    </row>
    <row r="20495" spans="1:7" x14ac:dyDescent="0.25">
      <c r="A20495" s="15" t="s">
        <v>6003</v>
      </c>
      <c r="B20495" s="17" t="s">
        <v>23897</v>
      </c>
      <c r="C20495" s="17">
        <v>334</v>
      </c>
      <c r="D20495" s="21">
        <v>39113</v>
      </c>
      <c r="E20495" s="18"/>
      <c r="F20495" s="19">
        <v>17.746043165467633</v>
      </c>
      <c r="G20495" s="19">
        <f t="shared" si="320"/>
        <v>17.746043165467633</v>
      </c>
    </row>
    <row r="20496" spans="1:7" x14ac:dyDescent="0.25">
      <c r="A20496" s="15" t="s">
        <v>6004</v>
      </c>
      <c r="B20496" s="17" t="s">
        <v>23898</v>
      </c>
      <c r="C20496" s="17">
        <v>334</v>
      </c>
      <c r="D20496" s="21">
        <v>39113</v>
      </c>
      <c r="E20496" s="18"/>
      <c r="F20496" s="19">
        <v>26.288848920863305</v>
      </c>
      <c r="G20496" s="19">
        <f t="shared" si="320"/>
        <v>26.288848920863305</v>
      </c>
    </row>
    <row r="20497" spans="1:7" x14ac:dyDescent="0.25">
      <c r="A20497" s="15" t="s">
        <v>6005</v>
      </c>
      <c r="B20497" s="17" t="s">
        <v>23899</v>
      </c>
      <c r="C20497" s="17">
        <v>355</v>
      </c>
      <c r="D20497" s="21">
        <v>39113</v>
      </c>
      <c r="E20497" s="18"/>
      <c r="F20497" s="19">
        <v>600.89020100502489</v>
      </c>
      <c r="G20497" s="19">
        <f t="shared" si="320"/>
        <v>600.89020100502489</v>
      </c>
    </row>
    <row r="20498" spans="1:7" x14ac:dyDescent="0.25">
      <c r="A20498" s="15" t="s">
        <v>6006</v>
      </c>
      <c r="B20498" s="17" t="s">
        <v>23900</v>
      </c>
      <c r="C20498" s="17">
        <v>311</v>
      </c>
      <c r="D20498" s="21">
        <v>39141</v>
      </c>
      <c r="E20498" s="18"/>
      <c r="F20498" s="19">
        <v>207.86350000000013</v>
      </c>
      <c r="G20498" s="19">
        <f t="shared" si="320"/>
        <v>207.86350000000013</v>
      </c>
    </row>
    <row r="20499" spans="1:7" x14ac:dyDescent="0.25">
      <c r="A20499" s="15" t="s">
        <v>6007</v>
      </c>
      <c r="B20499" s="17" t="s">
        <v>23901</v>
      </c>
      <c r="C20499" s="17">
        <v>334</v>
      </c>
      <c r="D20499" s="21">
        <v>39141</v>
      </c>
      <c r="E20499" s="18"/>
      <c r="F20499" s="19">
        <v>18.152142857142863</v>
      </c>
      <c r="G20499" s="19">
        <f t="shared" si="320"/>
        <v>18.152142857142863</v>
      </c>
    </row>
    <row r="20500" spans="1:7" x14ac:dyDescent="0.25">
      <c r="A20500" s="15" t="s">
        <v>6008</v>
      </c>
      <c r="B20500" s="17" t="s">
        <v>23902</v>
      </c>
      <c r="C20500" s="17">
        <v>334</v>
      </c>
      <c r="D20500" s="21">
        <v>39141</v>
      </c>
      <c r="E20500" s="18"/>
      <c r="F20500" s="19">
        <v>133.39214285714289</v>
      </c>
      <c r="G20500" s="19">
        <f t="shared" si="320"/>
        <v>133.39214285714289</v>
      </c>
    </row>
    <row r="20501" spans="1:7" x14ac:dyDescent="0.25">
      <c r="A20501" s="15" t="s">
        <v>6009</v>
      </c>
      <c r="B20501" s="17" t="s">
        <v>23903</v>
      </c>
      <c r="C20501" s="17">
        <v>334</v>
      </c>
      <c r="D20501" s="21">
        <v>39141</v>
      </c>
      <c r="E20501" s="18"/>
      <c r="F20501" s="19">
        <v>32.385142857142853</v>
      </c>
      <c r="G20501" s="19">
        <f t="shared" si="320"/>
        <v>32.385142857142853</v>
      </c>
    </row>
    <row r="20502" spans="1:7" x14ac:dyDescent="0.25">
      <c r="A20502" s="15" t="s">
        <v>6010</v>
      </c>
      <c r="B20502" s="17" t="s">
        <v>23904</v>
      </c>
      <c r="C20502" s="17">
        <v>334</v>
      </c>
      <c r="D20502" s="21">
        <v>39141</v>
      </c>
      <c r="E20502" s="18"/>
      <c r="F20502" s="19">
        <v>22.753142857142841</v>
      </c>
      <c r="G20502" s="19">
        <f t="shared" si="320"/>
        <v>22.753142857142841</v>
      </c>
    </row>
    <row r="20503" spans="1:7" x14ac:dyDescent="0.25">
      <c r="A20503" s="15" t="s">
        <v>6011</v>
      </c>
      <c r="B20503" s="17" t="s">
        <v>23905</v>
      </c>
      <c r="C20503" s="17">
        <v>334</v>
      </c>
      <c r="D20503" s="21">
        <v>39141</v>
      </c>
      <c r="E20503" s="18"/>
      <c r="F20503" s="19">
        <v>22.753142857142841</v>
      </c>
      <c r="G20503" s="19">
        <f t="shared" si="320"/>
        <v>22.753142857142841</v>
      </c>
    </row>
    <row r="20504" spans="1:7" x14ac:dyDescent="0.25">
      <c r="A20504" s="15" t="s">
        <v>6012</v>
      </c>
      <c r="B20504" s="17" t="s">
        <v>23906</v>
      </c>
      <c r="C20504" s="17">
        <v>334</v>
      </c>
      <c r="D20504" s="21">
        <v>39141</v>
      </c>
      <c r="E20504" s="18"/>
      <c r="F20504" s="19">
        <v>25.142714285714277</v>
      </c>
      <c r="G20504" s="19">
        <f t="shared" si="320"/>
        <v>25.142714285714277</v>
      </c>
    </row>
    <row r="20505" spans="1:7" x14ac:dyDescent="0.25">
      <c r="A20505" s="15" t="s">
        <v>6013</v>
      </c>
      <c r="B20505" s="17" t="s">
        <v>23907</v>
      </c>
      <c r="C20505" s="17">
        <v>334</v>
      </c>
      <c r="D20505" s="21">
        <v>39141</v>
      </c>
      <c r="E20505" s="18"/>
      <c r="F20505" s="19">
        <v>64.518428571428615</v>
      </c>
      <c r="G20505" s="19">
        <f t="shared" si="320"/>
        <v>64.518428571428615</v>
      </c>
    </row>
    <row r="20506" spans="1:7" x14ac:dyDescent="0.25">
      <c r="A20506" s="15" t="s">
        <v>6014</v>
      </c>
      <c r="B20506" s="17" t="s">
        <v>23908</v>
      </c>
      <c r="C20506" s="17">
        <v>334</v>
      </c>
      <c r="D20506" s="21">
        <v>39141</v>
      </c>
      <c r="E20506" s="18"/>
      <c r="F20506" s="19">
        <v>30.831000000000017</v>
      </c>
      <c r="G20506" s="19">
        <f t="shared" si="320"/>
        <v>30.831000000000017</v>
      </c>
    </row>
    <row r="20507" spans="1:7" x14ac:dyDescent="0.25">
      <c r="A20507" s="15" t="s">
        <v>6015</v>
      </c>
      <c r="B20507" s="17" t="s">
        <v>23909</v>
      </c>
      <c r="C20507" s="17">
        <v>331</v>
      </c>
      <c r="D20507" s="21">
        <v>36891</v>
      </c>
      <c r="E20507" s="18"/>
      <c r="F20507" s="19">
        <v>753.2144680851062</v>
      </c>
      <c r="G20507" s="19">
        <f t="shared" si="320"/>
        <v>753.2144680851062</v>
      </c>
    </row>
    <row r="20508" spans="1:7" x14ac:dyDescent="0.25">
      <c r="A20508" s="15" t="s">
        <v>6016</v>
      </c>
      <c r="B20508" s="17" t="s">
        <v>23910</v>
      </c>
      <c r="C20508" s="17">
        <v>334</v>
      </c>
      <c r="D20508" s="21">
        <v>39141</v>
      </c>
      <c r="E20508" s="18"/>
      <c r="F20508" s="19">
        <v>18.029285714285724</v>
      </c>
      <c r="G20508" s="19">
        <f t="shared" si="320"/>
        <v>18.029285714285724</v>
      </c>
    </row>
    <row r="20509" spans="1:7" x14ac:dyDescent="0.25">
      <c r="A20509" s="15" t="s">
        <v>6017</v>
      </c>
      <c r="B20509" s="17" t="s">
        <v>23911</v>
      </c>
      <c r="C20509" s="17">
        <v>334</v>
      </c>
      <c r="D20509" s="21">
        <v>39141</v>
      </c>
      <c r="E20509" s="18"/>
      <c r="F20509" s="19">
        <v>18.232000000000006</v>
      </c>
      <c r="G20509" s="19">
        <f t="shared" si="320"/>
        <v>18.232000000000006</v>
      </c>
    </row>
    <row r="20510" spans="1:7" x14ac:dyDescent="0.25">
      <c r="A20510" s="15" t="s">
        <v>6018</v>
      </c>
      <c r="B20510" s="17" t="s">
        <v>23912</v>
      </c>
      <c r="C20510" s="17">
        <v>334</v>
      </c>
      <c r="D20510" s="21">
        <v>39141</v>
      </c>
      <c r="E20510" s="18"/>
      <c r="F20510" s="19">
        <v>38.165571428571411</v>
      </c>
      <c r="G20510" s="19">
        <f t="shared" si="320"/>
        <v>38.165571428571411</v>
      </c>
    </row>
    <row r="20511" spans="1:7" x14ac:dyDescent="0.25">
      <c r="A20511" s="15" t="s">
        <v>6019</v>
      </c>
      <c r="B20511" s="17" t="s">
        <v>23913</v>
      </c>
      <c r="C20511" s="17">
        <v>334</v>
      </c>
      <c r="D20511" s="21">
        <v>39141</v>
      </c>
      <c r="E20511" s="18"/>
      <c r="F20511" s="19">
        <v>18.625142857142862</v>
      </c>
      <c r="G20511" s="19">
        <f t="shared" si="320"/>
        <v>18.625142857142862</v>
      </c>
    </row>
    <row r="20512" spans="1:7" x14ac:dyDescent="0.25">
      <c r="A20512" s="15" t="s">
        <v>6020</v>
      </c>
      <c r="B20512" s="17" t="s">
        <v>23914</v>
      </c>
      <c r="C20512" s="17">
        <v>334</v>
      </c>
      <c r="D20512" s="21">
        <v>39141</v>
      </c>
      <c r="E20512" s="18"/>
      <c r="F20512" s="19">
        <v>18.213571428571434</v>
      </c>
      <c r="G20512" s="19">
        <f t="shared" si="320"/>
        <v>18.213571428571434</v>
      </c>
    </row>
    <row r="20513" spans="1:7" x14ac:dyDescent="0.25">
      <c r="A20513" s="15" t="s">
        <v>6021</v>
      </c>
      <c r="B20513" s="17" t="s">
        <v>23915</v>
      </c>
      <c r="C20513" s="17">
        <v>334</v>
      </c>
      <c r="D20513" s="21">
        <v>39141</v>
      </c>
      <c r="E20513" s="18"/>
      <c r="F20513" s="19">
        <v>22.753142857142841</v>
      </c>
      <c r="G20513" s="19">
        <f t="shared" si="320"/>
        <v>22.753142857142841</v>
      </c>
    </row>
    <row r="20514" spans="1:7" x14ac:dyDescent="0.25">
      <c r="A20514" s="15" t="s">
        <v>6022</v>
      </c>
      <c r="B20514" s="17" t="s">
        <v>23916</v>
      </c>
      <c r="C20514" s="17">
        <v>334</v>
      </c>
      <c r="D20514" s="21">
        <v>39141</v>
      </c>
      <c r="E20514" s="18"/>
      <c r="F20514" s="19">
        <v>154.62799999999993</v>
      </c>
      <c r="G20514" s="19">
        <f t="shared" si="320"/>
        <v>154.62799999999993</v>
      </c>
    </row>
    <row r="20515" spans="1:7" x14ac:dyDescent="0.25">
      <c r="A20515" s="15" t="s">
        <v>6023</v>
      </c>
      <c r="B20515" s="17" t="s">
        <v>23917</v>
      </c>
      <c r="C20515" s="17">
        <v>334</v>
      </c>
      <c r="D20515" s="21">
        <v>39141</v>
      </c>
      <c r="E20515" s="18"/>
      <c r="F20515" s="19">
        <v>31.758571428571436</v>
      </c>
      <c r="G20515" s="19">
        <f t="shared" si="320"/>
        <v>31.758571428571436</v>
      </c>
    </row>
    <row r="20516" spans="1:7" x14ac:dyDescent="0.25">
      <c r="A20516" s="15" t="s">
        <v>6024</v>
      </c>
      <c r="B20516" s="17" t="s">
        <v>23918</v>
      </c>
      <c r="C20516" s="17">
        <v>334</v>
      </c>
      <c r="D20516" s="21">
        <v>39141</v>
      </c>
      <c r="E20516" s="18"/>
      <c r="F20516" s="19">
        <v>93.187142857142888</v>
      </c>
      <c r="G20516" s="19">
        <f t="shared" si="320"/>
        <v>93.187142857142888</v>
      </c>
    </row>
    <row r="20517" spans="1:7" x14ac:dyDescent="0.25">
      <c r="A20517" s="15" t="s">
        <v>6025</v>
      </c>
      <c r="B20517" s="17" t="s">
        <v>23919</v>
      </c>
      <c r="C20517" s="17">
        <v>334</v>
      </c>
      <c r="D20517" s="21">
        <v>39141</v>
      </c>
      <c r="E20517" s="18"/>
      <c r="F20517" s="19">
        <v>18.152142857142863</v>
      </c>
      <c r="G20517" s="19">
        <f t="shared" si="320"/>
        <v>18.152142857142863</v>
      </c>
    </row>
    <row r="20518" spans="1:7" x14ac:dyDescent="0.25">
      <c r="A20518" s="15" t="s">
        <v>6026</v>
      </c>
      <c r="B20518" s="17" t="s">
        <v>23920</v>
      </c>
      <c r="C20518" s="17">
        <v>334</v>
      </c>
      <c r="D20518" s="21">
        <v>39141</v>
      </c>
      <c r="E20518" s="18"/>
      <c r="F20518" s="19">
        <v>18.152142857142863</v>
      </c>
      <c r="G20518" s="19">
        <f t="shared" si="320"/>
        <v>18.152142857142863</v>
      </c>
    </row>
    <row r="20519" spans="1:7" x14ac:dyDescent="0.25">
      <c r="A20519" s="15" t="s">
        <v>6027</v>
      </c>
      <c r="B20519" s="17" t="s">
        <v>23921</v>
      </c>
      <c r="C20519" s="17">
        <v>334</v>
      </c>
      <c r="D20519" s="21">
        <v>39141</v>
      </c>
      <c r="E20519" s="18"/>
      <c r="F20519" s="19">
        <v>17.992428571428579</v>
      </c>
      <c r="G20519" s="19">
        <f t="shared" si="320"/>
        <v>17.992428571428579</v>
      </c>
    </row>
    <row r="20520" spans="1:7" x14ac:dyDescent="0.25">
      <c r="A20520" s="15" t="s">
        <v>6028</v>
      </c>
      <c r="B20520" s="17" t="s">
        <v>23922</v>
      </c>
      <c r="C20520" s="17">
        <v>334</v>
      </c>
      <c r="D20520" s="21">
        <v>39141</v>
      </c>
      <c r="E20520" s="18"/>
      <c r="F20520" s="19">
        <v>27.470857142857128</v>
      </c>
      <c r="G20520" s="19">
        <f t="shared" si="320"/>
        <v>27.470857142857128</v>
      </c>
    </row>
    <row r="20521" spans="1:7" x14ac:dyDescent="0.25">
      <c r="A20521" s="15" t="s">
        <v>6029</v>
      </c>
      <c r="B20521" s="17" t="s">
        <v>23923</v>
      </c>
      <c r="C20521" s="17">
        <v>334</v>
      </c>
      <c r="D20521" s="21">
        <v>39141</v>
      </c>
      <c r="E20521" s="18"/>
      <c r="F20521" s="19">
        <v>72.319857142857117</v>
      </c>
      <c r="G20521" s="19">
        <f t="shared" si="320"/>
        <v>72.319857142857117</v>
      </c>
    </row>
    <row r="20522" spans="1:7" x14ac:dyDescent="0.25">
      <c r="A20522" s="15" t="s">
        <v>6030</v>
      </c>
      <c r="B20522" s="17" t="s">
        <v>23924</v>
      </c>
      <c r="C20522" s="17">
        <v>334</v>
      </c>
      <c r="D20522" s="21">
        <v>39141</v>
      </c>
      <c r="E20522" s="18"/>
      <c r="F20522" s="19">
        <v>22.753142857142841</v>
      </c>
      <c r="G20522" s="19">
        <f t="shared" si="320"/>
        <v>22.753142857142841</v>
      </c>
    </row>
    <row r="20523" spans="1:7" x14ac:dyDescent="0.25">
      <c r="A20523" s="15" t="s">
        <v>6031</v>
      </c>
      <c r="B20523" s="17" t="s">
        <v>23925</v>
      </c>
      <c r="C20523" s="17">
        <v>334</v>
      </c>
      <c r="D20523" s="21">
        <v>39141</v>
      </c>
      <c r="E20523" s="18"/>
      <c r="F20523" s="19">
        <v>30.794142857142866</v>
      </c>
      <c r="G20523" s="19">
        <f t="shared" si="320"/>
        <v>30.794142857142866</v>
      </c>
    </row>
    <row r="20524" spans="1:7" x14ac:dyDescent="0.25">
      <c r="A20524" s="15" t="s">
        <v>6032</v>
      </c>
      <c r="B20524" s="17" t="s">
        <v>23926</v>
      </c>
      <c r="C20524" s="17">
        <v>334</v>
      </c>
      <c r="D20524" s="21">
        <v>39141</v>
      </c>
      <c r="E20524" s="18"/>
      <c r="F20524" s="19">
        <v>22.753142857142841</v>
      </c>
      <c r="G20524" s="19">
        <f t="shared" si="320"/>
        <v>22.753142857142841</v>
      </c>
    </row>
    <row r="20525" spans="1:7" x14ac:dyDescent="0.25">
      <c r="A20525" s="15" t="s">
        <v>6033</v>
      </c>
      <c r="B20525" s="17" t="s">
        <v>23927</v>
      </c>
      <c r="C20525" s="17">
        <v>334</v>
      </c>
      <c r="D20525" s="21">
        <v>39141</v>
      </c>
      <c r="E20525" s="18"/>
      <c r="F20525" s="19">
        <v>32.280714285714282</v>
      </c>
      <c r="G20525" s="19">
        <f t="shared" si="320"/>
        <v>32.280714285714282</v>
      </c>
    </row>
    <row r="20526" spans="1:7" x14ac:dyDescent="0.25">
      <c r="A20526" s="15" t="s">
        <v>6034</v>
      </c>
      <c r="B20526" s="17" t="s">
        <v>23928</v>
      </c>
      <c r="C20526" s="17">
        <v>334</v>
      </c>
      <c r="D20526" s="21">
        <v>39141</v>
      </c>
      <c r="E20526" s="18"/>
      <c r="F20526" s="19">
        <v>32.280714285714282</v>
      </c>
      <c r="G20526" s="19">
        <f t="shared" si="320"/>
        <v>32.280714285714282</v>
      </c>
    </row>
    <row r="20527" spans="1:7" x14ac:dyDescent="0.25">
      <c r="A20527" s="15" t="s">
        <v>6035</v>
      </c>
      <c r="B20527" s="17" t="s">
        <v>23929</v>
      </c>
      <c r="C20527" s="17">
        <v>334</v>
      </c>
      <c r="D20527" s="21">
        <v>39141</v>
      </c>
      <c r="E20527" s="18"/>
      <c r="F20527" s="19">
        <v>50.979571428571404</v>
      </c>
      <c r="G20527" s="19">
        <f t="shared" si="320"/>
        <v>50.979571428571404</v>
      </c>
    </row>
    <row r="20528" spans="1:7" x14ac:dyDescent="0.25">
      <c r="A20528" s="15" t="s">
        <v>6036</v>
      </c>
      <c r="B20528" s="17" t="s">
        <v>23930</v>
      </c>
      <c r="C20528" s="17">
        <v>334</v>
      </c>
      <c r="D20528" s="21">
        <v>39141</v>
      </c>
      <c r="E20528" s="18"/>
      <c r="F20528" s="19">
        <v>24.411714285714279</v>
      </c>
      <c r="G20528" s="19">
        <f t="shared" si="320"/>
        <v>24.411714285714279</v>
      </c>
    </row>
    <row r="20529" spans="1:7" x14ac:dyDescent="0.25">
      <c r="A20529" s="15" t="s">
        <v>6037</v>
      </c>
      <c r="B20529" s="17" t="s">
        <v>23931</v>
      </c>
      <c r="C20529" s="17">
        <v>334</v>
      </c>
      <c r="D20529" s="21">
        <v>39141</v>
      </c>
      <c r="E20529" s="18"/>
      <c r="F20529" s="19">
        <v>47.859000000000009</v>
      </c>
      <c r="G20529" s="19">
        <f t="shared" si="320"/>
        <v>47.859000000000009</v>
      </c>
    </row>
    <row r="20530" spans="1:7" x14ac:dyDescent="0.25">
      <c r="A20530" s="15" t="s">
        <v>6038</v>
      </c>
      <c r="B20530" s="17" t="s">
        <v>23492</v>
      </c>
      <c r="C20530" s="17">
        <v>334</v>
      </c>
      <c r="D20530" s="21">
        <v>39141</v>
      </c>
      <c r="E20530" s="18"/>
      <c r="F20530" s="19">
        <v>23.041857142857154</v>
      </c>
      <c r="G20530" s="19">
        <f t="shared" si="320"/>
        <v>23.041857142857154</v>
      </c>
    </row>
    <row r="20531" spans="1:7" x14ac:dyDescent="0.25">
      <c r="A20531" s="15" t="s">
        <v>6039</v>
      </c>
      <c r="B20531" s="17" t="s">
        <v>23932</v>
      </c>
      <c r="C20531" s="17">
        <v>334</v>
      </c>
      <c r="D20531" s="21">
        <v>39141</v>
      </c>
      <c r="E20531" s="18"/>
      <c r="F20531" s="19">
        <v>30.794142857142866</v>
      </c>
      <c r="G20531" s="19">
        <f t="shared" si="320"/>
        <v>30.794142857142866</v>
      </c>
    </row>
    <row r="20532" spans="1:7" x14ac:dyDescent="0.25">
      <c r="A20532" s="15" t="s">
        <v>6040</v>
      </c>
      <c r="B20532" s="17" t="s">
        <v>23933</v>
      </c>
      <c r="C20532" s="17">
        <v>334</v>
      </c>
      <c r="D20532" s="21">
        <v>39141</v>
      </c>
      <c r="E20532" s="18"/>
      <c r="F20532" s="19">
        <v>37.170428571428573</v>
      </c>
      <c r="G20532" s="19">
        <f t="shared" si="320"/>
        <v>37.170428571428573</v>
      </c>
    </row>
    <row r="20533" spans="1:7" x14ac:dyDescent="0.25">
      <c r="A20533" s="15" t="s">
        <v>6041</v>
      </c>
      <c r="B20533" s="17" t="s">
        <v>23934</v>
      </c>
      <c r="C20533" s="17">
        <v>334</v>
      </c>
      <c r="D20533" s="21">
        <v>39141</v>
      </c>
      <c r="E20533" s="18"/>
      <c r="F20533" s="19">
        <v>32.366714285714281</v>
      </c>
      <c r="G20533" s="19">
        <f t="shared" si="320"/>
        <v>32.366714285714281</v>
      </c>
    </row>
    <row r="20534" spans="1:7" x14ac:dyDescent="0.25">
      <c r="A20534" s="15" t="s">
        <v>6042</v>
      </c>
      <c r="B20534" s="17" t="s">
        <v>23935</v>
      </c>
      <c r="C20534" s="17">
        <v>334</v>
      </c>
      <c r="D20534" s="21">
        <v>39141</v>
      </c>
      <c r="E20534" s="18"/>
      <c r="F20534" s="19">
        <v>32.366714285714281</v>
      </c>
      <c r="G20534" s="19">
        <f t="shared" si="320"/>
        <v>32.366714285714281</v>
      </c>
    </row>
    <row r="20535" spans="1:7" x14ac:dyDescent="0.25">
      <c r="A20535" s="15" t="s">
        <v>6043</v>
      </c>
      <c r="B20535" s="17" t="s">
        <v>23936</v>
      </c>
      <c r="C20535" s="17">
        <v>334</v>
      </c>
      <c r="D20535" s="21">
        <v>39141</v>
      </c>
      <c r="E20535" s="18"/>
      <c r="F20535" s="19">
        <v>32.366714285714281</v>
      </c>
      <c r="G20535" s="19">
        <f t="shared" si="320"/>
        <v>32.366714285714281</v>
      </c>
    </row>
    <row r="20536" spans="1:7" x14ac:dyDescent="0.25">
      <c r="A20536" s="15" t="s">
        <v>6044</v>
      </c>
      <c r="B20536" s="17" t="s">
        <v>23937</v>
      </c>
      <c r="C20536" s="17">
        <v>334</v>
      </c>
      <c r="D20536" s="21">
        <v>39141</v>
      </c>
      <c r="E20536" s="18"/>
      <c r="F20536" s="19">
        <v>32.366714285714281</v>
      </c>
      <c r="G20536" s="19">
        <f t="shared" si="320"/>
        <v>32.366714285714281</v>
      </c>
    </row>
    <row r="20537" spans="1:7" x14ac:dyDescent="0.25">
      <c r="A20537" s="15" t="s">
        <v>6045</v>
      </c>
      <c r="B20537" s="17" t="s">
        <v>23938</v>
      </c>
      <c r="C20537" s="17">
        <v>334</v>
      </c>
      <c r="D20537" s="21">
        <v>39141</v>
      </c>
      <c r="E20537" s="18"/>
      <c r="F20537" s="19">
        <v>27.556857142857126</v>
      </c>
      <c r="G20537" s="19">
        <f t="shared" si="320"/>
        <v>27.556857142857126</v>
      </c>
    </row>
    <row r="20538" spans="1:7" x14ac:dyDescent="0.25">
      <c r="A20538" s="15" t="s">
        <v>6046</v>
      </c>
      <c r="B20538" s="17" t="s">
        <v>23939</v>
      </c>
      <c r="C20538" s="17">
        <v>334</v>
      </c>
      <c r="D20538" s="21">
        <v>39141</v>
      </c>
      <c r="E20538" s="18"/>
      <c r="F20538" s="19">
        <v>90.189428571428508</v>
      </c>
      <c r="G20538" s="19">
        <f t="shared" si="320"/>
        <v>90.189428571428508</v>
      </c>
    </row>
    <row r="20539" spans="1:7" x14ac:dyDescent="0.25">
      <c r="A20539" s="15" t="s">
        <v>6047</v>
      </c>
      <c r="B20539" s="17" t="s">
        <v>23940</v>
      </c>
      <c r="C20539" s="17">
        <v>334</v>
      </c>
      <c r="D20539" s="21">
        <v>39141</v>
      </c>
      <c r="E20539" s="18"/>
      <c r="F20539" s="19">
        <v>43.386999999999986</v>
      </c>
      <c r="G20539" s="19">
        <f t="shared" si="320"/>
        <v>43.386999999999986</v>
      </c>
    </row>
    <row r="20540" spans="1:7" x14ac:dyDescent="0.25">
      <c r="A20540" s="15" t="s">
        <v>6048</v>
      </c>
      <c r="B20540" s="17" t="s">
        <v>23941</v>
      </c>
      <c r="C20540" s="17">
        <v>334</v>
      </c>
      <c r="D20540" s="21">
        <v>39141</v>
      </c>
      <c r="E20540" s="18"/>
      <c r="F20540" s="19">
        <v>109.03571428571429</v>
      </c>
      <c r="G20540" s="19">
        <f t="shared" si="320"/>
        <v>109.03571428571429</v>
      </c>
    </row>
    <row r="20541" spans="1:7" x14ac:dyDescent="0.25">
      <c r="A20541" s="15" t="s">
        <v>6049</v>
      </c>
      <c r="B20541" s="17" t="s">
        <v>23942</v>
      </c>
      <c r="C20541" s="17">
        <v>334</v>
      </c>
      <c r="D20541" s="21">
        <v>39141</v>
      </c>
      <c r="E20541" s="18"/>
      <c r="F20541" s="19">
        <v>43.755571428571415</v>
      </c>
      <c r="G20541" s="19">
        <f t="shared" si="320"/>
        <v>43.755571428571415</v>
      </c>
    </row>
    <row r="20542" spans="1:7" x14ac:dyDescent="0.25">
      <c r="A20542" s="15" t="s">
        <v>6050</v>
      </c>
      <c r="B20542" s="17" t="s">
        <v>23943</v>
      </c>
      <c r="C20542" s="17">
        <v>334</v>
      </c>
      <c r="D20542" s="21">
        <v>39141</v>
      </c>
      <c r="E20542" s="18"/>
      <c r="F20542" s="19">
        <v>18.232000000000006</v>
      </c>
      <c r="G20542" s="19">
        <f t="shared" si="320"/>
        <v>18.232000000000006</v>
      </c>
    </row>
    <row r="20543" spans="1:7" x14ac:dyDescent="0.25">
      <c r="A20543" s="15" t="s">
        <v>6051</v>
      </c>
      <c r="B20543" s="17" t="s">
        <v>23944</v>
      </c>
      <c r="C20543" s="17">
        <v>334</v>
      </c>
      <c r="D20543" s="21">
        <v>39141</v>
      </c>
      <c r="E20543" s="18"/>
      <c r="F20543" s="19">
        <v>18.232000000000006</v>
      </c>
      <c r="G20543" s="19">
        <f t="shared" si="320"/>
        <v>18.232000000000006</v>
      </c>
    </row>
    <row r="20544" spans="1:7" x14ac:dyDescent="0.25">
      <c r="A20544" s="15" t="s">
        <v>6052</v>
      </c>
      <c r="B20544" s="17" t="s">
        <v>23945</v>
      </c>
      <c r="C20544" s="17">
        <v>334</v>
      </c>
      <c r="D20544" s="21">
        <v>39141</v>
      </c>
      <c r="E20544" s="18"/>
      <c r="F20544" s="19">
        <v>239.19671428571419</v>
      </c>
      <c r="G20544" s="19">
        <f t="shared" si="320"/>
        <v>239.19671428571419</v>
      </c>
    </row>
    <row r="20545" spans="1:7" x14ac:dyDescent="0.25">
      <c r="A20545" s="15" t="s">
        <v>6053</v>
      </c>
      <c r="B20545" s="17" t="s">
        <v>23946</v>
      </c>
      <c r="C20545" s="17">
        <v>334</v>
      </c>
      <c r="D20545" s="21">
        <v>39141</v>
      </c>
      <c r="E20545" s="18"/>
      <c r="F20545" s="19">
        <v>18.361000000000008</v>
      </c>
      <c r="G20545" s="19">
        <f t="shared" si="320"/>
        <v>18.361000000000008</v>
      </c>
    </row>
    <row r="20546" spans="1:7" x14ac:dyDescent="0.25">
      <c r="A20546" s="15" t="s">
        <v>6054</v>
      </c>
      <c r="B20546" s="17" t="s">
        <v>23947</v>
      </c>
      <c r="C20546" s="17">
        <v>334</v>
      </c>
      <c r="D20546" s="21">
        <v>39141</v>
      </c>
      <c r="E20546" s="18"/>
      <c r="F20546" s="19">
        <v>56.680142857142883</v>
      </c>
      <c r="G20546" s="19">
        <f t="shared" si="320"/>
        <v>56.680142857142883</v>
      </c>
    </row>
    <row r="20547" spans="1:7" x14ac:dyDescent="0.25">
      <c r="A20547" s="15" t="s">
        <v>6055</v>
      </c>
      <c r="B20547" s="17" t="s">
        <v>23948</v>
      </c>
      <c r="C20547" s="17">
        <v>334</v>
      </c>
      <c r="D20547" s="21">
        <v>39141</v>
      </c>
      <c r="E20547" s="18"/>
      <c r="F20547" s="19">
        <v>37.760142857142853</v>
      </c>
      <c r="G20547" s="19">
        <f t="shared" si="320"/>
        <v>37.760142857142853</v>
      </c>
    </row>
    <row r="20548" spans="1:7" x14ac:dyDescent="0.25">
      <c r="A20548" s="15" t="s">
        <v>6056</v>
      </c>
      <c r="B20548" s="17" t="s">
        <v>23949</v>
      </c>
      <c r="C20548" s="17">
        <v>334</v>
      </c>
      <c r="D20548" s="21">
        <v>39141</v>
      </c>
      <c r="E20548" s="18"/>
      <c r="F20548" s="19">
        <v>22.673285714285697</v>
      </c>
      <c r="G20548" s="19">
        <f t="shared" si="320"/>
        <v>22.673285714285697</v>
      </c>
    </row>
    <row r="20549" spans="1:7" x14ac:dyDescent="0.25">
      <c r="A20549" s="15" t="s">
        <v>6057</v>
      </c>
      <c r="B20549" s="17" t="s">
        <v>23950</v>
      </c>
      <c r="C20549" s="17">
        <v>334</v>
      </c>
      <c r="D20549" s="21">
        <v>39141</v>
      </c>
      <c r="E20549" s="18"/>
      <c r="F20549" s="19">
        <v>132.29257142857139</v>
      </c>
      <c r="G20549" s="19">
        <f t="shared" si="320"/>
        <v>132.29257142857139</v>
      </c>
    </row>
    <row r="20550" spans="1:7" x14ac:dyDescent="0.25">
      <c r="A20550" s="15" t="s">
        <v>6058</v>
      </c>
      <c r="B20550" s="17" t="s">
        <v>22725</v>
      </c>
      <c r="C20550" s="17">
        <v>334</v>
      </c>
      <c r="D20550" s="21">
        <v>39141</v>
      </c>
      <c r="E20550" s="18"/>
      <c r="F20550" s="19">
        <v>18.225857142857151</v>
      </c>
      <c r="G20550" s="19">
        <f t="shared" si="320"/>
        <v>18.225857142857151</v>
      </c>
    </row>
    <row r="20551" spans="1:7" x14ac:dyDescent="0.25">
      <c r="A20551" s="15" t="s">
        <v>6059</v>
      </c>
      <c r="B20551" s="17" t="s">
        <v>23951</v>
      </c>
      <c r="C20551" s="17">
        <v>334</v>
      </c>
      <c r="D20551" s="21">
        <v>39141</v>
      </c>
      <c r="E20551" s="18"/>
      <c r="F20551" s="19">
        <v>163.72557142857147</v>
      </c>
      <c r="G20551" s="19">
        <f t="shared" si="320"/>
        <v>163.72557142857147</v>
      </c>
    </row>
    <row r="20552" spans="1:7" x14ac:dyDescent="0.25">
      <c r="A20552" s="15" t="s">
        <v>6060</v>
      </c>
      <c r="B20552" s="17" t="s">
        <v>23952</v>
      </c>
      <c r="C20552" s="17">
        <v>334</v>
      </c>
      <c r="D20552" s="21">
        <v>39141</v>
      </c>
      <c r="E20552" s="18"/>
      <c r="F20552" s="19">
        <v>1.4620000000000006</v>
      </c>
      <c r="G20552" s="19">
        <f t="shared" ref="G20552:G20615" si="321">SUM(E20552:F20552)</f>
        <v>1.4620000000000006</v>
      </c>
    </row>
    <row r="20553" spans="1:7" x14ac:dyDescent="0.25">
      <c r="A20553" s="15" t="s">
        <v>6061</v>
      </c>
      <c r="B20553" s="17" t="s">
        <v>23953</v>
      </c>
      <c r="C20553" s="17">
        <v>334</v>
      </c>
      <c r="D20553" s="21">
        <v>39141</v>
      </c>
      <c r="E20553" s="18"/>
      <c r="F20553" s="19">
        <v>107.23585714285707</v>
      </c>
      <c r="G20553" s="19">
        <f t="shared" si="321"/>
        <v>107.23585714285707</v>
      </c>
    </row>
    <row r="20554" spans="1:7" x14ac:dyDescent="0.25">
      <c r="A20554" s="15" t="s">
        <v>6062</v>
      </c>
      <c r="B20554" s="17" t="s">
        <v>23954</v>
      </c>
      <c r="C20554" s="17">
        <v>334</v>
      </c>
      <c r="D20554" s="21">
        <v>39141</v>
      </c>
      <c r="E20554" s="18"/>
      <c r="F20554" s="19">
        <v>11.007999999999999</v>
      </c>
      <c r="G20554" s="19">
        <f t="shared" si="321"/>
        <v>11.007999999999999</v>
      </c>
    </row>
    <row r="20555" spans="1:7" x14ac:dyDescent="0.25">
      <c r="A20555" s="15" t="s">
        <v>6063</v>
      </c>
      <c r="B20555" s="17" t="s">
        <v>23955</v>
      </c>
      <c r="C20555" s="17">
        <v>334</v>
      </c>
      <c r="D20555" s="21">
        <v>39141</v>
      </c>
      <c r="E20555" s="18"/>
      <c r="F20555" s="19">
        <v>28.17114285714284</v>
      </c>
      <c r="G20555" s="19">
        <f t="shared" si="321"/>
        <v>28.17114285714284</v>
      </c>
    </row>
    <row r="20556" spans="1:7" x14ac:dyDescent="0.25">
      <c r="A20556" s="15" t="s">
        <v>6064</v>
      </c>
      <c r="B20556" s="17" t="s">
        <v>23956</v>
      </c>
      <c r="C20556" s="17">
        <v>334</v>
      </c>
      <c r="D20556" s="21">
        <v>39141</v>
      </c>
      <c r="E20556" s="18"/>
      <c r="F20556" s="19">
        <v>35.395142857142872</v>
      </c>
      <c r="G20556" s="19">
        <f t="shared" si="321"/>
        <v>35.395142857142872</v>
      </c>
    </row>
    <row r="20557" spans="1:7" x14ac:dyDescent="0.25">
      <c r="A20557" s="15" t="s">
        <v>6065</v>
      </c>
      <c r="B20557" s="17" t="s">
        <v>23957</v>
      </c>
      <c r="C20557" s="17">
        <v>334</v>
      </c>
      <c r="D20557" s="21">
        <v>39141</v>
      </c>
      <c r="E20557" s="18"/>
      <c r="F20557" s="19">
        <v>26.432714285714297</v>
      </c>
      <c r="G20557" s="19">
        <f t="shared" si="321"/>
        <v>26.432714285714297</v>
      </c>
    </row>
    <row r="20558" spans="1:7" x14ac:dyDescent="0.25">
      <c r="A20558" s="15" t="s">
        <v>6066</v>
      </c>
      <c r="B20558" s="17" t="s">
        <v>23958</v>
      </c>
      <c r="C20558" s="17">
        <v>334</v>
      </c>
      <c r="D20558" s="21">
        <v>39141</v>
      </c>
      <c r="E20558" s="18"/>
      <c r="F20558" s="19">
        <v>32.636999999999993</v>
      </c>
      <c r="G20558" s="19">
        <f t="shared" si="321"/>
        <v>32.636999999999993</v>
      </c>
    </row>
    <row r="20559" spans="1:7" x14ac:dyDescent="0.25">
      <c r="A20559" s="15" t="s">
        <v>6067</v>
      </c>
      <c r="B20559" s="17" t="s">
        <v>23959</v>
      </c>
      <c r="C20559" s="17">
        <v>334</v>
      </c>
      <c r="D20559" s="21">
        <v>39141</v>
      </c>
      <c r="E20559" s="18"/>
      <c r="F20559" s="19">
        <v>15.031571428571439</v>
      </c>
      <c r="G20559" s="19">
        <f t="shared" si="321"/>
        <v>15.031571428571439</v>
      </c>
    </row>
    <row r="20560" spans="1:7" x14ac:dyDescent="0.25">
      <c r="A20560" s="15" t="s">
        <v>6068</v>
      </c>
      <c r="B20560" s="17" t="s">
        <v>23960</v>
      </c>
      <c r="C20560" s="17">
        <v>334</v>
      </c>
      <c r="D20560" s="21">
        <v>39141</v>
      </c>
      <c r="E20560" s="18"/>
      <c r="F20560" s="19">
        <v>28.380000000000003</v>
      </c>
      <c r="G20560" s="19">
        <f t="shared" si="321"/>
        <v>28.380000000000003</v>
      </c>
    </row>
    <row r="20561" spans="1:7" x14ac:dyDescent="0.25">
      <c r="A20561" s="15" t="s">
        <v>6069</v>
      </c>
      <c r="B20561" s="17" t="s">
        <v>23961</v>
      </c>
      <c r="C20561" s="17">
        <v>334</v>
      </c>
      <c r="D20561" s="21">
        <v>39141</v>
      </c>
      <c r="E20561" s="18"/>
      <c r="F20561" s="19">
        <v>50.96728571428568</v>
      </c>
      <c r="G20561" s="19">
        <f t="shared" si="321"/>
        <v>50.96728571428568</v>
      </c>
    </row>
    <row r="20562" spans="1:7" x14ac:dyDescent="0.25">
      <c r="A20562" s="15" t="s">
        <v>6070</v>
      </c>
      <c r="B20562" s="17" t="s">
        <v>23962</v>
      </c>
      <c r="C20562" s="17">
        <v>334</v>
      </c>
      <c r="D20562" s="21">
        <v>39141</v>
      </c>
      <c r="E20562" s="18"/>
      <c r="F20562" s="19">
        <v>12.138285714285717</v>
      </c>
      <c r="G20562" s="19">
        <f t="shared" si="321"/>
        <v>12.138285714285717</v>
      </c>
    </row>
    <row r="20563" spans="1:7" x14ac:dyDescent="0.25">
      <c r="A20563" s="15" t="s">
        <v>6071</v>
      </c>
      <c r="B20563" s="17" t="s">
        <v>23963</v>
      </c>
      <c r="C20563" s="17">
        <v>334</v>
      </c>
      <c r="D20563" s="21">
        <v>39141</v>
      </c>
      <c r="E20563" s="18"/>
      <c r="F20563" s="19">
        <v>25.105857142857133</v>
      </c>
      <c r="G20563" s="19">
        <f t="shared" si="321"/>
        <v>25.105857142857133</v>
      </c>
    </row>
    <row r="20564" spans="1:7" x14ac:dyDescent="0.25">
      <c r="A20564" s="15" t="s">
        <v>6072</v>
      </c>
      <c r="B20564" s="17" t="s">
        <v>23964</v>
      </c>
      <c r="C20564" s="17">
        <v>334</v>
      </c>
      <c r="D20564" s="21">
        <v>39141</v>
      </c>
      <c r="E20564" s="18"/>
      <c r="F20564" s="19">
        <v>30.652857142857151</v>
      </c>
      <c r="G20564" s="19">
        <f t="shared" si="321"/>
        <v>30.652857142857151</v>
      </c>
    </row>
    <row r="20565" spans="1:7" x14ac:dyDescent="0.25">
      <c r="A20565" s="15" t="s">
        <v>6073</v>
      </c>
      <c r="B20565" s="17" t="s">
        <v>23965</v>
      </c>
      <c r="C20565" s="17">
        <v>334</v>
      </c>
      <c r="D20565" s="21">
        <v>39141</v>
      </c>
      <c r="E20565" s="18"/>
      <c r="F20565" s="19">
        <v>26.488000000000007</v>
      </c>
      <c r="G20565" s="19">
        <f t="shared" si="321"/>
        <v>26.488000000000007</v>
      </c>
    </row>
    <row r="20566" spans="1:7" x14ac:dyDescent="0.25">
      <c r="A20566" s="15" t="s">
        <v>6074</v>
      </c>
      <c r="B20566" s="17" t="s">
        <v>23966</v>
      </c>
      <c r="C20566" s="17">
        <v>334</v>
      </c>
      <c r="D20566" s="21">
        <v>39141</v>
      </c>
      <c r="E20566" s="18"/>
      <c r="F20566" s="19">
        <v>26.488000000000007</v>
      </c>
      <c r="G20566" s="19">
        <f t="shared" si="321"/>
        <v>26.488000000000007</v>
      </c>
    </row>
    <row r="20567" spans="1:7" x14ac:dyDescent="0.25">
      <c r="A20567" s="15" t="s">
        <v>6075</v>
      </c>
      <c r="B20567" s="17" t="s">
        <v>23967</v>
      </c>
      <c r="C20567" s="17">
        <v>334</v>
      </c>
      <c r="D20567" s="21">
        <v>39141</v>
      </c>
      <c r="E20567" s="18"/>
      <c r="F20567" s="19">
        <v>37.170428571428573</v>
      </c>
      <c r="G20567" s="19">
        <f t="shared" si="321"/>
        <v>37.170428571428573</v>
      </c>
    </row>
    <row r="20568" spans="1:7" x14ac:dyDescent="0.25">
      <c r="A20568" s="15" t="s">
        <v>6076</v>
      </c>
      <c r="B20568" s="17" t="s">
        <v>23968</v>
      </c>
      <c r="C20568" s="17">
        <v>334</v>
      </c>
      <c r="D20568" s="21">
        <v>39141</v>
      </c>
      <c r="E20568" s="18"/>
      <c r="F20568" s="19">
        <v>37.299428571428571</v>
      </c>
      <c r="G20568" s="19">
        <f t="shared" si="321"/>
        <v>37.299428571428571</v>
      </c>
    </row>
    <row r="20569" spans="1:7" x14ac:dyDescent="0.25">
      <c r="A20569" s="15" t="s">
        <v>6077</v>
      </c>
      <c r="B20569" s="17" t="s">
        <v>23969</v>
      </c>
      <c r="C20569" s="17">
        <v>334</v>
      </c>
      <c r="D20569" s="21">
        <v>39141</v>
      </c>
      <c r="E20569" s="18"/>
      <c r="F20569" s="19">
        <v>80.993571428571414</v>
      </c>
      <c r="G20569" s="19">
        <f t="shared" si="321"/>
        <v>80.993571428571414</v>
      </c>
    </row>
    <row r="20570" spans="1:7" x14ac:dyDescent="0.25">
      <c r="A20570" s="15" t="s">
        <v>6078</v>
      </c>
      <c r="B20570" s="17" t="s">
        <v>23970</v>
      </c>
      <c r="C20570" s="17">
        <v>334</v>
      </c>
      <c r="D20570" s="21">
        <v>39141</v>
      </c>
      <c r="E20570" s="18"/>
      <c r="F20570" s="19">
        <v>30.867857142857162</v>
      </c>
      <c r="G20570" s="19">
        <f t="shared" si="321"/>
        <v>30.867857142857162</v>
      </c>
    </row>
    <row r="20571" spans="1:7" x14ac:dyDescent="0.25">
      <c r="A20571" s="15" t="s">
        <v>6079</v>
      </c>
      <c r="B20571" s="17" t="s">
        <v>23971</v>
      </c>
      <c r="C20571" s="17">
        <v>334</v>
      </c>
      <c r="D20571" s="21">
        <v>39141</v>
      </c>
      <c r="E20571" s="18"/>
      <c r="F20571" s="19">
        <v>26.530999999999999</v>
      </c>
      <c r="G20571" s="19">
        <f t="shared" si="321"/>
        <v>26.530999999999999</v>
      </c>
    </row>
    <row r="20572" spans="1:7" x14ac:dyDescent="0.25">
      <c r="A20572" s="15" t="s">
        <v>6080</v>
      </c>
      <c r="B20572" s="17" t="s">
        <v>23972</v>
      </c>
      <c r="C20572" s="17">
        <v>355</v>
      </c>
      <c r="D20572" s="21">
        <v>39141</v>
      </c>
      <c r="E20572" s="18"/>
      <c r="F20572" s="19">
        <v>572.77989999999988</v>
      </c>
      <c r="G20572" s="19">
        <f t="shared" si="321"/>
        <v>572.77989999999988</v>
      </c>
    </row>
    <row r="20573" spans="1:7" x14ac:dyDescent="0.25">
      <c r="A20573" s="15" t="s">
        <v>6081</v>
      </c>
      <c r="B20573" s="17" t="s">
        <v>19209</v>
      </c>
      <c r="C20573" s="17">
        <v>334</v>
      </c>
      <c r="D20573" s="21">
        <v>37256</v>
      </c>
      <c r="E20573" s="18"/>
      <c r="F20573" s="19">
        <v>167.10461538461527</v>
      </c>
      <c r="G20573" s="19">
        <f t="shared" si="321"/>
        <v>167.10461538461527</v>
      </c>
    </row>
    <row r="20574" spans="1:7" x14ac:dyDescent="0.25">
      <c r="A20574" s="15" t="s">
        <v>6082</v>
      </c>
      <c r="B20574" s="17" t="s">
        <v>23973</v>
      </c>
      <c r="C20574" s="17">
        <v>311</v>
      </c>
      <c r="D20574" s="21">
        <v>39172</v>
      </c>
      <c r="E20574" s="18"/>
      <c r="F20574" s="19">
        <v>1292.3366666666666</v>
      </c>
      <c r="G20574" s="19">
        <f t="shared" si="321"/>
        <v>1292.3366666666666</v>
      </c>
    </row>
    <row r="20575" spans="1:7" x14ac:dyDescent="0.25">
      <c r="A20575" s="15" t="s">
        <v>6083</v>
      </c>
      <c r="B20575" s="17" t="s">
        <v>23974</v>
      </c>
      <c r="C20575" s="17">
        <v>311</v>
      </c>
      <c r="D20575" s="21">
        <v>39172</v>
      </c>
      <c r="E20575" s="18"/>
      <c r="F20575" s="19">
        <v>3963.8966666666665</v>
      </c>
      <c r="G20575" s="19">
        <f t="shared" si="321"/>
        <v>3963.8966666666665</v>
      </c>
    </row>
    <row r="20576" spans="1:7" x14ac:dyDescent="0.25">
      <c r="A20576" s="15" t="s">
        <v>6084</v>
      </c>
      <c r="B20576" s="17" t="s">
        <v>16091</v>
      </c>
      <c r="C20576" s="17">
        <v>334</v>
      </c>
      <c r="D20576" s="21">
        <v>36341</v>
      </c>
      <c r="E20576" s="18"/>
      <c r="F20576" s="19">
        <v>-2.8421709430404007E-14</v>
      </c>
      <c r="G20576" s="19">
        <f t="shared" si="321"/>
        <v>-2.8421709430404007E-14</v>
      </c>
    </row>
    <row r="20577" spans="1:7" x14ac:dyDescent="0.25">
      <c r="A20577" s="15" t="s">
        <v>6085</v>
      </c>
      <c r="B20577" s="17" t="s">
        <v>23975</v>
      </c>
      <c r="C20577" s="17">
        <v>334</v>
      </c>
      <c r="D20577" s="21">
        <v>39172</v>
      </c>
      <c r="E20577" s="18"/>
      <c r="F20577" s="19">
        <v>37.576595744680837</v>
      </c>
      <c r="G20577" s="19">
        <f t="shared" si="321"/>
        <v>37.576595744680837</v>
      </c>
    </row>
    <row r="20578" spans="1:7" x14ac:dyDescent="0.25">
      <c r="A20578" s="15" t="s">
        <v>6086</v>
      </c>
      <c r="B20578" s="17" t="s">
        <v>23976</v>
      </c>
      <c r="C20578" s="17">
        <v>334</v>
      </c>
      <c r="D20578" s="21">
        <v>39172</v>
      </c>
      <c r="E20578" s="18"/>
      <c r="F20578" s="19">
        <v>24.606808510638288</v>
      </c>
      <c r="G20578" s="19">
        <f t="shared" si="321"/>
        <v>24.606808510638288</v>
      </c>
    </row>
    <row r="20579" spans="1:7" x14ac:dyDescent="0.25">
      <c r="A20579" s="15" t="s">
        <v>6087</v>
      </c>
      <c r="B20579" s="17" t="s">
        <v>23977</v>
      </c>
      <c r="C20579" s="17">
        <v>334</v>
      </c>
      <c r="D20579" s="21">
        <v>39172</v>
      </c>
      <c r="E20579" s="18"/>
      <c r="F20579" s="19">
        <v>18.128085106382965</v>
      </c>
      <c r="G20579" s="19">
        <f t="shared" si="321"/>
        <v>18.128085106382965</v>
      </c>
    </row>
    <row r="20580" spans="1:7" x14ac:dyDescent="0.25">
      <c r="A20580" s="15" t="s">
        <v>6088</v>
      </c>
      <c r="B20580" s="17" t="s">
        <v>23978</v>
      </c>
      <c r="C20580" s="17">
        <v>334</v>
      </c>
      <c r="D20580" s="21">
        <v>39172</v>
      </c>
      <c r="E20580" s="18"/>
      <c r="F20580" s="19">
        <v>48.275744680851084</v>
      </c>
      <c r="G20580" s="19">
        <f t="shared" si="321"/>
        <v>48.275744680851084</v>
      </c>
    </row>
    <row r="20581" spans="1:7" x14ac:dyDescent="0.25">
      <c r="A20581" s="15" t="s">
        <v>6089</v>
      </c>
      <c r="B20581" s="17" t="s">
        <v>23979</v>
      </c>
      <c r="C20581" s="17">
        <v>334</v>
      </c>
      <c r="D20581" s="21">
        <v>39172</v>
      </c>
      <c r="E20581" s="18"/>
      <c r="F20581" s="19">
        <v>46.942978723404238</v>
      </c>
      <c r="G20581" s="19">
        <f t="shared" si="321"/>
        <v>46.942978723404238</v>
      </c>
    </row>
    <row r="20582" spans="1:7" x14ac:dyDescent="0.25">
      <c r="A20582" s="15" t="s">
        <v>6090</v>
      </c>
      <c r="B20582" s="17" t="s">
        <v>23980</v>
      </c>
      <c r="C20582" s="17">
        <v>334</v>
      </c>
      <c r="D20582" s="21">
        <v>39172</v>
      </c>
      <c r="E20582" s="18"/>
      <c r="F20582" s="19">
        <v>78.102553191489307</v>
      </c>
      <c r="G20582" s="19">
        <f t="shared" si="321"/>
        <v>78.102553191489307</v>
      </c>
    </row>
    <row r="20583" spans="1:7" x14ac:dyDescent="0.25">
      <c r="A20583" s="15" t="s">
        <v>6091</v>
      </c>
      <c r="B20583" s="17" t="s">
        <v>23981</v>
      </c>
      <c r="C20583" s="17">
        <v>334</v>
      </c>
      <c r="D20583" s="21">
        <v>39172</v>
      </c>
      <c r="E20583" s="18"/>
      <c r="F20583" s="19">
        <v>32.985957446808506</v>
      </c>
      <c r="G20583" s="19">
        <f t="shared" si="321"/>
        <v>32.985957446808506</v>
      </c>
    </row>
    <row r="20584" spans="1:7" x14ac:dyDescent="0.25">
      <c r="A20584" s="15" t="s">
        <v>6092</v>
      </c>
      <c r="B20584" s="17" t="s">
        <v>23982</v>
      </c>
      <c r="C20584" s="17">
        <v>334</v>
      </c>
      <c r="D20584" s="21">
        <v>39172</v>
      </c>
      <c r="E20584" s="18"/>
      <c r="F20584" s="19">
        <v>80.292978723404204</v>
      </c>
      <c r="G20584" s="19">
        <f t="shared" si="321"/>
        <v>80.292978723404204</v>
      </c>
    </row>
    <row r="20585" spans="1:7" x14ac:dyDescent="0.25">
      <c r="A20585" s="15" t="s">
        <v>6093</v>
      </c>
      <c r="B20585" s="17" t="s">
        <v>23983</v>
      </c>
      <c r="C20585" s="17">
        <v>334</v>
      </c>
      <c r="D20585" s="21">
        <v>39172</v>
      </c>
      <c r="E20585" s="18"/>
      <c r="F20585" s="19">
        <v>28.16702127659574</v>
      </c>
      <c r="G20585" s="19">
        <f t="shared" si="321"/>
        <v>28.16702127659574</v>
      </c>
    </row>
    <row r="20586" spans="1:7" x14ac:dyDescent="0.25">
      <c r="A20586" s="15" t="s">
        <v>6094</v>
      </c>
      <c r="B20586" s="17" t="s">
        <v>19550</v>
      </c>
      <c r="C20586" s="17">
        <v>334</v>
      </c>
      <c r="D20586" s="21">
        <v>39172</v>
      </c>
      <c r="E20586" s="18"/>
      <c r="F20586" s="19">
        <v>37.835744680851072</v>
      </c>
      <c r="G20586" s="19">
        <f t="shared" si="321"/>
        <v>37.835744680851072</v>
      </c>
    </row>
    <row r="20587" spans="1:7" x14ac:dyDescent="0.25">
      <c r="A20587" s="15" t="s">
        <v>6095</v>
      </c>
      <c r="B20587" s="17" t="s">
        <v>23984</v>
      </c>
      <c r="C20587" s="17">
        <v>334</v>
      </c>
      <c r="D20587" s="21">
        <v>39172</v>
      </c>
      <c r="E20587" s="18"/>
      <c r="F20587" s="19">
        <v>18.45510638297873</v>
      </c>
      <c r="G20587" s="19">
        <f t="shared" si="321"/>
        <v>18.45510638297873</v>
      </c>
    </row>
    <row r="20588" spans="1:7" x14ac:dyDescent="0.25">
      <c r="A20588" s="15" t="s">
        <v>6096</v>
      </c>
      <c r="B20588" s="17" t="s">
        <v>23985</v>
      </c>
      <c r="C20588" s="17">
        <v>334</v>
      </c>
      <c r="D20588" s="21">
        <v>39172</v>
      </c>
      <c r="E20588" s="18"/>
      <c r="F20588" s="19">
        <v>18.45510638297873</v>
      </c>
      <c r="G20588" s="19">
        <f t="shared" si="321"/>
        <v>18.45510638297873</v>
      </c>
    </row>
    <row r="20589" spans="1:7" x14ac:dyDescent="0.25">
      <c r="A20589" s="15" t="s">
        <v>6097</v>
      </c>
      <c r="B20589" s="17" t="s">
        <v>23986</v>
      </c>
      <c r="C20589" s="17">
        <v>334</v>
      </c>
      <c r="D20589" s="21">
        <v>39172</v>
      </c>
      <c r="E20589" s="18"/>
      <c r="F20589" s="19">
        <v>18.516808510638292</v>
      </c>
      <c r="G20589" s="19">
        <f t="shared" si="321"/>
        <v>18.516808510638292</v>
      </c>
    </row>
    <row r="20590" spans="1:7" x14ac:dyDescent="0.25">
      <c r="A20590" s="15" t="s">
        <v>6098</v>
      </c>
      <c r="B20590" s="17" t="s">
        <v>23987</v>
      </c>
      <c r="C20590" s="17">
        <v>334</v>
      </c>
      <c r="D20590" s="21">
        <v>39172</v>
      </c>
      <c r="E20590" s="18"/>
      <c r="F20590" s="19">
        <v>28.16702127659574</v>
      </c>
      <c r="G20590" s="19">
        <f t="shared" si="321"/>
        <v>28.16702127659574</v>
      </c>
    </row>
    <row r="20591" spans="1:7" x14ac:dyDescent="0.25">
      <c r="A20591" s="15" t="s">
        <v>6099</v>
      </c>
      <c r="B20591" s="17" t="s">
        <v>23988</v>
      </c>
      <c r="C20591" s="17">
        <v>334</v>
      </c>
      <c r="D20591" s="21">
        <v>39172</v>
      </c>
      <c r="E20591" s="18"/>
      <c r="F20591" s="19">
        <v>28.16702127659574</v>
      </c>
      <c r="G20591" s="19">
        <f t="shared" si="321"/>
        <v>28.16702127659574</v>
      </c>
    </row>
    <row r="20592" spans="1:7" x14ac:dyDescent="0.25">
      <c r="A20592" s="15" t="s">
        <v>6100</v>
      </c>
      <c r="B20592" s="17" t="s">
        <v>23989</v>
      </c>
      <c r="C20592" s="17">
        <v>334</v>
      </c>
      <c r="D20592" s="21">
        <v>39172</v>
      </c>
      <c r="E20592" s="18"/>
      <c r="F20592" s="19">
        <v>22.903829787234042</v>
      </c>
      <c r="G20592" s="19">
        <f t="shared" si="321"/>
        <v>22.903829787234042</v>
      </c>
    </row>
    <row r="20593" spans="1:7" x14ac:dyDescent="0.25">
      <c r="A20593" s="15" t="s">
        <v>6101</v>
      </c>
      <c r="B20593" s="17" t="s">
        <v>23990</v>
      </c>
      <c r="C20593" s="17">
        <v>334</v>
      </c>
      <c r="D20593" s="21">
        <v>39172</v>
      </c>
      <c r="E20593" s="18"/>
      <c r="F20593" s="19">
        <v>37.459361702127651</v>
      </c>
      <c r="G20593" s="19">
        <f t="shared" si="321"/>
        <v>37.459361702127651</v>
      </c>
    </row>
    <row r="20594" spans="1:7" x14ac:dyDescent="0.25">
      <c r="A20594" s="15" t="s">
        <v>6102</v>
      </c>
      <c r="B20594" s="17" t="s">
        <v>23991</v>
      </c>
      <c r="C20594" s="17">
        <v>334</v>
      </c>
      <c r="D20594" s="21">
        <v>39172</v>
      </c>
      <c r="E20594" s="18"/>
      <c r="F20594" s="19">
        <v>26.754042553191496</v>
      </c>
      <c r="G20594" s="19">
        <f t="shared" si="321"/>
        <v>26.754042553191496</v>
      </c>
    </row>
    <row r="20595" spans="1:7" x14ac:dyDescent="0.25">
      <c r="A20595" s="15" t="s">
        <v>6103</v>
      </c>
      <c r="B20595" s="17" t="s">
        <v>23992</v>
      </c>
      <c r="C20595" s="17">
        <v>334</v>
      </c>
      <c r="D20595" s="21">
        <v>39172</v>
      </c>
      <c r="E20595" s="18"/>
      <c r="F20595" s="19">
        <v>18.393404255319162</v>
      </c>
      <c r="G20595" s="19">
        <f t="shared" si="321"/>
        <v>18.393404255319162</v>
      </c>
    </row>
    <row r="20596" spans="1:7" x14ac:dyDescent="0.25">
      <c r="A20596" s="15" t="s">
        <v>6104</v>
      </c>
      <c r="B20596" s="17" t="s">
        <v>23993</v>
      </c>
      <c r="C20596" s="17">
        <v>334</v>
      </c>
      <c r="D20596" s="21">
        <v>39172</v>
      </c>
      <c r="E20596" s="18"/>
      <c r="F20596" s="19">
        <v>18.45510638297873</v>
      </c>
      <c r="G20596" s="19">
        <f t="shared" si="321"/>
        <v>18.45510638297873</v>
      </c>
    </row>
    <row r="20597" spans="1:7" x14ac:dyDescent="0.25">
      <c r="A20597" s="15" t="s">
        <v>6105</v>
      </c>
      <c r="B20597" s="17" t="s">
        <v>23994</v>
      </c>
      <c r="C20597" s="17">
        <v>334</v>
      </c>
      <c r="D20597" s="21">
        <v>39172</v>
      </c>
      <c r="E20597" s="18"/>
      <c r="F20597" s="19">
        <v>37.817234042553217</v>
      </c>
      <c r="G20597" s="19">
        <f t="shared" si="321"/>
        <v>37.817234042553217</v>
      </c>
    </row>
    <row r="20598" spans="1:7" x14ac:dyDescent="0.25">
      <c r="A20598" s="15" t="s">
        <v>6106</v>
      </c>
      <c r="B20598" s="17" t="s">
        <v>23995</v>
      </c>
      <c r="C20598" s="17">
        <v>334</v>
      </c>
      <c r="D20598" s="21">
        <v>39172</v>
      </c>
      <c r="E20598" s="18"/>
      <c r="F20598" s="19">
        <v>27.790638297872356</v>
      </c>
      <c r="G20598" s="19">
        <f t="shared" si="321"/>
        <v>27.790638297872356</v>
      </c>
    </row>
    <row r="20599" spans="1:7" x14ac:dyDescent="0.25">
      <c r="A20599" s="15" t="s">
        <v>6107</v>
      </c>
      <c r="B20599" s="17" t="s">
        <v>23996</v>
      </c>
      <c r="C20599" s="17">
        <v>334</v>
      </c>
      <c r="D20599" s="21">
        <v>39172</v>
      </c>
      <c r="E20599" s="18"/>
      <c r="F20599" s="19">
        <v>47.541489361702141</v>
      </c>
      <c r="G20599" s="19">
        <f t="shared" si="321"/>
        <v>47.541489361702141</v>
      </c>
    </row>
    <row r="20600" spans="1:7" x14ac:dyDescent="0.25">
      <c r="A20600" s="15" t="s">
        <v>6108</v>
      </c>
      <c r="B20600" s="17" t="s">
        <v>23997</v>
      </c>
      <c r="C20600" s="17">
        <v>334</v>
      </c>
      <c r="D20600" s="21">
        <v>39172</v>
      </c>
      <c r="E20600" s="18"/>
      <c r="F20600" s="19">
        <v>24.575957446808495</v>
      </c>
      <c r="G20600" s="19">
        <f t="shared" si="321"/>
        <v>24.575957446808495</v>
      </c>
    </row>
    <row r="20601" spans="1:7" x14ac:dyDescent="0.25">
      <c r="A20601" s="15" t="s">
        <v>6109</v>
      </c>
      <c r="B20601" s="17" t="s">
        <v>23998</v>
      </c>
      <c r="C20601" s="17">
        <v>334</v>
      </c>
      <c r="D20601" s="21">
        <v>39172</v>
      </c>
      <c r="E20601" s="18"/>
      <c r="F20601" s="19">
        <v>24.575957446808495</v>
      </c>
      <c r="G20601" s="19">
        <f t="shared" si="321"/>
        <v>24.575957446808495</v>
      </c>
    </row>
    <row r="20602" spans="1:7" x14ac:dyDescent="0.25">
      <c r="A20602" s="15" t="s">
        <v>6110</v>
      </c>
      <c r="B20602" s="17" t="s">
        <v>23999</v>
      </c>
      <c r="C20602" s="17">
        <v>334</v>
      </c>
      <c r="D20602" s="21">
        <v>39172</v>
      </c>
      <c r="E20602" s="18"/>
      <c r="F20602" s="19">
        <v>73.795744680851044</v>
      </c>
      <c r="G20602" s="19">
        <f t="shared" si="321"/>
        <v>73.795744680851044</v>
      </c>
    </row>
    <row r="20603" spans="1:7" x14ac:dyDescent="0.25">
      <c r="A20603" s="15" t="s">
        <v>6111</v>
      </c>
      <c r="B20603" s="17" t="s">
        <v>24000</v>
      </c>
      <c r="C20603" s="17">
        <v>334</v>
      </c>
      <c r="D20603" s="21">
        <v>39172</v>
      </c>
      <c r="E20603" s="18"/>
      <c r="F20603" s="19">
        <v>73.795744680851044</v>
      </c>
      <c r="G20603" s="19">
        <f t="shared" si="321"/>
        <v>73.795744680851044</v>
      </c>
    </row>
    <row r="20604" spans="1:7" x14ac:dyDescent="0.25">
      <c r="A20604" s="15" t="s">
        <v>6112</v>
      </c>
      <c r="B20604" s="17" t="s">
        <v>24001</v>
      </c>
      <c r="C20604" s="17">
        <v>334</v>
      </c>
      <c r="D20604" s="21">
        <v>39172</v>
      </c>
      <c r="E20604" s="18"/>
      <c r="F20604" s="19">
        <v>22.977872340425535</v>
      </c>
      <c r="G20604" s="19">
        <f t="shared" si="321"/>
        <v>22.977872340425535</v>
      </c>
    </row>
    <row r="20605" spans="1:7" x14ac:dyDescent="0.25">
      <c r="A20605" s="15" t="s">
        <v>6113</v>
      </c>
      <c r="B20605" s="17" t="s">
        <v>24002</v>
      </c>
      <c r="C20605" s="17">
        <v>334</v>
      </c>
      <c r="D20605" s="21">
        <v>39172</v>
      </c>
      <c r="E20605" s="18"/>
      <c r="F20605" s="19">
        <v>27.870851063829775</v>
      </c>
      <c r="G20605" s="19">
        <f t="shared" si="321"/>
        <v>27.870851063829775</v>
      </c>
    </row>
    <row r="20606" spans="1:7" x14ac:dyDescent="0.25">
      <c r="A20606" s="15" t="s">
        <v>6114</v>
      </c>
      <c r="B20606" s="17" t="s">
        <v>24003</v>
      </c>
      <c r="C20606" s="17">
        <v>334</v>
      </c>
      <c r="D20606" s="21">
        <v>39172</v>
      </c>
      <c r="E20606" s="18"/>
      <c r="F20606" s="19">
        <v>27.870851063829775</v>
      </c>
      <c r="G20606" s="19">
        <f t="shared" si="321"/>
        <v>27.870851063829775</v>
      </c>
    </row>
    <row r="20607" spans="1:7" x14ac:dyDescent="0.25">
      <c r="A20607" s="15" t="s">
        <v>6115</v>
      </c>
      <c r="B20607" s="17" t="s">
        <v>24004</v>
      </c>
      <c r="C20607" s="17">
        <v>334</v>
      </c>
      <c r="D20607" s="21">
        <v>39172</v>
      </c>
      <c r="E20607" s="18"/>
      <c r="F20607" s="19">
        <v>27.870851063829775</v>
      </c>
      <c r="G20607" s="19">
        <f t="shared" si="321"/>
        <v>27.870851063829775</v>
      </c>
    </row>
    <row r="20608" spans="1:7" x14ac:dyDescent="0.25">
      <c r="A20608" s="15" t="s">
        <v>6116</v>
      </c>
      <c r="B20608" s="17" t="s">
        <v>24005</v>
      </c>
      <c r="C20608" s="17">
        <v>334</v>
      </c>
      <c r="D20608" s="21">
        <v>39172</v>
      </c>
      <c r="E20608" s="18"/>
      <c r="F20608" s="19">
        <v>27.870851063829775</v>
      </c>
      <c r="G20608" s="19">
        <f t="shared" si="321"/>
        <v>27.870851063829775</v>
      </c>
    </row>
    <row r="20609" spans="1:7" x14ac:dyDescent="0.25">
      <c r="A20609" s="15" t="s">
        <v>6117</v>
      </c>
      <c r="B20609" s="17" t="s">
        <v>24006</v>
      </c>
      <c r="C20609" s="17">
        <v>334</v>
      </c>
      <c r="D20609" s="21">
        <v>39172</v>
      </c>
      <c r="E20609" s="18"/>
      <c r="F20609" s="19">
        <v>27.870851063829775</v>
      </c>
      <c r="G20609" s="19">
        <f t="shared" si="321"/>
        <v>27.870851063829775</v>
      </c>
    </row>
    <row r="20610" spans="1:7" x14ac:dyDescent="0.25">
      <c r="A20610" s="15" t="s">
        <v>6118</v>
      </c>
      <c r="B20610" s="17" t="s">
        <v>24007</v>
      </c>
      <c r="C20610" s="17">
        <v>334</v>
      </c>
      <c r="D20610" s="21">
        <v>39172</v>
      </c>
      <c r="E20610" s="18"/>
      <c r="F20610" s="19">
        <v>30.752340425531898</v>
      </c>
      <c r="G20610" s="19">
        <f t="shared" si="321"/>
        <v>30.752340425531898</v>
      </c>
    </row>
    <row r="20611" spans="1:7" x14ac:dyDescent="0.25">
      <c r="A20611" s="15" t="s">
        <v>6119</v>
      </c>
      <c r="B20611" s="17" t="s">
        <v>24008</v>
      </c>
      <c r="C20611" s="17">
        <v>334</v>
      </c>
      <c r="D20611" s="21">
        <v>39172</v>
      </c>
      <c r="E20611" s="18"/>
      <c r="F20611" s="19">
        <v>24.606808510638288</v>
      </c>
      <c r="G20611" s="19">
        <f t="shared" si="321"/>
        <v>24.606808510638288</v>
      </c>
    </row>
    <row r="20612" spans="1:7" x14ac:dyDescent="0.25">
      <c r="A20612" s="15" t="s">
        <v>6120</v>
      </c>
      <c r="B20612" s="17" t="s">
        <v>24009</v>
      </c>
      <c r="C20612" s="17">
        <v>334</v>
      </c>
      <c r="D20612" s="21">
        <v>39172</v>
      </c>
      <c r="E20612" s="18"/>
      <c r="F20612" s="19">
        <v>28.16702127659574</v>
      </c>
      <c r="G20612" s="19">
        <f t="shared" si="321"/>
        <v>28.16702127659574</v>
      </c>
    </row>
    <row r="20613" spans="1:7" x14ac:dyDescent="0.25">
      <c r="A20613" s="15" t="s">
        <v>6121</v>
      </c>
      <c r="B20613" s="17" t="s">
        <v>24010</v>
      </c>
      <c r="C20613" s="17">
        <v>334</v>
      </c>
      <c r="D20613" s="21">
        <v>39172</v>
      </c>
      <c r="E20613" s="18"/>
      <c r="F20613" s="19">
        <v>24.575957446808495</v>
      </c>
      <c r="G20613" s="19">
        <f t="shared" si="321"/>
        <v>24.575957446808495</v>
      </c>
    </row>
    <row r="20614" spans="1:7" x14ac:dyDescent="0.25">
      <c r="A20614" s="15" t="s">
        <v>6122</v>
      </c>
      <c r="B20614" s="17" t="s">
        <v>24011</v>
      </c>
      <c r="C20614" s="17">
        <v>334</v>
      </c>
      <c r="D20614" s="21">
        <v>39172</v>
      </c>
      <c r="E20614" s="18"/>
      <c r="F20614" s="19">
        <v>26.791063829787248</v>
      </c>
      <c r="G20614" s="19">
        <f t="shared" si="321"/>
        <v>26.791063829787248</v>
      </c>
    </row>
    <row r="20615" spans="1:7" x14ac:dyDescent="0.25">
      <c r="A20615" s="15" t="s">
        <v>6123</v>
      </c>
      <c r="B20615" s="17" t="s">
        <v>24012</v>
      </c>
      <c r="C20615" s="17">
        <v>334</v>
      </c>
      <c r="D20615" s="21">
        <v>39172</v>
      </c>
      <c r="E20615" s="18"/>
      <c r="F20615" s="19">
        <v>37.459361702127651</v>
      </c>
      <c r="G20615" s="19">
        <f t="shared" si="321"/>
        <v>37.459361702127651</v>
      </c>
    </row>
    <row r="20616" spans="1:7" x14ac:dyDescent="0.25">
      <c r="A20616" s="15" t="s">
        <v>6124</v>
      </c>
      <c r="B20616" s="17" t="s">
        <v>24013</v>
      </c>
      <c r="C20616" s="17">
        <v>334</v>
      </c>
      <c r="D20616" s="21">
        <v>39172</v>
      </c>
      <c r="E20616" s="18"/>
      <c r="F20616" s="19">
        <v>18.516808510638292</v>
      </c>
      <c r="G20616" s="19">
        <f t="shared" ref="G20616:G20679" si="322">SUM(E20616:F20616)</f>
        <v>18.516808510638292</v>
      </c>
    </row>
    <row r="20617" spans="1:7" x14ac:dyDescent="0.25">
      <c r="A20617" s="15" t="s">
        <v>6125</v>
      </c>
      <c r="B20617" s="17" t="s">
        <v>24014</v>
      </c>
      <c r="C20617" s="17">
        <v>334</v>
      </c>
      <c r="D20617" s="21">
        <v>39172</v>
      </c>
      <c r="E20617" s="18"/>
      <c r="F20617" s="19">
        <v>35.99702127659576</v>
      </c>
      <c r="G20617" s="19">
        <f t="shared" si="322"/>
        <v>35.99702127659576</v>
      </c>
    </row>
    <row r="20618" spans="1:7" x14ac:dyDescent="0.25">
      <c r="A20618" s="15" t="s">
        <v>6126</v>
      </c>
      <c r="B20618" s="17" t="s">
        <v>24015</v>
      </c>
      <c r="C20618" s="17">
        <v>334</v>
      </c>
      <c r="D20618" s="21">
        <v>39172</v>
      </c>
      <c r="E20618" s="18"/>
      <c r="F20618" s="19">
        <v>22.903829787234042</v>
      </c>
      <c r="G20618" s="19">
        <f t="shared" si="322"/>
        <v>22.903829787234042</v>
      </c>
    </row>
    <row r="20619" spans="1:7" x14ac:dyDescent="0.25">
      <c r="A20619" s="15" t="s">
        <v>6127</v>
      </c>
      <c r="B20619" s="17" t="s">
        <v>24016</v>
      </c>
      <c r="C20619" s="17">
        <v>334</v>
      </c>
      <c r="D20619" s="21">
        <v>39172</v>
      </c>
      <c r="E20619" s="18"/>
      <c r="F20619" s="19">
        <v>27.747446808510652</v>
      </c>
      <c r="G20619" s="19">
        <f t="shared" si="322"/>
        <v>27.747446808510652</v>
      </c>
    </row>
    <row r="20620" spans="1:7" x14ac:dyDescent="0.25">
      <c r="A20620" s="15" t="s">
        <v>6128</v>
      </c>
      <c r="B20620" s="17" t="s">
        <v>24017</v>
      </c>
      <c r="C20620" s="17">
        <v>334</v>
      </c>
      <c r="D20620" s="21">
        <v>39172</v>
      </c>
      <c r="E20620" s="18"/>
      <c r="F20620" s="19">
        <v>30.419148936170195</v>
      </c>
      <c r="G20620" s="19">
        <f t="shared" si="322"/>
        <v>30.419148936170195</v>
      </c>
    </row>
    <row r="20621" spans="1:7" x14ac:dyDescent="0.25">
      <c r="A20621" s="15" t="s">
        <v>6129</v>
      </c>
      <c r="B20621" s="17" t="s">
        <v>24018</v>
      </c>
      <c r="C20621" s="17">
        <v>334</v>
      </c>
      <c r="D20621" s="21">
        <v>39172</v>
      </c>
      <c r="E20621" s="18"/>
      <c r="F20621" s="19">
        <v>18.45510638297873</v>
      </c>
      <c r="G20621" s="19">
        <f t="shared" si="322"/>
        <v>18.45510638297873</v>
      </c>
    </row>
    <row r="20622" spans="1:7" x14ac:dyDescent="0.25">
      <c r="A20622" s="15" t="s">
        <v>6130</v>
      </c>
      <c r="B20622" s="17" t="s">
        <v>24019</v>
      </c>
      <c r="C20622" s="17">
        <v>334</v>
      </c>
      <c r="D20622" s="21">
        <v>39172</v>
      </c>
      <c r="E20622" s="18"/>
      <c r="F20622" s="19">
        <v>37.878936170212782</v>
      </c>
      <c r="G20622" s="19">
        <f t="shared" si="322"/>
        <v>37.878936170212782</v>
      </c>
    </row>
    <row r="20623" spans="1:7" x14ac:dyDescent="0.25">
      <c r="A20623" s="15" t="s">
        <v>6131</v>
      </c>
      <c r="B20623" s="17" t="s">
        <v>24020</v>
      </c>
      <c r="C20623" s="17">
        <v>334</v>
      </c>
      <c r="D20623" s="21">
        <v>39172</v>
      </c>
      <c r="E20623" s="18"/>
      <c r="F20623" s="19">
        <v>37.817234042553217</v>
      </c>
      <c r="G20623" s="19">
        <f t="shared" si="322"/>
        <v>37.817234042553217</v>
      </c>
    </row>
    <row r="20624" spans="1:7" x14ac:dyDescent="0.25">
      <c r="A20624" s="15" t="s">
        <v>6132</v>
      </c>
      <c r="B20624" s="17" t="s">
        <v>24021</v>
      </c>
      <c r="C20624" s="17">
        <v>334</v>
      </c>
      <c r="D20624" s="21">
        <v>39172</v>
      </c>
      <c r="E20624" s="18"/>
      <c r="F20624" s="19">
        <v>44.425531914893625</v>
      </c>
      <c r="G20624" s="19">
        <f t="shared" si="322"/>
        <v>44.425531914893625</v>
      </c>
    </row>
    <row r="20625" spans="1:7" x14ac:dyDescent="0.25">
      <c r="A20625" s="15" t="s">
        <v>6133</v>
      </c>
      <c r="B20625" s="17" t="s">
        <v>24022</v>
      </c>
      <c r="C20625" s="17">
        <v>334</v>
      </c>
      <c r="D20625" s="21">
        <v>39172</v>
      </c>
      <c r="E20625" s="18"/>
      <c r="F20625" s="19">
        <v>57.185531914893616</v>
      </c>
      <c r="G20625" s="19">
        <f t="shared" si="322"/>
        <v>57.185531914893616</v>
      </c>
    </row>
    <row r="20626" spans="1:7" x14ac:dyDescent="0.25">
      <c r="A20626" s="15" t="s">
        <v>6134</v>
      </c>
      <c r="B20626" s="17" t="s">
        <v>24023</v>
      </c>
      <c r="C20626" s="17">
        <v>334</v>
      </c>
      <c r="D20626" s="21">
        <v>39172</v>
      </c>
      <c r="E20626" s="18"/>
      <c r="F20626" s="19">
        <v>47.529148936170216</v>
      </c>
      <c r="G20626" s="19">
        <f t="shared" si="322"/>
        <v>47.529148936170216</v>
      </c>
    </row>
    <row r="20627" spans="1:7" x14ac:dyDescent="0.25">
      <c r="A20627" s="15" t="s">
        <v>6135</v>
      </c>
      <c r="B20627" s="17" t="s">
        <v>24024</v>
      </c>
      <c r="C20627" s="17">
        <v>334</v>
      </c>
      <c r="D20627" s="21">
        <v>39172</v>
      </c>
      <c r="E20627" s="18"/>
      <c r="F20627" s="19">
        <v>37.817234042553217</v>
      </c>
      <c r="G20627" s="19">
        <f t="shared" si="322"/>
        <v>37.817234042553217</v>
      </c>
    </row>
    <row r="20628" spans="1:7" x14ac:dyDescent="0.25">
      <c r="A20628" s="15" t="s">
        <v>6136</v>
      </c>
      <c r="B20628" s="17" t="s">
        <v>24025</v>
      </c>
      <c r="C20628" s="17">
        <v>334</v>
      </c>
      <c r="D20628" s="21">
        <v>39172</v>
      </c>
      <c r="E20628" s="18"/>
      <c r="F20628" s="19">
        <v>47.529148936170216</v>
      </c>
      <c r="G20628" s="19">
        <f t="shared" si="322"/>
        <v>47.529148936170216</v>
      </c>
    </row>
    <row r="20629" spans="1:7" x14ac:dyDescent="0.25">
      <c r="A20629" s="15" t="s">
        <v>6137</v>
      </c>
      <c r="B20629" s="17" t="s">
        <v>24026</v>
      </c>
      <c r="C20629" s="17">
        <v>334</v>
      </c>
      <c r="D20629" s="21">
        <v>39172</v>
      </c>
      <c r="E20629" s="18"/>
      <c r="F20629" s="19">
        <v>31.801276595744657</v>
      </c>
      <c r="G20629" s="19">
        <f t="shared" si="322"/>
        <v>31.801276595744657</v>
      </c>
    </row>
    <row r="20630" spans="1:7" x14ac:dyDescent="0.25">
      <c r="A20630" s="15" t="s">
        <v>6138</v>
      </c>
      <c r="B20630" s="17" t="s">
        <v>24027</v>
      </c>
      <c r="C20630" s="17">
        <v>334</v>
      </c>
      <c r="D20630" s="21">
        <v>39172</v>
      </c>
      <c r="E20630" s="18"/>
      <c r="F20630" s="19">
        <v>24.606808510638288</v>
      </c>
      <c r="G20630" s="19">
        <f t="shared" si="322"/>
        <v>24.606808510638288</v>
      </c>
    </row>
    <row r="20631" spans="1:7" x14ac:dyDescent="0.25">
      <c r="A20631" s="15" t="s">
        <v>6139</v>
      </c>
      <c r="B20631" s="17" t="s">
        <v>24028</v>
      </c>
      <c r="C20631" s="17">
        <v>334</v>
      </c>
      <c r="D20631" s="21">
        <v>39172</v>
      </c>
      <c r="E20631" s="18"/>
      <c r="F20631" s="19">
        <v>24.606808510638288</v>
      </c>
      <c r="G20631" s="19">
        <f t="shared" si="322"/>
        <v>24.606808510638288</v>
      </c>
    </row>
    <row r="20632" spans="1:7" x14ac:dyDescent="0.25">
      <c r="A20632" s="15" t="s">
        <v>6140</v>
      </c>
      <c r="B20632" s="17" t="s">
        <v>24029</v>
      </c>
      <c r="C20632" s="17">
        <v>334</v>
      </c>
      <c r="D20632" s="21">
        <v>39172</v>
      </c>
      <c r="E20632" s="18"/>
      <c r="F20632" s="19">
        <v>24.606808510638288</v>
      </c>
      <c r="G20632" s="19">
        <f t="shared" si="322"/>
        <v>24.606808510638288</v>
      </c>
    </row>
    <row r="20633" spans="1:7" x14ac:dyDescent="0.25">
      <c r="A20633" s="15" t="s">
        <v>6141</v>
      </c>
      <c r="B20633" s="17" t="s">
        <v>24030</v>
      </c>
      <c r="C20633" s="17">
        <v>334</v>
      </c>
      <c r="D20633" s="21">
        <v>39172</v>
      </c>
      <c r="E20633" s="18"/>
      <c r="F20633" s="19">
        <v>34.775319148936184</v>
      </c>
      <c r="G20633" s="19">
        <f t="shared" si="322"/>
        <v>34.775319148936184</v>
      </c>
    </row>
    <row r="20634" spans="1:7" x14ac:dyDescent="0.25">
      <c r="A20634" s="15" t="s">
        <v>6142</v>
      </c>
      <c r="B20634" s="17" t="s">
        <v>24031</v>
      </c>
      <c r="C20634" s="17">
        <v>334</v>
      </c>
      <c r="D20634" s="21">
        <v>39172</v>
      </c>
      <c r="E20634" s="18"/>
      <c r="F20634" s="19">
        <v>30.35744680851063</v>
      </c>
      <c r="G20634" s="19">
        <f t="shared" si="322"/>
        <v>30.35744680851063</v>
      </c>
    </row>
    <row r="20635" spans="1:7" x14ac:dyDescent="0.25">
      <c r="A20635" s="15" t="s">
        <v>6143</v>
      </c>
      <c r="B20635" s="17" t="s">
        <v>24032</v>
      </c>
      <c r="C20635" s="17">
        <v>334</v>
      </c>
      <c r="D20635" s="21">
        <v>39172</v>
      </c>
      <c r="E20635" s="18"/>
      <c r="F20635" s="19">
        <v>30.35744680851063</v>
      </c>
      <c r="G20635" s="19">
        <f t="shared" si="322"/>
        <v>30.35744680851063</v>
      </c>
    </row>
    <row r="20636" spans="1:7" x14ac:dyDescent="0.25">
      <c r="A20636" s="15" t="s">
        <v>6144</v>
      </c>
      <c r="B20636" s="17" t="s">
        <v>24033</v>
      </c>
      <c r="C20636" s="17">
        <v>334</v>
      </c>
      <c r="D20636" s="21">
        <v>39172</v>
      </c>
      <c r="E20636" s="18"/>
      <c r="F20636" s="19">
        <v>61.560212765957488</v>
      </c>
      <c r="G20636" s="19">
        <f t="shared" si="322"/>
        <v>61.560212765957488</v>
      </c>
    </row>
    <row r="20637" spans="1:7" x14ac:dyDescent="0.25">
      <c r="A20637" s="15" t="s">
        <v>6145</v>
      </c>
      <c r="B20637" s="17" t="s">
        <v>24034</v>
      </c>
      <c r="C20637" s="17">
        <v>334</v>
      </c>
      <c r="D20637" s="21">
        <v>39172</v>
      </c>
      <c r="E20637" s="18"/>
      <c r="F20637" s="19">
        <v>18.45510638297873</v>
      </c>
      <c r="G20637" s="19">
        <f t="shared" si="322"/>
        <v>18.45510638297873</v>
      </c>
    </row>
    <row r="20638" spans="1:7" x14ac:dyDescent="0.25">
      <c r="A20638" s="15" t="s">
        <v>6146</v>
      </c>
      <c r="B20638" s="17" t="s">
        <v>24035</v>
      </c>
      <c r="C20638" s="17">
        <v>334</v>
      </c>
      <c r="D20638" s="21">
        <v>39172</v>
      </c>
      <c r="E20638" s="18"/>
      <c r="F20638" s="19">
        <v>57.185531914893616</v>
      </c>
      <c r="G20638" s="19">
        <f t="shared" si="322"/>
        <v>57.185531914893616</v>
      </c>
    </row>
    <row r="20639" spans="1:7" x14ac:dyDescent="0.25">
      <c r="A20639" s="15" t="s">
        <v>6147</v>
      </c>
      <c r="B20639" s="17" t="s">
        <v>24036</v>
      </c>
      <c r="C20639" s="17">
        <v>334</v>
      </c>
      <c r="D20639" s="21">
        <v>39172</v>
      </c>
      <c r="E20639" s="18"/>
      <c r="F20639" s="19">
        <v>57.185531914893616</v>
      </c>
      <c r="G20639" s="19">
        <f t="shared" si="322"/>
        <v>57.185531914893616</v>
      </c>
    </row>
    <row r="20640" spans="1:7" x14ac:dyDescent="0.25">
      <c r="A20640" s="15" t="s">
        <v>6148</v>
      </c>
      <c r="B20640" s="17" t="s">
        <v>23379</v>
      </c>
      <c r="C20640" s="17">
        <v>334</v>
      </c>
      <c r="D20640" s="21">
        <v>39172</v>
      </c>
      <c r="E20640" s="18"/>
      <c r="F20640" s="19">
        <v>18.45510638297873</v>
      </c>
      <c r="G20640" s="19">
        <f t="shared" si="322"/>
        <v>18.45510638297873</v>
      </c>
    </row>
    <row r="20641" spans="1:7" x14ac:dyDescent="0.25">
      <c r="A20641" s="15" t="s">
        <v>6149</v>
      </c>
      <c r="B20641" s="17" t="s">
        <v>24037</v>
      </c>
      <c r="C20641" s="17">
        <v>334</v>
      </c>
      <c r="D20641" s="21">
        <v>39172</v>
      </c>
      <c r="E20641" s="18"/>
      <c r="F20641" s="19">
        <v>18.45510638297873</v>
      </c>
      <c r="G20641" s="19">
        <f t="shared" si="322"/>
        <v>18.45510638297873</v>
      </c>
    </row>
    <row r="20642" spans="1:7" x14ac:dyDescent="0.25">
      <c r="A20642" s="15" t="s">
        <v>6150</v>
      </c>
      <c r="B20642" s="17" t="s">
        <v>24038</v>
      </c>
      <c r="C20642" s="17">
        <v>334</v>
      </c>
      <c r="D20642" s="21">
        <v>39172</v>
      </c>
      <c r="E20642" s="18"/>
      <c r="F20642" s="19">
        <v>31.178085106382973</v>
      </c>
      <c r="G20642" s="19">
        <f t="shared" si="322"/>
        <v>31.178085106382973</v>
      </c>
    </row>
    <row r="20643" spans="1:7" x14ac:dyDescent="0.25">
      <c r="A20643" s="15" t="s">
        <v>6151</v>
      </c>
      <c r="B20643" s="17" t="s">
        <v>24039</v>
      </c>
      <c r="C20643" s="17">
        <v>334</v>
      </c>
      <c r="D20643" s="21">
        <v>39172</v>
      </c>
      <c r="E20643" s="18"/>
      <c r="F20643" s="19">
        <v>18.208297872340417</v>
      </c>
      <c r="G20643" s="19">
        <f t="shared" si="322"/>
        <v>18.208297872340417</v>
      </c>
    </row>
    <row r="20644" spans="1:7" x14ac:dyDescent="0.25">
      <c r="A20644" s="15" t="s">
        <v>6152</v>
      </c>
      <c r="B20644" s="17" t="s">
        <v>24040</v>
      </c>
      <c r="C20644" s="17">
        <v>334</v>
      </c>
      <c r="D20644" s="21">
        <v>39172</v>
      </c>
      <c r="E20644" s="18"/>
      <c r="F20644" s="19">
        <v>18.084893617021287</v>
      </c>
      <c r="G20644" s="19">
        <f t="shared" si="322"/>
        <v>18.084893617021287</v>
      </c>
    </row>
    <row r="20645" spans="1:7" x14ac:dyDescent="0.25">
      <c r="A20645" s="15" t="s">
        <v>6153</v>
      </c>
      <c r="B20645" s="17" t="s">
        <v>24041</v>
      </c>
      <c r="C20645" s="17">
        <v>334</v>
      </c>
      <c r="D20645" s="21">
        <v>39172</v>
      </c>
      <c r="E20645" s="18"/>
      <c r="F20645" s="19">
        <v>57.185531914893616</v>
      </c>
      <c r="G20645" s="19">
        <f t="shared" si="322"/>
        <v>57.185531914893616</v>
      </c>
    </row>
    <row r="20646" spans="1:7" x14ac:dyDescent="0.25">
      <c r="A20646" s="15" t="s">
        <v>6154</v>
      </c>
      <c r="B20646" s="17" t="s">
        <v>24042</v>
      </c>
      <c r="C20646" s="17">
        <v>334</v>
      </c>
      <c r="D20646" s="21">
        <v>39172</v>
      </c>
      <c r="E20646" s="18"/>
      <c r="F20646" s="19">
        <v>57.247234042553174</v>
      </c>
      <c r="G20646" s="19">
        <f t="shared" si="322"/>
        <v>57.247234042553174</v>
      </c>
    </row>
    <row r="20647" spans="1:7" x14ac:dyDescent="0.25">
      <c r="A20647" s="15" t="s">
        <v>6155</v>
      </c>
      <c r="B20647" s="17" t="s">
        <v>24043</v>
      </c>
      <c r="C20647" s="17">
        <v>334</v>
      </c>
      <c r="D20647" s="21">
        <v>39172</v>
      </c>
      <c r="E20647" s="18"/>
      <c r="F20647" s="19">
        <v>27.870851063829775</v>
      </c>
      <c r="G20647" s="19">
        <f t="shared" si="322"/>
        <v>27.870851063829775</v>
      </c>
    </row>
    <row r="20648" spans="1:7" x14ac:dyDescent="0.25">
      <c r="A20648" s="15" t="s">
        <v>6156</v>
      </c>
      <c r="B20648" s="17" t="s">
        <v>24044</v>
      </c>
      <c r="C20648" s="17">
        <v>334</v>
      </c>
      <c r="D20648" s="21">
        <v>39172</v>
      </c>
      <c r="E20648" s="18"/>
      <c r="F20648" s="19">
        <v>38.366382978723422</v>
      </c>
      <c r="G20648" s="19">
        <f t="shared" si="322"/>
        <v>38.366382978723422</v>
      </c>
    </row>
    <row r="20649" spans="1:7" x14ac:dyDescent="0.25">
      <c r="A20649" s="15" t="s">
        <v>6157</v>
      </c>
      <c r="B20649" s="17" t="s">
        <v>24045</v>
      </c>
      <c r="C20649" s="17">
        <v>334</v>
      </c>
      <c r="D20649" s="21">
        <v>39172</v>
      </c>
      <c r="E20649" s="18"/>
      <c r="F20649" s="19">
        <v>25.229999999999997</v>
      </c>
      <c r="G20649" s="19">
        <f t="shared" si="322"/>
        <v>25.229999999999997</v>
      </c>
    </row>
    <row r="20650" spans="1:7" x14ac:dyDescent="0.25">
      <c r="A20650" s="15" t="s">
        <v>6158</v>
      </c>
      <c r="B20650" s="17" t="s">
        <v>24046</v>
      </c>
      <c r="C20650" s="17">
        <v>334</v>
      </c>
      <c r="D20650" s="21">
        <v>39172</v>
      </c>
      <c r="E20650" s="18"/>
      <c r="F20650" s="19">
        <v>63.503829787234039</v>
      </c>
      <c r="G20650" s="19">
        <f t="shared" si="322"/>
        <v>63.503829787234039</v>
      </c>
    </row>
    <row r="20651" spans="1:7" x14ac:dyDescent="0.25">
      <c r="A20651" s="15" t="s">
        <v>6159</v>
      </c>
      <c r="B20651" s="17" t="s">
        <v>24047</v>
      </c>
      <c r="C20651" s="17">
        <v>334</v>
      </c>
      <c r="D20651" s="21">
        <v>39172</v>
      </c>
      <c r="E20651" s="18"/>
      <c r="F20651" s="19">
        <v>27.870851063829775</v>
      </c>
      <c r="G20651" s="19">
        <f t="shared" si="322"/>
        <v>27.870851063829775</v>
      </c>
    </row>
    <row r="20652" spans="1:7" x14ac:dyDescent="0.25">
      <c r="A20652" s="15" t="s">
        <v>6160</v>
      </c>
      <c r="B20652" s="17" t="s">
        <v>22516</v>
      </c>
      <c r="C20652" s="17">
        <v>334</v>
      </c>
      <c r="D20652" s="21">
        <v>39202</v>
      </c>
      <c r="E20652" s="18"/>
      <c r="F20652" s="19">
        <v>18.306478873239424</v>
      </c>
      <c r="G20652" s="19">
        <f t="shared" si="322"/>
        <v>18.306478873239424</v>
      </c>
    </row>
    <row r="20653" spans="1:7" x14ac:dyDescent="0.25">
      <c r="A20653" s="15" t="s">
        <v>6161</v>
      </c>
      <c r="B20653" s="17" t="s">
        <v>24048</v>
      </c>
      <c r="C20653" s="17">
        <v>334</v>
      </c>
      <c r="D20653" s="21">
        <v>39202</v>
      </c>
      <c r="E20653" s="18"/>
      <c r="F20653" s="19">
        <v>42.57464788732392</v>
      </c>
      <c r="G20653" s="19">
        <f t="shared" si="322"/>
        <v>42.57464788732392</v>
      </c>
    </row>
    <row r="20654" spans="1:7" x14ac:dyDescent="0.25">
      <c r="A20654" s="15" t="s">
        <v>6162</v>
      </c>
      <c r="B20654" s="17" t="s">
        <v>24049</v>
      </c>
      <c r="C20654" s="17">
        <v>334</v>
      </c>
      <c r="D20654" s="21">
        <v>39202</v>
      </c>
      <c r="E20654" s="18"/>
      <c r="F20654" s="19">
        <v>37.945352112676041</v>
      </c>
      <c r="G20654" s="19">
        <f t="shared" si="322"/>
        <v>37.945352112676041</v>
      </c>
    </row>
    <row r="20655" spans="1:7" x14ac:dyDescent="0.25">
      <c r="A20655" s="15" t="s">
        <v>6163</v>
      </c>
      <c r="B20655" s="17" t="s">
        <v>24050</v>
      </c>
      <c r="C20655" s="17">
        <v>334</v>
      </c>
      <c r="D20655" s="21">
        <v>39202</v>
      </c>
      <c r="E20655" s="18"/>
      <c r="F20655" s="19">
        <v>38.193239436619699</v>
      </c>
      <c r="G20655" s="19">
        <f t="shared" si="322"/>
        <v>38.193239436619699</v>
      </c>
    </row>
    <row r="20656" spans="1:7" x14ac:dyDescent="0.25">
      <c r="A20656" s="15" t="s">
        <v>6164</v>
      </c>
      <c r="B20656" s="17" t="s">
        <v>24051</v>
      </c>
      <c r="C20656" s="17">
        <v>334</v>
      </c>
      <c r="D20656" s="21">
        <v>39202</v>
      </c>
      <c r="E20656" s="18"/>
      <c r="F20656" s="19">
        <v>805.00169014084531</v>
      </c>
      <c r="G20656" s="19">
        <f t="shared" si="322"/>
        <v>805.00169014084531</v>
      </c>
    </row>
    <row r="20657" spans="1:7" x14ac:dyDescent="0.25">
      <c r="A20657" s="15" t="s">
        <v>6165</v>
      </c>
      <c r="B20657" s="17" t="s">
        <v>23046</v>
      </c>
      <c r="C20657" s="17">
        <v>334</v>
      </c>
      <c r="D20657" s="21">
        <v>39202</v>
      </c>
      <c r="E20657" s="18"/>
      <c r="F20657" s="19">
        <v>37.932957746478891</v>
      </c>
      <c r="G20657" s="19">
        <f t="shared" si="322"/>
        <v>37.932957746478891</v>
      </c>
    </row>
    <row r="20658" spans="1:7" x14ac:dyDescent="0.25">
      <c r="A20658" s="15" t="s">
        <v>6166</v>
      </c>
      <c r="B20658" s="17" t="s">
        <v>24052</v>
      </c>
      <c r="C20658" s="17">
        <v>334</v>
      </c>
      <c r="D20658" s="21">
        <v>39202</v>
      </c>
      <c r="E20658" s="18"/>
      <c r="F20658" s="19">
        <v>22.297464788732377</v>
      </c>
      <c r="G20658" s="19">
        <f t="shared" si="322"/>
        <v>22.297464788732377</v>
      </c>
    </row>
    <row r="20659" spans="1:7" x14ac:dyDescent="0.25">
      <c r="A20659" s="15" t="s">
        <v>6167</v>
      </c>
      <c r="B20659" s="17" t="s">
        <v>24053</v>
      </c>
      <c r="C20659" s="17">
        <v>334</v>
      </c>
      <c r="D20659" s="21">
        <v>39202</v>
      </c>
      <c r="E20659" s="18"/>
      <c r="F20659" s="19">
        <v>64.413521126760514</v>
      </c>
      <c r="G20659" s="19">
        <f t="shared" si="322"/>
        <v>64.413521126760514</v>
      </c>
    </row>
    <row r="20660" spans="1:7" x14ac:dyDescent="0.25">
      <c r="A20660" s="15" t="s">
        <v>6168</v>
      </c>
      <c r="B20660" s="17" t="s">
        <v>24054</v>
      </c>
      <c r="C20660" s="17">
        <v>334</v>
      </c>
      <c r="D20660" s="21">
        <v>39202</v>
      </c>
      <c r="E20660" s="18"/>
      <c r="F20660" s="19">
        <v>57.962253521126769</v>
      </c>
      <c r="G20660" s="19">
        <f t="shared" si="322"/>
        <v>57.962253521126769</v>
      </c>
    </row>
    <row r="20661" spans="1:7" x14ac:dyDescent="0.25">
      <c r="A20661" s="15" t="s">
        <v>6169</v>
      </c>
      <c r="B20661" s="17" t="s">
        <v>24055</v>
      </c>
      <c r="C20661" s="17">
        <v>334</v>
      </c>
      <c r="D20661" s="21">
        <v>39202</v>
      </c>
      <c r="E20661" s="18"/>
      <c r="F20661" s="19">
        <v>57.689577464788698</v>
      </c>
      <c r="G20661" s="19">
        <f t="shared" si="322"/>
        <v>57.689577464788698</v>
      </c>
    </row>
    <row r="20662" spans="1:7" x14ac:dyDescent="0.25">
      <c r="A20662" s="15" t="s">
        <v>6170</v>
      </c>
      <c r="B20662" s="17" t="s">
        <v>24056</v>
      </c>
      <c r="C20662" s="17">
        <v>334</v>
      </c>
      <c r="D20662" s="21">
        <v>39202</v>
      </c>
      <c r="E20662" s="18"/>
      <c r="F20662" s="19">
        <v>18.6287323943662</v>
      </c>
      <c r="G20662" s="19">
        <f t="shared" si="322"/>
        <v>18.6287323943662</v>
      </c>
    </row>
    <row r="20663" spans="1:7" x14ac:dyDescent="0.25">
      <c r="A20663" s="15" t="s">
        <v>6171</v>
      </c>
      <c r="B20663" s="17" t="s">
        <v>24057</v>
      </c>
      <c r="C20663" s="17">
        <v>334</v>
      </c>
      <c r="D20663" s="21">
        <v>39202</v>
      </c>
      <c r="E20663" s="18"/>
      <c r="F20663" s="19">
        <v>23.115492957746483</v>
      </c>
      <c r="G20663" s="19">
        <f t="shared" si="322"/>
        <v>23.115492957746483</v>
      </c>
    </row>
    <row r="20664" spans="1:7" x14ac:dyDescent="0.25">
      <c r="A20664" s="15" t="s">
        <v>6172</v>
      </c>
      <c r="B20664" s="17" t="s">
        <v>24058</v>
      </c>
      <c r="C20664" s="17">
        <v>334</v>
      </c>
      <c r="D20664" s="21">
        <v>39202</v>
      </c>
      <c r="E20664" s="18"/>
      <c r="F20664" s="19">
        <v>18.566760563380285</v>
      </c>
      <c r="G20664" s="19">
        <f t="shared" si="322"/>
        <v>18.566760563380285</v>
      </c>
    </row>
    <row r="20665" spans="1:7" x14ac:dyDescent="0.25">
      <c r="A20665" s="15" t="s">
        <v>6173</v>
      </c>
      <c r="B20665" s="17" t="s">
        <v>24059</v>
      </c>
      <c r="C20665" s="17">
        <v>334</v>
      </c>
      <c r="D20665" s="21">
        <v>39202</v>
      </c>
      <c r="E20665" s="18"/>
      <c r="F20665" s="19">
        <v>28.432676056338025</v>
      </c>
      <c r="G20665" s="19">
        <f t="shared" si="322"/>
        <v>28.432676056338025</v>
      </c>
    </row>
    <row r="20666" spans="1:7" x14ac:dyDescent="0.25">
      <c r="A20666" s="15" t="s">
        <v>6174</v>
      </c>
      <c r="B20666" s="17" t="s">
        <v>24060</v>
      </c>
      <c r="C20666" s="17">
        <v>334</v>
      </c>
      <c r="D20666" s="21">
        <v>39202</v>
      </c>
      <c r="E20666" s="18"/>
      <c r="F20666" s="19">
        <v>18.566760563380285</v>
      </c>
      <c r="G20666" s="19">
        <f t="shared" si="322"/>
        <v>18.566760563380285</v>
      </c>
    </row>
    <row r="20667" spans="1:7" x14ac:dyDescent="0.25">
      <c r="A20667" s="15" t="s">
        <v>6175</v>
      </c>
      <c r="B20667" s="17" t="s">
        <v>24061</v>
      </c>
      <c r="C20667" s="17">
        <v>334</v>
      </c>
      <c r="D20667" s="21">
        <v>39202</v>
      </c>
      <c r="E20667" s="18"/>
      <c r="F20667" s="19">
        <v>37.994929577464774</v>
      </c>
      <c r="G20667" s="19">
        <f t="shared" si="322"/>
        <v>37.994929577464774</v>
      </c>
    </row>
    <row r="20668" spans="1:7" x14ac:dyDescent="0.25">
      <c r="A20668" s="15" t="s">
        <v>6176</v>
      </c>
      <c r="B20668" s="17" t="s">
        <v>24062</v>
      </c>
      <c r="C20668" s="17">
        <v>334</v>
      </c>
      <c r="D20668" s="21">
        <v>39202</v>
      </c>
      <c r="E20668" s="18"/>
      <c r="F20668" s="19">
        <v>68.423098591549319</v>
      </c>
      <c r="G20668" s="19">
        <f t="shared" si="322"/>
        <v>68.423098591549319</v>
      </c>
    </row>
    <row r="20669" spans="1:7" x14ac:dyDescent="0.25">
      <c r="A20669" s="15" t="s">
        <v>6177</v>
      </c>
      <c r="B20669" s="17" t="s">
        <v>24063</v>
      </c>
      <c r="C20669" s="17">
        <v>334</v>
      </c>
      <c r="D20669" s="21">
        <v>39202</v>
      </c>
      <c r="E20669" s="18"/>
      <c r="F20669" s="19">
        <v>33.037183098591576</v>
      </c>
      <c r="G20669" s="19">
        <f t="shared" si="322"/>
        <v>33.037183098591576</v>
      </c>
    </row>
    <row r="20670" spans="1:7" x14ac:dyDescent="0.25">
      <c r="A20670" s="15" t="s">
        <v>6178</v>
      </c>
      <c r="B20670" s="17" t="s">
        <v>24064</v>
      </c>
      <c r="C20670" s="17">
        <v>334</v>
      </c>
      <c r="D20670" s="21">
        <v>39202</v>
      </c>
      <c r="E20670" s="18"/>
      <c r="F20670" s="19">
        <v>57.491267605633766</v>
      </c>
      <c r="G20670" s="19">
        <f t="shared" si="322"/>
        <v>57.491267605633766</v>
      </c>
    </row>
    <row r="20671" spans="1:7" x14ac:dyDescent="0.25">
      <c r="A20671" s="15" t="s">
        <v>6179</v>
      </c>
      <c r="B20671" s="17" t="s">
        <v>24065</v>
      </c>
      <c r="C20671" s="17">
        <v>334</v>
      </c>
      <c r="D20671" s="21">
        <v>39202</v>
      </c>
      <c r="E20671" s="18"/>
      <c r="F20671" s="19">
        <v>82.341971830985955</v>
      </c>
      <c r="G20671" s="19">
        <f t="shared" si="322"/>
        <v>82.341971830985955</v>
      </c>
    </row>
    <row r="20672" spans="1:7" x14ac:dyDescent="0.25">
      <c r="A20672" s="15" t="s">
        <v>6180</v>
      </c>
      <c r="B20672" s="17" t="s">
        <v>24066</v>
      </c>
      <c r="C20672" s="17">
        <v>334</v>
      </c>
      <c r="D20672" s="21">
        <v>39202</v>
      </c>
      <c r="E20672" s="18"/>
      <c r="F20672" s="19">
        <v>35.107042253521143</v>
      </c>
      <c r="G20672" s="19">
        <f t="shared" si="322"/>
        <v>35.107042253521143</v>
      </c>
    </row>
    <row r="20673" spans="1:7" x14ac:dyDescent="0.25">
      <c r="A20673" s="15" t="s">
        <v>6181</v>
      </c>
      <c r="B20673" s="17" t="s">
        <v>24067</v>
      </c>
      <c r="C20673" s="17">
        <v>334</v>
      </c>
      <c r="D20673" s="21">
        <v>39202</v>
      </c>
      <c r="E20673" s="18"/>
      <c r="F20673" s="19">
        <v>20.196619718309869</v>
      </c>
      <c r="G20673" s="19">
        <f t="shared" si="322"/>
        <v>20.196619718309869</v>
      </c>
    </row>
    <row r="20674" spans="1:7" x14ac:dyDescent="0.25">
      <c r="A20674" s="15" t="s">
        <v>6182</v>
      </c>
      <c r="B20674" s="17" t="s">
        <v>24068</v>
      </c>
      <c r="C20674" s="17">
        <v>334</v>
      </c>
      <c r="D20674" s="21">
        <v>39202</v>
      </c>
      <c r="E20674" s="18"/>
      <c r="F20674" s="19">
        <v>64.128450704225401</v>
      </c>
      <c r="G20674" s="19">
        <f t="shared" si="322"/>
        <v>64.128450704225401</v>
      </c>
    </row>
    <row r="20675" spans="1:7" x14ac:dyDescent="0.25">
      <c r="A20675" s="15" t="s">
        <v>6183</v>
      </c>
      <c r="B20675" s="17" t="s">
        <v>24069</v>
      </c>
      <c r="C20675" s="17">
        <v>334</v>
      </c>
      <c r="D20675" s="21">
        <v>39202</v>
      </c>
      <c r="E20675" s="18"/>
      <c r="F20675" s="19">
        <v>57.063661971830982</v>
      </c>
      <c r="G20675" s="19">
        <f t="shared" si="322"/>
        <v>57.063661971830982</v>
      </c>
    </row>
    <row r="20676" spans="1:7" x14ac:dyDescent="0.25">
      <c r="A20676" s="15" t="s">
        <v>6184</v>
      </c>
      <c r="B20676" s="17" t="s">
        <v>24070</v>
      </c>
      <c r="C20676" s="17">
        <v>334</v>
      </c>
      <c r="D20676" s="21">
        <v>39202</v>
      </c>
      <c r="E20676" s="18"/>
      <c r="F20676" s="19">
        <v>18.6287323943662</v>
      </c>
      <c r="G20676" s="19">
        <f t="shared" si="322"/>
        <v>18.6287323943662</v>
      </c>
    </row>
    <row r="20677" spans="1:7" x14ac:dyDescent="0.25">
      <c r="A20677" s="15" t="s">
        <v>6185</v>
      </c>
      <c r="B20677" s="17" t="s">
        <v>24071</v>
      </c>
      <c r="C20677" s="17">
        <v>334</v>
      </c>
      <c r="D20677" s="21">
        <v>39202</v>
      </c>
      <c r="E20677" s="18"/>
      <c r="F20677" s="19">
        <v>55.247887323943644</v>
      </c>
      <c r="G20677" s="19">
        <f t="shared" si="322"/>
        <v>55.247887323943644</v>
      </c>
    </row>
    <row r="20678" spans="1:7" x14ac:dyDescent="0.25">
      <c r="A20678" s="15" t="s">
        <v>6186</v>
      </c>
      <c r="B20678" s="17" t="s">
        <v>24072</v>
      </c>
      <c r="C20678" s="17">
        <v>334</v>
      </c>
      <c r="D20678" s="21">
        <v>39202</v>
      </c>
      <c r="E20678" s="18"/>
      <c r="F20678" s="19">
        <v>21.758309859154927</v>
      </c>
      <c r="G20678" s="19">
        <f t="shared" si="322"/>
        <v>21.758309859154927</v>
      </c>
    </row>
    <row r="20679" spans="1:7" x14ac:dyDescent="0.25">
      <c r="A20679" s="15" t="s">
        <v>6187</v>
      </c>
      <c r="B20679" s="17" t="s">
        <v>24073</v>
      </c>
      <c r="C20679" s="17">
        <v>334</v>
      </c>
      <c r="D20679" s="21">
        <v>39202</v>
      </c>
      <c r="E20679" s="18"/>
      <c r="F20679" s="19">
        <v>83.67436619718309</v>
      </c>
      <c r="G20679" s="19">
        <f t="shared" si="322"/>
        <v>83.67436619718309</v>
      </c>
    </row>
    <row r="20680" spans="1:7" x14ac:dyDescent="0.25">
      <c r="A20680" s="15" t="s">
        <v>6188</v>
      </c>
      <c r="B20680" s="17" t="s">
        <v>24074</v>
      </c>
      <c r="C20680" s="17">
        <v>334</v>
      </c>
      <c r="D20680" s="21">
        <v>39202</v>
      </c>
      <c r="E20680" s="18"/>
      <c r="F20680" s="19">
        <v>28.389295774647898</v>
      </c>
      <c r="G20680" s="19">
        <f t="shared" ref="G20680:G20743" si="323">SUM(E20680:F20680)</f>
        <v>28.389295774647898</v>
      </c>
    </row>
    <row r="20681" spans="1:7" x14ac:dyDescent="0.25">
      <c r="A20681" s="15" t="s">
        <v>6189</v>
      </c>
      <c r="B20681" s="17" t="s">
        <v>24075</v>
      </c>
      <c r="C20681" s="17">
        <v>334</v>
      </c>
      <c r="D20681" s="21">
        <v>39202</v>
      </c>
      <c r="E20681" s="18"/>
      <c r="F20681" s="19">
        <v>28.389295774647898</v>
      </c>
      <c r="G20681" s="19">
        <f t="shared" si="323"/>
        <v>28.389295774647898</v>
      </c>
    </row>
    <row r="20682" spans="1:7" x14ac:dyDescent="0.25">
      <c r="A20682" s="15" t="s">
        <v>6190</v>
      </c>
      <c r="B20682" s="17" t="s">
        <v>24076</v>
      </c>
      <c r="C20682" s="17">
        <v>334</v>
      </c>
      <c r="D20682" s="21">
        <v>39202</v>
      </c>
      <c r="E20682" s="18"/>
      <c r="F20682" s="19">
        <v>44.904788732394351</v>
      </c>
      <c r="G20682" s="19">
        <f t="shared" si="323"/>
        <v>44.904788732394351</v>
      </c>
    </row>
    <row r="20683" spans="1:7" x14ac:dyDescent="0.25">
      <c r="A20683" s="15" t="s">
        <v>6191</v>
      </c>
      <c r="B20683" s="17" t="s">
        <v>24077</v>
      </c>
      <c r="C20683" s="17">
        <v>334</v>
      </c>
      <c r="D20683" s="21">
        <v>39202</v>
      </c>
      <c r="E20683" s="18"/>
      <c r="F20683" s="19">
        <v>37.932957746478891</v>
      </c>
      <c r="G20683" s="19">
        <f t="shared" si="323"/>
        <v>37.932957746478891</v>
      </c>
    </row>
    <row r="20684" spans="1:7" x14ac:dyDescent="0.25">
      <c r="A20684" s="15" t="s">
        <v>6192</v>
      </c>
      <c r="B20684" s="17" t="s">
        <v>24078</v>
      </c>
      <c r="C20684" s="17">
        <v>334</v>
      </c>
      <c r="D20684" s="21">
        <v>39202</v>
      </c>
      <c r="E20684" s="18"/>
      <c r="F20684" s="19">
        <v>21.696338028169009</v>
      </c>
      <c r="G20684" s="19">
        <f t="shared" si="323"/>
        <v>21.696338028169009</v>
      </c>
    </row>
    <row r="20685" spans="1:7" x14ac:dyDescent="0.25">
      <c r="A20685" s="15" t="s">
        <v>6193</v>
      </c>
      <c r="B20685" s="17" t="s">
        <v>24079</v>
      </c>
      <c r="C20685" s="17">
        <v>334</v>
      </c>
      <c r="D20685" s="21">
        <v>39202</v>
      </c>
      <c r="E20685" s="18"/>
      <c r="F20685" s="19">
        <v>28.135211267605627</v>
      </c>
      <c r="G20685" s="19">
        <f t="shared" si="323"/>
        <v>28.135211267605627</v>
      </c>
    </row>
    <row r="20686" spans="1:7" x14ac:dyDescent="0.25">
      <c r="A20686" s="15" t="s">
        <v>6194</v>
      </c>
      <c r="B20686" s="17" t="s">
        <v>24080</v>
      </c>
      <c r="C20686" s="17">
        <v>334</v>
      </c>
      <c r="D20686" s="21">
        <v>39202</v>
      </c>
      <c r="E20686" s="18"/>
      <c r="F20686" s="19">
        <v>28.135211267605627</v>
      </c>
      <c r="G20686" s="19">
        <f t="shared" si="323"/>
        <v>28.135211267605627</v>
      </c>
    </row>
    <row r="20687" spans="1:7" x14ac:dyDescent="0.25">
      <c r="A20687" s="15" t="s">
        <v>6195</v>
      </c>
      <c r="B20687" s="17" t="s">
        <v>24081</v>
      </c>
      <c r="C20687" s="17">
        <v>334</v>
      </c>
      <c r="D20687" s="21">
        <v>39202</v>
      </c>
      <c r="E20687" s="18"/>
      <c r="F20687" s="19">
        <v>28.135211267605627</v>
      </c>
      <c r="G20687" s="19">
        <f t="shared" si="323"/>
        <v>28.135211267605627</v>
      </c>
    </row>
    <row r="20688" spans="1:7" x14ac:dyDescent="0.25">
      <c r="A20688" s="15" t="s">
        <v>6196</v>
      </c>
      <c r="B20688" s="17" t="s">
        <v>24082</v>
      </c>
      <c r="C20688" s="17">
        <v>334</v>
      </c>
      <c r="D20688" s="21">
        <v>39202</v>
      </c>
      <c r="E20688" s="18"/>
      <c r="F20688" s="19">
        <v>37.932957746478891</v>
      </c>
      <c r="G20688" s="19">
        <f t="shared" si="323"/>
        <v>37.932957746478891</v>
      </c>
    </row>
    <row r="20689" spans="1:7" x14ac:dyDescent="0.25">
      <c r="A20689" s="15" t="s">
        <v>6197</v>
      </c>
      <c r="B20689" s="17" t="s">
        <v>24083</v>
      </c>
      <c r="C20689" s="17">
        <v>334</v>
      </c>
      <c r="D20689" s="21">
        <v>39202</v>
      </c>
      <c r="E20689" s="18"/>
      <c r="F20689" s="19">
        <v>28.135211267605627</v>
      </c>
      <c r="G20689" s="19">
        <f t="shared" si="323"/>
        <v>28.135211267605627</v>
      </c>
    </row>
    <row r="20690" spans="1:7" x14ac:dyDescent="0.25">
      <c r="A20690" s="15" t="s">
        <v>6198</v>
      </c>
      <c r="B20690" s="17" t="s">
        <v>24084</v>
      </c>
      <c r="C20690" s="17">
        <v>334</v>
      </c>
      <c r="D20690" s="21">
        <v>39202</v>
      </c>
      <c r="E20690" s="18"/>
      <c r="F20690" s="19">
        <v>37.932957746478891</v>
      </c>
      <c r="G20690" s="19">
        <f t="shared" si="323"/>
        <v>37.932957746478891</v>
      </c>
    </row>
    <row r="20691" spans="1:7" x14ac:dyDescent="0.25">
      <c r="A20691" s="15" t="s">
        <v>6199</v>
      </c>
      <c r="B20691" s="17" t="s">
        <v>24085</v>
      </c>
      <c r="C20691" s="17">
        <v>334</v>
      </c>
      <c r="D20691" s="21">
        <v>39202</v>
      </c>
      <c r="E20691" s="18"/>
      <c r="F20691" s="19">
        <v>37.932957746478891</v>
      </c>
      <c r="G20691" s="19">
        <f t="shared" si="323"/>
        <v>37.932957746478891</v>
      </c>
    </row>
    <row r="20692" spans="1:7" x14ac:dyDescent="0.25">
      <c r="A20692" s="15" t="s">
        <v>6200</v>
      </c>
      <c r="B20692" s="17" t="s">
        <v>24086</v>
      </c>
      <c r="C20692" s="17">
        <v>334</v>
      </c>
      <c r="D20692" s="21">
        <v>39202</v>
      </c>
      <c r="E20692" s="18"/>
      <c r="F20692" s="19">
        <v>42.332957746478911</v>
      </c>
      <c r="G20692" s="19">
        <f t="shared" si="323"/>
        <v>42.332957746478911</v>
      </c>
    </row>
    <row r="20693" spans="1:7" x14ac:dyDescent="0.25">
      <c r="A20693" s="15" t="s">
        <v>6201</v>
      </c>
      <c r="B20693" s="17" t="s">
        <v>24087</v>
      </c>
      <c r="C20693" s="17">
        <v>334</v>
      </c>
      <c r="D20693" s="21">
        <v>39202</v>
      </c>
      <c r="E20693" s="18"/>
      <c r="F20693" s="19">
        <v>91.210140845070441</v>
      </c>
      <c r="G20693" s="19">
        <f t="shared" si="323"/>
        <v>91.210140845070441</v>
      </c>
    </row>
    <row r="20694" spans="1:7" x14ac:dyDescent="0.25">
      <c r="A20694" s="15" t="s">
        <v>6202</v>
      </c>
      <c r="B20694" s="17" t="s">
        <v>24088</v>
      </c>
      <c r="C20694" s="17">
        <v>334</v>
      </c>
      <c r="D20694" s="21">
        <v>39202</v>
      </c>
      <c r="E20694" s="18"/>
      <c r="F20694" s="19">
        <v>18.6287323943662</v>
      </c>
      <c r="G20694" s="19">
        <f t="shared" si="323"/>
        <v>18.6287323943662</v>
      </c>
    </row>
    <row r="20695" spans="1:7" x14ac:dyDescent="0.25">
      <c r="A20695" s="15" t="s">
        <v>6203</v>
      </c>
      <c r="B20695" s="17" t="s">
        <v>24089</v>
      </c>
      <c r="C20695" s="17">
        <v>334</v>
      </c>
      <c r="D20695" s="21">
        <v>39202</v>
      </c>
      <c r="E20695" s="18"/>
      <c r="F20695" s="19">
        <v>36.371267605633825</v>
      </c>
      <c r="G20695" s="19">
        <f t="shared" si="323"/>
        <v>36.371267605633825</v>
      </c>
    </row>
    <row r="20696" spans="1:7" x14ac:dyDescent="0.25">
      <c r="A20696" s="15" t="s">
        <v>6204</v>
      </c>
      <c r="B20696" s="17" t="s">
        <v>24090</v>
      </c>
      <c r="C20696" s="17">
        <v>334</v>
      </c>
      <c r="D20696" s="21">
        <v>39202</v>
      </c>
      <c r="E20696" s="18"/>
      <c r="F20696" s="19">
        <v>57.367323943661972</v>
      </c>
      <c r="G20696" s="19">
        <f t="shared" si="323"/>
        <v>57.367323943661972</v>
      </c>
    </row>
    <row r="20697" spans="1:7" x14ac:dyDescent="0.25">
      <c r="A20697" s="15" t="s">
        <v>6205</v>
      </c>
      <c r="B20697" s="17" t="s">
        <v>24091</v>
      </c>
      <c r="C20697" s="17">
        <v>334</v>
      </c>
      <c r="D20697" s="21">
        <v>39202</v>
      </c>
      <c r="E20697" s="18"/>
      <c r="F20697" s="19">
        <v>18.6287323943662</v>
      </c>
      <c r="G20697" s="19">
        <f t="shared" si="323"/>
        <v>18.6287323943662</v>
      </c>
    </row>
    <row r="20698" spans="1:7" x14ac:dyDescent="0.25">
      <c r="A20698" s="15" t="s">
        <v>6206</v>
      </c>
      <c r="B20698" s="17" t="s">
        <v>24092</v>
      </c>
      <c r="C20698" s="17">
        <v>334</v>
      </c>
      <c r="D20698" s="21">
        <v>39202</v>
      </c>
      <c r="E20698" s="18"/>
      <c r="F20698" s="19">
        <v>28.389295774647898</v>
      </c>
      <c r="G20698" s="19">
        <f t="shared" si="323"/>
        <v>28.389295774647898</v>
      </c>
    </row>
    <row r="20699" spans="1:7" x14ac:dyDescent="0.25">
      <c r="A20699" s="15" t="s">
        <v>6207</v>
      </c>
      <c r="B20699" s="17" t="s">
        <v>24093</v>
      </c>
      <c r="C20699" s="17">
        <v>334</v>
      </c>
      <c r="D20699" s="21">
        <v>39202</v>
      </c>
      <c r="E20699" s="18"/>
      <c r="F20699" s="19">
        <v>21.714929577464801</v>
      </c>
      <c r="G20699" s="19">
        <f t="shared" si="323"/>
        <v>21.714929577464801</v>
      </c>
    </row>
    <row r="20700" spans="1:7" x14ac:dyDescent="0.25">
      <c r="A20700" s="15" t="s">
        <v>6208</v>
      </c>
      <c r="B20700" s="17" t="s">
        <v>24094</v>
      </c>
      <c r="C20700" s="17">
        <v>334</v>
      </c>
      <c r="D20700" s="21">
        <v>39202</v>
      </c>
      <c r="E20700" s="18"/>
      <c r="F20700" s="19">
        <v>21.758309859154927</v>
      </c>
      <c r="G20700" s="19">
        <f t="shared" si="323"/>
        <v>21.758309859154927</v>
      </c>
    </row>
    <row r="20701" spans="1:7" x14ac:dyDescent="0.25">
      <c r="A20701" s="15" t="s">
        <v>6209</v>
      </c>
      <c r="B20701" s="17" t="s">
        <v>24095</v>
      </c>
      <c r="C20701" s="17">
        <v>334</v>
      </c>
      <c r="D20701" s="21">
        <v>39202</v>
      </c>
      <c r="E20701" s="18"/>
      <c r="F20701" s="19">
        <v>241.29971830985926</v>
      </c>
      <c r="G20701" s="19">
        <f t="shared" si="323"/>
        <v>241.29971830985926</v>
      </c>
    </row>
    <row r="20702" spans="1:7" x14ac:dyDescent="0.25">
      <c r="A20702" s="15" t="s">
        <v>6210</v>
      </c>
      <c r="B20702" s="17" t="s">
        <v>24096</v>
      </c>
      <c r="C20702" s="17">
        <v>334</v>
      </c>
      <c r="D20702" s="21">
        <v>39202</v>
      </c>
      <c r="E20702" s="18"/>
      <c r="F20702" s="19">
        <v>27.087887323943654</v>
      </c>
      <c r="G20702" s="19">
        <f t="shared" si="323"/>
        <v>27.087887323943654</v>
      </c>
    </row>
    <row r="20703" spans="1:7" x14ac:dyDescent="0.25">
      <c r="A20703" s="15" t="s">
        <v>6211</v>
      </c>
      <c r="B20703" s="17" t="s">
        <v>24097</v>
      </c>
      <c r="C20703" s="17">
        <v>334</v>
      </c>
      <c r="D20703" s="21">
        <v>39202</v>
      </c>
      <c r="E20703" s="18"/>
      <c r="F20703" s="19">
        <v>40.20112676056339</v>
      </c>
      <c r="G20703" s="19">
        <f t="shared" si="323"/>
        <v>40.20112676056339</v>
      </c>
    </row>
    <row r="20704" spans="1:7" x14ac:dyDescent="0.25">
      <c r="A20704" s="15" t="s">
        <v>6212</v>
      </c>
      <c r="B20704" s="17" t="s">
        <v>24098</v>
      </c>
      <c r="C20704" s="17">
        <v>334</v>
      </c>
      <c r="D20704" s="21">
        <v>39202</v>
      </c>
      <c r="E20704" s="18"/>
      <c r="F20704" s="19">
        <v>38.484507042253497</v>
      </c>
      <c r="G20704" s="19">
        <f t="shared" si="323"/>
        <v>38.484507042253497</v>
      </c>
    </row>
    <row r="20705" spans="1:7" x14ac:dyDescent="0.25">
      <c r="A20705" s="15" t="s">
        <v>6213</v>
      </c>
      <c r="B20705" s="17" t="s">
        <v>24099</v>
      </c>
      <c r="C20705" s="17">
        <v>334</v>
      </c>
      <c r="D20705" s="21">
        <v>39202</v>
      </c>
      <c r="E20705" s="18"/>
      <c r="F20705" s="19">
        <v>35.261971830985921</v>
      </c>
      <c r="G20705" s="19">
        <f t="shared" si="323"/>
        <v>35.261971830985921</v>
      </c>
    </row>
    <row r="20706" spans="1:7" x14ac:dyDescent="0.25">
      <c r="A20706" s="15" t="s">
        <v>6214</v>
      </c>
      <c r="B20706" s="17" t="s">
        <v>24100</v>
      </c>
      <c r="C20706" s="17">
        <v>334</v>
      </c>
      <c r="D20706" s="21">
        <v>39202</v>
      </c>
      <c r="E20706" s="18"/>
      <c r="F20706" s="19">
        <v>94.841690140845117</v>
      </c>
      <c r="G20706" s="19">
        <f t="shared" si="323"/>
        <v>94.841690140845117</v>
      </c>
    </row>
    <row r="20707" spans="1:7" x14ac:dyDescent="0.25">
      <c r="A20707" s="15" t="s">
        <v>6215</v>
      </c>
      <c r="B20707" s="17" t="s">
        <v>24101</v>
      </c>
      <c r="C20707" s="17">
        <v>334</v>
      </c>
      <c r="D20707" s="21">
        <v>39202</v>
      </c>
      <c r="E20707" s="18"/>
      <c r="F20707" s="19">
        <v>68.571830985915526</v>
      </c>
      <c r="G20707" s="19">
        <f t="shared" si="323"/>
        <v>68.571830985915526</v>
      </c>
    </row>
    <row r="20708" spans="1:7" x14ac:dyDescent="0.25">
      <c r="A20708" s="15" t="s">
        <v>6216</v>
      </c>
      <c r="B20708" s="17" t="s">
        <v>24102</v>
      </c>
      <c r="C20708" s="17">
        <v>334</v>
      </c>
      <c r="D20708" s="21">
        <v>39202</v>
      </c>
      <c r="E20708" s="18"/>
      <c r="F20708" s="19">
        <v>88.309859154929512</v>
      </c>
      <c r="G20708" s="19">
        <f t="shared" si="323"/>
        <v>88.309859154929512</v>
      </c>
    </row>
    <row r="20709" spans="1:7" x14ac:dyDescent="0.25">
      <c r="A20709" s="15" t="s">
        <v>6217</v>
      </c>
      <c r="B20709" s="17" t="s">
        <v>24103</v>
      </c>
      <c r="C20709" s="17">
        <v>334</v>
      </c>
      <c r="D20709" s="21">
        <v>39202</v>
      </c>
      <c r="E20709" s="18"/>
      <c r="F20709" s="19">
        <v>92.096338028168987</v>
      </c>
      <c r="G20709" s="19">
        <f t="shared" si="323"/>
        <v>92.096338028168987</v>
      </c>
    </row>
    <row r="20710" spans="1:7" x14ac:dyDescent="0.25">
      <c r="A20710" s="15" t="s">
        <v>6218</v>
      </c>
      <c r="B20710" s="17" t="s">
        <v>24104</v>
      </c>
      <c r="C20710" s="17">
        <v>334</v>
      </c>
      <c r="D20710" s="21">
        <v>39202</v>
      </c>
      <c r="E20710" s="18"/>
      <c r="F20710" s="19">
        <v>88.223098591549359</v>
      </c>
      <c r="G20710" s="19">
        <f t="shared" si="323"/>
        <v>88.223098591549359</v>
      </c>
    </row>
    <row r="20711" spans="1:7" x14ac:dyDescent="0.25">
      <c r="A20711" s="15" t="s">
        <v>6219</v>
      </c>
      <c r="B20711" s="17" t="s">
        <v>24105</v>
      </c>
      <c r="C20711" s="17">
        <v>334</v>
      </c>
      <c r="D20711" s="21">
        <v>39202</v>
      </c>
      <c r="E20711" s="18"/>
      <c r="F20711" s="19">
        <v>88.223098591549359</v>
      </c>
      <c r="G20711" s="19">
        <f t="shared" si="323"/>
        <v>88.223098591549359</v>
      </c>
    </row>
    <row r="20712" spans="1:7" x14ac:dyDescent="0.25">
      <c r="A20712" s="15" t="s">
        <v>6220</v>
      </c>
      <c r="B20712" s="17" t="s">
        <v>24106</v>
      </c>
      <c r="C20712" s="17">
        <v>334</v>
      </c>
      <c r="D20712" s="21">
        <v>39202</v>
      </c>
      <c r="E20712" s="18"/>
      <c r="F20712" s="19">
        <v>88.223098591549359</v>
      </c>
      <c r="G20712" s="19">
        <f t="shared" si="323"/>
        <v>88.223098591549359</v>
      </c>
    </row>
    <row r="20713" spans="1:7" x14ac:dyDescent="0.25">
      <c r="A20713" s="15" t="s">
        <v>6221</v>
      </c>
      <c r="B20713" s="17" t="s">
        <v>24107</v>
      </c>
      <c r="C20713" s="17">
        <v>334</v>
      </c>
      <c r="D20713" s="21">
        <v>39202</v>
      </c>
      <c r="E20713" s="18"/>
      <c r="F20713" s="19">
        <v>38.230422535211268</v>
      </c>
      <c r="G20713" s="19">
        <f t="shared" si="323"/>
        <v>38.230422535211268</v>
      </c>
    </row>
    <row r="20714" spans="1:7" x14ac:dyDescent="0.25">
      <c r="A20714" s="15" t="s">
        <v>6222</v>
      </c>
      <c r="B20714" s="17" t="s">
        <v>24108</v>
      </c>
      <c r="C20714" s="17">
        <v>334</v>
      </c>
      <c r="D20714" s="21">
        <v>39202</v>
      </c>
      <c r="E20714" s="18"/>
      <c r="F20714" s="19">
        <v>38.230422535211268</v>
      </c>
      <c r="G20714" s="19">
        <f t="shared" si="323"/>
        <v>38.230422535211268</v>
      </c>
    </row>
    <row r="20715" spans="1:7" x14ac:dyDescent="0.25">
      <c r="A20715" s="15" t="s">
        <v>6223</v>
      </c>
      <c r="B20715" s="17" t="s">
        <v>24109</v>
      </c>
      <c r="C20715" s="17">
        <v>334</v>
      </c>
      <c r="D20715" s="21">
        <v>39202</v>
      </c>
      <c r="E20715" s="18"/>
      <c r="F20715" s="19">
        <v>37.932957746478891</v>
      </c>
      <c r="G20715" s="19">
        <f t="shared" si="323"/>
        <v>37.932957746478891</v>
      </c>
    </row>
    <row r="20716" spans="1:7" x14ac:dyDescent="0.25">
      <c r="A20716" s="15" t="s">
        <v>6224</v>
      </c>
      <c r="B20716" s="17" t="s">
        <v>24110</v>
      </c>
      <c r="C20716" s="17">
        <v>334</v>
      </c>
      <c r="D20716" s="21">
        <v>39202</v>
      </c>
      <c r="E20716" s="18"/>
      <c r="F20716" s="19">
        <v>28.389295774647898</v>
      </c>
      <c r="G20716" s="19">
        <f t="shared" si="323"/>
        <v>28.389295774647898</v>
      </c>
    </row>
    <row r="20717" spans="1:7" x14ac:dyDescent="0.25">
      <c r="A20717" s="15" t="s">
        <v>6225</v>
      </c>
      <c r="B20717" s="17" t="s">
        <v>24111</v>
      </c>
      <c r="C20717" s="17">
        <v>334</v>
      </c>
      <c r="D20717" s="21">
        <v>39202</v>
      </c>
      <c r="E20717" s="18"/>
      <c r="F20717" s="19">
        <v>21.758309859154927</v>
      </c>
      <c r="G20717" s="19">
        <f t="shared" si="323"/>
        <v>21.758309859154927</v>
      </c>
    </row>
    <row r="20718" spans="1:7" x14ac:dyDescent="0.25">
      <c r="A20718" s="15" t="s">
        <v>6226</v>
      </c>
      <c r="B20718" s="17" t="s">
        <v>24112</v>
      </c>
      <c r="C20718" s="17">
        <v>334</v>
      </c>
      <c r="D20718" s="21">
        <v>39202</v>
      </c>
      <c r="E20718" s="18"/>
      <c r="F20718" s="19">
        <v>71.069295774647884</v>
      </c>
      <c r="G20718" s="19">
        <f t="shared" si="323"/>
        <v>71.069295774647884</v>
      </c>
    </row>
    <row r="20719" spans="1:7" x14ac:dyDescent="0.25">
      <c r="A20719" s="15" t="s">
        <v>6227</v>
      </c>
      <c r="B20719" s="17" t="s">
        <v>24113</v>
      </c>
      <c r="C20719" s="17">
        <v>334</v>
      </c>
      <c r="D20719" s="21">
        <v>39202</v>
      </c>
      <c r="E20719" s="18"/>
      <c r="F20719" s="19">
        <v>18.802253521126755</v>
      </c>
      <c r="G20719" s="19">
        <f t="shared" si="323"/>
        <v>18.802253521126755</v>
      </c>
    </row>
    <row r="20720" spans="1:7" x14ac:dyDescent="0.25">
      <c r="A20720" s="15" t="s">
        <v>6228</v>
      </c>
      <c r="B20720" s="17" t="s">
        <v>8244</v>
      </c>
      <c r="C20720" s="17">
        <v>310</v>
      </c>
      <c r="D20720" s="21">
        <v>37499</v>
      </c>
      <c r="E20720" s="18"/>
      <c r="F20720" s="19">
        <v>8.5265128291212022E-14</v>
      </c>
      <c r="G20720" s="19">
        <f t="shared" si="323"/>
        <v>8.5265128291212022E-14</v>
      </c>
    </row>
    <row r="20721" spans="1:7" x14ac:dyDescent="0.25">
      <c r="A20721" s="15" t="s">
        <v>6229</v>
      </c>
      <c r="B20721" s="17" t="s">
        <v>24114</v>
      </c>
      <c r="C20721" s="17">
        <v>334</v>
      </c>
      <c r="D20721" s="21">
        <v>39202</v>
      </c>
      <c r="E20721" s="18"/>
      <c r="F20721" s="19">
        <v>21.758309859154927</v>
      </c>
      <c r="G20721" s="19">
        <f t="shared" si="323"/>
        <v>21.758309859154927</v>
      </c>
    </row>
    <row r="20722" spans="1:7" x14ac:dyDescent="0.25">
      <c r="A20722" s="15" t="s">
        <v>6230</v>
      </c>
      <c r="B20722" s="17" t="s">
        <v>24115</v>
      </c>
      <c r="C20722" s="17">
        <v>334</v>
      </c>
      <c r="D20722" s="21">
        <v>39202</v>
      </c>
      <c r="E20722" s="18"/>
      <c r="F20722" s="19">
        <v>28.432676056338025</v>
      </c>
      <c r="G20722" s="19">
        <f t="shared" si="323"/>
        <v>28.432676056338025</v>
      </c>
    </row>
    <row r="20723" spans="1:7" x14ac:dyDescent="0.25">
      <c r="A20723" s="15" t="s">
        <v>6231</v>
      </c>
      <c r="B20723" s="17" t="s">
        <v>24116</v>
      </c>
      <c r="C20723" s="17">
        <v>334</v>
      </c>
      <c r="D20723" s="21">
        <v>39202</v>
      </c>
      <c r="E20723" s="18"/>
      <c r="F20723" s="19">
        <v>28.432676056338025</v>
      </c>
      <c r="G20723" s="19">
        <f t="shared" si="323"/>
        <v>28.432676056338025</v>
      </c>
    </row>
    <row r="20724" spans="1:7" x14ac:dyDescent="0.25">
      <c r="A20724" s="15" t="s">
        <v>6232</v>
      </c>
      <c r="B20724" s="17" t="s">
        <v>24117</v>
      </c>
      <c r="C20724" s="17">
        <v>334</v>
      </c>
      <c r="D20724" s="21">
        <v>39202</v>
      </c>
      <c r="E20724" s="18"/>
      <c r="F20724" s="19">
        <v>28.432676056338025</v>
      </c>
      <c r="G20724" s="19">
        <f t="shared" si="323"/>
        <v>28.432676056338025</v>
      </c>
    </row>
    <row r="20725" spans="1:7" x14ac:dyDescent="0.25">
      <c r="A20725" s="15" t="s">
        <v>6233</v>
      </c>
      <c r="B20725" s="17" t="s">
        <v>24118</v>
      </c>
      <c r="C20725" s="17">
        <v>334</v>
      </c>
      <c r="D20725" s="21">
        <v>39202</v>
      </c>
      <c r="E20725" s="18"/>
      <c r="F20725" s="19">
        <v>28.432676056338025</v>
      </c>
      <c r="G20725" s="19">
        <f t="shared" si="323"/>
        <v>28.432676056338025</v>
      </c>
    </row>
    <row r="20726" spans="1:7" x14ac:dyDescent="0.25">
      <c r="A20726" s="15" t="s">
        <v>6234</v>
      </c>
      <c r="B20726" s="17" t="s">
        <v>24119</v>
      </c>
      <c r="C20726" s="17">
        <v>334</v>
      </c>
      <c r="D20726" s="21">
        <v>39202</v>
      </c>
      <c r="E20726" s="18"/>
      <c r="F20726" s="19">
        <v>28.432676056338025</v>
      </c>
      <c r="G20726" s="19">
        <f t="shared" si="323"/>
        <v>28.432676056338025</v>
      </c>
    </row>
    <row r="20727" spans="1:7" x14ac:dyDescent="0.25">
      <c r="A20727" s="15" t="s">
        <v>6235</v>
      </c>
      <c r="B20727" s="17" t="s">
        <v>24120</v>
      </c>
      <c r="C20727" s="17">
        <v>334</v>
      </c>
      <c r="D20727" s="21">
        <v>39202</v>
      </c>
      <c r="E20727" s="18"/>
      <c r="F20727" s="19">
        <v>28.432676056338025</v>
      </c>
      <c r="G20727" s="19">
        <f t="shared" si="323"/>
        <v>28.432676056338025</v>
      </c>
    </row>
    <row r="20728" spans="1:7" x14ac:dyDescent="0.25">
      <c r="A20728" s="15" t="s">
        <v>6236</v>
      </c>
      <c r="B20728" s="17" t="s">
        <v>24121</v>
      </c>
      <c r="C20728" s="17">
        <v>334</v>
      </c>
      <c r="D20728" s="21">
        <v>39202</v>
      </c>
      <c r="E20728" s="18"/>
      <c r="F20728" s="19">
        <v>28.432676056338025</v>
      </c>
      <c r="G20728" s="19">
        <f t="shared" si="323"/>
        <v>28.432676056338025</v>
      </c>
    </row>
    <row r="20729" spans="1:7" x14ac:dyDescent="0.25">
      <c r="A20729" s="15" t="s">
        <v>6237</v>
      </c>
      <c r="B20729" s="17" t="s">
        <v>24122</v>
      </c>
      <c r="C20729" s="17">
        <v>334</v>
      </c>
      <c r="D20729" s="21">
        <v>39202</v>
      </c>
      <c r="E20729" s="18"/>
      <c r="F20729" s="19">
        <v>28.432676056338025</v>
      </c>
      <c r="G20729" s="19">
        <f t="shared" si="323"/>
        <v>28.432676056338025</v>
      </c>
    </row>
    <row r="20730" spans="1:7" x14ac:dyDescent="0.25">
      <c r="A20730" s="15" t="s">
        <v>6238</v>
      </c>
      <c r="B20730" s="17" t="s">
        <v>24123</v>
      </c>
      <c r="C20730" s="17">
        <v>334</v>
      </c>
      <c r="D20730" s="21">
        <v>39202</v>
      </c>
      <c r="E20730" s="18"/>
      <c r="F20730" s="19">
        <v>28.432676056338025</v>
      </c>
      <c r="G20730" s="19">
        <f t="shared" si="323"/>
        <v>28.432676056338025</v>
      </c>
    </row>
    <row r="20731" spans="1:7" x14ac:dyDescent="0.25">
      <c r="A20731" s="15" t="s">
        <v>6239</v>
      </c>
      <c r="B20731" s="17" t="s">
        <v>24124</v>
      </c>
      <c r="C20731" s="17">
        <v>334</v>
      </c>
      <c r="D20731" s="21">
        <v>39202</v>
      </c>
      <c r="E20731" s="18"/>
      <c r="F20731" s="19">
        <v>28.432676056338025</v>
      </c>
      <c r="G20731" s="19">
        <f t="shared" si="323"/>
        <v>28.432676056338025</v>
      </c>
    </row>
    <row r="20732" spans="1:7" x14ac:dyDescent="0.25">
      <c r="A20732" s="15" t="s">
        <v>6240</v>
      </c>
      <c r="B20732" s="17" t="s">
        <v>24125</v>
      </c>
      <c r="C20732" s="17">
        <v>334</v>
      </c>
      <c r="D20732" s="21">
        <v>39202</v>
      </c>
      <c r="E20732" s="18"/>
      <c r="F20732" s="19">
        <v>30.682253521126768</v>
      </c>
      <c r="G20732" s="19">
        <f t="shared" si="323"/>
        <v>30.682253521126768</v>
      </c>
    </row>
    <row r="20733" spans="1:7" x14ac:dyDescent="0.25">
      <c r="A20733" s="15" t="s">
        <v>6241</v>
      </c>
      <c r="B20733" s="17" t="s">
        <v>24126</v>
      </c>
      <c r="C20733" s="17">
        <v>334</v>
      </c>
      <c r="D20733" s="21">
        <v>39202</v>
      </c>
      <c r="E20733" s="18"/>
      <c r="F20733" s="19">
        <v>28.432676056338025</v>
      </c>
      <c r="G20733" s="19">
        <f t="shared" si="323"/>
        <v>28.432676056338025</v>
      </c>
    </row>
    <row r="20734" spans="1:7" x14ac:dyDescent="0.25">
      <c r="A20734" s="15" t="s">
        <v>6242</v>
      </c>
      <c r="B20734" s="17" t="s">
        <v>24127</v>
      </c>
      <c r="C20734" s="17">
        <v>334</v>
      </c>
      <c r="D20734" s="21">
        <v>39202</v>
      </c>
      <c r="E20734" s="18"/>
      <c r="F20734" s="19">
        <v>28.432676056338025</v>
      </c>
      <c r="G20734" s="19">
        <f t="shared" si="323"/>
        <v>28.432676056338025</v>
      </c>
    </row>
    <row r="20735" spans="1:7" x14ac:dyDescent="0.25">
      <c r="A20735" s="15" t="s">
        <v>6243</v>
      </c>
      <c r="B20735" s="17" t="s">
        <v>24128</v>
      </c>
      <c r="C20735" s="17">
        <v>334</v>
      </c>
      <c r="D20735" s="21">
        <v>39202</v>
      </c>
      <c r="E20735" s="18"/>
      <c r="F20735" s="19">
        <v>38.230422535211268</v>
      </c>
      <c r="G20735" s="19">
        <f t="shared" si="323"/>
        <v>38.230422535211268</v>
      </c>
    </row>
    <row r="20736" spans="1:7" x14ac:dyDescent="0.25">
      <c r="A20736" s="15" t="s">
        <v>6244</v>
      </c>
      <c r="B20736" s="17" t="s">
        <v>24129</v>
      </c>
      <c r="C20736" s="17">
        <v>334</v>
      </c>
      <c r="D20736" s="21">
        <v>39202</v>
      </c>
      <c r="E20736" s="18"/>
      <c r="F20736" s="19">
        <v>28.432676056338025</v>
      </c>
      <c r="G20736" s="19">
        <f t="shared" si="323"/>
        <v>28.432676056338025</v>
      </c>
    </row>
    <row r="20737" spans="1:7" x14ac:dyDescent="0.25">
      <c r="A20737" s="15" t="s">
        <v>6245</v>
      </c>
      <c r="B20737" s="17" t="s">
        <v>24130</v>
      </c>
      <c r="C20737" s="17">
        <v>334</v>
      </c>
      <c r="D20737" s="21">
        <v>39202</v>
      </c>
      <c r="E20737" s="18"/>
      <c r="F20737" s="19">
        <v>33.334647887323953</v>
      </c>
      <c r="G20737" s="19">
        <f t="shared" si="323"/>
        <v>33.334647887323953</v>
      </c>
    </row>
    <row r="20738" spans="1:7" x14ac:dyDescent="0.25">
      <c r="A20738" s="15" t="s">
        <v>6246</v>
      </c>
      <c r="B20738" s="17" t="s">
        <v>24131</v>
      </c>
      <c r="C20738" s="17">
        <v>334</v>
      </c>
      <c r="D20738" s="21">
        <v>39202</v>
      </c>
      <c r="E20738" s="18"/>
      <c r="F20738" s="19">
        <v>52.136901408450683</v>
      </c>
      <c r="G20738" s="19">
        <f t="shared" si="323"/>
        <v>52.136901408450683</v>
      </c>
    </row>
    <row r="20739" spans="1:7" x14ac:dyDescent="0.25">
      <c r="A20739" s="15" t="s">
        <v>6247</v>
      </c>
      <c r="B20739" s="17" t="s">
        <v>24132</v>
      </c>
      <c r="C20739" s="17">
        <v>334</v>
      </c>
      <c r="D20739" s="21">
        <v>39202</v>
      </c>
      <c r="E20739" s="18"/>
      <c r="F20739" s="19">
        <v>18.6287323943662</v>
      </c>
      <c r="G20739" s="19">
        <f t="shared" si="323"/>
        <v>18.6287323943662</v>
      </c>
    </row>
    <row r="20740" spans="1:7" x14ac:dyDescent="0.25">
      <c r="A20740" s="15" t="s">
        <v>6248</v>
      </c>
      <c r="B20740" s="17" t="s">
        <v>24133</v>
      </c>
      <c r="C20740" s="17">
        <v>334</v>
      </c>
      <c r="D20740" s="21">
        <v>39202</v>
      </c>
      <c r="E20740" s="18"/>
      <c r="F20740" s="19">
        <v>28.432676056338025</v>
      </c>
      <c r="G20740" s="19">
        <f t="shared" si="323"/>
        <v>28.432676056338025</v>
      </c>
    </row>
    <row r="20741" spans="1:7" x14ac:dyDescent="0.25">
      <c r="A20741" s="15" t="s">
        <v>6249</v>
      </c>
      <c r="B20741" s="17" t="s">
        <v>24134</v>
      </c>
      <c r="C20741" s="17">
        <v>334</v>
      </c>
      <c r="D20741" s="21">
        <v>39202</v>
      </c>
      <c r="E20741" s="18"/>
      <c r="F20741" s="19">
        <v>28.432676056338025</v>
      </c>
      <c r="G20741" s="19">
        <f t="shared" si="323"/>
        <v>28.432676056338025</v>
      </c>
    </row>
    <row r="20742" spans="1:7" x14ac:dyDescent="0.25">
      <c r="A20742" s="15" t="s">
        <v>6250</v>
      </c>
      <c r="B20742" s="17" t="s">
        <v>24135</v>
      </c>
      <c r="C20742" s="17">
        <v>334</v>
      </c>
      <c r="D20742" s="21">
        <v>39202</v>
      </c>
      <c r="E20742" s="18"/>
      <c r="F20742" s="19">
        <v>28.432676056338025</v>
      </c>
      <c r="G20742" s="19">
        <f t="shared" si="323"/>
        <v>28.432676056338025</v>
      </c>
    </row>
    <row r="20743" spans="1:7" x14ac:dyDescent="0.25">
      <c r="A20743" s="15" t="s">
        <v>6251</v>
      </c>
      <c r="B20743" s="17" t="s">
        <v>24136</v>
      </c>
      <c r="C20743" s="17">
        <v>334</v>
      </c>
      <c r="D20743" s="21">
        <v>39202</v>
      </c>
      <c r="E20743" s="18"/>
      <c r="F20743" s="19">
        <v>28.432676056338025</v>
      </c>
      <c r="G20743" s="19">
        <f t="shared" si="323"/>
        <v>28.432676056338025</v>
      </c>
    </row>
    <row r="20744" spans="1:7" x14ac:dyDescent="0.25">
      <c r="A20744" s="15" t="s">
        <v>6252</v>
      </c>
      <c r="B20744" s="17" t="s">
        <v>24137</v>
      </c>
      <c r="C20744" s="17">
        <v>334</v>
      </c>
      <c r="D20744" s="21">
        <v>39202</v>
      </c>
      <c r="E20744" s="18"/>
      <c r="F20744" s="19">
        <v>28.432676056338025</v>
      </c>
      <c r="G20744" s="19">
        <f t="shared" ref="G20744:G20807" si="324">SUM(E20744:F20744)</f>
        <v>28.432676056338025</v>
      </c>
    </row>
    <row r="20745" spans="1:7" x14ac:dyDescent="0.25">
      <c r="A20745" s="15" t="s">
        <v>6253</v>
      </c>
      <c r="B20745" s="17" t="s">
        <v>24138</v>
      </c>
      <c r="C20745" s="17">
        <v>334</v>
      </c>
      <c r="D20745" s="21">
        <v>39202</v>
      </c>
      <c r="E20745" s="18"/>
      <c r="F20745" s="19">
        <v>28.432676056338025</v>
      </c>
      <c r="G20745" s="19">
        <f t="shared" si="324"/>
        <v>28.432676056338025</v>
      </c>
    </row>
    <row r="20746" spans="1:7" x14ac:dyDescent="0.25">
      <c r="A20746" s="15" t="s">
        <v>6254</v>
      </c>
      <c r="B20746" s="17" t="s">
        <v>24139</v>
      </c>
      <c r="C20746" s="17">
        <v>334</v>
      </c>
      <c r="D20746" s="21">
        <v>39202</v>
      </c>
      <c r="E20746" s="18"/>
      <c r="F20746" s="19">
        <v>28.432676056338025</v>
      </c>
      <c r="G20746" s="19">
        <f t="shared" si="324"/>
        <v>28.432676056338025</v>
      </c>
    </row>
    <row r="20747" spans="1:7" x14ac:dyDescent="0.25">
      <c r="A20747" s="15" t="s">
        <v>6255</v>
      </c>
      <c r="B20747" s="17" t="s">
        <v>24140</v>
      </c>
      <c r="C20747" s="17">
        <v>334</v>
      </c>
      <c r="D20747" s="21">
        <v>39202</v>
      </c>
      <c r="E20747" s="18"/>
      <c r="F20747" s="19">
        <v>28.432676056338025</v>
      </c>
      <c r="G20747" s="19">
        <f t="shared" si="324"/>
        <v>28.432676056338025</v>
      </c>
    </row>
    <row r="20748" spans="1:7" x14ac:dyDescent="0.25">
      <c r="A20748" s="15" t="s">
        <v>6256</v>
      </c>
      <c r="B20748" s="17" t="s">
        <v>24141</v>
      </c>
      <c r="C20748" s="17">
        <v>334</v>
      </c>
      <c r="D20748" s="21">
        <v>39202</v>
      </c>
      <c r="E20748" s="18"/>
      <c r="F20748" s="19">
        <v>33.334647887323953</v>
      </c>
      <c r="G20748" s="19">
        <f t="shared" si="324"/>
        <v>33.334647887323953</v>
      </c>
    </row>
    <row r="20749" spans="1:7" x14ac:dyDescent="0.25">
      <c r="A20749" s="15" t="s">
        <v>6257</v>
      </c>
      <c r="B20749" s="17" t="s">
        <v>24142</v>
      </c>
      <c r="C20749" s="17">
        <v>334</v>
      </c>
      <c r="D20749" s="21">
        <v>39202</v>
      </c>
      <c r="E20749" s="18"/>
      <c r="F20749" s="19">
        <v>37.809014084507062</v>
      </c>
      <c r="G20749" s="19">
        <f t="shared" si="324"/>
        <v>37.809014084507062</v>
      </c>
    </row>
    <row r="20750" spans="1:7" x14ac:dyDescent="0.25">
      <c r="A20750" s="15" t="s">
        <v>6258</v>
      </c>
      <c r="B20750" s="17" t="s">
        <v>23982</v>
      </c>
      <c r="C20750" s="17">
        <v>334</v>
      </c>
      <c r="D20750" s="21">
        <v>39202</v>
      </c>
      <c r="E20750" s="18"/>
      <c r="F20750" s="19">
        <v>23.536901408450692</v>
      </c>
      <c r="G20750" s="19">
        <f t="shared" si="324"/>
        <v>23.536901408450692</v>
      </c>
    </row>
    <row r="20751" spans="1:7" x14ac:dyDescent="0.25">
      <c r="A20751" s="15" t="s">
        <v>6259</v>
      </c>
      <c r="B20751" s="17" t="s">
        <v>24143</v>
      </c>
      <c r="C20751" s="17">
        <v>334</v>
      </c>
      <c r="D20751" s="21">
        <v>39202</v>
      </c>
      <c r="E20751" s="18"/>
      <c r="F20751" s="19">
        <v>28.135211267605627</v>
      </c>
      <c r="G20751" s="19">
        <f t="shared" si="324"/>
        <v>28.135211267605627</v>
      </c>
    </row>
    <row r="20752" spans="1:7" x14ac:dyDescent="0.25">
      <c r="A20752" s="15" t="s">
        <v>6260</v>
      </c>
      <c r="B20752" s="17" t="s">
        <v>24144</v>
      </c>
      <c r="C20752" s="17">
        <v>334</v>
      </c>
      <c r="D20752" s="21">
        <v>39202</v>
      </c>
      <c r="E20752" s="18"/>
      <c r="F20752" s="19">
        <v>52.514929577464798</v>
      </c>
      <c r="G20752" s="19">
        <f t="shared" si="324"/>
        <v>52.514929577464798</v>
      </c>
    </row>
    <row r="20753" spans="1:7" x14ac:dyDescent="0.25">
      <c r="A20753" s="15" t="s">
        <v>6261</v>
      </c>
      <c r="B20753" s="17" t="s">
        <v>24145</v>
      </c>
      <c r="C20753" s="17">
        <v>334</v>
      </c>
      <c r="D20753" s="21">
        <v>39202</v>
      </c>
      <c r="E20753" s="18"/>
      <c r="F20753" s="19">
        <v>70.976338028168982</v>
      </c>
      <c r="G20753" s="19">
        <f t="shared" si="324"/>
        <v>70.976338028168982</v>
      </c>
    </row>
    <row r="20754" spans="1:7" x14ac:dyDescent="0.25">
      <c r="A20754" s="15" t="s">
        <v>6262</v>
      </c>
      <c r="B20754" s="17" t="s">
        <v>24146</v>
      </c>
      <c r="C20754" s="17">
        <v>334</v>
      </c>
      <c r="D20754" s="21">
        <v>39202</v>
      </c>
      <c r="E20754" s="18"/>
      <c r="F20754" s="19">
        <v>49.224225352112697</v>
      </c>
      <c r="G20754" s="19">
        <f t="shared" si="324"/>
        <v>49.224225352112697</v>
      </c>
    </row>
    <row r="20755" spans="1:7" x14ac:dyDescent="0.25">
      <c r="A20755" s="15" t="s">
        <v>6263</v>
      </c>
      <c r="B20755" s="17" t="s">
        <v>22383</v>
      </c>
      <c r="C20755" s="17">
        <v>331</v>
      </c>
      <c r="D20755" s="21">
        <v>37376</v>
      </c>
      <c r="E20755" s="18"/>
      <c r="F20755" s="19">
        <v>875.62078886310883</v>
      </c>
      <c r="G20755" s="19">
        <f t="shared" si="324"/>
        <v>875.62078886310883</v>
      </c>
    </row>
    <row r="20756" spans="1:7" x14ac:dyDescent="0.25">
      <c r="A20756" s="15" t="s">
        <v>6264</v>
      </c>
      <c r="B20756" s="17" t="s">
        <v>24147</v>
      </c>
      <c r="C20756" s="17">
        <v>304</v>
      </c>
      <c r="D20756" s="21">
        <v>37011</v>
      </c>
      <c r="E20756" s="18"/>
      <c r="F20756" s="19">
        <v>27.870088495575224</v>
      </c>
      <c r="G20756" s="19">
        <f t="shared" si="324"/>
        <v>27.870088495575224</v>
      </c>
    </row>
    <row r="20757" spans="1:7" x14ac:dyDescent="0.25">
      <c r="A20757" s="15" t="s">
        <v>6265</v>
      </c>
      <c r="B20757" s="17" t="s">
        <v>24148</v>
      </c>
      <c r="C20757" s="17">
        <v>334</v>
      </c>
      <c r="D20757" s="21">
        <v>39233</v>
      </c>
      <c r="E20757" s="18"/>
      <c r="F20757" s="19">
        <v>48.470769230769264</v>
      </c>
      <c r="G20757" s="19">
        <f t="shared" si="324"/>
        <v>48.470769230769264</v>
      </c>
    </row>
    <row r="20758" spans="1:7" x14ac:dyDescent="0.25">
      <c r="A20758" s="15" t="s">
        <v>6266</v>
      </c>
      <c r="B20758" s="17" t="s">
        <v>22712</v>
      </c>
      <c r="C20758" s="17">
        <v>334</v>
      </c>
      <c r="D20758" s="21">
        <v>39233</v>
      </c>
      <c r="E20758" s="18"/>
      <c r="F20758" s="19">
        <v>38.612307692307681</v>
      </c>
      <c r="G20758" s="19">
        <f t="shared" si="324"/>
        <v>38.612307692307681</v>
      </c>
    </row>
    <row r="20759" spans="1:7" x14ac:dyDescent="0.25">
      <c r="A20759" s="15" t="s">
        <v>6267</v>
      </c>
      <c r="B20759" s="17" t="s">
        <v>24149</v>
      </c>
      <c r="C20759" s="17">
        <v>334</v>
      </c>
      <c r="D20759" s="21">
        <v>39233</v>
      </c>
      <c r="E20759" s="18"/>
      <c r="F20759" s="19">
        <v>28.716503496503506</v>
      </c>
      <c r="G20759" s="19">
        <f t="shared" si="324"/>
        <v>28.716503496503506</v>
      </c>
    </row>
    <row r="20760" spans="1:7" x14ac:dyDescent="0.25">
      <c r="A20760" s="15" t="s">
        <v>6268</v>
      </c>
      <c r="B20760" s="17" t="s">
        <v>24150</v>
      </c>
      <c r="C20760" s="17">
        <v>334</v>
      </c>
      <c r="D20760" s="21">
        <v>39233</v>
      </c>
      <c r="E20760" s="18"/>
      <c r="F20760" s="19">
        <v>43.572657342657322</v>
      </c>
      <c r="G20760" s="19">
        <f t="shared" si="324"/>
        <v>43.572657342657322</v>
      </c>
    </row>
    <row r="20761" spans="1:7" x14ac:dyDescent="0.25">
      <c r="A20761" s="15" t="s">
        <v>6269</v>
      </c>
      <c r="B20761" s="17" t="s">
        <v>22408</v>
      </c>
      <c r="C20761" s="17">
        <v>334</v>
      </c>
      <c r="D20761" s="21">
        <v>39233</v>
      </c>
      <c r="E20761" s="18"/>
      <c r="F20761" s="19">
        <v>18.777132867132863</v>
      </c>
      <c r="G20761" s="19">
        <f t="shared" si="324"/>
        <v>18.777132867132863</v>
      </c>
    </row>
    <row r="20762" spans="1:7" x14ac:dyDescent="0.25">
      <c r="A20762" s="15" t="s">
        <v>6270</v>
      </c>
      <c r="B20762" s="17" t="s">
        <v>24151</v>
      </c>
      <c r="C20762" s="17">
        <v>334</v>
      </c>
      <c r="D20762" s="21">
        <v>39233</v>
      </c>
      <c r="E20762" s="18"/>
      <c r="F20762" s="19">
        <v>28.716503496503506</v>
      </c>
      <c r="G20762" s="19">
        <f t="shared" si="324"/>
        <v>28.716503496503506</v>
      </c>
    </row>
    <row r="20763" spans="1:7" x14ac:dyDescent="0.25">
      <c r="A20763" s="15" t="s">
        <v>6271</v>
      </c>
      <c r="B20763" s="17" t="s">
        <v>24152</v>
      </c>
      <c r="C20763" s="17">
        <v>334</v>
      </c>
      <c r="D20763" s="21">
        <v>39233</v>
      </c>
      <c r="E20763" s="18"/>
      <c r="F20763" s="19">
        <v>28.716503496503506</v>
      </c>
      <c r="G20763" s="19">
        <f t="shared" si="324"/>
        <v>28.716503496503506</v>
      </c>
    </row>
    <row r="20764" spans="1:7" x14ac:dyDescent="0.25">
      <c r="A20764" s="15" t="s">
        <v>6272</v>
      </c>
      <c r="B20764" s="17" t="s">
        <v>24153</v>
      </c>
      <c r="C20764" s="17">
        <v>334</v>
      </c>
      <c r="D20764" s="21">
        <v>39233</v>
      </c>
      <c r="E20764" s="18"/>
      <c r="F20764" s="19">
        <v>28.716503496503506</v>
      </c>
      <c r="G20764" s="19">
        <f t="shared" si="324"/>
        <v>28.716503496503506</v>
      </c>
    </row>
    <row r="20765" spans="1:7" x14ac:dyDescent="0.25">
      <c r="A20765" s="15" t="s">
        <v>6273</v>
      </c>
      <c r="B20765" s="17" t="s">
        <v>24154</v>
      </c>
      <c r="C20765" s="17">
        <v>334</v>
      </c>
      <c r="D20765" s="21">
        <v>39233</v>
      </c>
      <c r="E20765" s="18"/>
      <c r="F20765" s="19">
        <v>28.716503496503506</v>
      </c>
      <c r="G20765" s="19">
        <f t="shared" si="324"/>
        <v>28.716503496503506</v>
      </c>
    </row>
    <row r="20766" spans="1:7" x14ac:dyDescent="0.25">
      <c r="A20766" s="15" t="s">
        <v>6274</v>
      </c>
      <c r="B20766" s="17" t="s">
        <v>24155</v>
      </c>
      <c r="C20766" s="17">
        <v>334</v>
      </c>
      <c r="D20766" s="21">
        <v>39233</v>
      </c>
      <c r="E20766" s="18"/>
      <c r="F20766" s="19">
        <v>28.716503496503506</v>
      </c>
      <c r="G20766" s="19">
        <f t="shared" si="324"/>
        <v>28.716503496503506</v>
      </c>
    </row>
    <row r="20767" spans="1:7" x14ac:dyDescent="0.25">
      <c r="A20767" s="15" t="s">
        <v>6275</v>
      </c>
      <c r="B20767" s="17" t="s">
        <v>24156</v>
      </c>
      <c r="C20767" s="17">
        <v>334</v>
      </c>
      <c r="D20767" s="21">
        <v>39233</v>
      </c>
      <c r="E20767" s="18"/>
      <c r="F20767" s="19">
        <v>40.15580419580418</v>
      </c>
      <c r="G20767" s="19">
        <f t="shared" si="324"/>
        <v>40.15580419580418</v>
      </c>
    </row>
    <row r="20768" spans="1:7" x14ac:dyDescent="0.25">
      <c r="A20768" s="15" t="s">
        <v>6276</v>
      </c>
      <c r="B20768" s="17" t="s">
        <v>24157</v>
      </c>
      <c r="C20768" s="17">
        <v>334</v>
      </c>
      <c r="D20768" s="21">
        <v>39233</v>
      </c>
      <c r="E20768" s="18"/>
      <c r="F20768" s="19">
        <v>23.644125874125887</v>
      </c>
      <c r="G20768" s="19">
        <f t="shared" si="324"/>
        <v>23.644125874125887</v>
      </c>
    </row>
    <row r="20769" spans="1:7" x14ac:dyDescent="0.25">
      <c r="A20769" s="15" t="s">
        <v>6277</v>
      </c>
      <c r="B20769" s="17" t="s">
        <v>24158</v>
      </c>
      <c r="C20769" s="17">
        <v>334</v>
      </c>
      <c r="D20769" s="21">
        <v>39233</v>
      </c>
      <c r="E20769" s="18"/>
      <c r="F20769" s="19">
        <v>18.777132867132863</v>
      </c>
      <c r="G20769" s="19">
        <f t="shared" si="324"/>
        <v>18.777132867132863</v>
      </c>
    </row>
    <row r="20770" spans="1:7" x14ac:dyDescent="0.25">
      <c r="A20770" s="15" t="s">
        <v>6278</v>
      </c>
      <c r="B20770" s="17" t="s">
        <v>24159</v>
      </c>
      <c r="C20770" s="17">
        <v>334</v>
      </c>
      <c r="D20770" s="21">
        <v>39233</v>
      </c>
      <c r="E20770" s="18"/>
      <c r="F20770" s="19">
        <v>40.15580419580418</v>
      </c>
      <c r="G20770" s="19">
        <f t="shared" si="324"/>
        <v>40.15580419580418</v>
      </c>
    </row>
    <row r="20771" spans="1:7" x14ac:dyDescent="0.25">
      <c r="A20771" s="15" t="s">
        <v>6279</v>
      </c>
      <c r="B20771" s="17" t="s">
        <v>24160</v>
      </c>
      <c r="C20771" s="17">
        <v>334</v>
      </c>
      <c r="D20771" s="21">
        <v>39233</v>
      </c>
      <c r="E20771" s="18"/>
      <c r="F20771" s="19">
        <v>28.038111888111889</v>
      </c>
      <c r="G20771" s="19">
        <f t="shared" si="324"/>
        <v>28.038111888111889</v>
      </c>
    </row>
    <row r="20772" spans="1:7" x14ac:dyDescent="0.25">
      <c r="A20772" s="15" t="s">
        <v>6280</v>
      </c>
      <c r="B20772" s="17" t="s">
        <v>24161</v>
      </c>
      <c r="C20772" s="17">
        <v>334</v>
      </c>
      <c r="D20772" s="21">
        <v>39233</v>
      </c>
      <c r="E20772" s="18"/>
      <c r="F20772" s="19">
        <v>33.129160839160846</v>
      </c>
      <c r="G20772" s="19">
        <f t="shared" si="324"/>
        <v>33.129160839160846</v>
      </c>
    </row>
    <row r="20773" spans="1:7" x14ac:dyDescent="0.25">
      <c r="A20773" s="15" t="s">
        <v>6281</v>
      </c>
      <c r="B20773" s="17" t="s">
        <v>24162</v>
      </c>
      <c r="C20773" s="17">
        <v>334</v>
      </c>
      <c r="D20773" s="21">
        <v>39233</v>
      </c>
      <c r="E20773" s="18"/>
      <c r="F20773" s="19">
        <v>33.676853146853169</v>
      </c>
      <c r="G20773" s="19">
        <f t="shared" si="324"/>
        <v>33.676853146853169</v>
      </c>
    </row>
    <row r="20774" spans="1:7" x14ac:dyDescent="0.25">
      <c r="A20774" s="15" t="s">
        <v>6282</v>
      </c>
      <c r="B20774" s="17" t="s">
        <v>24163</v>
      </c>
      <c r="C20774" s="17">
        <v>334</v>
      </c>
      <c r="D20774" s="21">
        <v>39233</v>
      </c>
      <c r="E20774" s="18"/>
      <c r="F20774" s="19">
        <v>34.162307692307671</v>
      </c>
      <c r="G20774" s="19">
        <f t="shared" si="324"/>
        <v>34.162307692307671</v>
      </c>
    </row>
    <row r="20775" spans="1:7" x14ac:dyDescent="0.25">
      <c r="A20775" s="15" t="s">
        <v>6283</v>
      </c>
      <c r="B20775" s="17" t="s">
        <v>24164</v>
      </c>
      <c r="C20775" s="17">
        <v>334</v>
      </c>
      <c r="D20775" s="21">
        <v>39233</v>
      </c>
      <c r="E20775" s="18"/>
      <c r="F20775" s="19">
        <v>18.783356643356633</v>
      </c>
      <c r="G20775" s="19">
        <f t="shared" si="324"/>
        <v>18.783356643356633</v>
      </c>
    </row>
    <row r="20776" spans="1:7" x14ac:dyDescent="0.25">
      <c r="A20776" s="15" t="s">
        <v>6284</v>
      </c>
      <c r="B20776" s="17" t="s">
        <v>24165</v>
      </c>
      <c r="C20776" s="17">
        <v>334</v>
      </c>
      <c r="D20776" s="21">
        <v>39233</v>
      </c>
      <c r="E20776" s="18"/>
      <c r="F20776" s="19">
        <v>47.300699300699314</v>
      </c>
      <c r="G20776" s="19">
        <f t="shared" si="324"/>
        <v>47.300699300699314</v>
      </c>
    </row>
    <row r="20777" spans="1:7" x14ac:dyDescent="0.25">
      <c r="A20777" s="15" t="s">
        <v>6285</v>
      </c>
      <c r="B20777" s="17" t="s">
        <v>24166</v>
      </c>
      <c r="C20777" s="17">
        <v>334</v>
      </c>
      <c r="D20777" s="21">
        <v>39233</v>
      </c>
      <c r="E20777" s="18"/>
      <c r="F20777" s="19">
        <v>45.321538461538481</v>
      </c>
      <c r="G20777" s="19">
        <f t="shared" si="324"/>
        <v>45.321538461538481</v>
      </c>
    </row>
    <row r="20778" spans="1:7" x14ac:dyDescent="0.25">
      <c r="A20778" s="15" t="s">
        <v>6286</v>
      </c>
      <c r="B20778" s="17" t="s">
        <v>24167</v>
      </c>
      <c r="C20778" s="17">
        <v>334</v>
      </c>
      <c r="D20778" s="21">
        <v>39233</v>
      </c>
      <c r="E20778" s="18"/>
      <c r="F20778" s="19">
        <v>18.777132867132863</v>
      </c>
      <c r="G20778" s="19">
        <f t="shared" si="324"/>
        <v>18.777132867132863</v>
      </c>
    </row>
    <row r="20779" spans="1:7" x14ac:dyDescent="0.25">
      <c r="A20779" s="15" t="s">
        <v>6287</v>
      </c>
      <c r="B20779" s="17" t="s">
        <v>24168</v>
      </c>
      <c r="C20779" s="17">
        <v>334</v>
      </c>
      <c r="D20779" s="21">
        <v>39233</v>
      </c>
      <c r="E20779" s="18"/>
      <c r="F20779" s="19">
        <v>119.73923076923079</v>
      </c>
      <c r="G20779" s="19">
        <f t="shared" si="324"/>
        <v>119.73923076923079</v>
      </c>
    </row>
    <row r="20780" spans="1:7" x14ac:dyDescent="0.25">
      <c r="A20780" s="15" t="s">
        <v>6288</v>
      </c>
      <c r="B20780" s="17" t="s">
        <v>24169</v>
      </c>
      <c r="C20780" s="17">
        <v>334</v>
      </c>
      <c r="D20780" s="21">
        <v>39233</v>
      </c>
      <c r="E20780" s="18"/>
      <c r="F20780" s="19">
        <v>18.777132867132863</v>
      </c>
      <c r="G20780" s="19">
        <f t="shared" si="324"/>
        <v>18.777132867132863</v>
      </c>
    </row>
    <row r="20781" spans="1:7" x14ac:dyDescent="0.25">
      <c r="A20781" s="15" t="s">
        <v>6289</v>
      </c>
      <c r="B20781" s="17" t="s">
        <v>24170</v>
      </c>
      <c r="C20781" s="17">
        <v>334</v>
      </c>
      <c r="D20781" s="21">
        <v>39233</v>
      </c>
      <c r="E20781" s="18"/>
      <c r="F20781" s="19">
        <v>23.768601398601387</v>
      </c>
      <c r="G20781" s="19">
        <f t="shared" si="324"/>
        <v>23.768601398601387</v>
      </c>
    </row>
    <row r="20782" spans="1:7" x14ac:dyDescent="0.25">
      <c r="A20782" s="15" t="s">
        <v>6290</v>
      </c>
      <c r="B20782" s="17" t="s">
        <v>24171</v>
      </c>
      <c r="C20782" s="17">
        <v>334</v>
      </c>
      <c r="D20782" s="21">
        <v>39233</v>
      </c>
      <c r="E20782" s="18"/>
      <c r="F20782" s="19">
        <v>18.826923076923087</v>
      </c>
      <c r="G20782" s="19">
        <f t="shared" si="324"/>
        <v>18.826923076923087</v>
      </c>
    </row>
    <row r="20783" spans="1:7" x14ac:dyDescent="0.25">
      <c r="A20783" s="15" t="s">
        <v>6291</v>
      </c>
      <c r="B20783" s="17" t="s">
        <v>20007</v>
      </c>
      <c r="C20783" s="17">
        <v>334</v>
      </c>
      <c r="D20783" s="21">
        <v>39233</v>
      </c>
      <c r="E20783" s="18"/>
      <c r="F20783" s="19">
        <v>18.764685314685323</v>
      </c>
      <c r="G20783" s="19">
        <f t="shared" si="324"/>
        <v>18.764685314685323</v>
      </c>
    </row>
    <row r="20784" spans="1:7" x14ac:dyDescent="0.25">
      <c r="A20784" s="15" t="s">
        <v>6292</v>
      </c>
      <c r="B20784" s="17" t="s">
        <v>24172</v>
      </c>
      <c r="C20784" s="17">
        <v>334</v>
      </c>
      <c r="D20784" s="21">
        <v>39233</v>
      </c>
      <c r="E20784" s="18"/>
      <c r="F20784" s="19">
        <v>18.777132867132863</v>
      </c>
      <c r="G20784" s="19">
        <f t="shared" si="324"/>
        <v>18.777132867132863</v>
      </c>
    </row>
    <row r="20785" spans="1:7" x14ac:dyDescent="0.25">
      <c r="A20785" s="15" t="s">
        <v>6293</v>
      </c>
      <c r="B20785" s="17" t="s">
        <v>24173</v>
      </c>
      <c r="C20785" s="17">
        <v>334</v>
      </c>
      <c r="D20785" s="21">
        <v>39233</v>
      </c>
      <c r="E20785" s="18"/>
      <c r="F20785" s="19">
        <v>18.777132867132863</v>
      </c>
      <c r="G20785" s="19">
        <f t="shared" si="324"/>
        <v>18.777132867132863</v>
      </c>
    </row>
    <row r="20786" spans="1:7" x14ac:dyDescent="0.25">
      <c r="A20786" s="15" t="s">
        <v>6294</v>
      </c>
      <c r="B20786" s="17" t="s">
        <v>24174</v>
      </c>
      <c r="C20786" s="17">
        <v>334</v>
      </c>
      <c r="D20786" s="21">
        <v>39233</v>
      </c>
      <c r="E20786" s="18"/>
      <c r="F20786" s="19">
        <v>68.847412587412578</v>
      </c>
      <c r="G20786" s="19">
        <f t="shared" si="324"/>
        <v>68.847412587412578</v>
      </c>
    </row>
    <row r="20787" spans="1:7" x14ac:dyDescent="0.25">
      <c r="A20787" s="15" t="s">
        <v>6295</v>
      </c>
      <c r="B20787" s="17" t="s">
        <v>24175</v>
      </c>
      <c r="C20787" s="17">
        <v>334</v>
      </c>
      <c r="D20787" s="21">
        <v>39233</v>
      </c>
      <c r="E20787" s="18"/>
      <c r="F20787" s="19">
        <v>142.55559440559438</v>
      </c>
      <c r="G20787" s="19">
        <f t="shared" si="324"/>
        <v>142.55559440559438</v>
      </c>
    </row>
    <row r="20788" spans="1:7" x14ac:dyDescent="0.25">
      <c r="A20788" s="15" t="s">
        <v>6296</v>
      </c>
      <c r="B20788" s="17" t="s">
        <v>24176</v>
      </c>
      <c r="C20788" s="17">
        <v>334</v>
      </c>
      <c r="D20788" s="21">
        <v>39233</v>
      </c>
      <c r="E20788" s="18"/>
      <c r="F20788" s="19">
        <v>32.81174825174827</v>
      </c>
      <c r="G20788" s="19">
        <f t="shared" si="324"/>
        <v>32.81174825174827</v>
      </c>
    </row>
    <row r="20789" spans="1:7" x14ac:dyDescent="0.25">
      <c r="A20789" s="15" t="s">
        <v>6297</v>
      </c>
      <c r="B20789" s="17" t="s">
        <v>24177</v>
      </c>
      <c r="C20789" s="17">
        <v>334</v>
      </c>
      <c r="D20789" s="21">
        <v>39233</v>
      </c>
      <c r="E20789" s="18"/>
      <c r="F20789" s="19">
        <v>24.826643356643352</v>
      </c>
      <c r="G20789" s="19">
        <f t="shared" si="324"/>
        <v>24.826643356643352</v>
      </c>
    </row>
    <row r="20790" spans="1:7" x14ac:dyDescent="0.25">
      <c r="A20790" s="15" t="s">
        <v>6298</v>
      </c>
      <c r="B20790" s="17" t="s">
        <v>19582</v>
      </c>
      <c r="C20790" s="17">
        <v>334</v>
      </c>
      <c r="D20790" s="21">
        <v>39233</v>
      </c>
      <c r="E20790" s="18"/>
      <c r="F20790" s="19">
        <v>28.672937062937059</v>
      </c>
      <c r="G20790" s="19">
        <f t="shared" si="324"/>
        <v>28.672937062937059</v>
      </c>
    </row>
    <row r="20791" spans="1:7" x14ac:dyDescent="0.25">
      <c r="A20791" s="15" t="s">
        <v>6299</v>
      </c>
      <c r="B20791" s="17" t="s">
        <v>23947</v>
      </c>
      <c r="C20791" s="17">
        <v>334</v>
      </c>
      <c r="D20791" s="21">
        <v>39233</v>
      </c>
      <c r="E20791" s="18"/>
      <c r="F20791" s="19">
        <v>28.685384615384628</v>
      </c>
      <c r="G20791" s="19">
        <f t="shared" si="324"/>
        <v>28.685384615384628</v>
      </c>
    </row>
    <row r="20792" spans="1:7" x14ac:dyDescent="0.25">
      <c r="A20792" s="15" t="s">
        <v>6300</v>
      </c>
      <c r="B20792" s="17" t="s">
        <v>24178</v>
      </c>
      <c r="C20792" s="17">
        <v>334</v>
      </c>
      <c r="D20792" s="21">
        <v>39233</v>
      </c>
      <c r="E20792" s="18"/>
      <c r="F20792" s="19">
        <v>28.685384615384628</v>
      </c>
      <c r="G20792" s="19">
        <f t="shared" si="324"/>
        <v>28.685384615384628</v>
      </c>
    </row>
    <row r="20793" spans="1:7" x14ac:dyDescent="0.25">
      <c r="A20793" s="15" t="s">
        <v>6301</v>
      </c>
      <c r="B20793" s="17" t="s">
        <v>24179</v>
      </c>
      <c r="C20793" s="17">
        <v>334</v>
      </c>
      <c r="D20793" s="21">
        <v>39233</v>
      </c>
      <c r="E20793" s="18"/>
      <c r="F20793" s="19">
        <v>28.672937062937059</v>
      </c>
      <c r="G20793" s="19">
        <f t="shared" si="324"/>
        <v>28.672937062937059</v>
      </c>
    </row>
    <row r="20794" spans="1:7" x14ac:dyDescent="0.25">
      <c r="A20794" s="15" t="s">
        <v>6302</v>
      </c>
      <c r="B20794" s="17" t="s">
        <v>24180</v>
      </c>
      <c r="C20794" s="17">
        <v>334</v>
      </c>
      <c r="D20794" s="21">
        <v>39233</v>
      </c>
      <c r="E20794" s="18"/>
      <c r="F20794" s="19">
        <v>28.685384615384628</v>
      </c>
      <c r="G20794" s="19">
        <f t="shared" si="324"/>
        <v>28.685384615384628</v>
      </c>
    </row>
    <row r="20795" spans="1:7" x14ac:dyDescent="0.25">
      <c r="A20795" s="15" t="s">
        <v>6303</v>
      </c>
      <c r="B20795" s="17" t="s">
        <v>24181</v>
      </c>
      <c r="C20795" s="17">
        <v>334</v>
      </c>
      <c r="D20795" s="21">
        <v>39233</v>
      </c>
      <c r="E20795" s="18"/>
      <c r="F20795" s="19">
        <v>28.685384615384628</v>
      </c>
      <c r="G20795" s="19">
        <f t="shared" si="324"/>
        <v>28.685384615384628</v>
      </c>
    </row>
    <row r="20796" spans="1:7" x14ac:dyDescent="0.25">
      <c r="A20796" s="15" t="s">
        <v>6304</v>
      </c>
      <c r="B20796" s="17" t="s">
        <v>24182</v>
      </c>
      <c r="C20796" s="17">
        <v>334</v>
      </c>
      <c r="D20796" s="21">
        <v>39233</v>
      </c>
      <c r="E20796" s="18"/>
      <c r="F20796" s="19">
        <v>28.685384615384628</v>
      </c>
      <c r="G20796" s="19">
        <f t="shared" si="324"/>
        <v>28.685384615384628</v>
      </c>
    </row>
    <row r="20797" spans="1:7" x14ac:dyDescent="0.25">
      <c r="A20797" s="15" t="s">
        <v>6305</v>
      </c>
      <c r="B20797" s="17" t="s">
        <v>24183</v>
      </c>
      <c r="C20797" s="17">
        <v>334</v>
      </c>
      <c r="D20797" s="21">
        <v>39233</v>
      </c>
      <c r="E20797" s="18"/>
      <c r="F20797" s="19">
        <v>28.685384615384628</v>
      </c>
      <c r="G20797" s="19">
        <f t="shared" si="324"/>
        <v>28.685384615384628</v>
      </c>
    </row>
    <row r="20798" spans="1:7" x14ac:dyDescent="0.25">
      <c r="A20798" s="15" t="s">
        <v>6306</v>
      </c>
      <c r="B20798" s="17" t="s">
        <v>24184</v>
      </c>
      <c r="C20798" s="17">
        <v>334</v>
      </c>
      <c r="D20798" s="21">
        <v>39233</v>
      </c>
      <c r="E20798" s="18"/>
      <c r="F20798" s="19">
        <v>28.685384615384628</v>
      </c>
      <c r="G20798" s="19">
        <f t="shared" si="324"/>
        <v>28.685384615384628</v>
      </c>
    </row>
    <row r="20799" spans="1:7" x14ac:dyDescent="0.25">
      <c r="A20799" s="15" t="s">
        <v>6307</v>
      </c>
      <c r="B20799" s="17" t="s">
        <v>24185</v>
      </c>
      <c r="C20799" s="17">
        <v>334</v>
      </c>
      <c r="D20799" s="21">
        <v>39233</v>
      </c>
      <c r="E20799" s="18"/>
      <c r="F20799" s="19">
        <v>28.685384615384628</v>
      </c>
      <c r="G20799" s="19">
        <f t="shared" si="324"/>
        <v>28.685384615384628</v>
      </c>
    </row>
    <row r="20800" spans="1:7" x14ac:dyDescent="0.25">
      <c r="A20800" s="15" t="s">
        <v>6308</v>
      </c>
      <c r="B20800" s="17" t="s">
        <v>24186</v>
      </c>
      <c r="C20800" s="17">
        <v>334</v>
      </c>
      <c r="D20800" s="21">
        <v>39233</v>
      </c>
      <c r="E20800" s="18"/>
      <c r="F20800" s="19">
        <v>28.685384615384628</v>
      </c>
      <c r="G20800" s="19">
        <f t="shared" si="324"/>
        <v>28.685384615384628</v>
      </c>
    </row>
    <row r="20801" spans="1:7" x14ac:dyDescent="0.25">
      <c r="A20801" s="15" t="s">
        <v>6309</v>
      </c>
      <c r="B20801" s="17" t="s">
        <v>24187</v>
      </c>
      <c r="C20801" s="17">
        <v>334</v>
      </c>
      <c r="D20801" s="21">
        <v>39233</v>
      </c>
      <c r="E20801" s="18"/>
      <c r="F20801" s="19">
        <v>28.685384615384628</v>
      </c>
      <c r="G20801" s="19">
        <f t="shared" si="324"/>
        <v>28.685384615384628</v>
      </c>
    </row>
    <row r="20802" spans="1:7" x14ac:dyDescent="0.25">
      <c r="A20802" s="15" t="s">
        <v>6310</v>
      </c>
      <c r="B20802" s="17" t="s">
        <v>24188</v>
      </c>
      <c r="C20802" s="17">
        <v>334</v>
      </c>
      <c r="D20802" s="21">
        <v>39233</v>
      </c>
      <c r="E20802" s="18"/>
      <c r="F20802" s="19">
        <v>28.685384615384628</v>
      </c>
      <c r="G20802" s="19">
        <f t="shared" si="324"/>
        <v>28.685384615384628</v>
      </c>
    </row>
    <row r="20803" spans="1:7" x14ac:dyDescent="0.25">
      <c r="A20803" s="15" t="s">
        <v>6311</v>
      </c>
      <c r="B20803" s="17" t="s">
        <v>24189</v>
      </c>
      <c r="C20803" s="17">
        <v>334</v>
      </c>
      <c r="D20803" s="21">
        <v>39233</v>
      </c>
      <c r="E20803" s="18"/>
      <c r="F20803" s="19">
        <v>35.295034965034986</v>
      </c>
      <c r="G20803" s="19">
        <f t="shared" si="324"/>
        <v>35.295034965034986</v>
      </c>
    </row>
    <row r="20804" spans="1:7" x14ac:dyDescent="0.25">
      <c r="A20804" s="15" t="s">
        <v>6312</v>
      </c>
      <c r="B20804" s="17" t="s">
        <v>24190</v>
      </c>
      <c r="C20804" s="17">
        <v>334</v>
      </c>
      <c r="D20804" s="21">
        <v>39233</v>
      </c>
      <c r="E20804" s="18"/>
      <c r="F20804" s="19">
        <v>19.984545454545465</v>
      </c>
      <c r="G20804" s="19">
        <f t="shared" si="324"/>
        <v>19.984545454545465</v>
      </c>
    </row>
    <row r="20805" spans="1:7" x14ac:dyDescent="0.25">
      <c r="A20805" s="15" t="s">
        <v>6313</v>
      </c>
      <c r="B20805" s="17" t="s">
        <v>24191</v>
      </c>
      <c r="C20805" s="17">
        <v>334</v>
      </c>
      <c r="D20805" s="21">
        <v>39233</v>
      </c>
      <c r="E20805" s="18"/>
      <c r="F20805" s="19">
        <v>18.409930069930077</v>
      </c>
      <c r="G20805" s="19">
        <f t="shared" si="324"/>
        <v>18.409930069930077</v>
      </c>
    </row>
    <row r="20806" spans="1:7" x14ac:dyDescent="0.25">
      <c r="A20806" s="15" t="s">
        <v>6314</v>
      </c>
      <c r="B20806" s="17" t="s">
        <v>24192</v>
      </c>
      <c r="C20806" s="17">
        <v>334</v>
      </c>
      <c r="D20806" s="21">
        <v>39233</v>
      </c>
      <c r="E20806" s="18"/>
      <c r="F20806" s="19">
        <v>44.288391608391606</v>
      </c>
      <c r="G20806" s="19">
        <f t="shared" si="324"/>
        <v>44.288391608391606</v>
      </c>
    </row>
    <row r="20807" spans="1:7" x14ac:dyDescent="0.25">
      <c r="A20807" s="15" t="s">
        <v>6315</v>
      </c>
      <c r="B20807" s="17" t="s">
        <v>24193</v>
      </c>
      <c r="C20807" s="17">
        <v>334</v>
      </c>
      <c r="D20807" s="21">
        <v>39233</v>
      </c>
      <c r="E20807" s="18"/>
      <c r="F20807" s="19">
        <v>26.469720279720278</v>
      </c>
      <c r="G20807" s="19">
        <f t="shared" si="324"/>
        <v>26.469720279720278</v>
      </c>
    </row>
    <row r="20808" spans="1:7" x14ac:dyDescent="0.25">
      <c r="A20808" s="15" t="s">
        <v>6316</v>
      </c>
      <c r="B20808" s="17" t="s">
        <v>24194</v>
      </c>
      <c r="C20808" s="17">
        <v>334</v>
      </c>
      <c r="D20808" s="21">
        <v>39233</v>
      </c>
      <c r="E20808" s="18"/>
      <c r="F20808" s="19">
        <v>28.685384615384628</v>
      </c>
      <c r="G20808" s="19">
        <f t="shared" ref="G20808:G20871" si="325">SUM(E20808:F20808)</f>
        <v>28.685384615384628</v>
      </c>
    </row>
    <row r="20809" spans="1:7" x14ac:dyDescent="0.25">
      <c r="A20809" s="15" t="s">
        <v>6317</v>
      </c>
      <c r="B20809" s="17" t="s">
        <v>24195</v>
      </c>
      <c r="C20809" s="17">
        <v>334</v>
      </c>
      <c r="D20809" s="21">
        <v>39233</v>
      </c>
      <c r="E20809" s="18"/>
      <c r="F20809" s="19">
        <v>28.685384615384628</v>
      </c>
      <c r="G20809" s="19">
        <f t="shared" si="325"/>
        <v>28.685384615384628</v>
      </c>
    </row>
    <row r="20810" spans="1:7" x14ac:dyDescent="0.25">
      <c r="A20810" s="15" t="s">
        <v>6318</v>
      </c>
      <c r="B20810" s="17" t="s">
        <v>24196</v>
      </c>
      <c r="C20810" s="17">
        <v>334</v>
      </c>
      <c r="D20810" s="21">
        <v>39233</v>
      </c>
      <c r="E20810" s="18"/>
      <c r="F20810" s="19">
        <v>28.685384615384628</v>
      </c>
      <c r="G20810" s="19">
        <f t="shared" si="325"/>
        <v>28.685384615384628</v>
      </c>
    </row>
    <row r="20811" spans="1:7" x14ac:dyDescent="0.25">
      <c r="A20811" s="15" t="s">
        <v>6319</v>
      </c>
      <c r="B20811" s="17" t="s">
        <v>24197</v>
      </c>
      <c r="C20811" s="17">
        <v>334</v>
      </c>
      <c r="D20811" s="21">
        <v>39233</v>
      </c>
      <c r="E20811" s="18"/>
      <c r="F20811" s="19">
        <v>28.685384615384628</v>
      </c>
      <c r="G20811" s="19">
        <f t="shared" si="325"/>
        <v>28.685384615384628</v>
      </c>
    </row>
    <row r="20812" spans="1:7" x14ac:dyDescent="0.25">
      <c r="A20812" s="15" t="s">
        <v>6320</v>
      </c>
      <c r="B20812" s="17" t="s">
        <v>24198</v>
      </c>
      <c r="C20812" s="17">
        <v>334</v>
      </c>
      <c r="D20812" s="21">
        <v>39233</v>
      </c>
      <c r="E20812" s="18"/>
      <c r="F20812" s="19">
        <v>40.479440559440576</v>
      </c>
      <c r="G20812" s="19">
        <f t="shared" si="325"/>
        <v>40.479440559440576</v>
      </c>
    </row>
    <row r="20813" spans="1:7" x14ac:dyDescent="0.25">
      <c r="A20813" s="15" t="s">
        <v>6321</v>
      </c>
      <c r="B20813" s="17" t="s">
        <v>24199</v>
      </c>
      <c r="C20813" s="17">
        <v>334</v>
      </c>
      <c r="D20813" s="21">
        <v>39233</v>
      </c>
      <c r="E20813" s="18"/>
      <c r="F20813" s="19">
        <v>26.787132867132861</v>
      </c>
      <c r="G20813" s="19">
        <f t="shared" si="325"/>
        <v>26.787132867132861</v>
      </c>
    </row>
    <row r="20814" spans="1:7" x14ac:dyDescent="0.25">
      <c r="A20814" s="15" t="s">
        <v>6322</v>
      </c>
      <c r="B20814" s="17" t="s">
        <v>24200</v>
      </c>
      <c r="C20814" s="17">
        <v>334</v>
      </c>
      <c r="D20814" s="21">
        <v>39233</v>
      </c>
      <c r="E20814" s="18"/>
      <c r="F20814" s="19">
        <v>28.685384615384628</v>
      </c>
      <c r="G20814" s="19">
        <f t="shared" si="325"/>
        <v>28.685384615384628</v>
      </c>
    </row>
    <row r="20815" spans="1:7" x14ac:dyDescent="0.25">
      <c r="A20815" s="15" t="s">
        <v>6323</v>
      </c>
      <c r="B20815" s="17" t="s">
        <v>24201</v>
      </c>
      <c r="C20815" s="17">
        <v>334</v>
      </c>
      <c r="D20815" s="21">
        <v>39233</v>
      </c>
      <c r="E20815" s="18"/>
      <c r="F20815" s="19">
        <v>28.685384615384628</v>
      </c>
      <c r="G20815" s="19">
        <f t="shared" si="325"/>
        <v>28.685384615384628</v>
      </c>
    </row>
    <row r="20816" spans="1:7" x14ac:dyDescent="0.25">
      <c r="A20816" s="15" t="s">
        <v>6324</v>
      </c>
      <c r="B20816" s="17" t="s">
        <v>24202</v>
      </c>
      <c r="C20816" s="17">
        <v>334</v>
      </c>
      <c r="D20816" s="21">
        <v>39233</v>
      </c>
      <c r="E20816" s="18"/>
      <c r="F20816" s="19">
        <v>28.685384615384628</v>
      </c>
      <c r="G20816" s="19">
        <f t="shared" si="325"/>
        <v>28.685384615384628</v>
      </c>
    </row>
    <row r="20817" spans="1:7" x14ac:dyDescent="0.25">
      <c r="A20817" s="15" t="s">
        <v>6325</v>
      </c>
      <c r="B20817" s="17" t="s">
        <v>24203</v>
      </c>
      <c r="C20817" s="17">
        <v>334</v>
      </c>
      <c r="D20817" s="21">
        <v>39233</v>
      </c>
      <c r="E20817" s="18"/>
      <c r="F20817" s="19">
        <v>28.685384615384628</v>
      </c>
      <c r="G20817" s="19">
        <f t="shared" si="325"/>
        <v>28.685384615384628</v>
      </c>
    </row>
    <row r="20818" spans="1:7" x14ac:dyDescent="0.25">
      <c r="A20818" s="15" t="s">
        <v>6326</v>
      </c>
      <c r="B20818" s="17" t="s">
        <v>24204</v>
      </c>
      <c r="C20818" s="17">
        <v>334</v>
      </c>
      <c r="D20818" s="21">
        <v>39233</v>
      </c>
      <c r="E20818" s="18"/>
      <c r="F20818" s="19">
        <v>28.685384615384628</v>
      </c>
      <c r="G20818" s="19">
        <f t="shared" si="325"/>
        <v>28.685384615384628</v>
      </c>
    </row>
    <row r="20819" spans="1:7" x14ac:dyDescent="0.25">
      <c r="A20819" s="15" t="s">
        <v>6327</v>
      </c>
      <c r="B20819" s="17" t="s">
        <v>24205</v>
      </c>
      <c r="C20819" s="17">
        <v>334</v>
      </c>
      <c r="D20819" s="21">
        <v>39233</v>
      </c>
      <c r="E20819" s="18"/>
      <c r="F20819" s="19">
        <v>32.363636363636346</v>
      </c>
      <c r="G20819" s="19">
        <f t="shared" si="325"/>
        <v>32.363636363636346</v>
      </c>
    </row>
    <row r="20820" spans="1:7" x14ac:dyDescent="0.25">
      <c r="A20820" s="15" t="s">
        <v>6328</v>
      </c>
      <c r="B20820" s="17" t="s">
        <v>24206</v>
      </c>
      <c r="C20820" s="17">
        <v>334</v>
      </c>
      <c r="D20820" s="21">
        <v>39233</v>
      </c>
      <c r="E20820" s="18"/>
      <c r="F20820" s="19">
        <v>20.009440559440552</v>
      </c>
      <c r="G20820" s="19">
        <f t="shared" si="325"/>
        <v>20.009440559440552</v>
      </c>
    </row>
    <row r="20821" spans="1:7" x14ac:dyDescent="0.25">
      <c r="A20821" s="15" t="s">
        <v>6329</v>
      </c>
      <c r="B20821" s="17" t="s">
        <v>24207</v>
      </c>
      <c r="C20821" s="17">
        <v>334</v>
      </c>
      <c r="D20821" s="21">
        <v>39233</v>
      </c>
      <c r="E20821" s="18"/>
      <c r="F20821" s="19">
        <v>21.945034965034949</v>
      </c>
      <c r="G20821" s="19">
        <f t="shared" si="325"/>
        <v>21.945034965034949</v>
      </c>
    </row>
    <row r="20822" spans="1:7" x14ac:dyDescent="0.25">
      <c r="A20822" s="15" t="s">
        <v>6330</v>
      </c>
      <c r="B20822" s="17" t="s">
        <v>24208</v>
      </c>
      <c r="C20822" s="17">
        <v>334</v>
      </c>
      <c r="D20822" s="21">
        <v>39233</v>
      </c>
      <c r="E20822" s="18"/>
      <c r="F20822" s="19">
        <v>21.945034965034949</v>
      </c>
      <c r="G20822" s="19">
        <f t="shared" si="325"/>
        <v>21.945034965034949</v>
      </c>
    </row>
    <row r="20823" spans="1:7" x14ac:dyDescent="0.25">
      <c r="A20823" s="15" t="s">
        <v>6331</v>
      </c>
      <c r="B20823" s="17" t="s">
        <v>24209</v>
      </c>
      <c r="C20823" s="17">
        <v>334</v>
      </c>
      <c r="D20823" s="21">
        <v>39233</v>
      </c>
      <c r="E20823" s="18"/>
      <c r="F20823" s="19">
        <v>21.945034965034949</v>
      </c>
      <c r="G20823" s="19">
        <f t="shared" si="325"/>
        <v>21.945034965034949</v>
      </c>
    </row>
    <row r="20824" spans="1:7" x14ac:dyDescent="0.25">
      <c r="A20824" s="15" t="s">
        <v>6332</v>
      </c>
      <c r="B20824" s="17" t="s">
        <v>24210</v>
      </c>
      <c r="C20824" s="17">
        <v>334</v>
      </c>
      <c r="D20824" s="21">
        <v>39233</v>
      </c>
      <c r="E20824" s="18"/>
      <c r="F20824" s="19">
        <v>20.053006993006981</v>
      </c>
      <c r="G20824" s="19">
        <f t="shared" si="325"/>
        <v>20.053006993006981</v>
      </c>
    </row>
    <row r="20825" spans="1:7" x14ac:dyDescent="0.25">
      <c r="A20825" s="15" t="s">
        <v>6333</v>
      </c>
      <c r="B20825" s="17" t="s">
        <v>24211</v>
      </c>
      <c r="C20825" s="17">
        <v>334</v>
      </c>
      <c r="D20825" s="21">
        <v>39233</v>
      </c>
      <c r="E20825" s="18"/>
      <c r="F20825" s="19">
        <v>22.212657342657344</v>
      </c>
      <c r="G20825" s="19">
        <f t="shared" si="325"/>
        <v>22.212657342657344</v>
      </c>
    </row>
    <row r="20826" spans="1:7" x14ac:dyDescent="0.25">
      <c r="A20826" s="15" t="s">
        <v>6334</v>
      </c>
      <c r="B20826" s="17" t="s">
        <v>24212</v>
      </c>
      <c r="C20826" s="17">
        <v>334</v>
      </c>
      <c r="D20826" s="21">
        <v>39233</v>
      </c>
      <c r="E20826" s="18"/>
      <c r="F20826" s="19">
        <v>21.945034965034949</v>
      </c>
      <c r="G20826" s="19">
        <f t="shared" si="325"/>
        <v>21.945034965034949</v>
      </c>
    </row>
    <row r="20827" spans="1:7" x14ac:dyDescent="0.25">
      <c r="A20827" s="15" t="s">
        <v>6335</v>
      </c>
      <c r="B20827" s="17" t="s">
        <v>24213</v>
      </c>
      <c r="C20827" s="17">
        <v>334</v>
      </c>
      <c r="D20827" s="21">
        <v>39233</v>
      </c>
      <c r="E20827" s="18"/>
      <c r="F20827" s="19">
        <v>21.945034965034949</v>
      </c>
      <c r="G20827" s="19">
        <f t="shared" si="325"/>
        <v>21.945034965034949</v>
      </c>
    </row>
    <row r="20828" spans="1:7" x14ac:dyDescent="0.25">
      <c r="A20828" s="15" t="s">
        <v>6336</v>
      </c>
      <c r="B20828" s="17" t="s">
        <v>24214</v>
      </c>
      <c r="C20828" s="17">
        <v>334</v>
      </c>
      <c r="D20828" s="21">
        <v>39233</v>
      </c>
      <c r="E20828" s="18"/>
      <c r="F20828" s="19">
        <v>43.597552447552474</v>
      </c>
      <c r="G20828" s="19">
        <f t="shared" si="325"/>
        <v>43.597552447552474</v>
      </c>
    </row>
    <row r="20829" spans="1:7" x14ac:dyDescent="0.25">
      <c r="A20829" s="15" t="s">
        <v>6337</v>
      </c>
      <c r="B20829" s="17" t="s">
        <v>24215</v>
      </c>
      <c r="C20829" s="17">
        <v>334</v>
      </c>
      <c r="D20829" s="21">
        <v>39233</v>
      </c>
      <c r="E20829" s="18"/>
      <c r="F20829" s="19">
        <v>40.305174825174809</v>
      </c>
      <c r="G20829" s="19">
        <f t="shared" si="325"/>
        <v>40.305174825174809</v>
      </c>
    </row>
    <row r="20830" spans="1:7" x14ac:dyDescent="0.25">
      <c r="A20830" s="15" t="s">
        <v>6338</v>
      </c>
      <c r="B20830" s="17" t="s">
        <v>24216</v>
      </c>
      <c r="C20830" s="17">
        <v>334</v>
      </c>
      <c r="D20830" s="21">
        <v>39233</v>
      </c>
      <c r="E20830" s="18"/>
      <c r="F20830" s="19">
        <v>14.638321678321672</v>
      </c>
      <c r="G20830" s="19">
        <f t="shared" si="325"/>
        <v>14.638321678321672</v>
      </c>
    </row>
    <row r="20831" spans="1:7" x14ac:dyDescent="0.25">
      <c r="A20831" s="15" t="s">
        <v>6339</v>
      </c>
      <c r="B20831" s="17" t="s">
        <v>24217</v>
      </c>
      <c r="C20831" s="17">
        <v>334</v>
      </c>
      <c r="D20831" s="21">
        <v>39233</v>
      </c>
      <c r="E20831" s="18"/>
      <c r="F20831" s="19">
        <v>32.494335664335679</v>
      </c>
      <c r="G20831" s="19">
        <f t="shared" si="325"/>
        <v>32.494335664335679</v>
      </c>
    </row>
    <row r="20832" spans="1:7" x14ac:dyDescent="0.25">
      <c r="A20832" s="15" t="s">
        <v>6340</v>
      </c>
      <c r="B20832" s="17" t="s">
        <v>24218</v>
      </c>
      <c r="C20832" s="17">
        <v>334</v>
      </c>
      <c r="D20832" s="21">
        <v>39233</v>
      </c>
      <c r="E20832" s="18"/>
      <c r="F20832" s="19">
        <v>30.16664335664337</v>
      </c>
      <c r="G20832" s="19">
        <f t="shared" si="325"/>
        <v>30.16664335664337</v>
      </c>
    </row>
    <row r="20833" spans="1:7" x14ac:dyDescent="0.25">
      <c r="A20833" s="15" t="s">
        <v>6341</v>
      </c>
      <c r="B20833" s="17" t="s">
        <v>24219</v>
      </c>
      <c r="C20833" s="17">
        <v>334</v>
      </c>
      <c r="D20833" s="21">
        <v>39233</v>
      </c>
      <c r="E20833" s="18"/>
      <c r="F20833" s="19">
        <v>36.191258741258721</v>
      </c>
      <c r="G20833" s="19">
        <f t="shared" si="325"/>
        <v>36.191258741258721</v>
      </c>
    </row>
    <row r="20834" spans="1:7" x14ac:dyDescent="0.25">
      <c r="A20834" s="15" t="s">
        <v>6342</v>
      </c>
      <c r="B20834" s="17" t="s">
        <v>24220</v>
      </c>
      <c r="C20834" s="17">
        <v>334</v>
      </c>
      <c r="D20834" s="21">
        <v>39233</v>
      </c>
      <c r="E20834" s="18"/>
      <c r="F20834" s="19">
        <v>27.36594405594407</v>
      </c>
      <c r="G20834" s="19">
        <f t="shared" si="325"/>
        <v>27.36594405594407</v>
      </c>
    </row>
    <row r="20835" spans="1:7" x14ac:dyDescent="0.25">
      <c r="A20835" s="15" t="s">
        <v>6343</v>
      </c>
      <c r="B20835" s="17" t="s">
        <v>24221</v>
      </c>
      <c r="C20835" s="17">
        <v>334</v>
      </c>
      <c r="D20835" s="21">
        <v>39233</v>
      </c>
      <c r="E20835" s="18"/>
      <c r="F20835" s="19">
        <v>16.885104895104888</v>
      </c>
      <c r="G20835" s="19">
        <f t="shared" si="325"/>
        <v>16.885104895104888</v>
      </c>
    </row>
    <row r="20836" spans="1:7" x14ac:dyDescent="0.25">
      <c r="A20836" s="15" t="s">
        <v>6344</v>
      </c>
      <c r="B20836" s="17" t="s">
        <v>24222</v>
      </c>
      <c r="C20836" s="17">
        <v>334</v>
      </c>
      <c r="D20836" s="21">
        <v>39233</v>
      </c>
      <c r="E20836" s="18"/>
      <c r="F20836" s="19">
        <v>18.777132867132863</v>
      </c>
      <c r="G20836" s="19">
        <f t="shared" si="325"/>
        <v>18.777132867132863</v>
      </c>
    </row>
    <row r="20837" spans="1:7" x14ac:dyDescent="0.25">
      <c r="A20837" s="15" t="s">
        <v>6345</v>
      </c>
      <c r="B20837" s="17" t="s">
        <v>24096</v>
      </c>
      <c r="C20837" s="17">
        <v>334</v>
      </c>
      <c r="D20837" s="21">
        <v>39233</v>
      </c>
      <c r="E20837" s="18"/>
      <c r="F20837" s="19">
        <v>32.257832167832149</v>
      </c>
      <c r="G20837" s="19">
        <f t="shared" si="325"/>
        <v>32.257832167832149</v>
      </c>
    </row>
    <row r="20838" spans="1:7" x14ac:dyDescent="0.25">
      <c r="A20838" s="15" t="s">
        <v>6346</v>
      </c>
      <c r="B20838" s="17" t="s">
        <v>24223</v>
      </c>
      <c r="C20838" s="17">
        <v>334</v>
      </c>
      <c r="D20838" s="21">
        <v>39233</v>
      </c>
      <c r="E20838" s="18"/>
      <c r="F20838" s="19">
        <v>29.612727272727255</v>
      </c>
      <c r="G20838" s="19">
        <f t="shared" si="325"/>
        <v>29.612727272727255</v>
      </c>
    </row>
    <row r="20839" spans="1:7" x14ac:dyDescent="0.25">
      <c r="A20839" s="15" t="s">
        <v>6347</v>
      </c>
      <c r="B20839" s="17" t="s">
        <v>24224</v>
      </c>
      <c r="C20839" s="17">
        <v>334</v>
      </c>
      <c r="D20839" s="21">
        <v>37287</v>
      </c>
      <c r="E20839" s="18"/>
      <c r="F20839" s="19">
        <v>197.57594936708855</v>
      </c>
      <c r="G20839" s="19">
        <f t="shared" si="325"/>
        <v>197.57594936708855</v>
      </c>
    </row>
    <row r="20840" spans="1:7" x14ac:dyDescent="0.25">
      <c r="A20840" s="15" t="s">
        <v>6348</v>
      </c>
      <c r="B20840" s="17" t="s">
        <v>24225</v>
      </c>
      <c r="C20840" s="17">
        <v>380</v>
      </c>
      <c r="D20840" s="21">
        <v>36891</v>
      </c>
      <c r="E20840" s="18"/>
      <c r="F20840" s="19">
        <v>385.0514285714288</v>
      </c>
      <c r="G20840" s="19">
        <f t="shared" si="325"/>
        <v>385.0514285714288</v>
      </c>
    </row>
    <row r="20841" spans="1:7" x14ac:dyDescent="0.25">
      <c r="A20841" s="15" t="s">
        <v>6349</v>
      </c>
      <c r="B20841" s="17" t="s">
        <v>24226</v>
      </c>
      <c r="C20841" s="17">
        <v>334</v>
      </c>
      <c r="D20841" s="21">
        <v>39263</v>
      </c>
      <c r="E20841" s="18"/>
      <c r="F20841" s="19">
        <v>60506.406250000022</v>
      </c>
      <c r="G20841" s="19">
        <f t="shared" si="325"/>
        <v>60506.406250000022</v>
      </c>
    </row>
    <row r="20842" spans="1:7" x14ac:dyDescent="0.25">
      <c r="A20842" s="15" t="s">
        <v>6350</v>
      </c>
      <c r="B20842" s="17" t="s">
        <v>24227</v>
      </c>
      <c r="C20842" s="17">
        <v>334</v>
      </c>
      <c r="D20842" s="21">
        <v>39263</v>
      </c>
      <c r="E20842" s="18"/>
      <c r="F20842" s="19">
        <v>4786.4562499999975</v>
      </c>
      <c r="G20842" s="19">
        <f t="shared" si="325"/>
        <v>4786.4562499999975</v>
      </c>
    </row>
    <row r="20843" spans="1:7" x14ac:dyDescent="0.25">
      <c r="A20843" s="15" t="s">
        <v>6351</v>
      </c>
      <c r="B20843" s="17" t="s">
        <v>24228</v>
      </c>
      <c r="C20843" s="17">
        <v>334</v>
      </c>
      <c r="D20843" s="21">
        <v>39263</v>
      </c>
      <c r="E20843" s="18"/>
      <c r="F20843" s="19">
        <v>18404.337499999998</v>
      </c>
      <c r="G20843" s="19">
        <f t="shared" si="325"/>
        <v>18404.337499999998</v>
      </c>
    </row>
    <row r="20844" spans="1:7" x14ac:dyDescent="0.25">
      <c r="A20844" s="15" t="s">
        <v>6352</v>
      </c>
      <c r="B20844" s="17" t="s">
        <v>24229</v>
      </c>
      <c r="C20844" s="17">
        <v>334</v>
      </c>
      <c r="D20844" s="21">
        <v>39263</v>
      </c>
      <c r="E20844" s="18"/>
      <c r="F20844" s="19">
        <v>54.724999999999966</v>
      </c>
      <c r="G20844" s="19">
        <f t="shared" si="325"/>
        <v>54.724999999999966</v>
      </c>
    </row>
    <row r="20845" spans="1:7" x14ac:dyDescent="0.25">
      <c r="A20845" s="15" t="s">
        <v>6353</v>
      </c>
      <c r="B20845" s="17" t="s">
        <v>24230</v>
      </c>
      <c r="C20845" s="17">
        <v>334</v>
      </c>
      <c r="D20845" s="21">
        <v>39263</v>
      </c>
      <c r="E20845" s="18"/>
      <c r="F20845" s="19">
        <v>53.000000000000014</v>
      </c>
      <c r="G20845" s="19">
        <f t="shared" si="325"/>
        <v>53.000000000000014</v>
      </c>
    </row>
    <row r="20846" spans="1:7" x14ac:dyDescent="0.25">
      <c r="A20846" s="15" t="s">
        <v>6354</v>
      </c>
      <c r="B20846" s="17" t="s">
        <v>24231</v>
      </c>
      <c r="C20846" s="17">
        <v>334</v>
      </c>
      <c r="D20846" s="21">
        <v>39263</v>
      </c>
      <c r="E20846" s="18"/>
      <c r="F20846" s="19">
        <v>18.612499999999997</v>
      </c>
      <c r="G20846" s="19">
        <f t="shared" si="325"/>
        <v>18.612499999999997</v>
      </c>
    </row>
    <row r="20847" spans="1:7" x14ac:dyDescent="0.25">
      <c r="A20847" s="15" t="s">
        <v>6355</v>
      </c>
      <c r="B20847" s="17" t="s">
        <v>24232</v>
      </c>
      <c r="C20847" s="17">
        <v>334</v>
      </c>
      <c r="D20847" s="21">
        <v>39263</v>
      </c>
      <c r="E20847" s="18"/>
      <c r="F20847" s="19">
        <v>20.83124999999999</v>
      </c>
      <c r="G20847" s="19">
        <f t="shared" si="325"/>
        <v>20.83124999999999</v>
      </c>
    </row>
    <row r="20848" spans="1:7" x14ac:dyDescent="0.25">
      <c r="A20848" s="15" t="s">
        <v>6356</v>
      </c>
      <c r="B20848" s="17" t="s">
        <v>24233</v>
      </c>
      <c r="C20848" s="17">
        <v>334</v>
      </c>
      <c r="D20848" s="21">
        <v>39263</v>
      </c>
      <c r="E20848" s="18"/>
      <c r="F20848" s="19">
        <v>20.493749999999995</v>
      </c>
      <c r="G20848" s="19">
        <f t="shared" si="325"/>
        <v>20.493749999999995</v>
      </c>
    </row>
    <row r="20849" spans="1:7" x14ac:dyDescent="0.25">
      <c r="A20849" s="15" t="s">
        <v>6357</v>
      </c>
      <c r="B20849" s="17" t="s">
        <v>24234</v>
      </c>
      <c r="C20849" s="17">
        <v>334</v>
      </c>
      <c r="D20849" s="21">
        <v>39263</v>
      </c>
      <c r="E20849" s="18"/>
      <c r="F20849" s="19">
        <v>22.143749999999997</v>
      </c>
      <c r="G20849" s="19">
        <f t="shared" si="325"/>
        <v>22.143749999999997</v>
      </c>
    </row>
    <row r="20850" spans="1:7" x14ac:dyDescent="0.25">
      <c r="A20850" s="15" t="s">
        <v>6358</v>
      </c>
      <c r="B20850" s="17" t="s">
        <v>24235</v>
      </c>
      <c r="C20850" s="17">
        <v>334</v>
      </c>
      <c r="D20850" s="21">
        <v>39263</v>
      </c>
      <c r="E20850" s="18"/>
      <c r="F20850" s="19">
        <v>22.143749999999997</v>
      </c>
      <c r="G20850" s="19">
        <f t="shared" si="325"/>
        <v>22.143749999999997</v>
      </c>
    </row>
    <row r="20851" spans="1:7" x14ac:dyDescent="0.25">
      <c r="A20851" s="15" t="s">
        <v>6359</v>
      </c>
      <c r="B20851" s="17" t="s">
        <v>24236</v>
      </c>
      <c r="C20851" s="17">
        <v>334</v>
      </c>
      <c r="D20851" s="21">
        <v>39263</v>
      </c>
      <c r="E20851" s="18"/>
      <c r="F20851" s="19">
        <v>22.143749999999997</v>
      </c>
      <c r="G20851" s="19">
        <f t="shared" si="325"/>
        <v>22.143749999999997</v>
      </c>
    </row>
    <row r="20852" spans="1:7" x14ac:dyDescent="0.25">
      <c r="A20852" s="15" t="s">
        <v>6360</v>
      </c>
      <c r="B20852" s="17" t="s">
        <v>24237</v>
      </c>
      <c r="C20852" s="17">
        <v>334</v>
      </c>
      <c r="D20852" s="21">
        <v>39263</v>
      </c>
      <c r="E20852" s="18"/>
      <c r="F20852" s="19">
        <v>22.143749999999997</v>
      </c>
      <c r="G20852" s="19">
        <f t="shared" si="325"/>
        <v>22.143749999999997</v>
      </c>
    </row>
    <row r="20853" spans="1:7" x14ac:dyDescent="0.25">
      <c r="A20853" s="15" t="s">
        <v>6361</v>
      </c>
      <c r="B20853" s="17" t="s">
        <v>24237</v>
      </c>
      <c r="C20853" s="17">
        <v>334</v>
      </c>
      <c r="D20853" s="21">
        <v>39263</v>
      </c>
      <c r="E20853" s="18"/>
      <c r="F20853" s="19">
        <v>20.862500000000004</v>
      </c>
      <c r="G20853" s="19">
        <f t="shared" si="325"/>
        <v>20.862500000000004</v>
      </c>
    </row>
    <row r="20854" spans="1:7" x14ac:dyDescent="0.25">
      <c r="A20854" s="15" t="s">
        <v>6362</v>
      </c>
      <c r="B20854" s="17" t="s">
        <v>24238</v>
      </c>
      <c r="C20854" s="17">
        <v>334</v>
      </c>
      <c r="D20854" s="21">
        <v>39263</v>
      </c>
      <c r="E20854" s="18"/>
      <c r="F20854" s="19">
        <v>28.949999999999989</v>
      </c>
      <c r="G20854" s="19">
        <f t="shared" si="325"/>
        <v>28.949999999999989</v>
      </c>
    </row>
    <row r="20855" spans="1:7" x14ac:dyDescent="0.25">
      <c r="A20855" s="15" t="s">
        <v>6363</v>
      </c>
      <c r="B20855" s="17" t="s">
        <v>24239</v>
      </c>
      <c r="C20855" s="17">
        <v>334</v>
      </c>
      <c r="D20855" s="21">
        <v>39263</v>
      </c>
      <c r="E20855" s="18"/>
      <c r="F20855" s="19">
        <v>28.949999999999989</v>
      </c>
      <c r="G20855" s="19">
        <f t="shared" si="325"/>
        <v>28.949999999999989</v>
      </c>
    </row>
    <row r="20856" spans="1:7" x14ac:dyDescent="0.25">
      <c r="A20856" s="15" t="s">
        <v>6364</v>
      </c>
      <c r="B20856" s="17" t="s">
        <v>24240</v>
      </c>
      <c r="C20856" s="17">
        <v>334</v>
      </c>
      <c r="D20856" s="21">
        <v>39263</v>
      </c>
      <c r="E20856" s="18"/>
      <c r="F20856" s="19">
        <v>28.949999999999989</v>
      </c>
      <c r="G20856" s="19">
        <f t="shared" si="325"/>
        <v>28.949999999999989</v>
      </c>
    </row>
    <row r="20857" spans="1:7" x14ac:dyDescent="0.25">
      <c r="A20857" s="15" t="s">
        <v>6365</v>
      </c>
      <c r="B20857" s="17" t="s">
        <v>24241</v>
      </c>
      <c r="C20857" s="17">
        <v>334</v>
      </c>
      <c r="D20857" s="21">
        <v>39263</v>
      </c>
      <c r="E20857" s="18"/>
      <c r="F20857" s="19">
        <v>28.943749999999994</v>
      </c>
      <c r="G20857" s="19">
        <f t="shared" si="325"/>
        <v>28.943749999999994</v>
      </c>
    </row>
    <row r="20858" spans="1:7" x14ac:dyDescent="0.25">
      <c r="A20858" s="15" t="s">
        <v>6366</v>
      </c>
      <c r="B20858" s="17" t="s">
        <v>24242</v>
      </c>
      <c r="C20858" s="17">
        <v>334</v>
      </c>
      <c r="D20858" s="21">
        <v>39263</v>
      </c>
      <c r="E20858" s="18"/>
      <c r="F20858" s="19">
        <v>28.987499999999997</v>
      </c>
      <c r="G20858" s="19">
        <f t="shared" si="325"/>
        <v>28.987499999999997</v>
      </c>
    </row>
    <row r="20859" spans="1:7" x14ac:dyDescent="0.25">
      <c r="A20859" s="15" t="s">
        <v>6367</v>
      </c>
      <c r="B20859" s="17" t="s">
        <v>24243</v>
      </c>
      <c r="C20859" s="17">
        <v>334</v>
      </c>
      <c r="D20859" s="21">
        <v>39263</v>
      </c>
      <c r="E20859" s="18"/>
      <c r="F20859" s="19">
        <v>28.949999999999989</v>
      </c>
      <c r="G20859" s="19">
        <f t="shared" si="325"/>
        <v>28.949999999999989</v>
      </c>
    </row>
    <row r="20860" spans="1:7" x14ac:dyDescent="0.25">
      <c r="A20860" s="15" t="s">
        <v>6368</v>
      </c>
      <c r="B20860" s="17" t="s">
        <v>24244</v>
      </c>
      <c r="C20860" s="17">
        <v>334</v>
      </c>
      <c r="D20860" s="21">
        <v>39263</v>
      </c>
      <c r="E20860" s="18"/>
      <c r="F20860" s="19">
        <v>30.812500000000014</v>
      </c>
      <c r="G20860" s="19">
        <f t="shared" si="325"/>
        <v>30.812500000000014</v>
      </c>
    </row>
    <row r="20861" spans="1:7" x14ac:dyDescent="0.25">
      <c r="A20861" s="15" t="s">
        <v>6369</v>
      </c>
      <c r="B20861" s="17" t="s">
        <v>24245</v>
      </c>
      <c r="C20861" s="17">
        <v>334</v>
      </c>
      <c r="D20861" s="21">
        <v>39263</v>
      </c>
      <c r="E20861" s="18"/>
      <c r="F20861" s="19">
        <v>18.918750000000014</v>
      </c>
      <c r="G20861" s="19">
        <f t="shared" si="325"/>
        <v>18.918750000000014</v>
      </c>
    </row>
    <row r="20862" spans="1:7" x14ac:dyDescent="0.25">
      <c r="A20862" s="15" t="s">
        <v>6370</v>
      </c>
      <c r="B20862" s="17" t="s">
        <v>24246</v>
      </c>
      <c r="C20862" s="17">
        <v>334</v>
      </c>
      <c r="D20862" s="21">
        <v>39263</v>
      </c>
      <c r="E20862" s="18"/>
      <c r="F20862" s="19">
        <v>18.962499999999995</v>
      </c>
      <c r="G20862" s="19">
        <f t="shared" si="325"/>
        <v>18.962499999999995</v>
      </c>
    </row>
    <row r="20863" spans="1:7" x14ac:dyDescent="0.25">
      <c r="A20863" s="15" t="s">
        <v>6371</v>
      </c>
      <c r="B20863" s="17" t="s">
        <v>23697</v>
      </c>
      <c r="C20863" s="17">
        <v>334</v>
      </c>
      <c r="D20863" s="21">
        <v>39263</v>
      </c>
      <c r="E20863" s="18"/>
      <c r="F20863" s="19">
        <v>18.949999999999992</v>
      </c>
      <c r="G20863" s="19">
        <f t="shared" si="325"/>
        <v>18.949999999999992</v>
      </c>
    </row>
    <row r="20864" spans="1:7" x14ac:dyDescent="0.25">
      <c r="A20864" s="15" t="s">
        <v>6372</v>
      </c>
      <c r="B20864" s="17" t="s">
        <v>24247</v>
      </c>
      <c r="C20864" s="17">
        <v>334</v>
      </c>
      <c r="D20864" s="21">
        <v>39263</v>
      </c>
      <c r="E20864" s="18"/>
      <c r="F20864" s="19">
        <v>17.093749999999993</v>
      </c>
      <c r="G20864" s="19">
        <f t="shared" si="325"/>
        <v>17.093749999999993</v>
      </c>
    </row>
    <row r="20865" spans="1:7" x14ac:dyDescent="0.25">
      <c r="A20865" s="15" t="s">
        <v>6373</v>
      </c>
      <c r="B20865" s="17" t="s">
        <v>24248</v>
      </c>
      <c r="C20865" s="17">
        <v>334</v>
      </c>
      <c r="D20865" s="21">
        <v>39263</v>
      </c>
      <c r="E20865" s="18"/>
      <c r="F20865" s="19">
        <v>24.237499999999994</v>
      </c>
      <c r="G20865" s="19">
        <f t="shared" si="325"/>
        <v>24.237499999999994</v>
      </c>
    </row>
    <row r="20866" spans="1:7" x14ac:dyDescent="0.25">
      <c r="A20866" s="15" t="s">
        <v>6374</v>
      </c>
      <c r="B20866" s="17" t="s">
        <v>24249</v>
      </c>
      <c r="C20866" s="17">
        <v>334</v>
      </c>
      <c r="D20866" s="21">
        <v>39263</v>
      </c>
      <c r="E20866" s="18"/>
      <c r="F20866" s="19">
        <v>61.568750000000023</v>
      </c>
      <c r="G20866" s="19">
        <f t="shared" si="325"/>
        <v>61.568750000000023</v>
      </c>
    </row>
    <row r="20867" spans="1:7" x14ac:dyDescent="0.25">
      <c r="A20867" s="15" t="s">
        <v>6375</v>
      </c>
      <c r="B20867" s="17" t="s">
        <v>24250</v>
      </c>
      <c r="C20867" s="17">
        <v>334</v>
      </c>
      <c r="D20867" s="21">
        <v>39263</v>
      </c>
      <c r="E20867" s="18"/>
      <c r="F20867" s="19">
        <v>18.54375000000001</v>
      </c>
      <c r="G20867" s="19">
        <f t="shared" si="325"/>
        <v>18.54375000000001</v>
      </c>
    </row>
    <row r="20868" spans="1:7" x14ac:dyDescent="0.25">
      <c r="A20868" s="15" t="s">
        <v>6376</v>
      </c>
      <c r="B20868" s="17" t="s">
        <v>24251</v>
      </c>
      <c r="C20868" s="17">
        <v>334</v>
      </c>
      <c r="D20868" s="21">
        <v>39263</v>
      </c>
      <c r="E20868" s="18"/>
      <c r="F20868" s="19">
        <v>20.625</v>
      </c>
      <c r="G20868" s="19">
        <f t="shared" si="325"/>
        <v>20.625</v>
      </c>
    </row>
    <row r="20869" spans="1:7" x14ac:dyDescent="0.25">
      <c r="A20869" s="15" t="s">
        <v>6377</v>
      </c>
      <c r="B20869" s="17" t="s">
        <v>24252</v>
      </c>
      <c r="C20869" s="17">
        <v>334</v>
      </c>
      <c r="D20869" s="21">
        <v>39263</v>
      </c>
      <c r="E20869" s="18"/>
      <c r="F20869" s="19">
        <v>94.706250000000011</v>
      </c>
      <c r="G20869" s="19">
        <f t="shared" si="325"/>
        <v>94.706250000000011</v>
      </c>
    </row>
    <row r="20870" spans="1:7" x14ac:dyDescent="0.25">
      <c r="A20870" s="15" t="s">
        <v>6378</v>
      </c>
      <c r="B20870" s="17" t="s">
        <v>24253</v>
      </c>
      <c r="C20870" s="17">
        <v>334</v>
      </c>
      <c r="D20870" s="21">
        <v>39263</v>
      </c>
      <c r="E20870" s="18"/>
      <c r="F20870" s="19">
        <v>37.262499999999996</v>
      </c>
      <c r="G20870" s="19">
        <f t="shared" si="325"/>
        <v>37.262499999999996</v>
      </c>
    </row>
    <row r="20871" spans="1:7" x14ac:dyDescent="0.25">
      <c r="A20871" s="15" t="s">
        <v>6379</v>
      </c>
      <c r="B20871" s="17" t="s">
        <v>24254</v>
      </c>
      <c r="C20871" s="17">
        <v>334</v>
      </c>
      <c r="D20871" s="21">
        <v>39263</v>
      </c>
      <c r="E20871" s="18"/>
      <c r="F20871" s="19">
        <v>62.731249999999974</v>
      </c>
      <c r="G20871" s="19">
        <f t="shared" si="325"/>
        <v>62.731249999999974</v>
      </c>
    </row>
    <row r="20872" spans="1:7" x14ac:dyDescent="0.25">
      <c r="A20872" s="15" t="s">
        <v>6380</v>
      </c>
      <c r="B20872" s="17" t="s">
        <v>24255</v>
      </c>
      <c r="C20872" s="17">
        <v>334</v>
      </c>
      <c r="D20872" s="21">
        <v>39263</v>
      </c>
      <c r="E20872" s="18"/>
      <c r="F20872" s="19">
        <v>28.981249999999989</v>
      </c>
      <c r="G20872" s="19">
        <f t="shared" ref="G20872:G20935" si="326">SUM(E20872:F20872)</f>
        <v>28.981249999999989</v>
      </c>
    </row>
    <row r="20873" spans="1:7" x14ac:dyDescent="0.25">
      <c r="A20873" s="15" t="s">
        <v>6381</v>
      </c>
      <c r="B20873" s="17" t="s">
        <v>24256</v>
      </c>
      <c r="C20873" s="17">
        <v>334</v>
      </c>
      <c r="D20873" s="21">
        <v>39263</v>
      </c>
      <c r="E20873" s="18"/>
      <c r="F20873" s="19">
        <v>18.949999999999992</v>
      </c>
      <c r="G20873" s="19">
        <f t="shared" si="326"/>
        <v>18.949999999999992</v>
      </c>
    </row>
    <row r="20874" spans="1:7" x14ac:dyDescent="0.25">
      <c r="A20874" s="15" t="s">
        <v>6382</v>
      </c>
      <c r="B20874" s="17" t="s">
        <v>23848</v>
      </c>
      <c r="C20874" s="17">
        <v>334</v>
      </c>
      <c r="D20874" s="21">
        <v>39263</v>
      </c>
      <c r="E20874" s="18"/>
      <c r="F20874" s="19">
        <v>30.550000000000018</v>
      </c>
      <c r="G20874" s="19">
        <f t="shared" si="326"/>
        <v>30.550000000000018</v>
      </c>
    </row>
    <row r="20875" spans="1:7" x14ac:dyDescent="0.25">
      <c r="A20875" s="15" t="s">
        <v>6383</v>
      </c>
      <c r="B20875" s="17" t="s">
        <v>24257</v>
      </c>
      <c r="C20875" s="17">
        <v>334</v>
      </c>
      <c r="D20875" s="21">
        <v>39263</v>
      </c>
      <c r="E20875" s="18"/>
      <c r="F20875" s="19">
        <v>40.449999999999982</v>
      </c>
      <c r="G20875" s="19">
        <f t="shared" si="326"/>
        <v>40.449999999999982</v>
      </c>
    </row>
    <row r="20876" spans="1:7" x14ac:dyDescent="0.25">
      <c r="A20876" s="15" t="s">
        <v>6384</v>
      </c>
      <c r="B20876" s="17" t="s">
        <v>24258</v>
      </c>
      <c r="C20876" s="17">
        <v>334</v>
      </c>
      <c r="D20876" s="21">
        <v>39263</v>
      </c>
      <c r="E20876" s="18"/>
      <c r="F20876" s="19">
        <v>28.918750000000003</v>
      </c>
      <c r="G20876" s="19">
        <f t="shared" si="326"/>
        <v>28.918750000000003</v>
      </c>
    </row>
    <row r="20877" spans="1:7" x14ac:dyDescent="0.25">
      <c r="A20877" s="15" t="s">
        <v>6385</v>
      </c>
      <c r="B20877" s="17" t="s">
        <v>24259</v>
      </c>
      <c r="C20877" s="17">
        <v>334</v>
      </c>
      <c r="D20877" s="21">
        <v>39263</v>
      </c>
      <c r="E20877" s="18"/>
      <c r="F20877" s="19">
        <v>42.706250000000011</v>
      </c>
      <c r="G20877" s="19">
        <f t="shared" si="326"/>
        <v>42.706250000000011</v>
      </c>
    </row>
    <row r="20878" spans="1:7" x14ac:dyDescent="0.25">
      <c r="A20878" s="15" t="s">
        <v>6386</v>
      </c>
      <c r="B20878" s="17" t="s">
        <v>24260</v>
      </c>
      <c r="C20878" s="17">
        <v>334</v>
      </c>
      <c r="D20878" s="21">
        <v>39263</v>
      </c>
      <c r="E20878" s="18"/>
      <c r="F20878" s="19">
        <v>29.481249999999989</v>
      </c>
      <c r="G20878" s="19">
        <f t="shared" si="326"/>
        <v>29.481249999999989</v>
      </c>
    </row>
    <row r="20879" spans="1:7" x14ac:dyDescent="0.25">
      <c r="A20879" s="15" t="s">
        <v>6387</v>
      </c>
      <c r="B20879" s="17" t="s">
        <v>24261</v>
      </c>
      <c r="C20879" s="17">
        <v>334</v>
      </c>
      <c r="D20879" s="21">
        <v>39263</v>
      </c>
      <c r="E20879" s="18"/>
      <c r="F20879" s="19">
        <v>38.925000000000011</v>
      </c>
      <c r="G20879" s="19">
        <f t="shared" si="326"/>
        <v>38.925000000000011</v>
      </c>
    </row>
    <row r="20880" spans="1:7" x14ac:dyDescent="0.25">
      <c r="A20880" s="15" t="s">
        <v>6388</v>
      </c>
      <c r="B20880" s="17" t="s">
        <v>19596</v>
      </c>
      <c r="C20880" s="17">
        <v>334</v>
      </c>
      <c r="D20880" s="21">
        <v>39263</v>
      </c>
      <c r="E20880" s="18"/>
      <c r="F20880" s="19">
        <v>52.537500000000023</v>
      </c>
      <c r="G20880" s="19">
        <f t="shared" si="326"/>
        <v>52.537500000000023</v>
      </c>
    </row>
    <row r="20881" spans="1:7" x14ac:dyDescent="0.25">
      <c r="A20881" s="15" t="s">
        <v>6389</v>
      </c>
      <c r="B20881" s="17" t="s">
        <v>24262</v>
      </c>
      <c r="C20881" s="17">
        <v>334</v>
      </c>
      <c r="D20881" s="21">
        <v>39263</v>
      </c>
      <c r="E20881" s="18"/>
      <c r="F20881" s="19">
        <v>74.581250000000026</v>
      </c>
      <c r="G20881" s="19">
        <f t="shared" si="326"/>
        <v>74.581250000000026</v>
      </c>
    </row>
    <row r="20882" spans="1:7" x14ac:dyDescent="0.25">
      <c r="A20882" s="15" t="s">
        <v>6390</v>
      </c>
      <c r="B20882" s="17" t="s">
        <v>24263</v>
      </c>
      <c r="C20882" s="17">
        <v>334</v>
      </c>
      <c r="D20882" s="21">
        <v>39263</v>
      </c>
      <c r="E20882" s="18"/>
      <c r="F20882" s="19">
        <v>52.537500000000023</v>
      </c>
      <c r="G20882" s="19">
        <f t="shared" si="326"/>
        <v>52.537500000000023</v>
      </c>
    </row>
    <row r="20883" spans="1:7" x14ac:dyDescent="0.25">
      <c r="A20883" s="15" t="s">
        <v>6391</v>
      </c>
      <c r="B20883" s="17" t="s">
        <v>24264</v>
      </c>
      <c r="C20883" s="17">
        <v>334</v>
      </c>
      <c r="D20883" s="21">
        <v>39263</v>
      </c>
      <c r="E20883" s="18"/>
      <c r="F20883" s="19">
        <v>20.406250000000004</v>
      </c>
      <c r="G20883" s="19">
        <f t="shared" si="326"/>
        <v>20.406250000000004</v>
      </c>
    </row>
    <row r="20884" spans="1:7" x14ac:dyDescent="0.25">
      <c r="A20884" s="15" t="s">
        <v>6392</v>
      </c>
      <c r="B20884" s="17" t="s">
        <v>24265</v>
      </c>
      <c r="C20884" s="17">
        <v>334</v>
      </c>
      <c r="D20884" s="21">
        <v>39263</v>
      </c>
      <c r="E20884" s="18"/>
      <c r="F20884" s="19">
        <v>28.981249999999989</v>
      </c>
      <c r="G20884" s="19">
        <f t="shared" si="326"/>
        <v>28.981249999999989</v>
      </c>
    </row>
    <row r="20885" spans="1:7" x14ac:dyDescent="0.25">
      <c r="A20885" s="15" t="s">
        <v>6393</v>
      </c>
      <c r="B20885" s="17" t="s">
        <v>24266</v>
      </c>
      <c r="C20885" s="17">
        <v>334</v>
      </c>
      <c r="D20885" s="21">
        <v>39263</v>
      </c>
      <c r="E20885" s="18"/>
      <c r="F20885" s="19">
        <v>53.987500000000026</v>
      </c>
      <c r="G20885" s="19">
        <f t="shared" si="326"/>
        <v>53.987500000000026</v>
      </c>
    </row>
    <row r="20886" spans="1:7" x14ac:dyDescent="0.25">
      <c r="A20886" s="15" t="s">
        <v>6394</v>
      </c>
      <c r="B20886" s="17" t="s">
        <v>24267</v>
      </c>
      <c r="C20886" s="17">
        <v>334</v>
      </c>
      <c r="D20886" s="21">
        <v>39263</v>
      </c>
      <c r="E20886" s="18"/>
      <c r="F20886" s="19">
        <v>28.793749999999996</v>
      </c>
      <c r="G20886" s="19">
        <f t="shared" si="326"/>
        <v>28.793749999999996</v>
      </c>
    </row>
    <row r="20887" spans="1:7" x14ac:dyDescent="0.25">
      <c r="A20887" s="15" t="s">
        <v>6395</v>
      </c>
      <c r="B20887" s="17" t="s">
        <v>24268</v>
      </c>
      <c r="C20887" s="17">
        <v>334</v>
      </c>
      <c r="D20887" s="21">
        <v>39263</v>
      </c>
      <c r="E20887" s="18"/>
      <c r="F20887" s="19">
        <v>37.718749999999993</v>
      </c>
      <c r="G20887" s="19">
        <f t="shared" si="326"/>
        <v>37.718749999999993</v>
      </c>
    </row>
    <row r="20888" spans="1:7" x14ac:dyDescent="0.25">
      <c r="A20888" s="15" t="s">
        <v>6396</v>
      </c>
      <c r="B20888" s="17" t="s">
        <v>24269</v>
      </c>
      <c r="C20888" s="17">
        <v>334</v>
      </c>
      <c r="D20888" s="21">
        <v>36891</v>
      </c>
      <c r="E20888" s="18"/>
      <c r="F20888" s="19">
        <v>102.59818181818196</v>
      </c>
      <c r="G20888" s="19">
        <f t="shared" si="326"/>
        <v>102.59818181818196</v>
      </c>
    </row>
    <row r="20889" spans="1:7" x14ac:dyDescent="0.25">
      <c r="A20889" s="15" t="s">
        <v>6397</v>
      </c>
      <c r="B20889" s="17" t="s">
        <v>24270</v>
      </c>
      <c r="C20889" s="17">
        <v>334</v>
      </c>
      <c r="D20889" s="21">
        <v>39263</v>
      </c>
      <c r="E20889" s="18"/>
      <c r="F20889" s="19">
        <v>66.30000000000004</v>
      </c>
      <c r="G20889" s="19">
        <f t="shared" si="326"/>
        <v>66.30000000000004</v>
      </c>
    </row>
    <row r="20890" spans="1:7" x14ac:dyDescent="0.25">
      <c r="A20890" s="15" t="s">
        <v>6398</v>
      </c>
      <c r="B20890" s="17" t="s">
        <v>24271</v>
      </c>
      <c r="C20890" s="17">
        <v>334</v>
      </c>
      <c r="D20890" s="21">
        <v>39263</v>
      </c>
      <c r="E20890" s="18"/>
      <c r="F20890" s="19">
        <v>72.88749999999996</v>
      </c>
      <c r="G20890" s="19">
        <f t="shared" si="326"/>
        <v>72.88749999999996</v>
      </c>
    </row>
    <row r="20891" spans="1:7" x14ac:dyDescent="0.25">
      <c r="A20891" s="15" t="s">
        <v>6399</v>
      </c>
      <c r="B20891" s="17" t="s">
        <v>19681</v>
      </c>
      <c r="C20891" s="17">
        <v>334</v>
      </c>
      <c r="D20891" s="21">
        <v>39263</v>
      </c>
      <c r="E20891" s="18"/>
      <c r="F20891" s="19">
        <v>18.95624999999999</v>
      </c>
      <c r="G20891" s="19">
        <f t="shared" si="326"/>
        <v>18.95624999999999</v>
      </c>
    </row>
    <row r="20892" spans="1:7" x14ac:dyDescent="0.25">
      <c r="A20892" s="15" t="s">
        <v>6400</v>
      </c>
      <c r="B20892" s="17" t="s">
        <v>24272</v>
      </c>
      <c r="C20892" s="17">
        <v>334</v>
      </c>
      <c r="D20892" s="21">
        <v>39263</v>
      </c>
      <c r="E20892" s="18"/>
      <c r="F20892" s="19">
        <v>23.956250000000011</v>
      </c>
      <c r="G20892" s="19">
        <f t="shared" si="326"/>
        <v>23.956250000000011</v>
      </c>
    </row>
    <row r="20893" spans="1:7" x14ac:dyDescent="0.25">
      <c r="A20893" s="15" t="s">
        <v>6401</v>
      </c>
      <c r="B20893" s="17" t="s">
        <v>24273</v>
      </c>
      <c r="C20893" s="17">
        <v>334</v>
      </c>
      <c r="D20893" s="21">
        <v>39263</v>
      </c>
      <c r="E20893" s="18"/>
      <c r="F20893" s="19">
        <v>28.949999999999989</v>
      </c>
      <c r="G20893" s="19">
        <f t="shared" si="326"/>
        <v>28.949999999999989</v>
      </c>
    </row>
    <row r="20894" spans="1:7" x14ac:dyDescent="0.25">
      <c r="A20894" s="15" t="s">
        <v>6402</v>
      </c>
      <c r="B20894" s="17" t="s">
        <v>24274</v>
      </c>
      <c r="C20894" s="17">
        <v>334</v>
      </c>
      <c r="D20894" s="21">
        <v>39263</v>
      </c>
      <c r="E20894" s="18"/>
      <c r="F20894" s="19">
        <v>28.949999999999989</v>
      </c>
      <c r="G20894" s="19">
        <f t="shared" si="326"/>
        <v>28.949999999999989</v>
      </c>
    </row>
    <row r="20895" spans="1:7" x14ac:dyDescent="0.25">
      <c r="A20895" s="15" t="s">
        <v>6403</v>
      </c>
      <c r="B20895" s="17" t="s">
        <v>24275</v>
      </c>
      <c r="C20895" s="17">
        <v>334</v>
      </c>
      <c r="D20895" s="21">
        <v>39263</v>
      </c>
      <c r="E20895" s="18"/>
      <c r="F20895" s="19">
        <v>60.906249999999986</v>
      </c>
      <c r="G20895" s="19">
        <f t="shared" si="326"/>
        <v>60.906249999999986</v>
      </c>
    </row>
    <row r="20896" spans="1:7" x14ac:dyDescent="0.25">
      <c r="A20896" s="15" t="s">
        <v>6404</v>
      </c>
      <c r="B20896" s="17" t="s">
        <v>24276</v>
      </c>
      <c r="C20896" s="17">
        <v>334</v>
      </c>
      <c r="D20896" s="21">
        <v>39263</v>
      </c>
      <c r="E20896" s="18"/>
      <c r="F20896" s="19">
        <v>65.85624999999996</v>
      </c>
      <c r="G20896" s="19">
        <f t="shared" si="326"/>
        <v>65.85624999999996</v>
      </c>
    </row>
    <row r="20897" spans="1:7" x14ac:dyDescent="0.25">
      <c r="A20897" s="15" t="s">
        <v>6405</v>
      </c>
      <c r="B20897" s="17" t="s">
        <v>24277</v>
      </c>
      <c r="C20897" s="17">
        <v>334</v>
      </c>
      <c r="D20897" s="21">
        <v>39263</v>
      </c>
      <c r="E20897" s="18"/>
      <c r="F20897" s="19">
        <v>32.35</v>
      </c>
      <c r="G20897" s="19">
        <f t="shared" si="326"/>
        <v>32.35</v>
      </c>
    </row>
    <row r="20898" spans="1:7" x14ac:dyDescent="0.25">
      <c r="A20898" s="15" t="s">
        <v>6406</v>
      </c>
      <c r="B20898" s="17" t="s">
        <v>24278</v>
      </c>
      <c r="C20898" s="17">
        <v>334</v>
      </c>
      <c r="D20898" s="21">
        <v>39263</v>
      </c>
      <c r="E20898" s="18"/>
      <c r="F20898" s="19">
        <v>39.906250000000014</v>
      </c>
      <c r="G20898" s="19">
        <f t="shared" si="326"/>
        <v>39.906250000000014</v>
      </c>
    </row>
    <row r="20899" spans="1:7" x14ac:dyDescent="0.25">
      <c r="A20899" s="15" t="s">
        <v>6407</v>
      </c>
      <c r="B20899" s="17" t="s">
        <v>24279</v>
      </c>
      <c r="C20899" s="17">
        <v>334</v>
      </c>
      <c r="D20899" s="21">
        <v>39263</v>
      </c>
      <c r="E20899" s="18"/>
      <c r="F20899" s="19">
        <v>55.11249999999999</v>
      </c>
      <c r="G20899" s="19">
        <f t="shared" si="326"/>
        <v>55.11249999999999</v>
      </c>
    </row>
    <row r="20900" spans="1:7" x14ac:dyDescent="0.25">
      <c r="A20900" s="15" t="s">
        <v>6408</v>
      </c>
      <c r="B20900" s="17" t="s">
        <v>24280</v>
      </c>
      <c r="C20900" s="17">
        <v>334</v>
      </c>
      <c r="D20900" s="21">
        <v>39263</v>
      </c>
      <c r="E20900" s="18"/>
      <c r="F20900" s="19">
        <v>55.11249999999999</v>
      </c>
      <c r="G20900" s="19">
        <f t="shared" si="326"/>
        <v>55.11249999999999</v>
      </c>
    </row>
    <row r="20901" spans="1:7" x14ac:dyDescent="0.25">
      <c r="A20901" s="15" t="s">
        <v>6409</v>
      </c>
      <c r="B20901" s="17" t="s">
        <v>24281</v>
      </c>
      <c r="C20901" s="17">
        <v>334</v>
      </c>
      <c r="D20901" s="21">
        <v>39263</v>
      </c>
      <c r="E20901" s="18"/>
      <c r="F20901" s="19">
        <v>18.949999999999992</v>
      </c>
      <c r="G20901" s="19">
        <f t="shared" si="326"/>
        <v>18.949999999999992</v>
      </c>
    </row>
    <row r="20902" spans="1:7" x14ac:dyDescent="0.25">
      <c r="A20902" s="15" t="s">
        <v>6410</v>
      </c>
      <c r="B20902" s="17" t="s">
        <v>24097</v>
      </c>
      <c r="C20902" s="17">
        <v>334</v>
      </c>
      <c r="D20902" s="21">
        <v>39263</v>
      </c>
      <c r="E20902" s="18"/>
      <c r="F20902" s="19">
        <v>62.218749999999979</v>
      </c>
      <c r="G20902" s="19">
        <f t="shared" si="326"/>
        <v>62.218749999999979</v>
      </c>
    </row>
    <row r="20903" spans="1:7" x14ac:dyDescent="0.25">
      <c r="A20903" s="15" t="s">
        <v>6411</v>
      </c>
      <c r="B20903" s="17" t="s">
        <v>24282</v>
      </c>
      <c r="C20903" s="17">
        <v>334</v>
      </c>
      <c r="D20903" s="21">
        <v>39263</v>
      </c>
      <c r="E20903" s="18"/>
      <c r="F20903" s="19">
        <v>18.949999999999992</v>
      </c>
      <c r="G20903" s="19">
        <f t="shared" si="326"/>
        <v>18.949999999999992</v>
      </c>
    </row>
    <row r="20904" spans="1:7" x14ac:dyDescent="0.25">
      <c r="A20904" s="15" t="s">
        <v>6412</v>
      </c>
      <c r="B20904" s="17" t="s">
        <v>24283</v>
      </c>
      <c r="C20904" s="17">
        <v>334</v>
      </c>
      <c r="D20904" s="21">
        <v>39263</v>
      </c>
      <c r="E20904" s="18"/>
      <c r="F20904" s="19">
        <v>45.737500000000018</v>
      </c>
      <c r="G20904" s="19">
        <f t="shared" si="326"/>
        <v>45.737500000000018</v>
      </c>
    </row>
    <row r="20905" spans="1:7" x14ac:dyDescent="0.25">
      <c r="A20905" s="15" t="s">
        <v>6413</v>
      </c>
      <c r="B20905" s="17" t="s">
        <v>24284</v>
      </c>
      <c r="C20905" s="17">
        <v>334</v>
      </c>
      <c r="D20905" s="21">
        <v>39263</v>
      </c>
      <c r="E20905" s="18"/>
      <c r="F20905" s="19">
        <v>38.937500000000014</v>
      </c>
      <c r="G20905" s="19">
        <f t="shared" si="326"/>
        <v>38.937500000000014</v>
      </c>
    </row>
    <row r="20906" spans="1:7" x14ac:dyDescent="0.25">
      <c r="A20906" s="15" t="s">
        <v>6414</v>
      </c>
      <c r="B20906" s="17" t="s">
        <v>24285</v>
      </c>
      <c r="C20906" s="17">
        <v>334</v>
      </c>
      <c r="D20906" s="21">
        <v>39263</v>
      </c>
      <c r="E20906" s="18"/>
      <c r="F20906" s="19">
        <v>48.881249999999966</v>
      </c>
      <c r="G20906" s="19">
        <f t="shared" si="326"/>
        <v>48.881249999999966</v>
      </c>
    </row>
    <row r="20907" spans="1:7" x14ac:dyDescent="0.25">
      <c r="A20907" s="15" t="s">
        <v>6415</v>
      </c>
      <c r="B20907" s="17" t="s">
        <v>24286</v>
      </c>
      <c r="C20907" s="17">
        <v>334</v>
      </c>
      <c r="D20907" s="21">
        <v>39263</v>
      </c>
      <c r="E20907" s="18"/>
      <c r="F20907" s="19">
        <v>30.406249999999993</v>
      </c>
      <c r="G20907" s="19">
        <f t="shared" si="326"/>
        <v>30.406249999999993</v>
      </c>
    </row>
    <row r="20908" spans="1:7" x14ac:dyDescent="0.25">
      <c r="A20908" s="15" t="s">
        <v>6416</v>
      </c>
      <c r="B20908" s="17" t="s">
        <v>24287</v>
      </c>
      <c r="C20908" s="17">
        <v>334</v>
      </c>
      <c r="D20908" s="21">
        <v>39263</v>
      </c>
      <c r="E20908" s="18"/>
      <c r="F20908" s="19">
        <v>30.406249999999993</v>
      </c>
      <c r="G20908" s="19">
        <f t="shared" si="326"/>
        <v>30.406249999999993</v>
      </c>
    </row>
    <row r="20909" spans="1:7" x14ac:dyDescent="0.25">
      <c r="A20909" s="15" t="s">
        <v>6417</v>
      </c>
      <c r="B20909" s="17" t="s">
        <v>24288</v>
      </c>
      <c r="C20909" s="17">
        <v>334</v>
      </c>
      <c r="D20909" s="21">
        <v>39263</v>
      </c>
      <c r="E20909" s="18"/>
      <c r="F20909" s="19">
        <v>30.406249999999993</v>
      </c>
      <c r="G20909" s="19">
        <f t="shared" si="326"/>
        <v>30.406249999999993</v>
      </c>
    </row>
    <row r="20910" spans="1:7" x14ac:dyDescent="0.25">
      <c r="A20910" s="15" t="s">
        <v>6418</v>
      </c>
      <c r="B20910" s="17" t="s">
        <v>24152</v>
      </c>
      <c r="C20910" s="17">
        <v>334</v>
      </c>
      <c r="D20910" s="21">
        <v>39263</v>
      </c>
      <c r="E20910" s="18"/>
      <c r="F20910" s="19">
        <v>30.406249999999993</v>
      </c>
      <c r="G20910" s="19">
        <f t="shared" si="326"/>
        <v>30.406249999999993</v>
      </c>
    </row>
    <row r="20911" spans="1:7" x14ac:dyDescent="0.25">
      <c r="A20911" s="15" t="s">
        <v>6419</v>
      </c>
      <c r="B20911" s="17" t="s">
        <v>24289</v>
      </c>
      <c r="C20911" s="17">
        <v>334</v>
      </c>
      <c r="D20911" s="21">
        <v>39263</v>
      </c>
      <c r="E20911" s="18"/>
      <c r="F20911" s="19">
        <v>30.406249999999993</v>
      </c>
      <c r="G20911" s="19">
        <f t="shared" si="326"/>
        <v>30.406249999999993</v>
      </c>
    </row>
    <row r="20912" spans="1:7" x14ac:dyDescent="0.25">
      <c r="A20912" s="15" t="s">
        <v>6420</v>
      </c>
      <c r="B20912" s="17" t="s">
        <v>24290</v>
      </c>
      <c r="C20912" s="17">
        <v>334</v>
      </c>
      <c r="D20912" s="21">
        <v>39263</v>
      </c>
      <c r="E20912" s="18"/>
      <c r="F20912" s="19">
        <v>28.949999999999989</v>
      </c>
      <c r="G20912" s="19">
        <f t="shared" si="326"/>
        <v>28.949999999999989</v>
      </c>
    </row>
    <row r="20913" spans="1:7" x14ac:dyDescent="0.25">
      <c r="A20913" s="15" t="s">
        <v>6421</v>
      </c>
      <c r="B20913" s="17" t="s">
        <v>24291</v>
      </c>
      <c r="C20913" s="17">
        <v>334</v>
      </c>
      <c r="D20913" s="21">
        <v>39263</v>
      </c>
      <c r="E20913" s="18"/>
      <c r="F20913" s="19">
        <v>49.599999999999966</v>
      </c>
      <c r="G20913" s="19">
        <f t="shared" si="326"/>
        <v>49.599999999999966</v>
      </c>
    </row>
    <row r="20914" spans="1:7" x14ac:dyDescent="0.25">
      <c r="A20914" s="15" t="s">
        <v>6422</v>
      </c>
      <c r="B20914" s="17" t="s">
        <v>24292</v>
      </c>
      <c r="C20914" s="17">
        <v>334</v>
      </c>
      <c r="D20914" s="21">
        <v>39263</v>
      </c>
      <c r="E20914" s="18"/>
      <c r="F20914" s="19">
        <v>18.92499999999999</v>
      </c>
      <c r="G20914" s="19">
        <f t="shared" si="326"/>
        <v>18.92499999999999</v>
      </c>
    </row>
    <row r="20915" spans="1:7" x14ac:dyDescent="0.25">
      <c r="A20915" s="15" t="s">
        <v>6423</v>
      </c>
      <c r="B20915" s="17" t="s">
        <v>24293</v>
      </c>
      <c r="C20915" s="17">
        <v>334</v>
      </c>
      <c r="D20915" s="21">
        <v>39263</v>
      </c>
      <c r="E20915" s="18"/>
      <c r="F20915" s="19">
        <v>23.187499999999996</v>
      </c>
      <c r="G20915" s="19">
        <f t="shared" si="326"/>
        <v>23.187499999999996</v>
      </c>
    </row>
    <row r="20916" spans="1:7" x14ac:dyDescent="0.25">
      <c r="A20916" s="15" t="s">
        <v>6424</v>
      </c>
      <c r="B20916" s="17" t="s">
        <v>24294</v>
      </c>
      <c r="C20916" s="17">
        <v>334</v>
      </c>
      <c r="D20916" s="21">
        <v>39263</v>
      </c>
      <c r="E20916" s="18"/>
      <c r="F20916" s="19">
        <v>20.83124999999999</v>
      </c>
      <c r="G20916" s="19">
        <f t="shared" si="326"/>
        <v>20.83124999999999</v>
      </c>
    </row>
    <row r="20917" spans="1:7" x14ac:dyDescent="0.25">
      <c r="A20917" s="15" t="s">
        <v>6425</v>
      </c>
      <c r="B20917" s="17" t="s">
        <v>24295</v>
      </c>
      <c r="C20917" s="17">
        <v>334</v>
      </c>
      <c r="D20917" s="21">
        <v>39263</v>
      </c>
      <c r="E20917" s="18"/>
      <c r="F20917" s="19">
        <v>80.399999999999949</v>
      </c>
      <c r="G20917" s="19">
        <f t="shared" si="326"/>
        <v>80.399999999999949</v>
      </c>
    </row>
    <row r="20918" spans="1:7" x14ac:dyDescent="0.25">
      <c r="A20918" s="15" t="s">
        <v>6426</v>
      </c>
      <c r="B20918" s="17" t="s">
        <v>24296</v>
      </c>
      <c r="C20918" s="17">
        <v>334</v>
      </c>
      <c r="D20918" s="21">
        <v>39263</v>
      </c>
      <c r="E20918" s="18"/>
      <c r="F20918" s="19">
        <v>27.24375000000002</v>
      </c>
      <c r="G20918" s="19">
        <f t="shared" si="326"/>
        <v>27.24375000000002</v>
      </c>
    </row>
    <row r="20919" spans="1:7" x14ac:dyDescent="0.25">
      <c r="A20919" s="15" t="s">
        <v>6427</v>
      </c>
      <c r="B20919" s="17" t="s">
        <v>24297</v>
      </c>
      <c r="C20919" s="17">
        <v>334</v>
      </c>
      <c r="D20919" s="21">
        <v>39263</v>
      </c>
      <c r="E20919" s="18"/>
      <c r="F20919" s="19">
        <v>27.181249999999999</v>
      </c>
      <c r="G20919" s="19">
        <f t="shared" si="326"/>
        <v>27.181249999999999</v>
      </c>
    </row>
    <row r="20920" spans="1:7" x14ac:dyDescent="0.25">
      <c r="A20920" s="15" t="s">
        <v>6428</v>
      </c>
      <c r="B20920" s="17" t="s">
        <v>24298</v>
      </c>
      <c r="C20920" s="17">
        <v>334</v>
      </c>
      <c r="D20920" s="21">
        <v>39263</v>
      </c>
      <c r="E20920" s="18"/>
      <c r="F20920" s="19">
        <v>35.400000000000006</v>
      </c>
      <c r="G20920" s="19">
        <f t="shared" si="326"/>
        <v>35.400000000000006</v>
      </c>
    </row>
    <row r="20921" spans="1:7" x14ac:dyDescent="0.25">
      <c r="A20921" s="15" t="s">
        <v>6429</v>
      </c>
      <c r="B20921" s="17" t="s">
        <v>24299</v>
      </c>
      <c r="C20921" s="17">
        <v>334</v>
      </c>
      <c r="D20921" s="21">
        <v>39263</v>
      </c>
      <c r="E20921" s="18"/>
      <c r="F20921" s="19">
        <v>18.949999999999992</v>
      </c>
      <c r="G20921" s="19">
        <f t="shared" si="326"/>
        <v>18.949999999999992</v>
      </c>
    </row>
    <row r="20922" spans="1:7" x14ac:dyDescent="0.25">
      <c r="A20922" s="15" t="s">
        <v>6430</v>
      </c>
      <c r="B20922" s="17" t="s">
        <v>24300</v>
      </c>
      <c r="C20922" s="17">
        <v>334</v>
      </c>
      <c r="D20922" s="21">
        <v>39263</v>
      </c>
      <c r="E20922" s="18"/>
      <c r="F20922" s="19">
        <v>44.15000000000002</v>
      </c>
      <c r="G20922" s="19">
        <f t="shared" si="326"/>
        <v>44.15000000000002</v>
      </c>
    </row>
    <row r="20923" spans="1:7" x14ac:dyDescent="0.25">
      <c r="A20923" s="15" t="s">
        <v>6431</v>
      </c>
      <c r="B20923" s="17" t="s">
        <v>24301</v>
      </c>
      <c r="C20923" s="17">
        <v>334</v>
      </c>
      <c r="D20923" s="21">
        <v>39263</v>
      </c>
      <c r="E20923" s="18"/>
      <c r="F20923" s="19">
        <v>30.54375000000001</v>
      </c>
      <c r="G20923" s="19">
        <f t="shared" si="326"/>
        <v>30.54375000000001</v>
      </c>
    </row>
    <row r="20924" spans="1:7" x14ac:dyDescent="0.25">
      <c r="A20924" s="15" t="s">
        <v>6432</v>
      </c>
      <c r="B20924" s="17" t="s">
        <v>24302</v>
      </c>
      <c r="C20924" s="17">
        <v>334</v>
      </c>
      <c r="D20924" s="21">
        <v>39263</v>
      </c>
      <c r="E20924" s="18"/>
      <c r="F20924" s="19">
        <v>59.381249999999987</v>
      </c>
      <c r="G20924" s="19">
        <f t="shared" si="326"/>
        <v>59.381249999999987</v>
      </c>
    </row>
    <row r="20925" spans="1:7" x14ac:dyDescent="0.25">
      <c r="A20925" s="15" t="s">
        <v>6433</v>
      </c>
      <c r="B20925" s="17" t="s">
        <v>24303</v>
      </c>
      <c r="C20925" s="17">
        <v>334</v>
      </c>
      <c r="D20925" s="21">
        <v>39263</v>
      </c>
      <c r="E20925" s="18"/>
      <c r="F20925" s="19">
        <v>52.537500000000023</v>
      </c>
      <c r="G20925" s="19">
        <f t="shared" si="326"/>
        <v>52.537500000000023</v>
      </c>
    </row>
    <row r="20926" spans="1:7" x14ac:dyDescent="0.25">
      <c r="A20926" s="15" t="s">
        <v>6434</v>
      </c>
      <c r="B20926" s="17" t="s">
        <v>24304</v>
      </c>
      <c r="C20926" s="17">
        <v>334</v>
      </c>
      <c r="D20926" s="21">
        <v>39263</v>
      </c>
      <c r="E20926" s="18"/>
      <c r="F20926" s="19">
        <v>38.937500000000014</v>
      </c>
      <c r="G20926" s="19">
        <f t="shared" si="326"/>
        <v>38.937500000000014</v>
      </c>
    </row>
    <row r="20927" spans="1:7" x14ac:dyDescent="0.25">
      <c r="A20927" s="15" t="s">
        <v>6435</v>
      </c>
      <c r="B20927" s="17" t="s">
        <v>24305</v>
      </c>
      <c r="C20927" s="17">
        <v>334</v>
      </c>
      <c r="D20927" s="21">
        <v>39263</v>
      </c>
      <c r="E20927" s="18"/>
      <c r="F20927" s="19">
        <v>38.937500000000014</v>
      </c>
      <c r="G20927" s="19">
        <f t="shared" si="326"/>
        <v>38.937500000000014</v>
      </c>
    </row>
    <row r="20928" spans="1:7" x14ac:dyDescent="0.25">
      <c r="A20928" s="15" t="s">
        <v>6436</v>
      </c>
      <c r="B20928" s="17" t="s">
        <v>24306</v>
      </c>
      <c r="C20928" s="17">
        <v>334</v>
      </c>
      <c r="D20928" s="21">
        <v>39263</v>
      </c>
      <c r="E20928" s="18"/>
      <c r="F20928" s="19">
        <v>38.937500000000014</v>
      </c>
      <c r="G20928" s="19">
        <f t="shared" si="326"/>
        <v>38.937500000000014</v>
      </c>
    </row>
    <row r="20929" spans="1:7" x14ac:dyDescent="0.25">
      <c r="A20929" s="15" t="s">
        <v>6437</v>
      </c>
      <c r="B20929" s="17" t="s">
        <v>24307</v>
      </c>
      <c r="C20929" s="17">
        <v>334</v>
      </c>
      <c r="D20929" s="21">
        <v>39263</v>
      </c>
      <c r="E20929" s="18"/>
      <c r="F20929" s="19">
        <v>45.737500000000018</v>
      </c>
      <c r="G20929" s="19">
        <f t="shared" si="326"/>
        <v>45.737500000000018</v>
      </c>
    </row>
    <row r="20930" spans="1:7" x14ac:dyDescent="0.25">
      <c r="A20930" s="15" t="s">
        <v>6438</v>
      </c>
      <c r="B20930" s="17" t="s">
        <v>24308</v>
      </c>
      <c r="C20930" s="17">
        <v>334</v>
      </c>
      <c r="D20930" s="21">
        <v>39263</v>
      </c>
      <c r="E20930" s="18"/>
      <c r="F20930" s="19">
        <v>35.737500000000026</v>
      </c>
      <c r="G20930" s="19">
        <f t="shared" si="326"/>
        <v>35.737500000000026</v>
      </c>
    </row>
    <row r="20931" spans="1:7" x14ac:dyDescent="0.25">
      <c r="A20931" s="15" t="s">
        <v>6439</v>
      </c>
      <c r="B20931" s="17" t="s">
        <v>24309</v>
      </c>
      <c r="C20931" s="17">
        <v>334</v>
      </c>
      <c r="D20931" s="21">
        <v>39263</v>
      </c>
      <c r="E20931" s="18"/>
      <c r="F20931" s="19">
        <v>50.987499999999969</v>
      </c>
      <c r="G20931" s="19">
        <f t="shared" si="326"/>
        <v>50.987499999999969</v>
      </c>
    </row>
    <row r="20932" spans="1:7" x14ac:dyDescent="0.25">
      <c r="A20932" s="15" t="s">
        <v>6440</v>
      </c>
      <c r="B20932" s="17" t="s">
        <v>24310</v>
      </c>
      <c r="C20932" s="17">
        <v>334</v>
      </c>
      <c r="D20932" s="21">
        <v>39263</v>
      </c>
      <c r="E20932" s="18"/>
      <c r="F20932" s="19">
        <v>44.137500000000031</v>
      </c>
      <c r="G20932" s="19">
        <f t="shared" si="326"/>
        <v>44.137500000000031</v>
      </c>
    </row>
    <row r="20933" spans="1:7" x14ac:dyDescent="0.25">
      <c r="A20933" s="15" t="s">
        <v>6441</v>
      </c>
      <c r="B20933" s="17" t="s">
        <v>24311</v>
      </c>
      <c r="C20933" s="17">
        <v>334</v>
      </c>
      <c r="D20933" s="21">
        <v>39263</v>
      </c>
      <c r="E20933" s="18"/>
      <c r="F20933" s="19">
        <v>44.137500000000031</v>
      </c>
      <c r="G20933" s="19">
        <f t="shared" si="326"/>
        <v>44.137500000000031</v>
      </c>
    </row>
    <row r="20934" spans="1:7" x14ac:dyDescent="0.25">
      <c r="A20934" s="15" t="s">
        <v>6442</v>
      </c>
      <c r="B20934" s="17" t="s">
        <v>24312</v>
      </c>
      <c r="C20934" s="17">
        <v>334</v>
      </c>
      <c r="D20934" s="21">
        <v>39263</v>
      </c>
      <c r="E20934" s="18"/>
      <c r="F20934" s="19">
        <v>29.481249999999989</v>
      </c>
      <c r="G20934" s="19">
        <f t="shared" si="326"/>
        <v>29.481249999999989</v>
      </c>
    </row>
    <row r="20935" spans="1:7" x14ac:dyDescent="0.25">
      <c r="A20935" s="15" t="s">
        <v>6443</v>
      </c>
      <c r="B20935" s="17" t="s">
        <v>24313</v>
      </c>
      <c r="C20935" s="17">
        <v>334</v>
      </c>
      <c r="D20935" s="21">
        <v>39263</v>
      </c>
      <c r="E20935" s="18"/>
      <c r="F20935" s="19">
        <v>50.387500000000003</v>
      </c>
      <c r="G20935" s="19">
        <f t="shared" si="326"/>
        <v>50.387500000000003</v>
      </c>
    </row>
    <row r="20936" spans="1:7" x14ac:dyDescent="0.25">
      <c r="A20936" s="15" t="s">
        <v>6444</v>
      </c>
      <c r="B20936" s="17" t="s">
        <v>24314</v>
      </c>
      <c r="C20936" s="17">
        <v>334</v>
      </c>
      <c r="D20936" s="21">
        <v>39263</v>
      </c>
      <c r="E20936" s="18"/>
      <c r="F20936" s="19">
        <v>28.668750000000003</v>
      </c>
      <c r="G20936" s="19">
        <f t="shared" ref="G20936:G20999" si="327">SUM(E20936:F20936)</f>
        <v>28.668750000000003</v>
      </c>
    </row>
    <row r="20937" spans="1:7" x14ac:dyDescent="0.25">
      <c r="A20937" s="15" t="s">
        <v>6445</v>
      </c>
      <c r="B20937" s="17" t="s">
        <v>24315</v>
      </c>
      <c r="C20937" s="17">
        <v>334</v>
      </c>
      <c r="D20937" s="21">
        <v>39263</v>
      </c>
      <c r="E20937" s="18"/>
      <c r="F20937" s="19">
        <v>37.262499999999996</v>
      </c>
      <c r="G20937" s="19">
        <f t="shared" si="327"/>
        <v>37.262499999999996</v>
      </c>
    </row>
    <row r="20938" spans="1:7" x14ac:dyDescent="0.25">
      <c r="A20938" s="15" t="s">
        <v>6446</v>
      </c>
      <c r="B20938" s="17" t="s">
        <v>24316</v>
      </c>
      <c r="C20938" s="17">
        <v>334</v>
      </c>
      <c r="D20938" s="21">
        <v>39263</v>
      </c>
      <c r="E20938" s="18"/>
      <c r="F20938" s="19">
        <v>27.093750000000007</v>
      </c>
      <c r="G20938" s="19">
        <f t="shared" si="327"/>
        <v>27.093750000000007</v>
      </c>
    </row>
    <row r="20939" spans="1:7" x14ac:dyDescent="0.25">
      <c r="A20939" s="15" t="s">
        <v>6447</v>
      </c>
      <c r="B20939" s="17" t="s">
        <v>24317</v>
      </c>
      <c r="C20939" s="17">
        <v>355</v>
      </c>
      <c r="D20939" s="21">
        <v>39263</v>
      </c>
      <c r="E20939" s="18"/>
      <c r="F20939" s="19">
        <v>664.10294117647072</v>
      </c>
      <c r="G20939" s="19">
        <f t="shared" si="327"/>
        <v>664.10294117647072</v>
      </c>
    </row>
    <row r="20940" spans="1:7" x14ac:dyDescent="0.25">
      <c r="A20940" s="15" t="s">
        <v>6448</v>
      </c>
      <c r="B20940" s="17" t="s">
        <v>24318</v>
      </c>
      <c r="C20940" s="17">
        <v>307</v>
      </c>
      <c r="D20940" s="21">
        <v>36891</v>
      </c>
      <c r="E20940" s="18"/>
      <c r="F20940" s="19">
        <v>698.16000000000008</v>
      </c>
      <c r="G20940" s="19">
        <f t="shared" si="327"/>
        <v>698.16000000000008</v>
      </c>
    </row>
    <row r="20941" spans="1:7" x14ac:dyDescent="0.25">
      <c r="A20941" s="15" t="s">
        <v>6449</v>
      </c>
      <c r="B20941" s="17" t="s">
        <v>24319</v>
      </c>
      <c r="C20941" s="17">
        <v>334</v>
      </c>
      <c r="D20941" s="21">
        <v>39294</v>
      </c>
      <c r="E20941" s="18"/>
      <c r="F20941" s="19">
        <v>205.13910344827588</v>
      </c>
      <c r="G20941" s="19">
        <f t="shared" si="327"/>
        <v>205.13910344827588</v>
      </c>
    </row>
    <row r="20942" spans="1:7" x14ac:dyDescent="0.25">
      <c r="A20942" s="15" t="s">
        <v>6450</v>
      </c>
      <c r="B20942" s="17" t="s">
        <v>24320</v>
      </c>
      <c r="C20942" s="17">
        <v>334</v>
      </c>
      <c r="D20942" s="21">
        <v>39294</v>
      </c>
      <c r="E20942" s="18"/>
      <c r="F20942" s="19">
        <v>19.16020689655172</v>
      </c>
      <c r="G20942" s="19">
        <f t="shared" si="327"/>
        <v>19.16020689655172</v>
      </c>
    </row>
    <row r="20943" spans="1:7" x14ac:dyDescent="0.25">
      <c r="A20943" s="15" t="s">
        <v>6451</v>
      </c>
      <c r="B20943" s="17" t="s">
        <v>24321</v>
      </c>
      <c r="C20943" s="17">
        <v>334</v>
      </c>
      <c r="D20943" s="21">
        <v>39294</v>
      </c>
      <c r="E20943" s="18"/>
      <c r="F20943" s="19">
        <v>26.069931034482767</v>
      </c>
      <c r="G20943" s="19">
        <f t="shared" si="327"/>
        <v>26.069931034482767</v>
      </c>
    </row>
    <row r="20944" spans="1:7" x14ac:dyDescent="0.25">
      <c r="A20944" s="15" t="s">
        <v>6452</v>
      </c>
      <c r="B20944" s="17" t="s">
        <v>24322</v>
      </c>
      <c r="C20944" s="17">
        <v>334</v>
      </c>
      <c r="D20944" s="21">
        <v>39294</v>
      </c>
      <c r="E20944" s="18"/>
      <c r="F20944" s="19">
        <v>51.085517241379307</v>
      </c>
      <c r="G20944" s="19">
        <f t="shared" si="327"/>
        <v>51.085517241379307</v>
      </c>
    </row>
    <row r="20945" spans="1:7" x14ac:dyDescent="0.25">
      <c r="A20945" s="15" t="s">
        <v>6453</v>
      </c>
      <c r="B20945" s="17" t="s">
        <v>24323</v>
      </c>
      <c r="C20945" s="17">
        <v>334</v>
      </c>
      <c r="D20945" s="21">
        <v>39294</v>
      </c>
      <c r="E20945" s="18"/>
      <c r="F20945" s="19">
        <v>48.186068965517258</v>
      </c>
      <c r="G20945" s="19">
        <f t="shared" si="327"/>
        <v>48.186068965517258</v>
      </c>
    </row>
    <row r="20946" spans="1:7" x14ac:dyDescent="0.25">
      <c r="A20946" s="15" t="s">
        <v>6454</v>
      </c>
      <c r="B20946" s="17" t="s">
        <v>24324</v>
      </c>
      <c r="C20946" s="17">
        <v>334</v>
      </c>
      <c r="D20946" s="21">
        <v>39294</v>
      </c>
      <c r="E20946" s="18"/>
      <c r="F20946" s="19">
        <v>48.186068965517258</v>
      </c>
      <c r="G20946" s="19">
        <f t="shared" si="327"/>
        <v>48.186068965517258</v>
      </c>
    </row>
    <row r="20947" spans="1:7" x14ac:dyDescent="0.25">
      <c r="A20947" s="15" t="s">
        <v>6455</v>
      </c>
      <c r="B20947" s="17" t="s">
        <v>22516</v>
      </c>
      <c r="C20947" s="17">
        <v>334</v>
      </c>
      <c r="D20947" s="21">
        <v>39294</v>
      </c>
      <c r="E20947" s="18"/>
      <c r="F20947" s="19">
        <v>63.298344827586241</v>
      </c>
      <c r="G20947" s="19">
        <f t="shared" si="327"/>
        <v>63.298344827586241</v>
      </c>
    </row>
    <row r="20948" spans="1:7" x14ac:dyDescent="0.25">
      <c r="A20948" s="15" t="s">
        <v>6456</v>
      </c>
      <c r="B20948" s="17" t="s">
        <v>24325</v>
      </c>
      <c r="C20948" s="17">
        <v>334</v>
      </c>
      <c r="D20948" s="21">
        <v>39294</v>
      </c>
      <c r="E20948" s="18"/>
      <c r="F20948" s="19">
        <v>48.186068965517258</v>
      </c>
      <c r="G20948" s="19">
        <f t="shared" si="327"/>
        <v>48.186068965517258</v>
      </c>
    </row>
    <row r="20949" spans="1:7" x14ac:dyDescent="0.25">
      <c r="A20949" s="15" t="s">
        <v>6457</v>
      </c>
      <c r="B20949" s="17" t="s">
        <v>24326</v>
      </c>
      <c r="C20949" s="17">
        <v>334</v>
      </c>
      <c r="D20949" s="21">
        <v>39294</v>
      </c>
      <c r="E20949" s="18"/>
      <c r="F20949" s="19">
        <v>68.607724137931072</v>
      </c>
      <c r="G20949" s="19">
        <f t="shared" si="327"/>
        <v>68.607724137931072</v>
      </c>
    </row>
    <row r="20950" spans="1:7" x14ac:dyDescent="0.25">
      <c r="A20950" s="15" t="s">
        <v>6458</v>
      </c>
      <c r="B20950" s="17" t="s">
        <v>24327</v>
      </c>
      <c r="C20950" s="17">
        <v>334</v>
      </c>
      <c r="D20950" s="21">
        <v>39294</v>
      </c>
      <c r="E20950" s="18"/>
      <c r="F20950" s="19">
        <v>48.186068965517258</v>
      </c>
      <c r="G20950" s="19">
        <f t="shared" si="327"/>
        <v>48.186068965517258</v>
      </c>
    </row>
    <row r="20951" spans="1:7" x14ac:dyDescent="0.25">
      <c r="A20951" s="15" t="s">
        <v>6459</v>
      </c>
      <c r="B20951" s="17" t="s">
        <v>24328</v>
      </c>
      <c r="C20951" s="17">
        <v>334</v>
      </c>
      <c r="D20951" s="21">
        <v>39294</v>
      </c>
      <c r="E20951" s="18"/>
      <c r="F20951" s="19">
        <v>63.298344827586241</v>
      </c>
      <c r="G20951" s="19">
        <f t="shared" si="327"/>
        <v>63.298344827586241</v>
      </c>
    </row>
    <row r="20952" spans="1:7" x14ac:dyDescent="0.25">
      <c r="A20952" s="15" t="s">
        <v>6460</v>
      </c>
      <c r="B20952" s="17" t="s">
        <v>24329</v>
      </c>
      <c r="C20952" s="17">
        <v>334</v>
      </c>
      <c r="D20952" s="21">
        <v>39294</v>
      </c>
      <c r="E20952" s="18"/>
      <c r="F20952" s="19">
        <v>58.265103448275852</v>
      </c>
      <c r="G20952" s="19">
        <f t="shared" si="327"/>
        <v>58.265103448275852</v>
      </c>
    </row>
    <row r="20953" spans="1:7" x14ac:dyDescent="0.25">
      <c r="A20953" s="15" t="s">
        <v>6461</v>
      </c>
      <c r="B20953" s="17" t="s">
        <v>24330</v>
      </c>
      <c r="C20953" s="17">
        <v>334</v>
      </c>
      <c r="D20953" s="21">
        <v>39294</v>
      </c>
      <c r="E20953" s="18"/>
      <c r="F20953" s="19">
        <v>54.964000000000027</v>
      </c>
      <c r="G20953" s="19">
        <f t="shared" si="327"/>
        <v>54.964000000000027</v>
      </c>
    </row>
    <row r="20954" spans="1:7" x14ac:dyDescent="0.25">
      <c r="A20954" s="15" t="s">
        <v>6462</v>
      </c>
      <c r="B20954" s="17" t="s">
        <v>24331</v>
      </c>
      <c r="C20954" s="17">
        <v>334</v>
      </c>
      <c r="D20954" s="21">
        <v>39294</v>
      </c>
      <c r="E20954" s="18"/>
      <c r="F20954" s="19">
        <v>49.924482758620663</v>
      </c>
      <c r="G20954" s="19">
        <f t="shared" si="327"/>
        <v>49.924482758620663</v>
      </c>
    </row>
    <row r="20955" spans="1:7" x14ac:dyDescent="0.25">
      <c r="A20955" s="15" t="s">
        <v>6463</v>
      </c>
      <c r="B20955" s="17" t="s">
        <v>24332</v>
      </c>
      <c r="C20955" s="17">
        <v>334</v>
      </c>
      <c r="D20955" s="21">
        <v>39294</v>
      </c>
      <c r="E20955" s="18"/>
      <c r="F20955" s="19">
        <v>37.297448275862081</v>
      </c>
      <c r="G20955" s="19">
        <f t="shared" si="327"/>
        <v>37.297448275862081</v>
      </c>
    </row>
    <row r="20956" spans="1:7" x14ac:dyDescent="0.25">
      <c r="A20956" s="15" t="s">
        <v>6464</v>
      </c>
      <c r="B20956" s="17" t="s">
        <v>24333</v>
      </c>
      <c r="C20956" s="17">
        <v>334</v>
      </c>
      <c r="D20956" s="21">
        <v>39294</v>
      </c>
      <c r="E20956" s="18"/>
      <c r="F20956" s="19">
        <v>37.297448275862081</v>
      </c>
      <c r="G20956" s="19">
        <f t="shared" si="327"/>
        <v>37.297448275862081</v>
      </c>
    </row>
    <row r="20957" spans="1:7" x14ac:dyDescent="0.25">
      <c r="A20957" s="15" t="s">
        <v>6465</v>
      </c>
      <c r="B20957" s="17" t="s">
        <v>24334</v>
      </c>
      <c r="C20957" s="17">
        <v>334</v>
      </c>
      <c r="D20957" s="21">
        <v>39294</v>
      </c>
      <c r="E20957" s="18"/>
      <c r="F20957" s="19">
        <v>29.176482758620708</v>
      </c>
      <c r="G20957" s="19">
        <f t="shared" si="327"/>
        <v>29.176482758620708</v>
      </c>
    </row>
    <row r="20958" spans="1:7" x14ac:dyDescent="0.25">
      <c r="A20958" s="15" t="s">
        <v>6466</v>
      </c>
      <c r="B20958" s="17" t="s">
        <v>24335</v>
      </c>
      <c r="C20958" s="17">
        <v>334</v>
      </c>
      <c r="D20958" s="21">
        <v>39294</v>
      </c>
      <c r="E20958" s="18"/>
      <c r="F20958" s="19">
        <v>19.16020689655172</v>
      </c>
      <c r="G20958" s="19">
        <f t="shared" si="327"/>
        <v>19.16020689655172</v>
      </c>
    </row>
    <row r="20959" spans="1:7" x14ac:dyDescent="0.25">
      <c r="A20959" s="15" t="s">
        <v>6467</v>
      </c>
      <c r="B20959" s="17" t="s">
        <v>24336</v>
      </c>
      <c r="C20959" s="17">
        <v>334</v>
      </c>
      <c r="D20959" s="21">
        <v>39294</v>
      </c>
      <c r="E20959" s="18"/>
      <c r="F20959" s="19">
        <v>39.261793103448269</v>
      </c>
      <c r="G20959" s="19">
        <f t="shared" si="327"/>
        <v>39.261793103448269</v>
      </c>
    </row>
    <row r="20960" spans="1:7" x14ac:dyDescent="0.25">
      <c r="A20960" s="15" t="s">
        <v>6468</v>
      </c>
      <c r="B20960" s="17" t="s">
        <v>24337</v>
      </c>
      <c r="C20960" s="17">
        <v>334</v>
      </c>
      <c r="D20960" s="21">
        <v>39294</v>
      </c>
      <c r="E20960" s="18"/>
      <c r="F20960" s="19">
        <v>39.261793103448269</v>
      </c>
      <c r="G20960" s="19">
        <f t="shared" si="327"/>
        <v>39.261793103448269</v>
      </c>
    </row>
    <row r="20961" spans="1:7" x14ac:dyDescent="0.25">
      <c r="A20961" s="15" t="s">
        <v>6469</v>
      </c>
      <c r="B20961" s="17" t="s">
        <v>24338</v>
      </c>
      <c r="C20961" s="17">
        <v>334</v>
      </c>
      <c r="D20961" s="21">
        <v>39294</v>
      </c>
      <c r="E20961" s="18"/>
      <c r="F20961" s="19">
        <v>19.16020689655172</v>
      </c>
      <c r="G20961" s="19">
        <f t="shared" si="327"/>
        <v>19.16020689655172</v>
      </c>
    </row>
    <row r="20962" spans="1:7" x14ac:dyDescent="0.25">
      <c r="A20962" s="15" t="s">
        <v>6470</v>
      </c>
      <c r="B20962" s="17" t="s">
        <v>24339</v>
      </c>
      <c r="C20962" s="17">
        <v>334</v>
      </c>
      <c r="D20962" s="21">
        <v>39294</v>
      </c>
      <c r="E20962" s="18"/>
      <c r="F20962" s="19">
        <v>30.1053103448276</v>
      </c>
      <c r="G20962" s="19">
        <f t="shared" si="327"/>
        <v>30.1053103448276</v>
      </c>
    </row>
    <row r="20963" spans="1:7" x14ac:dyDescent="0.25">
      <c r="A20963" s="15" t="s">
        <v>6471</v>
      </c>
      <c r="B20963" s="17" t="s">
        <v>24340</v>
      </c>
      <c r="C20963" s="17">
        <v>334</v>
      </c>
      <c r="D20963" s="21">
        <v>39294</v>
      </c>
      <c r="E20963" s="18"/>
      <c r="F20963" s="19">
        <v>19.034689655172425</v>
      </c>
      <c r="G20963" s="19">
        <f t="shared" si="327"/>
        <v>19.034689655172425</v>
      </c>
    </row>
    <row r="20964" spans="1:7" x14ac:dyDescent="0.25">
      <c r="A20964" s="15" t="s">
        <v>6472</v>
      </c>
      <c r="B20964" s="17" t="s">
        <v>24341</v>
      </c>
      <c r="C20964" s="17">
        <v>334</v>
      </c>
      <c r="D20964" s="21">
        <v>39294</v>
      </c>
      <c r="E20964" s="18"/>
      <c r="F20964" s="19">
        <v>19.185310344827592</v>
      </c>
      <c r="G20964" s="19">
        <f t="shared" si="327"/>
        <v>19.185310344827592</v>
      </c>
    </row>
    <row r="20965" spans="1:7" x14ac:dyDescent="0.25">
      <c r="A20965" s="15" t="s">
        <v>6473</v>
      </c>
      <c r="B20965" s="17" t="s">
        <v>24342</v>
      </c>
      <c r="C20965" s="17">
        <v>334</v>
      </c>
      <c r="D20965" s="21">
        <v>39294</v>
      </c>
      <c r="E20965" s="18"/>
      <c r="F20965" s="19">
        <v>19.216689655172427</v>
      </c>
      <c r="G20965" s="19">
        <f t="shared" si="327"/>
        <v>19.216689655172427</v>
      </c>
    </row>
    <row r="20966" spans="1:7" x14ac:dyDescent="0.25">
      <c r="A20966" s="15" t="s">
        <v>6474</v>
      </c>
      <c r="B20966" s="17" t="s">
        <v>24343</v>
      </c>
      <c r="C20966" s="17">
        <v>334</v>
      </c>
      <c r="D20966" s="21">
        <v>39294</v>
      </c>
      <c r="E20966" s="18"/>
      <c r="F20966" s="19">
        <v>14.377999999999997</v>
      </c>
      <c r="G20966" s="19">
        <f t="shared" si="327"/>
        <v>14.377999999999997</v>
      </c>
    </row>
    <row r="20967" spans="1:7" x14ac:dyDescent="0.25">
      <c r="A20967" s="15" t="s">
        <v>6475</v>
      </c>
      <c r="B20967" s="17" t="s">
        <v>24344</v>
      </c>
      <c r="C20967" s="17">
        <v>334</v>
      </c>
      <c r="D20967" s="21">
        <v>39294</v>
      </c>
      <c r="E20967" s="18"/>
      <c r="F20967" s="19">
        <v>51.832344827586184</v>
      </c>
      <c r="G20967" s="19">
        <f t="shared" si="327"/>
        <v>51.832344827586184</v>
      </c>
    </row>
    <row r="20968" spans="1:7" x14ac:dyDescent="0.25">
      <c r="A20968" s="15" t="s">
        <v>6476</v>
      </c>
      <c r="B20968" s="17" t="s">
        <v>24345</v>
      </c>
      <c r="C20968" s="17">
        <v>334</v>
      </c>
      <c r="D20968" s="21">
        <v>39294</v>
      </c>
      <c r="E20968" s="18"/>
      <c r="F20968" s="19">
        <v>65.802413793103483</v>
      </c>
      <c r="G20968" s="19">
        <f t="shared" si="327"/>
        <v>65.802413793103483</v>
      </c>
    </row>
    <row r="20969" spans="1:7" x14ac:dyDescent="0.25">
      <c r="A20969" s="15" t="s">
        <v>6477</v>
      </c>
      <c r="B20969" s="17" t="s">
        <v>24346</v>
      </c>
      <c r="C20969" s="17">
        <v>334</v>
      </c>
      <c r="D20969" s="21">
        <v>39294</v>
      </c>
      <c r="E20969" s="18"/>
      <c r="F20969" s="19">
        <v>25.109724137931035</v>
      </c>
      <c r="G20969" s="19">
        <f t="shared" si="327"/>
        <v>25.109724137931035</v>
      </c>
    </row>
    <row r="20970" spans="1:7" x14ac:dyDescent="0.25">
      <c r="A20970" s="15" t="s">
        <v>6478</v>
      </c>
      <c r="B20970" s="17" t="s">
        <v>24347</v>
      </c>
      <c r="C20970" s="17">
        <v>334</v>
      </c>
      <c r="D20970" s="21">
        <v>39294</v>
      </c>
      <c r="E20970" s="18"/>
      <c r="F20970" s="19">
        <v>17.352758620689642</v>
      </c>
      <c r="G20970" s="19">
        <f t="shared" si="327"/>
        <v>17.352758620689642</v>
      </c>
    </row>
    <row r="20971" spans="1:7" x14ac:dyDescent="0.25">
      <c r="A20971" s="15" t="s">
        <v>6479</v>
      </c>
      <c r="B20971" s="17" t="s">
        <v>22683</v>
      </c>
      <c r="C20971" s="17">
        <v>334</v>
      </c>
      <c r="D20971" s="21">
        <v>39294</v>
      </c>
      <c r="E20971" s="18"/>
      <c r="F20971" s="19">
        <v>31.059241379310357</v>
      </c>
      <c r="G20971" s="19">
        <f t="shared" si="327"/>
        <v>31.059241379310357</v>
      </c>
    </row>
    <row r="20972" spans="1:7" x14ac:dyDescent="0.25">
      <c r="A20972" s="15" t="s">
        <v>6480</v>
      </c>
      <c r="B20972" s="17" t="s">
        <v>24348</v>
      </c>
      <c r="C20972" s="17">
        <v>334</v>
      </c>
      <c r="D20972" s="21">
        <v>39294</v>
      </c>
      <c r="E20972" s="18"/>
      <c r="F20972" s="19">
        <v>19.16020689655172</v>
      </c>
      <c r="G20972" s="19">
        <f t="shared" si="327"/>
        <v>19.16020689655172</v>
      </c>
    </row>
    <row r="20973" spans="1:7" x14ac:dyDescent="0.25">
      <c r="A20973" s="15" t="s">
        <v>6481</v>
      </c>
      <c r="B20973" s="17" t="s">
        <v>24349</v>
      </c>
      <c r="C20973" s="17">
        <v>334</v>
      </c>
      <c r="D20973" s="21">
        <v>39294</v>
      </c>
      <c r="E20973" s="18"/>
      <c r="F20973" s="19">
        <v>19.16020689655172</v>
      </c>
      <c r="G20973" s="19">
        <f t="shared" si="327"/>
        <v>19.16020689655172</v>
      </c>
    </row>
    <row r="20974" spans="1:7" x14ac:dyDescent="0.25">
      <c r="A20974" s="15" t="s">
        <v>6482</v>
      </c>
      <c r="B20974" s="17" t="s">
        <v>24350</v>
      </c>
      <c r="C20974" s="17">
        <v>334</v>
      </c>
      <c r="D20974" s="21">
        <v>39294</v>
      </c>
      <c r="E20974" s="18"/>
      <c r="F20974" s="19">
        <v>39.261793103448269</v>
      </c>
      <c r="G20974" s="19">
        <f t="shared" si="327"/>
        <v>39.261793103448269</v>
      </c>
    </row>
    <row r="20975" spans="1:7" x14ac:dyDescent="0.25">
      <c r="A20975" s="15" t="s">
        <v>6483</v>
      </c>
      <c r="B20975" s="17" t="s">
        <v>24351</v>
      </c>
      <c r="C20975" s="17">
        <v>334</v>
      </c>
      <c r="D20975" s="21">
        <v>39294</v>
      </c>
      <c r="E20975" s="18"/>
      <c r="F20975" s="19">
        <v>39.261793103448269</v>
      </c>
      <c r="G20975" s="19">
        <f t="shared" si="327"/>
        <v>39.261793103448269</v>
      </c>
    </row>
    <row r="20976" spans="1:7" x14ac:dyDescent="0.25">
      <c r="A20976" s="15" t="s">
        <v>6484</v>
      </c>
      <c r="B20976" s="17" t="s">
        <v>24352</v>
      </c>
      <c r="C20976" s="17">
        <v>334</v>
      </c>
      <c r="D20976" s="21">
        <v>39294</v>
      </c>
      <c r="E20976" s="18"/>
      <c r="F20976" s="19">
        <v>25.699655172413813</v>
      </c>
      <c r="G20976" s="19">
        <f t="shared" si="327"/>
        <v>25.699655172413813</v>
      </c>
    </row>
    <row r="20977" spans="1:7" x14ac:dyDescent="0.25">
      <c r="A20977" s="15" t="s">
        <v>6485</v>
      </c>
      <c r="B20977" s="17" t="s">
        <v>24353</v>
      </c>
      <c r="C20977" s="17">
        <v>334</v>
      </c>
      <c r="D20977" s="21">
        <v>39294</v>
      </c>
      <c r="E20977" s="18"/>
      <c r="F20977" s="19">
        <v>19.034689655172425</v>
      </c>
      <c r="G20977" s="19">
        <f t="shared" si="327"/>
        <v>19.034689655172425</v>
      </c>
    </row>
    <row r="20978" spans="1:7" x14ac:dyDescent="0.25">
      <c r="A20978" s="15" t="s">
        <v>6486</v>
      </c>
      <c r="B20978" s="17" t="s">
        <v>24354</v>
      </c>
      <c r="C20978" s="17">
        <v>334</v>
      </c>
      <c r="D20978" s="21">
        <v>39294</v>
      </c>
      <c r="E20978" s="18"/>
      <c r="F20978" s="19">
        <v>25.762413793103448</v>
      </c>
      <c r="G20978" s="19">
        <f t="shared" si="327"/>
        <v>25.762413793103448</v>
      </c>
    </row>
    <row r="20979" spans="1:7" x14ac:dyDescent="0.25">
      <c r="A20979" s="15" t="s">
        <v>6487</v>
      </c>
      <c r="B20979" s="17" t="s">
        <v>24355</v>
      </c>
      <c r="C20979" s="17">
        <v>334</v>
      </c>
      <c r="D20979" s="21">
        <v>39294</v>
      </c>
      <c r="E20979" s="18"/>
      <c r="F20979" s="19">
        <v>29.2455172413793</v>
      </c>
      <c r="G20979" s="19">
        <f t="shared" si="327"/>
        <v>29.2455172413793</v>
      </c>
    </row>
    <row r="20980" spans="1:7" x14ac:dyDescent="0.25">
      <c r="A20980" s="15" t="s">
        <v>6488</v>
      </c>
      <c r="B20980" s="17" t="s">
        <v>24356</v>
      </c>
      <c r="C20980" s="17">
        <v>334</v>
      </c>
      <c r="D20980" s="21">
        <v>39294</v>
      </c>
      <c r="E20980" s="18"/>
      <c r="F20980" s="19">
        <v>24.205999999999989</v>
      </c>
      <c r="G20980" s="19">
        <f t="shared" si="327"/>
        <v>24.205999999999989</v>
      </c>
    </row>
    <row r="20981" spans="1:7" x14ac:dyDescent="0.25">
      <c r="A20981" s="15" t="s">
        <v>6489</v>
      </c>
      <c r="B20981" s="17" t="s">
        <v>24357</v>
      </c>
      <c r="C20981" s="17">
        <v>334</v>
      </c>
      <c r="D20981" s="21">
        <v>39294</v>
      </c>
      <c r="E20981" s="18"/>
      <c r="F20981" s="19">
        <v>28.643034482758623</v>
      </c>
      <c r="G20981" s="19">
        <f t="shared" si="327"/>
        <v>28.643034482758623</v>
      </c>
    </row>
    <row r="20982" spans="1:7" x14ac:dyDescent="0.25">
      <c r="A20982" s="15" t="s">
        <v>6490</v>
      </c>
      <c r="B20982" s="17" t="s">
        <v>24358</v>
      </c>
      <c r="C20982" s="17">
        <v>334</v>
      </c>
      <c r="D20982" s="21">
        <v>39294</v>
      </c>
      <c r="E20982" s="18"/>
      <c r="F20982" s="19">
        <v>19.16020689655172</v>
      </c>
      <c r="G20982" s="19">
        <f t="shared" si="327"/>
        <v>19.16020689655172</v>
      </c>
    </row>
    <row r="20983" spans="1:7" x14ac:dyDescent="0.25">
      <c r="A20983" s="15" t="s">
        <v>6491</v>
      </c>
      <c r="B20983" s="17" t="s">
        <v>24359</v>
      </c>
      <c r="C20983" s="17">
        <v>334</v>
      </c>
      <c r="D20983" s="21">
        <v>39294</v>
      </c>
      <c r="E20983" s="18"/>
      <c r="F20983" s="19">
        <v>61.057862068965505</v>
      </c>
      <c r="G20983" s="19">
        <f t="shared" si="327"/>
        <v>61.057862068965505</v>
      </c>
    </row>
    <row r="20984" spans="1:7" x14ac:dyDescent="0.25">
      <c r="A20984" s="15" t="s">
        <v>6492</v>
      </c>
      <c r="B20984" s="17" t="s">
        <v>24360</v>
      </c>
      <c r="C20984" s="17">
        <v>334</v>
      </c>
      <c r="D20984" s="21">
        <v>39294</v>
      </c>
      <c r="E20984" s="18"/>
      <c r="F20984" s="19">
        <v>38.207448275862085</v>
      </c>
      <c r="G20984" s="19">
        <f t="shared" si="327"/>
        <v>38.207448275862085</v>
      </c>
    </row>
    <row r="20985" spans="1:7" x14ac:dyDescent="0.25">
      <c r="A20985" s="15" t="s">
        <v>6493</v>
      </c>
      <c r="B20985" s="17" t="s">
        <v>24361</v>
      </c>
      <c r="C20985" s="17">
        <v>334</v>
      </c>
      <c r="D20985" s="21">
        <v>39294</v>
      </c>
      <c r="E20985" s="18"/>
      <c r="F20985" s="19">
        <v>179.44572413793114</v>
      </c>
      <c r="G20985" s="19">
        <f t="shared" si="327"/>
        <v>179.44572413793114</v>
      </c>
    </row>
    <row r="20986" spans="1:7" x14ac:dyDescent="0.25">
      <c r="A20986" s="15" t="s">
        <v>6494</v>
      </c>
      <c r="B20986" s="17" t="s">
        <v>24362</v>
      </c>
      <c r="C20986" s="17">
        <v>334</v>
      </c>
      <c r="D20986" s="21">
        <v>39294</v>
      </c>
      <c r="E20986" s="18"/>
      <c r="F20986" s="19">
        <v>29.2455172413793</v>
      </c>
      <c r="G20986" s="19">
        <f t="shared" si="327"/>
        <v>29.2455172413793</v>
      </c>
    </row>
    <row r="20987" spans="1:7" x14ac:dyDescent="0.25">
      <c r="A20987" s="15" t="s">
        <v>6495</v>
      </c>
      <c r="B20987" s="17" t="s">
        <v>24363</v>
      </c>
      <c r="C20987" s="17">
        <v>334</v>
      </c>
      <c r="D20987" s="21">
        <v>39294</v>
      </c>
      <c r="E20987" s="18"/>
      <c r="F20987" s="19">
        <v>39.261793103448269</v>
      </c>
      <c r="G20987" s="19">
        <f t="shared" si="327"/>
        <v>39.261793103448269</v>
      </c>
    </row>
    <row r="20988" spans="1:7" x14ac:dyDescent="0.25">
      <c r="A20988" s="15" t="s">
        <v>6496</v>
      </c>
      <c r="B20988" s="17" t="s">
        <v>24364</v>
      </c>
      <c r="C20988" s="17">
        <v>334</v>
      </c>
      <c r="D20988" s="21">
        <v>39294</v>
      </c>
      <c r="E20988" s="18"/>
      <c r="F20988" s="19">
        <v>29.176482758620708</v>
      </c>
      <c r="G20988" s="19">
        <f t="shared" si="327"/>
        <v>29.176482758620708</v>
      </c>
    </row>
    <row r="20989" spans="1:7" x14ac:dyDescent="0.25">
      <c r="A20989" s="15" t="s">
        <v>6497</v>
      </c>
      <c r="B20989" s="17" t="s">
        <v>24365</v>
      </c>
      <c r="C20989" s="17">
        <v>334</v>
      </c>
      <c r="D20989" s="21">
        <v>39294</v>
      </c>
      <c r="E20989" s="18"/>
      <c r="F20989" s="19">
        <v>29.176482758620708</v>
      </c>
      <c r="G20989" s="19">
        <f t="shared" si="327"/>
        <v>29.176482758620708</v>
      </c>
    </row>
    <row r="20990" spans="1:7" x14ac:dyDescent="0.25">
      <c r="A20990" s="15" t="s">
        <v>6498</v>
      </c>
      <c r="B20990" s="17" t="s">
        <v>24366</v>
      </c>
      <c r="C20990" s="17">
        <v>334</v>
      </c>
      <c r="D20990" s="21">
        <v>39294</v>
      </c>
      <c r="E20990" s="18"/>
      <c r="F20990" s="19">
        <v>29.176482758620708</v>
      </c>
      <c r="G20990" s="19">
        <f t="shared" si="327"/>
        <v>29.176482758620708</v>
      </c>
    </row>
    <row r="20991" spans="1:7" x14ac:dyDescent="0.25">
      <c r="A20991" s="15" t="s">
        <v>6499</v>
      </c>
      <c r="B20991" s="17" t="s">
        <v>24367</v>
      </c>
      <c r="C20991" s="17">
        <v>334</v>
      </c>
      <c r="D20991" s="21">
        <v>39294</v>
      </c>
      <c r="E20991" s="18"/>
      <c r="F20991" s="19">
        <v>29.176482758620708</v>
      </c>
      <c r="G20991" s="19">
        <f t="shared" si="327"/>
        <v>29.176482758620708</v>
      </c>
    </row>
    <row r="20992" spans="1:7" x14ac:dyDescent="0.25">
      <c r="A20992" s="15" t="s">
        <v>6500</v>
      </c>
      <c r="B20992" s="17" t="s">
        <v>23981</v>
      </c>
      <c r="C20992" s="17">
        <v>334</v>
      </c>
      <c r="D20992" s="21">
        <v>39294</v>
      </c>
      <c r="E20992" s="18"/>
      <c r="F20992" s="19">
        <v>66.442551724137957</v>
      </c>
      <c r="G20992" s="19">
        <f t="shared" si="327"/>
        <v>66.442551724137957</v>
      </c>
    </row>
    <row r="20993" spans="1:7" x14ac:dyDescent="0.25">
      <c r="A20993" s="15" t="s">
        <v>6501</v>
      </c>
      <c r="B20993" s="17" t="s">
        <v>24368</v>
      </c>
      <c r="C20993" s="17">
        <v>334</v>
      </c>
      <c r="D20993" s="21">
        <v>39294</v>
      </c>
      <c r="E20993" s="18"/>
      <c r="F20993" s="19">
        <v>19.16020689655172</v>
      </c>
      <c r="G20993" s="19">
        <f t="shared" si="327"/>
        <v>19.16020689655172</v>
      </c>
    </row>
    <row r="20994" spans="1:7" x14ac:dyDescent="0.25">
      <c r="A20994" s="15" t="s">
        <v>6502</v>
      </c>
      <c r="B20994" s="17" t="s">
        <v>24369</v>
      </c>
      <c r="C20994" s="17">
        <v>334</v>
      </c>
      <c r="D20994" s="21">
        <v>39294</v>
      </c>
      <c r="E20994" s="18"/>
      <c r="F20994" s="19">
        <v>40.899793103448253</v>
      </c>
      <c r="G20994" s="19">
        <f t="shared" si="327"/>
        <v>40.899793103448253</v>
      </c>
    </row>
    <row r="20995" spans="1:7" x14ac:dyDescent="0.25">
      <c r="A20995" s="15" t="s">
        <v>6503</v>
      </c>
      <c r="B20995" s="17" t="s">
        <v>24370</v>
      </c>
      <c r="C20995" s="17">
        <v>334</v>
      </c>
      <c r="D20995" s="21">
        <v>39294</v>
      </c>
      <c r="E20995" s="18"/>
      <c r="F20995" s="19">
        <v>59.432413793103464</v>
      </c>
      <c r="G20995" s="19">
        <f t="shared" si="327"/>
        <v>59.432413793103464</v>
      </c>
    </row>
    <row r="20996" spans="1:7" x14ac:dyDescent="0.25">
      <c r="A20996" s="15" t="s">
        <v>6504</v>
      </c>
      <c r="B20996" s="17" t="s">
        <v>24371</v>
      </c>
      <c r="C20996" s="17">
        <v>334</v>
      </c>
      <c r="D20996" s="21">
        <v>39294</v>
      </c>
      <c r="E20996" s="18"/>
      <c r="F20996" s="19">
        <v>59.432413793103464</v>
      </c>
      <c r="G20996" s="19">
        <f t="shared" si="327"/>
        <v>59.432413793103464</v>
      </c>
    </row>
    <row r="20997" spans="1:7" x14ac:dyDescent="0.25">
      <c r="A20997" s="15" t="s">
        <v>6505</v>
      </c>
      <c r="B20997" s="17" t="s">
        <v>24372</v>
      </c>
      <c r="C20997" s="17">
        <v>334</v>
      </c>
      <c r="D20997" s="21">
        <v>39294</v>
      </c>
      <c r="E20997" s="18"/>
      <c r="F20997" s="19">
        <v>39.324551724137947</v>
      </c>
      <c r="G20997" s="19">
        <f t="shared" si="327"/>
        <v>39.324551724137947</v>
      </c>
    </row>
    <row r="20998" spans="1:7" x14ac:dyDescent="0.25">
      <c r="A20998" s="15" t="s">
        <v>6506</v>
      </c>
      <c r="B20998" s="17" t="s">
        <v>24373</v>
      </c>
      <c r="C20998" s="17">
        <v>334</v>
      </c>
      <c r="D20998" s="21">
        <v>39294</v>
      </c>
      <c r="E20998" s="18"/>
      <c r="F20998" s="19">
        <v>30.751724137931021</v>
      </c>
      <c r="G20998" s="19">
        <f t="shared" si="327"/>
        <v>30.751724137931021</v>
      </c>
    </row>
    <row r="20999" spans="1:7" x14ac:dyDescent="0.25">
      <c r="A20999" s="15" t="s">
        <v>6507</v>
      </c>
      <c r="B20999" s="17" t="s">
        <v>24374</v>
      </c>
      <c r="C20999" s="17">
        <v>334</v>
      </c>
      <c r="D20999" s="21">
        <v>39294</v>
      </c>
      <c r="E20999" s="18"/>
      <c r="F20999" s="19">
        <v>19.16020689655172</v>
      </c>
      <c r="G20999" s="19">
        <f t="shared" si="327"/>
        <v>19.16020689655172</v>
      </c>
    </row>
    <row r="21000" spans="1:7" x14ac:dyDescent="0.25">
      <c r="A21000" s="15" t="s">
        <v>6508</v>
      </c>
      <c r="B21000" s="17" t="s">
        <v>24375</v>
      </c>
      <c r="C21000" s="17">
        <v>334</v>
      </c>
      <c r="D21000" s="21">
        <v>39294</v>
      </c>
      <c r="E21000" s="18"/>
      <c r="F21000" s="19">
        <v>29.2455172413793</v>
      </c>
      <c r="G21000" s="19">
        <f t="shared" ref="G21000:G21063" si="328">SUM(E21000:F21000)</f>
        <v>29.2455172413793</v>
      </c>
    </row>
    <row r="21001" spans="1:7" x14ac:dyDescent="0.25">
      <c r="A21001" s="15" t="s">
        <v>6509</v>
      </c>
      <c r="B21001" s="17" t="s">
        <v>24376</v>
      </c>
      <c r="C21001" s="17">
        <v>334</v>
      </c>
      <c r="D21001" s="21">
        <v>39294</v>
      </c>
      <c r="E21001" s="18"/>
      <c r="F21001" s="19">
        <v>46.184068965517227</v>
      </c>
      <c r="G21001" s="19">
        <f t="shared" si="328"/>
        <v>46.184068965517227</v>
      </c>
    </row>
    <row r="21002" spans="1:7" x14ac:dyDescent="0.25">
      <c r="A21002" s="15" t="s">
        <v>6510</v>
      </c>
      <c r="B21002" s="17" t="s">
        <v>24377</v>
      </c>
      <c r="C21002" s="17">
        <v>334</v>
      </c>
      <c r="D21002" s="21">
        <v>39294</v>
      </c>
      <c r="E21002" s="18"/>
      <c r="F21002" s="19">
        <v>46.184068965517227</v>
      </c>
      <c r="G21002" s="19">
        <f t="shared" si="328"/>
        <v>46.184068965517227</v>
      </c>
    </row>
    <row r="21003" spans="1:7" x14ac:dyDescent="0.25">
      <c r="A21003" s="15" t="s">
        <v>6511</v>
      </c>
      <c r="B21003" s="17" t="s">
        <v>24027</v>
      </c>
      <c r="C21003" s="17">
        <v>334</v>
      </c>
      <c r="D21003" s="21">
        <v>39294</v>
      </c>
      <c r="E21003" s="18"/>
      <c r="F21003" s="19">
        <v>39.324551724137947</v>
      </c>
      <c r="G21003" s="19">
        <f t="shared" si="328"/>
        <v>39.324551724137947</v>
      </c>
    </row>
    <row r="21004" spans="1:7" x14ac:dyDescent="0.25">
      <c r="A21004" s="15" t="s">
        <v>6512</v>
      </c>
      <c r="B21004" s="17" t="s">
        <v>24378</v>
      </c>
      <c r="C21004" s="17">
        <v>334</v>
      </c>
      <c r="D21004" s="21">
        <v>39294</v>
      </c>
      <c r="E21004" s="18"/>
      <c r="F21004" s="19">
        <v>19.16020689655172</v>
      </c>
      <c r="G21004" s="19">
        <f t="shared" si="328"/>
        <v>19.16020689655172</v>
      </c>
    </row>
    <row r="21005" spans="1:7" x14ac:dyDescent="0.25">
      <c r="A21005" s="15" t="s">
        <v>6513</v>
      </c>
      <c r="B21005" s="17" t="s">
        <v>24379</v>
      </c>
      <c r="C21005" s="17">
        <v>334</v>
      </c>
      <c r="D21005" s="21">
        <v>39294</v>
      </c>
      <c r="E21005" s="18"/>
      <c r="F21005" s="19">
        <v>19.16020689655172</v>
      </c>
      <c r="G21005" s="19">
        <f t="shared" si="328"/>
        <v>19.16020689655172</v>
      </c>
    </row>
    <row r="21006" spans="1:7" x14ac:dyDescent="0.25">
      <c r="A21006" s="15" t="s">
        <v>6514</v>
      </c>
      <c r="B21006" s="17" t="s">
        <v>24380</v>
      </c>
      <c r="C21006" s="17">
        <v>334</v>
      </c>
      <c r="D21006" s="21">
        <v>39294</v>
      </c>
      <c r="E21006" s="18"/>
      <c r="F21006" s="19">
        <v>29.2455172413793</v>
      </c>
      <c r="G21006" s="19">
        <f t="shared" si="328"/>
        <v>29.2455172413793</v>
      </c>
    </row>
    <row r="21007" spans="1:7" x14ac:dyDescent="0.25">
      <c r="A21007" s="15" t="s">
        <v>6515</v>
      </c>
      <c r="B21007" s="17" t="s">
        <v>24381</v>
      </c>
      <c r="C21007" s="17">
        <v>334</v>
      </c>
      <c r="D21007" s="21">
        <v>39294</v>
      </c>
      <c r="E21007" s="18"/>
      <c r="F21007" s="19">
        <v>19.16020689655172</v>
      </c>
      <c r="G21007" s="19">
        <f t="shared" si="328"/>
        <v>19.16020689655172</v>
      </c>
    </row>
    <row r="21008" spans="1:7" x14ac:dyDescent="0.25">
      <c r="A21008" s="15" t="s">
        <v>6516</v>
      </c>
      <c r="B21008" s="17" t="s">
        <v>22814</v>
      </c>
      <c r="C21008" s="17">
        <v>334</v>
      </c>
      <c r="D21008" s="21">
        <v>39294</v>
      </c>
      <c r="E21008" s="18"/>
      <c r="F21008" s="19">
        <v>27.4066896551724</v>
      </c>
      <c r="G21008" s="19">
        <f t="shared" si="328"/>
        <v>27.4066896551724</v>
      </c>
    </row>
    <row r="21009" spans="1:7" x14ac:dyDescent="0.25">
      <c r="A21009" s="15" t="s">
        <v>6517</v>
      </c>
      <c r="B21009" s="17" t="s">
        <v>24382</v>
      </c>
      <c r="C21009" s="17">
        <v>334</v>
      </c>
      <c r="D21009" s="21">
        <v>39294</v>
      </c>
      <c r="E21009" s="18"/>
      <c r="F21009" s="19">
        <v>19.16020689655172</v>
      </c>
      <c r="G21009" s="19">
        <f t="shared" si="328"/>
        <v>19.16020689655172</v>
      </c>
    </row>
    <row r="21010" spans="1:7" x14ac:dyDescent="0.25">
      <c r="A21010" s="15" t="s">
        <v>6518</v>
      </c>
      <c r="B21010" s="17" t="s">
        <v>24383</v>
      </c>
      <c r="C21010" s="17">
        <v>334</v>
      </c>
      <c r="D21010" s="21">
        <v>39294</v>
      </c>
      <c r="E21010" s="18"/>
      <c r="F21010" s="19">
        <v>25.843999999999994</v>
      </c>
      <c r="G21010" s="19">
        <f t="shared" si="328"/>
        <v>25.843999999999994</v>
      </c>
    </row>
    <row r="21011" spans="1:7" x14ac:dyDescent="0.25">
      <c r="A21011" s="15" t="s">
        <v>6519</v>
      </c>
      <c r="B21011" s="17" t="s">
        <v>24384</v>
      </c>
      <c r="C21011" s="17">
        <v>334</v>
      </c>
      <c r="D21011" s="21">
        <v>39294</v>
      </c>
      <c r="E21011" s="18"/>
      <c r="F21011" s="19">
        <v>20.672689655172409</v>
      </c>
      <c r="G21011" s="19">
        <f t="shared" si="328"/>
        <v>20.672689655172409</v>
      </c>
    </row>
    <row r="21012" spans="1:7" x14ac:dyDescent="0.25">
      <c r="A21012" s="15" t="s">
        <v>6520</v>
      </c>
      <c r="B21012" s="17" t="s">
        <v>24385</v>
      </c>
      <c r="C21012" s="17">
        <v>334</v>
      </c>
      <c r="D21012" s="21">
        <v>39294</v>
      </c>
      <c r="E21012" s="18"/>
      <c r="F21012" s="19">
        <v>29.804068965517228</v>
      </c>
      <c r="G21012" s="19">
        <f t="shared" si="328"/>
        <v>29.804068965517228</v>
      </c>
    </row>
    <row r="21013" spans="1:7" x14ac:dyDescent="0.25">
      <c r="A21013" s="15" t="s">
        <v>6521</v>
      </c>
      <c r="B21013" s="17" t="s">
        <v>24386</v>
      </c>
      <c r="C21013" s="17">
        <v>334</v>
      </c>
      <c r="D21013" s="21">
        <v>39294</v>
      </c>
      <c r="E21013" s="18"/>
      <c r="F21013" s="19">
        <v>29.804068965517228</v>
      </c>
      <c r="G21013" s="19">
        <f t="shared" si="328"/>
        <v>29.804068965517228</v>
      </c>
    </row>
    <row r="21014" spans="1:7" x14ac:dyDescent="0.25">
      <c r="A21014" s="15" t="s">
        <v>6522</v>
      </c>
      <c r="B21014" s="17" t="s">
        <v>24387</v>
      </c>
      <c r="C21014" s="17">
        <v>334</v>
      </c>
      <c r="D21014" s="21">
        <v>39294</v>
      </c>
      <c r="E21014" s="18"/>
      <c r="F21014" s="19">
        <v>29.804068965517228</v>
      </c>
      <c r="G21014" s="19">
        <f t="shared" si="328"/>
        <v>29.804068965517228</v>
      </c>
    </row>
    <row r="21015" spans="1:7" x14ac:dyDescent="0.25">
      <c r="A21015" s="15" t="s">
        <v>6523</v>
      </c>
      <c r="B21015" s="17" t="s">
        <v>22945</v>
      </c>
      <c r="C21015" s="17">
        <v>334</v>
      </c>
      <c r="D21015" s="21">
        <v>39294</v>
      </c>
      <c r="E21015" s="18"/>
      <c r="F21015" s="19">
        <v>54.355241379310357</v>
      </c>
      <c r="G21015" s="19">
        <f t="shared" si="328"/>
        <v>54.355241379310357</v>
      </c>
    </row>
    <row r="21016" spans="1:7" x14ac:dyDescent="0.25">
      <c r="A21016" s="15" t="s">
        <v>6524</v>
      </c>
      <c r="B21016" s="17" t="s">
        <v>24388</v>
      </c>
      <c r="C21016" s="17">
        <v>361</v>
      </c>
      <c r="D21016" s="21">
        <v>36891</v>
      </c>
      <c r="E21016" s="18"/>
      <c r="F21016" s="19">
        <v>52.203168316831679</v>
      </c>
      <c r="G21016" s="19">
        <f t="shared" si="328"/>
        <v>52.203168316831679</v>
      </c>
    </row>
    <row r="21017" spans="1:7" x14ac:dyDescent="0.25">
      <c r="A21017" s="15" t="s">
        <v>6525</v>
      </c>
      <c r="B21017" s="17" t="s">
        <v>24389</v>
      </c>
      <c r="C21017" s="17">
        <v>380</v>
      </c>
      <c r="D21017" s="21">
        <v>37072</v>
      </c>
      <c r="E21017" s="18"/>
      <c r="F21017" s="19">
        <v>438.95681818181805</v>
      </c>
      <c r="G21017" s="19">
        <f t="shared" si="328"/>
        <v>438.95681818181805</v>
      </c>
    </row>
    <row r="21018" spans="1:7" x14ac:dyDescent="0.25">
      <c r="A21018" s="15" t="s">
        <v>6526</v>
      </c>
      <c r="B21018" s="17" t="s">
        <v>24390</v>
      </c>
      <c r="C21018" s="17">
        <v>334</v>
      </c>
      <c r="D21018" s="21">
        <v>39294</v>
      </c>
      <c r="E21018" s="18"/>
      <c r="F21018" s="19">
        <v>29.804068965517228</v>
      </c>
      <c r="G21018" s="19">
        <f t="shared" si="328"/>
        <v>29.804068965517228</v>
      </c>
    </row>
    <row r="21019" spans="1:7" x14ac:dyDescent="0.25">
      <c r="A21019" s="15" t="s">
        <v>6527</v>
      </c>
      <c r="B21019" s="17" t="s">
        <v>24391</v>
      </c>
      <c r="C21019" s="17">
        <v>355</v>
      </c>
      <c r="D21019" s="21">
        <v>39294</v>
      </c>
      <c r="E21019" s="18"/>
      <c r="F21019" s="19">
        <v>398.5295121951217</v>
      </c>
      <c r="G21019" s="19">
        <f t="shared" si="328"/>
        <v>398.5295121951217</v>
      </c>
    </row>
    <row r="21020" spans="1:7" x14ac:dyDescent="0.25">
      <c r="A21020" s="15" t="s">
        <v>6528</v>
      </c>
      <c r="B21020" s="17" t="s">
        <v>24392</v>
      </c>
      <c r="C21020" s="17">
        <v>310</v>
      </c>
      <c r="D21020" s="21">
        <v>39325</v>
      </c>
      <c r="E21020" s="18"/>
      <c r="F21020" s="19">
        <v>356.0595348837212</v>
      </c>
      <c r="G21020" s="19">
        <f t="shared" si="328"/>
        <v>356.0595348837212</v>
      </c>
    </row>
    <row r="21021" spans="1:7" x14ac:dyDescent="0.25">
      <c r="A21021" s="15" t="s">
        <v>6529</v>
      </c>
      <c r="B21021" s="17" t="s">
        <v>16091</v>
      </c>
      <c r="C21021" s="17">
        <v>334</v>
      </c>
      <c r="D21021" s="21">
        <v>34515</v>
      </c>
      <c r="E21021" s="18"/>
      <c r="F21021" s="19">
        <v>153.86074999999991</v>
      </c>
      <c r="G21021" s="19">
        <f t="shared" si="328"/>
        <v>153.86074999999991</v>
      </c>
    </row>
    <row r="21022" spans="1:7" x14ac:dyDescent="0.25">
      <c r="A21022" s="15" t="s">
        <v>6530</v>
      </c>
      <c r="B21022" s="17" t="s">
        <v>24393</v>
      </c>
      <c r="C21022" s="17">
        <v>334</v>
      </c>
      <c r="D21022" s="21">
        <v>39325</v>
      </c>
      <c r="E21022" s="18"/>
      <c r="F21022" s="19">
        <v>107.22410958904103</v>
      </c>
      <c r="G21022" s="19">
        <f t="shared" si="328"/>
        <v>107.22410958904103</v>
      </c>
    </row>
    <row r="21023" spans="1:7" x14ac:dyDescent="0.25">
      <c r="A21023" s="15" t="s">
        <v>6531</v>
      </c>
      <c r="B21023" s="17" t="s">
        <v>24394</v>
      </c>
      <c r="C21023" s="17">
        <v>334</v>
      </c>
      <c r="D21023" s="21">
        <v>39325</v>
      </c>
      <c r="E21023" s="18"/>
      <c r="F21023" s="19">
        <v>91.558904109589093</v>
      </c>
      <c r="G21023" s="19">
        <f t="shared" si="328"/>
        <v>91.558904109589093</v>
      </c>
    </row>
    <row r="21024" spans="1:7" x14ac:dyDescent="0.25">
      <c r="A21024" s="15" t="s">
        <v>6532</v>
      </c>
      <c r="B21024" s="17" t="s">
        <v>24395</v>
      </c>
      <c r="C21024" s="17">
        <v>334</v>
      </c>
      <c r="D21024" s="21">
        <v>39325</v>
      </c>
      <c r="E21024" s="18"/>
      <c r="F21024" s="19">
        <v>91.558904109589093</v>
      </c>
      <c r="G21024" s="19">
        <f t="shared" si="328"/>
        <v>91.558904109589093</v>
      </c>
    </row>
    <row r="21025" spans="1:7" x14ac:dyDescent="0.25">
      <c r="A21025" s="15" t="s">
        <v>6533</v>
      </c>
      <c r="B21025" s="17" t="s">
        <v>24396</v>
      </c>
      <c r="C21025" s="17">
        <v>334</v>
      </c>
      <c r="D21025" s="21">
        <v>39325</v>
      </c>
      <c r="E21025" s="18"/>
      <c r="F21025" s="19">
        <v>89.164383561643888</v>
      </c>
      <c r="G21025" s="19">
        <f t="shared" si="328"/>
        <v>89.164383561643888</v>
      </c>
    </row>
    <row r="21026" spans="1:7" x14ac:dyDescent="0.25">
      <c r="A21026" s="15" t="s">
        <v>6534</v>
      </c>
      <c r="B21026" s="17" t="s">
        <v>24397</v>
      </c>
      <c r="C21026" s="17">
        <v>334</v>
      </c>
      <c r="D21026" s="21">
        <v>39325</v>
      </c>
      <c r="E21026" s="18"/>
      <c r="F21026" s="19">
        <v>111.95643835616436</v>
      </c>
      <c r="G21026" s="19">
        <f t="shared" si="328"/>
        <v>111.95643835616436</v>
      </c>
    </row>
    <row r="21027" spans="1:7" x14ac:dyDescent="0.25">
      <c r="A21027" s="15" t="s">
        <v>6535</v>
      </c>
      <c r="B21027" s="17" t="s">
        <v>24398</v>
      </c>
      <c r="C21027" s="17">
        <v>334</v>
      </c>
      <c r="D21027" s="21">
        <v>39325</v>
      </c>
      <c r="E21027" s="18"/>
      <c r="F21027" s="19">
        <v>60.833424657534266</v>
      </c>
      <c r="G21027" s="19">
        <f t="shared" si="328"/>
        <v>60.833424657534266</v>
      </c>
    </row>
    <row r="21028" spans="1:7" x14ac:dyDescent="0.25">
      <c r="A21028" s="15" t="s">
        <v>6536</v>
      </c>
      <c r="B21028" s="17" t="s">
        <v>24399</v>
      </c>
      <c r="C21028" s="17">
        <v>334</v>
      </c>
      <c r="D21028" s="21">
        <v>39325</v>
      </c>
      <c r="E21028" s="18"/>
      <c r="F21028" s="19">
        <v>19.294794520547939</v>
      </c>
      <c r="G21028" s="19">
        <f t="shared" si="328"/>
        <v>19.294794520547939</v>
      </c>
    </row>
    <row r="21029" spans="1:7" x14ac:dyDescent="0.25">
      <c r="A21029" s="15" t="s">
        <v>6537</v>
      </c>
      <c r="B21029" s="17" t="s">
        <v>24400</v>
      </c>
      <c r="C21029" s="17">
        <v>334</v>
      </c>
      <c r="D21029" s="21">
        <v>39325</v>
      </c>
      <c r="E21029" s="18"/>
      <c r="F21029" s="19">
        <v>19.345205479452051</v>
      </c>
      <c r="G21029" s="19">
        <f t="shared" si="328"/>
        <v>19.345205479452051</v>
      </c>
    </row>
    <row r="21030" spans="1:7" x14ac:dyDescent="0.25">
      <c r="A21030" s="15" t="s">
        <v>6538</v>
      </c>
      <c r="B21030" s="17" t="s">
        <v>24401</v>
      </c>
      <c r="C21030" s="17">
        <v>334</v>
      </c>
      <c r="D21030" s="21">
        <v>39325</v>
      </c>
      <c r="E21030" s="18"/>
      <c r="F21030" s="19">
        <v>19.345205479452051</v>
      </c>
      <c r="G21030" s="19">
        <f t="shared" si="328"/>
        <v>19.345205479452051</v>
      </c>
    </row>
    <row r="21031" spans="1:7" x14ac:dyDescent="0.25">
      <c r="A21031" s="15" t="s">
        <v>6539</v>
      </c>
      <c r="B21031" s="17" t="s">
        <v>24402</v>
      </c>
      <c r="C21031" s="17">
        <v>334</v>
      </c>
      <c r="D21031" s="21">
        <v>39325</v>
      </c>
      <c r="E21031" s="18"/>
      <c r="F21031" s="19">
        <v>30.013424657534241</v>
      </c>
      <c r="G21031" s="19">
        <f t="shared" si="328"/>
        <v>30.013424657534241</v>
      </c>
    </row>
    <row r="21032" spans="1:7" x14ac:dyDescent="0.25">
      <c r="A21032" s="15" t="s">
        <v>6540</v>
      </c>
      <c r="B21032" s="17" t="s">
        <v>24403</v>
      </c>
      <c r="C21032" s="17">
        <v>334</v>
      </c>
      <c r="D21032" s="21">
        <v>39325</v>
      </c>
      <c r="E21032" s="18"/>
      <c r="F21032" s="19">
        <v>91.224931506849259</v>
      </c>
      <c r="G21032" s="19">
        <f t="shared" si="328"/>
        <v>91.224931506849259</v>
      </c>
    </row>
    <row r="21033" spans="1:7" x14ac:dyDescent="0.25">
      <c r="A21033" s="15" t="s">
        <v>6541</v>
      </c>
      <c r="B21033" s="17" t="s">
        <v>24404</v>
      </c>
      <c r="C21033" s="17">
        <v>334</v>
      </c>
      <c r="D21033" s="21">
        <v>39325</v>
      </c>
      <c r="E21033" s="18"/>
      <c r="F21033" s="19">
        <v>37.978356164383577</v>
      </c>
      <c r="G21033" s="19">
        <f t="shared" si="328"/>
        <v>37.978356164383577</v>
      </c>
    </row>
    <row r="21034" spans="1:7" x14ac:dyDescent="0.25">
      <c r="A21034" s="15" t="s">
        <v>6542</v>
      </c>
      <c r="B21034" s="17" t="s">
        <v>24405</v>
      </c>
      <c r="C21034" s="17">
        <v>334</v>
      </c>
      <c r="D21034" s="21">
        <v>39325</v>
      </c>
      <c r="E21034" s="18"/>
      <c r="F21034" s="19">
        <v>19.219178082191782</v>
      </c>
      <c r="G21034" s="19">
        <f t="shared" si="328"/>
        <v>19.219178082191782</v>
      </c>
    </row>
    <row r="21035" spans="1:7" x14ac:dyDescent="0.25">
      <c r="A21035" s="15" t="s">
        <v>6543</v>
      </c>
      <c r="B21035" s="17" t="s">
        <v>24406</v>
      </c>
      <c r="C21035" s="17">
        <v>334</v>
      </c>
      <c r="D21035" s="21">
        <v>39325</v>
      </c>
      <c r="E21035" s="18"/>
      <c r="F21035" s="19">
        <v>29.452602739726014</v>
      </c>
      <c r="G21035" s="19">
        <f t="shared" si="328"/>
        <v>29.452602739726014</v>
      </c>
    </row>
    <row r="21036" spans="1:7" x14ac:dyDescent="0.25">
      <c r="A21036" s="15" t="s">
        <v>6544</v>
      </c>
      <c r="B21036" s="17" t="s">
        <v>24407</v>
      </c>
      <c r="C21036" s="17">
        <v>334</v>
      </c>
      <c r="D21036" s="21">
        <v>39325</v>
      </c>
      <c r="E21036" s="18"/>
      <c r="F21036" s="19">
        <v>25.949041095890422</v>
      </c>
      <c r="G21036" s="19">
        <f t="shared" si="328"/>
        <v>25.949041095890422</v>
      </c>
    </row>
    <row r="21037" spans="1:7" x14ac:dyDescent="0.25">
      <c r="A21037" s="15" t="s">
        <v>6545</v>
      </c>
      <c r="B21037" s="17" t="s">
        <v>24408</v>
      </c>
      <c r="C21037" s="17">
        <v>334</v>
      </c>
      <c r="D21037" s="21">
        <v>39325</v>
      </c>
      <c r="E21037" s="18"/>
      <c r="F21037" s="19">
        <v>34.613424657534239</v>
      </c>
      <c r="G21037" s="19">
        <f t="shared" si="328"/>
        <v>34.613424657534239</v>
      </c>
    </row>
    <row r="21038" spans="1:7" x14ac:dyDescent="0.25">
      <c r="A21038" s="15" t="s">
        <v>6546</v>
      </c>
      <c r="B21038" s="17" t="s">
        <v>24409</v>
      </c>
      <c r="C21038" s="17">
        <v>334</v>
      </c>
      <c r="D21038" s="21">
        <v>39325</v>
      </c>
      <c r="E21038" s="18"/>
      <c r="F21038" s="19">
        <v>31.034246575342447</v>
      </c>
      <c r="G21038" s="19">
        <f t="shared" si="328"/>
        <v>31.034246575342447</v>
      </c>
    </row>
    <row r="21039" spans="1:7" x14ac:dyDescent="0.25">
      <c r="A21039" s="15" t="s">
        <v>6547</v>
      </c>
      <c r="B21039" s="17" t="s">
        <v>24410</v>
      </c>
      <c r="C21039" s="17">
        <v>334</v>
      </c>
      <c r="D21039" s="21">
        <v>39325</v>
      </c>
      <c r="E21039" s="18"/>
      <c r="F21039" s="19">
        <v>19.345205479452051</v>
      </c>
      <c r="G21039" s="19">
        <f t="shared" si="328"/>
        <v>19.345205479452051</v>
      </c>
    </row>
    <row r="21040" spans="1:7" x14ac:dyDescent="0.25">
      <c r="A21040" s="15" t="s">
        <v>6548</v>
      </c>
      <c r="B21040" s="17" t="s">
        <v>24411</v>
      </c>
      <c r="C21040" s="17">
        <v>334</v>
      </c>
      <c r="D21040" s="21">
        <v>39325</v>
      </c>
      <c r="E21040" s="18"/>
      <c r="F21040" s="19">
        <v>29.087123287671226</v>
      </c>
      <c r="G21040" s="19">
        <f t="shared" si="328"/>
        <v>29.087123287671226</v>
      </c>
    </row>
    <row r="21041" spans="1:7" x14ac:dyDescent="0.25">
      <c r="A21041" s="15" t="s">
        <v>6549</v>
      </c>
      <c r="B21041" s="17" t="s">
        <v>24412</v>
      </c>
      <c r="C21041" s="17">
        <v>334</v>
      </c>
      <c r="D21041" s="21">
        <v>39325</v>
      </c>
      <c r="E21041" s="18"/>
      <c r="F21041" s="19">
        <v>41.210958904109603</v>
      </c>
      <c r="G21041" s="19">
        <f t="shared" si="328"/>
        <v>41.210958904109603</v>
      </c>
    </row>
    <row r="21042" spans="1:7" x14ac:dyDescent="0.25">
      <c r="A21042" s="15" t="s">
        <v>6550</v>
      </c>
      <c r="B21042" s="17" t="s">
        <v>24413</v>
      </c>
      <c r="C21042" s="17">
        <v>334</v>
      </c>
      <c r="D21042" s="21">
        <v>39325</v>
      </c>
      <c r="E21042" s="18"/>
      <c r="F21042" s="19">
        <v>41.210958904109603</v>
      </c>
      <c r="G21042" s="19">
        <f t="shared" si="328"/>
        <v>41.210958904109603</v>
      </c>
    </row>
    <row r="21043" spans="1:7" x14ac:dyDescent="0.25">
      <c r="A21043" s="15" t="s">
        <v>6551</v>
      </c>
      <c r="B21043" s="17" t="s">
        <v>24414</v>
      </c>
      <c r="C21043" s="17">
        <v>334</v>
      </c>
      <c r="D21043" s="21">
        <v>39325</v>
      </c>
      <c r="E21043" s="18"/>
      <c r="F21043" s="19">
        <v>73.259726027397321</v>
      </c>
      <c r="G21043" s="19">
        <f t="shared" si="328"/>
        <v>73.259726027397321</v>
      </c>
    </row>
    <row r="21044" spans="1:7" x14ac:dyDescent="0.25">
      <c r="A21044" s="15" t="s">
        <v>6552</v>
      </c>
      <c r="B21044" s="17" t="s">
        <v>24415</v>
      </c>
      <c r="C21044" s="17">
        <v>334</v>
      </c>
      <c r="D21044" s="21">
        <v>39325</v>
      </c>
      <c r="E21044" s="18"/>
      <c r="F21044" s="19">
        <v>29.395890410958913</v>
      </c>
      <c r="G21044" s="19">
        <f t="shared" si="328"/>
        <v>29.395890410958913</v>
      </c>
    </row>
    <row r="21045" spans="1:7" x14ac:dyDescent="0.25">
      <c r="A21045" s="15" t="s">
        <v>6553</v>
      </c>
      <c r="B21045" s="17" t="s">
        <v>24416</v>
      </c>
      <c r="C21045" s="17">
        <v>334</v>
      </c>
      <c r="D21045" s="21">
        <v>39325</v>
      </c>
      <c r="E21045" s="18"/>
      <c r="F21045" s="19">
        <v>29.395890410958913</v>
      </c>
      <c r="G21045" s="19">
        <f t="shared" si="328"/>
        <v>29.395890410958913</v>
      </c>
    </row>
    <row r="21046" spans="1:7" x14ac:dyDescent="0.25">
      <c r="A21046" s="15" t="s">
        <v>6554</v>
      </c>
      <c r="B21046" s="17" t="s">
        <v>24417</v>
      </c>
      <c r="C21046" s="17">
        <v>334</v>
      </c>
      <c r="D21046" s="21">
        <v>39325</v>
      </c>
      <c r="E21046" s="18"/>
      <c r="F21046" s="19">
        <v>29.521917808219161</v>
      </c>
      <c r="G21046" s="19">
        <f t="shared" si="328"/>
        <v>29.521917808219161</v>
      </c>
    </row>
    <row r="21047" spans="1:7" x14ac:dyDescent="0.25">
      <c r="A21047" s="15" t="s">
        <v>6555</v>
      </c>
      <c r="B21047" s="17" t="s">
        <v>24418</v>
      </c>
      <c r="C21047" s="17">
        <v>334</v>
      </c>
      <c r="D21047" s="21">
        <v>39325</v>
      </c>
      <c r="E21047" s="18"/>
      <c r="F21047" s="19">
        <v>25.949041095890422</v>
      </c>
      <c r="G21047" s="19">
        <f t="shared" si="328"/>
        <v>25.949041095890422</v>
      </c>
    </row>
    <row r="21048" spans="1:7" x14ac:dyDescent="0.25">
      <c r="A21048" s="15" t="s">
        <v>6556</v>
      </c>
      <c r="B21048" s="17" t="s">
        <v>24419</v>
      </c>
      <c r="C21048" s="17">
        <v>334</v>
      </c>
      <c r="D21048" s="21">
        <v>39325</v>
      </c>
      <c r="E21048" s="18"/>
      <c r="F21048" s="19">
        <v>34.304657534246552</v>
      </c>
      <c r="G21048" s="19">
        <f t="shared" si="328"/>
        <v>34.304657534246552</v>
      </c>
    </row>
    <row r="21049" spans="1:7" x14ac:dyDescent="0.25">
      <c r="A21049" s="15" t="s">
        <v>6557</v>
      </c>
      <c r="B21049" s="17" t="s">
        <v>23566</v>
      </c>
      <c r="C21049" s="17">
        <v>334</v>
      </c>
      <c r="D21049" s="21">
        <v>39325</v>
      </c>
      <c r="E21049" s="18"/>
      <c r="F21049" s="19">
        <v>29.213150684931517</v>
      </c>
      <c r="G21049" s="19">
        <f t="shared" si="328"/>
        <v>29.213150684931517</v>
      </c>
    </row>
    <row r="21050" spans="1:7" x14ac:dyDescent="0.25">
      <c r="A21050" s="15" t="s">
        <v>6558</v>
      </c>
      <c r="B21050" s="17" t="s">
        <v>24420</v>
      </c>
      <c r="C21050" s="17">
        <v>334</v>
      </c>
      <c r="D21050" s="21">
        <v>39325</v>
      </c>
      <c r="E21050" s="18"/>
      <c r="F21050" s="19">
        <v>24.436712328767133</v>
      </c>
      <c r="G21050" s="19">
        <f t="shared" si="328"/>
        <v>24.436712328767133</v>
      </c>
    </row>
    <row r="21051" spans="1:7" x14ac:dyDescent="0.25">
      <c r="A21051" s="15" t="s">
        <v>6559</v>
      </c>
      <c r="B21051" s="17" t="s">
        <v>24421</v>
      </c>
      <c r="C21051" s="17">
        <v>334</v>
      </c>
      <c r="D21051" s="21">
        <v>39325</v>
      </c>
      <c r="E21051" s="18"/>
      <c r="F21051" s="19">
        <v>39.364657534246554</v>
      </c>
      <c r="G21051" s="19">
        <f t="shared" si="328"/>
        <v>39.364657534246554</v>
      </c>
    </row>
    <row r="21052" spans="1:7" x14ac:dyDescent="0.25">
      <c r="A21052" s="15" t="s">
        <v>6560</v>
      </c>
      <c r="B21052" s="17" t="s">
        <v>24422</v>
      </c>
      <c r="C21052" s="17">
        <v>334</v>
      </c>
      <c r="D21052" s="21">
        <v>39325</v>
      </c>
      <c r="E21052" s="18"/>
      <c r="F21052" s="19">
        <v>39.496986301369851</v>
      </c>
      <c r="G21052" s="19">
        <f t="shared" si="328"/>
        <v>39.496986301369851</v>
      </c>
    </row>
    <row r="21053" spans="1:7" x14ac:dyDescent="0.25">
      <c r="A21053" s="15" t="s">
        <v>6561</v>
      </c>
      <c r="B21053" s="17" t="s">
        <v>24423</v>
      </c>
      <c r="C21053" s="17">
        <v>334</v>
      </c>
      <c r="D21053" s="21">
        <v>39325</v>
      </c>
      <c r="E21053" s="18"/>
      <c r="F21053" s="19">
        <v>40.580821917808237</v>
      </c>
      <c r="G21053" s="19">
        <f t="shared" si="328"/>
        <v>40.580821917808237</v>
      </c>
    </row>
    <row r="21054" spans="1:7" x14ac:dyDescent="0.25">
      <c r="A21054" s="15" t="s">
        <v>6562</v>
      </c>
      <c r="B21054" s="17" t="s">
        <v>24424</v>
      </c>
      <c r="C21054" s="17">
        <v>334</v>
      </c>
      <c r="D21054" s="21">
        <v>39325</v>
      </c>
      <c r="E21054" s="18"/>
      <c r="F21054" s="19">
        <v>37.310410958904122</v>
      </c>
      <c r="G21054" s="19">
        <f t="shared" si="328"/>
        <v>37.310410958904122</v>
      </c>
    </row>
    <row r="21055" spans="1:7" x14ac:dyDescent="0.25">
      <c r="A21055" s="15" t="s">
        <v>6563</v>
      </c>
      <c r="B21055" s="17" t="s">
        <v>24425</v>
      </c>
      <c r="C21055" s="17">
        <v>334</v>
      </c>
      <c r="D21055" s="21">
        <v>39325</v>
      </c>
      <c r="E21055" s="18"/>
      <c r="F21055" s="19">
        <v>17.60602739726027</v>
      </c>
      <c r="G21055" s="19">
        <f t="shared" si="328"/>
        <v>17.60602739726027</v>
      </c>
    </row>
    <row r="21056" spans="1:7" x14ac:dyDescent="0.25">
      <c r="A21056" s="15" t="s">
        <v>6564</v>
      </c>
      <c r="B21056" s="17" t="s">
        <v>24426</v>
      </c>
      <c r="C21056" s="17">
        <v>334</v>
      </c>
      <c r="D21056" s="21">
        <v>39325</v>
      </c>
      <c r="E21056" s="18"/>
      <c r="F21056" s="19">
        <v>29.395890410958913</v>
      </c>
      <c r="G21056" s="19">
        <f t="shared" si="328"/>
        <v>29.395890410958913</v>
      </c>
    </row>
    <row r="21057" spans="1:7" x14ac:dyDescent="0.25">
      <c r="A21057" s="15" t="s">
        <v>6565</v>
      </c>
      <c r="B21057" s="17" t="s">
        <v>24427</v>
      </c>
      <c r="C21057" s="17">
        <v>334</v>
      </c>
      <c r="D21057" s="21">
        <v>39325</v>
      </c>
      <c r="E21057" s="18"/>
      <c r="F21057" s="19">
        <v>29.395890410958913</v>
      </c>
      <c r="G21057" s="19">
        <f t="shared" si="328"/>
        <v>29.395890410958913</v>
      </c>
    </row>
    <row r="21058" spans="1:7" x14ac:dyDescent="0.25">
      <c r="A21058" s="15" t="s">
        <v>6566</v>
      </c>
      <c r="B21058" s="17" t="s">
        <v>24428</v>
      </c>
      <c r="C21058" s="17">
        <v>334</v>
      </c>
      <c r="D21058" s="21">
        <v>39325</v>
      </c>
      <c r="E21058" s="18"/>
      <c r="F21058" s="19">
        <v>29.395890410958913</v>
      </c>
      <c r="G21058" s="19">
        <f t="shared" si="328"/>
        <v>29.395890410958913</v>
      </c>
    </row>
    <row r="21059" spans="1:7" x14ac:dyDescent="0.25">
      <c r="A21059" s="15" t="s">
        <v>6567</v>
      </c>
      <c r="B21059" s="17" t="s">
        <v>24429</v>
      </c>
      <c r="C21059" s="17">
        <v>334</v>
      </c>
      <c r="D21059" s="21">
        <v>39325</v>
      </c>
      <c r="E21059" s="18"/>
      <c r="F21059" s="19">
        <v>27.007671232876717</v>
      </c>
      <c r="G21059" s="19">
        <f t="shared" si="328"/>
        <v>27.007671232876717</v>
      </c>
    </row>
    <row r="21060" spans="1:7" x14ac:dyDescent="0.25">
      <c r="A21060" s="15" t="s">
        <v>6568</v>
      </c>
      <c r="B21060" s="17" t="s">
        <v>24430</v>
      </c>
      <c r="C21060" s="17">
        <v>334</v>
      </c>
      <c r="D21060" s="21">
        <v>39325</v>
      </c>
      <c r="E21060" s="18"/>
      <c r="F21060" s="19">
        <v>45.016986301369862</v>
      </c>
      <c r="G21060" s="19">
        <f t="shared" si="328"/>
        <v>45.016986301369862</v>
      </c>
    </row>
    <row r="21061" spans="1:7" x14ac:dyDescent="0.25">
      <c r="A21061" s="15" t="s">
        <v>6569</v>
      </c>
      <c r="B21061" s="17" t="s">
        <v>24431</v>
      </c>
      <c r="C21061" s="17">
        <v>334</v>
      </c>
      <c r="D21061" s="21">
        <v>39325</v>
      </c>
      <c r="E21061" s="18"/>
      <c r="F21061" s="19">
        <v>30.22767123287673</v>
      </c>
      <c r="G21061" s="19">
        <f t="shared" si="328"/>
        <v>30.22767123287673</v>
      </c>
    </row>
    <row r="21062" spans="1:7" x14ac:dyDescent="0.25">
      <c r="A21062" s="15" t="s">
        <v>6570</v>
      </c>
      <c r="B21062" s="17" t="s">
        <v>24432</v>
      </c>
      <c r="C21062" s="17">
        <v>334</v>
      </c>
      <c r="D21062" s="21">
        <v>39325</v>
      </c>
      <c r="E21062" s="18"/>
      <c r="F21062" s="19">
        <v>37.335616438356183</v>
      </c>
      <c r="G21062" s="19">
        <f t="shared" si="328"/>
        <v>37.335616438356183</v>
      </c>
    </row>
    <row r="21063" spans="1:7" x14ac:dyDescent="0.25">
      <c r="A21063" s="15" t="s">
        <v>6571</v>
      </c>
      <c r="B21063" s="17" t="s">
        <v>24433</v>
      </c>
      <c r="C21063" s="17">
        <v>334</v>
      </c>
      <c r="D21063" s="21">
        <v>39325</v>
      </c>
      <c r="E21063" s="18"/>
      <c r="F21063" s="19">
        <v>30.378904109589058</v>
      </c>
      <c r="G21063" s="19">
        <f t="shared" si="328"/>
        <v>30.378904109589058</v>
      </c>
    </row>
    <row r="21064" spans="1:7" x14ac:dyDescent="0.25">
      <c r="A21064" s="15" t="s">
        <v>6572</v>
      </c>
      <c r="B21064" s="17" t="s">
        <v>19654</v>
      </c>
      <c r="C21064" s="17">
        <v>334</v>
      </c>
      <c r="D21064" s="21">
        <v>39325</v>
      </c>
      <c r="E21064" s="18"/>
      <c r="F21064" s="19">
        <v>27.927671232876705</v>
      </c>
      <c r="G21064" s="19">
        <f t="shared" ref="G21064:G21127" si="329">SUM(E21064:F21064)</f>
        <v>27.927671232876705</v>
      </c>
    </row>
    <row r="21065" spans="1:7" x14ac:dyDescent="0.25">
      <c r="A21065" s="15" t="s">
        <v>6573</v>
      </c>
      <c r="B21065" s="17" t="s">
        <v>24434</v>
      </c>
      <c r="C21065" s="17">
        <v>334</v>
      </c>
      <c r="D21065" s="21">
        <v>39325</v>
      </c>
      <c r="E21065" s="18"/>
      <c r="F21065" s="19">
        <v>28.89178082191782</v>
      </c>
      <c r="G21065" s="19">
        <f t="shared" si="329"/>
        <v>28.89178082191782</v>
      </c>
    </row>
    <row r="21066" spans="1:7" x14ac:dyDescent="0.25">
      <c r="A21066" s="15" t="s">
        <v>6574</v>
      </c>
      <c r="B21066" s="17" t="s">
        <v>24435</v>
      </c>
      <c r="C21066" s="17">
        <v>334</v>
      </c>
      <c r="D21066" s="21">
        <v>39325</v>
      </c>
      <c r="E21066" s="18"/>
      <c r="F21066" s="19">
        <v>29.547123287671219</v>
      </c>
      <c r="G21066" s="19">
        <f t="shared" si="329"/>
        <v>29.547123287671219</v>
      </c>
    </row>
    <row r="21067" spans="1:7" x14ac:dyDescent="0.25">
      <c r="A21067" s="15" t="s">
        <v>6575</v>
      </c>
      <c r="B21067" s="17" t="s">
        <v>16091</v>
      </c>
      <c r="C21067" s="17">
        <v>334</v>
      </c>
      <c r="D21067" s="21">
        <v>36341</v>
      </c>
      <c r="E21067" s="18"/>
      <c r="F21067" s="19">
        <v>-2.8421709430404007E-14</v>
      </c>
      <c r="G21067" s="19">
        <f t="shared" si="329"/>
        <v>-2.8421709430404007E-14</v>
      </c>
    </row>
    <row r="21068" spans="1:7" x14ac:dyDescent="0.25">
      <c r="A21068" s="15" t="s">
        <v>6576</v>
      </c>
      <c r="B21068" s="17" t="s">
        <v>24436</v>
      </c>
      <c r="C21068" s="17">
        <v>334</v>
      </c>
      <c r="D21068" s="21">
        <v>39355</v>
      </c>
      <c r="E21068" s="18"/>
      <c r="F21068" s="19">
        <v>75.918367346938794</v>
      </c>
      <c r="G21068" s="19">
        <f t="shared" si="329"/>
        <v>75.918367346938794</v>
      </c>
    </row>
    <row r="21069" spans="1:7" x14ac:dyDescent="0.25">
      <c r="A21069" s="15" t="s">
        <v>6577</v>
      </c>
      <c r="B21069" s="17" t="s">
        <v>24437</v>
      </c>
      <c r="C21069" s="17">
        <v>334</v>
      </c>
      <c r="D21069" s="21">
        <v>39355</v>
      </c>
      <c r="E21069" s="18"/>
      <c r="F21069" s="19">
        <v>77.246938775510202</v>
      </c>
      <c r="G21069" s="19">
        <f t="shared" si="329"/>
        <v>77.246938775510202</v>
      </c>
    </row>
    <row r="21070" spans="1:7" x14ac:dyDescent="0.25">
      <c r="A21070" s="15" t="s">
        <v>6578</v>
      </c>
      <c r="B21070" s="17" t="s">
        <v>24438</v>
      </c>
      <c r="C21070" s="17">
        <v>334</v>
      </c>
      <c r="D21070" s="21">
        <v>39355</v>
      </c>
      <c r="E21070" s="18"/>
      <c r="F21070" s="19">
        <v>64.176326530612243</v>
      </c>
      <c r="G21070" s="19">
        <f t="shared" si="329"/>
        <v>64.176326530612243</v>
      </c>
    </row>
    <row r="21071" spans="1:7" x14ac:dyDescent="0.25">
      <c r="A21071" s="15" t="s">
        <v>6579</v>
      </c>
      <c r="B21071" s="17" t="s">
        <v>23805</v>
      </c>
      <c r="C21071" s="17">
        <v>334</v>
      </c>
      <c r="D21071" s="21">
        <v>39355</v>
      </c>
      <c r="E21071" s="18"/>
      <c r="F21071" s="19">
        <v>28.507346938775505</v>
      </c>
      <c r="G21071" s="19">
        <f t="shared" si="329"/>
        <v>28.507346938775505</v>
      </c>
    </row>
    <row r="21072" spans="1:7" x14ac:dyDescent="0.25">
      <c r="A21072" s="15" t="s">
        <v>6580</v>
      </c>
      <c r="B21072" s="17" t="s">
        <v>24439</v>
      </c>
      <c r="C21072" s="17">
        <v>334</v>
      </c>
      <c r="D21072" s="21">
        <v>39355</v>
      </c>
      <c r="E21072" s="18"/>
      <c r="F21072" s="19">
        <v>44.140204081632632</v>
      </c>
      <c r="G21072" s="19">
        <f t="shared" si="329"/>
        <v>44.140204081632632</v>
      </c>
    </row>
    <row r="21073" spans="1:7" x14ac:dyDescent="0.25">
      <c r="A21073" s="15" t="s">
        <v>6581</v>
      </c>
      <c r="B21073" s="17" t="s">
        <v>24440</v>
      </c>
      <c r="C21073" s="17">
        <v>334</v>
      </c>
      <c r="D21073" s="21">
        <v>39355</v>
      </c>
      <c r="E21073" s="18"/>
      <c r="F21073" s="19">
        <v>25.989387755102044</v>
      </c>
      <c r="G21073" s="19">
        <f t="shared" si="329"/>
        <v>25.989387755102044</v>
      </c>
    </row>
    <row r="21074" spans="1:7" x14ac:dyDescent="0.25">
      <c r="A21074" s="15" t="s">
        <v>6582</v>
      </c>
      <c r="B21074" s="17" t="s">
        <v>24152</v>
      </c>
      <c r="C21074" s="17">
        <v>334</v>
      </c>
      <c r="D21074" s="21">
        <v>39355</v>
      </c>
      <c r="E21074" s="18"/>
      <c r="F21074" s="19">
        <v>29.753673469387749</v>
      </c>
      <c r="G21074" s="19">
        <f t="shared" si="329"/>
        <v>29.753673469387749</v>
      </c>
    </row>
    <row r="21075" spans="1:7" x14ac:dyDescent="0.25">
      <c r="A21075" s="15" t="s">
        <v>6583</v>
      </c>
      <c r="B21075" s="17" t="s">
        <v>24441</v>
      </c>
      <c r="C21075" s="17">
        <v>334</v>
      </c>
      <c r="D21075" s="21">
        <v>39355</v>
      </c>
      <c r="E21075" s="18"/>
      <c r="F21075" s="19">
        <v>30.342040816326538</v>
      </c>
      <c r="G21075" s="19">
        <f t="shared" si="329"/>
        <v>30.342040816326538</v>
      </c>
    </row>
    <row r="21076" spans="1:7" x14ac:dyDescent="0.25">
      <c r="A21076" s="15" t="s">
        <v>6584</v>
      </c>
      <c r="B21076" s="17" t="s">
        <v>24442</v>
      </c>
      <c r="C21076" s="17">
        <v>334</v>
      </c>
      <c r="D21076" s="21">
        <v>39355</v>
      </c>
      <c r="E21076" s="18"/>
      <c r="F21076" s="19">
        <v>40.863061224489776</v>
      </c>
      <c r="G21076" s="19">
        <f t="shared" si="329"/>
        <v>40.863061224489776</v>
      </c>
    </row>
    <row r="21077" spans="1:7" x14ac:dyDescent="0.25">
      <c r="A21077" s="15" t="s">
        <v>6585</v>
      </c>
      <c r="B21077" s="17" t="s">
        <v>24443</v>
      </c>
      <c r="C21077" s="17">
        <v>334</v>
      </c>
      <c r="D21077" s="21">
        <v>39355</v>
      </c>
      <c r="E21077" s="18"/>
      <c r="F21077" s="19">
        <v>29.722040816326523</v>
      </c>
      <c r="G21077" s="19">
        <f t="shared" si="329"/>
        <v>29.722040816326523</v>
      </c>
    </row>
    <row r="21078" spans="1:7" x14ac:dyDescent="0.25">
      <c r="A21078" s="15" t="s">
        <v>6586</v>
      </c>
      <c r="B21078" s="17" t="s">
        <v>24444</v>
      </c>
      <c r="C21078" s="17">
        <v>334</v>
      </c>
      <c r="D21078" s="21">
        <v>39355</v>
      </c>
      <c r="E21078" s="18"/>
      <c r="F21078" s="19">
        <v>21.042040816326519</v>
      </c>
      <c r="G21078" s="19">
        <f t="shared" si="329"/>
        <v>21.042040816326519</v>
      </c>
    </row>
    <row r="21079" spans="1:7" x14ac:dyDescent="0.25">
      <c r="A21079" s="15" t="s">
        <v>6587</v>
      </c>
      <c r="B21079" s="17" t="s">
        <v>24445</v>
      </c>
      <c r="C21079" s="17">
        <v>334</v>
      </c>
      <c r="D21079" s="21">
        <v>39355</v>
      </c>
      <c r="E21079" s="18"/>
      <c r="F21079" s="19">
        <v>203.1955102040817</v>
      </c>
      <c r="G21079" s="19">
        <f t="shared" si="329"/>
        <v>203.1955102040817</v>
      </c>
    </row>
    <row r="21080" spans="1:7" x14ac:dyDescent="0.25">
      <c r="A21080" s="15" t="s">
        <v>6588</v>
      </c>
      <c r="B21080" s="17" t="s">
        <v>19209</v>
      </c>
      <c r="C21080" s="17">
        <v>334</v>
      </c>
      <c r="D21080" s="21">
        <v>37256</v>
      </c>
      <c r="E21080" s="18"/>
      <c r="F21080" s="19">
        <v>11.950769230769239</v>
      </c>
      <c r="G21080" s="19">
        <f t="shared" si="329"/>
        <v>11.950769230769239</v>
      </c>
    </row>
    <row r="21081" spans="1:7" x14ac:dyDescent="0.25">
      <c r="A21081" s="15" t="s">
        <v>6589</v>
      </c>
      <c r="B21081" s="17" t="s">
        <v>24446</v>
      </c>
      <c r="C21081" s="17">
        <v>334</v>
      </c>
      <c r="D21081" s="21">
        <v>39355</v>
      </c>
      <c r="E21081" s="18"/>
      <c r="F21081" s="19">
        <v>40.053265306122434</v>
      </c>
      <c r="G21081" s="19">
        <f t="shared" si="329"/>
        <v>40.053265306122434</v>
      </c>
    </row>
    <row r="21082" spans="1:7" x14ac:dyDescent="0.25">
      <c r="A21082" s="15" t="s">
        <v>6590</v>
      </c>
      <c r="B21082" s="17" t="s">
        <v>24447</v>
      </c>
      <c r="C21082" s="17">
        <v>334</v>
      </c>
      <c r="D21082" s="21">
        <v>39355</v>
      </c>
      <c r="E21082" s="18"/>
      <c r="F21082" s="19">
        <v>43.336734693877531</v>
      </c>
      <c r="G21082" s="19">
        <f t="shared" si="329"/>
        <v>43.336734693877531</v>
      </c>
    </row>
    <row r="21083" spans="1:7" x14ac:dyDescent="0.25">
      <c r="A21083" s="15" t="s">
        <v>6591</v>
      </c>
      <c r="B21083" s="17" t="s">
        <v>24448</v>
      </c>
      <c r="C21083" s="17">
        <v>334</v>
      </c>
      <c r="D21083" s="21">
        <v>39355</v>
      </c>
      <c r="E21083" s="18"/>
      <c r="F21083" s="19">
        <v>19.517346938775518</v>
      </c>
      <c r="G21083" s="19">
        <f t="shared" si="329"/>
        <v>19.517346938775518</v>
      </c>
    </row>
    <row r="21084" spans="1:7" x14ac:dyDescent="0.25">
      <c r="A21084" s="15" t="s">
        <v>6592</v>
      </c>
      <c r="B21084" s="17" t="s">
        <v>24449</v>
      </c>
      <c r="C21084" s="17">
        <v>334</v>
      </c>
      <c r="D21084" s="21">
        <v>39355</v>
      </c>
      <c r="E21084" s="18"/>
      <c r="F21084" s="19">
        <v>19.517346938775518</v>
      </c>
      <c r="G21084" s="19">
        <f t="shared" si="329"/>
        <v>19.517346938775518</v>
      </c>
    </row>
    <row r="21085" spans="1:7" x14ac:dyDescent="0.25">
      <c r="A21085" s="15" t="s">
        <v>6593</v>
      </c>
      <c r="B21085" s="17" t="s">
        <v>24450</v>
      </c>
      <c r="C21085" s="17">
        <v>334</v>
      </c>
      <c r="D21085" s="21">
        <v>39355</v>
      </c>
      <c r="E21085" s="18"/>
      <c r="F21085" s="19">
        <v>26.305714285714284</v>
      </c>
      <c r="G21085" s="19">
        <f t="shared" si="329"/>
        <v>26.305714285714284</v>
      </c>
    </row>
    <row r="21086" spans="1:7" x14ac:dyDescent="0.25">
      <c r="A21086" s="15" t="s">
        <v>6594</v>
      </c>
      <c r="B21086" s="17" t="s">
        <v>24451</v>
      </c>
      <c r="C21086" s="17">
        <v>334</v>
      </c>
      <c r="D21086" s="21">
        <v>39355</v>
      </c>
      <c r="E21086" s="18"/>
      <c r="F21086" s="19">
        <v>46.664489795918392</v>
      </c>
      <c r="G21086" s="19">
        <f t="shared" si="329"/>
        <v>46.664489795918392</v>
      </c>
    </row>
    <row r="21087" spans="1:7" x14ac:dyDescent="0.25">
      <c r="A21087" s="15" t="s">
        <v>6595</v>
      </c>
      <c r="B21087" s="17" t="s">
        <v>23740</v>
      </c>
      <c r="C21087" s="17">
        <v>334</v>
      </c>
      <c r="D21087" s="21">
        <v>39355</v>
      </c>
      <c r="E21087" s="18"/>
      <c r="F21087" s="19">
        <v>26.179183673469392</v>
      </c>
      <c r="G21087" s="19">
        <f t="shared" si="329"/>
        <v>26.179183673469392</v>
      </c>
    </row>
    <row r="21088" spans="1:7" x14ac:dyDescent="0.25">
      <c r="A21088" s="15" t="s">
        <v>6596</v>
      </c>
      <c r="B21088" s="17" t="s">
        <v>24452</v>
      </c>
      <c r="C21088" s="17">
        <v>334</v>
      </c>
      <c r="D21088" s="21">
        <v>39355</v>
      </c>
      <c r="E21088" s="18"/>
      <c r="F21088" s="19">
        <v>38.433673469387735</v>
      </c>
      <c r="G21088" s="19">
        <f t="shared" si="329"/>
        <v>38.433673469387735</v>
      </c>
    </row>
    <row r="21089" spans="1:7" x14ac:dyDescent="0.25">
      <c r="A21089" s="15" t="s">
        <v>6597</v>
      </c>
      <c r="B21089" s="17" t="s">
        <v>24453</v>
      </c>
      <c r="C21089" s="17">
        <v>334</v>
      </c>
      <c r="D21089" s="21">
        <v>39355</v>
      </c>
      <c r="E21089" s="18"/>
      <c r="F21089" s="19">
        <v>41.64755102040818</v>
      </c>
      <c r="G21089" s="19">
        <f t="shared" si="329"/>
        <v>41.64755102040818</v>
      </c>
    </row>
    <row r="21090" spans="1:7" x14ac:dyDescent="0.25">
      <c r="A21090" s="15" t="s">
        <v>6598</v>
      </c>
      <c r="B21090" s="17" t="s">
        <v>23280</v>
      </c>
      <c r="C21090" s="17">
        <v>334</v>
      </c>
      <c r="D21090" s="21">
        <v>39355</v>
      </c>
      <c r="E21090" s="18"/>
      <c r="F21090" s="19">
        <v>15.658163265306131</v>
      </c>
      <c r="G21090" s="19">
        <f t="shared" si="329"/>
        <v>15.658163265306131</v>
      </c>
    </row>
    <row r="21091" spans="1:7" x14ac:dyDescent="0.25">
      <c r="A21091" s="15" t="s">
        <v>6599</v>
      </c>
      <c r="B21091" s="17" t="s">
        <v>24454</v>
      </c>
      <c r="C21091" s="17">
        <v>334</v>
      </c>
      <c r="D21091" s="21">
        <v>39355</v>
      </c>
      <c r="E21091" s="18"/>
      <c r="F21091" s="19">
        <v>41.660204081632664</v>
      </c>
      <c r="G21091" s="19">
        <f t="shared" si="329"/>
        <v>41.660204081632664</v>
      </c>
    </row>
    <row r="21092" spans="1:7" x14ac:dyDescent="0.25">
      <c r="A21092" s="15" t="s">
        <v>6600</v>
      </c>
      <c r="B21092" s="17" t="s">
        <v>24455</v>
      </c>
      <c r="C21092" s="17">
        <v>334</v>
      </c>
      <c r="D21092" s="21">
        <v>39355</v>
      </c>
      <c r="E21092" s="18"/>
      <c r="F21092" s="19">
        <v>42.235918367346912</v>
      </c>
      <c r="G21092" s="19">
        <f t="shared" si="329"/>
        <v>42.235918367346912</v>
      </c>
    </row>
    <row r="21093" spans="1:7" x14ac:dyDescent="0.25">
      <c r="A21093" s="15" t="s">
        <v>6601</v>
      </c>
      <c r="B21093" s="17" t="s">
        <v>24456</v>
      </c>
      <c r="C21093" s="17">
        <v>334</v>
      </c>
      <c r="D21093" s="21">
        <v>39355</v>
      </c>
      <c r="E21093" s="18"/>
      <c r="F21093" s="19">
        <v>38.433673469387735</v>
      </c>
      <c r="G21093" s="19">
        <f t="shared" si="329"/>
        <v>38.433673469387735</v>
      </c>
    </row>
    <row r="21094" spans="1:7" x14ac:dyDescent="0.25">
      <c r="A21094" s="15" t="s">
        <v>6602</v>
      </c>
      <c r="B21094" s="17" t="s">
        <v>24457</v>
      </c>
      <c r="C21094" s="17">
        <v>334</v>
      </c>
      <c r="D21094" s="21">
        <v>39355</v>
      </c>
      <c r="E21094" s="18"/>
      <c r="F21094" s="19">
        <v>38.433673469387735</v>
      </c>
      <c r="G21094" s="19">
        <f t="shared" si="329"/>
        <v>38.433673469387735</v>
      </c>
    </row>
    <row r="21095" spans="1:7" x14ac:dyDescent="0.25">
      <c r="A21095" s="15" t="s">
        <v>6603</v>
      </c>
      <c r="B21095" s="17" t="s">
        <v>24458</v>
      </c>
      <c r="C21095" s="17">
        <v>334</v>
      </c>
      <c r="D21095" s="21">
        <v>39355</v>
      </c>
      <c r="E21095" s="18"/>
      <c r="F21095" s="19">
        <v>38.433673469387735</v>
      </c>
      <c r="G21095" s="19">
        <f t="shared" si="329"/>
        <v>38.433673469387735</v>
      </c>
    </row>
    <row r="21096" spans="1:7" x14ac:dyDescent="0.25">
      <c r="A21096" s="15" t="s">
        <v>6604</v>
      </c>
      <c r="B21096" s="17" t="s">
        <v>24459</v>
      </c>
      <c r="C21096" s="17">
        <v>334</v>
      </c>
      <c r="D21096" s="21">
        <v>39355</v>
      </c>
      <c r="E21096" s="18"/>
      <c r="F21096" s="19">
        <v>34.650408163265304</v>
      </c>
      <c r="G21096" s="19">
        <f t="shared" si="329"/>
        <v>34.650408163265304</v>
      </c>
    </row>
    <row r="21097" spans="1:7" x14ac:dyDescent="0.25">
      <c r="A21097" s="15" t="s">
        <v>6605</v>
      </c>
      <c r="B21097" s="17" t="s">
        <v>24460</v>
      </c>
      <c r="C21097" s="17">
        <v>334</v>
      </c>
      <c r="D21097" s="21">
        <v>39355</v>
      </c>
      <c r="E21097" s="18"/>
      <c r="F21097" s="19">
        <v>60.538571428571458</v>
      </c>
      <c r="G21097" s="19">
        <f t="shared" si="329"/>
        <v>60.538571428571458</v>
      </c>
    </row>
    <row r="21098" spans="1:7" x14ac:dyDescent="0.25">
      <c r="A21098" s="15" t="s">
        <v>6606</v>
      </c>
      <c r="B21098" s="17" t="s">
        <v>24461</v>
      </c>
      <c r="C21098" s="17">
        <v>334</v>
      </c>
      <c r="D21098" s="21">
        <v>39355</v>
      </c>
      <c r="E21098" s="18"/>
      <c r="F21098" s="19">
        <v>60.538571428571458</v>
      </c>
      <c r="G21098" s="19">
        <f t="shared" si="329"/>
        <v>60.538571428571458</v>
      </c>
    </row>
    <row r="21099" spans="1:7" x14ac:dyDescent="0.25">
      <c r="A21099" s="15" t="s">
        <v>6607</v>
      </c>
      <c r="B21099" s="17" t="s">
        <v>16091</v>
      </c>
      <c r="C21099" s="17">
        <v>334</v>
      </c>
      <c r="D21099" s="21">
        <v>36707</v>
      </c>
      <c r="E21099" s="18"/>
      <c r="F21099" s="19">
        <v>59.261000000000038</v>
      </c>
      <c r="G21099" s="19">
        <f t="shared" si="329"/>
        <v>59.261000000000038</v>
      </c>
    </row>
    <row r="21100" spans="1:7" x14ac:dyDescent="0.25">
      <c r="A21100" s="15" t="s">
        <v>6608</v>
      </c>
      <c r="B21100" s="17" t="s">
        <v>24462</v>
      </c>
      <c r="C21100" s="17">
        <v>334</v>
      </c>
      <c r="D21100" s="21">
        <v>39355</v>
      </c>
      <c r="E21100" s="18"/>
      <c r="F21100" s="19">
        <v>65.827551020408123</v>
      </c>
      <c r="G21100" s="19">
        <f t="shared" si="329"/>
        <v>65.827551020408123</v>
      </c>
    </row>
    <row r="21101" spans="1:7" x14ac:dyDescent="0.25">
      <c r="A21101" s="15" t="s">
        <v>6609</v>
      </c>
      <c r="B21101" s="17" t="s">
        <v>24463</v>
      </c>
      <c r="C21101" s="17">
        <v>334</v>
      </c>
      <c r="D21101" s="21">
        <v>39355</v>
      </c>
      <c r="E21101" s="18"/>
      <c r="F21101" s="19">
        <v>28.798367346938768</v>
      </c>
      <c r="G21101" s="19">
        <f t="shared" si="329"/>
        <v>28.798367346938768</v>
      </c>
    </row>
    <row r="21102" spans="1:7" x14ac:dyDescent="0.25">
      <c r="A21102" s="15" t="s">
        <v>6610</v>
      </c>
      <c r="B21102" s="17" t="s">
        <v>24464</v>
      </c>
      <c r="C21102" s="17">
        <v>334</v>
      </c>
      <c r="D21102" s="21">
        <v>39355</v>
      </c>
      <c r="E21102" s="18"/>
      <c r="F21102" s="19">
        <v>35.656326530612262</v>
      </c>
      <c r="G21102" s="19">
        <f t="shared" si="329"/>
        <v>35.656326530612262</v>
      </c>
    </row>
    <row r="21103" spans="1:7" x14ac:dyDescent="0.25">
      <c r="A21103" s="15" t="s">
        <v>6611</v>
      </c>
      <c r="B21103" s="17" t="s">
        <v>24465</v>
      </c>
      <c r="C21103" s="17">
        <v>334</v>
      </c>
      <c r="D21103" s="21">
        <v>39355</v>
      </c>
      <c r="E21103" s="18"/>
      <c r="F21103" s="19">
        <v>27.621632653061226</v>
      </c>
      <c r="G21103" s="19">
        <f t="shared" si="329"/>
        <v>27.621632653061226</v>
      </c>
    </row>
    <row r="21104" spans="1:7" x14ac:dyDescent="0.25">
      <c r="A21104" s="15" t="s">
        <v>6612</v>
      </c>
      <c r="B21104" s="17" t="s">
        <v>24466</v>
      </c>
      <c r="C21104" s="17">
        <v>334</v>
      </c>
      <c r="D21104" s="21">
        <v>39355</v>
      </c>
      <c r="E21104" s="18"/>
      <c r="F21104" s="19">
        <v>42.824285714285708</v>
      </c>
      <c r="G21104" s="19">
        <f t="shared" si="329"/>
        <v>42.824285714285708</v>
      </c>
    </row>
    <row r="21105" spans="1:7" x14ac:dyDescent="0.25">
      <c r="A21105" s="15" t="s">
        <v>6613</v>
      </c>
      <c r="B21105" s="17" t="s">
        <v>24467</v>
      </c>
      <c r="C21105" s="17">
        <v>334</v>
      </c>
      <c r="D21105" s="21">
        <v>39355</v>
      </c>
      <c r="E21105" s="18"/>
      <c r="F21105" s="19">
        <v>35.776530612244905</v>
      </c>
      <c r="G21105" s="19">
        <f t="shared" si="329"/>
        <v>35.776530612244905</v>
      </c>
    </row>
    <row r="21106" spans="1:7" x14ac:dyDescent="0.25">
      <c r="A21106" s="15" t="s">
        <v>6614</v>
      </c>
      <c r="B21106" s="17" t="s">
        <v>24468</v>
      </c>
      <c r="C21106" s="17">
        <v>334</v>
      </c>
      <c r="D21106" s="21">
        <v>39355</v>
      </c>
      <c r="E21106" s="18"/>
      <c r="F21106" s="19">
        <v>23.926938775510202</v>
      </c>
      <c r="G21106" s="19">
        <f t="shared" si="329"/>
        <v>23.926938775510202</v>
      </c>
    </row>
    <row r="21107" spans="1:7" x14ac:dyDescent="0.25">
      <c r="A21107" s="15" t="s">
        <v>6615</v>
      </c>
      <c r="B21107" s="17" t="s">
        <v>24469</v>
      </c>
      <c r="C21107" s="17">
        <v>334</v>
      </c>
      <c r="D21107" s="21">
        <v>39355</v>
      </c>
      <c r="E21107" s="18"/>
      <c r="F21107" s="19">
        <v>65.163265306122398</v>
      </c>
      <c r="G21107" s="19">
        <f t="shared" si="329"/>
        <v>65.163265306122398</v>
      </c>
    </row>
    <row r="21108" spans="1:7" x14ac:dyDescent="0.25">
      <c r="A21108" s="15" t="s">
        <v>6616</v>
      </c>
      <c r="B21108" s="17" t="s">
        <v>24470</v>
      </c>
      <c r="C21108" s="17">
        <v>334</v>
      </c>
      <c r="D21108" s="21">
        <v>39355</v>
      </c>
      <c r="E21108" s="18"/>
      <c r="F21108" s="19">
        <v>12.716326530612241</v>
      </c>
      <c r="G21108" s="19">
        <f t="shared" si="329"/>
        <v>12.716326530612241</v>
      </c>
    </row>
    <row r="21109" spans="1:7" x14ac:dyDescent="0.25">
      <c r="A21109" s="15" t="s">
        <v>6617</v>
      </c>
      <c r="B21109" s="17" t="s">
        <v>24471</v>
      </c>
      <c r="C21109" s="17">
        <v>334</v>
      </c>
      <c r="D21109" s="21">
        <v>39355</v>
      </c>
      <c r="E21109" s="18"/>
      <c r="F21109" s="19">
        <v>40.774489795918356</v>
      </c>
      <c r="G21109" s="19">
        <f t="shared" si="329"/>
        <v>40.774489795918356</v>
      </c>
    </row>
    <row r="21110" spans="1:7" x14ac:dyDescent="0.25">
      <c r="A21110" s="15" t="s">
        <v>6618</v>
      </c>
      <c r="B21110" s="17" t="s">
        <v>24472</v>
      </c>
      <c r="C21110" s="17">
        <v>334</v>
      </c>
      <c r="D21110" s="21">
        <v>39355</v>
      </c>
      <c r="E21110" s="18"/>
      <c r="F21110" s="19">
        <v>25.540204081632638</v>
      </c>
      <c r="G21110" s="19">
        <f t="shared" si="329"/>
        <v>25.540204081632638</v>
      </c>
    </row>
    <row r="21111" spans="1:7" x14ac:dyDescent="0.25">
      <c r="A21111" s="15" t="s">
        <v>6619</v>
      </c>
      <c r="B21111" s="17" t="s">
        <v>24473</v>
      </c>
      <c r="C21111" s="17">
        <v>334</v>
      </c>
      <c r="D21111" s="21">
        <v>39355</v>
      </c>
      <c r="E21111" s="18"/>
      <c r="F21111" s="19">
        <v>17.998979591836729</v>
      </c>
      <c r="G21111" s="19">
        <f t="shared" si="329"/>
        <v>17.998979591836729</v>
      </c>
    </row>
    <row r="21112" spans="1:7" x14ac:dyDescent="0.25">
      <c r="A21112" s="15" t="s">
        <v>6620</v>
      </c>
      <c r="B21112" s="17" t="s">
        <v>24474</v>
      </c>
      <c r="C21112" s="17">
        <v>334</v>
      </c>
      <c r="D21112" s="21">
        <v>39355</v>
      </c>
      <c r="E21112" s="18"/>
      <c r="F21112" s="19">
        <v>12.798571428571435</v>
      </c>
      <c r="G21112" s="19">
        <f t="shared" si="329"/>
        <v>12.798571428571435</v>
      </c>
    </row>
    <row r="21113" spans="1:7" x14ac:dyDescent="0.25">
      <c r="A21113" s="15" t="s">
        <v>6621</v>
      </c>
      <c r="B21113" s="17" t="s">
        <v>24475</v>
      </c>
      <c r="C21113" s="17">
        <v>334</v>
      </c>
      <c r="D21113" s="21">
        <v>39355</v>
      </c>
      <c r="E21113" s="18"/>
      <c r="F21113" s="19">
        <v>151.06489795918372</v>
      </c>
      <c r="G21113" s="19">
        <f t="shared" si="329"/>
        <v>151.06489795918372</v>
      </c>
    </row>
    <row r="21114" spans="1:7" x14ac:dyDescent="0.25">
      <c r="A21114" s="15" t="s">
        <v>6622</v>
      </c>
      <c r="B21114" s="17" t="s">
        <v>24476</v>
      </c>
      <c r="C21114" s="17">
        <v>334</v>
      </c>
      <c r="D21114" s="21">
        <v>39355</v>
      </c>
      <c r="E21114" s="18"/>
      <c r="F21114" s="19">
        <v>30.392653061224472</v>
      </c>
      <c r="G21114" s="19">
        <f t="shared" si="329"/>
        <v>30.392653061224472</v>
      </c>
    </row>
    <row r="21115" spans="1:7" x14ac:dyDescent="0.25">
      <c r="A21115" s="15" t="s">
        <v>6623</v>
      </c>
      <c r="B21115" s="17" t="s">
        <v>24477</v>
      </c>
      <c r="C21115" s="17">
        <v>334</v>
      </c>
      <c r="D21115" s="21">
        <v>39355</v>
      </c>
      <c r="E21115" s="18"/>
      <c r="F21115" s="19">
        <v>26.191836734693883</v>
      </c>
      <c r="G21115" s="19">
        <f t="shared" si="329"/>
        <v>26.191836734693883</v>
      </c>
    </row>
    <row r="21116" spans="1:7" x14ac:dyDescent="0.25">
      <c r="A21116" s="15" t="s">
        <v>6624</v>
      </c>
      <c r="B21116" s="17" t="s">
        <v>24478</v>
      </c>
      <c r="C21116" s="17">
        <v>334</v>
      </c>
      <c r="D21116" s="21">
        <v>39355</v>
      </c>
      <c r="E21116" s="18"/>
      <c r="F21116" s="19">
        <v>58.596326530612266</v>
      </c>
      <c r="G21116" s="19">
        <f t="shared" si="329"/>
        <v>58.596326530612266</v>
      </c>
    </row>
    <row r="21117" spans="1:7" x14ac:dyDescent="0.25">
      <c r="A21117" s="15" t="s">
        <v>6625</v>
      </c>
      <c r="B21117" s="17" t="s">
        <v>24479</v>
      </c>
      <c r="C21117" s="17">
        <v>334</v>
      </c>
      <c r="D21117" s="21">
        <v>39355</v>
      </c>
      <c r="E21117" s="18"/>
      <c r="F21117" s="19">
        <v>26.305714285714284</v>
      </c>
      <c r="G21117" s="19">
        <f t="shared" si="329"/>
        <v>26.305714285714284</v>
      </c>
    </row>
    <row r="21118" spans="1:7" x14ac:dyDescent="0.25">
      <c r="A21118" s="15" t="s">
        <v>6626</v>
      </c>
      <c r="B21118" s="17" t="s">
        <v>24480</v>
      </c>
      <c r="C21118" s="17">
        <v>334</v>
      </c>
      <c r="D21118" s="21">
        <v>39355</v>
      </c>
      <c r="E21118" s="18"/>
      <c r="F21118" s="19">
        <v>25.426326530612247</v>
      </c>
      <c r="G21118" s="19">
        <f t="shared" si="329"/>
        <v>25.426326530612247</v>
      </c>
    </row>
    <row r="21119" spans="1:7" x14ac:dyDescent="0.25">
      <c r="A21119" s="15" t="s">
        <v>6627</v>
      </c>
      <c r="B21119" s="17" t="s">
        <v>24481</v>
      </c>
      <c r="C21119" s="17">
        <v>334</v>
      </c>
      <c r="D21119" s="21">
        <v>39355</v>
      </c>
      <c r="E21119" s="18"/>
      <c r="F21119" s="19">
        <v>30.120612244897941</v>
      </c>
      <c r="G21119" s="19">
        <f t="shared" si="329"/>
        <v>30.120612244897941</v>
      </c>
    </row>
    <row r="21120" spans="1:7" x14ac:dyDescent="0.25">
      <c r="A21120" s="15" t="s">
        <v>6628</v>
      </c>
      <c r="B21120" s="17" t="s">
        <v>24482</v>
      </c>
      <c r="C21120" s="17">
        <v>334</v>
      </c>
      <c r="D21120" s="21">
        <v>39355</v>
      </c>
      <c r="E21120" s="18"/>
      <c r="F21120" s="19">
        <v>40.230408163265295</v>
      </c>
      <c r="G21120" s="19">
        <f t="shared" si="329"/>
        <v>40.230408163265295</v>
      </c>
    </row>
    <row r="21121" spans="1:7" x14ac:dyDescent="0.25">
      <c r="A21121" s="15" t="s">
        <v>6629</v>
      </c>
      <c r="B21121" s="17" t="s">
        <v>24483</v>
      </c>
      <c r="C21121" s="17">
        <v>334</v>
      </c>
      <c r="D21121" s="21">
        <v>39355</v>
      </c>
      <c r="E21121" s="18"/>
      <c r="F21121" s="19">
        <v>55.217959183673486</v>
      </c>
      <c r="G21121" s="19">
        <f t="shared" si="329"/>
        <v>55.217959183673486</v>
      </c>
    </row>
    <row r="21122" spans="1:7" x14ac:dyDescent="0.25">
      <c r="A21122" s="15" t="s">
        <v>6630</v>
      </c>
      <c r="B21122" s="17" t="s">
        <v>24484</v>
      </c>
      <c r="C21122" s="17">
        <v>334</v>
      </c>
      <c r="D21122" s="21">
        <v>39355</v>
      </c>
      <c r="E21122" s="18"/>
      <c r="F21122" s="19">
        <v>20.308163265306113</v>
      </c>
      <c r="G21122" s="19">
        <f t="shared" si="329"/>
        <v>20.308163265306113</v>
      </c>
    </row>
    <row r="21123" spans="1:7" x14ac:dyDescent="0.25">
      <c r="A21123" s="15" t="s">
        <v>6631</v>
      </c>
      <c r="B21123" s="17" t="s">
        <v>23795</v>
      </c>
      <c r="C21123" s="17">
        <v>334</v>
      </c>
      <c r="D21123" s="21">
        <v>39355</v>
      </c>
      <c r="E21123" s="18"/>
      <c r="F21123" s="19">
        <v>25.685714285714276</v>
      </c>
      <c r="G21123" s="19">
        <f t="shared" si="329"/>
        <v>25.685714285714276</v>
      </c>
    </row>
    <row r="21124" spans="1:7" x14ac:dyDescent="0.25">
      <c r="A21124" s="15" t="s">
        <v>6632</v>
      </c>
      <c r="B21124" s="17" t="s">
        <v>24485</v>
      </c>
      <c r="C21124" s="17">
        <v>334</v>
      </c>
      <c r="D21124" s="21">
        <v>39355</v>
      </c>
      <c r="E21124" s="18"/>
      <c r="F21124" s="19">
        <v>29.386734693877564</v>
      </c>
      <c r="G21124" s="19">
        <f t="shared" si="329"/>
        <v>29.386734693877564</v>
      </c>
    </row>
    <row r="21125" spans="1:7" x14ac:dyDescent="0.25">
      <c r="A21125" s="15" t="s">
        <v>6633</v>
      </c>
      <c r="B21125" s="17" t="s">
        <v>24486</v>
      </c>
      <c r="C21125" s="17">
        <v>334</v>
      </c>
      <c r="D21125" s="21">
        <v>39355</v>
      </c>
      <c r="E21125" s="18"/>
      <c r="F21125" s="19">
        <v>32.271632653061246</v>
      </c>
      <c r="G21125" s="19">
        <f t="shared" si="329"/>
        <v>32.271632653061246</v>
      </c>
    </row>
    <row r="21126" spans="1:7" x14ac:dyDescent="0.25">
      <c r="A21126" s="15" t="s">
        <v>6634</v>
      </c>
      <c r="B21126" s="17" t="s">
        <v>16091</v>
      </c>
      <c r="C21126" s="17">
        <v>334</v>
      </c>
      <c r="D21126" s="21">
        <v>34515</v>
      </c>
      <c r="E21126" s="18"/>
      <c r="F21126" s="19">
        <v>158.83625000000012</v>
      </c>
      <c r="G21126" s="19">
        <f t="shared" si="329"/>
        <v>158.83625000000012</v>
      </c>
    </row>
    <row r="21127" spans="1:7" x14ac:dyDescent="0.25">
      <c r="A21127" s="15" t="s">
        <v>6635</v>
      </c>
      <c r="B21127" s="17" t="s">
        <v>24487</v>
      </c>
      <c r="C21127" s="17">
        <v>334</v>
      </c>
      <c r="D21127" s="21">
        <v>39355</v>
      </c>
      <c r="E21127" s="18"/>
      <c r="F21127" s="19">
        <v>30.52551020408162</v>
      </c>
      <c r="G21127" s="19">
        <f t="shared" si="329"/>
        <v>30.52551020408162</v>
      </c>
    </row>
    <row r="21128" spans="1:7" x14ac:dyDescent="0.25">
      <c r="A21128" s="15" t="s">
        <v>6636</v>
      </c>
      <c r="B21128" s="17" t="s">
        <v>24488</v>
      </c>
      <c r="C21128" s="17">
        <v>334</v>
      </c>
      <c r="D21128" s="21">
        <v>39355</v>
      </c>
      <c r="E21128" s="18"/>
      <c r="F21128" s="19">
        <v>37.642857142857125</v>
      </c>
      <c r="G21128" s="19">
        <f t="shared" ref="G21128:G21191" si="330">SUM(E21128:F21128)</f>
        <v>37.642857142857125</v>
      </c>
    </row>
    <row r="21129" spans="1:7" x14ac:dyDescent="0.25">
      <c r="A21129" s="15" t="s">
        <v>6637</v>
      </c>
      <c r="B21129" s="17" t="s">
        <v>24489</v>
      </c>
      <c r="C21129" s="17">
        <v>334</v>
      </c>
      <c r="D21129" s="21">
        <v>39355</v>
      </c>
      <c r="E21129" s="18"/>
      <c r="F21129" s="19">
        <v>30.658367346938796</v>
      </c>
      <c r="G21129" s="19">
        <f t="shared" si="330"/>
        <v>30.658367346938796</v>
      </c>
    </row>
    <row r="21130" spans="1:7" x14ac:dyDescent="0.25">
      <c r="A21130" s="15" t="s">
        <v>6638</v>
      </c>
      <c r="B21130" s="17" t="s">
        <v>24490</v>
      </c>
      <c r="C21130" s="17">
        <v>334</v>
      </c>
      <c r="D21130" s="21">
        <v>39355</v>
      </c>
      <c r="E21130" s="18"/>
      <c r="F21130" s="19">
        <v>27.330612244897964</v>
      </c>
      <c r="G21130" s="19">
        <f t="shared" si="330"/>
        <v>27.330612244897964</v>
      </c>
    </row>
    <row r="21131" spans="1:7" x14ac:dyDescent="0.25">
      <c r="A21131" s="15" t="s">
        <v>6639</v>
      </c>
      <c r="B21131" s="17" t="s">
        <v>24491</v>
      </c>
      <c r="C21131" s="17">
        <v>334</v>
      </c>
      <c r="D21131" s="21">
        <v>39355</v>
      </c>
      <c r="E21131" s="18"/>
      <c r="F21131" s="19">
        <v>31.582040816326543</v>
      </c>
      <c r="G21131" s="19">
        <f t="shared" si="330"/>
        <v>31.582040816326543</v>
      </c>
    </row>
    <row r="21132" spans="1:7" x14ac:dyDescent="0.25">
      <c r="A21132" s="15" t="s">
        <v>6640</v>
      </c>
      <c r="B21132" s="17" t="s">
        <v>24492</v>
      </c>
      <c r="C21132" s="17">
        <v>334</v>
      </c>
      <c r="D21132" s="21">
        <v>39355</v>
      </c>
      <c r="E21132" s="18"/>
      <c r="F21132" s="19">
        <v>29.285510204081643</v>
      </c>
      <c r="G21132" s="19">
        <f t="shared" si="330"/>
        <v>29.285510204081643</v>
      </c>
    </row>
    <row r="21133" spans="1:7" x14ac:dyDescent="0.25">
      <c r="A21133" s="15" t="s">
        <v>6641</v>
      </c>
      <c r="B21133" s="17" t="s">
        <v>24493</v>
      </c>
      <c r="C21133" s="17">
        <v>334</v>
      </c>
      <c r="D21133" s="21">
        <v>39355</v>
      </c>
      <c r="E21133" s="18"/>
      <c r="F21133" s="19">
        <v>28.640204081632646</v>
      </c>
      <c r="G21133" s="19">
        <f t="shared" si="330"/>
        <v>28.640204081632646</v>
      </c>
    </row>
    <row r="21134" spans="1:7" x14ac:dyDescent="0.25">
      <c r="A21134" s="15" t="s">
        <v>6642</v>
      </c>
      <c r="B21134" s="17" t="s">
        <v>24494</v>
      </c>
      <c r="C21134" s="17">
        <v>334</v>
      </c>
      <c r="D21134" s="21">
        <v>39355</v>
      </c>
      <c r="E21134" s="18"/>
      <c r="F21134" s="19">
        <v>38.433673469387735</v>
      </c>
      <c r="G21134" s="19">
        <f t="shared" si="330"/>
        <v>38.433673469387735</v>
      </c>
    </row>
    <row r="21135" spans="1:7" x14ac:dyDescent="0.25">
      <c r="A21135" s="15" t="s">
        <v>6643</v>
      </c>
      <c r="B21135" s="17" t="s">
        <v>24495</v>
      </c>
      <c r="C21135" s="17">
        <v>334</v>
      </c>
      <c r="D21135" s="21">
        <v>39355</v>
      </c>
      <c r="E21135" s="18"/>
      <c r="F21135" s="19">
        <v>38.433673469387735</v>
      </c>
      <c r="G21135" s="19">
        <f t="shared" si="330"/>
        <v>38.433673469387735</v>
      </c>
    </row>
    <row r="21136" spans="1:7" x14ac:dyDescent="0.25">
      <c r="A21136" s="15" t="s">
        <v>6644</v>
      </c>
      <c r="B21136" s="17" t="s">
        <v>24496</v>
      </c>
      <c r="C21136" s="17">
        <v>334</v>
      </c>
      <c r="D21136" s="21">
        <v>39355</v>
      </c>
      <c r="E21136" s="18"/>
      <c r="F21136" s="19">
        <v>38.433673469387735</v>
      </c>
      <c r="G21136" s="19">
        <f t="shared" si="330"/>
        <v>38.433673469387735</v>
      </c>
    </row>
    <row r="21137" spans="1:7" x14ac:dyDescent="0.25">
      <c r="A21137" s="15" t="s">
        <v>6645</v>
      </c>
      <c r="B21137" s="17" t="s">
        <v>24497</v>
      </c>
      <c r="C21137" s="17">
        <v>334</v>
      </c>
      <c r="D21137" s="21">
        <v>39355</v>
      </c>
      <c r="E21137" s="18"/>
      <c r="F21137" s="19">
        <v>38.433673469387735</v>
      </c>
      <c r="G21137" s="19">
        <f t="shared" si="330"/>
        <v>38.433673469387735</v>
      </c>
    </row>
    <row r="21138" spans="1:7" x14ac:dyDescent="0.25">
      <c r="A21138" s="15" t="s">
        <v>6646</v>
      </c>
      <c r="B21138" s="17" t="s">
        <v>24498</v>
      </c>
      <c r="C21138" s="17">
        <v>334</v>
      </c>
      <c r="D21138" s="21">
        <v>39355</v>
      </c>
      <c r="E21138" s="18"/>
      <c r="F21138" s="19">
        <v>33.302857142857135</v>
      </c>
      <c r="G21138" s="19">
        <f t="shared" si="330"/>
        <v>33.302857142857135</v>
      </c>
    </row>
    <row r="21139" spans="1:7" x14ac:dyDescent="0.25">
      <c r="A21139" s="15" t="s">
        <v>6647</v>
      </c>
      <c r="B21139" s="17" t="s">
        <v>24499</v>
      </c>
      <c r="C21139" s="17">
        <v>334</v>
      </c>
      <c r="D21139" s="21">
        <v>39355</v>
      </c>
      <c r="E21139" s="18"/>
      <c r="F21139" s="19">
        <v>31.436530612244908</v>
      </c>
      <c r="G21139" s="19">
        <f t="shared" si="330"/>
        <v>31.436530612244908</v>
      </c>
    </row>
    <row r="21140" spans="1:7" x14ac:dyDescent="0.25">
      <c r="A21140" s="15" t="s">
        <v>6648</v>
      </c>
      <c r="B21140" s="17" t="s">
        <v>24500</v>
      </c>
      <c r="C21140" s="17">
        <v>334</v>
      </c>
      <c r="D21140" s="21">
        <v>39355</v>
      </c>
      <c r="E21140" s="18"/>
      <c r="F21140" s="19">
        <v>20.687755102040825</v>
      </c>
      <c r="G21140" s="19">
        <f t="shared" si="330"/>
        <v>20.687755102040825</v>
      </c>
    </row>
    <row r="21141" spans="1:7" x14ac:dyDescent="0.25">
      <c r="A21141" s="15" t="s">
        <v>6649</v>
      </c>
      <c r="B21141" s="17" t="s">
        <v>24044</v>
      </c>
      <c r="C21141" s="17">
        <v>334</v>
      </c>
      <c r="D21141" s="21">
        <v>39355</v>
      </c>
      <c r="E21141" s="18"/>
      <c r="F21141" s="19">
        <v>46.822653061224507</v>
      </c>
      <c r="G21141" s="19">
        <f t="shared" si="330"/>
        <v>46.822653061224507</v>
      </c>
    </row>
    <row r="21142" spans="1:7" x14ac:dyDescent="0.25">
      <c r="A21142" s="15" t="s">
        <v>6650</v>
      </c>
      <c r="B21142" s="17" t="s">
        <v>22996</v>
      </c>
      <c r="C21142" s="17">
        <v>334</v>
      </c>
      <c r="D21142" s="21">
        <v>39355</v>
      </c>
      <c r="E21142" s="18"/>
      <c r="F21142" s="19">
        <v>38.433673469387735</v>
      </c>
      <c r="G21142" s="19">
        <f t="shared" si="330"/>
        <v>38.433673469387735</v>
      </c>
    </row>
    <row r="21143" spans="1:7" x14ac:dyDescent="0.25">
      <c r="A21143" s="15" t="s">
        <v>6651</v>
      </c>
      <c r="B21143" s="17" t="s">
        <v>24501</v>
      </c>
      <c r="C21143" s="17">
        <v>334</v>
      </c>
      <c r="D21143" s="21">
        <v>39355</v>
      </c>
      <c r="E21143" s="18"/>
      <c r="F21143" s="19">
        <v>48.568775510204105</v>
      </c>
      <c r="G21143" s="19">
        <f t="shared" si="330"/>
        <v>48.568775510204105</v>
      </c>
    </row>
    <row r="21144" spans="1:7" x14ac:dyDescent="0.25">
      <c r="A21144" s="15" t="s">
        <v>6652</v>
      </c>
      <c r="B21144" s="17" t="s">
        <v>24502</v>
      </c>
      <c r="C21144" s="17">
        <v>334</v>
      </c>
      <c r="D21144" s="21">
        <v>39355</v>
      </c>
      <c r="E21144" s="18"/>
      <c r="F21144" s="19">
        <v>30.342040816326538</v>
      </c>
      <c r="G21144" s="19">
        <f t="shared" si="330"/>
        <v>30.342040816326538</v>
      </c>
    </row>
    <row r="21145" spans="1:7" x14ac:dyDescent="0.25">
      <c r="A21145" s="15" t="s">
        <v>6653</v>
      </c>
      <c r="B21145" s="17" t="s">
        <v>24503</v>
      </c>
      <c r="C21145" s="17">
        <v>334</v>
      </c>
      <c r="D21145" s="21">
        <v>39355</v>
      </c>
      <c r="E21145" s="18"/>
      <c r="F21145" s="19">
        <v>69.193265306122441</v>
      </c>
      <c r="G21145" s="19">
        <f t="shared" si="330"/>
        <v>69.193265306122441</v>
      </c>
    </row>
    <row r="21146" spans="1:7" x14ac:dyDescent="0.25">
      <c r="A21146" s="15" t="s">
        <v>6654</v>
      </c>
      <c r="B21146" s="17" t="s">
        <v>24504</v>
      </c>
      <c r="C21146" s="17">
        <v>334</v>
      </c>
      <c r="D21146" s="21">
        <v>39355</v>
      </c>
      <c r="E21146" s="18"/>
      <c r="F21146" s="19">
        <v>30.342040816326538</v>
      </c>
      <c r="G21146" s="19">
        <f t="shared" si="330"/>
        <v>30.342040816326538</v>
      </c>
    </row>
    <row r="21147" spans="1:7" x14ac:dyDescent="0.25">
      <c r="A21147" s="15" t="s">
        <v>6655</v>
      </c>
      <c r="B21147" s="17" t="s">
        <v>16091</v>
      </c>
      <c r="C21147" s="17">
        <v>334</v>
      </c>
      <c r="D21147" s="21">
        <v>36707</v>
      </c>
      <c r="E21147" s="18"/>
      <c r="F21147" s="19">
        <v>59.810999999999851</v>
      </c>
      <c r="G21147" s="19">
        <f t="shared" si="330"/>
        <v>59.810999999999851</v>
      </c>
    </row>
    <row r="21148" spans="1:7" x14ac:dyDescent="0.25">
      <c r="A21148" s="15" t="s">
        <v>6656</v>
      </c>
      <c r="B21148" s="17" t="s">
        <v>24505</v>
      </c>
      <c r="C21148" s="17">
        <v>334</v>
      </c>
      <c r="D21148" s="21">
        <v>39355</v>
      </c>
      <c r="E21148" s="18"/>
      <c r="F21148" s="19">
        <v>30.342040816326538</v>
      </c>
      <c r="G21148" s="19">
        <f t="shared" si="330"/>
        <v>30.342040816326538</v>
      </c>
    </row>
    <row r="21149" spans="1:7" x14ac:dyDescent="0.25">
      <c r="A21149" s="15" t="s">
        <v>6657</v>
      </c>
      <c r="B21149" s="17" t="s">
        <v>23293</v>
      </c>
      <c r="C21149" s="17">
        <v>334</v>
      </c>
      <c r="D21149" s="21">
        <v>39355</v>
      </c>
      <c r="E21149" s="18"/>
      <c r="F21149" s="19">
        <v>30.342040816326538</v>
      </c>
      <c r="G21149" s="19">
        <f t="shared" si="330"/>
        <v>30.342040816326538</v>
      </c>
    </row>
    <row r="21150" spans="1:7" x14ac:dyDescent="0.25">
      <c r="A21150" s="15" t="s">
        <v>6658</v>
      </c>
      <c r="B21150" s="17" t="s">
        <v>24506</v>
      </c>
      <c r="C21150" s="17">
        <v>334</v>
      </c>
      <c r="D21150" s="21">
        <v>39386</v>
      </c>
      <c r="E21150" s="18"/>
      <c r="F21150" s="19">
        <v>30505.959729729719</v>
      </c>
      <c r="G21150" s="19">
        <f t="shared" si="330"/>
        <v>30505.959729729719</v>
      </c>
    </row>
    <row r="21151" spans="1:7" x14ac:dyDescent="0.25">
      <c r="A21151" s="15" t="s">
        <v>6659</v>
      </c>
      <c r="B21151" s="17" t="s">
        <v>24507</v>
      </c>
      <c r="C21151" s="17">
        <v>334</v>
      </c>
      <c r="D21151" s="21">
        <v>39386</v>
      </c>
      <c r="E21151" s="18"/>
      <c r="F21151" s="19">
        <v>51.63013513513512</v>
      </c>
      <c r="G21151" s="19">
        <f t="shared" si="330"/>
        <v>51.63013513513512</v>
      </c>
    </row>
    <row r="21152" spans="1:7" x14ac:dyDescent="0.25">
      <c r="A21152" s="15" t="s">
        <v>6660</v>
      </c>
      <c r="B21152" s="17" t="s">
        <v>24326</v>
      </c>
      <c r="C21152" s="17">
        <v>334</v>
      </c>
      <c r="D21152" s="21">
        <v>39386</v>
      </c>
      <c r="E21152" s="18"/>
      <c r="F21152" s="19">
        <v>30.861216216216235</v>
      </c>
      <c r="G21152" s="19">
        <f t="shared" si="330"/>
        <v>30.861216216216235</v>
      </c>
    </row>
    <row r="21153" spans="1:7" x14ac:dyDescent="0.25">
      <c r="A21153" s="15" t="s">
        <v>6661</v>
      </c>
      <c r="B21153" s="17" t="s">
        <v>24508</v>
      </c>
      <c r="C21153" s="17">
        <v>334</v>
      </c>
      <c r="D21153" s="21">
        <v>39386</v>
      </c>
      <c r="E21153" s="18"/>
      <c r="F21153" s="19">
        <v>20.10202702702702</v>
      </c>
      <c r="G21153" s="19">
        <f t="shared" si="330"/>
        <v>20.10202702702702</v>
      </c>
    </row>
    <row r="21154" spans="1:7" x14ac:dyDescent="0.25">
      <c r="A21154" s="15" t="s">
        <v>6662</v>
      </c>
      <c r="B21154" s="17" t="s">
        <v>24509</v>
      </c>
      <c r="C21154" s="17">
        <v>334</v>
      </c>
      <c r="D21154" s="21">
        <v>39386</v>
      </c>
      <c r="E21154" s="18"/>
      <c r="F21154" s="19">
        <v>40.413648648648646</v>
      </c>
      <c r="G21154" s="19">
        <f t="shared" si="330"/>
        <v>40.413648648648646</v>
      </c>
    </row>
    <row r="21155" spans="1:7" x14ac:dyDescent="0.25">
      <c r="A21155" s="15" t="s">
        <v>6663</v>
      </c>
      <c r="B21155" s="17" t="s">
        <v>24510</v>
      </c>
      <c r="C21155" s="17">
        <v>334</v>
      </c>
      <c r="D21155" s="21">
        <v>39386</v>
      </c>
      <c r="E21155" s="18"/>
      <c r="F21155" s="19">
        <v>58.857972972972995</v>
      </c>
      <c r="G21155" s="19">
        <f t="shared" si="330"/>
        <v>58.857972972972995</v>
      </c>
    </row>
    <row r="21156" spans="1:7" x14ac:dyDescent="0.25">
      <c r="A21156" s="15" t="s">
        <v>6664</v>
      </c>
      <c r="B21156" s="17" t="s">
        <v>24511</v>
      </c>
      <c r="C21156" s="17">
        <v>334</v>
      </c>
      <c r="D21156" s="21">
        <v>39386</v>
      </c>
      <c r="E21156" s="18"/>
      <c r="F21156" s="19">
        <v>30.054594594594597</v>
      </c>
      <c r="G21156" s="19">
        <f t="shared" si="330"/>
        <v>30.054594594594597</v>
      </c>
    </row>
    <row r="21157" spans="1:7" x14ac:dyDescent="0.25">
      <c r="A21157" s="15" t="s">
        <v>6665</v>
      </c>
      <c r="B21157" s="17" t="s">
        <v>24512</v>
      </c>
      <c r="C21157" s="17">
        <v>334</v>
      </c>
      <c r="D21157" s="21">
        <v>39386</v>
      </c>
      <c r="E21157" s="18"/>
      <c r="F21157" s="19">
        <v>30.054594594594597</v>
      </c>
      <c r="G21157" s="19">
        <f t="shared" si="330"/>
        <v>30.054594594594597</v>
      </c>
    </row>
    <row r="21158" spans="1:7" x14ac:dyDescent="0.25">
      <c r="A21158" s="15" t="s">
        <v>6666</v>
      </c>
      <c r="B21158" s="17" t="s">
        <v>24513</v>
      </c>
      <c r="C21158" s="17">
        <v>334</v>
      </c>
      <c r="D21158" s="21">
        <v>39386</v>
      </c>
      <c r="E21158" s="18"/>
      <c r="F21158" s="19">
        <v>47.489054054054023</v>
      </c>
      <c r="G21158" s="19">
        <f t="shared" si="330"/>
        <v>47.489054054054023</v>
      </c>
    </row>
    <row r="21159" spans="1:7" x14ac:dyDescent="0.25">
      <c r="A21159" s="15" t="s">
        <v>6667</v>
      </c>
      <c r="B21159" s="17" t="s">
        <v>24514</v>
      </c>
      <c r="C21159" s="17">
        <v>334</v>
      </c>
      <c r="D21159" s="21">
        <v>39386</v>
      </c>
      <c r="E21159" s="18"/>
      <c r="F21159" s="19">
        <v>38.781351351351333</v>
      </c>
      <c r="G21159" s="19">
        <f t="shared" si="330"/>
        <v>38.781351351351333</v>
      </c>
    </row>
    <row r="21160" spans="1:7" x14ac:dyDescent="0.25">
      <c r="A21160" s="15" t="s">
        <v>6668</v>
      </c>
      <c r="B21160" s="17" t="s">
        <v>24515</v>
      </c>
      <c r="C21160" s="17">
        <v>334</v>
      </c>
      <c r="D21160" s="21">
        <v>39386</v>
      </c>
      <c r="E21160" s="18"/>
      <c r="F21160" s="19">
        <v>38.781351351351333</v>
      </c>
      <c r="G21160" s="19">
        <f t="shared" si="330"/>
        <v>38.781351351351333</v>
      </c>
    </row>
    <row r="21161" spans="1:7" x14ac:dyDescent="0.25">
      <c r="A21161" s="15" t="s">
        <v>6669</v>
      </c>
      <c r="B21161" s="17" t="s">
        <v>24516</v>
      </c>
      <c r="C21161" s="17">
        <v>334</v>
      </c>
      <c r="D21161" s="21">
        <v>39386</v>
      </c>
      <c r="E21161" s="18"/>
      <c r="F21161" s="19">
        <v>47.489054054054023</v>
      </c>
      <c r="G21161" s="19">
        <f t="shared" si="330"/>
        <v>47.489054054054023</v>
      </c>
    </row>
    <row r="21162" spans="1:7" x14ac:dyDescent="0.25">
      <c r="A21162" s="15" t="s">
        <v>6670</v>
      </c>
      <c r="B21162" s="17" t="s">
        <v>24517</v>
      </c>
      <c r="C21162" s="17">
        <v>334</v>
      </c>
      <c r="D21162" s="21">
        <v>39386</v>
      </c>
      <c r="E21162" s="18"/>
      <c r="F21162" s="19">
        <v>47.489054054054023</v>
      </c>
      <c r="G21162" s="19">
        <f t="shared" si="330"/>
        <v>47.489054054054023</v>
      </c>
    </row>
    <row r="21163" spans="1:7" x14ac:dyDescent="0.25">
      <c r="A21163" s="15" t="s">
        <v>6671</v>
      </c>
      <c r="B21163" s="17" t="s">
        <v>24518</v>
      </c>
      <c r="C21163" s="17">
        <v>334</v>
      </c>
      <c r="D21163" s="21">
        <v>39386</v>
      </c>
      <c r="E21163" s="18"/>
      <c r="F21163" s="19">
        <v>100.36405405405401</v>
      </c>
      <c r="G21163" s="19">
        <f t="shared" si="330"/>
        <v>100.36405405405401</v>
      </c>
    </row>
    <row r="21164" spans="1:7" x14ac:dyDescent="0.25">
      <c r="A21164" s="15" t="s">
        <v>6672</v>
      </c>
      <c r="B21164" s="17" t="s">
        <v>24519</v>
      </c>
      <c r="C21164" s="17">
        <v>334</v>
      </c>
      <c r="D21164" s="21">
        <v>39386</v>
      </c>
      <c r="E21164" s="18"/>
      <c r="F21164" s="19">
        <v>33.312837837837868</v>
      </c>
      <c r="G21164" s="19">
        <f t="shared" si="330"/>
        <v>33.312837837837868</v>
      </c>
    </row>
    <row r="21165" spans="1:7" x14ac:dyDescent="0.25">
      <c r="A21165" s="15" t="s">
        <v>6673</v>
      </c>
      <c r="B21165" s="17" t="s">
        <v>24520</v>
      </c>
      <c r="C21165" s="17">
        <v>334</v>
      </c>
      <c r="D21165" s="21">
        <v>39386</v>
      </c>
      <c r="E21165" s="18"/>
      <c r="F21165" s="19">
        <v>30.054594594594597</v>
      </c>
      <c r="G21165" s="19">
        <f t="shared" si="330"/>
        <v>30.054594594594597</v>
      </c>
    </row>
    <row r="21166" spans="1:7" x14ac:dyDescent="0.25">
      <c r="A21166" s="15" t="s">
        <v>6674</v>
      </c>
      <c r="B21166" s="17" t="s">
        <v>24521</v>
      </c>
      <c r="C21166" s="17">
        <v>334</v>
      </c>
      <c r="D21166" s="21">
        <v>39386</v>
      </c>
      <c r="E21166" s="18"/>
      <c r="F21166" s="19">
        <v>19.695540540540549</v>
      </c>
      <c r="G21166" s="19">
        <f t="shared" si="330"/>
        <v>19.695540540540549</v>
      </c>
    </row>
    <row r="21167" spans="1:7" x14ac:dyDescent="0.25">
      <c r="A21167" s="15" t="s">
        <v>6675</v>
      </c>
      <c r="B21167" s="17" t="s">
        <v>24522</v>
      </c>
      <c r="C21167" s="17">
        <v>334</v>
      </c>
      <c r="D21167" s="21">
        <v>39386</v>
      </c>
      <c r="E21167" s="18"/>
      <c r="F21167" s="19">
        <v>38.781351351351333</v>
      </c>
      <c r="G21167" s="19">
        <f t="shared" si="330"/>
        <v>38.781351351351333</v>
      </c>
    </row>
    <row r="21168" spans="1:7" x14ac:dyDescent="0.25">
      <c r="A21168" s="15" t="s">
        <v>6676</v>
      </c>
      <c r="B21168" s="17" t="s">
        <v>24523</v>
      </c>
      <c r="C21168" s="17">
        <v>334</v>
      </c>
      <c r="D21168" s="21">
        <v>39386</v>
      </c>
      <c r="E21168" s="18"/>
      <c r="F21168" s="19">
        <v>71.960810810810784</v>
      </c>
      <c r="G21168" s="19">
        <f t="shared" si="330"/>
        <v>71.960810810810784</v>
      </c>
    </row>
    <row r="21169" spans="1:7" x14ac:dyDescent="0.25">
      <c r="A21169" s="15" t="s">
        <v>6677</v>
      </c>
      <c r="B21169" s="17" t="s">
        <v>24524</v>
      </c>
      <c r="C21169" s="17">
        <v>334</v>
      </c>
      <c r="D21169" s="21">
        <v>39386</v>
      </c>
      <c r="E21169" s="18"/>
      <c r="F21169" s="19">
        <v>38.781351351351333</v>
      </c>
      <c r="G21169" s="19">
        <f t="shared" si="330"/>
        <v>38.781351351351333</v>
      </c>
    </row>
    <row r="21170" spans="1:7" x14ac:dyDescent="0.25">
      <c r="A21170" s="15" t="s">
        <v>6678</v>
      </c>
      <c r="B21170" s="17" t="s">
        <v>24525</v>
      </c>
      <c r="C21170" s="17">
        <v>334</v>
      </c>
      <c r="D21170" s="21">
        <v>39386</v>
      </c>
      <c r="E21170" s="18"/>
      <c r="F21170" s="19">
        <v>40.57243243243245</v>
      </c>
      <c r="G21170" s="19">
        <f t="shared" si="330"/>
        <v>40.57243243243245</v>
      </c>
    </row>
    <row r="21171" spans="1:7" x14ac:dyDescent="0.25">
      <c r="A21171" s="15" t="s">
        <v>6679</v>
      </c>
      <c r="B21171" s="17" t="s">
        <v>24526</v>
      </c>
      <c r="C21171" s="17">
        <v>334</v>
      </c>
      <c r="D21171" s="21">
        <v>39386</v>
      </c>
      <c r="E21171" s="18"/>
      <c r="F21171" s="19">
        <v>42.312702702702722</v>
      </c>
      <c r="G21171" s="19">
        <f t="shared" si="330"/>
        <v>42.312702702702722</v>
      </c>
    </row>
    <row r="21172" spans="1:7" x14ac:dyDescent="0.25">
      <c r="A21172" s="15" t="s">
        <v>6680</v>
      </c>
      <c r="B21172" s="17" t="s">
        <v>24527</v>
      </c>
      <c r="C21172" s="17">
        <v>334</v>
      </c>
      <c r="D21172" s="21">
        <v>39386</v>
      </c>
      <c r="E21172" s="18"/>
      <c r="F21172" s="19">
        <v>42.312702702702722</v>
      </c>
      <c r="G21172" s="19">
        <f t="shared" si="330"/>
        <v>42.312702702702722</v>
      </c>
    </row>
    <row r="21173" spans="1:7" x14ac:dyDescent="0.25">
      <c r="A21173" s="15" t="s">
        <v>6681</v>
      </c>
      <c r="B21173" s="17" t="s">
        <v>24528</v>
      </c>
      <c r="C21173" s="17">
        <v>334</v>
      </c>
      <c r="D21173" s="21">
        <v>39386</v>
      </c>
      <c r="E21173" s="18"/>
      <c r="F21173" s="19">
        <v>42.312702702702722</v>
      </c>
      <c r="G21173" s="19">
        <f t="shared" si="330"/>
        <v>42.312702702702722</v>
      </c>
    </row>
    <row r="21174" spans="1:7" x14ac:dyDescent="0.25">
      <c r="A21174" s="15" t="s">
        <v>6682</v>
      </c>
      <c r="B21174" s="17" t="s">
        <v>24529</v>
      </c>
      <c r="C21174" s="17">
        <v>334</v>
      </c>
      <c r="D21174" s="21">
        <v>39386</v>
      </c>
      <c r="E21174" s="18"/>
      <c r="F21174" s="19">
        <v>250.68783783783789</v>
      </c>
      <c r="G21174" s="19">
        <f t="shared" si="330"/>
        <v>250.68783783783789</v>
      </c>
    </row>
    <row r="21175" spans="1:7" x14ac:dyDescent="0.25">
      <c r="A21175" s="15" t="s">
        <v>6683</v>
      </c>
      <c r="B21175" s="17" t="s">
        <v>24530</v>
      </c>
      <c r="C21175" s="17">
        <v>334</v>
      </c>
      <c r="D21175" s="21">
        <v>39386</v>
      </c>
      <c r="E21175" s="18"/>
      <c r="F21175" s="19">
        <v>19.695540540540549</v>
      </c>
      <c r="G21175" s="19">
        <f t="shared" si="330"/>
        <v>19.695540540540549</v>
      </c>
    </row>
    <row r="21176" spans="1:7" x14ac:dyDescent="0.25">
      <c r="A21176" s="15" t="s">
        <v>6684</v>
      </c>
      <c r="B21176" s="17" t="s">
        <v>24531</v>
      </c>
      <c r="C21176" s="17">
        <v>334</v>
      </c>
      <c r="D21176" s="21">
        <v>39386</v>
      </c>
      <c r="E21176" s="18"/>
      <c r="F21176" s="19">
        <v>38.775000000000027</v>
      </c>
      <c r="G21176" s="19">
        <f t="shared" si="330"/>
        <v>38.775000000000027</v>
      </c>
    </row>
    <row r="21177" spans="1:7" x14ac:dyDescent="0.25">
      <c r="A21177" s="15" t="s">
        <v>6685</v>
      </c>
      <c r="B21177" s="17" t="s">
        <v>24532</v>
      </c>
      <c r="C21177" s="17">
        <v>334</v>
      </c>
      <c r="D21177" s="21">
        <v>39386</v>
      </c>
      <c r="E21177" s="18"/>
      <c r="F21177" s="19">
        <v>42.312702702702722</v>
      </c>
      <c r="G21177" s="19">
        <f t="shared" si="330"/>
        <v>42.312702702702722</v>
      </c>
    </row>
    <row r="21178" spans="1:7" x14ac:dyDescent="0.25">
      <c r="A21178" s="15" t="s">
        <v>6686</v>
      </c>
      <c r="B21178" s="17" t="s">
        <v>24533</v>
      </c>
      <c r="C21178" s="17">
        <v>334</v>
      </c>
      <c r="D21178" s="21">
        <v>39386</v>
      </c>
      <c r="E21178" s="18"/>
      <c r="F21178" s="19">
        <v>42.312702702702722</v>
      </c>
      <c r="G21178" s="19">
        <f t="shared" si="330"/>
        <v>42.312702702702722</v>
      </c>
    </row>
    <row r="21179" spans="1:7" x14ac:dyDescent="0.25">
      <c r="A21179" s="15" t="s">
        <v>6687</v>
      </c>
      <c r="B21179" s="17" t="s">
        <v>24534</v>
      </c>
      <c r="C21179" s="17">
        <v>334</v>
      </c>
      <c r="D21179" s="21">
        <v>39386</v>
      </c>
      <c r="E21179" s="18"/>
      <c r="F21179" s="19">
        <v>51.020405405405413</v>
      </c>
      <c r="G21179" s="19">
        <f t="shared" si="330"/>
        <v>51.020405405405413</v>
      </c>
    </row>
    <row r="21180" spans="1:7" x14ac:dyDescent="0.25">
      <c r="A21180" s="15" t="s">
        <v>6688</v>
      </c>
      <c r="B21180" s="17" t="s">
        <v>24535</v>
      </c>
      <c r="C21180" s="17">
        <v>334</v>
      </c>
      <c r="D21180" s="21">
        <v>39386</v>
      </c>
      <c r="E21180" s="18"/>
      <c r="F21180" s="19">
        <v>42.312702702702722</v>
      </c>
      <c r="G21180" s="19">
        <f t="shared" si="330"/>
        <v>42.312702702702722</v>
      </c>
    </row>
    <row r="21181" spans="1:7" x14ac:dyDescent="0.25">
      <c r="A21181" s="15" t="s">
        <v>6689</v>
      </c>
      <c r="B21181" s="17" t="s">
        <v>24536</v>
      </c>
      <c r="C21181" s="17">
        <v>334</v>
      </c>
      <c r="D21181" s="21">
        <v>39386</v>
      </c>
      <c r="E21181" s="18"/>
      <c r="F21181" s="19">
        <v>30.054594594594597</v>
      </c>
      <c r="G21181" s="19">
        <f t="shared" si="330"/>
        <v>30.054594594594597</v>
      </c>
    </row>
    <row r="21182" spans="1:7" x14ac:dyDescent="0.25">
      <c r="A21182" s="15" t="s">
        <v>6690</v>
      </c>
      <c r="B21182" s="17" t="s">
        <v>24536</v>
      </c>
      <c r="C21182" s="17">
        <v>334</v>
      </c>
      <c r="D21182" s="21">
        <v>39386</v>
      </c>
      <c r="E21182" s="18"/>
      <c r="F21182" s="19">
        <v>31.940945945945941</v>
      </c>
      <c r="G21182" s="19">
        <f t="shared" si="330"/>
        <v>31.940945945945941</v>
      </c>
    </row>
    <row r="21183" spans="1:7" x14ac:dyDescent="0.25">
      <c r="A21183" s="15" t="s">
        <v>6691</v>
      </c>
      <c r="B21183" s="17" t="s">
        <v>24537</v>
      </c>
      <c r="C21183" s="17">
        <v>334</v>
      </c>
      <c r="D21183" s="21">
        <v>39386</v>
      </c>
      <c r="E21183" s="18"/>
      <c r="F21183" s="19">
        <v>19.695540540540549</v>
      </c>
      <c r="G21183" s="19">
        <f t="shared" si="330"/>
        <v>19.695540540540549</v>
      </c>
    </row>
    <row r="21184" spans="1:7" x14ac:dyDescent="0.25">
      <c r="A21184" s="15" t="s">
        <v>6692</v>
      </c>
      <c r="B21184" s="17" t="s">
        <v>24538</v>
      </c>
      <c r="C21184" s="17">
        <v>334</v>
      </c>
      <c r="D21184" s="21">
        <v>39386</v>
      </c>
      <c r="E21184" s="18"/>
      <c r="F21184" s="19">
        <v>30.073648648648639</v>
      </c>
      <c r="G21184" s="19">
        <f t="shared" si="330"/>
        <v>30.073648648648639</v>
      </c>
    </row>
    <row r="21185" spans="1:7" x14ac:dyDescent="0.25">
      <c r="A21185" s="15" t="s">
        <v>6693</v>
      </c>
      <c r="B21185" s="17" t="s">
        <v>24539</v>
      </c>
      <c r="C21185" s="17">
        <v>334</v>
      </c>
      <c r="D21185" s="21">
        <v>39386</v>
      </c>
      <c r="E21185" s="18"/>
      <c r="F21185" s="19">
        <v>30.073648648648639</v>
      </c>
      <c r="G21185" s="19">
        <f t="shared" si="330"/>
        <v>30.073648648648639</v>
      </c>
    </row>
    <row r="21186" spans="1:7" x14ac:dyDescent="0.25">
      <c r="A21186" s="15" t="s">
        <v>6694</v>
      </c>
      <c r="B21186" s="17" t="s">
        <v>24540</v>
      </c>
      <c r="C21186" s="17">
        <v>334</v>
      </c>
      <c r="D21186" s="21">
        <v>39386</v>
      </c>
      <c r="E21186" s="18"/>
      <c r="F21186" s="19">
        <v>21.473918918918912</v>
      </c>
      <c r="G21186" s="19">
        <f t="shared" si="330"/>
        <v>21.473918918918912</v>
      </c>
    </row>
    <row r="21187" spans="1:7" x14ac:dyDescent="0.25">
      <c r="A21187" s="15" t="s">
        <v>6695</v>
      </c>
      <c r="B21187" s="17" t="s">
        <v>24541</v>
      </c>
      <c r="C21187" s="17">
        <v>334</v>
      </c>
      <c r="D21187" s="21">
        <v>39386</v>
      </c>
      <c r="E21187" s="18"/>
      <c r="F21187" s="19">
        <v>19.695540540540549</v>
      </c>
      <c r="G21187" s="19">
        <f t="shared" si="330"/>
        <v>19.695540540540549</v>
      </c>
    </row>
    <row r="21188" spans="1:7" x14ac:dyDescent="0.25">
      <c r="A21188" s="15" t="s">
        <v>6696</v>
      </c>
      <c r="B21188" s="17" t="s">
        <v>24542</v>
      </c>
      <c r="C21188" s="17">
        <v>334</v>
      </c>
      <c r="D21188" s="21">
        <v>39386</v>
      </c>
      <c r="E21188" s="18"/>
      <c r="F21188" s="19">
        <v>19.695540540540549</v>
      </c>
      <c r="G21188" s="19">
        <f t="shared" si="330"/>
        <v>19.695540540540549</v>
      </c>
    </row>
    <row r="21189" spans="1:7" x14ac:dyDescent="0.25">
      <c r="A21189" s="15" t="s">
        <v>6697</v>
      </c>
      <c r="B21189" s="17" t="s">
        <v>24543</v>
      </c>
      <c r="C21189" s="17">
        <v>334</v>
      </c>
      <c r="D21189" s="21">
        <v>39386</v>
      </c>
      <c r="E21189" s="18"/>
      <c r="F21189" s="19">
        <v>38.781351351351333</v>
      </c>
      <c r="G21189" s="19">
        <f t="shared" si="330"/>
        <v>38.781351351351333</v>
      </c>
    </row>
    <row r="21190" spans="1:7" x14ac:dyDescent="0.25">
      <c r="A21190" s="15" t="s">
        <v>6698</v>
      </c>
      <c r="B21190" s="17" t="s">
        <v>24544</v>
      </c>
      <c r="C21190" s="17">
        <v>334</v>
      </c>
      <c r="D21190" s="21">
        <v>39386</v>
      </c>
      <c r="E21190" s="18"/>
      <c r="F21190" s="19">
        <v>55.61878378378379</v>
      </c>
      <c r="G21190" s="19">
        <f t="shared" si="330"/>
        <v>55.61878378378379</v>
      </c>
    </row>
    <row r="21191" spans="1:7" x14ac:dyDescent="0.25">
      <c r="A21191" s="15" t="s">
        <v>6699</v>
      </c>
      <c r="B21191" s="17" t="s">
        <v>24545</v>
      </c>
      <c r="C21191" s="17">
        <v>334</v>
      </c>
      <c r="D21191" s="21">
        <v>39386</v>
      </c>
      <c r="E21191" s="18"/>
      <c r="F21191" s="19">
        <v>19.695540540540549</v>
      </c>
      <c r="G21191" s="19">
        <f t="shared" si="330"/>
        <v>19.695540540540549</v>
      </c>
    </row>
    <row r="21192" spans="1:7" x14ac:dyDescent="0.25">
      <c r="A21192" s="15" t="s">
        <v>6700</v>
      </c>
      <c r="B21192" s="17" t="s">
        <v>24546</v>
      </c>
      <c r="C21192" s="17">
        <v>334</v>
      </c>
      <c r="D21192" s="21">
        <v>39386</v>
      </c>
      <c r="E21192" s="18"/>
      <c r="F21192" s="19">
        <v>19.695540540540549</v>
      </c>
      <c r="G21192" s="19">
        <f t="shared" ref="G21192:G21255" si="331">SUM(E21192:F21192)</f>
        <v>19.695540540540549</v>
      </c>
    </row>
    <row r="21193" spans="1:7" x14ac:dyDescent="0.25">
      <c r="A21193" s="15" t="s">
        <v>6701</v>
      </c>
      <c r="B21193" s="17" t="s">
        <v>24547</v>
      </c>
      <c r="C21193" s="17">
        <v>334</v>
      </c>
      <c r="D21193" s="21">
        <v>39386</v>
      </c>
      <c r="E21193" s="18"/>
      <c r="F21193" s="19">
        <v>19.695540540540549</v>
      </c>
      <c r="G21193" s="19">
        <f t="shared" si="331"/>
        <v>19.695540540540549</v>
      </c>
    </row>
    <row r="21194" spans="1:7" x14ac:dyDescent="0.25">
      <c r="A21194" s="15" t="s">
        <v>6702</v>
      </c>
      <c r="B21194" s="17" t="s">
        <v>24548</v>
      </c>
      <c r="C21194" s="17">
        <v>334</v>
      </c>
      <c r="D21194" s="21">
        <v>39386</v>
      </c>
      <c r="E21194" s="18"/>
      <c r="F21194" s="19">
        <v>26.542297297297303</v>
      </c>
      <c r="G21194" s="19">
        <f t="shared" si="331"/>
        <v>26.542297297297303</v>
      </c>
    </row>
    <row r="21195" spans="1:7" x14ac:dyDescent="0.25">
      <c r="A21195" s="15" t="s">
        <v>6703</v>
      </c>
      <c r="B21195" s="17" t="s">
        <v>24549</v>
      </c>
      <c r="C21195" s="17">
        <v>334</v>
      </c>
      <c r="D21195" s="21">
        <v>39386</v>
      </c>
      <c r="E21195" s="18"/>
      <c r="F21195" s="19">
        <v>234.90472972972987</v>
      </c>
      <c r="G21195" s="19">
        <f t="shared" si="331"/>
        <v>234.90472972972987</v>
      </c>
    </row>
    <row r="21196" spans="1:7" x14ac:dyDescent="0.25">
      <c r="A21196" s="15" t="s">
        <v>6704</v>
      </c>
      <c r="B21196" s="17" t="s">
        <v>24550</v>
      </c>
      <c r="C21196" s="17">
        <v>334</v>
      </c>
      <c r="D21196" s="21">
        <v>39386</v>
      </c>
      <c r="E21196" s="18"/>
      <c r="F21196" s="19">
        <v>45.831351351351373</v>
      </c>
      <c r="G21196" s="19">
        <f t="shared" si="331"/>
        <v>45.831351351351373</v>
      </c>
    </row>
    <row r="21197" spans="1:7" x14ac:dyDescent="0.25">
      <c r="A21197" s="15" t="s">
        <v>6705</v>
      </c>
      <c r="B21197" s="17" t="s">
        <v>24551</v>
      </c>
      <c r="C21197" s="17">
        <v>334</v>
      </c>
      <c r="D21197" s="21">
        <v>39386</v>
      </c>
      <c r="E21197" s="18"/>
      <c r="F21197" s="19">
        <v>24.878243243243254</v>
      </c>
      <c r="G21197" s="19">
        <f t="shared" si="331"/>
        <v>24.878243243243254</v>
      </c>
    </row>
    <row r="21198" spans="1:7" x14ac:dyDescent="0.25">
      <c r="A21198" s="15" t="s">
        <v>6706</v>
      </c>
      <c r="B21198" s="17" t="s">
        <v>24552</v>
      </c>
      <c r="C21198" s="17">
        <v>334</v>
      </c>
      <c r="D21198" s="21">
        <v>39386</v>
      </c>
      <c r="E21198" s="18"/>
      <c r="F21198" s="19">
        <v>19.695540540540549</v>
      </c>
      <c r="G21198" s="19">
        <f t="shared" si="331"/>
        <v>19.695540540540549</v>
      </c>
    </row>
    <row r="21199" spans="1:7" x14ac:dyDescent="0.25">
      <c r="A21199" s="15" t="s">
        <v>6707</v>
      </c>
      <c r="B21199" s="17" t="s">
        <v>24553</v>
      </c>
      <c r="C21199" s="17">
        <v>334</v>
      </c>
      <c r="D21199" s="21">
        <v>39386</v>
      </c>
      <c r="E21199" s="18"/>
      <c r="F21199" s="19">
        <v>31.705945945945942</v>
      </c>
      <c r="G21199" s="19">
        <f t="shared" si="331"/>
        <v>31.705945945945942</v>
      </c>
    </row>
    <row r="21200" spans="1:7" x14ac:dyDescent="0.25">
      <c r="A21200" s="15" t="s">
        <v>6708</v>
      </c>
      <c r="B21200" s="17" t="s">
        <v>24554</v>
      </c>
      <c r="C21200" s="17">
        <v>334</v>
      </c>
      <c r="D21200" s="21">
        <v>39386</v>
      </c>
      <c r="E21200" s="18"/>
      <c r="F21200" s="19">
        <v>31.782162162162141</v>
      </c>
      <c r="G21200" s="19">
        <f t="shared" si="331"/>
        <v>31.782162162162141</v>
      </c>
    </row>
    <row r="21201" spans="1:7" x14ac:dyDescent="0.25">
      <c r="A21201" s="15" t="s">
        <v>6709</v>
      </c>
      <c r="B21201" s="17" t="s">
        <v>24555</v>
      </c>
      <c r="C21201" s="17">
        <v>334</v>
      </c>
      <c r="D21201" s="21">
        <v>39386</v>
      </c>
      <c r="E21201" s="18"/>
      <c r="F21201" s="19">
        <v>17.415405405405401</v>
      </c>
      <c r="G21201" s="19">
        <f t="shared" si="331"/>
        <v>17.415405405405401</v>
      </c>
    </row>
    <row r="21202" spans="1:7" x14ac:dyDescent="0.25">
      <c r="A21202" s="15" t="s">
        <v>6710</v>
      </c>
      <c r="B21202" s="17" t="s">
        <v>24556</v>
      </c>
      <c r="C21202" s="17">
        <v>334</v>
      </c>
      <c r="D21202" s="21">
        <v>39386</v>
      </c>
      <c r="E21202" s="18"/>
      <c r="F21202" s="19">
        <v>19.765405405405406</v>
      </c>
      <c r="G21202" s="19">
        <f t="shared" si="331"/>
        <v>19.765405405405406</v>
      </c>
    </row>
    <row r="21203" spans="1:7" x14ac:dyDescent="0.25">
      <c r="A21203" s="15" t="s">
        <v>6711</v>
      </c>
      <c r="B21203" s="17" t="s">
        <v>24557</v>
      </c>
      <c r="C21203" s="17">
        <v>334</v>
      </c>
      <c r="D21203" s="21">
        <v>39386</v>
      </c>
      <c r="E21203" s="18"/>
      <c r="F21203" s="19">
        <v>29.216216216216207</v>
      </c>
      <c r="G21203" s="19">
        <f t="shared" si="331"/>
        <v>29.216216216216207</v>
      </c>
    </row>
    <row r="21204" spans="1:7" x14ac:dyDescent="0.25">
      <c r="A21204" s="15" t="s">
        <v>6712</v>
      </c>
      <c r="B21204" s="17" t="s">
        <v>24558</v>
      </c>
      <c r="C21204" s="17">
        <v>334</v>
      </c>
      <c r="D21204" s="21">
        <v>39386</v>
      </c>
      <c r="E21204" s="18"/>
      <c r="F21204" s="19">
        <v>33.64945945945945</v>
      </c>
      <c r="G21204" s="19">
        <f t="shared" si="331"/>
        <v>33.64945945945945</v>
      </c>
    </row>
    <row r="21205" spans="1:7" x14ac:dyDescent="0.25">
      <c r="A21205" s="15" t="s">
        <v>6713</v>
      </c>
      <c r="B21205" s="17" t="s">
        <v>24559</v>
      </c>
      <c r="C21205" s="17">
        <v>334</v>
      </c>
      <c r="D21205" s="21">
        <v>39386</v>
      </c>
      <c r="E21205" s="18"/>
      <c r="F21205" s="19">
        <v>44.249864864864861</v>
      </c>
      <c r="G21205" s="19">
        <f t="shared" si="331"/>
        <v>44.249864864864861</v>
      </c>
    </row>
    <row r="21206" spans="1:7" x14ac:dyDescent="0.25">
      <c r="A21206" s="15" t="s">
        <v>6714</v>
      </c>
      <c r="B21206" s="17" t="s">
        <v>24560</v>
      </c>
      <c r="C21206" s="17">
        <v>334</v>
      </c>
      <c r="D21206" s="21">
        <v>39386</v>
      </c>
      <c r="E21206" s="18"/>
      <c r="F21206" s="19">
        <v>51.915945945945964</v>
      </c>
      <c r="G21206" s="19">
        <f t="shared" si="331"/>
        <v>51.915945945945964</v>
      </c>
    </row>
    <row r="21207" spans="1:7" x14ac:dyDescent="0.25">
      <c r="A21207" s="15" t="s">
        <v>6715</v>
      </c>
      <c r="B21207" s="17" t="s">
        <v>24561</v>
      </c>
      <c r="C21207" s="17">
        <v>334</v>
      </c>
      <c r="D21207" s="21">
        <v>39386</v>
      </c>
      <c r="E21207" s="18"/>
      <c r="F21207" s="19">
        <v>26.389864864864848</v>
      </c>
      <c r="G21207" s="19">
        <f t="shared" si="331"/>
        <v>26.389864864864848</v>
      </c>
    </row>
    <row r="21208" spans="1:7" x14ac:dyDescent="0.25">
      <c r="A21208" s="15" t="s">
        <v>6716</v>
      </c>
      <c r="B21208" s="17" t="s">
        <v>24562</v>
      </c>
      <c r="C21208" s="17">
        <v>334</v>
      </c>
      <c r="D21208" s="21">
        <v>39386</v>
      </c>
      <c r="E21208" s="18"/>
      <c r="F21208" s="19">
        <v>41.906216216216194</v>
      </c>
      <c r="G21208" s="19">
        <f t="shared" si="331"/>
        <v>41.906216216216194</v>
      </c>
    </row>
    <row r="21209" spans="1:7" x14ac:dyDescent="0.25">
      <c r="A21209" s="15" t="s">
        <v>6717</v>
      </c>
      <c r="B21209" s="17" t="s">
        <v>24563</v>
      </c>
      <c r="C21209" s="17">
        <v>334</v>
      </c>
      <c r="D21209" s="21">
        <v>39386</v>
      </c>
      <c r="E21209" s="18"/>
      <c r="F21209" s="19">
        <v>13.445810810810809</v>
      </c>
      <c r="G21209" s="19">
        <f t="shared" si="331"/>
        <v>13.445810810810809</v>
      </c>
    </row>
    <row r="21210" spans="1:7" x14ac:dyDescent="0.25">
      <c r="A21210" s="15" t="s">
        <v>6718</v>
      </c>
      <c r="B21210" s="17" t="s">
        <v>24564</v>
      </c>
      <c r="C21210" s="17">
        <v>334</v>
      </c>
      <c r="D21210" s="21">
        <v>39386</v>
      </c>
      <c r="E21210" s="18"/>
      <c r="F21210" s="19">
        <v>62.014594594594612</v>
      </c>
      <c r="G21210" s="19">
        <f t="shared" si="331"/>
        <v>62.014594594594612</v>
      </c>
    </row>
    <row r="21211" spans="1:7" x14ac:dyDescent="0.25">
      <c r="A21211" s="15" t="s">
        <v>6719</v>
      </c>
      <c r="B21211" s="17" t="s">
        <v>24565</v>
      </c>
      <c r="C21211" s="17">
        <v>334</v>
      </c>
      <c r="D21211" s="21">
        <v>39386</v>
      </c>
      <c r="E21211" s="18"/>
      <c r="F21211" s="19">
        <v>29.965675675675676</v>
      </c>
      <c r="G21211" s="19">
        <f t="shared" si="331"/>
        <v>29.965675675675676</v>
      </c>
    </row>
    <row r="21212" spans="1:7" x14ac:dyDescent="0.25">
      <c r="A21212" s="15" t="s">
        <v>6720</v>
      </c>
      <c r="B21212" s="17" t="s">
        <v>24566</v>
      </c>
      <c r="C21212" s="17">
        <v>334</v>
      </c>
      <c r="D21212" s="21">
        <v>39386</v>
      </c>
      <c r="E21212" s="18"/>
      <c r="F21212" s="19">
        <v>31.947297297297311</v>
      </c>
      <c r="G21212" s="19">
        <f t="shared" si="331"/>
        <v>31.947297297297311</v>
      </c>
    </row>
    <row r="21213" spans="1:7" x14ac:dyDescent="0.25">
      <c r="A21213" s="15" t="s">
        <v>6721</v>
      </c>
      <c r="B21213" s="17" t="s">
        <v>24567</v>
      </c>
      <c r="C21213" s="17">
        <v>334</v>
      </c>
      <c r="D21213" s="21">
        <v>39386</v>
      </c>
      <c r="E21213" s="18"/>
      <c r="F21213" s="19">
        <v>51.985810810810804</v>
      </c>
      <c r="G21213" s="19">
        <f t="shared" si="331"/>
        <v>51.985810810810804</v>
      </c>
    </row>
    <row r="21214" spans="1:7" x14ac:dyDescent="0.25">
      <c r="A21214" s="15" t="s">
        <v>6722</v>
      </c>
      <c r="B21214" s="17" t="s">
        <v>24568</v>
      </c>
      <c r="C21214" s="17">
        <v>334</v>
      </c>
      <c r="D21214" s="21">
        <v>39386</v>
      </c>
      <c r="E21214" s="18"/>
      <c r="F21214" s="19">
        <v>33.6812162162162</v>
      </c>
      <c r="G21214" s="19">
        <f t="shared" si="331"/>
        <v>33.6812162162162</v>
      </c>
    </row>
    <row r="21215" spans="1:7" x14ac:dyDescent="0.25">
      <c r="A21215" s="15" t="s">
        <v>6723</v>
      </c>
      <c r="B21215" s="17" t="s">
        <v>24569</v>
      </c>
      <c r="C21215" s="17">
        <v>334</v>
      </c>
      <c r="D21215" s="21">
        <v>39386</v>
      </c>
      <c r="E21215" s="18"/>
      <c r="F21215" s="19">
        <v>18.2918918918919</v>
      </c>
      <c r="G21215" s="19">
        <f t="shared" si="331"/>
        <v>18.2918918918919</v>
      </c>
    </row>
    <row r="21216" spans="1:7" x14ac:dyDescent="0.25">
      <c r="A21216" s="15" t="s">
        <v>6724</v>
      </c>
      <c r="B21216" s="17" t="s">
        <v>24570</v>
      </c>
      <c r="C21216" s="17">
        <v>334</v>
      </c>
      <c r="D21216" s="21">
        <v>39386</v>
      </c>
      <c r="E21216" s="18"/>
      <c r="F21216" s="19">
        <v>28.206351351351348</v>
      </c>
      <c r="G21216" s="19">
        <f t="shared" si="331"/>
        <v>28.206351351351348</v>
      </c>
    </row>
    <row r="21217" spans="1:7" x14ac:dyDescent="0.25">
      <c r="A21217" s="15" t="s">
        <v>6725</v>
      </c>
      <c r="B21217" s="17" t="s">
        <v>24571</v>
      </c>
      <c r="C21217" s="17">
        <v>334</v>
      </c>
      <c r="D21217" s="21">
        <v>39386</v>
      </c>
      <c r="E21217" s="18"/>
      <c r="F21217" s="19">
        <v>24.179594594594597</v>
      </c>
      <c r="G21217" s="19">
        <f t="shared" si="331"/>
        <v>24.179594594594597</v>
      </c>
    </row>
    <row r="21218" spans="1:7" x14ac:dyDescent="0.25">
      <c r="A21218" s="15" t="s">
        <v>6726</v>
      </c>
      <c r="B21218" s="17" t="s">
        <v>24572</v>
      </c>
      <c r="C21218" s="17">
        <v>334</v>
      </c>
      <c r="D21218" s="21">
        <v>39386</v>
      </c>
      <c r="E21218" s="18"/>
      <c r="F21218" s="19">
        <v>56.228513513513491</v>
      </c>
      <c r="G21218" s="19">
        <f t="shared" si="331"/>
        <v>56.228513513513491</v>
      </c>
    </row>
    <row r="21219" spans="1:7" x14ac:dyDescent="0.25">
      <c r="A21219" s="15" t="s">
        <v>6727</v>
      </c>
      <c r="B21219" s="17" t="s">
        <v>24573</v>
      </c>
      <c r="C21219" s="17">
        <v>334</v>
      </c>
      <c r="D21219" s="21">
        <v>39386</v>
      </c>
      <c r="E21219" s="18"/>
      <c r="F21219" s="19">
        <v>26.542297297297303</v>
      </c>
      <c r="G21219" s="19">
        <f t="shared" si="331"/>
        <v>26.542297297297303</v>
      </c>
    </row>
    <row r="21220" spans="1:7" x14ac:dyDescent="0.25">
      <c r="A21220" s="15" t="s">
        <v>6728</v>
      </c>
      <c r="B21220" s="17" t="s">
        <v>24574</v>
      </c>
      <c r="C21220" s="17">
        <v>334</v>
      </c>
      <c r="D21220" s="21">
        <v>39386</v>
      </c>
      <c r="E21220" s="18"/>
      <c r="F21220" s="19">
        <v>36.42499999999999</v>
      </c>
      <c r="G21220" s="19">
        <f t="shared" si="331"/>
        <v>36.42499999999999</v>
      </c>
    </row>
    <row r="21221" spans="1:7" x14ac:dyDescent="0.25">
      <c r="A21221" s="15" t="s">
        <v>6729</v>
      </c>
      <c r="B21221" s="17" t="s">
        <v>24575</v>
      </c>
      <c r="C21221" s="17">
        <v>334</v>
      </c>
      <c r="D21221" s="21">
        <v>39386</v>
      </c>
      <c r="E21221" s="18"/>
      <c r="F21221" s="19">
        <v>19.695540540540549</v>
      </c>
      <c r="G21221" s="19">
        <f t="shared" si="331"/>
        <v>19.695540540540549</v>
      </c>
    </row>
    <row r="21222" spans="1:7" x14ac:dyDescent="0.25">
      <c r="A21222" s="15" t="s">
        <v>6730</v>
      </c>
      <c r="B21222" s="17" t="s">
        <v>24576</v>
      </c>
      <c r="C21222" s="17">
        <v>334</v>
      </c>
      <c r="D21222" s="21">
        <v>39386</v>
      </c>
      <c r="E21222" s="18"/>
      <c r="F21222" s="19">
        <v>19.562162162162167</v>
      </c>
      <c r="G21222" s="19">
        <f t="shared" si="331"/>
        <v>19.562162162162167</v>
      </c>
    </row>
    <row r="21223" spans="1:7" x14ac:dyDescent="0.25">
      <c r="A21223" s="15" t="s">
        <v>6731</v>
      </c>
      <c r="B21223" s="17" t="s">
        <v>24577</v>
      </c>
      <c r="C21223" s="17">
        <v>334</v>
      </c>
      <c r="D21223" s="21">
        <v>39386</v>
      </c>
      <c r="E21223" s="18"/>
      <c r="F21223" s="19">
        <v>50.740945945945924</v>
      </c>
      <c r="G21223" s="19">
        <f t="shared" si="331"/>
        <v>50.740945945945924</v>
      </c>
    </row>
    <row r="21224" spans="1:7" x14ac:dyDescent="0.25">
      <c r="A21224" s="15" t="s">
        <v>6732</v>
      </c>
      <c r="B21224" s="17" t="s">
        <v>24578</v>
      </c>
      <c r="C21224" s="17">
        <v>334</v>
      </c>
      <c r="D21224" s="21">
        <v>39386</v>
      </c>
      <c r="E21224" s="18"/>
      <c r="F21224" s="19">
        <v>52.392297297297262</v>
      </c>
      <c r="G21224" s="19">
        <f t="shared" si="331"/>
        <v>52.392297297297262</v>
      </c>
    </row>
    <row r="21225" spans="1:7" x14ac:dyDescent="0.25">
      <c r="A21225" s="15" t="s">
        <v>6733</v>
      </c>
      <c r="B21225" s="17" t="s">
        <v>24579</v>
      </c>
      <c r="C21225" s="17">
        <v>334</v>
      </c>
      <c r="D21225" s="21">
        <v>39386</v>
      </c>
      <c r="E21225" s="18"/>
      <c r="F21225" s="19">
        <v>41.226621621621639</v>
      </c>
      <c r="G21225" s="19">
        <f t="shared" si="331"/>
        <v>41.226621621621639</v>
      </c>
    </row>
    <row r="21226" spans="1:7" x14ac:dyDescent="0.25">
      <c r="A21226" s="15" t="s">
        <v>6734</v>
      </c>
      <c r="B21226" s="17" t="s">
        <v>24580</v>
      </c>
      <c r="C21226" s="17">
        <v>334</v>
      </c>
      <c r="D21226" s="21">
        <v>39386</v>
      </c>
      <c r="E21226" s="18"/>
      <c r="F21226" s="19">
        <v>41.226621621621639</v>
      </c>
      <c r="G21226" s="19">
        <f t="shared" si="331"/>
        <v>41.226621621621639</v>
      </c>
    </row>
    <row r="21227" spans="1:7" x14ac:dyDescent="0.25">
      <c r="A21227" s="15" t="s">
        <v>6735</v>
      </c>
      <c r="B21227" s="17" t="s">
        <v>24581</v>
      </c>
      <c r="C21227" s="17">
        <v>334</v>
      </c>
      <c r="D21227" s="21">
        <v>39386</v>
      </c>
      <c r="E21227" s="18"/>
      <c r="F21227" s="19">
        <v>41.226621621621639</v>
      </c>
      <c r="G21227" s="19">
        <f t="shared" si="331"/>
        <v>41.226621621621639</v>
      </c>
    </row>
    <row r="21228" spans="1:7" x14ac:dyDescent="0.25">
      <c r="A21228" s="15" t="s">
        <v>6736</v>
      </c>
      <c r="B21228" s="17" t="s">
        <v>24582</v>
      </c>
      <c r="C21228" s="17">
        <v>334</v>
      </c>
      <c r="D21228" s="21">
        <v>39386</v>
      </c>
      <c r="E21228" s="18"/>
      <c r="F21228" s="19">
        <v>85.781351351351333</v>
      </c>
      <c r="G21228" s="19">
        <f t="shared" si="331"/>
        <v>85.781351351351333</v>
      </c>
    </row>
    <row r="21229" spans="1:7" x14ac:dyDescent="0.25">
      <c r="A21229" s="15" t="s">
        <v>6737</v>
      </c>
      <c r="B21229" s="17" t="s">
        <v>24583</v>
      </c>
      <c r="C21229" s="17">
        <v>334</v>
      </c>
      <c r="D21229" s="21">
        <v>39386</v>
      </c>
      <c r="E21229" s="18"/>
      <c r="F21229" s="19">
        <v>68.550135135135093</v>
      </c>
      <c r="G21229" s="19">
        <f t="shared" si="331"/>
        <v>68.550135135135093</v>
      </c>
    </row>
    <row r="21230" spans="1:7" x14ac:dyDescent="0.25">
      <c r="A21230" s="15" t="s">
        <v>6738</v>
      </c>
      <c r="B21230" s="17" t="s">
        <v>24584</v>
      </c>
      <c r="C21230" s="17">
        <v>334</v>
      </c>
      <c r="D21230" s="21">
        <v>39386</v>
      </c>
      <c r="E21230" s="18"/>
      <c r="F21230" s="19">
        <v>33.547837837837861</v>
      </c>
      <c r="G21230" s="19">
        <f t="shared" si="331"/>
        <v>33.547837837837861</v>
      </c>
    </row>
    <row r="21231" spans="1:7" x14ac:dyDescent="0.25">
      <c r="A21231" s="15" t="s">
        <v>6739</v>
      </c>
      <c r="B21231" s="17" t="s">
        <v>24585</v>
      </c>
      <c r="C21231" s="17">
        <v>334</v>
      </c>
      <c r="D21231" s="21">
        <v>39386</v>
      </c>
      <c r="E21231" s="18"/>
      <c r="F21231" s="19">
        <v>19.663783783783792</v>
      </c>
      <c r="G21231" s="19">
        <f t="shared" si="331"/>
        <v>19.663783783783792</v>
      </c>
    </row>
    <row r="21232" spans="1:7" x14ac:dyDescent="0.25">
      <c r="A21232" s="15" t="s">
        <v>6740</v>
      </c>
      <c r="B21232" s="17" t="s">
        <v>24586</v>
      </c>
      <c r="C21232" s="17">
        <v>334</v>
      </c>
      <c r="D21232" s="21">
        <v>39386</v>
      </c>
      <c r="E21232" s="18"/>
      <c r="F21232" s="19">
        <v>38.775000000000027</v>
      </c>
      <c r="G21232" s="19">
        <f t="shared" si="331"/>
        <v>38.775000000000027</v>
      </c>
    </row>
    <row r="21233" spans="1:7" x14ac:dyDescent="0.25">
      <c r="A21233" s="15" t="s">
        <v>6741</v>
      </c>
      <c r="B21233" s="17" t="s">
        <v>24587</v>
      </c>
      <c r="C21233" s="17">
        <v>334</v>
      </c>
      <c r="D21233" s="21">
        <v>39386</v>
      </c>
      <c r="E21233" s="18"/>
      <c r="F21233" s="19">
        <v>38.775000000000027</v>
      </c>
      <c r="G21233" s="19">
        <f t="shared" si="331"/>
        <v>38.775000000000027</v>
      </c>
    </row>
    <row r="21234" spans="1:7" x14ac:dyDescent="0.25">
      <c r="A21234" s="15" t="s">
        <v>6742</v>
      </c>
      <c r="B21234" s="17" t="s">
        <v>24588</v>
      </c>
      <c r="C21234" s="17">
        <v>334</v>
      </c>
      <c r="D21234" s="21">
        <v>39386</v>
      </c>
      <c r="E21234" s="18"/>
      <c r="F21234" s="19">
        <v>47.489054054054023</v>
      </c>
      <c r="G21234" s="19">
        <f t="shared" si="331"/>
        <v>47.489054054054023</v>
      </c>
    </row>
    <row r="21235" spans="1:7" x14ac:dyDescent="0.25">
      <c r="A21235" s="15" t="s">
        <v>6743</v>
      </c>
      <c r="B21235" s="17" t="s">
        <v>24589</v>
      </c>
      <c r="C21235" s="17">
        <v>334</v>
      </c>
      <c r="D21235" s="21">
        <v>39386</v>
      </c>
      <c r="E21235" s="18"/>
      <c r="F21235" s="19">
        <v>31.591621621621627</v>
      </c>
      <c r="G21235" s="19">
        <f t="shared" si="331"/>
        <v>31.591621621621627</v>
      </c>
    </row>
    <row r="21236" spans="1:7" x14ac:dyDescent="0.25">
      <c r="A21236" s="15" t="s">
        <v>6744</v>
      </c>
      <c r="B21236" s="17" t="s">
        <v>24590</v>
      </c>
      <c r="C21236" s="17">
        <v>334</v>
      </c>
      <c r="D21236" s="21">
        <v>39386</v>
      </c>
      <c r="E21236" s="18"/>
      <c r="F21236" s="19">
        <v>30.619864864864873</v>
      </c>
      <c r="G21236" s="19">
        <f t="shared" si="331"/>
        <v>30.619864864864873</v>
      </c>
    </row>
    <row r="21237" spans="1:7" x14ac:dyDescent="0.25">
      <c r="A21237" s="15" t="s">
        <v>6745</v>
      </c>
      <c r="B21237" s="17" t="s">
        <v>24591</v>
      </c>
      <c r="C21237" s="17">
        <v>334</v>
      </c>
      <c r="D21237" s="21">
        <v>39386</v>
      </c>
      <c r="E21237" s="18"/>
      <c r="F21237" s="19">
        <v>30.619864864864873</v>
      </c>
      <c r="G21237" s="19">
        <f t="shared" si="331"/>
        <v>30.619864864864873</v>
      </c>
    </row>
    <row r="21238" spans="1:7" x14ac:dyDescent="0.25">
      <c r="A21238" s="15" t="s">
        <v>6746</v>
      </c>
      <c r="B21238" s="17" t="s">
        <v>24592</v>
      </c>
      <c r="C21238" s="17">
        <v>334</v>
      </c>
      <c r="D21238" s="21">
        <v>39386</v>
      </c>
      <c r="E21238" s="18"/>
      <c r="F21238" s="19">
        <v>60.147297297297278</v>
      </c>
      <c r="G21238" s="19">
        <f t="shared" si="331"/>
        <v>60.147297297297278</v>
      </c>
    </row>
    <row r="21239" spans="1:7" x14ac:dyDescent="0.25">
      <c r="A21239" s="15" t="s">
        <v>6747</v>
      </c>
      <c r="B21239" s="17" t="s">
        <v>16091</v>
      </c>
      <c r="C21239" s="17">
        <v>334</v>
      </c>
      <c r="D21239" s="21">
        <v>36341</v>
      </c>
      <c r="E21239" s="18"/>
      <c r="F21239" s="19">
        <v>-5.6843418860808015E-14</v>
      </c>
      <c r="G21239" s="19">
        <f t="shared" si="331"/>
        <v>-5.6843418860808015E-14</v>
      </c>
    </row>
    <row r="21240" spans="1:7" x14ac:dyDescent="0.25">
      <c r="A21240" s="15" t="s">
        <v>6748</v>
      </c>
      <c r="B21240" s="17" t="s">
        <v>24593</v>
      </c>
      <c r="C21240" s="17">
        <v>311</v>
      </c>
      <c r="D21240" s="21">
        <v>39416</v>
      </c>
      <c r="E21240" s="18"/>
      <c r="F21240" s="19">
        <v>176.28988764044948</v>
      </c>
      <c r="G21240" s="19">
        <f t="shared" si="331"/>
        <v>176.28988764044948</v>
      </c>
    </row>
    <row r="21241" spans="1:7" x14ac:dyDescent="0.25">
      <c r="A21241" s="15" t="s">
        <v>6749</v>
      </c>
      <c r="B21241" s="17" t="s">
        <v>16091</v>
      </c>
      <c r="C21241" s="17">
        <v>334</v>
      </c>
      <c r="D21241" s="21">
        <v>36707</v>
      </c>
      <c r="E21241" s="18"/>
      <c r="F21241" s="19">
        <v>62.609999999999907</v>
      </c>
      <c r="G21241" s="19">
        <f t="shared" si="331"/>
        <v>62.609999999999907</v>
      </c>
    </row>
    <row r="21242" spans="1:7" x14ac:dyDescent="0.25">
      <c r="A21242" s="15" t="s">
        <v>6750</v>
      </c>
      <c r="B21242" s="17" t="s">
        <v>24594</v>
      </c>
      <c r="C21242" s="17">
        <v>334</v>
      </c>
      <c r="D21242" s="21">
        <v>39416</v>
      </c>
      <c r="E21242" s="18"/>
      <c r="F21242" s="19">
        <v>20.823489932885913</v>
      </c>
      <c r="G21242" s="19">
        <f t="shared" si="331"/>
        <v>20.823489932885913</v>
      </c>
    </row>
    <row r="21243" spans="1:7" x14ac:dyDescent="0.25">
      <c r="A21243" s="15" t="s">
        <v>6751</v>
      </c>
      <c r="B21243" s="17" t="s">
        <v>24595</v>
      </c>
      <c r="C21243" s="17">
        <v>334</v>
      </c>
      <c r="D21243" s="21">
        <v>39416</v>
      </c>
      <c r="E21243" s="18"/>
      <c r="F21243" s="19">
        <v>41.646979865771826</v>
      </c>
      <c r="G21243" s="19">
        <f t="shared" si="331"/>
        <v>41.646979865771826</v>
      </c>
    </row>
    <row r="21244" spans="1:7" x14ac:dyDescent="0.25">
      <c r="A21244" s="15" t="s">
        <v>6752</v>
      </c>
      <c r="B21244" s="17" t="s">
        <v>24596</v>
      </c>
      <c r="C21244" s="17">
        <v>334</v>
      </c>
      <c r="D21244" s="21">
        <v>39416</v>
      </c>
      <c r="E21244" s="18"/>
      <c r="F21244" s="19">
        <v>31.860067114093976</v>
      </c>
      <c r="G21244" s="19">
        <f t="shared" si="331"/>
        <v>31.860067114093976</v>
      </c>
    </row>
    <row r="21245" spans="1:7" x14ac:dyDescent="0.25">
      <c r="A21245" s="15" t="s">
        <v>6753</v>
      </c>
      <c r="B21245" s="17" t="s">
        <v>24597</v>
      </c>
      <c r="C21245" s="17">
        <v>334</v>
      </c>
      <c r="D21245" s="21">
        <v>39416</v>
      </c>
      <c r="E21245" s="18"/>
      <c r="F21245" s="19">
        <v>19.025503355704696</v>
      </c>
      <c r="G21245" s="19">
        <f t="shared" si="331"/>
        <v>19.025503355704696</v>
      </c>
    </row>
    <row r="21246" spans="1:7" x14ac:dyDescent="0.25">
      <c r="A21246" s="15" t="s">
        <v>6754</v>
      </c>
      <c r="B21246" s="17" t="s">
        <v>24598</v>
      </c>
      <c r="C21246" s="17">
        <v>334</v>
      </c>
      <c r="D21246" s="21">
        <v>39416</v>
      </c>
      <c r="E21246" s="18"/>
      <c r="F21246" s="19">
        <v>20.823489932885913</v>
      </c>
      <c r="G21246" s="19">
        <f t="shared" si="331"/>
        <v>20.823489932885913</v>
      </c>
    </row>
    <row r="21247" spans="1:7" x14ac:dyDescent="0.25">
      <c r="A21247" s="15" t="s">
        <v>6755</v>
      </c>
      <c r="B21247" s="17" t="s">
        <v>24599</v>
      </c>
      <c r="C21247" s="17">
        <v>334</v>
      </c>
      <c r="D21247" s="21">
        <v>39416</v>
      </c>
      <c r="E21247" s="18"/>
      <c r="F21247" s="19">
        <v>20.823489932885913</v>
      </c>
      <c r="G21247" s="19">
        <f t="shared" si="331"/>
        <v>20.823489932885913</v>
      </c>
    </row>
    <row r="21248" spans="1:7" x14ac:dyDescent="0.25">
      <c r="A21248" s="15" t="s">
        <v>6756</v>
      </c>
      <c r="B21248" s="17" t="s">
        <v>24600</v>
      </c>
      <c r="C21248" s="17">
        <v>334</v>
      </c>
      <c r="D21248" s="21">
        <v>39416</v>
      </c>
      <c r="E21248" s="18"/>
      <c r="F21248" s="19">
        <v>20.823489932885913</v>
      </c>
      <c r="G21248" s="19">
        <f t="shared" si="331"/>
        <v>20.823489932885913</v>
      </c>
    </row>
    <row r="21249" spans="1:7" x14ac:dyDescent="0.25">
      <c r="A21249" s="15" t="s">
        <v>6757</v>
      </c>
      <c r="B21249" s="17" t="s">
        <v>24601</v>
      </c>
      <c r="C21249" s="17">
        <v>334</v>
      </c>
      <c r="D21249" s="21">
        <v>39416</v>
      </c>
      <c r="E21249" s="18"/>
      <c r="F21249" s="19">
        <v>36.457046979865758</v>
      </c>
      <c r="G21249" s="19">
        <f t="shared" si="331"/>
        <v>36.457046979865758</v>
      </c>
    </row>
    <row r="21250" spans="1:7" x14ac:dyDescent="0.25">
      <c r="A21250" s="15" t="s">
        <v>6758</v>
      </c>
      <c r="B21250" s="17" t="s">
        <v>24602</v>
      </c>
      <c r="C21250" s="17">
        <v>334</v>
      </c>
      <c r="D21250" s="21">
        <v>39416</v>
      </c>
      <c r="E21250" s="18"/>
      <c r="F21250" s="19">
        <v>20.823489932885913</v>
      </c>
      <c r="G21250" s="19">
        <f t="shared" si="331"/>
        <v>20.823489932885913</v>
      </c>
    </row>
    <row r="21251" spans="1:7" x14ac:dyDescent="0.25">
      <c r="A21251" s="15" t="s">
        <v>6759</v>
      </c>
      <c r="B21251" s="17" t="s">
        <v>24603</v>
      </c>
      <c r="C21251" s="17">
        <v>334</v>
      </c>
      <c r="D21251" s="21">
        <v>39416</v>
      </c>
      <c r="E21251" s="18"/>
      <c r="F21251" s="19">
        <v>34.49966442953022</v>
      </c>
      <c r="G21251" s="19">
        <f t="shared" si="331"/>
        <v>34.49966442953022</v>
      </c>
    </row>
    <row r="21252" spans="1:7" x14ac:dyDescent="0.25">
      <c r="A21252" s="15" t="s">
        <v>6760</v>
      </c>
      <c r="B21252" s="17" t="s">
        <v>24604</v>
      </c>
      <c r="C21252" s="17">
        <v>334</v>
      </c>
      <c r="D21252" s="21">
        <v>39416</v>
      </c>
      <c r="E21252" s="18"/>
      <c r="F21252" s="19">
        <v>21.231543624161088</v>
      </c>
      <c r="G21252" s="19">
        <f t="shared" si="331"/>
        <v>21.231543624161088</v>
      </c>
    </row>
    <row r="21253" spans="1:7" x14ac:dyDescent="0.25">
      <c r="A21253" s="15" t="s">
        <v>6761</v>
      </c>
      <c r="B21253" s="17" t="s">
        <v>24605</v>
      </c>
      <c r="C21253" s="17">
        <v>334</v>
      </c>
      <c r="D21253" s="21">
        <v>39416</v>
      </c>
      <c r="E21253" s="18"/>
      <c r="F21253" s="19">
        <v>41.678859060402701</v>
      </c>
      <c r="G21253" s="19">
        <f t="shared" si="331"/>
        <v>41.678859060402701</v>
      </c>
    </row>
    <row r="21254" spans="1:7" x14ac:dyDescent="0.25">
      <c r="A21254" s="15" t="s">
        <v>6762</v>
      </c>
      <c r="B21254" s="17" t="s">
        <v>24606</v>
      </c>
      <c r="C21254" s="17">
        <v>334</v>
      </c>
      <c r="D21254" s="21">
        <v>39416</v>
      </c>
      <c r="E21254" s="18"/>
      <c r="F21254" s="19">
        <v>20.791610738255034</v>
      </c>
      <c r="G21254" s="19">
        <f t="shared" si="331"/>
        <v>20.791610738255034</v>
      </c>
    </row>
    <row r="21255" spans="1:7" x14ac:dyDescent="0.25">
      <c r="A21255" s="15" t="s">
        <v>6763</v>
      </c>
      <c r="B21255" s="17" t="s">
        <v>24607</v>
      </c>
      <c r="C21255" s="17">
        <v>334</v>
      </c>
      <c r="D21255" s="21">
        <v>39416</v>
      </c>
      <c r="E21255" s="18"/>
      <c r="F21255" s="19">
        <v>60.32181208053693</v>
      </c>
      <c r="G21255" s="19">
        <f t="shared" si="331"/>
        <v>60.32181208053693</v>
      </c>
    </row>
    <row r="21256" spans="1:7" x14ac:dyDescent="0.25">
      <c r="A21256" s="15" t="s">
        <v>6764</v>
      </c>
      <c r="B21256" s="17" t="s">
        <v>24608</v>
      </c>
      <c r="C21256" s="17">
        <v>334</v>
      </c>
      <c r="D21256" s="21">
        <v>39416</v>
      </c>
      <c r="E21256" s="18"/>
      <c r="F21256" s="19">
        <v>31.222483221476491</v>
      </c>
      <c r="G21256" s="19">
        <f t="shared" ref="G21256:G21319" si="332">SUM(E21256:F21256)</f>
        <v>31.222483221476491</v>
      </c>
    </row>
    <row r="21257" spans="1:7" x14ac:dyDescent="0.25">
      <c r="A21257" s="15" t="s">
        <v>6765</v>
      </c>
      <c r="B21257" s="17" t="s">
        <v>24609</v>
      </c>
      <c r="C21257" s="17">
        <v>334</v>
      </c>
      <c r="D21257" s="21">
        <v>39416</v>
      </c>
      <c r="E21257" s="18"/>
      <c r="F21257" s="19">
        <v>56.38791946308725</v>
      </c>
      <c r="G21257" s="19">
        <f t="shared" si="332"/>
        <v>56.38791946308725</v>
      </c>
    </row>
    <row r="21258" spans="1:7" x14ac:dyDescent="0.25">
      <c r="A21258" s="15" t="s">
        <v>6766</v>
      </c>
      <c r="B21258" s="17" t="s">
        <v>24610</v>
      </c>
      <c r="C21258" s="17">
        <v>334</v>
      </c>
      <c r="D21258" s="21">
        <v>39416</v>
      </c>
      <c r="E21258" s="18"/>
      <c r="F21258" s="19">
        <v>56.38791946308725</v>
      </c>
      <c r="G21258" s="19">
        <f t="shared" si="332"/>
        <v>56.38791946308725</v>
      </c>
    </row>
    <row r="21259" spans="1:7" x14ac:dyDescent="0.25">
      <c r="A21259" s="15" t="s">
        <v>6767</v>
      </c>
      <c r="B21259" s="17" t="s">
        <v>24611</v>
      </c>
      <c r="C21259" s="17">
        <v>334</v>
      </c>
      <c r="D21259" s="21">
        <v>39416</v>
      </c>
      <c r="E21259" s="18"/>
      <c r="F21259" s="19">
        <v>65.173825503355687</v>
      </c>
      <c r="G21259" s="19">
        <f t="shared" si="332"/>
        <v>65.173825503355687</v>
      </c>
    </row>
    <row r="21260" spans="1:7" x14ac:dyDescent="0.25">
      <c r="A21260" s="15" t="s">
        <v>6768</v>
      </c>
      <c r="B21260" s="17" t="s">
        <v>24612</v>
      </c>
      <c r="C21260" s="17">
        <v>334</v>
      </c>
      <c r="D21260" s="21">
        <v>39416</v>
      </c>
      <c r="E21260" s="18"/>
      <c r="F21260" s="19">
        <v>20.823489932885913</v>
      </c>
      <c r="G21260" s="19">
        <f t="shared" si="332"/>
        <v>20.823489932885913</v>
      </c>
    </row>
    <row r="21261" spans="1:7" x14ac:dyDescent="0.25">
      <c r="A21261" s="15" t="s">
        <v>6769</v>
      </c>
      <c r="B21261" s="17" t="s">
        <v>24613</v>
      </c>
      <c r="C21261" s="17">
        <v>334</v>
      </c>
      <c r="D21261" s="21">
        <v>39416</v>
      </c>
      <c r="E21261" s="18"/>
      <c r="F21261" s="19">
        <v>324.4090604026847</v>
      </c>
      <c r="G21261" s="19">
        <f t="shared" si="332"/>
        <v>324.4090604026847</v>
      </c>
    </row>
    <row r="21262" spans="1:7" x14ac:dyDescent="0.25">
      <c r="A21262" s="15" t="s">
        <v>6770</v>
      </c>
      <c r="B21262" s="17" t="s">
        <v>24614</v>
      </c>
      <c r="C21262" s="17">
        <v>334</v>
      </c>
      <c r="D21262" s="21">
        <v>39416</v>
      </c>
      <c r="E21262" s="18"/>
      <c r="F21262" s="19">
        <v>46.913422818791972</v>
      </c>
      <c r="G21262" s="19">
        <f t="shared" si="332"/>
        <v>46.913422818791972</v>
      </c>
    </row>
    <row r="21263" spans="1:7" x14ac:dyDescent="0.25">
      <c r="A21263" s="15" t="s">
        <v>6771</v>
      </c>
      <c r="B21263" s="17" t="s">
        <v>24615</v>
      </c>
      <c r="C21263" s="17">
        <v>334</v>
      </c>
      <c r="D21263" s="21">
        <v>39416</v>
      </c>
      <c r="E21263" s="18"/>
      <c r="F21263" s="19">
        <v>20.823489932885913</v>
      </c>
      <c r="G21263" s="19">
        <f t="shared" si="332"/>
        <v>20.823489932885913</v>
      </c>
    </row>
    <row r="21264" spans="1:7" x14ac:dyDescent="0.25">
      <c r="A21264" s="15" t="s">
        <v>6772</v>
      </c>
      <c r="B21264" s="17" t="s">
        <v>24616</v>
      </c>
      <c r="C21264" s="17">
        <v>334</v>
      </c>
      <c r="D21264" s="21">
        <v>39416</v>
      </c>
      <c r="E21264" s="18"/>
      <c r="F21264" s="19">
        <v>38.369798657718135</v>
      </c>
      <c r="G21264" s="19">
        <f t="shared" si="332"/>
        <v>38.369798657718135</v>
      </c>
    </row>
    <row r="21265" spans="1:7" x14ac:dyDescent="0.25">
      <c r="A21265" s="15" t="s">
        <v>6773</v>
      </c>
      <c r="B21265" s="17" t="s">
        <v>24617</v>
      </c>
      <c r="C21265" s="17">
        <v>334</v>
      </c>
      <c r="D21265" s="21">
        <v>39416</v>
      </c>
      <c r="E21265" s="18"/>
      <c r="F21265" s="19">
        <v>97.741610738255005</v>
      </c>
      <c r="G21265" s="19">
        <f t="shared" si="332"/>
        <v>97.741610738255005</v>
      </c>
    </row>
    <row r="21266" spans="1:7" x14ac:dyDescent="0.25">
      <c r="A21266" s="15" t="s">
        <v>6774</v>
      </c>
      <c r="B21266" s="17" t="s">
        <v>24618</v>
      </c>
      <c r="C21266" s="17">
        <v>334</v>
      </c>
      <c r="D21266" s="21">
        <v>39416</v>
      </c>
      <c r="E21266" s="18"/>
      <c r="F21266" s="19">
        <v>21.231543624161088</v>
      </c>
      <c r="G21266" s="19">
        <f t="shared" si="332"/>
        <v>21.231543624161088</v>
      </c>
    </row>
    <row r="21267" spans="1:7" x14ac:dyDescent="0.25">
      <c r="A21267" s="15" t="s">
        <v>6775</v>
      </c>
      <c r="B21267" s="17" t="s">
        <v>24619</v>
      </c>
      <c r="C21267" s="17">
        <v>334</v>
      </c>
      <c r="D21267" s="21">
        <v>39416</v>
      </c>
      <c r="E21267" s="18"/>
      <c r="F21267" s="19">
        <v>37.196644295302022</v>
      </c>
      <c r="G21267" s="19">
        <f t="shared" si="332"/>
        <v>37.196644295302022</v>
      </c>
    </row>
    <row r="21268" spans="1:7" x14ac:dyDescent="0.25">
      <c r="A21268" s="15" t="s">
        <v>6776</v>
      </c>
      <c r="B21268" s="17" t="s">
        <v>24620</v>
      </c>
      <c r="C21268" s="17">
        <v>334</v>
      </c>
      <c r="D21268" s="21">
        <v>39416</v>
      </c>
      <c r="E21268" s="18"/>
      <c r="F21268" s="19">
        <v>26.536241610738248</v>
      </c>
      <c r="G21268" s="19">
        <f t="shared" si="332"/>
        <v>26.536241610738248</v>
      </c>
    </row>
    <row r="21269" spans="1:7" x14ac:dyDescent="0.25">
      <c r="A21269" s="15" t="s">
        <v>6777</v>
      </c>
      <c r="B21269" s="17" t="s">
        <v>24621</v>
      </c>
      <c r="C21269" s="17">
        <v>334</v>
      </c>
      <c r="D21269" s="21">
        <v>39416</v>
      </c>
      <c r="E21269" s="18"/>
      <c r="F21269" s="19">
        <v>20.823489932885913</v>
      </c>
      <c r="G21269" s="19">
        <f t="shared" si="332"/>
        <v>20.823489932885913</v>
      </c>
    </row>
    <row r="21270" spans="1:7" x14ac:dyDescent="0.25">
      <c r="A21270" s="15" t="s">
        <v>6778</v>
      </c>
      <c r="B21270" s="17" t="s">
        <v>24622</v>
      </c>
      <c r="C21270" s="17">
        <v>334</v>
      </c>
      <c r="D21270" s="21">
        <v>39416</v>
      </c>
      <c r="E21270" s="18"/>
      <c r="F21270" s="19">
        <v>58.262416107382535</v>
      </c>
      <c r="G21270" s="19">
        <f t="shared" si="332"/>
        <v>58.262416107382535</v>
      </c>
    </row>
    <row r="21271" spans="1:7" x14ac:dyDescent="0.25">
      <c r="A21271" s="15" t="s">
        <v>6779</v>
      </c>
      <c r="B21271" s="17" t="s">
        <v>24623</v>
      </c>
      <c r="C21271" s="17">
        <v>334</v>
      </c>
      <c r="D21271" s="21">
        <v>39416</v>
      </c>
      <c r="E21271" s="18"/>
      <c r="F21271" s="19">
        <v>45.485234899328859</v>
      </c>
      <c r="G21271" s="19">
        <f t="shared" si="332"/>
        <v>45.485234899328859</v>
      </c>
    </row>
    <row r="21272" spans="1:7" x14ac:dyDescent="0.25">
      <c r="A21272" s="15" t="s">
        <v>6780</v>
      </c>
      <c r="B21272" s="17" t="s">
        <v>24624</v>
      </c>
      <c r="C21272" s="17">
        <v>334</v>
      </c>
      <c r="D21272" s="21">
        <v>39416</v>
      </c>
      <c r="E21272" s="18"/>
      <c r="F21272" s="19">
        <v>20.823489932885913</v>
      </c>
      <c r="G21272" s="19">
        <f t="shared" si="332"/>
        <v>20.823489932885913</v>
      </c>
    </row>
    <row r="21273" spans="1:7" x14ac:dyDescent="0.25">
      <c r="A21273" s="15" t="s">
        <v>6781</v>
      </c>
      <c r="B21273" s="17" t="s">
        <v>24625</v>
      </c>
      <c r="C21273" s="17">
        <v>334</v>
      </c>
      <c r="D21273" s="21">
        <v>39416</v>
      </c>
      <c r="E21273" s="18"/>
      <c r="F21273" s="19">
        <v>29.577516778523503</v>
      </c>
      <c r="G21273" s="19">
        <f t="shared" si="332"/>
        <v>29.577516778523503</v>
      </c>
    </row>
    <row r="21274" spans="1:7" x14ac:dyDescent="0.25">
      <c r="A21274" s="15" t="s">
        <v>6782</v>
      </c>
      <c r="B21274" s="17" t="s">
        <v>24626</v>
      </c>
      <c r="C21274" s="17">
        <v>334</v>
      </c>
      <c r="D21274" s="21">
        <v>39416</v>
      </c>
      <c r="E21274" s="18"/>
      <c r="F21274" s="19">
        <v>54.252013422818806</v>
      </c>
      <c r="G21274" s="19">
        <f t="shared" si="332"/>
        <v>54.252013422818806</v>
      </c>
    </row>
    <row r="21275" spans="1:7" x14ac:dyDescent="0.25">
      <c r="A21275" s="15" t="s">
        <v>6783</v>
      </c>
      <c r="B21275" s="17" t="s">
        <v>24627</v>
      </c>
      <c r="C21275" s="17">
        <v>334</v>
      </c>
      <c r="D21275" s="21">
        <v>39416</v>
      </c>
      <c r="E21275" s="18"/>
      <c r="F21275" s="19">
        <v>28.391610738255054</v>
      </c>
      <c r="G21275" s="19">
        <f t="shared" si="332"/>
        <v>28.391610738255054</v>
      </c>
    </row>
    <row r="21276" spans="1:7" x14ac:dyDescent="0.25">
      <c r="A21276" s="15" t="s">
        <v>6784</v>
      </c>
      <c r="B21276" s="17" t="s">
        <v>24628</v>
      </c>
      <c r="C21276" s="17">
        <v>334</v>
      </c>
      <c r="D21276" s="21">
        <v>39416</v>
      </c>
      <c r="E21276" s="18"/>
      <c r="F21276" s="19">
        <v>31.184228187919466</v>
      </c>
      <c r="G21276" s="19">
        <f t="shared" si="332"/>
        <v>31.184228187919466</v>
      </c>
    </row>
    <row r="21277" spans="1:7" x14ac:dyDescent="0.25">
      <c r="A21277" s="15" t="s">
        <v>6785</v>
      </c>
      <c r="B21277" s="17" t="s">
        <v>24629</v>
      </c>
      <c r="C21277" s="17">
        <v>334</v>
      </c>
      <c r="D21277" s="21">
        <v>39416</v>
      </c>
      <c r="E21277" s="18"/>
      <c r="F21277" s="19">
        <v>76.796979865771775</v>
      </c>
      <c r="G21277" s="19">
        <f t="shared" si="332"/>
        <v>76.796979865771775</v>
      </c>
    </row>
    <row r="21278" spans="1:7" x14ac:dyDescent="0.25">
      <c r="A21278" s="15" t="s">
        <v>6786</v>
      </c>
      <c r="B21278" s="17" t="s">
        <v>24630</v>
      </c>
      <c r="C21278" s="17">
        <v>334</v>
      </c>
      <c r="D21278" s="21">
        <v>39416</v>
      </c>
      <c r="E21278" s="18"/>
      <c r="F21278" s="19">
        <v>53.059731543624167</v>
      </c>
      <c r="G21278" s="19">
        <f t="shared" si="332"/>
        <v>53.059731543624167</v>
      </c>
    </row>
    <row r="21279" spans="1:7" x14ac:dyDescent="0.25">
      <c r="A21279" s="15" t="s">
        <v>6787</v>
      </c>
      <c r="B21279" s="17" t="s">
        <v>24631</v>
      </c>
      <c r="C21279" s="17">
        <v>334</v>
      </c>
      <c r="D21279" s="21">
        <v>39416</v>
      </c>
      <c r="E21279" s="18"/>
      <c r="F21279" s="19">
        <v>33.256375838926161</v>
      </c>
      <c r="G21279" s="19">
        <f t="shared" si="332"/>
        <v>33.256375838926161</v>
      </c>
    </row>
    <row r="21280" spans="1:7" x14ac:dyDescent="0.25">
      <c r="A21280" s="15" t="s">
        <v>6788</v>
      </c>
      <c r="B21280" s="17" t="s">
        <v>23107</v>
      </c>
      <c r="C21280" s="17">
        <v>334</v>
      </c>
      <c r="D21280" s="21">
        <v>39416</v>
      </c>
      <c r="E21280" s="18"/>
      <c r="F21280" s="19">
        <v>31.222483221476491</v>
      </c>
      <c r="G21280" s="19">
        <f t="shared" si="332"/>
        <v>31.222483221476491</v>
      </c>
    </row>
    <row r="21281" spans="1:7" x14ac:dyDescent="0.25">
      <c r="A21281" s="15" t="s">
        <v>6789</v>
      </c>
      <c r="B21281" s="17" t="s">
        <v>24632</v>
      </c>
      <c r="C21281" s="17">
        <v>334</v>
      </c>
      <c r="D21281" s="21">
        <v>39416</v>
      </c>
      <c r="E21281" s="18"/>
      <c r="F21281" s="19">
        <v>20.823489932885913</v>
      </c>
      <c r="G21281" s="19">
        <f t="shared" si="332"/>
        <v>20.823489932885913</v>
      </c>
    </row>
    <row r="21282" spans="1:7" x14ac:dyDescent="0.25">
      <c r="A21282" s="15" t="s">
        <v>6790</v>
      </c>
      <c r="B21282" s="17" t="s">
        <v>24633</v>
      </c>
      <c r="C21282" s="17">
        <v>334</v>
      </c>
      <c r="D21282" s="21">
        <v>39416</v>
      </c>
      <c r="E21282" s="18"/>
      <c r="F21282" s="19">
        <v>38.395302013422807</v>
      </c>
      <c r="G21282" s="19">
        <f t="shared" si="332"/>
        <v>38.395302013422807</v>
      </c>
    </row>
    <row r="21283" spans="1:7" x14ac:dyDescent="0.25">
      <c r="A21283" s="15" t="s">
        <v>6791</v>
      </c>
      <c r="B21283" s="17" t="s">
        <v>24634</v>
      </c>
      <c r="C21283" s="17">
        <v>334</v>
      </c>
      <c r="D21283" s="21">
        <v>39416</v>
      </c>
      <c r="E21283" s="18"/>
      <c r="F21283" s="19">
        <v>25.91778523489932</v>
      </c>
      <c r="G21283" s="19">
        <f t="shared" si="332"/>
        <v>25.91778523489932</v>
      </c>
    </row>
    <row r="21284" spans="1:7" x14ac:dyDescent="0.25">
      <c r="A21284" s="15" t="s">
        <v>6792</v>
      </c>
      <c r="B21284" s="17" t="s">
        <v>24635</v>
      </c>
      <c r="C21284" s="17">
        <v>334</v>
      </c>
      <c r="D21284" s="21">
        <v>39416</v>
      </c>
      <c r="E21284" s="18"/>
      <c r="F21284" s="19">
        <v>42.520469798657722</v>
      </c>
      <c r="G21284" s="19">
        <f t="shared" si="332"/>
        <v>42.520469798657722</v>
      </c>
    </row>
    <row r="21285" spans="1:7" x14ac:dyDescent="0.25">
      <c r="A21285" s="15" t="s">
        <v>6793</v>
      </c>
      <c r="B21285" s="17" t="s">
        <v>24636</v>
      </c>
      <c r="C21285" s="17">
        <v>334</v>
      </c>
      <c r="D21285" s="21">
        <v>39416</v>
      </c>
      <c r="E21285" s="18"/>
      <c r="F21285" s="19">
        <v>42.520469798657722</v>
      </c>
      <c r="G21285" s="19">
        <f t="shared" si="332"/>
        <v>42.520469798657722</v>
      </c>
    </row>
    <row r="21286" spans="1:7" x14ac:dyDescent="0.25">
      <c r="A21286" s="15" t="s">
        <v>6794</v>
      </c>
      <c r="B21286" s="17" t="s">
        <v>24637</v>
      </c>
      <c r="C21286" s="17">
        <v>334</v>
      </c>
      <c r="D21286" s="21">
        <v>39416</v>
      </c>
      <c r="E21286" s="18"/>
      <c r="F21286" s="19">
        <v>42.520469798657722</v>
      </c>
      <c r="G21286" s="19">
        <f t="shared" si="332"/>
        <v>42.520469798657722</v>
      </c>
    </row>
    <row r="21287" spans="1:7" x14ac:dyDescent="0.25">
      <c r="A21287" s="15" t="s">
        <v>6795</v>
      </c>
      <c r="B21287" s="17" t="s">
        <v>24638</v>
      </c>
      <c r="C21287" s="17">
        <v>334</v>
      </c>
      <c r="D21287" s="21">
        <v>39416</v>
      </c>
      <c r="E21287" s="18"/>
      <c r="F21287" s="19">
        <v>42.456711409395979</v>
      </c>
      <c r="G21287" s="19">
        <f t="shared" si="332"/>
        <v>42.456711409395979</v>
      </c>
    </row>
    <row r="21288" spans="1:7" x14ac:dyDescent="0.25">
      <c r="A21288" s="15" t="s">
        <v>6796</v>
      </c>
      <c r="B21288" s="17" t="s">
        <v>24639</v>
      </c>
      <c r="C21288" s="17">
        <v>334</v>
      </c>
      <c r="D21288" s="21">
        <v>39416</v>
      </c>
      <c r="E21288" s="18"/>
      <c r="F21288" s="19">
        <v>82.235570469798688</v>
      </c>
      <c r="G21288" s="19">
        <f t="shared" si="332"/>
        <v>82.235570469798688</v>
      </c>
    </row>
    <row r="21289" spans="1:7" x14ac:dyDescent="0.25">
      <c r="A21289" s="15" t="s">
        <v>6797</v>
      </c>
      <c r="B21289" s="17" t="s">
        <v>24640</v>
      </c>
      <c r="C21289" s="17">
        <v>334</v>
      </c>
      <c r="D21289" s="21">
        <v>39416</v>
      </c>
      <c r="E21289" s="18"/>
      <c r="F21289" s="19">
        <v>53.187248322147653</v>
      </c>
      <c r="G21289" s="19">
        <f t="shared" si="332"/>
        <v>53.187248322147653</v>
      </c>
    </row>
    <row r="21290" spans="1:7" x14ac:dyDescent="0.25">
      <c r="A21290" s="15" t="s">
        <v>6798</v>
      </c>
      <c r="B21290" s="17" t="s">
        <v>24641</v>
      </c>
      <c r="C21290" s="17">
        <v>334</v>
      </c>
      <c r="D21290" s="21">
        <v>39416</v>
      </c>
      <c r="E21290" s="18"/>
      <c r="F21290" s="19">
        <v>42.520469798657722</v>
      </c>
      <c r="G21290" s="19">
        <f t="shared" si="332"/>
        <v>42.520469798657722</v>
      </c>
    </row>
    <row r="21291" spans="1:7" x14ac:dyDescent="0.25">
      <c r="A21291" s="15" t="s">
        <v>6799</v>
      </c>
      <c r="B21291" s="17" t="s">
        <v>24642</v>
      </c>
      <c r="C21291" s="17">
        <v>334</v>
      </c>
      <c r="D21291" s="21">
        <v>39416</v>
      </c>
      <c r="E21291" s="18"/>
      <c r="F21291" s="19">
        <v>42.520469798657722</v>
      </c>
      <c r="G21291" s="19">
        <f t="shared" si="332"/>
        <v>42.520469798657722</v>
      </c>
    </row>
    <row r="21292" spans="1:7" x14ac:dyDescent="0.25">
      <c r="A21292" s="15" t="s">
        <v>6800</v>
      </c>
      <c r="B21292" s="17" t="s">
        <v>24643</v>
      </c>
      <c r="C21292" s="17">
        <v>334</v>
      </c>
      <c r="D21292" s="21">
        <v>39416</v>
      </c>
      <c r="E21292" s="18"/>
      <c r="F21292" s="19">
        <v>42.520469798657722</v>
      </c>
      <c r="G21292" s="19">
        <f t="shared" si="332"/>
        <v>42.520469798657722</v>
      </c>
    </row>
    <row r="21293" spans="1:7" x14ac:dyDescent="0.25">
      <c r="A21293" s="15" t="s">
        <v>6801</v>
      </c>
      <c r="B21293" s="17" t="s">
        <v>24644</v>
      </c>
      <c r="C21293" s="17">
        <v>334</v>
      </c>
      <c r="D21293" s="21">
        <v>39416</v>
      </c>
      <c r="E21293" s="18"/>
      <c r="F21293" s="19">
        <v>42.520469798657722</v>
      </c>
      <c r="G21293" s="19">
        <f t="shared" si="332"/>
        <v>42.520469798657722</v>
      </c>
    </row>
    <row r="21294" spans="1:7" x14ac:dyDescent="0.25">
      <c r="A21294" s="15" t="s">
        <v>6802</v>
      </c>
      <c r="B21294" s="17" t="s">
        <v>24645</v>
      </c>
      <c r="C21294" s="17">
        <v>334</v>
      </c>
      <c r="D21294" s="21">
        <v>39416</v>
      </c>
      <c r="E21294" s="18"/>
      <c r="F21294" s="19">
        <v>42.520469798657722</v>
      </c>
      <c r="G21294" s="19">
        <f t="shared" si="332"/>
        <v>42.520469798657722</v>
      </c>
    </row>
    <row r="21295" spans="1:7" x14ac:dyDescent="0.25">
      <c r="A21295" s="15" t="s">
        <v>6803</v>
      </c>
      <c r="B21295" s="17" t="s">
        <v>24646</v>
      </c>
      <c r="C21295" s="17">
        <v>334</v>
      </c>
      <c r="D21295" s="21">
        <v>39416</v>
      </c>
      <c r="E21295" s="18"/>
      <c r="F21295" s="19">
        <v>42.456711409395979</v>
      </c>
      <c r="G21295" s="19">
        <f t="shared" si="332"/>
        <v>42.456711409395979</v>
      </c>
    </row>
    <row r="21296" spans="1:7" x14ac:dyDescent="0.25">
      <c r="A21296" s="15" t="s">
        <v>6804</v>
      </c>
      <c r="B21296" s="17" t="s">
        <v>24647</v>
      </c>
      <c r="C21296" s="17">
        <v>334</v>
      </c>
      <c r="D21296" s="21">
        <v>39416</v>
      </c>
      <c r="E21296" s="18"/>
      <c r="F21296" s="19">
        <v>42.520469798657722</v>
      </c>
      <c r="G21296" s="19">
        <f t="shared" si="332"/>
        <v>42.520469798657722</v>
      </c>
    </row>
    <row r="21297" spans="1:7" x14ac:dyDescent="0.25">
      <c r="A21297" s="15" t="s">
        <v>6805</v>
      </c>
      <c r="B21297" s="17" t="s">
        <v>24648</v>
      </c>
      <c r="C21297" s="17">
        <v>334</v>
      </c>
      <c r="D21297" s="21">
        <v>39416</v>
      </c>
      <c r="E21297" s="18"/>
      <c r="F21297" s="19">
        <v>46.792281879194611</v>
      </c>
      <c r="G21297" s="19">
        <f t="shared" si="332"/>
        <v>46.792281879194611</v>
      </c>
    </row>
    <row r="21298" spans="1:7" x14ac:dyDescent="0.25">
      <c r="A21298" s="15" t="s">
        <v>6806</v>
      </c>
      <c r="B21298" s="17" t="s">
        <v>24649</v>
      </c>
      <c r="C21298" s="17">
        <v>334</v>
      </c>
      <c r="D21298" s="21">
        <v>39416</v>
      </c>
      <c r="E21298" s="18"/>
      <c r="F21298" s="19">
        <v>20.823489932885913</v>
      </c>
      <c r="G21298" s="19">
        <f t="shared" si="332"/>
        <v>20.823489932885913</v>
      </c>
    </row>
    <row r="21299" spans="1:7" x14ac:dyDescent="0.25">
      <c r="A21299" s="15" t="s">
        <v>6807</v>
      </c>
      <c r="B21299" s="17" t="s">
        <v>24650</v>
      </c>
      <c r="C21299" s="17">
        <v>334</v>
      </c>
      <c r="D21299" s="21">
        <v>39416</v>
      </c>
      <c r="E21299" s="18"/>
      <c r="F21299" s="19">
        <v>30.074832214765109</v>
      </c>
      <c r="G21299" s="19">
        <f t="shared" si="332"/>
        <v>30.074832214765109</v>
      </c>
    </row>
    <row r="21300" spans="1:7" x14ac:dyDescent="0.25">
      <c r="A21300" s="15" t="s">
        <v>6808</v>
      </c>
      <c r="B21300" s="17" t="s">
        <v>24651</v>
      </c>
      <c r="C21300" s="17">
        <v>334</v>
      </c>
      <c r="D21300" s="21">
        <v>39416</v>
      </c>
      <c r="E21300" s="18"/>
      <c r="F21300" s="19">
        <v>32.880201342281865</v>
      </c>
      <c r="G21300" s="19">
        <f t="shared" si="332"/>
        <v>32.880201342281865</v>
      </c>
    </row>
    <row r="21301" spans="1:7" x14ac:dyDescent="0.25">
      <c r="A21301" s="15" t="s">
        <v>6809</v>
      </c>
      <c r="B21301" s="17" t="s">
        <v>24652</v>
      </c>
      <c r="C21301" s="17">
        <v>334</v>
      </c>
      <c r="D21301" s="21">
        <v>39416</v>
      </c>
      <c r="E21301" s="18"/>
      <c r="F21301" s="19">
        <v>41.678859060402701</v>
      </c>
      <c r="G21301" s="19">
        <f t="shared" si="332"/>
        <v>41.678859060402701</v>
      </c>
    </row>
    <row r="21302" spans="1:7" x14ac:dyDescent="0.25">
      <c r="A21302" s="15" t="s">
        <v>6810</v>
      </c>
      <c r="B21302" s="17" t="s">
        <v>24653</v>
      </c>
      <c r="C21302" s="17">
        <v>334</v>
      </c>
      <c r="D21302" s="21">
        <v>39416</v>
      </c>
      <c r="E21302" s="18"/>
      <c r="F21302" s="19">
        <v>41.678859060402701</v>
      </c>
      <c r="G21302" s="19">
        <f t="shared" si="332"/>
        <v>41.678859060402701</v>
      </c>
    </row>
    <row r="21303" spans="1:7" x14ac:dyDescent="0.25">
      <c r="A21303" s="15" t="s">
        <v>6811</v>
      </c>
      <c r="B21303" s="17" t="s">
        <v>24654</v>
      </c>
      <c r="C21303" s="17">
        <v>334</v>
      </c>
      <c r="D21303" s="21">
        <v>39416</v>
      </c>
      <c r="E21303" s="18"/>
      <c r="F21303" s="19">
        <v>20.823489932885913</v>
      </c>
      <c r="G21303" s="19">
        <f t="shared" si="332"/>
        <v>20.823489932885913</v>
      </c>
    </row>
    <row r="21304" spans="1:7" x14ac:dyDescent="0.25">
      <c r="A21304" s="15" t="s">
        <v>6812</v>
      </c>
      <c r="B21304" s="17" t="s">
        <v>24655</v>
      </c>
      <c r="C21304" s="17">
        <v>334</v>
      </c>
      <c r="D21304" s="21">
        <v>39416</v>
      </c>
      <c r="E21304" s="18"/>
      <c r="F21304" s="19">
        <v>36.457046979865758</v>
      </c>
      <c r="G21304" s="19">
        <f t="shared" si="332"/>
        <v>36.457046979865758</v>
      </c>
    </row>
    <row r="21305" spans="1:7" x14ac:dyDescent="0.25">
      <c r="A21305" s="15" t="s">
        <v>6813</v>
      </c>
      <c r="B21305" s="17" t="s">
        <v>24656</v>
      </c>
      <c r="C21305" s="17">
        <v>334</v>
      </c>
      <c r="D21305" s="21">
        <v>39416</v>
      </c>
      <c r="E21305" s="18"/>
      <c r="F21305" s="19">
        <v>32.402013422818797</v>
      </c>
      <c r="G21305" s="19">
        <f t="shared" si="332"/>
        <v>32.402013422818797</v>
      </c>
    </row>
    <row r="21306" spans="1:7" x14ac:dyDescent="0.25">
      <c r="A21306" s="15" t="s">
        <v>6814</v>
      </c>
      <c r="B21306" s="17" t="s">
        <v>24657</v>
      </c>
      <c r="C21306" s="17">
        <v>334</v>
      </c>
      <c r="D21306" s="21">
        <v>39416</v>
      </c>
      <c r="E21306" s="18"/>
      <c r="F21306" s="19">
        <v>41.525838926174515</v>
      </c>
      <c r="G21306" s="19">
        <f t="shared" si="332"/>
        <v>41.525838926174515</v>
      </c>
    </row>
    <row r="21307" spans="1:7" x14ac:dyDescent="0.25">
      <c r="A21307" s="15" t="s">
        <v>6815</v>
      </c>
      <c r="B21307" s="17" t="s">
        <v>24658</v>
      </c>
      <c r="C21307" s="17">
        <v>334</v>
      </c>
      <c r="D21307" s="21">
        <v>39416</v>
      </c>
      <c r="E21307" s="18"/>
      <c r="F21307" s="19">
        <v>20.804362416107377</v>
      </c>
      <c r="G21307" s="19">
        <f t="shared" si="332"/>
        <v>20.804362416107377</v>
      </c>
    </row>
    <row r="21308" spans="1:7" x14ac:dyDescent="0.25">
      <c r="A21308" s="15" t="s">
        <v>6816</v>
      </c>
      <c r="B21308" s="17" t="s">
        <v>24659</v>
      </c>
      <c r="C21308" s="17">
        <v>334</v>
      </c>
      <c r="D21308" s="21">
        <v>39416</v>
      </c>
      <c r="E21308" s="18"/>
      <c r="F21308" s="19">
        <v>152.64395973154356</v>
      </c>
      <c r="G21308" s="19">
        <f t="shared" si="332"/>
        <v>152.64395973154356</v>
      </c>
    </row>
    <row r="21309" spans="1:7" x14ac:dyDescent="0.25">
      <c r="A21309" s="15" t="s">
        <v>6817</v>
      </c>
      <c r="B21309" s="17" t="s">
        <v>24660</v>
      </c>
      <c r="C21309" s="17">
        <v>334</v>
      </c>
      <c r="D21309" s="21">
        <v>39416</v>
      </c>
      <c r="E21309" s="18"/>
      <c r="F21309" s="19">
        <v>83.268456375838966</v>
      </c>
      <c r="G21309" s="19">
        <f t="shared" si="332"/>
        <v>83.268456375838966</v>
      </c>
    </row>
    <row r="21310" spans="1:7" x14ac:dyDescent="0.25">
      <c r="A21310" s="15" t="s">
        <v>6818</v>
      </c>
      <c r="B21310" s="17" t="s">
        <v>24661</v>
      </c>
      <c r="C21310" s="17">
        <v>334</v>
      </c>
      <c r="D21310" s="21">
        <v>39416</v>
      </c>
      <c r="E21310" s="18"/>
      <c r="F21310" s="19">
        <v>24.425838926174485</v>
      </c>
      <c r="G21310" s="19">
        <f t="shared" si="332"/>
        <v>24.425838926174485</v>
      </c>
    </row>
    <row r="21311" spans="1:7" x14ac:dyDescent="0.25">
      <c r="A21311" s="15" t="s">
        <v>6819</v>
      </c>
      <c r="B21311" s="17" t="s">
        <v>24662</v>
      </c>
      <c r="C21311" s="17">
        <v>334</v>
      </c>
      <c r="D21311" s="21">
        <v>39416</v>
      </c>
      <c r="E21311" s="18"/>
      <c r="F21311" s="19">
        <v>59.696979865771809</v>
      </c>
      <c r="G21311" s="19">
        <f t="shared" si="332"/>
        <v>59.696979865771809</v>
      </c>
    </row>
    <row r="21312" spans="1:7" x14ac:dyDescent="0.25">
      <c r="A21312" s="15" t="s">
        <v>6820</v>
      </c>
      <c r="B21312" s="17" t="s">
        <v>24663</v>
      </c>
      <c r="C21312" s="17">
        <v>334</v>
      </c>
      <c r="D21312" s="21">
        <v>39416</v>
      </c>
      <c r="E21312" s="18"/>
      <c r="F21312" s="19">
        <v>85.225838926174447</v>
      </c>
      <c r="G21312" s="19">
        <f t="shared" si="332"/>
        <v>85.225838926174447</v>
      </c>
    </row>
    <row r="21313" spans="1:7" x14ac:dyDescent="0.25">
      <c r="A21313" s="15" t="s">
        <v>6821</v>
      </c>
      <c r="B21313" s="17" t="s">
        <v>24664</v>
      </c>
      <c r="C21313" s="17">
        <v>334</v>
      </c>
      <c r="D21313" s="21">
        <v>39416</v>
      </c>
      <c r="E21313" s="18"/>
      <c r="F21313" s="19">
        <v>106.13221476510063</v>
      </c>
      <c r="G21313" s="19">
        <f t="shared" si="332"/>
        <v>106.13221476510063</v>
      </c>
    </row>
    <row r="21314" spans="1:7" x14ac:dyDescent="0.25">
      <c r="A21314" s="15" t="s">
        <v>6822</v>
      </c>
      <c r="B21314" s="17" t="s">
        <v>24665</v>
      </c>
      <c r="C21314" s="17">
        <v>334</v>
      </c>
      <c r="D21314" s="21">
        <v>39416</v>
      </c>
      <c r="E21314" s="18"/>
      <c r="F21314" s="19">
        <v>57.312416107382546</v>
      </c>
      <c r="G21314" s="19">
        <f t="shared" si="332"/>
        <v>57.312416107382546</v>
      </c>
    </row>
    <row r="21315" spans="1:7" x14ac:dyDescent="0.25">
      <c r="A21315" s="15" t="s">
        <v>6823</v>
      </c>
      <c r="B21315" s="17" t="s">
        <v>23245</v>
      </c>
      <c r="C21315" s="17">
        <v>334</v>
      </c>
      <c r="D21315" s="21">
        <v>39416</v>
      </c>
      <c r="E21315" s="18"/>
      <c r="F21315" s="19">
        <v>62.515100671140964</v>
      </c>
      <c r="G21315" s="19">
        <f t="shared" si="332"/>
        <v>62.515100671140964</v>
      </c>
    </row>
    <row r="21316" spans="1:7" x14ac:dyDescent="0.25">
      <c r="A21316" s="15" t="s">
        <v>6824</v>
      </c>
      <c r="B21316" s="17" t="s">
        <v>24666</v>
      </c>
      <c r="C21316" s="17">
        <v>334</v>
      </c>
      <c r="D21316" s="21">
        <v>39416</v>
      </c>
      <c r="E21316" s="18"/>
      <c r="F21316" s="19">
        <v>62.515100671140964</v>
      </c>
      <c r="G21316" s="19">
        <f t="shared" si="332"/>
        <v>62.515100671140964</v>
      </c>
    </row>
    <row r="21317" spans="1:7" x14ac:dyDescent="0.25">
      <c r="A21317" s="15" t="s">
        <v>6825</v>
      </c>
      <c r="B21317" s="17" t="s">
        <v>24667</v>
      </c>
      <c r="C21317" s="17">
        <v>334</v>
      </c>
      <c r="D21317" s="21">
        <v>39416</v>
      </c>
      <c r="E21317" s="18"/>
      <c r="F21317" s="19">
        <v>41.200671140939583</v>
      </c>
      <c r="G21317" s="19">
        <f t="shared" si="332"/>
        <v>41.200671140939583</v>
      </c>
    </row>
    <row r="21318" spans="1:7" x14ac:dyDescent="0.25">
      <c r="A21318" s="15" t="s">
        <v>6826</v>
      </c>
      <c r="B21318" s="17" t="s">
        <v>24668</v>
      </c>
      <c r="C21318" s="17">
        <v>334</v>
      </c>
      <c r="D21318" s="21">
        <v>39416</v>
      </c>
      <c r="E21318" s="18"/>
      <c r="F21318" s="19">
        <v>20.823489932885913</v>
      </c>
      <c r="G21318" s="19">
        <f t="shared" si="332"/>
        <v>20.823489932885913</v>
      </c>
    </row>
    <row r="21319" spans="1:7" x14ac:dyDescent="0.25">
      <c r="A21319" s="15" t="s">
        <v>6827</v>
      </c>
      <c r="B21319" s="17" t="s">
        <v>24669</v>
      </c>
      <c r="C21319" s="17">
        <v>334</v>
      </c>
      <c r="D21319" s="21">
        <v>39416</v>
      </c>
      <c r="E21319" s="18"/>
      <c r="F21319" s="19">
        <v>70.395637583892565</v>
      </c>
      <c r="G21319" s="19">
        <f t="shared" si="332"/>
        <v>70.395637583892565</v>
      </c>
    </row>
    <row r="21320" spans="1:7" x14ac:dyDescent="0.25">
      <c r="A21320" s="15" t="s">
        <v>6828</v>
      </c>
      <c r="B21320" s="17" t="s">
        <v>24670</v>
      </c>
      <c r="C21320" s="17">
        <v>334</v>
      </c>
      <c r="D21320" s="21">
        <v>39416</v>
      </c>
      <c r="E21320" s="18"/>
      <c r="F21320" s="19">
        <v>77.281543624161088</v>
      </c>
      <c r="G21320" s="19">
        <f t="shared" ref="G21320:G21383" si="333">SUM(E21320:F21320)</f>
        <v>77.281543624161088</v>
      </c>
    </row>
    <row r="21321" spans="1:7" x14ac:dyDescent="0.25">
      <c r="A21321" s="15" t="s">
        <v>6829</v>
      </c>
      <c r="B21321" s="17" t="s">
        <v>24671</v>
      </c>
      <c r="C21321" s="17">
        <v>334</v>
      </c>
      <c r="D21321" s="21">
        <v>39416</v>
      </c>
      <c r="E21321" s="18"/>
      <c r="F21321" s="19">
        <v>56.980872483221489</v>
      </c>
      <c r="G21321" s="19">
        <f t="shared" si="333"/>
        <v>56.980872483221489</v>
      </c>
    </row>
    <row r="21322" spans="1:7" x14ac:dyDescent="0.25">
      <c r="A21322" s="15" t="s">
        <v>6830</v>
      </c>
      <c r="B21322" s="17" t="s">
        <v>24672</v>
      </c>
      <c r="C21322" s="17">
        <v>334</v>
      </c>
      <c r="D21322" s="21">
        <v>39416</v>
      </c>
      <c r="E21322" s="18"/>
      <c r="F21322" s="19">
        <v>41.646979865771826</v>
      </c>
      <c r="G21322" s="19">
        <f t="shared" si="333"/>
        <v>41.646979865771826</v>
      </c>
    </row>
    <row r="21323" spans="1:7" x14ac:dyDescent="0.25">
      <c r="A21323" s="15" t="s">
        <v>6831</v>
      </c>
      <c r="B21323" s="17" t="s">
        <v>24673</v>
      </c>
      <c r="C21323" s="17">
        <v>334</v>
      </c>
      <c r="D21323" s="21">
        <v>39416</v>
      </c>
      <c r="E21323" s="18"/>
      <c r="F21323" s="19">
        <v>41.646979865771826</v>
      </c>
      <c r="G21323" s="19">
        <f t="shared" si="333"/>
        <v>41.646979865771826</v>
      </c>
    </row>
    <row r="21324" spans="1:7" x14ac:dyDescent="0.25">
      <c r="A21324" s="15" t="s">
        <v>6832</v>
      </c>
      <c r="B21324" s="17" t="s">
        <v>23054</v>
      </c>
      <c r="C21324" s="17">
        <v>334</v>
      </c>
      <c r="D21324" s="21">
        <v>39416</v>
      </c>
      <c r="E21324" s="18"/>
      <c r="F21324" s="19">
        <v>34.792953020134242</v>
      </c>
      <c r="G21324" s="19">
        <f t="shared" si="333"/>
        <v>34.792953020134242</v>
      </c>
    </row>
    <row r="21325" spans="1:7" x14ac:dyDescent="0.25">
      <c r="A21325" s="15" t="s">
        <v>6833</v>
      </c>
      <c r="B21325" s="17" t="s">
        <v>24674</v>
      </c>
      <c r="C21325" s="17">
        <v>334</v>
      </c>
      <c r="D21325" s="21">
        <v>39416</v>
      </c>
      <c r="E21325" s="18"/>
      <c r="F21325" s="19">
        <v>30.540268456375827</v>
      </c>
      <c r="G21325" s="19">
        <f t="shared" si="333"/>
        <v>30.540268456375827</v>
      </c>
    </row>
    <row r="21326" spans="1:7" x14ac:dyDescent="0.25">
      <c r="A21326" s="15" t="s">
        <v>6834</v>
      </c>
      <c r="B21326" s="17" t="s">
        <v>24675</v>
      </c>
      <c r="C21326" s="17">
        <v>334</v>
      </c>
      <c r="D21326" s="21">
        <v>39416</v>
      </c>
      <c r="E21326" s="18"/>
      <c r="F21326" s="19">
        <v>30.540268456375827</v>
      </c>
      <c r="G21326" s="19">
        <f t="shared" si="333"/>
        <v>30.540268456375827</v>
      </c>
    </row>
    <row r="21327" spans="1:7" x14ac:dyDescent="0.25">
      <c r="A21327" s="15" t="s">
        <v>6835</v>
      </c>
      <c r="B21327" s="17" t="s">
        <v>24676</v>
      </c>
      <c r="C21327" s="17">
        <v>334</v>
      </c>
      <c r="D21327" s="21">
        <v>39416</v>
      </c>
      <c r="E21327" s="18"/>
      <c r="F21327" s="19">
        <v>42.4312080536913</v>
      </c>
      <c r="G21327" s="19">
        <f t="shared" si="333"/>
        <v>42.4312080536913</v>
      </c>
    </row>
    <row r="21328" spans="1:7" x14ac:dyDescent="0.25">
      <c r="A21328" s="15" t="s">
        <v>6836</v>
      </c>
      <c r="B21328" s="17" t="s">
        <v>24677</v>
      </c>
      <c r="C21328" s="17">
        <v>334</v>
      </c>
      <c r="D21328" s="21">
        <v>39416</v>
      </c>
      <c r="E21328" s="18"/>
      <c r="F21328" s="19">
        <v>26.160067114093948</v>
      </c>
      <c r="G21328" s="19">
        <f t="shared" si="333"/>
        <v>26.160067114093948</v>
      </c>
    </row>
    <row r="21329" spans="1:7" x14ac:dyDescent="0.25">
      <c r="A21329" s="15" t="s">
        <v>6837</v>
      </c>
      <c r="B21329" s="17" t="s">
        <v>24678</v>
      </c>
      <c r="C21329" s="17">
        <v>334</v>
      </c>
      <c r="D21329" s="21">
        <v>39416</v>
      </c>
      <c r="E21329" s="18"/>
      <c r="F21329" s="19">
        <v>74.087248322147687</v>
      </c>
      <c r="G21329" s="19">
        <f t="shared" si="333"/>
        <v>74.087248322147687</v>
      </c>
    </row>
    <row r="21330" spans="1:7" x14ac:dyDescent="0.25">
      <c r="A21330" s="15" t="s">
        <v>6838</v>
      </c>
      <c r="B21330" s="17" t="s">
        <v>24679</v>
      </c>
      <c r="C21330" s="17">
        <v>334</v>
      </c>
      <c r="D21330" s="21">
        <v>39416</v>
      </c>
      <c r="E21330" s="18"/>
      <c r="F21330" s="19">
        <v>48.768791946308731</v>
      </c>
      <c r="G21330" s="19">
        <f t="shared" si="333"/>
        <v>48.768791946308731</v>
      </c>
    </row>
    <row r="21331" spans="1:7" x14ac:dyDescent="0.25">
      <c r="A21331" s="15" t="s">
        <v>6839</v>
      </c>
      <c r="B21331" s="17" t="s">
        <v>24680</v>
      </c>
      <c r="C21331" s="17">
        <v>334</v>
      </c>
      <c r="D21331" s="21">
        <v>39416</v>
      </c>
      <c r="E21331" s="18"/>
      <c r="F21331" s="19">
        <v>33.001342281879218</v>
      </c>
      <c r="G21331" s="19">
        <f t="shared" si="333"/>
        <v>33.001342281879218</v>
      </c>
    </row>
    <row r="21332" spans="1:7" x14ac:dyDescent="0.25">
      <c r="A21332" s="15" t="s">
        <v>6840</v>
      </c>
      <c r="B21332" s="17" t="s">
        <v>23349</v>
      </c>
      <c r="C21332" s="17">
        <v>334</v>
      </c>
      <c r="D21332" s="21">
        <v>39416</v>
      </c>
      <c r="E21332" s="18"/>
      <c r="F21332" s="19">
        <v>31.190604026845623</v>
      </c>
      <c r="G21332" s="19">
        <f t="shared" si="333"/>
        <v>31.190604026845623</v>
      </c>
    </row>
    <row r="21333" spans="1:7" x14ac:dyDescent="0.25">
      <c r="A21333" s="15" t="s">
        <v>6841</v>
      </c>
      <c r="B21333" s="17" t="s">
        <v>24681</v>
      </c>
      <c r="C21333" s="17">
        <v>334</v>
      </c>
      <c r="D21333" s="21">
        <v>39416</v>
      </c>
      <c r="E21333" s="18"/>
      <c r="F21333" s="19">
        <v>36.425167785234891</v>
      </c>
      <c r="G21333" s="19">
        <f t="shared" si="333"/>
        <v>36.425167785234891</v>
      </c>
    </row>
    <row r="21334" spans="1:7" x14ac:dyDescent="0.25">
      <c r="A21334" s="15" t="s">
        <v>6842</v>
      </c>
      <c r="B21334" s="17" t="s">
        <v>24682</v>
      </c>
      <c r="C21334" s="17">
        <v>334</v>
      </c>
      <c r="D21334" s="21">
        <v>39416</v>
      </c>
      <c r="E21334" s="18"/>
      <c r="F21334" s="19">
        <v>41.646979865771826</v>
      </c>
      <c r="G21334" s="19">
        <f t="shared" si="333"/>
        <v>41.646979865771826</v>
      </c>
    </row>
    <row r="21335" spans="1:7" x14ac:dyDescent="0.25">
      <c r="A21335" s="15" t="s">
        <v>6843</v>
      </c>
      <c r="B21335" s="17" t="s">
        <v>24683</v>
      </c>
      <c r="C21335" s="17">
        <v>334</v>
      </c>
      <c r="D21335" s="21">
        <v>39416</v>
      </c>
      <c r="E21335" s="18"/>
      <c r="F21335" s="19">
        <v>41.646979865771826</v>
      </c>
      <c r="G21335" s="19">
        <f t="shared" si="333"/>
        <v>41.646979865771826</v>
      </c>
    </row>
    <row r="21336" spans="1:7" x14ac:dyDescent="0.25">
      <c r="A21336" s="15" t="s">
        <v>6844</v>
      </c>
      <c r="B21336" s="17" t="s">
        <v>24684</v>
      </c>
      <c r="C21336" s="17">
        <v>334</v>
      </c>
      <c r="D21336" s="21">
        <v>39416</v>
      </c>
      <c r="E21336" s="18"/>
      <c r="F21336" s="19">
        <v>41.646979865771826</v>
      </c>
      <c r="G21336" s="19">
        <f t="shared" si="333"/>
        <v>41.646979865771826</v>
      </c>
    </row>
    <row r="21337" spans="1:7" x14ac:dyDescent="0.25">
      <c r="A21337" s="15" t="s">
        <v>6845</v>
      </c>
      <c r="B21337" s="17" t="s">
        <v>24685</v>
      </c>
      <c r="C21337" s="17">
        <v>334</v>
      </c>
      <c r="D21337" s="21">
        <v>39416</v>
      </c>
      <c r="E21337" s="18"/>
      <c r="F21337" s="19">
        <v>41.646979865771826</v>
      </c>
      <c r="G21337" s="19">
        <f t="shared" si="333"/>
        <v>41.646979865771826</v>
      </c>
    </row>
    <row r="21338" spans="1:7" x14ac:dyDescent="0.25">
      <c r="A21338" s="15" t="s">
        <v>6846</v>
      </c>
      <c r="B21338" s="17" t="s">
        <v>24686</v>
      </c>
      <c r="C21338" s="17">
        <v>334</v>
      </c>
      <c r="D21338" s="21">
        <v>39416</v>
      </c>
      <c r="E21338" s="18"/>
      <c r="F21338" s="19">
        <v>31.190604026845623</v>
      </c>
      <c r="G21338" s="19">
        <f t="shared" si="333"/>
        <v>31.190604026845623</v>
      </c>
    </row>
    <row r="21339" spans="1:7" x14ac:dyDescent="0.25">
      <c r="A21339" s="15" t="s">
        <v>6847</v>
      </c>
      <c r="B21339" s="17" t="s">
        <v>24019</v>
      </c>
      <c r="C21339" s="17">
        <v>334</v>
      </c>
      <c r="D21339" s="21">
        <v>39416</v>
      </c>
      <c r="E21339" s="18"/>
      <c r="F21339" s="19">
        <v>31.190604026845623</v>
      </c>
      <c r="G21339" s="19">
        <f t="shared" si="333"/>
        <v>31.190604026845623</v>
      </c>
    </row>
    <row r="21340" spans="1:7" x14ac:dyDescent="0.25">
      <c r="A21340" s="15" t="s">
        <v>6848</v>
      </c>
      <c r="B21340" s="17" t="s">
        <v>24020</v>
      </c>
      <c r="C21340" s="17">
        <v>334</v>
      </c>
      <c r="D21340" s="21">
        <v>39416</v>
      </c>
      <c r="E21340" s="18"/>
      <c r="F21340" s="19">
        <v>41.697986577181233</v>
      </c>
      <c r="G21340" s="19">
        <f t="shared" si="333"/>
        <v>41.697986577181233</v>
      </c>
    </row>
    <row r="21341" spans="1:7" x14ac:dyDescent="0.25">
      <c r="A21341" s="15" t="s">
        <v>6849</v>
      </c>
      <c r="B21341" s="17" t="s">
        <v>24687</v>
      </c>
      <c r="C21341" s="17">
        <v>334</v>
      </c>
      <c r="D21341" s="21">
        <v>39416</v>
      </c>
      <c r="E21341" s="18"/>
      <c r="F21341" s="19">
        <v>36.425167785234891</v>
      </c>
      <c r="G21341" s="19">
        <f t="shared" si="333"/>
        <v>36.425167785234891</v>
      </c>
    </row>
    <row r="21342" spans="1:7" x14ac:dyDescent="0.25">
      <c r="A21342" s="15" t="s">
        <v>6850</v>
      </c>
      <c r="B21342" s="17" t="s">
        <v>24688</v>
      </c>
      <c r="C21342" s="17">
        <v>334</v>
      </c>
      <c r="D21342" s="21">
        <v>39416</v>
      </c>
      <c r="E21342" s="18"/>
      <c r="F21342" s="19">
        <v>41.646979865771826</v>
      </c>
      <c r="G21342" s="19">
        <f t="shared" si="333"/>
        <v>41.646979865771826</v>
      </c>
    </row>
    <row r="21343" spans="1:7" x14ac:dyDescent="0.25">
      <c r="A21343" s="15" t="s">
        <v>6851</v>
      </c>
      <c r="B21343" s="17" t="s">
        <v>24689</v>
      </c>
      <c r="C21343" s="17">
        <v>334</v>
      </c>
      <c r="D21343" s="21">
        <v>39416</v>
      </c>
      <c r="E21343" s="18"/>
      <c r="F21343" s="19">
        <v>36.425167785234891</v>
      </c>
      <c r="G21343" s="19">
        <f t="shared" si="333"/>
        <v>36.425167785234891</v>
      </c>
    </row>
    <row r="21344" spans="1:7" x14ac:dyDescent="0.25">
      <c r="A21344" s="15" t="s">
        <v>6852</v>
      </c>
      <c r="B21344" s="17" t="s">
        <v>24690</v>
      </c>
      <c r="C21344" s="17">
        <v>334</v>
      </c>
      <c r="D21344" s="21">
        <v>39416</v>
      </c>
      <c r="E21344" s="18"/>
      <c r="F21344" s="19">
        <v>48.768791946308731</v>
      </c>
      <c r="G21344" s="19">
        <f t="shared" si="333"/>
        <v>48.768791946308731</v>
      </c>
    </row>
    <row r="21345" spans="1:7" x14ac:dyDescent="0.25">
      <c r="A21345" s="15" t="s">
        <v>6853</v>
      </c>
      <c r="B21345" s="17" t="s">
        <v>24691</v>
      </c>
      <c r="C21345" s="17">
        <v>334</v>
      </c>
      <c r="D21345" s="21">
        <v>39416</v>
      </c>
      <c r="E21345" s="18"/>
      <c r="F21345" s="19">
        <v>32.229865771812086</v>
      </c>
      <c r="G21345" s="19">
        <f t="shared" si="333"/>
        <v>32.229865771812086</v>
      </c>
    </row>
    <row r="21346" spans="1:7" x14ac:dyDescent="0.25">
      <c r="A21346" s="15" t="s">
        <v>6854</v>
      </c>
      <c r="B21346" s="17" t="s">
        <v>24692</v>
      </c>
      <c r="C21346" s="17">
        <v>334</v>
      </c>
      <c r="D21346" s="21">
        <v>39447</v>
      </c>
      <c r="E21346" s="18"/>
      <c r="F21346" s="19">
        <v>109.47840000000002</v>
      </c>
      <c r="G21346" s="19">
        <f t="shared" si="333"/>
        <v>109.47840000000002</v>
      </c>
    </row>
    <row r="21347" spans="1:7" x14ac:dyDescent="0.25">
      <c r="A21347" s="15" t="s">
        <v>6855</v>
      </c>
      <c r="B21347" s="17" t="s">
        <v>24693</v>
      </c>
      <c r="C21347" s="17">
        <v>334</v>
      </c>
      <c r="D21347" s="21">
        <v>39447</v>
      </c>
      <c r="E21347" s="18"/>
      <c r="F21347" s="19">
        <v>109.47840000000002</v>
      </c>
      <c r="G21347" s="19">
        <f t="shared" si="333"/>
        <v>109.47840000000002</v>
      </c>
    </row>
    <row r="21348" spans="1:7" x14ac:dyDescent="0.25">
      <c r="A21348" s="15" t="s">
        <v>6856</v>
      </c>
      <c r="B21348" s="17" t="s">
        <v>24694</v>
      </c>
      <c r="C21348" s="17">
        <v>334</v>
      </c>
      <c r="D21348" s="21">
        <v>39447</v>
      </c>
      <c r="E21348" s="18"/>
      <c r="F21348" s="19">
        <v>109.47840000000002</v>
      </c>
      <c r="G21348" s="19">
        <f t="shared" si="333"/>
        <v>109.47840000000002</v>
      </c>
    </row>
    <row r="21349" spans="1:7" x14ac:dyDescent="0.25">
      <c r="A21349" s="15" t="s">
        <v>6857</v>
      </c>
      <c r="B21349" s="17" t="s">
        <v>24695</v>
      </c>
      <c r="C21349" s="17">
        <v>334</v>
      </c>
      <c r="D21349" s="21">
        <v>39447</v>
      </c>
      <c r="E21349" s="18"/>
      <c r="F21349" s="19">
        <v>109.47840000000002</v>
      </c>
      <c r="G21349" s="19">
        <f t="shared" si="333"/>
        <v>109.47840000000002</v>
      </c>
    </row>
    <row r="21350" spans="1:7" x14ac:dyDescent="0.25">
      <c r="A21350" s="15" t="s">
        <v>6858</v>
      </c>
      <c r="B21350" s="17" t="s">
        <v>24696</v>
      </c>
      <c r="C21350" s="17">
        <v>334</v>
      </c>
      <c r="D21350" s="21">
        <v>39447</v>
      </c>
      <c r="E21350" s="18"/>
      <c r="F21350" s="19">
        <v>42.009599999999985</v>
      </c>
      <c r="G21350" s="19">
        <f t="shared" si="333"/>
        <v>42.009599999999985</v>
      </c>
    </row>
    <row r="21351" spans="1:7" x14ac:dyDescent="0.25">
      <c r="A21351" s="15" t="s">
        <v>6859</v>
      </c>
      <c r="B21351" s="17" t="s">
        <v>24697</v>
      </c>
      <c r="C21351" s="17">
        <v>334</v>
      </c>
      <c r="D21351" s="21">
        <v>39447</v>
      </c>
      <c r="E21351" s="18"/>
      <c r="F21351" s="19">
        <v>20.998400000000014</v>
      </c>
      <c r="G21351" s="19">
        <f t="shared" si="333"/>
        <v>20.998400000000014</v>
      </c>
    </row>
    <row r="21352" spans="1:7" x14ac:dyDescent="0.25">
      <c r="A21352" s="15" t="s">
        <v>6860</v>
      </c>
      <c r="B21352" s="17" t="s">
        <v>24698</v>
      </c>
      <c r="C21352" s="17">
        <v>334</v>
      </c>
      <c r="D21352" s="21">
        <v>39447</v>
      </c>
      <c r="E21352" s="18"/>
      <c r="F21352" s="19">
        <v>20.870399999999997</v>
      </c>
      <c r="G21352" s="19">
        <f t="shared" si="333"/>
        <v>20.870399999999997</v>
      </c>
    </row>
    <row r="21353" spans="1:7" x14ac:dyDescent="0.25">
      <c r="A21353" s="15" t="s">
        <v>6861</v>
      </c>
      <c r="B21353" s="17" t="s">
        <v>24699</v>
      </c>
      <c r="C21353" s="17">
        <v>334</v>
      </c>
      <c r="D21353" s="21">
        <v>39447</v>
      </c>
      <c r="E21353" s="18"/>
      <c r="F21353" s="19">
        <v>71.865599999999972</v>
      </c>
      <c r="G21353" s="19">
        <f t="shared" si="333"/>
        <v>71.865599999999972</v>
      </c>
    </row>
    <row r="21354" spans="1:7" x14ac:dyDescent="0.25">
      <c r="A21354" s="15" t="s">
        <v>6862</v>
      </c>
      <c r="B21354" s="17" t="s">
        <v>24700</v>
      </c>
      <c r="C21354" s="17">
        <v>334</v>
      </c>
      <c r="D21354" s="21">
        <v>39447</v>
      </c>
      <c r="E21354" s="18"/>
      <c r="F21354" s="19">
        <v>42.886399999999981</v>
      </c>
      <c r="G21354" s="19">
        <f t="shared" si="333"/>
        <v>42.886399999999981</v>
      </c>
    </row>
    <row r="21355" spans="1:7" x14ac:dyDescent="0.25">
      <c r="A21355" s="15" t="s">
        <v>6863</v>
      </c>
      <c r="B21355" s="17" t="s">
        <v>23254</v>
      </c>
      <c r="C21355" s="17">
        <v>334</v>
      </c>
      <c r="D21355" s="21">
        <v>39447</v>
      </c>
      <c r="E21355" s="18"/>
      <c r="F21355" s="19">
        <v>38.726399999999991</v>
      </c>
      <c r="G21355" s="19">
        <f t="shared" si="333"/>
        <v>38.726399999999991</v>
      </c>
    </row>
    <row r="21356" spans="1:7" x14ac:dyDescent="0.25">
      <c r="A21356" s="15" t="s">
        <v>6864</v>
      </c>
      <c r="B21356" s="17" t="s">
        <v>20034</v>
      </c>
      <c r="C21356" s="17">
        <v>334</v>
      </c>
      <c r="D21356" s="21">
        <v>39447</v>
      </c>
      <c r="E21356" s="18"/>
      <c r="F21356" s="19">
        <v>42.041599999999988</v>
      </c>
      <c r="G21356" s="19">
        <f t="shared" si="333"/>
        <v>42.041599999999988</v>
      </c>
    </row>
    <row r="21357" spans="1:7" x14ac:dyDescent="0.25">
      <c r="A21357" s="15" t="s">
        <v>6865</v>
      </c>
      <c r="B21357" s="17" t="s">
        <v>24701</v>
      </c>
      <c r="C21357" s="17">
        <v>334</v>
      </c>
      <c r="D21357" s="21">
        <v>39447</v>
      </c>
      <c r="E21357" s="18"/>
      <c r="F21357" s="19">
        <v>49.401600000000023</v>
      </c>
      <c r="G21357" s="19">
        <f t="shared" si="333"/>
        <v>49.401600000000023</v>
      </c>
    </row>
    <row r="21358" spans="1:7" x14ac:dyDescent="0.25">
      <c r="A21358" s="15" t="s">
        <v>6866</v>
      </c>
      <c r="B21358" s="17" t="s">
        <v>24702</v>
      </c>
      <c r="C21358" s="17">
        <v>334</v>
      </c>
      <c r="D21358" s="21">
        <v>39447</v>
      </c>
      <c r="E21358" s="18"/>
      <c r="F21358" s="19">
        <v>31.360000000000017</v>
      </c>
      <c r="G21358" s="19">
        <f t="shared" si="333"/>
        <v>31.360000000000017</v>
      </c>
    </row>
    <row r="21359" spans="1:7" x14ac:dyDescent="0.25">
      <c r="A21359" s="15" t="s">
        <v>6867</v>
      </c>
      <c r="B21359" s="17" t="s">
        <v>24703</v>
      </c>
      <c r="C21359" s="17">
        <v>334</v>
      </c>
      <c r="D21359" s="21">
        <v>39447</v>
      </c>
      <c r="E21359" s="18"/>
      <c r="F21359" s="19">
        <v>42.009599999999985</v>
      </c>
      <c r="G21359" s="19">
        <f t="shared" si="333"/>
        <v>42.009599999999985</v>
      </c>
    </row>
    <row r="21360" spans="1:7" x14ac:dyDescent="0.25">
      <c r="A21360" s="15" t="s">
        <v>6868</v>
      </c>
      <c r="B21360" s="17" t="s">
        <v>24704</v>
      </c>
      <c r="C21360" s="17">
        <v>334</v>
      </c>
      <c r="D21360" s="21">
        <v>39447</v>
      </c>
      <c r="E21360" s="18"/>
      <c r="F21360" s="19">
        <v>42.009599999999985</v>
      </c>
      <c r="G21360" s="19">
        <f t="shared" si="333"/>
        <v>42.009599999999985</v>
      </c>
    </row>
    <row r="21361" spans="1:7" x14ac:dyDescent="0.25">
      <c r="A21361" s="15" t="s">
        <v>6869</v>
      </c>
      <c r="B21361" s="17" t="s">
        <v>24705</v>
      </c>
      <c r="C21361" s="17">
        <v>334</v>
      </c>
      <c r="D21361" s="21">
        <v>39447</v>
      </c>
      <c r="E21361" s="18"/>
      <c r="F21361" s="19">
        <v>42.009599999999985</v>
      </c>
      <c r="G21361" s="19">
        <f t="shared" si="333"/>
        <v>42.009599999999985</v>
      </c>
    </row>
    <row r="21362" spans="1:7" x14ac:dyDescent="0.25">
      <c r="A21362" s="15" t="s">
        <v>6870</v>
      </c>
      <c r="B21362" s="17" t="s">
        <v>23268</v>
      </c>
      <c r="C21362" s="17">
        <v>334</v>
      </c>
      <c r="D21362" s="21">
        <v>39447</v>
      </c>
      <c r="E21362" s="18"/>
      <c r="F21362" s="19">
        <v>26.143999999999998</v>
      </c>
      <c r="G21362" s="19">
        <f t="shared" si="333"/>
        <v>26.143999999999998</v>
      </c>
    </row>
    <row r="21363" spans="1:7" x14ac:dyDescent="0.25">
      <c r="A21363" s="15" t="s">
        <v>6871</v>
      </c>
      <c r="B21363" s="17" t="s">
        <v>24706</v>
      </c>
      <c r="C21363" s="17">
        <v>334</v>
      </c>
      <c r="D21363" s="21">
        <v>39447</v>
      </c>
      <c r="E21363" s="18"/>
      <c r="F21363" s="19">
        <v>31.494399999999992</v>
      </c>
      <c r="G21363" s="19">
        <f t="shared" si="333"/>
        <v>31.494399999999992</v>
      </c>
    </row>
    <row r="21364" spans="1:7" x14ac:dyDescent="0.25">
      <c r="A21364" s="15" t="s">
        <v>6872</v>
      </c>
      <c r="B21364" s="17" t="s">
        <v>24707</v>
      </c>
      <c r="C21364" s="17">
        <v>334</v>
      </c>
      <c r="D21364" s="21">
        <v>39447</v>
      </c>
      <c r="E21364" s="18"/>
      <c r="F21364" s="19">
        <v>36.825600000000023</v>
      </c>
      <c r="G21364" s="19">
        <f t="shared" si="333"/>
        <v>36.825600000000023</v>
      </c>
    </row>
    <row r="21365" spans="1:7" x14ac:dyDescent="0.25">
      <c r="A21365" s="15" t="s">
        <v>6873</v>
      </c>
      <c r="B21365" s="17" t="s">
        <v>24708</v>
      </c>
      <c r="C21365" s="17">
        <v>334</v>
      </c>
      <c r="D21365" s="21">
        <v>39447</v>
      </c>
      <c r="E21365" s="18"/>
      <c r="F21365" s="19">
        <v>31.494399999999992</v>
      </c>
      <c r="G21365" s="19">
        <f t="shared" si="333"/>
        <v>31.494399999999992</v>
      </c>
    </row>
    <row r="21366" spans="1:7" x14ac:dyDescent="0.25">
      <c r="A21366" s="15" t="s">
        <v>6874</v>
      </c>
      <c r="B21366" s="17" t="s">
        <v>24709</v>
      </c>
      <c r="C21366" s="17">
        <v>334</v>
      </c>
      <c r="D21366" s="21">
        <v>39447</v>
      </c>
      <c r="E21366" s="18"/>
      <c r="F21366" s="19">
        <v>36.767999999999986</v>
      </c>
      <c r="G21366" s="19">
        <f t="shared" si="333"/>
        <v>36.767999999999986</v>
      </c>
    </row>
    <row r="21367" spans="1:7" x14ac:dyDescent="0.25">
      <c r="A21367" s="15" t="s">
        <v>6875</v>
      </c>
      <c r="B21367" s="17" t="s">
        <v>24710</v>
      </c>
      <c r="C21367" s="17">
        <v>334</v>
      </c>
      <c r="D21367" s="21">
        <v>39447</v>
      </c>
      <c r="E21367" s="18"/>
      <c r="F21367" s="19">
        <v>42.182400000000023</v>
      </c>
      <c r="G21367" s="19">
        <f t="shared" si="333"/>
        <v>42.182400000000023</v>
      </c>
    </row>
    <row r="21368" spans="1:7" x14ac:dyDescent="0.25">
      <c r="A21368" s="15" t="s">
        <v>6876</v>
      </c>
      <c r="B21368" s="17" t="s">
        <v>24711</v>
      </c>
      <c r="C21368" s="17">
        <v>334</v>
      </c>
      <c r="D21368" s="21">
        <v>39447</v>
      </c>
      <c r="E21368" s="18"/>
      <c r="F21368" s="19">
        <v>47.315200000000004</v>
      </c>
      <c r="G21368" s="19">
        <f t="shared" si="333"/>
        <v>47.315200000000004</v>
      </c>
    </row>
    <row r="21369" spans="1:7" x14ac:dyDescent="0.25">
      <c r="A21369" s="15" t="s">
        <v>6877</v>
      </c>
      <c r="B21369" s="17" t="s">
        <v>24712</v>
      </c>
      <c r="C21369" s="17">
        <v>334</v>
      </c>
      <c r="D21369" s="21">
        <v>39447</v>
      </c>
      <c r="E21369" s="18"/>
      <c r="F21369" s="19">
        <v>59.488000000000007</v>
      </c>
      <c r="G21369" s="19">
        <f t="shared" si="333"/>
        <v>59.488000000000007</v>
      </c>
    </row>
    <row r="21370" spans="1:7" x14ac:dyDescent="0.25">
      <c r="A21370" s="15" t="s">
        <v>6878</v>
      </c>
      <c r="B21370" s="17" t="s">
        <v>24713</v>
      </c>
      <c r="C21370" s="17">
        <v>334</v>
      </c>
      <c r="D21370" s="21">
        <v>39447</v>
      </c>
      <c r="E21370" s="18"/>
      <c r="F21370" s="19">
        <v>42.041599999999988</v>
      </c>
      <c r="G21370" s="19">
        <f t="shared" si="333"/>
        <v>42.041599999999988</v>
      </c>
    </row>
    <row r="21371" spans="1:7" x14ac:dyDescent="0.25">
      <c r="A21371" s="15" t="s">
        <v>6879</v>
      </c>
      <c r="B21371" s="17" t="s">
        <v>24714</v>
      </c>
      <c r="C21371" s="17">
        <v>334</v>
      </c>
      <c r="D21371" s="21">
        <v>39447</v>
      </c>
      <c r="E21371" s="18"/>
      <c r="F21371" s="19">
        <v>31.494399999999992</v>
      </c>
      <c r="G21371" s="19">
        <f t="shared" si="333"/>
        <v>31.494399999999992</v>
      </c>
    </row>
    <row r="21372" spans="1:7" x14ac:dyDescent="0.25">
      <c r="A21372" s="15" t="s">
        <v>6880</v>
      </c>
      <c r="B21372" s="17" t="s">
        <v>24715</v>
      </c>
      <c r="C21372" s="17">
        <v>334</v>
      </c>
      <c r="D21372" s="21">
        <v>39447</v>
      </c>
      <c r="E21372" s="18"/>
      <c r="F21372" s="19">
        <v>50.611199999999968</v>
      </c>
      <c r="G21372" s="19">
        <f t="shared" si="333"/>
        <v>50.611199999999968</v>
      </c>
    </row>
    <row r="21373" spans="1:7" x14ac:dyDescent="0.25">
      <c r="A21373" s="15" t="s">
        <v>6881</v>
      </c>
      <c r="B21373" s="17" t="s">
        <v>24716</v>
      </c>
      <c r="C21373" s="17">
        <v>334</v>
      </c>
      <c r="D21373" s="21">
        <v>39447</v>
      </c>
      <c r="E21373" s="18"/>
      <c r="F21373" s="19">
        <v>30.368000000000009</v>
      </c>
      <c r="G21373" s="19">
        <f t="shared" si="333"/>
        <v>30.368000000000009</v>
      </c>
    </row>
    <row r="21374" spans="1:7" x14ac:dyDescent="0.25">
      <c r="A21374" s="15" t="s">
        <v>6882</v>
      </c>
      <c r="B21374" s="17" t="s">
        <v>24717</v>
      </c>
      <c r="C21374" s="17">
        <v>334</v>
      </c>
      <c r="D21374" s="21">
        <v>39447</v>
      </c>
      <c r="E21374" s="18"/>
      <c r="F21374" s="19">
        <v>97.312000000000054</v>
      </c>
      <c r="G21374" s="19">
        <f t="shared" si="333"/>
        <v>97.312000000000054</v>
      </c>
    </row>
    <row r="21375" spans="1:7" x14ac:dyDescent="0.25">
      <c r="A21375" s="15" t="s">
        <v>6883</v>
      </c>
      <c r="B21375" s="17" t="s">
        <v>24718</v>
      </c>
      <c r="C21375" s="17">
        <v>334</v>
      </c>
      <c r="D21375" s="21">
        <v>39447</v>
      </c>
      <c r="E21375" s="18"/>
      <c r="F21375" s="19">
        <v>88.415999999999968</v>
      </c>
      <c r="G21375" s="19">
        <f t="shared" si="333"/>
        <v>88.415999999999968</v>
      </c>
    </row>
    <row r="21376" spans="1:7" x14ac:dyDescent="0.25">
      <c r="A21376" s="15" t="s">
        <v>6884</v>
      </c>
      <c r="B21376" s="17" t="s">
        <v>24719</v>
      </c>
      <c r="C21376" s="17">
        <v>334</v>
      </c>
      <c r="D21376" s="21">
        <v>39447</v>
      </c>
      <c r="E21376" s="18"/>
      <c r="F21376" s="19">
        <v>30.368000000000009</v>
      </c>
      <c r="G21376" s="19">
        <f t="shared" si="333"/>
        <v>30.368000000000009</v>
      </c>
    </row>
    <row r="21377" spans="1:7" x14ac:dyDescent="0.25">
      <c r="A21377" s="15" t="s">
        <v>6885</v>
      </c>
      <c r="B21377" s="17" t="s">
        <v>24720</v>
      </c>
      <c r="C21377" s="17">
        <v>334</v>
      </c>
      <c r="D21377" s="21">
        <v>39447</v>
      </c>
      <c r="E21377" s="18"/>
      <c r="F21377" s="19">
        <v>94.726399999999984</v>
      </c>
      <c r="G21377" s="19">
        <f t="shared" si="333"/>
        <v>94.726399999999984</v>
      </c>
    </row>
    <row r="21378" spans="1:7" x14ac:dyDescent="0.25">
      <c r="A21378" s="15" t="s">
        <v>6886</v>
      </c>
      <c r="B21378" s="17" t="s">
        <v>24721</v>
      </c>
      <c r="C21378" s="17">
        <v>334</v>
      </c>
      <c r="D21378" s="21">
        <v>39447</v>
      </c>
      <c r="E21378" s="18"/>
      <c r="F21378" s="19">
        <v>42.796799999999976</v>
      </c>
      <c r="G21378" s="19">
        <f t="shared" si="333"/>
        <v>42.796799999999976</v>
      </c>
    </row>
    <row r="21379" spans="1:7" x14ac:dyDescent="0.25">
      <c r="A21379" s="15" t="s">
        <v>6887</v>
      </c>
      <c r="B21379" s="17" t="s">
        <v>24722</v>
      </c>
      <c r="C21379" s="17">
        <v>334</v>
      </c>
      <c r="D21379" s="21">
        <v>39478</v>
      </c>
      <c r="E21379" s="18"/>
      <c r="F21379" s="19">
        <v>21.468476821192048</v>
      </c>
      <c r="G21379" s="19">
        <f t="shared" si="333"/>
        <v>21.468476821192048</v>
      </c>
    </row>
    <row r="21380" spans="1:7" x14ac:dyDescent="0.25">
      <c r="A21380" s="15" t="s">
        <v>6888</v>
      </c>
      <c r="B21380" s="17" t="s">
        <v>24723</v>
      </c>
      <c r="C21380" s="17">
        <v>334</v>
      </c>
      <c r="D21380" s="21">
        <v>39478</v>
      </c>
      <c r="E21380" s="18"/>
      <c r="F21380" s="19">
        <v>39.956291390728495</v>
      </c>
      <c r="G21380" s="19">
        <f t="shared" si="333"/>
        <v>39.956291390728495</v>
      </c>
    </row>
    <row r="21381" spans="1:7" x14ac:dyDescent="0.25">
      <c r="A21381" s="15" t="s">
        <v>6889</v>
      </c>
      <c r="B21381" s="17" t="s">
        <v>24724</v>
      </c>
      <c r="C21381" s="17">
        <v>334</v>
      </c>
      <c r="D21381" s="21">
        <v>39478</v>
      </c>
      <c r="E21381" s="18"/>
      <c r="F21381" s="19">
        <v>21.468476821192048</v>
      </c>
      <c r="G21381" s="19">
        <f t="shared" si="333"/>
        <v>21.468476821192048</v>
      </c>
    </row>
    <row r="21382" spans="1:7" x14ac:dyDescent="0.25">
      <c r="A21382" s="15" t="s">
        <v>6890</v>
      </c>
      <c r="B21382" s="17" t="s">
        <v>24725</v>
      </c>
      <c r="C21382" s="17">
        <v>334</v>
      </c>
      <c r="D21382" s="21">
        <v>39478</v>
      </c>
      <c r="E21382" s="18"/>
      <c r="F21382" s="19">
        <v>21.333576158940385</v>
      </c>
      <c r="G21382" s="19">
        <f t="shared" si="333"/>
        <v>21.333576158940385</v>
      </c>
    </row>
    <row r="21383" spans="1:7" x14ac:dyDescent="0.25">
      <c r="A21383" s="15" t="s">
        <v>6891</v>
      </c>
      <c r="B21383" s="17" t="s">
        <v>24726</v>
      </c>
      <c r="C21383" s="17">
        <v>334</v>
      </c>
      <c r="D21383" s="21">
        <v>39478</v>
      </c>
      <c r="E21383" s="18"/>
      <c r="F21383" s="19">
        <v>34.553841059602654</v>
      </c>
      <c r="G21383" s="19">
        <f t="shared" si="333"/>
        <v>34.553841059602654</v>
      </c>
    </row>
    <row r="21384" spans="1:7" x14ac:dyDescent="0.25">
      <c r="A21384" s="15" t="s">
        <v>6892</v>
      </c>
      <c r="B21384" s="17" t="s">
        <v>24727</v>
      </c>
      <c r="C21384" s="17">
        <v>334</v>
      </c>
      <c r="D21384" s="21">
        <v>39478</v>
      </c>
      <c r="E21384" s="18"/>
      <c r="F21384" s="19">
        <v>37.091258278145695</v>
      </c>
      <c r="G21384" s="19">
        <f t="shared" ref="G21384:G21447" si="334">SUM(E21384:F21384)</f>
        <v>37.091258278145695</v>
      </c>
    </row>
    <row r="21385" spans="1:7" x14ac:dyDescent="0.25">
      <c r="A21385" s="15" t="s">
        <v>6893</v>
      </c>
      <c r="B21385" s="17" t="s">
        <v>24728</v>
      </c>
      <c r="C21385" s="17">
        <v>334</v>
      </c>
      <c r="D21385" s="21">
        <v>39478</v>
      </c>
      <c r="E21385" s="18"/>
      <c r="F21385" s="19">
        <v>32.106357615894012</v>
      </c>
      <c r="G21385" s="19">
        <f t="shared" si="334"/>
        <v>32.106357615894012</v>
      </c>
    </row>
    <row r="21386" spans="1:7" x14ac:dyDescent="0.25">
      <c r="A21386" s="15" t="s">
        <v>6894</v>
      </c>
      <c r="B21386" s="17" t="s">
        <v>24729</v>
      </c>
      <c r="C21386" s="17">
        <v>334</v>
      </c>
      <c r="D21386" s="21">
        <v>39478</v>
      </c>
      <c r="E21386" s="18"/>
      <c r="F21386" s="19">
        <v>21.468476821192048</v>
      </c>
      <c r="G21386" s="19">
        <f t="shared" si="334"/>
        <v>21.468476821192048</v>
      </c>
    </row>
    <row r="21387" spans="1:7" x14ac:dyDescent="0.25">
      <c r="A21387" s="15" t="s">
        <v>6895</v>
      </c>
      <c r="B21387" s="17" t="s">
        <v>24730</v>
      </c>
      <c r="C21387" s="17">
        <v>334</v>
      </c>
      <c r="D21387" s="21">
        <v>39478</v>
      </c>
      <c r="E21387" s="18"/>
      <c r="F21387" s="19">
        <v>74.645033112582752</v>
      </c>
      <c r="G21387" s="19">
        <f t="shared" si="334"/>
        <v>74.645033112582752</v>
      </c>
    </row>
    <row r="21388" spans="1:7" x14ac:dyDescent="0.25">
      <c r="A21388" s="15" t="s">
        <v>6896</v>
      </c>
      <c r="B21388" s="17" t="s">
        <v>24731</v>
      </c>
      <c r="C21388" s="17">
        <v>334</v>
      </c>
      <c r="D21388" s="21">
        <v>39478</v>
      </c>
      <c r="E21388" s="18"/>
      <c r="F21388" s="19">
        <v>21.468476821192048</v>
      </c>
      <c r="G21388" s="19">
        <f t="shared" si="334"/>
        <v>21.468476821192048</v>
      </c>
    </row>
    <row r="21389" spans="1:7" x14ac:dyDescent="0.25">
      <c r="A21389" s="15" t="s">
        <v>6897</v>
      </c>
      <c r="B21389" s="17" t="s">
        <v>24732</v>
      </c>
      <c r="C21389" s="17">
        <v>334</v>
      </c>
      <c r="D21389" s="21">
        <v>39478</v>
      </c>
      <c r="E21389" s="18"/>
      <c r="F21389" s="19">
        <v>37.399602649006646</v>
      </c>
      <c r="G21389" s="19">
        <f t="shared" si="334"/>
        <v>37.399602649006646</v>
      </c>
    </row>
    <row r="21390" spans="1:7" x14ac:dyDescent="0.25">
      <c r="A21390" s="15" t="s">
        <v>6898</v>
      </c>
      <c r="B21390" s="17" t="s">
        <v>24733</v>
      </c>
      <c r="C21390" s="17">
        <v>334</v>
      </c>
      <c r="D21390" s="21">
        <v>39478</v>
      </c>
      <c r="E21390" s="18"/>
      <c r="F21390" s="19">
        <v>42.718543046357631</v>
      </c>
      <c r="G21390" s="19">
        <f t="shared" si="334"/>
        <v>42.718543046357631</v>
      </c>
    </row>
    <row r="21391" spans="1:7" x14ac:dyDescent="0.25">
      <c r="A21391" s="15" t="s">
        <v>6899</v>
      </c>
      <c r="B21391" s="17" t="s">
        <v>24734</v>
      </c>
      <c r="C21391" s="17">
        <v>334</v>
      </c>
      <c r="D21391" s="21">
        <v>39478</v>
      </c>
      <c r="E21391" s="18"/>
      <c r="F21391" s="19">
        <v>26.466225165562921</v>
      </c>
      <c r="G21391" s="19">
        <f t="shared" si="334"/>
        <v>26.466225165562921</v>
      </c>
    </row>
    <row r="21392" spans="1:7" x14ac:dyDescent="0.25">
      <c r="A21392" s="15" t="s">
        <v>6900</v>
      </c>
      <c r="B21392" s="17" t="s">
        <v>24735</v>
      </c>
      <c r="C21392" s="17">
        <v>334</v>
      </c>
      <c r="D21392" s="21">
        <v>39478</v>
      </c>
      <c r="E21392" s="18"/>
      <c r="F21392" s="19">
        <v>26.466225165562921</v>
      </c>
      <c r="G21392" s="19">
        <f t="shared" si="334"/>
        <v>26.466225165562921</v>
      </c>
    </row>
    <row r="21393" spans="1:7" x14ac:dyDescent="0.25">
      <c r="A21393" s="15" t="s">
        <v>6901</v>
      </c>
      <c r="B21393" s="17" t="s">
        <v>24736</v>
      </c>
      <c r="C21393" s="17">
        <v>334</v>
      </c>
      <c r="D21393" s="21">
        <v>39478</v>
      </c>
      <c r="E21393" s="18"/>
      <c r="F21393" s="19">
        <v>26.466225165562921</v>
      </c>
      <c r="G21393" s="19">
        <f t="shared" si="334"/>
        <v>26.466225165562921</v>
      </c>
    </row>
    <row r="21394" spans="1:7" x14ac:dyDescent="0.25">
      <c r="A21394" s="15" t="s">
        <v>6902</v>
      </c>
      <c r="B21394" s="17" t="s">
        <v>24737</v>
      </c>
      <c r="C21394" s="17">
        <v>334</v>
      </c>
      <c r="D21394" s="21">
        <v>39478</v>
      </c>
      <c r="E21394" s="18"/>
      <c r="F21394" s="19">
        <v>37.431721854304648</v>
      </c>
      <c r="G21394" s="19">
        <f t="shared" si="334"/>
        <v>37.431721854304648</v>
      </c>
    </row>
    <row r="21395" spans="1:7" x14ac:dyDescent="0.25">
      <c r="A21395" s="15" t="s">
        <v>6903</v>
      </c>
      <c r="B21395" s="17" t="s">
        <v>24738</v>
      </c>
      <c r="C21395" s="17">
        <v>334</v>
      </c>
      <c r="D21395" s="21">
        <v>39478</v>
      </c>
      <c r="E21395" s="18"/>
      <c r="F21395" s="19">
        <v>32.600993377483448</v>
      </c>
      <c r="G21395" s="19">
        <f t="shared" si="334"/>
        <v>32.600993377483448</v>
      </c>
    </row>
    <row r="21396" spans="1:7" x14ac:dyDescent="0.25">
      <c r="A21396" s="15" t="s">
        <v>6904</v>
      </c>
      <c r="B21396" s="17" t="s">
        <v>24739</v>
      </c>
      <c r="C21396" s="17">
        <v>334</v>
      </c>
      <c r="D21396" s="21">
        <v>39478</v>
      </c>
      <c r="E21396" s="18"/>
      <c r="F21396" s="19">
        <v>42.718543046357631</v>
      </c>
      <c r="G21396" s="19">
        <f t="shared" si="334"/>
        <v>42.718543046357631</v>
      </c>
    </row>
    <row r="21397" spans="1:7" x14ac:dyDescent="0.25">
      <c r="A21397" s="15" t="s">
        <v>6905</v>
      </c>
      <c r="B21397" s="17" t="s">
        <v>24740</v>
      </c>
      <c r="C21397" s="17">
        <v>334</v>
      </c>
      <c r="D21397" s="21">
        <v>39478</v>
      </c>
      <c r="E21397" s="18"/>
      <c r="F21397" s="19">
        <v>42.718543046357631</v>
      </c>
      <c r="G21397" s="19">
        <f t="shared" si="334"/>
        <v>42.718543046357631</v>
      </c>
    </row>
    <row r="21398" spans="1:7" x14ac:dyDescent="0.25">
      <c r="A21398" s="15" t="s">
        <v>6906</v>
      </c>
      <c r="B21398" s="17" t="s">
        <v>24741</v>
      </c>
      <c r="C21398" s="17">
        <v>334</v>
      </c>
      <c r="D21398" s="21">
        <v>39478</v>
      </c>
      <c r="E21398" s="18"/>
      <c r="F21398" s="19">
        <v>42.390927152317857</v>
      </c>
      <c r="G21398" s="19">
        <f t="shared" si="334"/>
        <v>42.390927152317857</v>
      </c>
    </row>
    <row r="21399" spans="1:7" x14ac:dyDescent="0.25">
      <c r="A21399" s="15" t="s">
        <v>6907</v>
      </c>
      <c r="B21399" s="17" t="s">
        <v>24742</v>
      </c>
      <c r="C21399" s="17">
        <v>334</v>
      </c>
      <c r="D21399" s="21">
        <v>39478</v>
      </c>
      <c r="E21399" s="18"/>
      <c r="F21399" s="19">
        <v>31.650264900662268</v>
      </c>
      <c r="G21399" s="19">
        <f t="shared" si="334"/>
        <v>31.650264900662268</v>
      </c>
    </row>
    <row r="21400" spans="1:7" x14ac:dyDescent="0.25">
      <c r="A21400" s="15" t="s">
        <v>6908</v>
      </c>
      <c r="B21400" s="17" t="s">
        <v>24743</v>
      </c>
      <c r="C21400" s="17">
        <v>334</v>
      </c>
      <c r="D21400" s="21">
        <v>39478</v>
      </c>
      <c r="E21400" s="18"/>
      <c r="F21400" s="19">
        <v>32.748741721854287</v>
      </c>
      <c r="G21400" s="19">
        <f t="shared" si="334"/>
        <v>32.748741721854287</v>
      </c>
    </row>
    <row r="21401" spans="1:7" x14ac:dyDescent="0.25">
      <c r="A21401" s="15" t="s">
        <v>6909</v>
      </c>
      <c r="B21401" s="17" t="s">
        <v>24744</v>
      </c>
      <c r="C21401" s="17">
        <v>334</v>
      </c>
      <c r="D21401" s="21">
        <v>39478</v>
      </c>
      <c r="E21401" s="18"/>
      <c r="F21401" s="19">
        <v>32.106357615894012</v>
      </c>
      <c r="G21401" s="19">
        <f t="shared" si="334"/>
        <v>32.106357615894012</v>
      </c>
    </row>
    <row r="21402" spans="1:7" x14ac:dyDescent="0.25">
      <c r="A21402" s="15" t="s">
        <v>6910</v>
      </c>
      <c r="B21402" s="17" t="s">
        <v>24745</v>
      </c>
      <c r="C21402" s="17">
        <v>334</v>
      </c>
      <c r="D21402" s="21">
        <v>39478</v>
      </c>
      <c r="E21402" s="18"/>
      <c r="F21402" s="19">
        <v>37.431721854304648</v>
      </c>
      <c r="G21402" s="19">
        <f t="shared" si="334"/>
        <v>37.431721854304648</v>
      </c>
    </row>
    <row r="21403" spans="1:7" x14ac:dyDescent="0.25">
      <c r="A21403" s="15" t="s">
        <v>6911</v>
      </c>
      <c r="B21403" s="17" t="s">
        <v>24746</v>
      </c>
      <c r="C21403" s="17">
        <v>334</v>
      </c>
      <c r="D21403" s="21">
        <v>39478</v>
      </c>
      <c r="E21403" s="18"/>
      <c r="F21403" s="19">
        <v>45.172450331125802</v>
      </c>
      <c r="G21403" s="19">
        <f t="shared" si="334"/>
        <v>45.172450331125802</v>
      </c>
    </row>
    <row r="21404" spans="1:7" x14ac:dyDescent="0.25">
      <c r="A21404" s="15" t="s">
        <v>6912</v>
      </c>
      <c r="B21404" s="17" t="s">
        <v>24747</v>
      </c>
      <c r="C21404" s="17">
        <v>334</v>
      </c>
      <c r="D21404" s="21">
        <v>39478</v>
      </c>
      <c r="E21404" s="18"/>
      <c r="F21404" s="19">
        <v>21.468476821192048</v>
      </c>
      <c r="G21404" s="19">
        <f t="shared" si="334"/>
        <v>21.468476821192048</v>
      </c>
    </row>
    <row r="21405" spans="1:7" x14ac:dyDescent="0.25">
      <c r="A21405" s="15" t="s">
        <v>6913</v>
      </c>
      <c r="B21405" s="17" t="s">
        <v>24748</v>
      </c>
      <c r="C21405" s="17">
        <v>334</v>
      </c>
      <c r="D21405" s="21">
        <v>39478</v>
      </c>
      <c r="E21405" s="18"/>
      <c r="F21405" s="19">
        <v>32.106357615894012</v>
      </c>
      <c r="G21405" s="19">
        <f t="shared" si="334"/>
        <v>32.106357615894012</v>
      </c>
    </row>
    <row r="21406" spans="1:7" x14ac:dyDescent="0.25">
      <c r="A21406" s="15" t="s">
        <v>6914</v>
      </c>
      <c r="B21406" s="17" t="s">
        <v>24749</v>
      </c>
      <c r="C21406" s="17">
        <v>334</v>
      </c>
      <c r="D21406" s="21">
        <v>39478</v>
      </c>
      <c r="E21406" s="18"/>
      <c r="F21406" s="19">
        <v>31.785165562913928</v>
      </c>
      <c r="G21406" s="19">
        <f t="shared" si="334"/>
        <v>31.785165562913928</v>
      </c>
    </row>
    <row r="21407" spans="1:7" x14ac:dyDescent="0.25">
      <c r="A21407" s="15" t="s">
        <v>6915</v>
      </c>
      <c r="B21407" s="17" t="s">
        <v>24750</v>
      </c>
      <c r="C21407" s="17">
        <v>334</v>
      </c>
      <c r="D21407" s="21">
        <v>39478</v>
      </c>
      <c r="E21407" s="18"/>
      <c r="F21407" s="19">
        <v>30.513245033112568</v>
      </c>
      <c r="G21407" s="19">
        <f t="shared" si="334"/>
        <v>30.513245033112568</v>
      </c>
    </row>
    <row r="21408" spans="1:7" x14ac:dyDescent="0.25">
      <c r="A21408" s="15" t="s">
        <v>6916</v>
      </c>
      <c r="B21408" s="17" t="s">
        <v>24751</v>
      </c>
      <c r="C21408" s="17">
        <v>334</v>
      </c>
      <c r="D21408" s="21">
        <v>39478</v>
      </c>
      <c r="E21408" s="18"/>
      <c r="F21408" s="19">
        <v>30.513245033112568</v>
      </c>
      <c r="G21408" s="19">
        <f t="shared" si="334"/>
        <v>30.513245033112568</v>
      </c>
    </row>
    <row r="21409" spans="1:7" x14ac:dyDescent="0.25">
      <c r="A21409" s="15" t="s">
        <v>6917</v>
      </c>
      <c r="B21409" s="17" t="s">
        <v>24752</v>
      </c>
      <c r="C21409" s="17">
        <v>334</v>
      </c>
      <c r="D21409" s="21">
        <v>39478</v>
      </c>
      <c r="E21409" s="18"/>
      <c r="F21409" s="19">
        <v>37.431721854304648</v>
      </c>
      <c r="G21409" s="19">
        <f t="shared" si="334"/>
        <v>37.431721854304648</v>
      </c>
    </row>
    <row r="21410" spans="1:7" x14ac:dyDescent="0.25">
      <c r="A21410" s="15" t="s">
        <v>6918</v>
      </c>
      <c r="B21410" s="17" t="s">
        <v>24753</v>
      </c>
      <c r="C21410" s="17">
        <v>334</v>
      </c>
      <c r="D21410" s="21">
        <v>39478</v>
      </c>
      <c r="E21410" s="18"/>
      <c r="F21410" s="19">
        <v>56.735364238410597</v>
      </c>
      <c r="G21410" s="19">
        <f t="shared" si="334"/>
        <v>56.735364238410597</v>
      </c>
    </row>
    <row r="21411" spans="1:7" x14ac:dyDescent="0.25">
      <c r="A21411" s="15" t="s">
        <v>6919</v>
      </c>
      <c r="B21411" s="17" t="s">
        <v>24754</v>
      </c>
      <c r="C21411" s="17">
        <v>334</v>
      </c>
      <c r="D21411" s="21">
        <v>39478</v>
      </c>
      <c r="E21411" s="18"/>
      <c r="F21411" s="19">
        <v>21.468476821192048</v>
      </c>
      <c r="G21411" s="19">
        <f t="shared" si="334"/>
        <v>21.468476821192048</v>
      </c>
    </row>
    <row r="21412" spans="1:7" x14ac:dyDescent="0.25">
      <c r="A21412" s="15" t="s">
        <v>6920</v>
      </c>
      <c r="B21412" s="17" t="s">
        <v>24755</v>
      </c>
      <c r="C21412" s="17">
        <v>334</v>
      </c>
      <c r="D21412" s="21">
        <v>39478</v>
      </c>
      <c r="E21412" s="18"/>
      <c r="F21412" s="19">
        <v>31.650264900662268</v>
      </c>
      <c r="G21412" s="19">
        <f t="shared" si="334"/>
        <v>31.650264900662268</v>
      </c>
    </row>
    <row r="21413" spans="1:7" x14ac:dyDescent="0.25">
      <c r="A21413" s="15" t="s">
        <v>6921</v>
      </c>
      <c r="B21413" s="17" t="s">
        <v>24756</v>
      </c>
      <c r="C21413" s="17">
        <v>334</v>
      </c>
      <c r="D21413" s="21">
        <v>39478</v>
      </c>
      <c r="E21413" s="18"/>
      <c r="F21413" s="19">
        <v>21.429933774834446</v>
      </c>
      <c r="G21413" s="19">
        <f t="shared" si="334"/>
        <v>21.429933774834446</v>
      </c>
    </row>
    <row r="21414" spans="1:7" x14ac:dyDescent="0.25">
      <c r="A21414" s="15" t="s">
        <v>6922</v>
      </c>
      <c r="B21414" s="17" t="s">
        <v>24757</v>
      </c>
      <c r="C21414" s="17">
        <v>334</v>
      </c>
      <c r="D21414" s="21">
        <v>39478</v>
      </c>
      <c r="E21414" s="18"/>
      <c r="F21414" s="19">
        <v>35.324701986754945</v>
      </c>
      <c r="G21414" s="19">
        <f t="shared" si="334"/>
        <v>35.324701986754945</v>
      </c>
    </row>
    <row r="21415" spans="1:7" x14ac:dyDescent="0.25">
      <c r="A21415" s="15" t="s">
        <v>6923</v>
      </c>
      <c r="B21415" s="17" t="s">
        <v>24758</v>
      </c>
      <c r="C21415" s="17">
        <v>334</v>
      </c>
      <c r="D21415" s="21">
        <v>39478</v>
      </c>
      <c r="E21415" s="18"/>
      <c r="F21415" s="19">
        <v>21.468476821192048</v>
      </c>
      <c r="G21415" s="19">
        <f t="shared" si="334"/>
        <v>21.468476821192048</v>
      </c>
    </row>
    <row r="21416" spans="1:7" x14ac:dyDescent="0.25">
      <c r="A21416" s="15" t="s">
        <v>6924</v>
      </c>
      <c r="B21416" s="17" t="s">
        <v>24759</v>
      </c>
      <c r="C21416" s="17">
        <v>334</v>
      </c>
      <c r="D21416" s="21">
        <v>39478</v>
      </c>
      <c r="E21416" s="18"/>
      <c r="F21416" s="19">
        <v>30.648145695364235</v>
      </c>
      <c r="G21416" s="19">
        <f t="shared" si="334"/>
        <v>30.648145695364235</v>
      </c>
    </row>
    <row r="21417" spans="1:7" x14ac:dyDescent="0.25">
      <c r="A21417" s="15" t="s">
        <v>6925</v>
      </c>
      <c r="B21417" s="17" t="s">
        <v>24760</v>
      </c>
      <c r="C21417" s="17">
        <v>334</v>
      </c>
      <c r="D21417" s="21">
        <v>39478</v>
      </c>
      <c r="E21417" s="18"/>
      <c r="F21417" s="19">
        <v>43.136092715231797</v>
      </c>
      <c r="G21417" s="19">
        <f t="shared" si="334"/>
        <v>43.136092715231797</v>
      </c>
    </row>
    <row r="21418" spans="1:7" x14ac:dyDescent="0.25">
      <c r="A21418" s="15" t="s">
        <v>6926</v>
      </c>
      <c r="B21418" s="17" t="s">
        <v>24761</v>
      </c>
      <c r="C21418" s="17">
        <v>334</v>
      </c>
      <c r="D21418" s="21">
        <v>39478</v>
      </c>
      <c r="E21418" s="18"/>
      <c r="F21418" s="19">
        <v>31.650264900662268</v>
      </c>
      <c r="G21418" s="19">
        <f t="shared" si="334"/>
        <v>31.650264900662268</v>
      </c>
    </row>
    <row r="21419" spans="1:7" x14ac:dyDescent="0.25">
      <c r="A21419" s="15" t="s">
        <v>6927</v>
      </c>
      <c r="B21419" s="17" t="s">
        <v>24762</v>
      </c>
      <c r="C21419" s="17">
        <v>334</v>
      </c>
      <c r="D21419" s="21">
        <v>39478</v>
      </c>
      <c r="E21419" s="18"/>
      <c r="F21419" s="19">
        <v>31.785165562913928</v>
      </c>
      <c r="G21419" s="19">
        <f t="shared" si="334"/>
        <v>31.785165562913928</v>
      </c>
    </row>
    <row r="21420" spans="1:7" x14ac:dyDescent="0.25">
      <c r="A21420" s="15" t="s">
        <v>6928</v>
      </c>
      <c r="B21420" s="17" t="s">
        <v>24763</v>
      </c>
      <c r="C21420" s="17">
        <v>334</v>
      </c>
      <c r="D21420" s="21">
        <v>39478</v>
      </c>
      <c r="E21420" s="18"/>
      <c r="F21420" s="19">
        <v>43.136092715231797</v>
      </c>
      <c r="G21420" s="19">
        <f t="shared" si="334"/>
        <v>43.136092715231797</v>
      </c>
    </row>
    <row r="21421" spans="1:7" x14ac:dyDescent="0.25">
      <c r="A21421" s="15" t="s">
        <v>6929</v>
      </c>
      <c r="B21421" s="17" t="s">
        <v>24764</v>
      </c>
      <c r="C21421" s="17">
        <v>334</v>
      </c>
      <c r="D21421" s="21">
        <v>39478</v>
      </c>
      <c r="E21421" s="18"/>
      <c r="F21421" s="19">
        <v>30.513245033112568</v>
      </c>
      <c r="G21421" s="19">
        <f t="shared" si="334"/>
        <v>30.513245033112568</v>
      </c>
    </row>
    <row r="21422" spans="1:7" x14ac:dyDescent="0.25">
      <c r="A21422" s="15" t="s">
        <v>6930</v>
      </c>
      <c r="B21422" s="17" t="s">
        <v>24765</v>
      </c>
      <c r="C21422" s="17">
        <v>334</v>
      </c>
      <c r="D21422" s="21">
        <v>39478</v>
      </c>
      <c r="E21422" s="18"/>
      <c r="F21422" s="19">
        <v>49.604900662251652</v>
      </c>
      <c r="G21422" s="19">
        <f t="shared" si="334"/>
        <v>49.604900662251652</v>
      </c>
    </row>
    <row r="21423" spans="1:7" x14ac:dyDescent="0.25">
      <c r="A21423" s="15" t="s">
        <v>6931</v>
      </c>
      <c r="B21423" s="17" t="s">
        <v>24766</v>
      </c>
      <c r="C21423" s="17">
        <v>334</v>
      </c>
      <c r="D21423" s="21">
        <v>39478</v>
      </c>
      <c r="E21423" s="18"/>
      <c r="F21423" s="19">
        <v>30.648145695364235</v>
      </c>
      <c r="G21423" s="19">
        <f t="shared" si="334"/>
        <v>30.648145695364235</v>
      </c>
    </row>
    <row r="21424" spans="1:7" x14ac:dyDescent="0.25">
      <c r="A21424" s="15" t="s">
        <v>6932</v>
      </c>
      <c r="B21424" s="17" t="s">
        <v>24767</v>
      </c>
      <c r="C21424" s="17">
        <v>395</v>
      </c>
      <c r="D21424" s="21">
        <v>39478</v>
      </c>
      <c r="E21424" s="18"/>
      <c r="F21424" s="19">
        <v>156.28637362637357</v>
      </c>
      <c r="G21424" s="19">
        <f t="shared" si="334"/>
        <v>156.28637362637357</v>
      </c>
    </row>
    <row r="21425" spans="1:7" x14ac:dyDescent="0.25">
      <c r="A21425" s="15" t="s">
        <v>6933</v>
      </c>
      <c r="B21425" s="17" t="s">
        <v>24768</v>
      </c>
      <c r="C21425" s="17">
        <v>334</v>
      </c>
      <c r="D21425" s="21">
        <v>39507</v>
      </c>
      <c r="E21425" s="18"/>
      <c r="F21425" s="19">
        <v>26.692105263157895</v>
      </c>
      <c r="G21425" s="19">
        <f t="shared" si="334"/>
        <v>26.692105263157895</v>
      </c>
    </row>
    <row r="21426" spans="1:7" x14ac:dyDescent="0.25">
      <c r="A21426" s="15" t="s">
        <v>6934</v>
      </c>
      <c r="B21426" s="17" t="s">
        <v>24769</v>
      </c>
      <c r="C21426" s="17">
        <v>334</v>
      </c>
      <c r="D21426" s="21">
        <v>39507</v>
      </c>
      <c r="E21426" s="18"/>
      <c r="F21426" s="19">
        <v>64.802499999999995</v>
      </c>
      <c r="G21426" s="19">
        <f t="shared" si="334"/>
        <v>64.802499999999995</v>
      </c>
    </row>
    <row r="21427" spans="1:7" x14ac:dyDescent="0.25">
      <c r="A21427" s="15" t="s">
        <v>6935</v>
      </c>
      <c r="B21427" s="17" t="s">
        <v>24770</v>
      </c>
      <c r="C21427" s="17">
        <v>334</v>
      </c>
      <c r="D21427" s="21">
        <v>39507</v>
      </c>
      <c r="E21427" s="18"/>
      <c r="F21427" s="19">
        <v>32.049868421052608</v>
      </c>
      <c r="G21427" s="19">
        <f t="shared" si="334"/>
        <v>32.049868421052608</v>
      </c>
    </row>
    <row r="21428" spans="1:7" x14ac:dyDescent="0.25">
      <c r="A21428" s="15" t="s">
        <v>6936</v>
      </c>
      <c r="B21428" s="17" t="s">
        <v>24771</v>
      </c>
      <c r="C21428" s="17">
        <v>334</v>
      </c>
      <c r="D21428" s="21">
        <v>39507</v>
      </c>
      <c r="E21428" s="18"/>
      <c r="F21428" s="19">
        <v>43.113552631578976</v>
      </c>
      <c r="G21428" s="19">
        <f t="shared" si="334"/>
        <v>43.113552631578976</v>
      </c>
    </row>
    <row r="21429" spans="1:7" x14ac:dyDescent="0.25">
      <c r="A21429" s="15" t="s">
        <v>6937</v>
      </c>
      <c r="B21429" s="17" t="s">
        <v>24772</v>
      </c>
      <c r="C21429" s="17">
        <v>334</v>
      </c>
      <c r="D21429" s="21">
        <v>39507</v>
      </c>
      <c r="E21429" s="18"/>
      <c r="F21429" s="19">
        <v>43.113552631578976</v>
      </c>
      <c r="G21429" s="19">
        <f t="shared" si="334"/>
        <v>43.113552631578976</v>
      </c>
    </row>
    <row r="21430" spans="1:7" x14ac:dyDescent="0.25">
      <c r="A21430" s="15" t="s">
        <v>6938</v>
      </c>
      <c r="B21430" s="17" t="s">
        <v>24773</v>
      </c>
      <c r="C21430" s="17">
        <v>334</v>
      </c>
      <c r="D21430" s="21">
        <v>39507</v>
      </c>
      <c r="E21430" s="18"/>
      <c r="F21430" s="19">
        <v>21.650263157894731</v>
      </c>
      <c r="G21430" s="19">
        <f t="shared" si="334"/>
        <v>21.650263157894731</v>
      </c>
    </row>
    <row r="21431" spans="1:7" x14ac:dyDescent="0.25">
      <c r="A21431" s="15" t="s">
        <v>6939</v>
      </c>
      <c r="B21431" s="17" t="s">
        <v>24774</v>
      </c>
      <c r="C21431" s="17">
        <v>334</v>
      </c>
      <c r="D21431" s="21">
        <v>39507</v>
      </c>
      <c r="E21431" s="18"/>
      <c r="F21431" s="19">
        <v>85.982105263157877</v>
      </c>
      <c r="G21431" s="19">
        <f t="shared" si="334"/>
        <v>85.982105263157877</v>
      </c>
    </row>
    <row r="21432" spans="1:7" x14ac:dyDescent="0.25">
      <c r="A21432" s="15" t="s">
        <v>6940</v>
      </c>
      <c r="B21432" s="17" t="s">
        <v>24775</v>
      </c>
      <c r="C21432" s="17">
        <v>334</v>
      </c>
      <c r="D21432" s="21">
        <v>39507</v>
      </c>
      <c r="E21432" s="18"/>
      <c r="F21432" s="19">
        <v>21.650263157894731</v>
      </c>
      <c r="G21432" s="19">
        <f t="shared" si="334"/>
        <v>21.650263157894731</v>
      </c>
    </row>
    <row r="21433" spans="1:7" x14ac:dyDescent="0.25">
      <c r="A21433" s="15" t="s">
        <v>6941</v>
      </c>
      <c r="B21433" s="17" t="s">
        <v>23863</v>
      </c>
      <c r="C21433" s="17">
        <v>334</v>
      </c>
      <c r="D21433" s="21">
        <v>39507</v>
      </c>
      <c r="E21433" s="18"/>
      <c r="F21433" s="19">
        <v>21.650263157894731</v>
      </c>
      <c r="G21433" s="19">
        <f t="shared" si="334"/>
        <v>21.650263157894731</v>
      </c>
    </row>
    <row r="21434" spans="1:7" x14ac:dyDescent="0.25">
      <c r="A21434" s="15" t="s">
        <v>6942</v>
      </c>
      <c r="B21434" s="17" t="s">
        <v>24776</v>
      </c>
      <c r="C21434" s="17">
        <v>334</v>
      </c>
      <c r="D21434" s="21">
        <v>39507</v>
      </c>
      <c r="E21434" s="18"/>
      <c r="F21434" s="19">
        <v>21.650263157894731</v>
      </c>
      <c r="G21434" s="19">
        <f t="shared" si="334"/>
        <v>21.650263157894731</v>
      </c>
    </row>
    <row r="21435" spans="1:7" x14ac:dyDescent="0.25">
      <c r="A21435" s="15" t="s">
        <v>6943</v>
      </c>
      <c r="B21435" s="17" t="s">
        <v>24777</v>
      </c>
      <c r="C21435" s="17">
        <v>334</v>
      </c>
      <c r="D21435" s="21">
        <v>39507</v>
      </c>
      <c r="E21435" s="18"/>
      <c r="F21435" s="19">
        <v>39.689999999999976</v>
      </c>
      <c r="G21435" s="19">
        <f t="shared" si="334"/>
        <v>39.689999999999976</v>
      </c>
    </row>
    <row r="21436" spans="1:7" x14ac:dyDescent="0.25">
      <c r="A21436" s="15" t="s">
        <v>6944</v>
      </c>
      <c r="B21436" s="17" t="s">
        <v>24778</v>
      </c>
      <c r="C21436" s="17">
        <v>334</v>
      </c>
      <c r="D21436" s="21">
        <v>39507</v>
      </c>
      <c r="E21436" s="18"/>
      <c r="F21436" s="19">
        <v>99.050921052631523</v>
      </c>
      <c r="G21436" s="19">
        <f t="shared" si="334"/>
        <v>99.050921052631523</v>
      </c>
    </row>
    <row r="21437" spans="1:7" x14ac:dyDescent="0.25">
      <c r="A21437" s="15" t="s">
        <v>6945</v>
      </c>
      <c r="B21437" s="17" t="s">
        <v>24779</v>
      </c>
      <c r="C21437" s="17">
        <v>334</v>
      </c>
      <c r="D21437" s="21">
        <v>39507</v>
      </c>
      <c r="E21437" s="18"/>
      <c r="F21437" s="19">
        <v>39.689999999999976</v>
      </c>
      <c r="G21437" s="19">
        <f t="shared" si="334"/>
        <v>39.689999999999976</v>
      </c>
    </row>
    <row r="21438" spans="1:7" x14ac:dyDescent="0.25">
      <c r="A21438" s="15" t="s">
        <v>6946</v>
      </c>
      <c r="B21438" s="17" t="s">
        <v>24780</v>
      </c>
      <c r="C21438" s="17">
        <v>334</v>
      </c>
      <c r="D21438" s="21">
        <v>39507</v>
      </c>
      <c r="E21438" s="18"/>
      <c r="F21438" s="19">
        <v>39.689999999999976</v>
      </c>
      <c r="G21438" s="19">
        <f t="shared" si="334"/>
        <v>39.689999999999976</v>
      </c>
    </row>
    <row r="21439" spans="1:7" x14ac:dyDescent="0.25">
      <c r="A21439" s="15" t="s">
        <v>6947</v>
      </c>
      <c r="B21439" s="17" t="s">
        <v>24781</v>
      </c>
      <c r="C21439" s="17">
        <v>334</v>
      </c>
      <c r="D21439" s="21">
        <v>39507</v>
      </c>
      <c r="E21439" s="18"/>
      <c r="F21439" s="19">
        <v>39.689999999999976</v>
      </c>
      <c r="G21439" s="19">
        <f t="shared" si="334"/>
        <v>39.689999999999976</v>
      </c>
    </row>
    <row r="21440" spans="1:7" x14ac:dyDescent="0.25">
      <c r="A21440" s="15" t="s">
        <v>6948</v>
      </c>
      <c r="B21440" s="17" t="s">
        <v>24782</v>
      </c>
      <c r="C21440" s="17">
        <v>334</v>
      </c>
      <c r="D21440" s="21">
        <v>39507</v>
      </c>
      <c r="E21440" s="18"/>
      <c r="F21440" s="19">
        <v>39.689999999999976</v>
      </c>
      <c r="G21440" s="19">
        <f t="shared" si="334"/>
        <v>39.689999999999976</v>
      </c>
    </row>
    <row r="21441" spans="1:7" x14ac:dyDescent="0.25">
      <c r="A21441" s="15" t="s">
        <v>6949</v>
      </c>
      <c r="B21441" s="17" t="s">
        <v>24783</v>
      </c>
      <c r="C21441" s="17">
        <v>334</v>
      </c>
      <c r="D21441" s="21">
        <v>39507</v>
      </c>
      <c r="E21441" s="18"/>
      <c r="F21441" s="19">
        <v>48.709868421052605</v>
      </c>
      <c r="G21441" s="19">
        <f t="shared" si="334"/>
        <v>48.709868421052605</v>
      </c>
    </row>
    <row r="21442" spans="1:7" x14ac:dyDescent="0.25">
      <c r="A21442" s="15" t="s">
        <v>6950</v>
      </c>
      <c r="B21442" s="17" t="s">
        <v>24784</v>
      </c>
      <c r="C21442" s="17">
        <v>334</v>
      </c>
      <c r="D21442" s="21">
        <v>39507</v>
      </c>
      <c r="E21442" s="18"/>
      <c r="F21442" s="19">
        <v>30.805526315789464</v>
      </c>
      <c r="G21442" s="19">
        <f t="shared" si="334"/>
        <v>30.805526315789464</v>
      </c>
    </row>
    <row r="21443" spans="1:7" x14ac:dyDescent="0.25">
      <c r="A21443" s="15" t="s">
        <v>6951</v>
      </c>
      <c r="B21443" s="17" t="s">
        <v>24785</v>
      </c>
      <c r="C21443" s="17">
        <v>334</v>
      </c>
      <c r="D21443" s="21">
        <v>39507</v>
      </c>
      <c r="E21443" s="18"/>
      <c r="F21443" s="19">
        <v>22.088684210526324</v>
      </c>
      <c r="G21443" s="19">
        <f t="shared" si="334"/>
        <v>22.088684210526324</v>
      </c>
    </row>
    <row r="21444" spans="1:7" x14ac:dyDescent="0.25">
      <c r="A21444" s="15" t="s">
        <v>6952</v>
      </c>
      <c r="B21444" s="17" t="s">
        <v>24786</v>
      </c>
      <c r="C21444" s="17">
        <v>334</v>
      </c>
      <c r="D21444" s="21">
        <v>39507</v>
      </c>
      <c r="E21444" s="18"/>
      <c r="F21444" s="19">
        <v>28.826184210526328</v>
      </c>
      <c r="G21444" s="19">
        <f t="shared" si="334"/>
        <v>28.826184210526328</v>
      </c>
    </row>
    <row r="21445" spans="1:7" x14ac:dyDescent="0.25">
      <c r="A21445" s="15" t="s">
        <v>6953</v>
      </c>
      <c r="B21445" s="17" t="s">
        <v>24787</v>
      </c>
      <c r="C21445" s="17">
        <v>334</v>
      </c>
      <c r="D21445" s="21">
        <v>39507</v>
      </c>
      <c r="E21445" s="18"/>
      <c r="F21445" s="19">
        <v>123.61539473684206</v>
      </c>
      <c r="G21445" s="19">
        <f t="shared" si="334"/>
        <v>123.61539473684206</v>
      </c>
    </row>
    <row r="21446" spans="1:7" x14ac:dyDescent="0.25">
      <c r="A21446" s="15" t="s">
        <v>6954</v>
      </c>
      <c r="B21446" s="17" t="s">
        <v>24788</v>
      </c>
      <c r="C21446" s="17">
        <v>334</v>
      </c>
      <c r="D21446" s="21">
        <v>39507</v>
      </c>
      <c r="E21446" s="18"/>
      <c r="F21446" s="19">
        <v>32.333552631578954</v>
      </c>
      <c r="G21446" s="19">
        <f t="shared" si="334"/>
        <v>32.333552631578954</v>
      </c>
    </row>
    <row r="21447" spans="1:7" x14ac:dyDescent="0.25">
      <c r="A21447" s="15" t="s">
        <v>6955</v>
      </c>
      <c r="B21447" s="17" t="s">
        <v>24789</v>
      </c>
      <c r="C21447" s="17">
        <v>334</v>
      </c>
      <c r="D21447" s="21">
        <v>39507</v>
      </c>
      <c r="E21447" s="18"/>
      <c r="F21447" s="19">
        <v>58.509868421052659</v>
      </c>
      <c r="G21447" s="19">
        <f t="shared" si="334"/>
        <v>58.509868421052659</v>
      </c>
    </row>
    <row r="21448" spans="1:7" x14ac:dyDescent="0.25">
      <c r="A21448" s="15" t="s">
        <v>6956</v>
      </c>
      <c r="B21448" s="17" t="s">
        <v>24790</v>
      </c>
      <c r="C21448" s="17">
        <v>334</v>
      </c>
      <c r="D21448" s="21">
        <v>39507</v>
      </c>
      <c r="E21448" s="18"/>
      <c r="F21448" s="19">
        <v>132.4482894736843</v>
      </c>
      <c r="G21448" s="19">
        <f t="shared" ref="G21448:G21511" si="335">SUM(E21448:F21448)</f>
        <v>132.4482894736843</v>
      </c>
    </row>
    <row r="21449" spans="1:7" x14ac:dyDescent="0.25">
      <c r="A21449" s="15" t="s">
        <v>6957</v>
      </c>
      <c r="B21449" s="17" t="s">
        <v>24791</v>
      </c>
      <c r="C21449" s="17">
        <v>334</v>
      </c>
      <c r="D21449" s="21">
        <v>39507</v>
      </c>
      <c r="E21449" s="18"/>
      <c r="F21449" s="19">
        <v>288.36500000000012</v>
      </c>
      <c r="G21449" s="19">
        <f t="shared" si="335"/>
        <v>288.36500000000012</v>
      </c>
    </row>
    <row r="21450" spans="1:7" x14ac:dyDescent="0.25">
      <c r="A21450" s="15" t="s">
        <v>6958</v>
      </c>
      <c r="B21450" s="17" t="s">
        <v>24792</v>
      </c>
      <c r="C21450" s="17">
        <v>334</v>
      </c>
      <c r="D21450" s="21">
        <v>39507</v>
      </c>
      <c r="E21450" s="18"/>
      <c r="F21450" s="19">
        <v>101.24947368421057</v>
      </c>
      <c r="G21450" s="19">
        <f t="shared" si="335"/>
        <v>101.24947368421057</v>
      </c>
    </row>
    <row r="21451" spans="1:7" x14ac:dyDescent="0.25">
      <c r="A21451" s="15" t="s">
        <v>6959</v>
      </c>
      <c r="B21451" s="17" t="s">
        <v>24793</v>
      </c>
      <c r="C21451" s="17">
        <v>334</v>
      </c>
      <c r="D21451" s="21">
        <v>39507</v>
      </c>
      <c r="E21451" s="18"/>
      <c r="F21451" s="19">
        <v>32.37868421052633</v>
      </c>
      <c r="G21451" s="19">
        <f t="shared" si="335"/>
        <v>32.37868421052633</v>
      </c>
    </row>
    <row r="21452" spans="1:7" x14ac:dyDescent="0.25">
      <c r="A21452" s="15" t="s">
        <v>6960</v>
      </c>
      <c r="B21452" s="17" t="s">
        <v>23204</v>
      </c>
      <c r="C21452" s="17">
        <v>334</v>
      </c>
      <c r="D21452" s="21">
        <v>39507</v>
      </c>
      <c r="E21452" s="18"/>
      <c r="F21452" s="19">
        <v>38.993684210526332</v>
      </c>
      <c r="G21452" s="19">
        <f t="shared" si="335"/>
        <v>38.993684210526332</v>
      </c>
    </row>
    <row r="21453" spans="1:7" x14ac:dyDescent="0.25">
      <c r="A21453" s="15" t="s">
        <v>6961</v>
      </c>
      <c r="B21453" s="17" t="s">
        <v>24794</v>
      </c>
      <c r="C21453" s="17">
        <v>334</v>
      </c>
      <c r="D21453" s="21">
        <v>39507</v>
      </c>
      <c r="E21453" s="18"/>
      <c r="F21453" s="19">
        <v>37.491447368421078</v>
      </c>
      <c r="G21453" s="19">
        <f t="shared" si="335"/>
        <v>37.491447368421078</v>
      </c>
    </row>
    <row r="21454" spans="1:7" x14ac:dyDescent="0.25">
      <c r="A21454" s="15" t="s">
        <v>6962</v>
      </c>
      <c r="B21454" s="17" t="s">
        <v>24795</v>
      </c>
      <c r="C21454" s="17">
        <v>334</v>
      </c>
      <c r="D21454" s="21">
        <v>39507</v>
      </c>
      <c r="E21454" s="18"/>
      <c r="F21454" s="19">
        <v>27.014473684210532</v>
      </c>
      <c r="G21454" s="19">
        <f t="shared" si="335"/>
        <v>27.014473684210532</v>
      </c>
    </row>
    <row r="21455" spans="1:7" x14ac:dyDescent="0.25">
      <c r="A21455" s="15" t="s">
        <v>6963</v>
      </c>
      <c r="B21455" s="17" t="s">
        <v>24796</v>
      </c>
      <c r="C21455" s="17">
        <v>334</v>
      </c>
      <c r="D21455" s="21">
        <v>39507</v>
      </c>
      <c r="E21455" s="18"/>
      <c r="F21455" s="19">
        <v>75.814605263157887</v>
      </c>
      <c r="G21455" s="19">
        <f t="shared" si="335"/>
        <v>75.814605263157887</v>
      </c>
    </row>
    <row r="21456" spans="1:7" x14ac:dyDescent="0.25">
      <c r="A21456" s="15" t="s">
        <v>6964</v>
      </c>
      <c r="B21456" s="17" t="s">
        <v>24797</v>
      </c>
      <c r="C21456" s="17">
        <v>334</v>
      </c>
      <c r="D21456" s="21">
        <v>39507</v>
      </c>
      <c r="E21456" s="18"/>
      <c r="F21456" s="19">
        <v>134.13105263157883</v>
      </c>
      <c r="G21456" s="19">
        <f t="shared" si="335"/>
        <v>134.13105263157883</v>
      </c>
    </row>
    <row r="21457" spans="1:7" x14ac:dyDescent="0.25">
      <c r="A21457" s="15" t="s">
        <v>6965</v>
      </c>
      <c r="B21457" s="17" t="s">
        <v>23739</v>
      </c>
      <c r="C21457" s="17">
        <v>334</v>
      </c>
      <c r="D21457" s="21">
        <v>39507</v>
      </c>
      <c r="E21457" s="18"/>
      <c r="F21457" s="19">
        <v>57.497631578947392</v>
      </c>
      <c r="G21457" s="19">
        <f t="shared" si="335"/>
        <v>57.497631578947392</v>
      </c>
    </row>
    <row r="21458" spans="1:7" x14ac:dyDescent="0.25">
      <c r="A21458" s="15" t="s">
        <v>6966</v>
      </c>
      <c r="B21458" s="17" t="s">
        <v>24798</v>
      </c>
      <c r="C21458" s="17">
        <v>334</v>
      </c>
      <c r="D21458" s="21">
        <v>39507</v>
      </c>
      <c r="E21458" s="18"/>
      <c r="F21458" s="19">
        <v>26.60828947368422</v>
      </c>
      <c r="G21458" s="19">
        <f t="shared" si="335"/>
        <v>26.60828947368422</v>
      </c>
    </row>
    <row r="21459" spans="1:7" x14ac:dyDescent="0.25">
      <c r="A21459" s="15" t="s">
        <v>6967</v>
      </c>
      <c r="B21459" s="17" t="s">
        <v>24799</v>
      </c>
      <c r="C21459" s="17">
        <v>334</v>
      </c>
      <c r="D21459" s="21">
        <v>39507</v>
      </c>
      <c r="E21459" s="18"/>
      <c r="F21459" s="19">
        <v>72.120263157894783</v>
      </c>
      <c r="G21459" s="19">
        <f t="shared" si="335"/>
        <v>72.120263157894783</v>
      </c>
    </row>
    <row r="21460" spans="1:7" x14ac:dyDescent="0.25">
      <c r="A21460" s="15" t="s">
        <v>6968</v>
      </c>
      <c r="B21460" s="17" t="s">
        <v>24800</v>
      </c>
      <c r="C21460" s="17">
        <v>334</v>
      </c>
      <c r="D21460" s="21">
        <v>39507</v>
      </c>
      <c r="E21460" s="18"/>
      <c r="F21460" s="19">
        <v>31.914473684210513</v>
      </c>
      <c r="G21460" s="19">
        <f t="shared" si="335"/>
        <v>31.914473684210513</v>
      </c>
    </row>
    <row r="21461" spans="1:7" x14ac:dyDescent="0.25">
      <c r="A21461" s="15" t="s">
        <v>6969</v>
      </c>
      <c r="B21461" s="17" t="s">
        <v>24801</v>
      </c>
      <c r="C21461" s="17">
        <v>334</v>
      </c>
      <c r="D21461" s="21">
        <v>39507</v>
      </c>
      <c r="E21461" s="18"/>
      <c r="F21461" s="19">
        <v>32.37868421052633</v>
      </c>
      <c r="G21461" s="19">
        <f t="shared" si="335"/>
        <v>32.37868421052633</v>
      </c>
    </row>
    <row r="21462" spans="1:7" x14ac:dyDescent="0.25">
      <c r="A21462" s="15" t="s">
        <v>6970</v>
      </c>
      <c r="B21462" s="17" t="s">
        <v>24802</v>
      </c>
      <c r="C21462" s="17">
        <v>334</v>
      </c>
      <c r="D21462" s="21">
        <v>39507</v>
      </c>
      <c r="E21462" s="18"/>
      <c r="F21462" s="19">
        <v>32.243289473684186</v>
      </c>
      <c r="G21462" s="19">
        <f t="shared" si="335"/>
        <v>32.243289473684186</v>
      </c>
    </row>
    <row r="21463" spans="1:7" x14ac:dyDescent="0.25">
      <c r="A21463" s="15" t="s">
        <v>6971</v>
      </c>
      <c r="B21463" s="17" t="s">
        <v>24803</v>
      </c>
      <c r="C21463" s="17">
        <v>334</v>
      </c>
      <c r="D21463" s="21">
        <v>39507</v>
      </c>
      <c r="E21463" s="18"/>
      <c r="F21463" s="19">
        <v>43.55842105263158</v>
      </c>
      <c r="G21463" s="19">
        <f t="shared" si="335"/>
        <v>43.55842105263158</v>
      </c>
    </row>
    <row r="21464" spans="1:7" x14ac:dyDescent="0.25">
      <c r="A21464" s="15" t="s">
        <v>6972</v>
      </c>
      <c r="B21464" s="17" t="s">
        <v>24804</v>
      </c>
      <c r="C21464" s="17">
        <v>334</v>
      </c>
      <c r="D21464" s="21">
        <v>39507</v>
      </c>
      <c r="E21464" s="18"/>
      <c r="F21464" s="19">
        <v>34.538552631578938</v>
      </c>
      <c r="G21464" s="19">
        <f t="shared" si="335"/>
        <v>34.538552631578938</v>
      </c>
    </row>
    <row r="21465" spans="1:7" x14ac:dyDescent="0.25">
      <c r="A21465" s="15" t="s">
        <v>6973</v>
      </c>
      <c r="B21465" s="17" t="s">
        <v>24805</v>
      </c>
      <c r="C21465" s="17">
        <v>334</v>
      </c>
      <c r="D21465" s="21">
        <v>39507</v>
      </c>
      <c r="E21465" s="18"/>
      <c r="F21465" s="19">
        <v>43.113552631578976</v>
      </c>
      <c r="G21465" s="19">
        <f t="shared" si="335"/>
        <v>43.113552631578976</v>
      </c>
    </row>
    <row r="21466" spans="1:7" x14ac:dyDescent="0.25">
      <c r="A21466" s="15" t="s">
        <v>6974</v>
      </c>
      <c r="B21466" s="17" t="s">
        <v>24806</v>
      </c>
      <c r="C21466" s="17">
        <v>334</v>
      </c>
      <c r="D21466" s="21">
        <v>39507</v>
      </c>
      <c r="E21466" s="18"/>
      <c r="F21466" s="19">
        <v>31.914473684210513</v>
      </c>
      <c r="G21466" s="19">
        <f t="shared" si="335"/>
        <v>31.914473684210513</v>
      </c>
    </row>
    <row r="21467" spans="1:7" x14ac:dyDescent="0.25">
      <c r="A21467" s="15" t="s">
        <v>6975</v>
      </c>
      <c r="B21467" s="17" t="s">
        <v>24807</v>
      </c>
      <c r="C21467" s="17">
        <v>334</v>
      </c>
      <c r="D21467" s="21">
        <v>39507</v>
      </c>
      <c r="E21467" s="18"/>
      <c r="F21467" s="19">
        <v>33.19105263157897</v>
      </c>
      <c r="G21467" s="19">
        <f t="shared" si="335"/>
        <v>33.19105263157897</v>
      </c>
    </row>
    <row r="21468" spans="1:7" x14ac:dyDescent="0.25">
      <c r="A21468" s="15" t="s">
        <v>6976</v>
      </c>
      <c r="B21468" s="17" t="s">
        <v>24808</v>
      </c>
      <c r="C21468" s="17">
        <v>334</v>
      </c>
      <c r="D21468" s="21">
        <v>39507</v>
      </c>
      <c r="E21468" s="18"/>
      <c r="F21468" s="19">
        <v>21.650263157894731</v>
      </c>
      <c r="G21468" s="19">
        <f t="shared" si="335"/>
        <v>21.650263157894731</v>
      </c>
    </row>
    <row r="21469" spans="1:7" x14ac:dyDescent="0.25">
      <c r="A21469" s="15" t="s">
        <v>6977</v>
      </c>
      <c r="B21469" s="17" t="s">
        <v>24809</v>
      </c>
      <c r="C21469" s="17">
        <v>334</v>
      </c>
      <c r="D21469" s="21">
        <v>39507</v>
      </c>
      <c r="E21469" s="18"/>
      <c r="F21469" s="19">
        <v>21.327894736842115</v>
      </c>
      <c r="G21469" s="19">
        <f t="shared" si="335"/>
        <v>21.327894736842115</v>
      </c>
    </row>
    <row r="21470" spans="1:7" x14ac:dyDescent="0.25">
      <c r="A21470" s="15" t="s">
        <v>6978</v>
      </c>
      <c r="B21470" s="17" t="s">
        <v>24810</v>
      </c>
      <c r="C21470" s="17">
        <v>334</v>
      </c>
      <c r="D21470" s="21">
        <v>39507</v>
      </c>
      <c r="E21470" s="18"/>
      <c r="F21470" s="19">
        <v>21.650263157894731</v>
      </c>
      <c r="G21470" s="19">
        <f t="shared" si="335"/>
        <v>21.650263157894731</v>
      </c>
    </row>
    <row r="21471" spans="1:7" x14ac:dyDescent="0.25">
      <c r="A21471" s="15" t="s">
        <v>6979</v>
      </c>
      <c r="B21471" s="17" t="s">
        <v>24811</v>
      </c>
      <c r="C21471" s="17">
        <v>334</v>
      </c>
      <c r="D21471" s="21">
        <v>39507</v>
      </c>
      <c r="E21471" s="18"/>
      <c r="F21471" s="19">
        <v>27.014473684210532</v>
      </c>
      <c r="G21471" s="19">
        <f t="shared" si="335"/>
        <v>27.014473684210532</v>
      </c>
    </row>
    <row r="21472" spans="1:7" x14ac:dyDescent="0.25">
      <c r="A21472" s="15" t="s">
        <v>6980</v>
      </c>
      <c r="B21472" s="17" t="s">
        <v>24812</v>
      </c>
      <c r="C21472" s="17">
        <v>334</v>
      </c>
      <c r="D21472" s="21">
        <v>39507</v>
      </c>
      <c r="E21472" s="18"/>
      <c r="F21472" s="19">
        <v>61.868947368421047</v>
      </c>
      <c r="G21472" s="19">
        <f t="shared" si="335"/>
        <v>61.868947368421047</v>
      </c>
    </row>
    <row r="21473" spans="1:7" x14ac:dyDescent="0.25">
      <c r="A21473" s="15" t="s">
        <v>6981</v>
      </c>
      <c r="B21473" s="17" t="s">
        <v>24813</v>
      </c>
      <c r="C21473" s="17">
        <v>334</v>
      </c>
      <c r="D21473" s="21">
        <v>39507</v>
      </c>
      <c r="E21473" s="18"/>
      <c r="F21473" s="19">
        <v>32.37868421052633</v>
      </c>
      <c r="G21473" s="19">
        <f t="shared" si="335"/>
        <v>32.37868421052633</v>
      </c>
    </row>
    <row r="21474" spans="1:7" x14ac:dyDescent="0.25">
      <c r="A21474" s="15" t="s">
        <v>6982</v>
      </c>
      <c r="B21474" s="17" t="s">
        <v>24814</v>
      </c>
      <c r="C21474" s="17">
        <v>334</v>
      </c>
      <c r="D21474" s="21">
        <v>39507</v>
      </c>
      <c r="E21474" s="18"/>
      <c r="F21474" s="19">
        <v>71.095131578947345</v>
      </c>
      <c r="G21474" s="19">
        <f t="shared" si="335"/>
        <v>71.095131578947345</v>
      </c>
    </row>
    <row r="21475" spans="1:7" x14ac:dyDescent="0.25">
      <c r="A21475" s="15" t="s">
        <v>6983</v>
      </c>
      <c r="B21475" s="17" t="s">
        <v>12682</v>
      </c>
      <c r="C21475" s="17">
        <v>331</v>
      </c>
      <c r="D21475" s="21">
        <v>37042</v>
      </c>
      <c r="E21475" s="18"/>
      <c r="F21475" s="19">
        <v>62.476933019976478</v>
      </c>
      <c r="G21475" s="19">
        <f t="shared" si="335"/>
        <v>62.476933019976478</v>
      </c>
    </row>
    <row r="21476" spans="1:7" x14ac:dyDescent="0.25">
      <c r="A21476" s="15" t="s">
        <v>6984</v>
      </c>
      <c r="B21476" s="17" t="s">
        <v>24815</v>
      </c>
      <c r="C21476" s="17">
        <v>334</v>
      </c>
      <c r="D21476" s="21">
        <v>39507</v>
      </c>
      <c r="E21476" s="18"/>
      <c r="F21476" s="19">
        <v>32.37868421052633</v>
      </c>
      <c r="G21476" s="19">
        <f t="shared" si="335"/>
        <v>32.37868421052633</v>
      </c>
    </row>
    <row r="21477" spans="1:7" x14ac:dyDescent="0.25">
      <c r="A21477" s="15" t="s">
        <v>6985</v>
      </c>
      <c r="B21477" s="17" t="s">
        <v>24816</v>
      </c>
      <c r="C21477" s="17">
        <v>334</v>
      </c>
      <c r="D21477" s="21">
        <v>39507</v>
      </c>
      <c r="E21477" s="18"/>
      <c r="F21477" s="19">
        <v>22.146710526315786</v>
      </c>
      <c r="G21477" s="19">
        <f t="shared" si="335"/>
        <v>22.146710526315786</v>
      </c>
    </row>
    <row r="21478" spans="1:7" x14ac:dyDescent="0.25">
      <c r="A21478" s="15" t="s">
        <v>6986</v>
      </c>
      <c r="B21478" s="17" t="s">
        <v>24817</v>
      </c>
      <c r="C21478" s="17">
        <v>334</v>
      </c>
      <c r="D21478" s="21">
        <v>39507</v>
      </c>
      <c r="E21478" s="18"/>
      <c r="F21478" s="19">
        <v>32.049868421052608</v>
      </c>
      <c r="G21478" s="19">
        <f t="shared" si="335"/>
        <v>32.049868421052608</v>
      </c>
    </row>
    <row r="21479" spans="1:7" x14ac:dyDescent="0.25">
      <c r="A21479" s="15" t="s">
        <v>6987</v>
      </c>
      <c r="B21479" s="17" t="s">
        <v>24818</v>
      </c>
      <c r="C21479" s="17">
        <v>334</v>
      </c>
      <c r="D21479" s="21">
        <v>39507</v>
      </c>
      <c r="E21479" s="18"/>
      <c r="F21479" s="19">
        <v>32.049868421052608</v>
      </c>
      <c r="G21479" s="19">
        <f t="shared" si="335"/>
        <v>32.049868421052608</v>
      </c>
    </row>
    <row r="21480" spans="1:7" x14ac:dyDescent="0.25">
      <c r="A21480" s="15" t="s">
        <v>6988</v>
      </c>
      <c r="B21480" s="17" t="s">
        <v>24819</v>
      </c>
      <c r="C21480" s="17">
        <v>334</v>
      </c>
      <c r="D21480" s="21">
        <v>39507</v>
      </c>
      <c r="E21480" s="18"/>
      <c r="F21480" s="19">
        <v>32.004736842105274</v>
      </c>
      <c r="G21480" s="19">
        <f t="shared" si="335"/>
        <v>32.004736842105274</v>
      </c>
    </row>
    <row r="21481" spans="1:7" x14ac:dyDescent="0.25">
      <c r="A21481" s="15" t="s">
        <v>6989</v>
      </c>
      <c r="B21481" s="17" t="s">
        <v>24820</v>
      </c>
      <c r="C21481" s="17">
        <v>334</v>
      </c>
      <c r="D21481" s="21">
        <v>39507</v>
      </c>
      <c r="E21481" s="18"/>
      <c r="F21481" s="19">
        <v>32.049868421052608</v>
      </c>
      <c r="G21481" s="19">
        <f t="shared" si="335"/>
        <v>32.049868421052608</v>
      </c>
    </row>
    <row r="21482" spans="1:7" x14ac:dyDescent="0.25">
      <c r="A21482" s="15" t="s">
        <v>6990</v>
      </c>
      <c r="B21482" s="17" t="s">
        <v>24821</v>
      </c>
      <c r="C21482" s="17">
        <v>334</v>
      </c>
      <c r="D21482" s="21">
        <v>39507</v>
      </c>
      <c r="E21482" s="18"/>
      <c r="F21482" s="19">
        <v>50.089605263157907</v>
      </c>
      <c r="G21482" s="19">
        <f t="shared" si="335"/>
        <v>50.089605263157907</v>
      </c>
    </row>
    <row r="21483" spans="1:7" x14ac:dyDescent="0.25">
      <c r="A21483" s="15" t="s">
        <v>6991</v>
      </c>
      <c r="B21483" s="17" t="s">
        <v>24822</v>
      </c>
      <c r="C21483" s="17">
        <v>334</v>
      </c>
      <c r="D21483" s="21">
        <v>39507</v>
      </c>
      <c r="E21483" s="18"/>
      <c r="F21483" s="19">
        <v>21.650263157894731</v>
      </c>
      <c r="G21483" s="19">
        <f t="shared" si="335"/>
        <v>21.650263157894731</v>
      </c>
    </row>
    <row r="21484" spans="1:7" x14ac:dyDescent="0.25">
      <c r="A21484" s="15" t="s">
        <v>6992</v>
      </c>
      <c r="B21484" s="17" t="s">
        <v>23716</v>
      </c>
      <c r="C21484" s="17">
        <v>334</v>
      </c>
      <c r="D21484" s="21">
        <v>39507</v>
      </c>
      <c r="E21484" s="18"/>
      <c r="F21484" s="19">
        <v>36.03434210526315</v>
      </c>
      <c r="G21484" s="19">
        <f t="shared" si="335"/>
        <v>36.03434210526315</v>
      </c>
    </row>
    <row r="21485" spans="1:7" x14ac:dyDescent="0.25">
      <c r="A21485" s="15" t="s">
        <v>6993</v>
      </c>
      <c r="B21485" s="17" t="s">
        <v>24823</v>
      </c>
      <c r="C21485" s="17">
        <v>334</v>
      </c>
      <c r="D21485" s="21">
        <v>39507</v>
      </c>
      <c r="E21485" s="18"/>
      <c r="F21485" s="19">
        <v>69.696052631578908</v>
      </c>
      <c r="G21485" s="19">
        <f t="shared" si="335"/>
        <v>69.696052631578908</v>
      </c>
    </row>
    <row r="21486" spans="1:7" x14ac:dyDescent="0.25">
      <c r="A21486" s="15" t="s">
        <v>6994</v>
      </c>
      <c r="B21486" s="17" t="s">
        <v>24824</v>
      </c>
      <c r="C21486" s="17">
        <v>334</v>
      </c>
      <c r="D21486" s="21">
        <v>39507</v>
      </c>
      <c r="E21486" s="18"/>
      <c r="F21486" s="19">
        <v>21.605131578947383</v>
      </c>
      <c r="G21486" s="19">
        <f t="shared" si="335"/>
        <v>21.605131578947383</v>
      </c>
    </row>
    <row r="21487" spans="1:7" x14ac:dyDescent="0.25">
      <c r="A21487" s="15" t="s">
        <v>6995</v>
      </c>
      <c r="B21487" s="17" t="s">
        <v>24825</v>
      </c>
      <c r="C21487" s="17">
        <v>334</v>
      </c>
      <c r="D21487" s="21">
        <v>39507</v>
      </c>
      <c r="E21487" s="18"/>
      <c r="F21487" s="19">
        <v>26.692105263157895</v>
      </c>
      <c r="G21487" s="19">
        <f t="shared" si="335"/>
        <v>26.692105263157895</v>
      </c>
    </row>
    <row r="21488" spans="1:7" x14ac:dyDescent="0.25">
      <c r="A21488" s="15" t="s">
        <v>6996</v>
      </c>
      <c r="B21488" s="17" t="s">
        <v>24826</v>
      </c>
      <c r="C21488" s="17">
        <v>334</v>
      </c>
      <c r="D21488" s="21">
        <v>39507</v>
      </c>
      <c r="E21488" s="18"/>
      <c r="F21488" s="19">
        <v>30.663684210526299</v>
      </c>
      <c r="G21488" s="19">
        <f t="shared" si="335"/>
        <v>30.663684210526299</v>
      </c>
    </row>
    <row r="21489" spans="1:7" x14ac:dyDescent="0.25">
      <c r="A21489" s="15" t="s">
        <v>6997</v>
      </c>
      <c r="B21489" s="17" t="s">
        <v>24827</v>
      </c>
      <c r="C21489" s="17">
        <v>334</v>
      </c>
      <c r="D21489" s="21">
        <v>39507</v>
      </c>
      <c r="E21489" s="18"/>
      <c r="F21489" s="19">
        <v>64.112631578947386</v>
      </c>
      <c r="G21489" s="19">
        <f t="shared" si="335"/>
        <v>64.112631578947386</v>
      </c>
    </row>
    <row r="21490" spans="1:7" x14ac:dyDescent="0.25">
      <c r="A21490" s="15" t="s">
        <v>6998</v>
      </c>
      <c r="B21490" s="17" t="s">
        <v>24828</v>
      </c>
      <c r="C21490" s="17">
        <v>334</v>
      </c>
      <c r="D21490" s="21">
        <v>39507</v>
      </c>
      <c r="E21490" s="18"/>
      <c r="F21490" s="19">
        <v>21.51486842105264</v>
      </c>
      <c r="G21490" s="19">
        <f t="shared" si="335"/>
        <v>21.51486842105264</v>
      </c>
    </row>
    <row r="21491" spans="1:7" x14ac:dyDescent="0.25">
      <c r="A21491" s="15" t="s">
        <v>6999</v>
      </c>
      <c r="B21491" s="17" t="s">
        <v>24829</v>
      </c>
      <c r="C21491" s="17">
        <v>334</v>
      </c>
      <c r="D21491" s="21">
        <v>39507</v>
      </c>
      <c r="E21491" s="18"/>
      <c r="F21491" s="19">
        <v>65.215131578947393</v>
      </c>
      <c r="G21491" s="19">
        <f t="shared" si="335"/>
        <v>65.215131578947393</v>
      </c>
    </row>
    <row r="21492" spans="1:7" x14ac:dyDescent="0.25">
      <c r="A21492" s="15" t="s">
        <v>7000</v>
      </c>
      <c r="B21492" s="17" t="s">
        <v>24830</v>
      </c>
      <c r="C21492" s="17">
        <v>334</v>
      </c>
      <c r="D21492" s="21">
        <v>39507</v>
      </c>
      <c r="E21492" s="18"/>
      <c r="F21492" s="19">
        <v>41.405000000000015</v>
      </c>
      <c r="G21492" s="19">
        <f t="shared" si="335"/>
        <v>41.405000000000015</v>
      </c>
    </row>
    <row r="21493" spans="1:7" x14ac:dyDescent="0.25">
      <c r="A21493" s="15" t="s">
        <v>7001</v>
      </c>
      <c r="B21493" s="17" t="s">
        <v>24831</v>
      </c>
      <c r="C21493" s="17">
        <v>334</v>
      </c>
      <c r="D21493" s="21">
        <v>39507</v>
      </c>
      <c r="E21493" s="18"/>
      <c r="F21493" s="19">
        <v>32.37868421052633</v>
      </c>
      <c r="G21493" s="19">
        <f t="shared" si="335"/>
        <v>32.37868421052633</v>
      </c>
    </row>
    <row r="21494" spans="1:7" x14ac:dyDescent="0.25">
      <c r="A21494" s="15" t="s">
        <v>7002</v>
      </c>
      <c r="B21494" s="17" t="s">
        <v>24832</v>
      </c>
      <c r="C21494" s="17">
        <v>334</v>
      </c>
      <c r="D21494" s="21">
        <v>39507</v>
      </c>
      <c r="E21494" s="18"/>
      <c r="F21494" s="19">
        <v>32.37868421052633</v>
      </c>
      <c r="G21494" s="19">
        <f t="shared" si="335"/>
        <v>32.37868421052633</v>
      </c>
    </row>
    <row r="21495" spans="1:7" x14ac:dyDescent="0.25">
      <c r="A21495" s="15" t="s">
        <v>7003</v>
      </c>
      <c r="B21495" s="17" t="s">
        <v>24833</v>
      </c>
      <c r="C21495" s="17">
        <v>334</v>
      </c>
      <c r="D21495" s="21">
        <v>39507</v>
      </c>
      <c r="E21495" s="18"/>
      <c r="F21495" s="19">
        <v>83.40315789473685</v>
      </c>
      <c r="G21495" s="19">
        <f t="shared" si="335"/>
        <v>83.40315789473685</v>
      </c>
    </row>
    <row r="21496" spans="1:7" x14ac:dyDescent="0.25">
      <c r="A21496" s="15" t="s">
        <v>7004</v>
      </c>
      <c r="B21496" s="17" t="s">
        <v>24834</v>
      </c>
      <c r="C21496" s="17">
        <v>334</v>
      </c>
      <c r="D21496" s="21">
        <v>39507</v>
      </c>
      <c r="E21496" s="18"/>
      <c r="F21496" s="19">
        <v>83.40315789473685</v>
      </c>
      <c r="G21496" s="19">
        <f t="shared" si="335"/>
        <v>83.40315789473685</v>
      </c>
    </row>
    <row r="21497" spans="1:7" x14ac:dyDescent="0.25">
      <c r="A21497" s="15" t="s">
        <v>7005</v>
      </c>
      <c r="B21497" s="17" t="s">
        <v>24835</v>
      </c>
      <c r="C21497" s="17">
        <v>334</v>
      </c>
      <c r="D21497" s="21">
        <v>39507</v>
      </c>
      <c r="E21497" s="18"/>
      <c r="F21497" s="19">
        <v>32.37868421052633</v>
      </c>
      <c r="G21497" s="19">
        <f t="shared" si="335"/>
        <v>32.37868421052633</v>
      </c>
    </row>
    <row r="21498" spans="1:7" x14ac:dyDescent="0.25">
      <c r="A21498" s="15" t="s">
        <v>7006</v>
      </c>
      <c r="B21498" s="17" t="s">
        <v>24836</v>
      </c>
      <c r="C21498" s="17">
        <v>334</v>
      </c>
      <c r="D21498" s="21">
        <v>39507</v>
      </c>
      <c r="E21498" s="18"/>
      <c r="F21498" s="19">
        <v>26.969342105263156</v>
      </c>
      <c r="G21498" s="19">
        <f t="shared" si="335"/>
        <v>26.969342105263156</v>
      </c>
    </row>
    <row r="21499" spans="1:7" x14ac:dyDescent="0.25">
      <c r="A21499" s="15" t="s">
        <v>7007</v>
      </c>
      <c r="B21499" s="17" t="s">
        <v>24837</v>
      </c>
      <c r="C21499" s="17">
        <v>334</v>
      </c>
      <c r="D21499" s="21">
        <v>39507</v>
      </c>
      <c r="E21499" s="18"/>
      <c r="F21499" s="19">
        <v>32.049868421052608</v>
      </c>
      <c r="G21499" s="19">
        <f t="shared" si="335"/>
        <v>32.049868421052608</v>
      </c>
    </row>
    <row r="21500" spans="1:7" x14ac:dyDescent="0.25">
      <c r="A21500" s="15" t="s">
        <v>7008</v>
      </c>
      <c r="B21500" s="17" t="s">
        <v>24838</v>
      </c>
      <c r="C21500" s="17">
        <v>334</v>
      </c>
      <c r="D21500" s="21">
        <v>39507</v>
      </c>
      <c r="E21500" s="18"/>
      <c r="F21500" s="19">
        <v>32.049868421052608</v>
      </c>
      <c r="G21500" s="19">
        <f t="shared" si="335"/>
        <v>32.049868421052608</v>
      </c>
    </row>
    <row r="21501" spans="1:7" x14ac:dyDescent="0.25">
      <c r="A21501" s="15" t="s">
        <v>7009</v>
      </c>
      <c r="B21501" s="17" t="s">
        <v>24839</v>
      </c>
      <c r="C21501" s="17">
        <v>334</v>
      </c>
      <c r="D21501" s="21">
        <v>39507</v>
      </c>
      <c r="E21501" s="18"/>
      <c r="F21501" s="19">
        <v>53.513157894736842</v>
      </c>
      <c r="G21501" s="19">
        <f t="shared" si="335"/>
        <v>53.513157894736842</v>
      </c>
    </row>
    <row r="21502" spans="1:7" x14ac:dyDescent="0.25">
      <c r="A21502" s="15" t="s">
        <v>7010</v>
      </c>
      <c r="B21502" s="17" t="s">
        <v>24840</v>
      </c>
      <c r="C21502" s="17">
        <v>334</v>
      </c>
      <c r="D21502" s="21">
        <v>39507</v>
      </c>
      <c r="E21502" s="18"/>
      <c r="F21502" s="19">
        <v>42.784736842105239</v>
      </c>
      <c r="G21502" s="19">
        <f t="shared" si="335"/>
        <v>42.784736842105239</v>
      </c>
    </row>
    <row r="21503" spans="1:7" x14ac:dyDescent="0.25">
      <c r="A21503" s="15" t="s">
        <v>7011</v>
      </c>
      <c r="B21503" s="17" t="s">
        <v>24841</v>
      </c>
      <c r="C21503" s="17">
        <v>334</v>
      </c>
      <c r="D21503" s="21">
        <v>39507</v>
      </c>
      <c r="E21503" s="18"/>
      <c r="F21503" s="19">
        <v>80.102105263157938</v>
      </c>
      <c r="G21503" s="19">
        <f t="shared" si="335"/>
        <v>80.102105263157938</v>
      </c>
    </row>
    <row r="21504" spans="1:7" x14ac:dyDescent="0.25">
      <c r="A21504" s="15" t="s">
        <v>7012</v>
      </c>
      <c r="B21504" s="17" t="s">
        <v>24842</v>
      </c>
      <c r="C21504" s="17">
        <v>334</v>
      </c>
      <c r="D21504" s="21">
        <v>39507</v>
      </c>
      <c r="E21504" s="18"/>
      <c r="F21504" s="19">
        <v>42.784736842105239</v>
      </c>
      <c r="G21504" s="19">
        <f t="shared" si="335"/>
        <v>42.784736842105239</v>
      </c>
    </row>
    <row r="21505" spans="1:7" x14ac:dyDescent="0.25">
      <c r="A21505" s="15" t="s">
        <v>7013</v>
      </c>
      <c r="B21505" s="17" t="s">
        <v>24843</v>
      </c>
      <c r="C21505" s="17">
        <v>334</v>
      </c>
      <c r="D21505" s="21">
        <v>39507</v>
      </c>
      <c r="E21505" s="18"/>
      <c r="F21505" s="19">
        <v>30.908684210526303</v>
      </c>
      <c r="G21505" s="19">
        <f t="shared" si="335"/>
        <v>30.908684210526303</v>
      </c>
    </row>
    <row r="21506" spans="1:7" x14ac:dyDescent="0.25">
      <c r="A21506" s="15" t="s">
        <v>7014</v>
      </c>
      <c r="B21506" s="17" t="s">
        <v>7607</v>
      </c>
      <c r="C21506" s="17">
        <v>304</v>
      </c>
      <c r="D21506" s="21">
        <v>37256</v>
      </c>
      <c r="E21506" s="18"/>
      <c r="F21506" s="19">
        <v>762.75441860465151</v>
      </c>
      <c r="G21506" s="19">
        <f t="shared" si="335"/>
        <v>762.75441860465151</v>
      </c>
    </row>
    <row r="21507" spans="1:7" x14ac:dyDescent="0.25">
      <c r="A21507" s="15" t="s">
        <v>7015</v>
      </c>
      <c r="B21507" s="17" t="s">
        <v>24844</v>
      </c>
      <c r="C21507" s="17">
        <v>334</v>
      </c>
      <c r="D21507" s="21">
        <v>38107</v>
      </c>
      <c r="E21507" s="18"/>
      <c r="F21507" s="19">
        <v>476.91849056603758</v>
      </c>
      <c r="G21507" s="19">
        <f t="shared" si="335"/>
        <v>476.91849056603758</v>
      </c>
    </row>
    <row r="21508" spans="1:7" x14ac:dyDescent="0.25">
      <c r="A21508" s="15" t="s">
        <v>7016</v>
      </c>
      <c r="B21508" s="17" t="s">
        <v>24845</v>
      </c>
      <c r="C21508" s="17">
        <v>395</v>
      </c>
      <c r="D21508" s="21">
        <v>39507</v>
      </c>
      <c r="E21508" s="18"/>
      <c r="F21508" s="19">
        <v>229.466304347826</v>
      </c>
      <c r="G21508" s="19">
        <f t="shared" si="335"/>
        <v>229.466304347826</v>
      </c>
    </row>
    <row r="21509" spans="1:7" x14ac:dyDescent="0.25">
      <c r="A21509" s="15" t="s">
        <v>7017</v>
      </c>
      <c r="B21509" s="17" t="s">
        <v>24846</v>
      </c>
      <c r="C21509" s="17">
        <v>334</v>
      </c>
      <c r="D21509" s="21">
        <v>39538</v>
      </c>
      <c r="E21509" s="18"/>
      <c r="F21509" s="19">
        <v>32.275294117647078</v>
      </c>
      <c r="G21509" s="19">
        <f t="shared" si="335"/>
        <v>32.275294117647078</v>
      </c>
    </row>
    <row r="21510" spans="1:7" x14ac:dyDescent="0.25">
      <c r="A21510" s="15" t="s">
        <v>7018</v>
      </c>
      <c r="B21510" s="17" t="s">
        <v>24592</v>
      </c>
      <c r="C21510" s="17">
        <v>334</v>
      </c>
      <c r="D21510" s="21">
        <v>39538</v>
      </c>
      <c r="E21510" s="18"/>
      <c r="F21510" s="19">
        <v>50.509411764705881</v>
      </c>
      <c r="G21510" s="19">
        <f t="shared" si="335"/>
        <v>50.509411764705881</v>
      </c>
    </row>
    <row r="21511" spans="1:7" x14ac:dyDescent="0.25">
      <c r="A21511" s="15" t="s">
        <v>7019</v>
      </c>
      <c r="B21511" s="17" t="s">
        <v>24847</v>
      </c>
      <c r="C21511" s="17">
        <v>334</v>
      </c>
      <c r="D21511" s="21">
        <v>39538</v>
      </c>
      <c r="E21511" s="18"/>
      <c r="F21511" s="19">
        <v>20.434117647058834</v>
      </c>
      <c r="G21511" s="19">
        <f t="shared" si="335"/>
        <v>20.434117647058834</v>
      </c>
    </row>
    <row r="21512" spans="1:7" x14ac:dyDescent="0.25">
      <c r="A21512" s="15" t="s">
        <v>7020</v>
      </c>
      <c r="B21512" s="17" t="s">
        <v>24848</v>
      </c>
      <c r="C21512" s="17">
        <v>334</v>
      </c>
      <c r="D21512" s="21">
        <v>39538</v>
      </c>
      <c r="E21512" s="18"/>
      <c r="F21512" s="19">
        <v>71.234705882352955</v>
      </c>
      <c r="G21512" s="19">
        <f t="shared" ref="G21512:G21575" si="336">SUM(E21512:F21512)</f>
        <v>71.234705882352955</v>
      </c>
    </row>
    <row r="21513" spans="1:7" x14ac:dyDescent="0.25">
      <c r="A21513" s="15" t="s">
        <v>7021</v>
      </c>
      <c r="B21513" s="17" t="s">
        <v>24849</v>
      </c>
      <c r="C21513" s="17">
        <v>334</v>
      </c>
      <c r="D21513" s="21">
        <v>39538</v>
      </c>
      <c r="E21513" s="18"/>
      <c r="F21513" s="19">
        <v>43.469411764705868</v>
      </c>
      <c r="G21513" s="19">
        <f t="shared" si="336"/>
        <v>43.469411764705868</v>
      </c>
    </row>
    <row r="21514" spans="1:7" x14ac:dyDescent="0.25">
      <c r="A21514" s="15" t="s">
        <v>7022</v>
      </c>
      <c r="B21514" s="17" t="s">
        <v>24850</v>
      </c>
      <c r="C21514" s="17">
        <v>334</v>
      </c>
      <c r="D21514" s="21">
        <v>39538</v>
      </c>
      <c r="E21514" s="18"/>
      <c r="F21514" s="19">
        <v>71.791176470588269</v>
      </c>
      <c r="G21514" s="19">
        <f t="shared" si="336"/>
        <v>71.791176470588269</v>
      </c>
    </row>
    <row r="21515" spans="1:7" x14ac:dyDescent="0.25">
      <c r="A21515" s="15" t="s">
        <v>7023</v>
      </c>
      <c r="B21515" s="17" t="s">
        <v>24851</v>
      </c>
      <c r="C21515" s="17">
        <v>334</v>
      </c>
      <c r="D21515" s="21">
        <v>39538</v>
      </c>
      <c r="E21515" s="18"/>
      <c r="F21515" s="19">
        <v>21.987058823529395</v>
      </c>
      <c r="G21515" s="19">
        <f t="shared" si="336"/>
        <v>21.987058823529395</v>
      </c>
    </row>
    <row r="21516" spans="1:7" x14ac:dyDescent="0.25">
      <c r="A21516" s="15" t="s">
        <v>7024</v>
      </c>
      <c r="B21516" s="17" t="s">
        <v>24852</v>
      </c>
      <c r="C21516" s="17">
        <v>334</v>
      </c>
      <c r="D21516" s="21">
        <v>39538</v>
      </c>
      <c r="E21516" s="18"/>
      <c r="F21516" s="19">
        <v>40.020588235294127</v>
      </c>
      <c r="G21516" s="19">
        <f t="shared" si="336"/>
        <v>40.020588235294127</v>
      </c>
    </row>
    <row r="21517" spans="1:7" x14ac:dyDescent="0.25">
      <c r="A21517" s="15" t="s">
        <v>7025</v>
      </c>
      <c r="B21517" s="17" t="s">
        <v>24853</v>
      </c>
      <c r="C21517" s="17">
        <v>334</v>
      </c>
      <c r="D21517" s="21">
        <v>39538</v>
      </c>
      <c r="E21517" s="18"/>
      <c r="F21517" s="19">
        <v>40.020588235294127</v>
      </c>
      <c r="G21517" s="19">
        <f t="shared" si="336"/>
        <v>40.020588235294127</v>
      </c>
    </row>
    <row r="21518" spans="1:7" x14ac:dyDescent="0.25">
      <c r="A21518" s="15" t="s">
        <v>7026</v>
      </c>
      <c r="B21518" s="17" t="s">
        <v>24854</v>
      </c>
      <c r="C21518" s="17">
        <v>334</v>
      </c>
      <c r="D21518" s="21">
        <v>39538</v>
      </c>
      <c r="E21518" s="18"/>
      <c r="F21518" s="19">
        <v>40.020588235294127</v>
      </c>
      <c r="G21518" s="19">
        <f t="shared" si="336"/>
        <v>40.020588235294127</v>
      </c>
    </row>
    <row r="21519" spans="1:7" x14ac:dyDescent="0.25">
      <c r="A21519" s="15" t="s">
        <v>7027</v>
      </c>
      <c r="B21519" s="17" t="s">
        <v>24855</v>
      </c>
      <c r="C21519" s="17">
        <v>334</v>
      </c>
      <c r="D21519" s="21">
        <v>39538</v>
      </c>
      <c r="E21519" s="18"/>
      <c r="F21519" s="19">
        <v>32.275294117647078</v>
      </c>
      <c r="G21519" s="19">
        <f t="shared" si="336"/>
        <v>32.275294117647078</v>
      </c>
    </row>
    <row r="21520" spans="1:7" x14ac:dyDescent="0.25">
      <c r="A21520" s="15" t="s">
        <v>7028</v>
      </c>
      <c r="B21520" s="17" t="s">
        <v>24856</v>
      </c>
      <c r="C21520" s="17">
        <v>334</v>
      </c>
      <c r="D21520" s="21">
        <v>39538</v>
      </c>
      <c r="E21520" s="18"/>
      <c r="F21520" s="19">
        <v>32.275294117647078</v>
      </c>
      <c r="G21520" s="19">
        <f t="shared" si="336"/>
        <v>32.275294117647078</v>
      </c>
    </row>
    <row r="21521" spans="1:7" x14ac:dyDescent="0.25">
      <c r="A21521" s="15" t="s">
        <v>7029</v>
      </c>
      <c r="B21521" s="17" t="s">
        <v>24857</v>
      </c>
      <c r="C21521" s="17">
        <v>334</v>
      </c>
      <c r="D21521" s="21">
        <v>39538</v>
      </c>
      <c r="E21521" s="18"/>
      <c r="F21521" s="19">
        <v>43.139411764705905</v>
      </c>
      <c r="G21521" s="19">
        <f t="shared" si="336"/>
        <v>43.139411764705905</v>
      </c>
    </row>
    <row r="21522" spans="1:7" x14ac:dyDescent="0.25">
      <c r="A21522" s="15" t="s">
        <v>7030</v>
      </c>
      <c r="B21522" s="17" t="s">
        <v>24858</v>
      </c>
      <c r="C21522" s="17">
        <v>334</v>
      </c>
      <c r="D21522" s="21">
        <v>39538</v>
      </c>
      <c r="E21522" s="18"/>
      <c r="F21522" s="19">
        <v>32.650588235294094</v>
      </c>
      <c r="G21522" s="19">
        <f t="shared" si="336"/>
        <v>32.650588235294094</v>
      </c>
    </row>
    <row r="21523" spans="1:7" x14ac:dyDescent="0.25">
      <c r="A21523" s="15" t="s">
        <v>7031</v>
      </c>
      <c r="B21523" s="17" t="s">
        <v>24859</v>
      </c>
      <c r="C21523" s="17">
        <v>334</v>
      </c>
      <c r="D21523" s="21">
        <v>39538</v>
      </c>
      <c r="E21523" s="18"/>
      <c r="F21523" s="19">
        <v>32.650588235294094</v>
      </c>
      <c r="G21523" s="19">
        <f t="shared" si="336"/>
        <v>32.650588235294094</v>
      </c>
    </row>
    <row r="21524" spans="1:7" x14ac:dyDescent="0.25">
      <c r="A21524" s="15" t="s">
        <v>7032</v>
      </c>
      <c r="B21524" s="17" t="s">
        <v>24860</v>
      </c>
      <c r="C21524" s="17">
        <v>334</v>
      </c>
      <c r="D21524" s="21">
        <v>39538</v>
      </c>
      <c r="E21524" s="18"/>
      <c r="F21524" s="19">
        <v>21.831764705882364</v>
      </c>
      <c r="G21524" s="19">
        <f t="shared" si="336"/>
        <v>21.831764705882364</v>
      </c>
    </row>
    <row r="21525" spans="1:7" x14ac:dyDescent="0.25">
      <c r="A21525" s="15" t="s">
        <v>7033</v>
      </c>
      <c r="B21525" s="17" t="s">
        <v>24861</v>
      </c>
      <c r="C21525" s="17">
        <v>334</v>
      </c>
      <c r="D21525" s="21">
        <v>39538</v>
      </c>
      <c r="E21525" s="18"/>
      <c r="F21525" s="19">
        <v>65.223529411764758</v>
      </c>
      <c r="G21525" s="19">
        <f t="shared" si="336"/>
        <v>65.223529411764758</v>
      </c>
    </row>
    <row r="21526" spans="1:7" x14ac:dyDescent="0.25">
      <c r="A21526" s="15" t="s">
        <v>7034</v>
      </c>
      <c r="B21526" s="17" t="s">
        <v>24862</v>
      </c>
      <c r="C21526" s="17">
        <v>334</v>
      </c>
      <c r="D21526" s="21">
        <v>39538</v>
      </c>
      <c r="E21526" s="18"/>
      <c r="F21526" s="19">
        <v>38.066470588235269</v>
      </c>
      <c r="G21526" s="19">
        <f t="shared" si="336"/>
        <v>38.066470588235269</v>
      </c>
    </row>
    <row r="21527" spans="1:7" x14ac:dyDescent="0.25">
      <c r="A21527" s="15" t="s">
        <v>7035</v>
      </c>
      <c r="B21527" s="17" t="s">
        <v>24863</v>
      </c>
      <c r="C21527" s="17">
        <v>334</v>
      </c>
      <c r="D21527" s="21">
        <v>39538</v>
      </c>
      <c r="E21527" s="18"/>
      <c r="F21527" s="19">
        <v>38.066470588235269</v>
      </c>
      <c r="G21527" s="19">
        <f t="shared" si="336"/>
        <v>38.066470588235269</v>
      </c>
    </row>
    <row r="21528" spans="1:7" x14ac:dyDescent="0.25">
      <c r="A21528" s="15" t="s">
        <v>7036</v>
      </c>
      <c r="B21528" s="17" t="s">
        <v>24864</v>
      </c>
      <c r="C21528" s="17">
        <v>334</v>
      </c>
      <c r="D21528" s="21">
        <v>39538</v>
      </c>
      <c r="E21528" s="18"/>
      <c r="F21528" s="19">
        <v>21.831764705882364</v>
      </c>
      <c r="G21528" s="19">
        <f t="shared" si="336"/>
        <v>21.831764705882364</v>
      </c>
    </row>
    <row r="21529" spans="1:7" x14ac:dyDescent="0.25">
      <c r="A21529" s="15" t="s">
        <v>7037</v>
      </c>
      <c r="B21529" s="17" t="s">
        <v>24865</v>
      </c>
      <c r="C21529" s="17">
        <v>334</v>
      </c>
      <c r="D21529" s="21">
        <v>39538</v>
      </c>
      <c r="E21529" s="18"/>
      <c r="F21529" s="19">
        <v>42.019999999999996</v>
      </c>
      <c r="G21529" s="19">
        <f t="shared" si="336"/>
        <v>42.019999999999996</v>
      </c>
    </row>
    <row r="21530" spans="1:7" x14ac:dyDescent="0.25">
      <c r="A21530" s="15" t="s">
        <v>7038</v>
      </c>
      <c r="B21530" s="17" t="s">
        <v>24866</v>
      </c>
      <c r="C21530" s="17">
        <v>334</v>
      </c>
      <c r="D21530" s="21">
        <v>39538</v>
      </c>
      <c r="E21530" s="18"/>
      <c r="F21530" s="19">
        <v>33.401176470588211</v>
      </c>
      <c r="G21530" s="19">
        <f t="shared" si="336"/>
        <v>33.401176470588211</v>
      </c>
    </row>
    <row r="21531" spans="1:7" x14ac:dyDescent="0.25">
      <c r="A21531" s="15" t="s">
        <v>7039</v>
      </c>
      <c r="B21531" s="17" t="s">
        <v>24867</v>
      </c>
      <c r="C21531" s="17">
        <v>334</v>
      </c>
      <c r="D21531" s="21">
        <v>39538</v>
      </c>
      <c r="E21531" s="18"/>
      <c r="F21531" s="19">
        <v>76.191176470588204</v>
      </c>
      <c r="G21531" s="19">
        <f t="shared" si="336"/>
        <v>76.191176470588204</v>
      </c>
    </row>
    <row r="21532" spans="1:7" x14ac:dyDescent="0.25">
      <c r="A21532" s="15" t="s">
        <v>7040</v>
      </c>
      <c r="B21532" s="17" t="s">
        <v>24868</v>
      </c>
      <c r="C21532" s="17">
        <v>334</v>
      </c>
      <c r="D21532" s="21">
        <v>39538</v>
      </c>
      <c r="E21532" s="18"/>
      <c r="F21532" s="19">
        <v>36.222352941176496</v>
      </c>
      <c r="G21532" s="19">
        <f t="shared" si="336"/>
        <v>36.222352941176496</v>
      </c>
    </row>
    <row r="21533" spans="1:7" x14ac:dyDescent="0.25">
      <c r="A21533" s="15" t="s">
        <v>7041</v>
      </c>
      <c r="B21533" s="17" t="s">
        <v>24869</v>
      </c>
      <c r="C21533" s="17">
        <v>334</v>
      </c>
      <c r="D21533" s="21">
        <v>39538</v>
      </c>
      <c r="E21533" s="18"/>
      <c r="F21533" s="19">
        <v>31.705882352941174</v>
      </c>
      <c r="G21533" s="19">
        <f t="shared" si="336"/>
        <v>31.705882352941174</v>
      </c>
    </row>
    <row r="21534" spans="1:7" x14ac:dyDescent="0.25">
      <c r="A21534" s="15" t="s">
        <v>7042</v>
      </c>
      <c r="B21534" s="17" t="s">
        <v>24870</v>
      </c>
      <c r="C21534" s="17">
        <v>334</v>
      </c>
      <c r="D21534" s="21">
        <v>39538</v>
      </c>
      <c r="E21534" s="18"/>
      <c r="F21534" s="19">
        <v>35.368235294117653</v>
      </c>
      <c r="G21534" s="19">
        <f t="shared" si="336"/>
        <v>35.368235294117653</v>
      </c>
    </row>
    <row r="21535" spans="1:7" x14ac:dyDescent="0.25">
      <c r="A21535" s="15" t="s">
        <v>7043</v>
      </c>
      <c r="B21535" s="17" t="s">
        <v>24871</v>
      </c>
      <c r="C21535" s="17">
        <v>334</v>
      </c>
      <c r="D21535" s="21">
        <v>39538</v>
      </c>
      <c r="E21535" s="18"/>
      <c r="F21535" s="19">
        <v>41.127058823529389</v>
      </c>
      <c r="G21535" s="19">
        <f t="shared" si="336"/>
        <v>41.127058823529389</v>
      </c>
    </row>
    <row r="21536" spans="1:7" x14ac:dyDescent="0.25">
      <c r="A21536" s="15" t="s">
        <v>7044</v>
      </c>
      <c r="B21536" s="17" t="s">
        <v>24872</v>
      </c>
      <c r="C21536" s="17">
        <v>334</v>
      </c>
      <c r="D21536" s="21">
        <v>39538</v>
      </c>
      <c r="E21536" s="18"/>
      <c r="F21536" s="19">
        <v>33.051764705882363</v>
      </c>
      <c r="G21536" s="19">
        <f t="shared" si="336"/>
        <v>33.051764705882363</v>
      </c>
    </row>
    <row r="21537" spans="1:7" x14ac:dyDescent="0.25">
      <c r="A21537" s="15" t="s">
        <v>7045</v>
      </c>
      <c r="B21537" s="17" t="s">
        <v>24873</v>
      </c>
      <c r="C21537" s="17">
        <v>334</v>
      </c>
      <c r="D21537" s="21">
        <v>39538</v>
      </c>
      <c r="E21537" s="18"/>
      <c r="F21537" s="19">
        <v>24.814705882352953</v>
      </c>
      <c r="G21537" s="19">
        <f t="shared" si="336"/>
        <v>24.814705882352953</v>
      </c>
    </row>
    <row r="21538" spans="1:7" x14ac:dyDescent="0.25">
      <c r="A21538" s="15" t="s">
        <v>7046</v>
      </c>
      <c r="B21538" s="17" t="s">
        <v>24874</v>
      </c>
      <c r="C21538" s="17">
        <v>334</v>
      </c>
      <c r="D21538" s="21">
        <v>39538</v>
      </c>
      <c r="E21538" s="18"/>
      <c r="F21538" s="19">
        <v>21.831764705882364</v>
      </c>
      <c r="G21538" s="19">
        <f t="shared" si="336"/>
        <v>21.831764705882364</v>
      </c>
    </row>
    <row r="21539" spans="1:7" x14ac:dyDescent="0.25">
      <c r="A21539" s="15" t="s">
        <v>7047</v>
      </c>
      <c r="B21539" s="17" t="s">
        <v>24875</v>
      </c>
      <c r="C21539" s="17">
        <v>334</v>
      </c>
      <c r="D21539" s="21">
        <v>39538</v>
      </c>
      <c r="E21539" s="18"/>
      <c r="F21539" s="19">
        <v>21.987058823529395</v>
      </c>
      <c r="G21539" s="19">
        <f t="shared" si="336"/>
        <v>21.987058823529395</v>
      </c>
    </row>
    <row r="21540" spans="1:7" x14ac:dyDescent="0.25">
      <c r="A21540" s="15" t="s">
        <v>7048</v>
      </c>
      <c r="B21540" s="17" t="s">
        <v>24876</v>
      </c>
      <c r="C21540" s="17">
        <v>334</v>
      </c>
      <c r="D21540" s="21">
        <v>39538</v>
      </c>
      <c r="E21540" s="18"/>
      <c r="F21540" s="19">
        <v>26.814117647058822</v>
      </c>
      <c r="G21540" s="19">
        <f t="shared" si="336"/>
        <v>26.814117647058822</v>
      </c>
    </row>
    <row r="21541" spans="1:7" x14ac:dyDescent="0.25">
      <c r="A21541" s="15" t="s">
        <v>7049</v>
      </c>
      <c r="B21541" s="17" t="s">
        <v>24779</v>
      </c>
      <c r="C21541" s="17">
        <v>334</v>
      </c>
      <c r="D21541" s="21">
        <v>39538</v>
      </c>
      <c r="E21541" s="18"/>
      <c r="F21541" s="19">
        <v>21.831764705882364</v>
      </c>
      <c r="G21541" s="19">
        <f t="shared" si="336"/>
        <v>21.831764705882364</v>
      </c>
    </row>
    <row r="21542" spans="1:7" x14ac:dyDescent="0.25">
      <c r="A21542" s="15" t="s">
        <v>7050</v>
      </c>
      <c r="B21542" s="17" t="s">
        <v>24877</v>
      </c>
      <c r="C21542" s="17">
        <v>334</v>
      </c>
      <c r="D21542" s="21">
        <v>39538</v>
      </c>
      <c r="E21542" s="18"/>
      <c r="F21542" s="19">
        <v>21.831764705882364</v>
      </c>
      <c r="G21542" s="19">
        <f t="shared" si="336"/>
        <v>21.831764705882364</v>
      </c>
    </row>
    <row r="21543" spans="1:7" x14ac:dyDescent="0.25">
      <c r="A21543" s="15" t="s">
        <v>7051</v>
      </c>
      <c r="B21543" s="17" t="s">
        <v>24878</v>
      </c>
      <c r="C21543" s="17">
        <v>334</v>
      </c>
      <c r="D21543" s="21">
        <v>39538</v>
      </c>
      <c r="E21543" s="18"/>
      <c r="F21543" s="19">
        <v>21.831764705882364</v>
      </c>
      <c r="G21543" s="19">
        <f t="shared" si="336"/>
        <v>21.831764705882364</v>
      </c>
    </row>
    <row r="21544" spans="1:7" x14ac:dyDescent="0.25">
      <c r="A21544" s="15" t="s">
        <v>7052</v>
      </c>
      <c r="B21544" s="17" t="s">
        <v>24879</v>
      </c>
      <c r="C21544" s="17">
        <v>334</v>
      </c>
      <c r="D21544" s="21">
        <v>39538</v>
      </c>
      <c r="E21544" s="18"/>
      <c r="F21544" s="19">
        <v>40.020588235294127</v>
      </c>
      <c r="G21544" s="19">
        <f t="shared" si="336"/>
        <v>40.020588235294127</v>
      </c>
    </row>
    <row r="21545" spans="1:7" x14ac:dyDescent="0.25">
      <c r="A21545" s="15" t="s">
        <v>7053</v>
      </c>
      <c r="B21545" s="17" t="s">
        <v>19584</v>
      </c>
      <c r="C21545" s="17">
        <v>334</v>
      </c>
      <c r="D21545" s="21">
        <v>39538</v>
      </c>
      <c r="E21545" s="18"/>
      <c r="F21545" s="19">
        <v>39.787647058823552</v>
      </c>
      <c r="G21545" s="19">
        <f t="shared" si="336"/>
        <v>39.787647058823552</v>
      </c>
    </row>
    <row r="21546" spans="1:7" x14ac:dyDescent="0.25">
      <c r="A21546" s="15" t="s">
        <v>7054</v>
      </c>
      <c r="B21546" s="17" t="s">
        <v>24880</v>
      </c>
      <c r="C21546" s="17">
        <v>334</v>
      </c>
      <c r="D21546" s="21">
        <v>39538</v>
      </c>
      <c r="E21546" s="18"/>
      <c r="F21546" s="19">
        <v>157.05411764705889</v>
      </c>
      <c r="G21546" s="19">
        <f t="shared" si="336"/>
        <v>157.05411764705889</v>
      </c>
    </row>
    <row r="21547" spans="1:7" x14ac:dyDescent="0.25">
      <c r="A21547" s="15" t="s">
        <v>7055</v>
      </c>
      <c r="B21547" s="17" t="s">
        <v>24881</v>
      </c>
      <c r="C21547" s="17">
        <v>334</v>
      </c>
      <c r="D21547" s="21">
        <v>39538</v>
      </c>
      <c r="E21547" s="18"/>
      <c r="F21547" s="19">
        <v>43.437058823529441</v>
      </c>
      <c r="G21547" s="19">
        <f t="shared" si="336"/>
        <v>43.437058823529441</v>
      </c>
    </row>
    <row r="21548" spans="1:7" x14ac:dyDescent="0.25">
      <c r="A21548" s="15" t="s">
        <v>7056</v>
      </c>
      <c r="B21548" s="17" t="s">
        <v>24882</v>
      </c>
      <c r="C21548" s="17">
        <v>334</v>
      </c>
      <c r="D21548" s="21">
        <v>39538</v>
      </c>
      <c r="E21548" s="18"/>
      <c r="F21548" s="19">
        <v>43.437058823529441</v>
      </c>
      <c r="G21548" s="19">
        <f t="shared" si="336"/>
        <v>43.437058823529441</v>
      </c>
    </row>
    <row r="21549" spans="1:7" x14ac:dyDescent="0.25">
      <c r="A21549" s="15" t="s">
        <v>7057</v>
      </c>
      <c r="B21549" s="17" t="s">
        <v>24883</v>
      </c>
      <c r="C21549" s="17">
        <v>334</v>
      </c>
      <c r="D21549" s="21">
        <v>39538</v>
      </c>
      <c r="E21549" s="18"/>
      <c r="F21549" s="19">
        <v>27.241176470588236</v>
      </c>
      <c r="G21549" s="19">
        <f t="shared" si="336"/>
        <v>27.241176470588236</v>
      </c>
    </row>
    <row r="21550" spans="1:7" x14ac:dyDescent="0.25">
      <c r="A21550" s="15" t="s">
        <v>7058</v>
      </c>
      <c r="B21550" s="17" t="s">
        <v>24884</v>
      </c>
      <c r="C21550" s="17">
        <v>334</v>
      </c>
      <c r="D21550" s="21">
        <v>39538</v>
      </c>
      <c r="E21550" s="18"/>
      <c r="F21550" s="19">
        <v>32.650588235294094</v>
      </c>
      <c r="G21550" s="19">
        <f t="shared" si="336"/>
        <v>32.650588235294094</v>
      </c>
    </row>
    <row r="21551" spans="1:7" x14ac:dyDescent="0.25">
      <c r="A21551" s="15" t="s">
        <v>7059</v>
      </c>
      <c r="B21551" s="17" t="s">
        <v>24885</v>
      </c>
      <c r="C21551" s="17">
        <v>334</v>
      </c>
      <c r="D21551" s="21">
        <v>39538</v>
      </c>
      <c r="E21551" s="18"/>
      <c r="F21551" s="19">
        <v>32.650588235294094</v>
      </c>
      <c r="G21551" s="19">
        <f t="shared" si="336"/>
        <v>32.650588235294094</v>
      </c>
    </row>
    <row r="21552" spans="1:7" x14ac:dyDescent="0.25">
      <c r="A21552" s="15" t="s">
        <v>7060</v>
      </c>
      <c r="B21552" s="17" t="s">
        <v>24886</v>
      </c>
      <c r="C21552" s="17">
        <v>334</v>
      </c>
      <c r="D21552" s="21">
        <v>39538</v>
      </c>
      <c r="E21552" s="18"/>
      <c r="F21552" s="19">
        <v>32.650588235294094</v>
      </c>
      <c r="G21552" s="19">
        <f t="shared" si="336"/>
        <v>32.650588235294094</v>
      </c>
    </row>
    <row r="21553" spans="1:7" x14ac:dyDescent="0.25">
      <c r="A21553" s="15" t="s">
        <v>7061</v>
      </c>
      <c r="B21553" s="17" t="s">
        <v>24887</v>
      </c>
      <c r="C21553" s="17">
        <v>334</v>
      </c>
      <c r="D21553" s="21">
        <v>39538</v>
      </c>
      <c r="E21553" s="18"/>
      <c r="F21553" s="19">
        <v>30.54764705882355</v>
      </c>
      <c r="G21553" s="19">
        <f t="shared" si="336"/>
        <v>30.54764705882355</v>
      </c>
    </row>
    <row r="21554" spans="1:7" x14ac:dyDescent="0.25">
      <c r="A21554" s="15" t="s">
        <v>7062</v>
      </c>
      <c r="B21554" s="17" t="s">
        <v>24888</v>
      </c>
      <c r="C21554" s="17">
        <v>334</v>
      </c>
      <c r="D21554" s="21">
        <v>39538</v>
      </c>
      <c r="E21554" s="18"/>
      <c r="F21554" s="19">
        <v>144.71470588235303</v>
      </c>
      <c r="G21554" s="19">
        <f t="shared" si="336"/>
        <v>144.71470588235303</v>
      </c>
    </row>
    <row r="21555" spans="1:7" x14ac:dyDescent="0.25">
      <c r="A21555" s="15" t="s">
        <v>7063</v>
      </c>
      <c r="B21555" s="17" t="s">
        <v>24889</v>
      </c>
      <c r="C21555" s="17">
        <v>334</v>
      </c>
      <c r="D21555" s="21">
        <v>39538</v>
      </c>
      <c r="E21555" s="18"/>
      <c r="F21555" s="19">
        <v>30.54764705882355</v>
      </c>
      <c r="G21555" s="19">
        <f t="shared" si="336"/>
        <v>30.54764705882355</v>
      </c>
    </row>
    <row r="21556" spans="1:7" x14ac:dyDescent="0.25">
      <c r="A21556" s="15" t="s">
        <v>7064</v>
      </c>
      <c r="B21556" s="17" t="s">
        <v>24890</v>
      </c>
      <c r="C21556" s="17">
        <v>334</v>
      </c>
      <c r="D21556" s="21">
        <v>39538</v>
      </c>
      <c r="E21556" s="18"/>
      <c r="F21556" s="19">
        <v>31.375882352941165</v>
      </c>
      <c r="G21556" s="19">
        <f t="shared" si="336"/>
        <v>31.375882352941165</v>
      </c>
    </row>
    <row r="21557" spans="1:7" x14ac:dyDescent="0.25">
      <c r="A21557" s="15" t="s">
        <v>7065</v>
      </c>
      <c r="B21557" s="17" t="s">
        <v>24891</v>
      </c>
      <c r="C21557" s="17">
        <v>334</v>
      </c>
      <c r="D21557" s="21">
        <v>39538</v>
      </c>
      <c r="E21557" s="18"/>
      <c r="F21557" s="19">
        <v>40.72588235294117</v>
      </c>
      <c r="G21557" s="19">
        <f t="shared" si="336"/>
        <v>40.72588235294117</v>
      </c>
    </row>
    <row r="21558" spans="1:7" x14ac:dyDescent="0.25">
      <c r="A21558" s="15" t="s">
        <v>7066</v>
      </c>
      <c r="B21558" s="17" t="s">
        <v>24892</v>
      </c>
      <c r="C21558" s="17">
        <v>334</v>
      </c>
      <c r="D21558" s="21">
        <v>39538</v>
      </c>
      <c r="E21558" s="18"/>
      <c r="F21558" s="19">
        <v>33.537058823529414</v>
      </c>
      <c r="G21558" s="19">
        <f t="shared" si="336"/>
        <v>33.537058823529414</v>
      </c>
    </row>
    <row r="21559" spans="1:7" x14ac:dyDescent="0.25">
      <c r="A21559" s="15" t="s">
        <v>7067</v>
      </c>
      <c r="B21559" s="17" t="s">
        <v>24893</v>
      </c>
      <c r="C21559" s="17">
        <v>334</v>
      </c>
      <c r="D21559" s="21">
        <v>39538</v>
      </c>
      <c r="E21559" s="18"/>
      <c r="F21559" s="19">
        <v>31.065294117647081</v>
      </c>
      <c r="G21559" s="19">
        <f t="shared" si="336"/>
        <v>31.065294117647081</v>
      </c>
    </row>
    <row r="21560" spans="1:7" x14ac:dyDescent="0.25">
      <c r="A21560" s="15" t="s">
        <v>7068</v>
      </c>
      <c r="B21560" s="17" t="s">
        <v>24894</v>
      </c>
      <c r="C21560" s="17">
        <v>334</v>
      </c>
      <c r="D21560" s="21">
        <v>39538</v>
      </c>
      <c r="E21560" s="18"/>
      <c r="F21560" s="19">
        <v>37.691176470588246</v>
      </c>
      <c r="G21560" s="19">
        <f t="shared" si="336"/>
        <v>37.691176470588246</v>
      </c>
    </row>
    <row r="21561" spans="1:7" x14ac:dyDescent="0.25">
      <c r="A21561" s="15" t="s">
        <v>7069</v>
      </c>
      <c r="B21561" s="17" t="s">
        <v>24895</v>
      </c>
      <c r="C21561" s="17">
        <v>334</v>
      </c>
      <c r="D21561" s="21">
        <v>39538</v>
      </c>
      <c r="E21561" s="18"/>
      <c r="F21561" s="19">
        <v>31.324117647058845</v>
      </c>
      <c r="G21561" s="19">
        <f t="shared" si="336"/>
        <v>31.324117647058845</v>
      </c>
    </row>
    <row r="21562" spans="1:7" x14ac:dyDescent="0.25">
      <c r="A21562" s="15" t="s">
        <v>7070</v>
      </c>
      <c r="B21562" s="17" t="s">
        <v>24896</v>
      </c>
      <c r="C21562" s="17">
        <v>334</v>
      </c>
      <c r="D21562" s="21">
        <v>39538</v>
      </c>
      <c r="E21562" s="18"/>
      <c r="F21562" s="19">
        <v>109.14588235294116</v>
      </c>
      <c r="G21562" s="19">
        <f t="shared" si="336"/>
        <v>109.14588235294116</v>
      </c>
    </row>
    <row r="21563" spans="1:7" x14ac:dyDescent="0.25">
      <c r="A21563" s="15" t="s">
        <v>7071</v>
      </c>
      <c r="B21563" s="17" t="s">
        <v>24897</v>
      </c>
      <c r="C21563" s="17">
        <v>334</v>
      </c>
      <c r="D21563" s="21">
        <v>39538</v>
      </c>
      <c r="E21563" s="18"/>
      <c r="F21563" s="19">
        <v>57.976470588235301</v>
      </c>
      <c r="G21563" s="19">
        <f t="shared" si="336"/>
        <v>57.976470588235301</v>
      </c>
    </row>
    <row r="21564" spans="1:7" x14ac:dyDescent="0.25">
      <c r="A21564" s="15" t="s">
        <v>7072</v>
      </c>
      <c r="B21564" s="17" t="s">
        <v>24898</v>
      </c>
      <c r="C21564" s="17">
        <v>334</v>
      </c>
      <c r="D21564" s="21">
        <v>39538</v>
      </c>
      <c r="E21564" s="18"/>
      <c r="F21564" s="19">
        <v>35.297058823529404</v>
      </c>
      <c r="G21564" s="19">
        <f t="shared" si="336"/>
        <v>35.297058823529404</v>
      </c>
    </row>
    <row r="21565" spans="1:7" x14ac:dyDescent="0.25">
      <c r="A21565" s="15" t="s">
        <v>7073</v>
      </c>
      <c r="B21565" s="17" t="s">
        <v>24899</v>
      </c>
      <c r="C21565" s="17">
        <v>334</v>
      </c>
      <c r="D21565" s="21">
        <v>39538</v>
      </c>
      <c r="E21565" s="18"/>
      <c r="F21565" s="19">
        <v>30.6964705882353</v>
      </c>
      <c r="G21565" s="19">
        <f t="shared" si="336"/>
        <v>30.6964705882353</v>
      </c>
    </row>
    <row r="21566" spans="1:7" x14ac:dyDescent="0.25">
      <c r="A21566" s="15" t="s">
        <v>7074</v>
      </c>
      <c r="B21566" s="17" t="s">
        <v>24900</v>
      </c>
      <c r="C21566" s="17">
        <v>334</v>
      </c>
      <c r="D21566" s="21">
        <v>39538</v>
      </c>
      <c r="E21566" s="18"/>
      <c r="F21566" s="19">
        <v>21.831764705882364</v>
      </c>
      <c r="G21566" s="19">
        <f t="shared" si="336"/>
        <v>21.831764705882364</v>
      </c>
    </row>
    <row r="21567" spans="1:7" x14ac:dyDescent="0.25">
      <c r="A21567" s="15" t="s">
        <v>7075</v>
      </c>
      <c r="B21567" s="17" t="s">
        <v>24901</v>
      </c>
      <c r="C21567" s="17">
        <v>334</v>
      </c>
      <c r="D21567" s="21">
        <v>39538</v>
      </c>
      <c r="E21567" s="18"/>
      <c r="F21567" s="19">
        <v>86.240000000000038</v>
      </c>
      <c r="G21567" s="19">
        <f t="shared" si="336"/>
        <v>86.240000000000038</v>
      </c>
    </row>
    <row r="21568" spans="1:7" x14ac:dyDescent="0.25">
      <c r="A21568" s="15" t="s">
        <v>7076</v>
      </c>
      <c r="B21568" s="17" t="s">
        <v>24902</v>
      </c>
      <c r="C21568" s="17">
        <v>334</v>
      </c>
      <c r="D21568" s="21">
        <v>39538</v>
      </c>
      <c r="E21568" s="18"/>
      <c r="F21568" s="19">
        <v>27.241176470588236</v>
      </c>
      <c r="G21568" s="19">
        <f t="shared" si="336"/>
        <v>27.241176470588236</v>
      </c>
    </row>
    <row r="21569" spans="1:7" x14ac:dyDescent="0.25">
      <c r="A21569" s="15" t="s">
        <v>7077</v>
      </c>
      <c r="B21569" s="17" t="s">
        <v>24903</v>
      </c>
      <c r="C21569" s="17">
        <v>334</v>
      </c>
      <c r="D21569" s="21">
        <v>39538</v>
      </c>
      <c r="E21569" s="18"/>
      <c r="F21569" s="19">
        <v>32.184705882352937</v>
      </c>
      <c r="G21569" s="19">
        <f t="shared" si="336"/>
        <v>32.184705882352937</v>
      </c>
    </row>
    <row r="21570" spans="1:7" x14ac:dyDescent="0.25">
      <c r="A21570" s="15" t="s">
        <v>7078</v>
      </c>
      <c r="B21570" s="17" t="s">
        <v>24904</v>
      </c>
      <c r="C21570" s="17">
        <v>334</v>
      </c>
      <c r="D21570" s="21">
        <v>39538</v>
      </c>
      <c r="E21570" s="18"/>
      <c r="F21570" s="19">
        <v>32.184705882352937</v>
      </c>
      <c r="G21570" s="19">
        <f t="shared" si="336"/>
        <v>32.184705882352937</v>
      </c>
    </row>
    <row r="21571" spans="1:7" x14ac:dyDescent="0.25">
      <c r="A21571" s="15" t="s">
        <v>7079</v>
      </c>
      <c r="B21571" s="17" t="s">
        <v>24905</v>
      </c>
      <c r="C21571" s="17">
        <v>334</v>
      </c>
      <c r="D21571" s="21">
        <v>39538</v>
      </c>
      <c r="E21571" s="18"/>
      <c r="F21571" s="19">
        <v>27.241176470588236</v>
      </c>
      <c r="G21571" s="19">
        <f t="shared" si="336"/>
        <v>27.241176470588236</v>
      </c>
    </row>
    <row r="21572" spans="1:7" x14ac:dyDescent="0.25">
      <c r="A21572" s="15" t="s">
        <v>7080</v>
      </c>
      <c r="B21572" s="17" t="s">
        <v>24906</v>
      </c>
      <c r="C21572" s="17">
        <v>334</v>
      </c>
      <c r="D21572" s="21">
        <v>39538</v>
      </c>
      <c r="E21572" s="18"/>
      <c r="F21572" s="19">
        <v>35.652941176470605</v>
      </c>
      <c r="G21572" s="19">
        <f t="shared" si="336"/>
        <v>35.652941176470605</v>
      </c>
    </row>
    <row r="21573" spans="1:7" x14ac:dyDescent="0.25">
      <c r="A21573" s="15" t="s">
        <v>7081</v>
      </c>
      <c r="B21573" s="17" t="s">
        <v>24907</v>
      </c>
      <c r="C21573" s="17">
        <v>334</v>
      </c>
      <c r="D21573" s="21">
        <v>39538</v>
      </c>
      <c r="E21573" s="18"/>
      <c r="F21573" s="19">
        <v>32.650588235294094</v>
      </c>
      <c r="G21573" s="19">
        <f t="shared" si="336"/>
        <v>32.650588235294094</v>
      </c>
    </row>
    <row r="21574" spans="1:7" x14ac:dyDescent="0.25">
      <c r="A21574" s="15" t="s">
        <v>7082</v>
      </c>
      <c r="B21574" s="17" t="s">
        <v>24908</v>
      </c>
      <c r="C21574" s="17">
        <v>334</v>
      </c>
      <c r="D21574" s="21">
        <v>39538</v>
      </c>
      <c r="E21574" s="18"/>
      <c r="F21574" s="19">
        <v>121.32352941176464</v>
      </c>
      <c r="G21574" s="19">
        <f t="shared" si="336"/>
        <v>121.32352941176464</v>
      </c>
    </row>
    <row r="21575" spans="1:7" x14ac:dyDescent="0.25">
      <c r="A21575" s="15" t="s">
        <v>7083</v>
      </c>
      <c r="B21575" s="17" t="s">
        <v>24909</v>
      </c>
      <c r="C21575" s="17">
        <v>334</v>
      </c>
      <c r="D21575" s="21">
        <v>39538</v>
      </c>
      <c r="E21575" s="18"/>
      <c r="F21575" s="19">
        <v>67.054705882352948</v>
      </c>
      <c r="G21575" s="19">
        <f t="shared" si="336"/>
        <v>67.054705882352948</v>
      </c>
    </row>
    <row r="21576" spans="1:7" x14ac:dyDescent="0.25">
      <c r="A21576" s="15" t="s">
        <v>7084</v>
      </c>
      <c r="B21576" s="17" t="s">
        <v>24910</v>
      </c>
      <c r="C21576" s="17">
        <v>334</v>
      </c>
      <c r="D21576" s="21">
        <v>39538</v>
      </c>
      <c r="E21576" s="18"/>
      <c r="F21576" s="19">
        <v>32.650588235294094</v>
      </c>
      <c r="G21576" s="19">
        <f t="shared" ref="G21576:G21639" si="337">SUM(E21576:F21576)</f>
        <v>32.650588235294094</v>
      </c>
    </row>
    <row r="21577" spans="1:7" x14ac:dyDescent="0.25">
      <c r="A21577" s="15" t="s">
        <v>7085</v>
      </c>
      <c r="B21577" s="17" t="s">
        <v>24911</v>
      </c>
      <c r="C21577" s="17">
        <v>307</v>
      </c>
      <c r="D21577" s="21">
        <v>36891</v>
      </c>
      <c r="E21577" s="18"/>
      <c r="F21577" s="19">
        <v>866.42571428571455</v>
      </c>
      <c r="G21577" s="19">
        <f t="shared" si="337"/>
        <v>866.42571428571455</v>
      </c>
    </row>
    <row r="21578" spans="1:7" x14ac:dyDescent="0.25">
      <c r="A21578" s="15" t="s">
        <v>7086</v>
      </c>
      <c r="B21578" s="17" t="s">
        <v>24912</v>
      </c>
      <c r="C21578" s="17">
        <v>334</v>
      </c>
      <c r="D21578" s="21">
        <v>39538</v>
      </c>
      <c r="E21578" s="18"/>
      <c r="F21578" s="19">
        <v>38.066470588235269</v>
      </c>
      <c r="G21578" s="19">
        <f t="shared" si="337"/>
        <v>38.066470588235269</v>
      </c>
    </row>
    <row r="21579" spans="1:7" x14ac:dyDescent="0.25">
      <c r="A21579" s="15" t="s">
        <v>7087</v>
      </c>
      <c r="B21579" s="17" t="s">
        <v>24913</v>
      </c>
      <c r="C21579" s="17">
        <v>334</v>
      </c>
      <c r="D21579" s="21">
        <v>39538</v>
      </c>
      <c r="E21579" s="18"/>
      <c r="F21579" s="19">
        <v>32.650588235294094</v>
      </c>
      <c r="G21579" s="19">
        <f t="shared" si="337"/>
        <v>32.650588235294094</v>
      </c>
    </row>
    <row r="21580" spans="1:7" x14ac:dyDescent="0.25">
      <c r="A21580" s="15" t="s">
        <v>7088</v>
      </c>
      <c r="B21580" s="17" t="s">
        <v>24914</v>
      </c>
      <c r="C21580" s="17">
        <v>334</v>
      </c>
      <c r="D21580" s="21">
        <v>39538</v>
      </c>
      <c r="E21580" s="18"/>
      <c r="F21580" s="19">
        <v>45.287647058823509</v>
      </c>
      <c r="G21580" s="19">
        <f t="shared" si="337"/>
        <v>45.287647058823509</v>
      </c>
    </row>
    <row r="21581" spans="1:7" x14ac:dyDescent="0.25">
      <c r="A21581" s="15" t="s">
        <v>7089</v>
      </c>
      <c r="B21581" s="17" t="s">
        <v>24915</v>
      </c>
      <c r="C21581" s="17">
        <v>334</v>
      </c>
      <c r="D21581" s="21">
        <v>39538</v>
      </c>
      <c r="E21581" s="18"/>
      <c r="F21581" s="19">
        <v>34.662941176470611</v>
      </c>
      <c r="G21581" s="19">
        <f t="shared" si="337"/>
        <v>34.662941176470611</v>
      </c>
    </row>
    <row r="21582" spans="1:7" x14ac:dyDescent="0.25">
      <c r="A21582" s="15" t="s">
        <v>7090</v>
      </c>
      <c r="B21582" s="17" t="s">
        <v>24916</v>
      </c>
      <c r="C21582" s="17">
        <v>334</v>
      </c>
      <c r="D21582" s="21">
        <v>39538</v>
      </c>
      <c r="E21582" s="18"/>
      <c r="F21582" s="19">
        <v>38.066470588235269</v>
      </c>
      <c r="G21582" s="19">
        <f t="shared" si="337"/>
        <v>38.066470588235269</v>
      </c>
    </row>
    <row r="21583" spans="1:7" x14ac:dyDescent="0.25">
      <c r="A21583" s="15" t="s">
        <v>7091</v>
      </c>
      <c r="B21583" s="17" t="s">
        <v>24917</v>
      </c>
      <c r="C21583" s="17">
        <v>334</v>
      </c>
      <c r="D21583" s="21">
        <v>39538</v>
      </c>
      <c r="E21583" s="18"/>
      <c r="F21583" s="19">
        <v>32.650588235294094</v>
      </c>
      <c r="G21583" s="19">
        <f t="shared" si="337"/>
        <v>32.650588235294094</v>
      </c>
    </row>
    <row r="21584" spans="1:7" x14ac:dyDescent="0.25">
      <c r="A21584" s="15" t="s">
        <v>7092</v>
      </c>
      <c r="B21584" s="17" t="s">
        <v>24918</v>
      </c>
      <c r="C21584" s="17">
        <v>334</v>
      </c>
      <c r="D21584" s="21">
        <v>39538</v>
      </c>
      <c r="E21584" s="18"/>
      <c r="F21584" s="19">
        <v>32.184705882352937</v>
      </c>
      <c r="G21584" s="19">
        <f t="shared" si="337"/>
        <v>32.184705882352937</v>
      </c>
    </row>
    <row r="21585" spans="1:7" x14ac:dyDescent="0.25">
      <c r="A21585" s="15" t="s">
        <v>7093</v>
      </c>
      <c r="B21585" s="17" t="s">
        <v>24919</v>
      </c>
      <c r="C21585" s="17">
        <v>334</v>
      </c>
      <c r="D21585" s="21">
        <v>39538</v>
      </c>
      <c r="E21585" s="18"/>
      <c r="F21585" s="19">
        <v>43.139411764705905</v>
      </c>
      <c r="G21585" s="19">
        <f t="shared" si="337"/>
        <v>43.139411764705905</v>
      </c>
    </row>
    <row r="21586" spans="1:7" x14ac:dyDescent="0.25">
      <c r="A21586" s="15" t="s">
        <v>7094</v>
      </c>
      <c r="B21586" s="17" t="s">
        <v>24920</v>
      </c>
      <c r="C21586" s="17">
        <v>334</v>
      </c>
      <c r="D21586" s="21">
        <v>39538</v>
      </c>
      <c r="E21586" s="18"/>
      <c r="F21586" s="19">
        <v>21.553529411764714</v>
      </c>
      <c r="G21586" s="19">
        <f t="shared" si="337"/>
        <v>21.553529411764714</v>
      </c>
    </row>
    <row r="21587" spans="1:7" x14ac:dyDescent="0.25">
      <c r="A21587" s="15" t="s">
        <v>7095</v>
      </c>
      <c r="B21587" s="17" t="s">
        <v>24921</v>
      </c>
      <c r="C21587" s="17">
        <v>334</v>
      </c>
      <c r="D21587" s="21">
        <v>39538</v>
      </c>
      <c r="E21587" s="18"/>
      <c r="F21587" s="19">
        <v>46.827647058823501</v>
      </c>
      <c r="G21587" s="19">
        <f t="shared" si="337"/>
        <v>46.827647058823501</v>
      </c>
    </row>
    <row r="21588" spans="1:7" x14ac:dyDescent="0.25">
      <c r="A21588" s="15" t="s">
        <v>7096</v>
      </c>
      <c r="B21588" s="17" t="s">
        <v>24922</v>
      </c>
      <c r="C21588" s="17">
        <v>334</v>
      </c>
      <c r="D21588" s="21">
        <v>39538</v>
      </c>
      <c r="E21588" s="18"/>
      <c r="F21588" s="19">
        <v>43.139411764705905</v>
      </c>
      <c r="G21588" s="19">
        <f t="shared" si="337"/>
        <v>43.139411764705905</v>
      </c>
    </row>
    <row r="21589" spans="1:7" x14ac:dyDescent="0.25">
      <c r="A21589" s="15" t="s">
        <v>7097</v>
      </c>
      <c r="B21589" s="17" t="s">
        <v>24923</v>
      </c>
      <c r="C21589" s="17">
        <v>334</v>
      </c>
      <c r="D21589" s="21">
        <v>39538</v>
      </c>
      <c r="E21589" s="18"/>
      <c r="F21589" s="19">
        <v>57.976470588235301</v>
      </c>
      <c r="G21589" s="19">
        <f t="shared" si="337"/>
        <v>57.976470588235301</v>
      </c>
    </row>
    <row r="21590" spans="1:7" x14ac:dyDescent="0.25">
      <c r="A21590" s="15" t="s">
        <v>7098</v>
      </c>
      <c r="B21590" s="17" t="s">
        <v>24924</v>
      </c>
      <c r="C21590" s="17">
        <v>334</v>
      </c>
      <c r="D21590" s="21">
        <v>39538</v>
      </c>
      <c r="E21590" s="18"/>
      <c r="F21590" s="19">
        <v>26.956470588235295</v>
      </c>
      <c r="G21590" s="19">
        <f t="shared" si="337"/>
        <v>26.956470588235295</v>
      </c>
    </row>
    <row r="21591" spans="1:7" x14ac:dyDescent="0.25">
      <c r="A21591" s="15" t="s">
        <v>7099</v>
      </c>
      <c r="B21591" s="17" t="s">
        <v>24925</v>
      </c>
      <c r="C21591" s="17">
        <v>334</v>
      </c>
      <c r="D21591" s="21">
        <v>39538</v>
      </c>
      <c r="E21591" s="18"/>
      <c r="F21591" s="19">
        <v>48.885294117647035</v>
      </c>
      <c r="G21591" s="19">
        <f t="shared" si="337"/>
        <v>48.885294117647035</v>
      </c>
    </row>
    <row r="21592" spans="1:7" x14ac:dyDescent="0.25">
      <c r="A21592" s="15" t="s">
        <v>7100</v>
      </c>
      <c r="B21592" s="17" t="s">
        <v>24926</v>
      </c>
      <c r="C21592" s="17">
        <v>334</v>
      </c>
      <c r="D21592" s="21">
        <v>39538</v>
      </c>
      <c r="E21592" s="18"/>
      <c r="F21592" s="19">
        <v>43.09411764705883</v>
      </c>
      <c r="G21592" s="19">
        <f t="shared" si="337"/>
        <v>43.09411764705883</v>
      </c>
    </row>
    <row r="21593" spans="1:7" x14ac:dyDescent="0.25">
      <c r="A21593" s="15" t="s">
        <v>7101</v>
      </c>
      <c r="B21593" s="17" t="s">
        <v>24927</v>
      </c>
      <c r="C21593" s="17">
        <v>334</v>
      </c>
      <c r="D21593" s="21">
        <v>39538</v>
      </c>
      <c r="E21593" s="18"/>
      <c r="F21593" s="19">
        <v>43.09411764705883</v>
      </c>
      <c r="G21593" s="19">
        <f t="shared" si="337"/>
        <v>43.09411764705883</v>
      </c>
    </row>
    <row r="21594" spans="1:7" x14ac:dyDescent="0.25">
      <c r="A21594" s="15" t="s">
        <v>7102</v>
      </c>
      <c r="B21594" s="17" t="s">
        <v>24928</v>
      </c>
      <c r="C21594" s="17">
        <v>334</v>
      </c>
      <c r="D21594" s="21">
        <v>39538</v>
      </c>
      <c r="E21594" s="18"/>
      <c r="F21594" s="19">
        <v>43.09411764705883</v>
      </c>
      <c r="G21594" s="19">
        <f t="shared" si="337"/>
        <v>43.09411764705883</v>
      </c>
    </row>
    <row r="21595" spans="1:7" x14ac:dyDescent="0.25">
      <c r="A21595" s="15" t="s">
        <v>7103</v>
      </c>
      <c r="B21595" s="17" t="s">
        <v>24929</v>
      </c>
      <c r="C21595" s="17">
        <v>334</v>
      </c>
      <c r="D21595" s="21">
        <v>39538</v>
      </c>
      <c r="E21595" s="18"/>
      <c r="F21595" s="19">
        <v>43.09411764705883</v>
      </c>
      <c r="G21595" s="19">
        <f t="shared" si="337"/>
        <v>43.09411764705883</v>
      </c>
    </row>
    <row r="21596" spans="1:7" x14ac:dyDescent="0.25">
      <c r="A21596" s="15" t="s">
        <v>7104</v>
      </c>
      <c r="B21596" s="17" t="s">
        <v>24930</v>
      </c>
      <c r="C21596" s="17">
        <v>334</v>
      </c>
      <c r="D21596" s="21">
        <v>39538</v>
      </c>
      <c r="E21596" s="18"/>
      <c r="F21596" s="19">
        <v>43.09411764705883</v>
      </c>
      <c r="G21596" s="19">
        <f t="shared" si="337"/>
        <v>43.09411764705883</v>
      </c>
    </row>
    <row r="21597" spans="1:7" x14ac:dyDescent="0.25">
      <c r="A21597" s="15" t="s">
        <v>7105</v>
      </c>
      <c r="B21597" s="17" t="s">
        <v>24931</v>
      </c>
      <c r="C21597" s="17">
        <v>334</v>
      </c>
      <c r="D21597" s="21">
        <v>39538</v>
      </c>
      <c r="E21597" s="18"/>
      <c r="F21597" s="19">
        <v>28.735882352941182</v>
      </c>
      <c r="G21597" s="19">
        <f t="shared" si="337"/>
        <v>28.735882352941182</v>
      </c>
    </row>
    <row r="21598" spans="1:7" x14ac:dyDescent="0.25">
      <c r="A21598" s="15" t="s">
        <v>7106</v>
      </c>
      <c r="B21598" s="17" t="s">
        <v>24932</v>
      </c>
      <c r="C21598" s="17">
        <v>334</v>
      </c>
      <c r="D21598" s="21">
        <v>39538</v>
      </c>
      <c r="E21598" s="18"/>
      <c r="F21598" s="19">
        <v>31.214117647058835</v>
      </c>
      <c r="G21598" s="19">
        <f t="shared" si="337"/>
        <v>31.214117647058835</v>
      </c>
    </row>
    <row r="21599" spans="1:7" x14ac:dyDescent="0.25">
      <c r="A21599" s="15" t="s">
        <v>7107</v>
      </c>
      <c r="B21599" s="17" t="s">
        <v>24933</v>
      </c>
      <c r="C21599" s="17">
        <v>334</v>
      </c>
      <c r="D21599" s="21">
        <v>39538</v>
      </c>
      <c r="E21599" s="18"/>
      <c r="F21599" s="19">
        <v>26.956470588235295</v>
      </c>
      <c r="G21599" s="19">
        <f t="shared" si="337"/>
        <v>26.956470588235295</v>
      </c>
    </row>
    <row r="21600" spans="1:7" x14ac:dyDescent="0.25">
      <c r="A21600" s="15" t="s">
        <v>7108</v>
      </c>
      <c r="B21600" s="17" t="s">
        <v>24934</v>
      </c>
      <c r="C21600" s="17">
        <v>334</v>
      </c>
      <c r="D21600" s="21">
        <v>39538</v>
      </c>
      <c r="E21600" s="18"/>
      <c r="F21600" s="19">
        <v>78.339411764705872</v>
      </c>
      <c r="G21600" s="19">
        <f t="shared" si="337"/>
        <v>78.339411764705872</v>
      </c>
    </row>
    <row r="21601" spans="1:7" x14ac:dyDescent="0.25">
      <c r="A21601" s="15" t="s">
        <v>7109</v>
      </c>
      <c r="B21601" s="17" t="s">
        <v>24935</v>
      </c>
      <c r="C21601" s="17">
        <v>334</v>
      </c>
      <c r="D21601" s="21">
        <v>39538</v>
      </c>
      <c r="E21601" s="18"/>
      <c r="F21601" s="19">
        <v>32.184705882352937</v>
      </c>
      <c r="G21601" s="19">
        <f t="shared" si="337"/>
        <v>32.184705882352937</v>
      </c>
    </row>
    <row r="21602" spans="1:7" x14ac:dyDescent="0.25">
      <c r="A21602" s="15" t="s">
        <v>7110</v>
      </c>
      <c r="B21602" s="17" t="s">
        <v>24936</v>
      </c>
      <c r="C21602" s="17">
        <v>334</v>
      </c>
      <c r="D21602" s="21">
        <v>39538</v>
      </c>
      <c r="E21602" s="18"/>
      <c r="F21602" s="19">
        <v>43.139411764705905</v>
      </c>
      <c r="G21602" s="19">
        <f t="shared" si="337"/>
        <v>43.139411764705905</v>
      </c>
    </row>
    <row r="21603" spans="1:7" x14ac:dyDescent="0.25">
      <c r="A21603" s="15" t="s">
        <v>7111</v>
      </c>
      <c r="B21603" s="17" t="s">
        <v>24937</v>
      </c>
      <c r="C21603" s="17">
        <v>334</v>
      </c>
      <c r="D21603" s="21">
        <v>39538</v>
      </c>
      <c r="E21603" s="18"/>
      <c r="F21603" s="19">
        <v>43.003529411764688</v>
      </c>
      <c r="G21603" s="19">
        <f t="shared" si="337"/>
        <v>43.003529411764688</v>
      </c>
    </row>
    <row r="21604" spans="1:7" x14ac:dyDescent="0.25">
      <c r="A21604" s="15" t="s">
        <v>7112</v>
      </c>
      <c r="B21604" s="17" t="s">
        <v>24938</v>
      </c>
      <c r="C21604" s="17">
        <v>334</v>
      </c>
      <c r="D21604" s="21">
        <v>39538</v>
      </c>
      <c r="E21604" s="18"/>
      <c r="F21604" s="19">
        <v>109.19764705882346</v>
      </c>
      <c r="G21604" s="19">
        <f t="shared" si="337"/>
        <v>109.19764705882346</v>
      </c>
    </row>
    <row r="21605" spans="1:7" x14ac:dyDescent="0.25">
      <c r="A21605" s="15" t="s">
        <v>7113</v>
      </c>
      <c r="B21605" s="17" t="s">
        <v>24939</v>
      </c>
      <c r="C21605" s="17">
        <v>334</v>
      </c>
      <c r="D21605" s="21">
        <v>39538</v>
      </c>
      <c r="E21605" s="18"/>
      <c r="F21605" s="19">
        <v>55.317058823529393</v>
      </c>
      <c r="G21605" s="19">
        <f t="shared" si="337"/>
        <v>55.317058823529393</v>
      </c>
    </row>
    <row r="21606" spans="1:7" x14ac:dyDescent="0.25">
      <c r="A21606" s="15" t="s">
        <v>7114</v>
      </c>
      <c r="B21606" s="17" t="s">
        <v>24940</v>
      </c>
      <c r="C21606" s="17">
        <v>334</v>
      </c>
      <c r="D21606" s="21">
        <v>39538</v>
      </c>
      <c r="E21606" s="18"/>
      <c r="F21606" s="19">
        <v>55.317058823529393</v>
      </c>
      <c r="G21606" s="19">
        <f t="shared" si="337"/>
        <v>55.317058823529393</v>
      </c>
    </row>
    <row r="21607" spans="1:7" x14ac:dyDescent="0.25">
      <c r="A21607" s="15" t="s">
        <v>7115</v>
      </c>
      <c r="B21607" s="17" t="s">
        <v>24941</v>
      </c>
      <c r="C21607" s="17">
        <v>334</v>
      </c>
      <c r="D21607" s="21">
        <v>39538</v>
      </c>
      <c r="E21607" s="18"/>
      <c r="F21607" s="19">
        <v>31.214117647058835</v>
      </c>
      <c r="G21607" s="19">
        <f t="shared" si="337"/>
        <v>31.214117647058835</v>
      </c>
    </row>
    <row r="21608" spans="1:7" x14ac:dyDescent="0.25">
      <c r="A21608" s="15" t="s">
        <v>7116</v>
      </c>
      <c r="B21608" s="17" t="s">
        <v>24942</v>
      </c>
      <c r="C21608" s="17">
        <v>334</v>
      </c>
      <c r="D21608" s="21">
        <v>39538</v>
      </c>
      <c r="E21608" s="18"/>
      <c r="F21608" s="19">
        <v>31.214117647058835</v>
      </c>
      <c r="G21608" s="19">
        <f t="shared" si="337"/>
        <v>31.214117647058835</v>
      </c>
    </row>
    <row r="21609" spans="1:7" x14ac:dyDescent="0.25">
      <c r="A21609" s="15" t="s">
        <v>7117</v>
      </c>
      <c r="B21609" s="17" t="s">
        <v>24943</v>
      </c>
      <c r="C21609" s="17">
        <v>334</v>
      </c>
      <c r="D21609" s="21">
        <v>39538</v>
      </c>
      <c r="E21609" s="18"/>
      <c r="F21609" s="19">
        <v>31.214117647058835</v>
      </c>
      <c r="G21609" s="19">
        <f t="shared" si="337"/>
        <v>31.214117647058835</v>
      </c>
    </row>
    <row r="21610" spans="1:7" x14ac:dyDescent="0.25">
      <c r="A21610" s="15" t="s">
        <v>7118</v>
      </c>
      <c r="B21610" s="17" t="s">
        <v>24944</v>
      </c>
      <c r="C21610" s="17">
        <v>334</v>
      </c>
      <c r="D21610" s="21">
        <v>39538</v>
      </c>
      <c r="E21610" s="18"/>
      <c r="F21610" s="19">
        <v>31.214117647058835</v>
      </c>
      <c r="G21610" s="19">
        <f t="shared" si="337"/>
        <v>31.214117647058835</v>
      </c>
    </row>
    <row r="21611" spans="1:7" x14ac:dyDescent="0.25">
      <c r="A21611" s="15" t="s">
        <v>7119</v>
      </c>
      <c r="B21611" s="17" t="s">
        <v>24945</v>
      </c>
      <c r="C21611" s="17">
        <v>334</v>
      </c>
      <c r="D21611" s="21">
        <v>39538</v>
      </c>
      <c r="E21611" s="18"/>
      <c r="F21611" s="19">
        <v>48.55529411764708</v>
      </c>
      <c r="G21611" s="19">
        <f t="shared" si="337"/>
        <v>48.55529411764708</v>
      </c>
    </row>
    <row r="21612" spans="1:7" x14ac:dyDescent="0.25">
      <c r="A21612" s="15" t="s">
        <v>7120</v>
      </c>
      <c r="B21612" s="17" t="s">
        <v>24946</v>
      </c>
      <c r="C21612" s="17">
        <v>334</v>
      </c>
      <c r="D21612" s="21">
        <v>39538</v>
      </c>
      <c r="E21612" s="18"/>
      <c r="F21612" s="19">
        <v>43.139411764705905</v>
      </c>
      <c r="G21612" s="19">
        <f t="shared" si="337"/>
        <v>43.139411764705905</v>
      </c>
    </row>
    <row r="21613" spans="1:7" x14ac:dyDescent="0.25">
      <c r="A21613" s="15" t="s">
        <v>7121</v>
      </c>
      <c r="B21613" s="17" t="s">
        <v>16091</v>
      </c>
      <c r="C21613" s="17">
        <v>334</v>
      </c>
      <c r="D21613" s="21">
        <v>36341</v>
      </c>
      <c r="E21613" s="18"/>
      <c r="F21613" s="19">
        <v>1.4210854715202004E-14</v>
      </c>
      <c r="G21613" s="19">
        <f t="shared" si="337"/>
        <v>1.4210854715202004E-14</v>
      </c>
    </row>
    <row r="21614" spans="1:7" x14ac:dyDescent="0.25">
      <c r="A21614" s="15" t="s">
        <v>7122</v>
      </c>
      <c r="B21614" s="17" t="s">
        <v>24947</v>
      </c>
      <c r="C21614" s="17">
        <v>334</v>
      </c>
      <c r="D21614" s="21">
        <v>39568</v>
      </c>
      <c r="E21614" s="18"/>
      <c r="F21614" s="19">
        <v>47.798701298701324</v>
      </c>
      <c r="G21614" s="19">
        <f t="shared" si="337"/>
        <v>47.798701298701324</v>
      </c>
    </row>
    <row r="21615" spans="1:7" x14ac:dyDescent="0.25">
      <c r="A21615" s="15" t="s">
        <v>7123</v>
      </c>
      <c r="B21615" s="17" t="s">
        <v>24948</v>
      </c>
      <c r="C21615" s="17">
        <v>334</v>
      </c>
      <c r="D21615" s="21">
        <v>39568</v>
      </c>
      <c r="E21615" s="18"/>
      <c r="F21615" s="19">
        <v>39.097402597402571</v>
      </c>
      <c r="G21615" s="19">
        <f t="shared" si="337"/>
        <v>39.097402597402571</v>
      </c>
    </row>
    <row r="21616" spans="1:7" x14ac:dyDescent="0.25">
      <c r="A21616" s="15" t="s">
        <v>7124</v>
      </c>
      <c r="B21616" s="17" t="s">
        <v>24949</v>
      </c>
      <c r="C21616" s="17">
        <v>334</v>
      </c>
      <c r="D21616" s="21">
        <v>39568</v>
      </c>
      <c r="E21616" s="18"/>
      <c r="F21616" s="19">
        <v>33.538961038961055</v>
      </c>
      <c r="G21616" s="19">
        <f t="shared" si="337"/>
        <v>33.538961038961055</v>
      </c>
    </row>
    <row r="21617" spans="1:7" x14ac:dyDescent="0.25">
      <c r="A21617" s="15" t="s">
        <v>7125</v>
      </c>
      <c r="B21617" s="17" t="s">
        <v>24950</v>
      </c>
      <c r="C21617" s="17">
        <v>334</v>
      </c>
      <c r="D21617" s="21">
        <v>39568</v>
      </c>
      <c r="E21617" s="18"/>
      <c r="F21617" s="19">
        <v>40.318181818181813</v>
      </c>
      <c r="G21617" s="19">
        <f t="shared" si="337"/>
        <v>40.318181818181813</v>
      </c>
    </row>
    <row r="21618" spans="1:7" x14ac:dyDescent="0.25">
      <c r="A21618" s="15" t="s">
        <v>7126</v>
      </c>
      <c r="B21618" s="17" t="s">
        <v>24951</v>
      </c>
      <c r="C21618" s="17">
        <v>334</v>
      </c>
      <c r="D21618" s="21">
        <v>39568</v>
      </c>
      <c r="E21618" s="18"/>
      <c r="F21618" s="19">
        <v>40.318181818181813</v>
      </c>
      <c r="G21618" s="19">
        <f t="shared" si="337"/>
        <v>40.318181818181813</v>
      </c>
    </row>
    <row r="21619" spans="1:7" x14ac:dyDescent="0.25">
      <c r="A21619" s="15" t="s">
        <v>7127</v>
      </c>
      <c r="B21619" s="17" t="s">
        <v>24952</v>
      </c>
      <c r="C21619" s="17">
        <v>334</v>
      </c>
      <c r="D21619" s="21">
        <v>39568</v>
      </c>
      <c r="E21619" s="18"/>
      <c r="F21619" s="19">
        <v>22.13636363636364</v>
      </c>
      <c r="G21619" s="19">
        <f t="shared" si="337"/>
        <v>22.13636363636364</v>
      </c>
    </row>
    <row r="21620" spans="1:7" x14ac:dyDescent="0.25">
      <c r="A21620" s="15" t="s">
        <v>7128</v>
      </c>
      <c r="B21620" s="17" t="s">
        <v>24953</v>
      </c>
      <c r="C21620" s="17">
        <v>334</v>
      </c>
      <c r="D21620" s="21">
        <v>39568</v>
      </c>
      <c r="E21620" s="18"/>
      <c r="F21620" s="19">
        <v>49.344155844155857</v>
      </c>
      <c r="G21620" s="19">
        <f t="shared" si="337"/>
        <v>49.344155844155857</v>
      </c>
    </row>
    <row r="21621" spans="1:7" x14ac:dyDescent="0.25">
      <c r="A21621" s="15" t="s">
        <v>7129</v>
      </c>
      <c r="B21621" s="17" t="s">
        <v>24954</v>
      </c>
      <c r="C21621" s="17">
        <v>334</v>
      </c>
      <c r="D21621" s="21">
        <v>39568</v>
      </c>
      <c r="E21621" s="18"/>
      <c r="F21621" s="19">
        <v>21.974025974025992</v>
      </c>
      <c r="G21621" s="19">
        <f t="shared" si="337"/>
        <v>21.974025974025992</v>
      </c>
    </row>
    <row r="21622" spans="1:7" x14ac:dyDescent="0.25">
      <c r="A21622" s="15" t="s">
        <v>7130</v>
      </c>
      <c r="B21622" s="17" t="s">
        <v>24955</v>
      </c>
      <c r="C21622" s="17">
        <v>334</v>
      </c>
      <c r="D21622" s="21">
        <v>39568</v>
      </c>
      <c r="E21622" s="18"/>
      <c r="F21622" s="19">
        <v>32.88961038961039</v>
      </c>
      <c r="G21622" s="19">
        <f t="shared" si="337"/>
        <v>32.88961038961039</v>
      </c>
    </row>
    <row r="21623" spans="1:7" x14ac:dyDescent="0.25">
      <c r="A21623" s="15" t="s">
        <v>7131</v>
      </c>
      <c r="B21623" s="17" t="s">
        <v>24956</v>
      </c>
      <c r="C21623" s="17">
        <v>334</v>
      </c>
      <c r="D21623" s="21">
        <v>39568</v>
      </c>
      <c r="E21623" s="18"/>
      <c r="F21623" s="19">
        <v>32.88961038961039</v>
      </c>
      <c r="G21623" s="19">
        <f t="shared" si="337"/>
        <v>32.88961038961039</v>
      </c>
    </row>
    <row r="21624" spans="1:7" x14ac:dyDescent="0.25">
      <c r="A21624" s="15" t="s">
        <v>7132</v>
      </c>
      <c r="B21624" s="17" t="s">
        <v>24957</v>
      </c>
      <c r="C21624" s="17">
        <v>334</v>
      </c>
      <c r="D21624" s="21">
        <v>39568</v>
      </c>
      <c r="E21624" s="18"/>
      <c r="F21624" s="19">
        <v>32.88961038961039</v>
      </c>
      <c r="G21624" s="19">
        <f t="shared" si="337"/>
        <v>32.88961038961039</v>
      </c>
    </row>
    <row r="21625" spans="1:7" x14ac:dyDescent="0.25">
      <c r="A21625" s="15" t="s">
        <v>7133</v>
      </c>
      <c r="B21625" s="17" t="s">
        <v>24958</v>
      </c>
      <c r="C21625" s="17">
        <v>334</v>
      </c>
      <c r="D21625" s="21">
        <v>39568</v>
      </c>
      <c r="E21625" s="18"/>
      <c r="F21625" s="19">
        <v>32.88961038961039</v>
      </c>
      <c r="G21625" s="19">
        <f t="shared" si="337"/>
        <v>32.88961038961039</v>
      </c>
    </row>
    <row r="21626" spans="1:7" x14ac:dyDescent="0.25">
      <c r="A21626" s="15" t="s">
        <v>7134</v>
      </c>
      <c r="B21626" s="17" t="s">
        <v>24959</v>
      </c>
      <c r="C21626" s="17">
        <v>334</v>
      </c>
      <c r="D21626" s="21">
        <v>39568</v>
      </c>
      <c r="E21626" s="18"/>
      <c r="F21626" s="19">
        <v>27.435064935064936</v>
      </c>
      <c r="G21626" s="19">
        <f t="shared" si="337"/>
        <v>27.435064935064936</v>
      </c>
    </row>
    <row r="21627" spans="1:7" x14ac:dyDescent="0.25">
      <c r="A21627" s="15" t="s">
        <v>7135</v>
      </c>
      <c r="B21627" s="17" t="s">
        <v>24960</v>
      </c>
      <c r="C21627" s="17">
        <v>334</v>
      </c>
      <c r="D21627" s="21">
        <v>39568</v>
      </c>
      <c r="E21627" s="18"/>
      <c r="F21627" s="19">
        <v>43.96103896103898</v>
      </c>
      <c r="G21627" s="19">
        <f t="shared" si="337"/>
        <v>43.96103896103898</v>
      </c>
    </row>
    <row r="21628" spans="1:7" x14ac:dyDescent="0.25">
      <c r="A21628" s="15" t="s">
        <v>7136</v>
      </c>
      <c r="B21628" s="17" t="s">
        <v>24961</v>
      </c>
      <c r="C21628" s="17">
        <v>334</v>
      </c>
      <c r="D21628" s="21">
        <v>39568</v>
      </c>
      <c r="E21628" s="18"/>
      <c r="F21628" s="19">
        <v>32.88961038961039</v>
      </c>
      <c r="G21628" s="19">
        <f t="shared" si="337"/>
        <v>32.88961038961039</v>
      </c>
    </row>
    <row r="21629" spans="1:7" x14ac:dyDescent="0.25">
      <c r="A21629" s="15" t="s">
        <v>7137</v>
      </c>
      <c r="B21629" s="17" t="s">
        <v>24962</v>
      </c>
      <c r="C21629" s="17">
        <v>334</v>
      </c>
      <c r="D21629" s="21">
        <v>39568</v>
      </c>
      <c r="E21629" s="18"/>
      <c r="F21629" s="19">
        <v>32.415584415584405</v>
      </c>
      <c r="G21629" s="19">
        <f t="shared" si="337"/>
        <v>32.415584415584405</v>
      </c>
    </row>
    <row r="21630" spans="1:7" x14ac:dyDescent="0.25">
      <c r="A21630" s="15" t="s">
        <v>7138</v>
      </c>
      <c r="B21630" s="17" t="s">
        <v>24963</v>
      </c>
      <c r="C21630" s="17">
        <v>334</v>
      </c>
      <c r="D21630" s="21">
        <v>39568</v>
      </c>
      <c r="E21630" s="18"/>
      <c r="F21630" s="19">
        <v>37.538961038961027</v>
      </c>
      <c r="G21630" s="19">
        <f t="shared" si="337"/>
        <v>37.538961038961027</v>
      </c>
    </row>
    <row r="21631" spans="1:7" x14ac:dyDescent="0.25">
      <c r="A21631" s="15" t="s">
        <v>7139</v>
      </c>
      <c r="B21631" s="17" t="s">
        <v>24964</v>
      </c>
      <c r="C21631" s="17">
        <v>334</v>
      </c>
      <c r="D21631" s="21">
        <v>39568</v>
      </c>
      <c r="E21631" s="18"/>
      <c r="F21631" s="19">
        <v>27.435064935064936</v>
      </c>
      <c r="G21631" s="19">
        <f t="shared" si="337"/>
        <v>27.435064935064936</v>
      </c>
    </row>
    <row r="21632" spans="1:7" x14ac:dyDescent="0.25">
      <c r="A21632" s="15" t="s">
        <v>7140</v>
      </c>
      <c r="B21632" s="17" t="s">
        <v>24965</v>
      </c>
      <c r="C21632" s="17">
        <v>334</v>
      </c>
      <c r="D21632" s="21">
        <v>39568</v>
      </c>
      <c r="E21632" s="18"/>
      <c r="F21632" s="19">
        <v>26.740259740259742</v>
      </c>
      <c r="G21632" s="19">
        <f t="shared" si="337"/>
        <v>26.740259740259742</v>
      </c>
    </row>
    <row r="21633" spans="1:7" x14ac:dyDescent="0.25">
      <c r="A21633" s="15" t="s">
        <v>7141</v>
      </c>
      <c r="B21633" s="17" t="s">
        <v>24966</v>
      </c>
      <c r="C21633" s="17">
        <v>334</v>
      </c>
      <c r="D21633" s="21">
        <v>39568</v>
      </c>
      <c r="E21633" s="18"/>
      <c r="F21633" s="19">
        <v>33.590909090909086</v>
      </c>
      <c r="G21633" s="19">
        <f t="shared" si="337"/>
        <v>33.590909090909086</v>
      </c>
    </row>
    <row r="21634" spans="1:7" x14ac:dyDescent="0.25">
      <c r="A21634" s="15" t="s">
        <v>7142</v>
      </c>
      <c r="B21634" s="17" t="s">
        <v>24967</v>
      </c>
      <c r="C21634" s="17">
        <v>334</v>
      </c>
      <c r="D21634" s="21">
        <v>39568</v>
      </c>
      <c r="E21634" s="18"/>
      <c r="F21634" s="19">
        <v>38.344155844155836</v>
      </c>
      <c r="G21634" s="19">
        <f t="shared" si="337"/>
        <v>38.344155844155836</v>
      </c>
    </row>
    <row r="21635" spans="1:7" x14ac:dyDescent="0.25">
      <c r="A21635" s="15" t="s">
        <v>7143</v>
      </c>
      <c r="B21635" s="17" t="s">
        <v>24968</v>
      </c>
      <c r="C21635" s="17">
        <v>334</v>
      </c>
      <c r="D21635" s="21">
        <v>39568</v>
      </c>
      <c r="E21635" s="18"/>
      <c r="F21635" s="19">
        <v>32.88961038961039</v>
      </c>
      <c r="G21635" s="19">
        <f t="shared" si="337"/>
        <v>32.88961038961039</v>
      </c>
    </row>
    <row r="21636" spans="1:7" x14ac:dyDescent="0.25">
      <c r="A21636" s="15" t="s">
        <v>7144</v>
      </c>
      <c r="B21636" s="17" t="s">
        <v>24969</v>
      </c>
      <c r="C21636" s="17">
        <v>334</v>
      </c>
      <c r="D21636" s="21">
        <v>39568</v>
      </c>
      <c r="E21636" s="18"/>
      <c r="F21636" s="19">
        <v>32.88961038961039</v>
      </c>
      <c r="G21636" s="19">
        <f t="shared" si="337"/>
        <v>32.88961038961039</v>
      </c>
    </row>
    <row r="21637" spans="1:7" x14ac:dyDescent="0.25">
      <c r="A21637" s="15" t="s">
        <v>7145</v>
      </c>
      <c r="B21637" s="17" t="s">
        <v>24970</v>
      </c>
      <c r="C21637" s="17">
        <v>334</v>
      </c>
      <c r="D21637" s="21">
        <v>39568</v>
      </c>
      <c r="E21637" s="18"/>
      <c r="F21637" s="19">
        <v>32.88961038961039</v>
      </c>
      <c r="G21637" s="19">
        <f t="shared" si="337"/>
        <v>32.88961038961039</v>
      </c>
    </row>
    <row r="21638" spans="1:7" x14ac:dyDescent="0.25">
      <c r="A21638" s="15" t="s">
        <v>7146</v>
      </c>
      <c r="B21638" s="17" t="s">
        <v>24971</v>
      </c>
      <c r="C21638" s="17">
        <v>334</v>
      </c>
      <c r="D21638" s="21">
        <v>39568</v>
      </c>
      <c r="E21638" s="18"/>
      <c r="F21638" s="19">
        <v>32.88961038961039</v>
      </c>
      <c r="G21638" s="19">
        <f t="shared" si="337"/>
        <v>32.88961038961039</v>
      </c>
    </row>
    <row r="21639" spans="1:7" x14ac:dyDescent="0.25">
      <c r="A21639" s="15" t="s">
        <v>7147</v>
      </c>
      <c r="B21639" s="17" t="s">
        <v>24972</v>
      </c>
      <c r="C21639" s="17">
        <v>334</v>
      </c>
      <c r="D21639" s="21">
        <v>39568</v>
      </c>
      <c r="E21639" s="18"/>
      <c r="F21639" s="19">
        <v>32.88961038961039</v>
      </c>
      <c r="G21639" s="19">
        <f t="shared" si="337"/>
        <v>32.88961038961039</v>
      </c>
    </row>
    <row r="21640" spans="1:7" x14ac:dyDescent="0.25">
      <c r="A21640" s="15" t="s">
        <v>7148</v>
      </c>
      <c r="B21640" s="17" t="s">
        <v>24973</v>
      </c>
      <c r="C21640" s="17">
        <v>334</v>
      </c>
      <c r="D21640" s="21">
        <v>39568</v>
      </c>
      <c r="E21640" s="18"/>
      <c r="F21640" s="19">
        <v>21.974025974025992</v>
      </c>
      <c r="G21640" s="19">
        <f t="shared" ref="G21640:G21703" si="338">SUM(E21640:F21640)</f>
        <v>21.974025974025992</v>
      </c>
    </row>
    <row r="21641" spans="1:7" x14ac:dyDescent="0.25">
      <c r="A21641" s="15" t="s">
        <v>7149</v>
      </c>
      <c r="B21641" s="17" t="s">
        <v>24974</v>
      </c>
      <c r="C21641" s="17">
        <v>334</v>
      </c>
      <c r="D21641" s="21">
        <v>39568</v>
      </c>
      <c r="E21641" s="18"/>
      <c r="F21641" s="19">
        <v>32.88961038961039</v>
      </c>
      <c r="G21641" s="19">
        <f t="shared" si="338"/>
        <v>32.88961038961039</v>
      </c>
    </row>
    <row r="21642" spans="1:7" x14ac:dyDescent="0.25">
      <c r="A21642" s="15" t="s">
        <v>7150</v>
      </c>
      <c r="B21642" s="17" t="s">
        <v>24975</v>
      </c>
      <c r="C21642" s="17">
        <v>334</v>
      </c>
      <c r="D21642" s="21">
        <v>39568</v>
      </c>
      <c r="E21642" s="18"/>
      <c r="F21642" s="19">
        <v>32.88961038961039</v>
      </c>
      <c r="G21642" s="19">
        <f t="shared" si="338"/>
        <v>32.88961038961039</v>
      </c>
    </row>
    <row r="21643" spans="1:7" x14ac:dyDescent="0.25">
      <c r="A21643" s="15" t="s">
        <v>7151</v>
      </c>
      <c r="B21643" s="17" t="s">
        <v>24976</v>
      </c>
      <c r="C21643" s="17">
        <v>334</v>
      </c>
      <c r="D21643" s="21">
        <v>39568</v>
      </c>
      <c r="E21643" s="18"/>
      <c r="F21643" s="19">
        <v>63.896103896103938</v>
      </c>
      <c r="G21643" s="19">
        <f t="shared" si="338"/>
        <v>63.896103896103938</v>
      </c>
    </row>
    <row r="21644" spans="1:7" x14ac:dyDescent="0.25">
      <c r="A21644" s="15" t="s">
        <v>7152</v>
      </c>
      <c r="B21644" s="17" t="s">
        <v>24977</v>
      </c>
      <c r="C21644" s="17">
        <v>334</v>
      </c>
      <c r="D21644" s="21">
        <v>39568</v>
      </c>
      <c r="E21644" s="18"/>
      <c r="F21644" s="19">
        <v>32.88961038961039</v>
      </c>
      <c r="G21644" s="19">
        <f t="shared" si="338"/>
        <v>32.88961038961039</v>
      </c>
    </row>
    <row r="21645" spans="1:7" x14ac:dyDescent="0.25">
      <c r="A21645" s="15" t="s">
        <v>7153</v>
      </c>
      <c r="B21645" s="17" t="s">
        <v>24978</v>
      </c>
      <c r="C21645" s="17">
        <v>334</v>
      </c>
      <c r="D21645" s="21">
        <v>39568</v>
      </c>
      <c r="E21645" s="18"/>
      <c r="F21645" s="19">
        <v>21.974025974025992</v>
      </c>
      <c r="G21645" s="19">
        <f t="shared" si="338"/>
        <v>21.974025974025992</v>
      </c>
    </row>
    <row r="21646" spans="1:7" x14ac:dyDescent="0.25">
      <c r="A21646" s="15" t="s">
        <v>7154</v>
      </c>
      <c r="B21646" s="17" t="s">
        <v>24979</v>
      </c>
      <c r="C21646" s="17">
        <v>334</v>
      </c>
      <c r="D21646" s="21">
        <v>39568</v>
      </c>
      <c r="E21646" s="18"/>
      <c r="F21646" s="19">
        <v>43.46753246753245</v>
      </c>
      <c r="G21646" s="19">
        <f t="shared" si="338"/>
        <v>43.46753246753245</v>
      </c>
    </row>
    <row r="21647" spans="1:7" x14ac:dyDescent="0.25">
      <c r="A21647" s="15" t="s">
        <v>7155</v>
      </c>
      <c r="B21647" s="17" t="s">
        <v>24980</v>
      </c>
      <c r="C21647" s="17">
        <v>334</v>
      </c>
      <c r="D21647" s="21">
        <v>39568</v>
      </c>
      <c r="E21647" s="18"/>
      <c r="F21647" s="19">
        <v>43.46753246753245</v>
      </c>
      <c r="G21647" s="19">
        <f t="shared" si="338"/>
        <v>43.46753246753245</v>
      </c>
    </row>
    <row r="21648" spans="1:7" x14ac:dyDescent="0.25">
      <c r="A21648" s="15" t="s">
        <v>7156</v>
      </c>
      <c r="B21648" s="17" t="s">
        <v>24981</v>
      </c>
      <c r="C21648" s="17">
        <v>334</v>
      </c>
      <c r="D21648" s="21">
        <v>39568</v>
      </c>
      <c r="E21648" s="18"/>
      <c r="F21648" s="19">
        <v>21.974025974025992</v>
      </c>
      <c r="G21648" s="19">
        <f t="shared" si="338"/>
        <v>21.974025974025992</v>
      </c>
    </row>
    <row r="21649" spans="1:7" x14ac:dyDescent="0.25">
      <c r="A21649" s="15" t="s">
        <v>7157</v>
      </c>
      <c r="B21649" s="17" t="s">
        <v>24982</v>
      </c>
      <c r="C21649" s="17">
        <v>334</v>
      </c>
      <c r="D21649" s="21">
        <v>39568</v>
      </c>
      <c r="E21649" s="18"/>
      <c r="F21649" s="19">
        <v>32.922077922077939</v>
      </c>
      <c r="G21649" s="19">
        <f t="shared" si="338"/>
        <v>32.922077922077939</v>
      </c>
    </row>
    <row r="21650" spans="1:7" x14ac:dyDescent="0.25">
      <c r="A21650" s="15" t="s">
        <v>7158</v>
      </c>
      <c r="B21650" s="17" t="s">
        <v>24983</v>
      </c>
      <c r="C21650" s="17">
        <v>334</v>
      </c>
      <c r="D21650" s="21">
        <v>39568</v>
      </c>
      <c r="E21650" s="18"/>
      <c r="F21650" s="19">
        <v>49.837662337662316</v>
      </c>
      <c r="G21650" s="19">
        <f t="shared" si="338"/>
        <v>49.837662337662316</v>
      </c>
    </row>
    <row r="21651" spans="1:7" x14ac:dyDescent="0.25">
      <c r="A21651" s="15" t="s">
        <v>7159</v>
      </c>
      <c r="B21651" s="17" t="s">
        <v>24984</v>
      </c>
      <c r="C21651" s="17">
        <v>334</v>
      </c>
      <c r="D21651" s="21">
        <v>39568</v>
      </c>
      <c r="E21651" s="18"/>
      <c r="F21651" s="19">
        <v>36.636363636363619</v>
      </c>
      <c r="G21651" s="19">
        <f t="shared" si="338"/>
        <v>36.636363636363619</v>
      </c>
    </row>
    <row r="21652" spans="1:7" x14ac:dyDescent="0.25">
      <c r="A21652" s="15" t="s">
        <v>7160</v>
      </c>
      <c r="B21652" s="17" t="s">
        <v>24985</v>
      </c>
      <c r="C21652" s="17">
        <v>334</v>
      </c>
      <c r="D21652" s="21">
        <v>39568</v>
      </c>
      <c r="E21652" s="18"/>
      <c r="F21652" s="19">
        <v>21.974025974025992</v>
      </c>
      <c r="G21652" s="19">
        <f t="shared" si="338"/>
        <v>21.974025974025992</v>
      </c>
    </row>
    <row r="21653" spans="1:7" x14ac:dyDescent="0.25">
      <c r="A21653" s="15" t="s">
        <v>7161</v>
      </c>
      <c r="B21653" s="17" t="s">
        <v>24986</v>
      </c>
      <c r="C21653" s="17">
        <v>334</v>
      </c>
      <c r="D21653" s="21">
        <v>39568</v>
      </c>
      <c r="E21653" s="18"/>
      <c r="F21653" s="19">
        <v>30.389610389610397</v>
      </c>
      <c r="G21653" s="19">
        <f t="shared" si="338"/>
        <v>30.389610389610397</v>
      </c>
    </row>
    <row r="21654" spans="1:7" x14ac:dyDescent="0.25">
      <c r="A21654" s="15" t="s">
        <v>7162</v>
      </c>
      <c r="B21654" s="17" t="s">
        <v>24987</v>
      </c>
      <c r="C21654" s="17">
        <v>334</v>
      </c>
      <c r="D21654" s="21">
        <v>39568</v>
      </c>
      <c r="E21654" s="18"/>
      <c r="F21654" s="19">
        <v>32.88961038961039</v>
      </c>
      <c r="G21654" s="19">
        <f t="shared" si="338"/>
        <v>32.88961038961039</v>
      </c>
    </row>
    <row r="21655" spans="1:7" x14ac:dyDescent="0.25">
      <c r="A21655" s="15" t="s">
        <v>7163</v>
      </c>
      <c r="B21655" s="17" t="s">
        <v>24988</v>
      </c>
      <c r="C21655" s="17">
        <v>334</v>
      </c>
      <c r="D21655" s="21">
        <v>39568</v>
      </c>
      <c r="E21655" s="18"/>
      <c r="F21655" s="19">
        <v>27.435064935064936</v>
      </c>
      <c r="G21655" s="19">
        <f t="shared" si="338"/>
        <v>27.435064935064936</v>
      </c>
    </row>
    <row r="21656" spans="1:7" x14ac:dyDescent="0.25">
      <c r="A21656" s="15" t="s">
        <v>7164</v>
      </c>
      <c r="B21656" s="17" t="s">
        <v>24989</v>
      </c>
      <c r="C21656" s="17">
        <v>334</v>
      </c>
      <c r="D21656" s="21">
        <v>39568</v>
      </c>
      <c r="E21656" s="18"/>
      <c r="F21656" s="19">
        <v>32.88961038961039</v>
      </c>
      <c r="G21656" s="19">
        <f t="shared" si="338"/>
        <v>32.88961038961039</v>
      </c>
    </row>
    <row r="21657" spans="1:7" x14ac:dyDescent="0.25">
      <c r="A21657" s="15" t="s">
        <v>7165</v>
      </c>
      <c r="B21657" s="17" t="s">
        <v>24990</v>
      </c>
      <c r="C21657" s="17">
        <v>334</v>
      </c>
      <c r="D21657" s="21">
        <v>39568</v>
      </c>
      <c r="E21657" s="18"/>
      <c r="F21657" s="19">
        <v>27.435064935064936</v>
      </c>
      <c r="G21657" s="19">
        <f t="shared" si="338"/>
        <v>27.435064935064936</v>
      </c>
    </row>
    <row r="21658" spans="1:7" x14ac:dyDescent="0.25">
      <c r="A21658" s="15" t="s">
        <v>7166</v>
      </c>
      <c r="B21658" s="17" t="s">
        <v>24991</v>
      </c>
      <c r="C21658" s="17">
        <v>334</v>
      </c>
      <c r="D21658" s="21">
        <v>39568</v>
      </c>
      <c r="E21658" s="18"/>
      <c r="F21658" s="19">
        <v>27.435064935064936</v>
      </c>
      <c r="G21658" s="19">
        <f t="shared" si="338"/>
        <v>27.435064935064936</v>
      </c>
    </row>
    <row r="21659" spans="1:7" x14ac:dyDescent="0.25">
      <c r="A21659" s="15" t="s">
        <v>7167</v>
      </c>
      <c r="B21659" s="17" t="s">
        <v>24992</v>
      </c>
      <c r="C21659" s="17">
        <v>334</v>
      </c>
      <c r="D21659" s="21">
        <v>39568</v>
      </c>
      <c r="E21659" s="18"/>
      <c r="F21659" s="19">
        <v>65.272727272727309</v>
      </c>
      <c r="G21659" s="19">
        <f t="shared" si="338"/>
        <v>65.272727272727309</v>
      </c>
    </row>
    <row r="21660" spans="1:7" x14ac:dyDescent="0.25">
      <c r="A21660" s="15" t="s">
        <v>7168</v>
      </c>
      <c r="B21660" s="17" t="s">
        <v>24993</v>
      </c>
      <c r="C21660" s="17">
        <v>334</v>
      </c>
      <c r="D21660" s="21">
        <v>39568</v>
      </c>
      <c r="E21660" s="18"/>
      <c r="F21660" s="19">
        <v>32.88961038961039</v>
      </c>
      <c r="G21660" s="19">
        <f t="shared" si="338"/>
        <v>32.88961038961039</v>
      </c>
    </row>
    <row r="21661" spans="1:7" x14ac:dyDescent="0.25">
      <c r="A21661" s="15" t="s">
        <v>7169</v>
      </c>
      <c r="B21661" s="17" t="s">
        <v>24994</v>
      </c>
      <c r="C21661" s="17">
        <v>334</v>
      </c>
      <c r="D21661" s="21">
        <v>39568</v>
      </c>
      <c r="E21661" s="18"/>
      <c r="F21661" s="19">
        <v>32.88961038961039</v>
      </c>
      <c r="G21661" s="19">
        <f t="shared" si="338"/>
        <v>32.88961038961039</v>
      </c>
    </row>
    <row r="21662" spans="1:7" x14ac:dyDescent="0.25">
      <c r="A21662" s="15" t="s">
        <v>7170</v>
      </c>
      <c r="B21662" s="17" t="s">
        <v>24995</v>
      </c>
      <c r="C21662" s="17">
        <v>334</v>
      </c>
      <c r="D21662" s="21">
        <v>39568</v>
      </c>
      <c r="E21662" s="18"/>
      <c r="F21662" s="19">
        <v>32.88961038961039</v>
      </c>
      <c r="G21662" s="19">
        <f t="shared" si="338"/>
        <v>32.88961038961039</v>
      </c>
    </row>
    <row r="21663" spans="1:7" x14ac:dyDescent="0.25">
      <c r="A21663" s="15" t="s">
        <v>7171</v>
      </c>
      <c r="B21663" s="17" t="s">
        <v>24996</v>
      </c>
      <c r="C21663" s="17">
        <v>334</v>
      </c>
      <c r="D21663" s="21">
        <v>39568</v>
      </c>
      <c r="E21663" s="18"/>
      <c r="F21663" s="19">
        <v>33.590909090909086</v>
      </c>
      <c r="G21663" s="19">
        <f t="shared" si="338"/>
        <v>33.590909090909086</v>
      </c>
    </row>
    <row r="21664" spans="1:7" x14ac:dyDescent="0.25">
      <c r="A21664" s="15" t="s">
        <v>7172</v>
      </c>
      <c r="B21664" s="17" t="s">
        <v>24997</v>
      </c>
      <c r="C21664" s="17">
        <v>334</v>
      </c>
      <c r="D21664" s="21">
        <v>39568</v>
      </c>
      <c r="E21664" s="18"/>
      <c r="F21664" s="19">
        <v>33.590909090909086</v>
      </c>
      <c r="G21664" s="19">
        <f t="shared" si="338"/>
        <v>33.590909090909086</v>
      </c>
    </row>
    <row r="21665" spans="1:7" x14ac:dyDescent="0.25">
      <c r="A21665" s="15" t="s">
        <v>7173</v>
      </c>
      <c r="B21665" s="17" t="s">
        <v>24998</v>
      </c>
      <c r="C21665" s="17">
        <v>334</v>
      </c>
      <c r="D21665" s="21">
        <v>39568</v>
      </c>
      <c r="E21665" s="18"/>
      <c r="F21665" s="19">
        <v>57.961038961038966</v>
      </c>
      <c r="G21665" s="19">
        <f t="shared" si="338"/>
        <v>57.961038961038966</v>
      </c>
    </row>
    <row r="21666" spans="1:7" x14ac:dyDescent="0.25">
      <c r="A21666" s="15" t="s">
        <v>7174</v>
      </c>
      <c r="B21666" s="17" t="s">
        <v>24999</v>
      </c>
      <c r="C21666" s="17">
        <v>334</v>
      </c>
      <c r="D21666" s="21">
        <v>39568</v>
      </c>
      <c r="E21666" s="18"/>
      <c r="F21666" s="19">
        <v>26.740259740259742</v>
      </c>
      <c r="G21666" s="19">
        <f t="shared" si="338"/>
        <v>26.740259740259742</v>
      </c>
    </row>
    <row r="21667" spans="1:7" x14ac:dyDescent="0.25">
      <c r="A21667" s="15" t="s">
        <v>7175</v>
      </c>
      <c r="B21667" s="17" t="s">
        <v>25000</v>
      </c>
      <c r="C21667" s="17">
        <v>334</v>
      </c>
      <c r="D21667" s="21">
        <v>39568</v>
      </c>
      <c r="E21667" s="18"/>
      <c r="F21667" s="19">
        <v>26.740259740259742</v>
      </c>
      <c r="G21667" s="19">
        <f t="shared" si="338"/>
        <v>26.740259740259742</v>
      </c>
    </row>
    <row r="21668" spans="1:7" x14ac:dyDescent="0.25">
      <c r="A21668" s="15" t="s">
        <v>7176</v>
      </c>
      <c r="B21668" s="17" t="s">
        <v>25001</v>
      </c>
      <c r="C21668" s="17">
        <v>334</v>
      </c>
      <c r="D21668" s="21">
        <v>39568</v>
      </c>
      <c r="E21668" s="18"/>
      <c r="F21668" s="19">
        <v>30.032467532467546</v>
      </c>
      <c r="G21668" s="19">
        <f t="shared" si="338"/>
        <v>30.032467532467546</v>
      </c>
    </row>
    <row r="21669" spans="1:7" x14ac:dyDescent="0.25">
      <c r="A21669" s="15" t="s">
        <v>7177</v>
      </c>
      <c r="B21669" s="17" t="s">
        <v>25002</v>
      </c>
      <c r="C21669" s="17">
        <v>334</v>
      </c>
      <c r="D21669" s="21">
        <v>39568</v>
      </c>
      <c r="E21669" s="18"/>
      <c r="F21669" s="19">
        <v>33.590909090909086</v>
      </c>
      <c r="G21669" s="19">
        <f t="shared" si="338"/>
        <v>33.590909090909086</v>
      </c>
    </row>
    <row r="21670" spans="1:7" x14ac:dyDescent="0.25">
      <c r="A21670" s="15" t="s">
        <v>7178</v>
      </c>
      <c r="B21670" s="17" t="s">
        <v>25003</v>
      </c>
      <c r="C21670" s="17">
        <v>334</v>
      </c>
      <c r="D21670" s="21">
        <v>39568</v>
      </c>
      <c r="E21670" s="18"/>
      <c r="F21670" s="19">
        <v>32.88961038961039</v>
      </c>
      <c r="G21670" s="19">
        <f t="shared" si="338"/>
        <v>32.88961038961039</v>
      </c>
    </row>
    <row r="21671" spans="1:7" x14ac:dyDescent="0.25">
      <c r="A21671" s="15" t="s">
        <v>7179</v>
      </c>
      <c r="B21671" s="17" t="s">
        <v>25004</v>
      </c>
      <c r="C21671" s="17">
        <v>334</v>
      </c>
      <c r="D21671" s="21">
        <v>39568</v>
      </c>
      <c r="E21671" s="18"/>
      <c r="F21671" s="19">
        <v>32.88961038961039</v>
      </c>
      <c r="G21671" s="19">
        <f t="shared" si="338"/>
        <v>32.88961038961039</v>
      </c>
    </row>
    <row r="21672" spans="1:7" x14ac:dyDescent="0.25">
      <c r="A21672" s="15" t="s">
        <v>7180</v>
      </c>
      <c r="B21672" s="17" t="s">
        <v>25005</v>
      </c>
      <c r="C21672" s="17">
        <v>334</v>
      </c>
      <c r="D21672" s="21">
        <v>39568</v>
      </c>
      <c r="E21672" s="18"/>
      <c r="F21672" s="19">
        <v>32.88961038961039</v>
      </c>
      <c r="G21672" s="19">
        <f t="shared" si="338"/>
        <v>32.88961038961039</v>
      </c>
    </row>
    <row r="21673" spans="1:7" x14ac:dyDescent="0.25">
      <c r="A21673" s="15" t="s">
        <v>7181</v>
      </c>
      <c r="B21673" s="17" t="s">
        <v>25006</v>
      </c>
      <c r="C21673" s="17">
        <v>334</v>
      </c>
      <c r="D21673" s="21">
        <v>39568</v>
      </c>
      <c r="E21673" s="18"/>
      <c r="F21673" s="19">
        <v>32.88961038961039</v>
      </c>
      <c r="G21673" s="19">
        <f t="shared" si="338"/>
        <v>32.88961038961039</v>
      </c>
    </row>
    <row r="21674" spans="1:7" x14ac:dyDescent="0.25">
      <c r="A21674" s="15" t="s">
        <v>7182</v>
      </c>
      <c r="B21674" s="17" t="s">
        <v>25007</v>
      </c>
      <c r="C21674" s="17">
        <v>334</v>
      </c>
      <c r="D21674" s="21">
        <v>39568</v>
      </c>
      <c r="E21674" s="18"/>
      <c r="F21674" s="19">
        <v>32.88961038961039</v>
      </c>
      <c r="G21674" s="19">
        <f t="shared" si="338"/>
        <v>32.88961038961039</v>
      </c>
    </row>
    <row r="21675" spans="1:7" x14ac:dyDescent="0.25">
      <c r="A21675" s="15" t="s">
        <v>7183</v>
      </c>
      <c r="B21675" s="17" t="s">
        <v>25008</v>
      </c>
      <c r="C21675" s="17">
        <v>334</v>
      </c>
      <c r="D21675" s="21">
        <v>39568</v>
      </c>
      <c r="E21675" s="18"/>
      <c r="F21675" s="19">
        <v>32.88961038961039</v>
      </c>
      <c r="G21675" s="19">
        <f t="shared" si="338"/>
        <v>32.88961038961039</v>
      </c>
    </row>
    <row r="21676" spans="1:7" x14ac:dyDescent="0.25">
      <c r="A21676" s="15" t="s">
        <v>7184</v>
      </c>
      <c r="B21676" s="17" t="s">
        <v>25009</v>
      </c>
      <c r="C21676" s="17">
        <v>334</v>
      </c>
      <c r="D21676" s="21">
        <v>39568</v>
      </c>
      <c r="E21676" s="18"/>
      <c r="F21676" s="19">
        <v>32.88961038961039</v>
      </c>
      <c r="G21676" s="19">
        <f t="shared" si="338"/>
        <v>32.88961038961039</v>
      </c>
    </row>
    <row r="21677" spans="1:7" x14ac:dyDescent="0.25">
      <c r="A21677" s="15" t="s">
        <v>7185</v>
      </c>
      <c r="B21677" s="17" t="s">
        <v>25010</v>
      </c>
      <c r="C21677" s="17">
        <v>334</v>
      </c>
      <c r="D21677" s="21">
        <v>39568</v>
      </c>
      <c r="E21677" s="18"/>
      <c r="F21677" s="19">
        <v>32.88961038961039</v>
      </c>
      <c r="G21677" s="19">
        <f t="shared" si="338"/>
        <v>32.88961038961039</v>
      </c>
    </row>
    <row r="21678" spans="1:7" x14ac:dyDescent="0.25">
      <c r="A21678" s="15" t="s">
        <v>7186</v>
      </c>
      <c r="B21678" s="17" t="s">
        <v>25011</v>
      </c>
      <c r="C21678" s="17">
        <v>334</v>
      </c>
      <c r="D21678" s="21">
        <v>39568</v>
      </c>
      <c r="E21678" s="18"/>
      <c r="F21678" s="19">
        <v>32.88961038961039</v>
      </c>
      <c r="G21678" s="19">
        <f t="shared" si="338"/>
        <v>32.88961038961039</v>
      </c>
    </row>
    <row r="21679" spans="1:7" x14ac:dyDescent="0.25">
      <c r="A21679" s="15" t="s">
        <v>7187</v>
      </c>
      <c r="B21679" s="17" t="s">
        <v>25012</v>
      </c>
      <c r="C21679" s="17">
        <v>334</v>
      </c>
      <c r="D21679" s="21">
        <v>39568</v>
      </c>
      <c r="E21679" s="18"/>
      <c r="F21679" s="19">
        <v>32.88961038961039</v>
      </c>
      <c r="G21679" s="19">
        <f t="shared" si="338"/>
        <v>32.88961038961039</v>
      </c>
    </row>
    <row r="21680" spans="1:7" x14ac:dyDescent="0.25">
      <c r="A21680" s="15" t="s">
        <v>7188</v>
      </c>
      <c r="B21680" s="17" t="s">
        <v>25013</v>
      </c>
      <c r="C21680" s="17">
        <v>334</v>
      </c>
      <c r="D21680" s="21">
        <v>39568</v>
      </c>
      <c r="E21680" s="18"/>
      <c r="F21680" s="19">
        <v>26.740259740259742</v>
      </c>
      <c r="G21680" s="19">
        <f t="shared" si="338"/>
        <v>26.740259740259742</v>
      </c>
    </row>
    <row r="21681" spans="1:7" x14ac:dyDescent="0.25">
      <c r="A21681" s="15" t="s">
        <v>7189</v>
      </c>
      <c r="B21681" s="17" t="s">
        <v>25014</v>
      </c>
      <c r="C21681" s="17">
        <v>334</v>
      </c>
      <c r="D21681" s="21">
        <v>39568</v>
      </c>
      <c r="E21681" s="18"/>
      <c r="F21681" s="19">
        <v>26.740259740259742</v>
      </c>
      <c r="G21681" s="19">
        <f t="shared" si="338"/>
        <v>26.740259740259742</v>
      </c>
    </row>
    <row r="21682" spans="1:7" x14ac:dyDescent="0.25">
      <c r="A21682" s="15" t="s">
        <v>7190</v>
      </c>
      <c r="B21682" s="17" t="s">
        <v>25015</v>
      </c>
      <c r="C21682" s="17">
        <v>334</v>
      </c>
      <c r="D21682" s="21">
        <v>39568</v>
      </c>
      <c r="E21682" s="18"/>
      <c r="F21682" s="19">
        <v>33.590909090909086</v>
      </c>
      <c r="G21682" s="19">
        <f t="shared" si="338"/>
        <v>33.590909090909086</v>
      </c>
    </row>
    <row r="21683" spans="1:7" x14ac:dyDescent="0.25">
      <c r="A21683" s="15" t="s">
        <v>7191</v>
      </c>
      <c r="B21683" s="17" t="s">
        <v>25016</v>
      </c>
      <c r="C21683" s="17">
        <v>334</v>
      </c>
      <c r="D21683" s="21">
        <v>39568</v>
      </c>
      <c r="E21683" s="18"/>
      <c r="F21683" s="19">
        <v>21.27922077922079</v>
      </c>
      <c r="G21683" s="19">
        <f t="shared" si="338"/>
        <v>21.27922077922079</v>
      </c>
    </row>
    <row r="21684" spans="1:7" x14ac:dyDescent="0.25">
      <c r="A21684" s="15" t="s">
        <v>7192</v>
      </c>
      <c r="B21684" s="17" t="s">
        <v>25017</v>
      </c>
      <c r="C21684" s="17">
        <v>334</v>
      </c>
      <c r="D21684" s="21">
        <v>39568</v>
      </c>
      <c r="E21684" s="18"/>
      <c r="F21684" s="19">
        <v>39.084415584415559</v>
      </c>
      <c r="G21684" s="19">
        <f t="shared" si="338"/>
        <v>39.084415584415559</v>
      </c>
    </row>
    <row r="21685" spans="1:7" x14ac:dyDescent="0.25">
      <c r="A21685" s="15" t="s">
        <v>7193</v>
      </c>
      <c r="B21685" s="17" t="s">
        <v>25018</v>
      </c>
      <c r="C21685" s="17">
        <v>334</v>
      </c>
      <c r="D21685" s="21">
        <v>39568</v>
      </c>
      <c r="E21685" s="18"/>
      <c r="F21685" s="19">
        <v>42.253246753246742</v>
      </c>
      <c r="G21685" s="19">
        <f t="shared" si="338"/>
        <v>42.253246753246742</v>
      </c>
    </row>
    <row r="21686" spans="1:7" x14ac:dyDescent="0.25">
      <c r="A21686" s="15" t="s">
        <v>7194</v>
      </c>
      <c r="B21686" s="17" t="s">
        <v>25019</v>
      </c>
      <c r="C21686" s="17">
        <v>334</v>
      </c>
      <c r="D21686" s="21">
        <v>39568</v>
      </c>
      <c r="E21686" s="18"/>
      <c r="F21686" s="19">
        <v>83.610389610389561</v>
      </c>
      <c r="G21686" s="19">
        <f t="shared" si="338"/>
        <v>83.610389610389561</v>
      </c>
    </row>
    <row r="21687" spans="1:7" x14ac:dyDescent="0.25">
      <c r="A21687" s="15" t="s">
        <v>7195</v>
      </c>
      <c r="B21687" s="17" t="s">
        <v>25020</v>
      </c>
      <c r="C21687" s="17">
        <v>334</v>
      </c>
      <c r="D21687" s="21">
        <v>39568</v>
      </c>
      <c r="E21687" s="18"/>
      <c r="F21687" s="19">
        <v>31.974025974025984</v>
      </c>
      <c r="G21687" s="19">
        <f t="shared" si="338"/>
        <v>31.974025974025984</v>
      </c>
    </row>
    <row r="21688" spans="1:7" x14ac:dyDescent="0.25">
      <c r="A21688" s="15" t="s">
        <v>7196</v>
      </c>
      <c r="B21688" s="17" t="s">
        <v>25021</v>
      </c>
      <c r="C21688" s="17">
        <v>334</v>
      </c>
      <c r="D21688" s="21">
        <v>39568</v>
      </c>
      <c r="E21688" s="18"/>
      <c r="F21688" s="19">
        <v>30.831168831168839</v>
      </c>
      <c r="G21688" s="19">
        <f t="shared" si="338"/>
        <v>30.831168831168839</v>
      </c>
    </row>
    <row r="21689" spans="1:7" x14ac:dyDescent="0.25">
      <c r="A21689" s="15" t="s">
        <v>7197</v>
      </c>
      <c r="B21689" s="17" t="s">
        <v>25022</v>
      </c>
      <c r="C21689" s="17">
        <v>334</v>
      </c>
      <c r="D21689" s="21">
        <v>39568</v>
      </c>
      <c r="E21689" s="18"/>
      <c r="F21689" s="19">
        <v>32.88961038961039</v>
      </c>
      <c r="G21689" s="19">
        <f t="shared" si="338"/>
        <v>32.88961038961039</v>
      </c>
    </row>
    <row r="21690" spans="1:7" x14ac:dyDescent="0.25">
      <c r="A21690" s="15" t="s">
        <v>7198</v>
      </c>
      <c r="B21690" s="17" t="s">
        <v>25023</v>
      </c>
      <c r="C21690" s="17">
        <v>334</v>
      </c>
      <c r="D21690" s="21">
        <v>39568</v>
      </c>
      <c r="E21690" s="18"/>
      <c r="F21690" s="19">
        <v>61.649350649350623</v>
      </c>
      <c r="G21690" s="19">
        <f t="shared" si="338"/>
        <v>61.649350649350623</v>
      </c>
    </row>
    <row r="21691" spans="1:7" x14ac:dyDescent="0.25">
      <c r="A21691" s="15" t="s">
        <v>7199</v>
      </c>
      <c r="B21691" s="17" t="s">
        <v>25024</v>
      </c>
      <c r="C21691" s="17">
        <v>334</v>
      </c>
      <c r="D21691" s="21">
        <v>39568</v>
      </c>
      <c r="E21691" s="18"/>
      <c r="F21691" s="19">
        <v>32.928571428571416</v>
      </c>
      <c r="G21691" s="19">
        <f t="shared" si="338"/>
        <v>32.928571428571416</v>
      </c>
    </row>
    <row r="21692" spans="1:7" x14ac:dyDescent="0.25">
      <c r="A21692" s="15" t="s">
        <v>7200</v>
      </c>
      <c r="B21692" s="17" t="s">
        <v>25025</v>
      </c>
      <c r="C21692" s="17">
        <v>334</v>
      </c>
      <c r="D21692" s="21">
        <v>39568</v>
      </c>
      <c r="E21692" s="18"/>
      <c r="F21692" s="19">
        <v>17.474025974025967</v>
      </c>
      <c r="G21692" s="19">
        <f t="shared" si="338"/>
        <v>17.474025974025967</v>
      </c>
    </row>
    <row r="21693" spans="1:7" x14ac:dyDescent="0.25">
      <c r="A21693" s="15" t="s">
        <v>7201</v>
      </c>
      <c r="B21693" s="17" t="s">
        <v>25026</v>
      </c>
      <c r="C21693" s="17">
        <v>334</v>
      </c>
      <c r="D21693" s="21">
        <v>39568</v>
      </c>
      <c r="E21693" s="18"/>
      <c r="F21693" s="19">
        <v>26.733766233766247</v>
      </c>
      <c r="G21693" s="19">
        <f t="shared" si="338"/>
        <v>26.733766233766247</v>
      </c>
    </row>
    <row r="21694" spans="1:7" x14ac:dyDescent="0.25">
      <c r="A21694" s="15" t="s">
        <v>7202</v>
      </c>
      <c r="B21694" s="17" t="s">
        <v>25027</v>
      </c>
      <c r="C21694" s="17">
        <v>334</v>
      </c>
      <c r="D21694" s="21">
        <v>39568</v>
      </c>
      <c r="E21694" s="18"/>
      <c r="F21694" s="19">
        <v>28.181818181818194</v>
      </c>
      <c r="G21694" s="19">
        <f t="shared" si="338"/>
        <v>28.181818181818194</v>
      </c>
    </row>
    <row r="21695" spans="1:7" x14ac:dyDescent="0.25">
      <c r="A21695" s="15" t="s">
        <v>7203</v>
      </c>
      <c r="B21695" s="17" t="s">
        <v>25028</v>
      </c>
      <c r="C21695" s="17">
        <v>334</v>
      </c>
      <c r="D21695" s="21">
        <v>39568</v>
      </c>
      <c r="E21695" s="18"/>
      <c r="F21695" s="19">
        <v>27.064935064935078</v>
      </c>
      <c r="G21695" s="19">
        <f t="shared" si="338"/>
        <v>27.064935064935078</v>
      </c>
    </row>
    <row r="21696" spans="1:7" x14ac:dyDescent="0.25">
      <c r="A21696" s="15" t="s">
        <v>7204</v>
      </c>
      <c r="B21696" s="17" t="s">
        <v>25029</v>
      </c>
      <c r="C21696" s="17">
        <v>334</v>
      </c>
      <c r="D21696" s="21">
        <v>39568</v>
      </c>
      <c r="E21696" s="18"/>
      <c r="F21696" s="19">
        <v>27.435064935064936</v>
      </c>
      <c r="G21696" s="19">
        <f t="shared" si="338"/>
        <v>27.435064935064936</v>
      </c>
    </row>
    <row r="21697" spans="1:7" x14ac:dyDescent="0.25">
      <c r="A21697" s="15" t="s">
        <v>7205</v>
      </c>
      <c r="B21697" s="17" t="s">
        <v>25030</v>
      </c>
      <c r="C21697" s="17">
        <v>334</v>
      </c>
      <c r="D21697" s="21">
        <v>39568</v>
      </c>
      <c r="E21697" s="18"/>
      <c r="F21697" s="19">
        <v>27.48051948051949</v>
      </c>
      <c r="G21697" s="19">
        <f t="shared" si="338"/>
        <v>27.48051948051949</v>
      </c>
    </row>
    <row r="21698" spans="1:7" x14ac:dyDescent="0.25">
      <c r="A21698" s="15" t="s">
        <v>7206</v>
      </c>
      <c r="B21698" s="17" t="s">
        <v>25031</v>
      </c>
      <c r="C21698" s="17">
        <v>334</v>
      </c>
      <c r="D21698" s="21">
        <v>39568</v>
      </c>
      <c r="E21698" s="18"/>
      <c r="F21698" s="19">
        <v>27.435064935064936</v>
      </c>
      <c r="G21698" s="19">
        <f t="shared" si="338"/>
        <v>27.435064935064936</v>
      </c>
    </row>
    <row r="21699" spans="1:7" x14ac:dyDescent="0.25">
      <c r="A21699" s="15" t="s">
        <v>7207</v>
      </c>
      <c r="B21699" s="17" t="s">
        <v>25032</v>
      </c>
      <c r="C21699" s="17">
        <v>334</v>
      </c>
      <c r="D21699" s="21">
        <v>39568</v>
      </c>
      <c r="E21699" s="18"/>
      <c r="F21699" s="19">
        <v>26.740259740259742</v>
      </c>
      <c r="G21699" s="19">
        <f t="shared" si="338"/>
        <v>26.740259740259742</v>
      </c>
    </row>
    <row r="21700" spans="1:7" x14ac:dyDescent="0.25">
      <c r="A21700" s="15" t="s">
        <v>7208</v>
      </c>
      <c r="B21700" s="17" t="s">
        <v>25033</v>
      </c>
      <c r="C21700" s="17">
        <v>334</v>
      </c>
      <c r="D21700" s="21">
        <v>39568</v>
      </c>
      <c r="E21700" s="18"/>
      <c r="F21700" s="19">
        <v>32.88961038961039</v>
      </c>
      <c r="G21700" s="19">
        <f t="shared" si="338"/>
        <v>32.88961038961039</v>
      </c>
    </row>
    <row r="21701" spans="1:7" x14ac:dyDescent="0.25">
      <c r="A21701" s="15" t="s">
        <v>7209</v>
      </c>
      <c r="B21701" s="17" t="s">
        <v>25034</v>
      </c>
      <c r="C21701" s="17">
        <v>334</v>
      </c>
      <c r="D21701" s="21">
        <v>39568</v>
      </c>
      <c r="E21701" s="18"/>
      <c r="F21701" s="19">
        <v>32.88961038961039</v>
      </c>
      <c r="G21701" s="19">
        <f t="shared" si="338"/>
        <v>32.88961038961039</v>
      </c>
    </row>
    <row r="21702" spans="1:7" x14ac:dyDescent="0.25">
      <c r="A21702" s="15" t="s">
        <v>7210</v>
      </c>
      <c r="B21702" s="17" t="s">
        <v>25035</v>
      </c>
      <c r="C21702" s="17">
        <v>334</v>
      </c>
      <c r="D21702" s="21">
        <v>39568</v>
      </c>
      <c r="E21702" s="18"/>
      <c r="F21702" s="19">
        <v>32.88961038961039</v>
      </c>
      <c r="G21702" s="19">
        <f t="shared" si="338"/>
        <v>32.88961038961039</v>
      </c>
    </row>
    <row r="21703" spans="1:7" x14ac:dyDescent="0.25">
      <c r="A21703" s="15" t="s">
        <v>7211</v>
      </c>
      <c r="B21703" s="17" t="s">
        <v>25036</v>
      </c>
      <c r="C21703" s="17">
        <v>334</v>
      </c>
      <c r="D21703" s="21">
        <v>39568</v>
      </c>
      <c r="E21703" s="18"/>
      <c r="F21703" s="19">
        <v>32.88961038961039</v>
      </c>
      <c r="G21703" s="19">
        <f t="shared" si="338"/>
        <v>32.88961038961039</v>
      </c>
    </row>
    <row r="21704" spans="1:7" x14ac:dyDescent="0.25">
      <c r="A21704" s="15" t="s">
        <v>7212</v>
      </c>
      <c r="B21704" s="17" t="s">
        <v>25037</v>
      </c>
      <c r="C21704" s="17">
        <v>334</v>
      </c>
      <c r="D21704" s="21">
        <v>39568</v>
      </c>
      <c r="E21704" s="18"/>
      <c r="F21704" s="19">
        <v>32.88961038961039</v>
      </c>
      <c r="G21704" s="19">
        <f t="shared" ref="G21704:G21767" si="339">SUM(E21704:F21704)</f>
        <v>32.88961038961039</v>
      </c>
    </row>
    <row r="21705" spans="1:7" x14ac:dyDescent="0.25">
      <c r="A21705" s="15" t="s">
        <v>7213</v>
      </c>
      <c r="B21705" s="17" t="s">
        <v>25038</v>
      </c>
      <c r="C21705" s="17">
        <v>334</v>
      </c>
      <c r="D21705" s="21">
        <v>39568</v>
      </c>
      <c r="E21705" s="18"/>
      <c r="F21705" s="19">
        <v>32.88961038961039</v>
      </c>
      <c r="G21705" s="19">
        <f t="shared" si="339"/>
        <v>32.88961038961039</v>
      </c>
    </row>
    <row r="21706" spans="1:7" x14ac:dyDescent="0.25">
      <c r="A21706" s="15" t="s">
        <v>7214</v>
      </c>
      <c r="B21706" s="17" t="s">
        <v>25039</v>
      </c>
      <c r="C21706" s="17">
        <v>334</v>
      </c>
      <c r="D21706" s="21">
        <v>39568</v>
      </c>
      <c r="E21706" s="18"/>
      <c r="F21706" s="19">
        <v>32.88961038961039</v>
      </c>
      <c r="G21706" s="19">
        <f t="shared" si="339"/>
        <v>32.88961038961039</v>
      </c>
    </row>
    <row r="21707" spans="1:7" x14ac:dyDescent="0.25">
      <c r="A21707" s="15" t="s">
        <v>7215</v>
      </c>
      <c r="B21707" s="17" t="s">
        <v>25040</v>
      </c>
      <c r="C21707" s="17">
        <v>334</v>
      </c>
      <c r="D21707" s="21">
        <v>39568</v>
      </c>
      <c r="E21707" s="18"/>
      <c r="F21707" s="19">
        <v>31.915584415584412</v>
      </c>
      <c r="G21707" s="19">
        <f t="shared" si="339"/>
        <v>31.915584415584412</v>
      </c>
    </row>
    <row r="21708" spans="1:7" x14ac:dyDescent="0.25">
      <c r="A21708" s="15" t="s">
        <v>7216</v>
      </c>
      <c r="B21708" s="17" t="s">
        <v>25041</v>
      </c>
      <c r="C21708" s="17">
        <v>334</v>
      </c>
      <c r="D21708" s="21">
        <v>39568</v>
      </c>
      <c r="E21708" s="18"/>
      <c r="F21708" s="19">
        <v>40.870129870129887</v>
      </c>
      <c r="G21708" s="19">
        <f t="shared" si="339"/>
        <v>40.870129870129887</v>
      </c>
    </row>
    <row r="21709" spans="1:7" x14ac:dyDescent="0.25">
      <c r="A21709" s="15" t="s">
        <v>7217</v>
      </c>
      <c r="B21709" s="17" t="s">
        <v>25042</v>
      </c>
      <c r="C21709" s="17">
        <v>334</v>
      </c>
      <c r="D21709" s="21">
        <v>39568</v>
      </c>
      <c r="E21709" s="18"/>
      <c r="F21709" s="19">
        <v>27.435064935064936</v>
      </c>
      <c r="G21709" s="19">
        <f t="shared" si="339"/>
        <v>27.435064935064936</v>
      </c>
    </row>
    <row r="21710" spans="1:7" x14ac:dyDescent="0.25">
      <c r="A21710" s="15" t="s">
        <v>7218</v>
      </c>
      <c r="B21710" s="17" t="s">
        <v>25043</v>
      </c>
      <c r="C21710" s="17">
        <v>334</v>
      </c>
      <c r="D21710" s="21">
        <v>39568</v>
      </c>
      <c r="E21710" s="18"/>
      <c r="F21710" s="19">
        <v>36.792207792207769</v>
      </c>
      <c r="G21710" s="19">
        <f t="shared" si="339"/>
        <v>36.792207792207769</v>
      </c>
    </row>
    <row r="21711" spans="1:7" x14ac:dyDescent="0.25">
      <c r="A21711" s="15" t="s">
        <v>7219</v>
      </c>
      <c r="B21711" s="17" t="s">
        <v>25044</v>
      </c>
      <c r="C21711" s="17">
        <v>334</v>
      </c>
      <c r="D21711" s="21">
        <v>39568</v>
      </c>
      <c r="E21711" s="18"/>
      <c r="F21711" s="19">
        <v>26.740259740259742</v>
      </c>
      <c r="G21711" s="19">
        <f t="shared" si="339"/>
        <v>26.740259740259742</v>
      </c>
    </row>
    <row r="21712" spans="1:7" x14ac:dyDescent="0.25">
      <c r="A21712" s="15" t="s">
        <v>7220</v>
      </c>
      <c r="B21712" s="17" t="s">
        <v>25045</v>
      </c>
      <c r="C21712" s="17">
        <v>334</v>
      </c>
      <c r="D21712" s="21">
        <v>39568</v>
      </c>
      <c r="E21712" s="18"/>
      <c r="F21712" s="19">
        <v>32.88961038961039</v>
      </c>
      <c r="G21712" s="19">
        <f t="shared" si="339"/>
        <v>32.88961038961039</v>
      </c>
    </row>
    <row r="21713" spans="1:7" x14ac:dyDescent="0.25">
      <c r="A21713" s="15" t="s">
        <v>7221</v>
      </c>
      <c r="B21713" s="17" t="s">
        <v>25046</v>
      </c>
      <c r="C21713" s="17">
        <v>334</v>
      </c>
      <c r="D21713" s="21">
        <v>39568</v>
      </c>
      <c r="E21713" s="18"/>
      <c r="F21713" s="19">
        <v>33.590909090909086</v>
      </c>
      <c r="G21713" s="19">
        <f t="shared" si="339"/>
        <v>33.590909090909086</v>
      </c>
    </row>
    <row r="21714" spans="1:7" x14ac:dyDescent="0.25">
      <c r="A21714" s="15" t="s">
        <v>7222</v>
      </c>
      <c r="B21714" s="17" t="s">
        <v>25047</v>
      </c>
      <c r="C21714" s="17">
        <v>334</v>
      </c>
      <c r="D21714" s="21">
        <v>39568</v>
      </c>
      <c r="E21714" s="18"/>
      <c r="F21714" s="19">
        <v>33.590909090909086</v>
      </c>
      <c r="G21714" s="19">
        <f t="shared" si="339"/>
        <v>33.590909090909086</v>
      </c>
    </row>
    <row r="21715" spans="1:7" x14ac:dyDescent="0.25">
      <c r="A21715" s="15" t="s">
        <v>7223</v>
      </c>
      <c r="B21715" s="17" t="s">
        <v>25048</v>
      </c>
      <c r="C21715" s="17">
        <v>334</v>
      </c>
      <c r="D21715" s="21">
        <v>39568</v>
      </c>
      <c r="E21715" s="18"/>
      <c r="F21715" s="19">
        <v>27.435064935064936</v>
      </c>
      <c r="G21715" s="19">
        <f t="shared" si="339"/>
        <v>27.435064935064936</v>
      </c>
    </row>
    <row r="21716" spans="1:7" x14ac:dyDescent="0.25">
      <c r="A21716" s="15" t="s">
        <v>7224</v>
      </c>
      <c r="B21716" s="17" t="s">
        <v>25049</v>
      </c>
      <c r="C21716" s="17">
        <v>334</v>
      </c>
      <c r="D21716" s="21">
        <v>39568</v>
      </c>
      <c r="E21716" s="18"/>
      <c r="F21716" s="19">
        <v>27.435064935064936</v>
      </c>
      <c r="G21716" s="19">
        <f t="shared" si="339"/>
        <v>27.435064935064936</v>
      </c>
    </row>
    <row r="21717" spans="1:7" x14ac:dyDescent="0.25">
      <c r="A21717" s="15" t="s">
        <v>7225</v>
      </c>
      <c r="B21717" s="17" t="s">
        <v>25050</v>
      </c>
      <c r="C21717" s="17">
        <v>334</v>
      </c>
      <c r="D21717" s="21">
        <v>39568</v>
      </c>
      <c r="E21717" s="18"/>
      <c r="F21717" s="19">
        <v>27.435064935064936</v>
      </c>
      <c r="G21717" s="19">
        <f t="shared" si="339"/>
        <v>27.435064935064936</v>
      </c>
    </row>
    <row r="21718" spans="1:7" x14ac:dyDescent="0.25">
      <c r="A21718" s="15" t="s">
        <v>7226</v>
      </c>
      <c r="B21718" s="17" t="s">
        <v>25051</v>
      </c>
      <c r="C21718" s="17">
        <v>334</v>
      </c>
      <c r="D21718" s="21">
        <v>39568</v>
      </c>
      <c r="E21718" s="18"/>
      <c r="F21718" s="19">
        <v>27.435064935064936</v>
      </c>
      <c r="G21718" s="19">
        <f t="shared" si="339"/>
        <v>27.435064935064936</v>
      </c>
    </row>
    <row r="21719" spans="1:7" x14ac:dyDescent="0.25">
      <c r="A21719" s="15" t="s">
        <v>7227</v>
      </c>
      <c r="B21719" s="17" t="s">
        <v>25052</v>
      </c>
      <c r="C21719" s="17">
        <v>334</v>
      </c>
      <c r="D21719" s="21">
        <v>39568</v>
      </c>
      <c r="E21719" s="18"/>
      <c r="F21719" s="19">
        <v>27.435064935064936</v>
      </c>
      <c r="G21719" s="19">
        <f t="shared" si="339"/>
        <v>27.435064935064936</v>
      </c>
    </row>
    <row r="21720" spans="1:7" x14ac:dyDescent="0.25">
      <c r="A21720" s="15" t="s">
        <v>7228</v>
      </c>
      <c r="B21720" s="17" t="s">
        <v>25053</v>
      </c>
      <c r="C21720" s="17">
        <v>334</v>
      </c>
      <c r="D21720" s="21">
        <v>39568</v>
      </c>
      <c r="E21720" s="18"/>
      <c r="F21720" s="19">
        <v>62.668831168831147</v>
      </c>
      <c r="G21720" s="19">
        <f t="shared" si="339"/>
        <v>62.668831168831147</v>
      </c>
    </row>
    <row r="21721" spans="1:7" x14ac:dyDescent="0.25">
      <c r="A21721" s="15" t="s">
        <v>7229</v>
      </c>
      <c r="B21721" s="17" t="s">
        <v>25054</v>
      </c>
      <c r="C21721" s="17">
        <v>334</v>
      </c>
      <c r="D21721" s="21">
        <v>39568</v>
      </c>
      <c r="E21721" s="18"/>
      <c r="F21721" s="19">
        <v>32.88961038961039</v>
      </c>
      <c r="G21721" s="19">
        <f t="shared" si="339"/>
        <v>32.88961038961039</v>
      </c>
    </row>
    <row r="21722" spans="1:7" x14ac:dyDescent="0.25">
      <c r="A21722" s="15" t="s">
        <v>7230</v>
      </c>
      <c r="B21722" s="17" t="s">
        <v>25055</v>
      </c>
      <c r="C21722" s="17">
        <v>334</v>
      </c>
      <c r="D21722" s="21">
        <v>39568</v>
      </c>
      <c r="E21722" s="18"/>
      <c r="F21722" s="19">
        <v>32.88961038961039</v>
      </c>
      <c r="G21722" s="19">
        <f t="shared" si="339"/>
        <v>32.88961038961039</v>
      </c>
    </row>
    <row r="21723" spans="1:7" x14ac:dyDescent="0.25">
      <c r="A21723" s="15" t="s">
        <v>7231</v>
      </c>
      <c r="B21723" s="17" t="s">
        <v>25056</v>
      </c>
      <c r="C21723" s="17">
        <v>334</v>
      </c>
      <c r="D21723" s="21">
        <v>39568</v>
      </c>
      <c r="E21723" s="18"/>
      <c r="F21723" s="19">
        <v>32.88961038961039</v>
      </c>
      <c r="G21723" s="19">
        <f t="shared" si="339"/>
        <v>32.88961038961039</v>
      </c>
    </row>
    <row r="21724" spans="1:7" x14ac:dyDescent="0.25">
      <c r="A21724" s="15" t="s">
        <v>7232</v>
      </c>
      <c r="B21724" s="17" t="s">
        <v>25057</v>
      </c>
      <c r="C21724" s="17">
        <v>334</v>
      </c>
      <c r="D21724" s="21">
        <v>39568</v>
      </c>
      <c r="E21724" s="18"/>
      <c r="F21724" s="19">
        <v>32.88961038961039</v>
      </c>
      <c r="G21724" s="19">
        <f t="shared" si="339"/>
        <v>32.88961038961039</v>
      </c>
    </row>
    <row r="21725" spans="1:7" x14ac:dyDescent="0.25">
      <c r="A21725" s="15" t="s">
        <v>7233</v>
      </c>
      <c r="B21725" s="17" t="s">
        <v>25058</v>
      </c>
      <c r="C21725" s="17">
        <v>334</v>
      </c>
      <c r="D21725" s="21">
        <v>39568</v>
      </c>
      <c r="E21725" s="18"/>
      <c r="F21725" s="19">
        <v>32.88961038961039</v>
      </c>
      <c r="G21725" s="19">
        <f t="shared" si="339"/>
        <v>32.88961038961039</v>
      </c>
    </row>
    <row r="21726" spans="1:7" x14ac:dyDescent="0.25">
      <c r="A21726" s="15" t="s">
        <v>7234</v>
      </c>
      <c r="B21726" s="17" t="s">
        <v>25059</v>
      </c>
      <c r="C21726" s="17">
        <v>334</v>
      </c>
      <c r="D21726" s="21">
        <v>39568</v>
      </c>
      <c r="E21726" s="18"/>
      <c r="F21726" s="19">
        <v>32.88961038961039</v>
      </c>
      <c r="G21726" s="19">
        <f t="shared" si="339"/>
        <v>32.88961038961039</v>
      </c>
    </row>
    <row r="21727" spans="1:7" x14ac:dyDescent="0.25">
      <c r="A21727" s="15" t="s">
        <v>7235</v>
      </c>
      <c r="B21727" s="17" t="s">
        <v>25060</v>
      </c>
      <c r="C21727" s="17">
        <v>334</v>
      </c>
      <c r="D21727" s="21">
        <v>39568</v>
      </c>
      <c r="E21727" s="18"/>
      <c r="F21727" s="19">
        <v>32.88961038961039</v>
      </c>
      <c r="G21727" s="19">
        <f t="shared" si="339"/>
        <v>32.88961038961039</v>
      </c>
    </row>
    <row r="21728" spans="1:7" x14ac:dyDescent="0.25">
      <c r="A21728" s="15" t="s">
        <v>7236</v>
      </c>
      <c r="B21728" s="17" t="s">
        <v>25061</v>
      </c>
      <c r="C21728" s="17">
        <v>334</v>
      </c>
      <c r="D21728" s="21">
        <v>39568</v>
      </c>
      <c r="E21728" s="18"/>
      <c r="F21728" s="19">
        <v>43.363636363636331</v>
      </c>
      <c r="G21728" s="19">
        <f t="shared" si="339"/>
        <v>43.363636363636331</v>
      </c>
    </row>
    <row r="21729" spans="1:7" x14ac:dyDescent="0.25">
      <c r="A21729" s="15" t="s">
        <v>7237</v>
      </c>
      <c r="B21729" s="17" t="s">
        <v>19429</v>
      </c>
      <c r="C21729" s="17">
        <v>334</v>
      </c>
      <c r="D21729" s="21">
        <v>39568</v>
      </c>
      <c r="E21729" s="18"/>
      <c r="F21729" s="19">
        <v>38.376623376623392</v>
      </c>
      <c r="G21729" s="19">
        <f t="shared" si="339"/>
        <v>38.376623376623392</v>
      </c>
    </row>
    <row r="21730" spans="1:7" x14ac:dyDescent="0.25">
      <c r="A21730" s="15" t="s">
        <v>7238</v>
      </c>
      <c r="B21730" s="17" t="s">
        <v>25062</v>
      </c>
      <c r="C21730" s="17">
        <v>334</v>
      </c>
      <c r="D21730" s="21">
        <v>39568</v>
      </c>
      <c r="E21730" s="18"/>
      <c r="F21730" s="19">
        <v>21.876623376623364</v>
      </c>
      <c r="G21730" s="19">
        <f t="shared" si="339"/>
        <v>21.876623376623364</v>
      </c>
    </row>
    <row r="21731" spans="1:7" x14ac:dyDescent="0.25">
      <c r="A21731" s="15" t="s">
        <v>7239</v>
      </c>
      <c r="B21731" s="17" t="s">
        <v>16091</v>
      </c>
      <c r="C21731" s="17">
        <v>334</v>
      </c>
      <c r="D21731" s="21">
        <v>33785</v>
      </c>
      <c r="E21731" s="18"/>
      <c r="F21731" s="19">
        <v>68.657249999999891</v>
      </c>
      <c r="G21731" s="19">
        <f t="shared" si="339"/>
        <v>68.657249999999891</v>
      </c>
    </row>
    <row r="21732" spans="1:7" x14ac:dyDescent="0.25">
      <c r="A21732" s="15" t="s">
        <v>7240</v>
      </c>
      <c r="B21732" s="17" t="s">
        <v>25063</v>
      </c>
      <c r="C21732" s="17">
        <v>334</v>
      </c>
      <c r="D21732" s="21">
        <v>39568</v>
      </c>
      <c r="E21732" s="18"/>
      <c r="F21732" s="19">
        <v>38.376623376623392</v>
      </c>
      <c r="G21732" s="19">
        <f t="shared" si="339"/>
        <v>38.376623376623392</v>
      </c>
    </row>
    <row r="21733" spans="1:7" x14ac:dyDescent="0.25">
      <c r="A21733" s="15" t="s">
        <v>7241</v>
      </c>
      <c r="B21733" s="17" t="s">
        <v>25064</v>
      </c>
      <c r="C21733" s="17">
        <v>334</v>
      </c>
      <c r="D21733" s="21">
        <v>39568</v>
      </c>
      <c r="E21733" s="18"/>
      <c r="F21733" s="19">
        <v>40.318181818181813</v>
      </c>
      <c r="G21733" s="19">
        <f t="shared" si="339"/>
        <v>40.318181818181813</v>
      </c>
    </row>
    <row r="21734" spans="1:7" x14ac:dyDescent="0.25">
      <c r="A21734" s="15" t="s">
        <v>7242</v>
      </c>
      <c r="B21734" s="17" t="s">
        <v>25065</v>
      </c>
      <c r="C21734" s="17">
        <v>334</v>
      </c>
      <c r="D21734" s="21">
        <v>39568</v>
      </c>
      <c r="E21734" s="18"/>
      <c r="F21734" s="19">
        <v>41.123376623376629</v>
      </c>
      <c r="G21734" s="19">
        <f t="shared" si="339"/>
        <v>41.123376623376629</v>
      </c>
    </row>
    <row r="21735" spans="1:7" x14ac:dyDescent="0.25">
      <c r="A21735" s="15" t="s">
        <v>7243</v>
      </c>
      <c r="B21735" s="17" t="s">
        <v>25066</v>
      </c>
      <c r="C21735" s="17">
        <v>334</v>
      </c>
      <c r="D21735" s="21">
        <v>39568</v>
      </c>
      <c r="E21735" s="18"/>
      <c r="F21735" s="19">
        <v>32.88961038961039</v>
      </c>
      <c r="G21735" s="19">
        <f t="shared" si="339"/>
        <v>32.88961038961039</v>
      </c>
    </row>
    <row r="21736" spans="1:7" x14ac:dyDescent="0.25">
      <c r="A21736" s="15" t="s">
        <v>7244</v>
      </c>
      <c r="B21736" s="17" t="s">
        <v>25067</v>
      </c>
      <c r="C21736" s="17">
        <v>334</v>
      </c>
      <c r="D21736" s="21">
        <v>39568</v>
      </c>
      <c r="E21736" s="18"/>
      <c r="F21736" s="19">
        <v>32.922077922077939</v>
      </c>
      <c r="G21736" s="19">
        <f t="shared" si="339"/>
        <v>32.922077922077939</v>
      </c>
    </row>
    <row r="21737" spans="1:7" x14ac:dyDescent="0.25">
      <c r="A21737" s="15" t="s">
        <v>7245</v>
      </c>
      <c r="B21737" s="17" t="s">
        <v>25068</v>
      </c>
      <c r="C21737" s="17">
        <v>334</v>
      </c>
      <c r="D21737" s="21">
        <v>39568</v>
      </c>
      <c r="E21737" s="18"/>
      <c r="F21737" s="19">
        <v>32.88961038961039</v>
      </c>
      <c r="G21737" s="19">
        <f t="shared" si="339"/>
        <v>32.88961038961039</v>
      </c>
    </row>
    <row r="21738" spans="1:7" x14ac:dyDescent="0.25">
      <c r="A21738" s="15" t="s">
        <v>7246</v>
      </c>
      <c r="B21738" s="17" t="s">
        <v>25069</v>
      </c>
      <c r="C21738" s="17">
        <v>334</v>
      </c>
      <c r="D21738" s="21">
        <v>39568</v>
      </c>
      <c r="E21738" s="18"/>
      <c r="F21738" s="19">
        <v>32.88961038961039</v>
      </c>
      <c r="G21738" s="19">
        <f t="shared" si="339"/>
        <v>32.88961038961039</v>
      </c>
    </row>
    <row r="21739" spans="1:7" x14ac:dyDescent="0.25">
      <c r="A21739" s="15" t="s">
        <v>7247</v>
      </c>
      <c r="B21739" s="17" t="s">
        <v>25070</v>
      </c>
      <c r="C21739" s="17">
        <v>334</v>
      </c>
      <c r="D21739" s="21">
        <v>39568</v>
      </c>
      <c r="E21739" s="18"/>
      <c r="F21739" s="19">
        <v>32.88961038961039</v>
      </c>
      <c r="G21739" s="19">
        <f t="shared" si="339"/>
        <v>32.88961038961039</v>
      </c>
    </row>
    <row r="21740" spans="1:7" x14ac:dyDescent="0.25">
      <c r="A21740" s="15" t="s">
        <v>7248</v>
      </c>
      <c r="B21740" s="17" t="s">
        <v>25071</v>
      </c>
      <c r="C21740" s="17">
        <v>334</v>
      </c>
      <c r="D21740" s="21">
        <v>39568</v>
      </c>
      <c r="E21740" s="18"/>
      <c r="F21740" s="19">
        <v>32.88961038961039</v>
      </c>
      <c r="G21740" s="19">
        <f t="shared" si="339"/>
        <v>32.88961038961039</v>
      </c>
    </row>
    <row r="21741" spans="1:7" x14ac:dyDescent="0.25">
      <c r="A21741" s="15" t="s">
        <v>7249</v>
      </c>
      <c r="B21741" s="17" t="s">
        <v>25072</v>
      </c>
      <c r="C21741" s="17">
        <v>334</v>
      </c>
      <c r="D21741" s="21">
        <v>39568</v>
      </c>
      <c r="E21741" s="18"/>
      <c r="F21741" s="19">
        <v>32.88961038961039</v>
      </c>
      <c r="G21741" s="19">
        <f t="shared" si="339"/>
        <v>32.88961038961039</v>
      </c>
    </row>
    <row r="21742" spans="1:7" x14ac:dyDescent="0.25">
      <c r="A21742" s="15" t="s">
        <v>7250</v>
      </c>
      <c r="B21742" s="17" t="s">
        <v>25073</v>
      </c>
      <c r="C21742" s="17">
        <v>334</v>
      </c>
      <c r="D21742" s="21">
        <v>39568</v>
      </c>
      <c r="E21742" s="18"/>
      <c r="F21742" s="19">
        <v>68.201298701298725</v>
      </c>
      <c r="G21742" s="19">
        <f t="shared" si="339"/>
        <v>68.201298701298725</v>
      </c>
    </row>
    <row r="21743" spans="1:7" x14ac:dyDescent="0.25">
      <c r="A21743" s="15" t="s">
        <v>7251</v>
      </c>
      <c r="B21743" s="17" t="s">
        <v>25074</v>
      </c>
      <c r="C21743" s="17">
        <v>334</v>
      </c>
      <c r="D21743" s="21">
        <v>39568</v>
      </c>
      <c r="E21743" s="18"/>
      <c r="F21743" s="19">
        <v>27.467532467532457</v>
      </c>
      <c r="G21743" s="19">
        <f t="shared" si="339"/>
        <v>27.467532467532457</v>
      </c>
    </row>
    <row r="21744" spans="1:7" x14ac:dyDescent="0.25">
      <c r="A21744" s="15" t="s">
        <v>7252</v>
      </c>
      <c r="B21744" s="17" t="s">
        <v>25075</v>
      </c>
      <c r="C21744" s="17">
        <v>334</v>
      </c>
      <c r="D21744" s="21">
        <v>39568</v>
      </c>
      <c r="E21744" s="18"/>
      <c r="F21744" s="19">
        <v>43.831168831168839</v>
      </c>
      <c r="G21744" s="19">
        <f t="shared" si="339"/>
        <v>43.831168831168839</v>
      </c>
    </row>
    <row r="21745" spans="1:7" x14ac:dyDescent="0.25">
      <c r="A21745" s="15" t="s">
        <v>7253</v>
      </c>
      <c r="B21745" s="17" t="s">
        <v>25076</v>
      </c>
      <c r="C21745" s="17">
        <v>334</v>
      </c>
      <c r="D21745" s="21">
        <v>39568</v>
      </c>
      <c r="E21745" s="18"/>
      <c r="F21745" s="19">
        <v>32.922077922077939</v>
      </c>
      <c r="G21745" s="19">
        <f t="shared" si="339"/>
        <v>32.922077922077939</v>
      </c>
    </row>
    <row r="21746" spans="1:7" x14ac:dyDescent="0.25">
      <c r="A21746" s="15" t="s">
        <v>7254</v>
      </c>
      <c r="B21746" s="17" t="s">
        <v>25077</v>
      </c>
      <c r="C21746" s="17">
        <v>334</v>
      </c>
      <c r="D21746" s="21">
        <v>39568</v>
      </c>
      <c r="E21746" s="18"/>
      <c r="F21746" s="19">
        <v>32.837662337662351</v>
      </c>
      <c r="G21746" s="19">
        <f t="shared" si="339"/>
        <v>32.837662337662351</v>
      </c>
    </row>
    <row r="21747" spans="1:7" x14ac:dyDescent="0.25">
      <c r="A21747" s="15" t="s">
        <v>7255</v>
      </c>
      <c r="B21747" s="17" t="s">
        <v>25078</v>
      </c>
      <c r="C21747" s="17">
        <v>334</v>
      </c>
      <c r="D21747" s="21">
        <v>39568</v>
      </c>
      <c r="E21747" s="18"/>
      <c r="F21747" s="19">
        <v>32.88961038961039</v>
      </c>
      <c r="G21747" s="19">
        <f t="shared" si="339"/>
        <v>32.88961038961039</v>
      </c>
    </row>
    <row r="21748" spans="1:7" x14ac:dyDescent="0.25">
      <c r="A21748" s="15" t="s">
        <v>7256</v>
      </c>
      <c r="B21748" s="17" t="s">
        <v>25079</v>
      </c>
      <c r="C21748" s="17">
        <v>334</v>
      </c>
      <c r="D21748" s="21">
        <v>39568</v>
      </c>
      <c r="E21748" s="18"/>
      <c r="F21748" s="19">
        <v>32.88961038961039</v>
      </c>
      <c r="G21748" s="19">
        <f t="shared" si="339"/>
        <v>32.88961038961039</v>
      </c>
    </row>
    <row r="21749" spans="1:7" x14ac:dyDescent="0.25">
      <c r="A21749" s="15" t="s">
        <v>7257</v>
      </c>
      <c r="B21749" s="17" t="s">
        <v>25080</v>
      </c>
      <c r="C21749" s="17">
        <v>334</v>
      </c>
      <c r="D21749" s="21">
        <v>39568</v>
      </c>
      <c r="E21749" s="18"/>
      <c r="F21749" s="19">
        <v>32.181818181818159</v>
      </c>
      <c r="G21749" s="19">
        <f t="shared" si="339"/>
        <v>32.181818181818159</v>
      </c>
    </row>
    <row r="21750" spans="1:7" x14ac:dyDescent="0.25">
      <c r="A21750" s="15" t="s">
        <v>7258</v>
      </c>
      <c r="B21750" s="17" t="s">
        <v>25081</v>
      </c>
      <c r="C21750" s="17">
        <v>334</v>
      </c>
      <c r="D21750" s="21">
        <v>39568</v>
      </c>
      <c r="E21750" s="18"/>
      <c r="F21750" s="19">
        <v>39.272727272727259</v>
      </c>
      <c r="G21750" s="19">
        <f t="shared" si="339"/>
        <v>39.272727272727259</v>
      </c>
    </row>
    <row r="21751" spans="1:7" x14ac:dyDescent="0.25">
      <c r="A21751" s="15" t="s">
        <v>7259</v>
      </c>
      <c r="B21751" s="17" t="s">
        <v>25082</v>
      </c>
      <c r="C21751" s="17">
        <v>334</v>
      </c>
      <c r="D21751" s="21">
        <v>39568</v>
      </c>
      <c r="E21751" s="18"/>
      <c r="F21751" s="19">
        <v>31.467532467532454</v>
      </c>
      <c r="G21751" s="19">
        <f t="shared" si="339"/>
        <v>31.467532467532454</v>
      </c>
    </row>
    <row r="21752" spans="1:7" x14ac:dyDescent="0.25">
      <c r="A21752" s="15" t="s">
        <v>7260</v>
      </c>
      <c r="B21752" s="17" t="s">
        <v>25083</v>
      </c>
      <c r="C21752" s="17">
        <v>334</v>
      </c>
      <c r="D21752" s="21">
        <v>39568</v>
      </c>
      <c r="E21752" s="18"/>
      <c r="F21752" s="19">
        <v>30.090909090909083</v>
      </c>
      <c r="G21752" s="19">
        <f t="shared" si="339"/>
        <v>30.090909090909083</v>
      </c>
    </row>
    <row r="21753" spans="1:7" x14ac:dyDescent="0.25">
      <c r="A21753" s="15" t="s">
        <v>7261</v>
      </c>
      <c r="B21753" s="17" t="s">
        <v>25084</v>
      </c>
      <c r="C21753" s="17">
        <v>334</v>
      </c>
      <c r="D21753" s="21">
        <v>39568</v>
      </c>
      <c r="E21753" s="18"/>
      <c r="F21753" s="19">
        <v>42.344155844155857</v>
      </c>
      <c r="G21753" s="19">
        <f t="shared" si="339"/>
        <v>42.344155844155857</v>
      </c>
    </row>
    <row r="21754" spans="1:7" x14ac:dyDescent="0.25">
      <c r="A21754" s="15" t="s">
        <v>7262</v>
      </c>
      <c r="B21754" s="17" t="s">
        <v>25085</v>
      </c>
      <c r="C21754" s="17">
        <v>334</v>
      </c>
      <c r="D21754" s="21">
        <v>39568</v>
      </c>
      <c r="E21754" s="18"/>
      <c r="F21754" s="19">
        <v>38.376623376623392</v>
      </c>
      <c r="G21754" s="19">
        <f t="shared" si="339"/>
        <v>38.376623376623392</v>
      </c>
    </row>
    <row r="21755" spans="1:7" x14ac:dyDescent="0.25">
      <c r="A21755" s="15" t="s">
        <v>7263</v>
      </c>
      <c r="B21755" s="17" t="s">
        <v>25086</v>
      </c>
      <c r="C21755" s="17">
        <v>334</v>
      </c>
      <c r="D21755" s="21">
        <v>39568</v>
      </c>
      <c r="E21755" s="18"/>
      <c r="F21755" s="19">
        <v>31.779220779220797</v>
      </c>
      <c r="G21755" s="19">
        <f t="shared" si="339"/>
        <v>31.779220779220797</v>
      </c>
    </row>
    <row r="21756" spans="1:7" x14ac:dyDescent="0.25">
      <c r="A21756" s="15" t="s">
        <v>7264</v>
      </c>
      <c r="B21756" s="17" t="s">
        <v>25087</v>
      </c>
      <c r="C21756" s="17">
        <v>334</v>
      </c>
      <c r="D21756" s="21">
        <v>39568</v>
      </c>
      <c r="E21756" s="18"/>
      <c r="F21756" s="19">
        <v>95.564935064935014</v>
      </c>
      <c r="G21756" s="19">
        <f t="shared" si="339"/>
        <v>95.564935064935014</v>
      </c>
    </row>
    <row r="21757" spans="1:7" x14ac:dyDescent="0.25">
      <c r="A21757" s="15" t="s">
        <v>7265</v>
      </c>
      <c r="B21757" s="17" t="s">
        <v>25088</v>
      </c>
      <c r="C21757" s="17">
        <v>334</v>
      </c>
      <c r="D21757" s="21">
        <v>39568</v>
      </c>
      <c r="E21757" s="18"/>
      <c r="F21757" s="19">
        <v>32.220779220779235</v>
      </c>
      <c r="G21757" s="19">
        <f t="shared" si="339"/>
        <v>32.220779220779235</v>
      </c>
    </row>
    <row r="21758" spans="1:7" x14ac:dyDescent="0.25">
      <c r="A21758" s="15" t="s">
        <v>7266</v>
      </c>
      <c r="B21758" s="17" t="s">
        <v>25089</v>
      </c>
      <c r="C21758" s="17">
        <v>334</v>
      </c>
      <c r="D21758" s="21">
        <v>39568</v>
      </c>
      <c r="E21758" s="18"/>
      <c r="F21758" s="19">
        <v>39.876623376623371</v>
      </c>
      <c r="G21758" s="19">
        <f t="shared" si="339"/>
        <v>39.876623376623371</v>
      </c>
    </row>
    <row r="21759" spans="1:7" x14ac:dyDescent="0.25">
      <c r="A21759" s="15" t="s">
        <v>7267</v>
      </c>
      <c r="B21759" s="17" t="s">
        <v>25090</v>
      </c>
      <c r="C21759" s="17">
        <v>334</v>
      </c>
      <c r="D21759" s="21">
        <v>39568</v>
      </c>
      <c r="E21759" s="18"/>
      <c r="F21759" s="19">
        <v>27.1103896103896</v>
      </c>
      <c r="G21759" s="19">
        <f t="shared" si="339"/>
        <v>27.1103896103896</v>
      </c>
    </row>
    <row r="21760" spans="1:7" x14ac:dyDescent="0.25">
      <c r="A21760" s="15" t="s">
        <v>7268</v>
      </c>
      <c r="B21760" s="17" t="s">
        <v>25091</v>
      </c>
      <c r="C21760" s="17">
        <v>334</v>
      </c>
      <c r="D21760" s="21">
        <v>39568</v>
      </c>
      <c r="E21760" s="18"/>
      <c r="F21760" s="19">
        <v>25.383116883116873</v>
      </c>
      <c r="G21760" s="19">
        <f t="shared" si="339"/>
        <v>25.383116883116873</v>
      </c>
    </row>
    <row r="21761" spans="1:7" x14ac:dyDescent="0.25">
      <c r="A21761" s="15" t="s">
        <v>7269</v>
      </c>
      <c r="B21761" s="17" t="s">
        <v>25092</v>
      </c>
      <c r="C21761" s="17">
        <v>334</v>
      </c>
      <c r="D21761" s="21">
        <v>39568</v>
      </c>
      <c r="E21761" s="18"/>
      <c r="F21761" s="19">
        <v>41.376623376623357</v>
      </c>
      <c r="G21761" s="19">
        <f t="shared" si="339"/>
        <v>41.376623376623357</v>
      </c>
    </row>
    <row r="21762" spans="1:7" x14ac:dyDescent="0.25">
      <c r="A21762" s="15" t="s">
        <v>7270</v>
      </c>
      <c r="B21762" s="17" t="s">
        <v>25093</v>
      </c>
      <c r="C21762" s="17">
        <v>334</v>
      </c>
      <c r="D21762" s="21">
        <v>37986</v>
      </c>
      <c r="E21762" s="18"/>
      <c r="F21762" s="19">
        <v>470.44705882352969</v>
      </c>
      <c r="G21762" s="19">
        <f t="shared" si="339"/>
        <v>470.44705882352969</v>
      </c>
    </row>
    <row r="21763" spans="1:7" x14ac:dyDescent="0.25">
      <c r="A21763" s="15" t="s">
        <v>7271</v>
      </c>
      <c r="B21763" s="17" t="s">
        <v>25094</v>
      </c>
      <c r="C21763" s="17">
        <v>334</v>
      </c>
      <c r="D21763" s="21">
        <v>39568</v>
      </c>
      <c r="E21763" s="18"/>
      <c r="F21763" s="19">
        <v>27.331168831168824</v>
      </c>
      <c r="G21763" s="19">
        <f t="shared" si="339"/>
        <v>27.331168831168824</v>
      </c>
    </row>
    <row r="21764" spans="1:7" x14ac:dyDescent="0.25">
      <c r="A21764" s="15" t="s">
        <v>7272</v>
      </c>
      <c r="B21764" s="17" t="s">
        <v>25095</v>
      </c>
      <c r="C21764" s="17">
        <v>334</v>
      </c>
      <c r="D21764" s="21">
        <v>39568</v>
      </c>
      <c r="E21764" s="18"/>
      <c r="F21764" s="19">
        <v>80.350649350649334</v>
      </c>
      <c r="G21764" s="19">
        <f t="shared" si="339"/>
        <v>80.350649350649334</v>
      </c>
    </row>
    <row r="21765" spans="1:7" x14ac:dyDescent="0.25">
      <c r="A21765" s="15" t="s">
        <v>7273</v>
      </c>
      <c r="B21765" s="17" t="s">
        <v>25096</v>
      </c>
      <c r="C21765" s="17">
        <v>334</v>
      </c>
      <c r="D21765" s="21">
        <v>39568</v>
      </c>
      <c r="E21765" s="18"/>
      <c r="F21765" s="19">
        <v>32.88961038961039</v>
      </c>
      <c r="G21765" s="19">
        <f t="shared" si="339"/>
        <v>32.88961038961039</v>
      </c>
    </row>
    <row r="21766" spans="1:7" x14ac:dyDescent="0.25">
      <c r="A21766" s="15" t="s">
        <v>7274</v>
      </c>
      <c r="B21766" s="17" t="s">
        <v>25097</v>
      </c>
      <c r="C21766" s="17">
        <v>334</v>
      </c>
      <c r="D21766" s="21">
        <v>39568</v>
      </c>
      <c r="E21766" s="18"/>
      <c r="F21766" s="19">
        <v>29.753246753246749</v>
      </c>
      <c r="G21766" s="19">
        <f t="shared" si="339"/>
        <v>29.753246753246749</v>
      </c>
    </row>
    <row r="21767" spans="1:7" x14ac:dyDescent="0.25">
      <c r="A21767" s="15" t="s">
        <v>7275</v>
      </c>
      <c r="B21767" s="17" t="s">
        <v>25098</v>
      </c>
      <c r="C21767" s="17">
        <v>334</v>
      </c>
      <c r="D21767" s="21">
        <v>39568</v>
      </c>
      <c r="E21767" s="18"/>
      <c r="F21767" s="19">
        <v>59.636363636363605</v>
      </c>
      <c r="G21767" s="19">
        <f t="shared" si="339"/>
        <v>59.636363636363605</v>
      </c>
    </row>
    <row r="21768" spans="1:7" x14ac:dyDescent="0.25">
      <c r="A21768" s="15" t="s">
        <v>7276</v>
      </c>
      <c r="B21768" s="17" t="s">
        <v>25099</v>
      </c>
      <c r="C21768" s="17">
        <v>334</v>
      </c>
      <c r="D21768" s="21">
        <v>39568</v>
      </c>
      <c r="E21768" s="18"/>
      <c r="F21768" s="19">
        <v>22.461038961038977</v>
      </c>
      <c r="G21768" s="19">
        <f t="shared" ref="G21768:G21831" si="340">SUM(E21768:F21768)</f>
        <v>22.461038961038977</v>
      </c>
    </row>
    <row r="21769" spans="1:7" x14ac:dyDescent="0.25">
      <c r="A21769" s="15" t="s">
        <v>7277</v>
      </c>
      <c r="B21769" s="17" t="s">
        <v>25100</v>
      </c>
      <c r="C21769" s="17">
        <v>334</v>
      </c>
      <c r="D21769" s="21">
        <v>39568</v>
      </c>
      <c r="E21769" s="18"/>
      <c r="F21769" s="19">
        <v>123.02597402597397</v>
      </c>
      <c r="G21769" s="19">
        <f t="shared" si="340"/>
        <v>123.02597402597397</v>
      </c>
    </row>
    <row r="21770" spans="1:7" x14ac:dyDescent="0.25">
      <c r="A21770" s="15" t="s">
        <v>7278</v>
      </c>
      <c r="B21770" s="17" t="s">
        <v>25101</v>
      </c>
      <c r="C21770" s="17">
        <v>334</v>
      </c>
      <c r="D21770" s="21">
        <v>39568</v>
      </c>
      <c r="E21770" s="18"/>
      <c r="F21770" s="19">
        <v>33.590909090909086</v>
      </c>
      <c r="G21770" s="19">
        <f t="shared" si="340"/>
        <v>33.590909090909086</v>
      </c>
    </row>
    <row r="21771" spans="1:7" x14ac:dyDescent="0.25">
      <c r="A21771" s="15" t="s">
        <v>7279</v>
      </c>
      <c r="B21771" s="17" t="s">
        <v>25102</v>
      </c>
      <c r="C21771" s="17">
        <v>334</v>
      </c>
      <c r="D21771" s="21">
        <v>39568</v>
      </c>
      <c r="E21771" s="18"/>
      <c r="F21771" s="19">
        <v>27.435064935064936</v>
      </c>
      <c r="G21771" s="19">
        <f t="shared" si="340"/>
        <v>27.435064935064936</v>
      </c>
    </row>
    <row r="21772" spans="1:7" x14ac:dyDescent="0.25">
      <c r="A21772" s="15" t="s">
        <v>7280</v>
      </c>
      <c r="B21772" s="17" t="s">
        <v>25103</v>
      </c>
      <c r="C21772" s="17">
        <v>334</v>
      </c>
      <c r="D21772" s="21">
        <v>39568</v>
      </c>
      <c r="E21772" s="18"/>
      <c r="F21772" s="19">
        <v>27.435064935064936</v>
      </c>
      <c r="G21772" s="19">
        <f t="shared" si="340"/>
        <v>27.435064935064936</v>
      </c>
    </row>
    <row r="21773" spans="1:7" x14ac:dyDescent="0.25">
      <c r="A21773" s="15" t="s">
        <v>7281</v>
      </c>
      <c r="B21773" s="17" t="s">
        <v>25104</v>
      </c>
      <c r="C21773" s="17">
        <v>334</v>
      </c>
      <c r="D21773" s="21">
        <v>39568</v>
      </c>
      <c r="E21773" s="18"/>
      <c r="F21773" s="19">
        <v>26.740259740259742</v>
      </c>
      <c r="G21773" s="19">
        <f t="shared" si="340"/>
        <v>26.740259740259742</v>
      </c>
    </row>
    <row r="21774" spans="1:7" x14ac:dyDescent="0.25">
      <c r="A21774" s="15" t="s">
        <v>7282</v>
      </c>
      <c r="B21774" s="17" t="s">
        <v>25105</v>
      </c>
      <c r="C21774" s="17">
        <v>334</v>
      </c>
      <c r="D21774" s="21">
        <v>39568</v>
      </c>
      <c r="E21774" s="18"/>
      <c r="F21774" s="19">
        <v>32.88961038961039</v>
      </c>
      <c r="G21774" s="19">
        <f t="shared" si="340"/>
        <v>32.88961038961039</v>
      </c>
    </row>
    <row r="21775" spans="1:7" x14ac:dyDescent="0.25">
      <c r="A21775" s="15" t="s">
        <v>7283</v>
      </c>
      <c r="B21775" s="17" t="s">
        <v>25106</v>
      </c>
      <c r="C21775" s="17">
        <v>334</v>
      </c>
      <c r="D21775" s="21">
        <v>39568</v>
      </c>
      <c r="E21775" s="18"/>
      <c r="F21775" s="19">
        <v>32.88961038961039</v>
      </c>
      <c r="G21775" s="19">
        <f t="shared" si="340"/>
        <v>32.88961038961039</v>
      </c>
    </row>
    <row r="21776" spans="1:7" x14ac:dyDescent="0.25">
      <c r="A21776" s="15" t="s">
        <v>7284</v>
      </c>
      <c r="B21776" s="17" t="s">
        <v>25107</v>
      </c>
      <c r="C21776" s="17">
        <v>334</v>
      </c>
      <c r="D21776" s="21">
        <v>39568</v>
      </c>
      <c r="E21776" s="18"/>
      <c r="F21776" s="19">
        <v>32.88961038961039</v>
      </c>
      <c r="G21776" s="19">
        <f t="shared" si="340"/>
        <v>32.88961038961039</v>
      </c>
    </row>
    <row r="21777" spans="1:7" x14ac:dyDescent="0.25">
      <c r="A21777" s="15" t="s">
        <v>7285</v>
      </c>
      <c r="B21777" s="17" t="s">
        <v>25108</v>
      </c>
      <c r="C21777" s="17">
        <v>334</v>
      </c>
      <c r="D21777" s="21">
        <v>39568</v>
      </c>
      <c r="E21777" s="18"/>
      <c r="F21777" s="19">
        <v>32.88961038961039</v>
      </c>
      <c r="G21777" s="19">
        <f t="shared" si="340"/>
        <v>32.88961038961039</v>
      </c>
    </row>
    <row r="21778" spans="1:7" x14ac:dyDescent="0.25">
      <c r="A21778" s="15" t="s">
        <v>7286</v>
      </c>
      <c r="B21778" s="17" t="s">
        <v>25109</v>
      </c>
      <c r="C21778" s="17">
        <v>334</v>
      </c>
      <c r="D21778" s="21">
        <v>39568</v>
      </c>
      <c r="E21778" s="18"/>
      <c r="F21778" s="19">
        <v>33.590909090909086</v>
      </c>
      <c r="G21778" s="19">
        <f t="shared" si="340"/>
        <v>33.590909090909086</v>
      </c>
    </row>
    <row r="21779" spans="1:7" x14ac:dyDescent="0.25">
      <c r="A21779" s="15" t="s">
        <v>7287</v>
      </c>
      <c r="B21779" s="17" t="s">
        <v>25110</v>
      </c>
      <c r="C21779" s="17">
        <v>334</v>
      </c>
      <c r="D21779" s="21">
        <v>39568</v>
      </c>
      <c r="E21779" s="18"/>
      <c r="F21779" s="19">
        <v>27.435064935064936</v>
      </c>
      <c r="G21779" s="19">
        <f t="shared" si="340"/>
        <v>27.435064935064936</v>
      </c>
    </row>
    <row r="21780" spans="1:7" x14ac:dyDescent="0.25">
      <c r="A21780" s="15" t="s">
        <v>7288</v>
      </c>
      <c r="B21780" s="17" t="s">
        <v>25111</v>
      </c>
      <c r="C21780" s="17">
        <v>334</v>
      </c>
      <c r="D21780" s="21">
        <v>39568</v>
      </c>
      <c r="E21780" s="18"/>
      <c r="F21780" s="19">
        <v>27.435064935064936</v>
      </c>
      <c r="G21780" s="19">
        <f t="shared" si="340"/>
        <v>27.435064935064936</v>
      </c>
    </row>
    <row r="21781" spans="1:7" x14ac:dyDescent="0.25">
      <c r="A21781" s="15" t="s">
        <v>7289</v>
      </c>
      <c r="B21781" s="17" t="s">
        <v>25112</v>
      </c>
      <c r="C21781" s="17">
        <v>334</v>
      </c>
      <c r="D21781" s="21">
        <v>39568</v>
      </c>
      <c r="E21781" s="18"/>
      <c r="F21781" s="19">
        <v>27.435064935064936</v>
      </c>
      <c r="G21781" s="19">
        <f t="shared" si="340"/>
        <v>27.435064935064936</v>
      </c>
    </row>
    <row r="21782" spans="1:7" x14ac:dyDescent="0.25">
      <c r="A21782" s="15" t="s">
        <v>7290</v>
      </c>
      <c r="B21782" s="17" t="s">
        <v>25113</v>
      </c>
      <c r="C21782" s="17">
        <v>334</v>
      </c>
      <c r="D21782" s="21">
        <v>39568</v>
      </c>
      <c r="E21782" s="18"/>
      <c r="F21782" s="19">
        <v>26.740259740259742</v>
      </c>
      <c r="G21782" s="19">
        <f t="shared" si="340"/>
        <v>26.740259740259742</v>
      </c>
    </row>
    <row r="21783" spans="1:7" x14ac:dyDescent="0.25">
      <c r="A21783" s="15" t="s">
        <v>7291</v>
      </c>
      <c r="B21783" s="17" t="s">
        <v>25114</v>
      </c>
      <c r="C21783" s="17">
        <v>334</v>
      </c>
      <c r="D21783" s="21">
        <v>39568</v>
      </c>
      <c r="E21783" s="18"/>
      <c r="F21783" s="19">
        <v>32.88961038961039</v>
      </c>
      <c r="G21783" s="19">
        <f t="shared" si="340"/>
        <v>32.88961038961039</v>
      </c>
    </row>
    <row r="21784" spans="1:7" x14ac:dyDescent="0.25">
      <c r="A21784" s="15" t="s">
        <v>7292</v>
      </c>
      <c r="B21784" s="17" t="s">
        <v>25115</v>
      </c>
      <c r="C21784" s="17">
        <v>334</v>
      </c>
      <c r="D21784" s="21">
        <v>39568</v>
      </c>
      <c r="E21784" s="18"/>
      <c r="F21784" s="19">
        <v>30.941558441558435</v>
      </c>
      <c r="G21784" s="19">
        <f t="shared" si="340"/>
        <v>30.941558441558435</v>
      </c>
    </row>
    <row r="21785" spans="1:7" x14ac:dyDescent="0.25">
      <c r="A21785" s="15" t="s">
        <v>7293</v>
      </c>
      <c r="B21785" s="17" t="s">
        <v>25116</v>
      </c>
      <c r="C21785" s="17">
        <v>334</v>
      </c>
      <c r="D21785" s="21">
        <v>39568</v>
      </c>
      <c r="E21785" s="18"/>
      <c r="F21785" s="19">
        <v>49.746753246753265</v>
      </c>
      <c r="G21785" s="19">
        <f t="shared" si="340"/>
        <v>49.746753246753265</v>
      </c>
    </row>
    <row r="21786" spans="1:7" x14ac:dyDescent="0.25">
      <c r="A21786" s="15" t="s">
        <v>7294</v>
      </c>
      <c r="B21786" s="17" t="s">
        <v>25117</v>
      </c>
      <c r="C21786" s="17">
        <v>334</v>
      </c>
      <c r="D21786" s="21">
        <v>39568</v>
      </c>
      <c r="E21786" s="18"/>
      <c r="F21786" s="19">
        <v>32.88961038961039</v>
      </c>
      <c r="G21786" s="19">
        <f t="shared" si="340"/>
        <v>32.88961038961039</v>
      </c>
    </row>
    <row r="21787" spans="1:7" x14ac:dyDescent="0.25">
      <c r="A21787" s="15" t="s">
        <v>7295</v>
      </c>
      <c r="B21787" s="17" t="s">
        <v>25118</v>
      </c>
      <c r="C21787" s="17">
        <v>334</v>
      </c>
      <c r="D21787" s="21">
        <v>39568</v>
      </c>
      <c r="E21787" s="18"/>
      <c r="F21787" s="19">
        <v>32.88961038961039</v>
      </c>
      <c r="G21787" s="19">
        <f t="shared" si="340"/>
        <v>32.88961038961039</v>
      </c>
    </row>
    <row r="21788" spans="1:7" x14ac:dyDescent="0.25">
      <c r="A21788" s="15" t="s">
        <v>7296</v>
      </c>
      <c r="B21788" s="17" t="s">
        <v>25119</v>
      </c>
      <c r="C21788" s="17">
        <v>334</v>
      </c>
      <c r="D21788" s="21">
        <v>39568</v>
      </c>
      <c r="E21788" s="18"/>
      <c r="F21788" s="19">
        <v>32.88961038961039</v>
      </c>
      <c r="G21788" s="19">
        <f t="shared" si="340"/>
        <v>32.88961038961039</v>
      </c>
    </row>
    <row r="21789" spans="1:7" x14ac:dyDescent="0.25">
      <c r="A21789" s="15" t="s">
        <v>7297</v>
      </c>
      <c r="B21789" s="17" t="s">
        <v>25120</v>
      </c>
      <c r="C21789" s="17">
        <v>334</v>
      </c>
      <c r="D21789" s="21">
        <v>39568</v>
      </c>
      <c r="E21789" s="18"/>
      <c r="F21789" s="19">
        <v>32.88961038961039</v>
      </c>
      <c r="G21789" s="19">
        <f t="shared" si="340"/>
        <v>32.88961038961039</v>
      </c>
    </row>
    <row r="21790" spans="1:7" x14ac:dyDescent="0.25">
      <c r="A21790" s="15" t="s">
        <v>7298</v>
      </c>
      <c r="B21790" s="17" t="s">
        <v>25121</v>
      </c>
      <c r="C21790" s="17">
        <v>334</v>
      </c>
      <c r="D21790" s="21">
        <v>39568</v>
      </c>
      <c r="E21790" s="18"/>
      <c r="F21790" s="19">
        <v>32.88961038961039</v>
      </c>
      <c r="G21790" s="19">
        <f t="shared" si="340"/>
        <v>32.88961038961039</v>
      </c>
    </row>
    <row r="21791" spans="1:7" x14ac:dyDescent="0.25">
      <c r="A21791" s="15" t="s">
        <v>7299</v>
      </c>
      <c r="B21791" s="17" t="s">
        <v>25122</v>
      </c>
      <c r="C21791" s="17">
        <v>334</v>
      </c>
      <c r="D21791" s="21">
        <v>39568</v>
      </c>
      <c r="E21791" s="18"/>
      <c r="F21791" s="19">
        <v>31.46103896103898</v>
      </c>
      <c r="G21791" s="19">
        <f t="shared" si="340"/>
        <v>31.46103896103898</v>
      </c>
    </row>
    <row r="21792" spans="1:7" x14ac:dyDescent="0.25">
      <c r="A21792" s="15" t="s">
        <v>7300</v>
      </c>
      <c r="B21792" s="17" t="s">
        <v>25123</v>
      </c>
      <c r="C21792" s="17">
        <v>334</v>
      </c>
      <c r="D21792" s="21">
        <v>39568</v>
      </c>
      <c r="E21792" s="18"/>
      <c r="F21792" s="19">
        <v>36.49350649350648</v>
      </c>
      <c r="G21792" s="19">
        <f t="shared" si="340"/>
        <v>36.49350649350648</v>
      </c>
    </row>
    <row r="21793" spans="1:7" x14ac:dyDescent="0.25">
      <c r="A21793" s="15" t="s">
        <v>7301</v>
      </c>
      <c r="B21793" s="17" t="s">
        <v>25124</v>
      </c>
      <c r="C21793" s="17">
        <v>334</v>
      </c>
      <c r="D21793" s="21">
        <v>39568</v>
      </c>
      <c r="E21793" s="18"/>
      <c r="F21793" s="19">
        <v>107.50649350649351</v>
      </c>
      <c r="G21793" s="19">
        <f t="shared" si="340"/>
        <v>107.50649350649351</v>
      </c>
    </row>
    <row r="21794" spans="1:7" x14ac:dyDescent="0.25">
      <c r="A21794" s="15" t="s">
        <v>7302</v>
      </c>
      <c r="B21794" s="17" t="s">
        <v>25125</v>
      </c>
      <c r="C21794" s="17">
        <v>334</v>
      </c>
      <c r="D21794" s="21">
        <v>39568</v>
      </c>
      <c r="E21794" s="18"/>
      <c r="F21794" s="19">
        <v>20.714285714285722</v>
      </c>
      <c r="G21794" s="19">
        <f t="shared" si="340"/>
        <v>20.714285714285722</v>
      </c>
    </row>
    <row r="21795" spans="1:7" x14ac:dyDescent="0.25">
      <c r="A21795" s="15" t="s">
        <v>7303</v>
      </c>
      <c r="B21795" s="17" t="s">
        <v>25126</v>
      </c>
      <c r="C21795" s="17">
        <v>334</v>
      </c>
      <c r="D21795" s="21">
        <v>39568</v>
      </c>
      <c r="E21795" s="18"/>
      <c r="F21795" s="19">
        <v>33.590909090909086</v>
      </c>
      <c r="G21795" s="19">
        <f t="shared" si="340"/>
        <v>33.590909090909086</v>
      </c>
    </row>
    <row r="21796" spans="1:7" x14ac:dyDescent="0.25">
      <c r="A21796" s="15" t="s">
        <v>7304</v>
      </c>
      <c r="B21796" s="17" t="s">
        <v>25127</v>
      </c>
      <c r="C21796" s="17">
        <v>334</v>
      </c>
      <c r="D21796" s="21">
        <v>39568</v>
      </c>
      <c r="E21796" s="18"/>
      <c r="F21796" s="19">
        <v>27.435064935064936</v>
      </c>
      <c r="G21796" s="19">
        <f t="shared" si="340"/>
        <v>27.435064935064936</v>
      </c>
    </row>
    <row r="21797" spans="1:7" x14ac:dyDescent="0.25">
      <c r="A21797" s="15" t="s">
        <v>7305</v>
      </c>
      <c r="B21797" s="17" t="s">
        <v>25128</v>
      </c>
      <c r="C21797" s="17">
        <v>334</v>
      </c>
      <c r="D21797" s="21">
        <v>39568</v>
      </c>
      <c r="E21797" s="18"/>
      <c r="F21797" s="19">
        <v>27.435064935064936</v>
      </c>
      <c r="G21797" s="19">
        <f t="shared" si="340"/>
        <v>27.435064935064936</v>
      </c>
    </row>
    <row r="21798" spans="1:7" x14ac:dyDescent="0.25">
      <c r="A21798" s="15" t="s">
        <v>7306</v>
      </c>
      <c r="B21798" s="17" t="s">
        <v>25129</v>
      </c>
      <c r="C21798" s="17">
        <v>334</v>
      </c>
      <c r="D21798" s="21">
        <v>39568</v>
      </c>
      <c r="E21798" s="18"/>
      <c r="F21798" s="19">
        <v>26.740259740259742</v>
      </c>
      <c r="G21798" s="19">
        <f t="shared" si="340"/>
        <v>26.740259740259742</v>
      </c>
    </row>
    <row r="21799" spans="1:7" x14ac:dyDescent="0.25">
      <c r="A21799" s="15" t="s">
        <v>7307</v>
      </c>
      <c r="B21799" s="17" t="s">
        <v>25130</v>
      </c>
      <c r="C21799" s="17">
        <v>334</v>
      </c>
      <c r="D21799" s="21">
        <v>39568</v>
      </c>
      <c r="E21799" s="18"/>
      <c r="F21799" s="19">
        <v>32.88961038961039</v>
      </c>
      <c r="G21799" s="19">
        <f t="shared" si="340"/>
        <v>32.88961038961039</v>
      </c>
    </row>
    <row r="21800" spans="1:7" x14ac:dyDescent="0.25">
      <c r="A21800" s="15" t="s">
        <v>7308</v>
      </c>
      <c r="B21800" s="17" t="s">
        <v>25131</v>
      </c>
      <c r="C21800" s="17">
        <v>334</v>
      </c>
      <c r="D21800" s="21">
        <v>39568</v>
      </c>
      <c r="E21800" s="18"/>
      <c r="F21800" s="19">
        <v>32.88961038961039</v>
      </c>
      <c r="G21800" s="19">
        <f t="shared" si="340"/>
        <v>32.88961038961039</v>
      </c>
    </row>
    <row r="21801" spans="1:7" x14ac:dyDescent="0.25">
      <c r="A21801" s="15" t="s">
        <v>7309</v>
      </c>
      <c r="B21801" s="17" t="s">
        <v>25132</v>
      </c>
      <c r="C21801" s="17">
        <v>334</v>
      </c>
      <c r="D21801" s="21">
        <v>39568</v>
      </c>
      <c r="E21801" s="18"/>
      <c r="F21801" s="19">
        <v>32.837662337662351</v>
      </c>
      <c r="G21801" s="19">
        <f t="shared" si="340"/>
        <v>32.837662337662351</v>
      </c>
    </row>
    <row r="21802" spans="1:7" x14ac:dyDescent="0.25">
      <c r="A21802" s="15" t="s">
        <v>7310</v>
      </c>
      <c r="B21802" s="17" t="s">
        <v>25133</v>
      </c>
      <c r="C21802" s="17">
        <v>334</v>
      </c>
      <c r="D21802" s="21">
        <v>39568</v>
      </c>
      <c r="E21802" s="18"/>
      <c r="F21802" s="19">
        <v>32.88961038961039</v>
      </c>
      <c r="G21802" s="19">
        <f t="shared" si="340"/>
        <v>32.88961038961039</v>
      </c>
    </row>
    <row r="21803" spans="1:7" x14ac:dyDescent="0.25">
      <c r="A21803" s="15" t="s">
        <v>7311</v>
      </c>
      <c r="B21803" s="17" t="s">
        <v>25134</v>
      </c>
      <c r="C21803" s="17">
        <v>334</v>
      </c>
      <c r="D21803" s="21">
        <v>39568</v>
      </c>
      <c r="E21803" s="18"/>
      <c r="F21803" s="19">
        <v>32.88961038961039</v>
      </c>
      <c r="G21803" s="19">
        <f t="shared" si="340"/>
        <v>32.88961038961039</v>
      </c>
    </row>
    <row r="21804" spans="1:7" x14ac:dyDescent="0.25">
      <c r="A21804" s="15" t="s">
        <v>7312</v>
      </c>
      <c r="B21804" s="17" t="s">
        <v>25135</v>
      </c>
      <c r="C21804" s="17">
        <v>334</v>
      </c>
      <c r="D21804" s="21">
        <v>39568</v>
      </c>
      <c r="E21804" s="18"/>
      <c r="F21804" s="19">
        <v>32.88961038961039</v>
      </c>
      <c r="G21804" s="19">
        <f t="shared" si="340"/>
        <v>32.88961038961039</v>
      </c>
    </row>
    <row r="21805" spans="1:7" x14ac:dyDescent="0.25">
      <c r="A21805" s="15" t="s">
        <v>7313</v>
      </c>
      <c r="B21805" s="17" t="s">
        <v>25136</v>
      </c>
      <c r="C21805" s="17">
        <v>334</v>
      </c>
      <c r="D21805" s="21">
        <v>39568</v>
      </c>
      <c r="E21805" s="18"/>
      <c r="F21805" s="19">
        <v>32.831168831168831</v>
      </c>
      <c r="G21805" s="19">
        <f t="shared" si="340"/>
        <v>32.831168831168831</v>
      </c>
    </row>
    <row r="21806" spans="1:7" x14ac:dyDescent="0.25">
      <c r="A21806" s="15" t="s">
        <v>7314</v>
      </c>
      <c r="B21806" s="17" t="s">
        <v>25137</v>
      </c>
      <c r="C21806" s="17">
        <v>334</v>
      </c>
      <c r="D21806" s="21">
        <v>39568</v>
      </c>
      <c r="E21806" s="18"/>
      <c r="F21806" s="19">
        <v>32.896103896103916</v>
      </c>
      <c r="G21806" s="19">
        <f t="shared" si="340"/>
        <v>32.896103896103916</v>
      </c>
    </row>
    <row r="21807" spans="1:7" x14ac:dyDescent="0.25">
      <c r="A21807" s="15" t="s">
        <v>7315</v>
      </c>
      <c r="B21807" s="17" t="s">
        <v>25138</v>
      </c>
      <c r="C21807" s="17">
        <v>334</v>
      </c>
      <c r="D21807" s="21">
        <v>39568</v>
      </c>
      <c r="E21807" s="18"/>
      <c r="F21807" s="19">
        <v>70.636363636363583</v>
      </c>
      <c r="G21807" s="19">
        <f t="shared" si="340"/>
        <v>70.636363636363583</v>
      </c>
    </row>
    <row r="21808" spans="1:7" x14ac:dyDescent="0.25">
      <c r="A21808" s="15" t="s">
        <v>7316</v>
      </c>
      <c r="B21808" s="17" t="s">
        <v>25139</v>
      </c>
      <c r="C21808" s="17">
        <v>334</v>
      </c>
      <c r="D21808" s="21">
        <v>39568</v>
      </c>
      <c r="E21808" s="18"/>
      <c r="F21808" s="19">
        <v>16.149350649350644</v>
      </c>
      <c r="G21808" s="19">
        <f t="shared" si="340"/>
        <v>16.149350649350644</v>
      </c>
    </row>
    <row r="21809" spans="1:7" x14ac:dyDescent="0.25">
      <c r="A21809" s="15" t="s">
        <v>7317</v>
      </c>
      <c r="B21809" s="17" t="s">
        <v>25140</v>
      </c>
      <c r="C21809" s="17">
        <v>334</v>
      </c>
      <c r="D21809" s="21">
        <v>39568</v>
      </c>
      <c r="E21809" s="18"/>
      <c r="F21809" s="19">
        <v>36.461038961038987</v>
      </c>
      <c r="G21809" s="19">
        <f t="shared" si="340"/>
        <v>36.461038961038987</v>
      </c>
    </row>
    <row r="21810" spans="1:7" x14ac:dyDescent="0.25">
      <c r="A21810" s="15" t="s">
        <v>7318</v>
      </c>
      <c r="B21810" s="17" t="s">
        <v>25141</v>
      </c>
      <c r="C21810" s="17">
        <v>334</v>
      </c>
      <c r="D21810" s="21">
        <v>39568</v>
      </c>
      <c r="E21810" s="18"/>
      <c r="F21810" s="19">
        <v>48.253246753246756</v>
      </c>
      <c r="G21810" s="19">
        <f t="shared" si="340"/>
        <v>48.253246753246756</v>
      </c>
    </row>
    <row r="21811" spans="1:7" x14ac:dyDescent="0.25">
      <c r="A21811" s="15" t="s">
        <v>7319</v>
      </c>
      <c r="B21811" s="17" t="s">
        <v>25142</v>
      </c>
      <c r="C21811" s="17">
        <v>334</v>
      </c>
      <c r="D21811" s="21">
        <v>39568</v>
      </c>
      <c r="E21811" s="18"/>
      <c r="F21811" s="19">
        <v>18.915584415584416</v>
      </c>
      <c r="G21811" s="19">
        <f t="shared" si="340"/>
        <v>18.915584415584416</v>
      </c>
    </row>
    <row r="21812" spans="1:7" x14ac:dyDescent="0.25">
      <c r="A21812" s="15" t="s">
        <v>7320</v>
      </c>
      <c r="B21812" s="17" t="s">
        <v>25143</v>
      </c>
      <c r="C21812" s="17">
        <v>334</v>
      </c>
      <c r="D21812" s="21">
        <v>39568</v>
      </c>
      <c r="E21812" s="18"/>
      <c r="F21812" s="19">
        <v>21.954545454545443</v>
      </c>
      <c r="G21812" s="19">
        <f t="shared" si="340"/>
        <v>21.954545454545443</v>
      </c>
    </row>
    <row r="21813" spans="1:7" x14ac:dyDescent="0.25">
      <c r="A21813" s="15" t="s">
        <v>7321</v>
      </c>
      <c r="B21813" s="17" t="s">
        <v>25144</v>
      </c>
      <c r="C21813" s="17">
        <v>334</v>
      </c>
      <c r="D21813" s="21">
        <v>39568</v>
      </c>
      <c r="E21813" s="18"/>
      <c r="F21813" s="19">
        <v>22.155844155844143</v>
      </c>
      <c r="G21813" s="19">
        <f t="shared" si="340"/>
        <v>22.155844155844143</v>
      </c>
    </row>
    <row r="21814" spans="1:7" x14ac:dyDescent="0.25">
      <c r="A21814" s="15" t="s">
        <v>7322</v>
      </c>
      <c r="B21814" s="17" t="s">
        <v>25145</v>
      </c>
      <c r="C21814" s="17">
        <v>334</v>
      </c>
      <c r="D21814" s="21">
        <v>39568</v>
      </c>
      <c r="E21814" s="18"/>
      <c r="F21814" s="19">
        <v>96.79220779220779</v>
      </c>
      <c r="G21814" s="19">
        <f t="shared" si="340"/>
        <v>96.79220779220779</v>
      </c>
    </row>
    <row r="21815" spans="1:7" x14ac:dyDescent="0.25">
      <c r="A21815" s="15" t="s">
        <v>7323</v>
      </c>
      <c r="B21815" s="17" t="s">
        <v>25146</v>
      </c>
      <c r="C21815" s="17">
        <v>334</v>
      </c>
      <c r="D21815" s="21">
        <v>39568</v>
      </c>
      <c r="E21815" s="18"/>
      <c r="F21815" s="19">
        <v>23.909090909090896</v>
      </c>
      <c r="G21815" s="19">
        <f t="shared" si="340"/>
        <v>23.909090909090896</v>
      </c>
    </row>
    <row r="21816" spans="1:7" x14ac:dyDescent="0.25">
      <c r="A21816" s="15" t="s">
        <v>7324</v>
      </c>
      <c r="B21816" s="17" t="s">
        <v>25147</v>
      </c>
      <c r="C21816" s="17">
        <v>334</v>
      </c>
      <c r="D21816" s="21">
        <v>39568</v>
      </c>
      <c r="E21816" s="18"/>
      <c r="F21816" s="19">
        <v>20.733766233766239</v>
      </c>
      <c r="G21816" s="19">
        <f t="shared" si="340"/>
        <v>20.733766233766239</v>
      </c>
    </row>
    <row r="21817" spans="1:7" x14ac:dyDescent="0.25">
      <c r="A21817" s="15" t="s">
        <v>7325</v>
      </c>
      <c r="B21817" s="17" t="s">
        <v>25148</v>
      </c>
      <c r="C21817" s="17">
        <v>334</v>
      </c>
      <c r="D21817" s="21">
        <v>39568</v>
      </c>
      <c r="E21817" s="18"/>
      <c r="F21817" s="19">
        <v>21.86363636363636</v>
      </c>
      <c r="G21817" s="19">
        <f t="shared" si="340"/>
        <v>21.86363636363636</v>
      </c>
    </row>
    <row r="21818" spans="1:7" x14ac:dyDescent="0.25">
      <c r="A21818" s="15" t="s">
        <v>7326</v>
      </c>
      <c r="B21818" s="17" t="s">
        <v>25149</v>
      </c>
      <c r="C21818" s="17">
        <v>334</v>
      </c>
      <c r="D21818" s="21">
        <v>39568</v>
      </c>
      <c r="E21818" s="18"/>
      <c r="F21818" s="19">
        <v>34.681818181818194</v>
      </c>
      <c r="G21818" s="19">
        <f t="shared" si="340"/>
        <v>34.681818181818194</v>
      </c>
    </row>
    <row r="21819" spans="1:7" x14ac:dyDescent="0.25">
      <c r="A21819" s="15" t="s">
        <v>7327</v>
      </c>
      <c r="B21819" s="17" t="s">
        <v>25150</v>
      </c>
      <c r="C21819" s="17">
        <v>334</v>
      </c>
      <c r="D21819" s="21">
        <v>39568</v>
      </c>
      <c r="E21819" s="18"/>
      <c r="F21819" s="19">
        <v>32.43506493506495</v>
      </c>
      <c r="G21819" s="19">
        <f t="shared" si="340"/>
        <v>32.43506493506495</v>
      </c>
    </row>
    <row r="21820" spans="1:7" x14ac:dyDescent="0.25">
      <c r="A21820" s="15" t="s">
        <v>7328</v>
      </c>
      <c r="B21820" s="17" t="s">
        <v>25151</v>
      </c>
      <c r="C21820" s="17">
        <v>334</v>
      </c>
      <c r="D21820" s="21">
        <v>39568</v>
      </c>
      <c r="E21820" s="18"/>
      <c r="F21820" s="19">
        <v>32.720779220779235</v>
      </c>
      <c r="G21820" s="19">
        <f t="shared" si="340"/>
        <v>32.720779220779235</v>
      </c>
    </row>
    <row r="21821" spans="1:7" x14ac:dyDescent="0.25">
      <c r="A21821" s="15" t="s">
        <v>7329</v>
      </c>
      <c r="B21821" s="17" t="s">
        <v>25152</v>
      </c>
      <c r="C21821" s="17">
        <v>334</v>
      </c>
      <c r="D21821" s="21">
        <v>39568</v>
      </c>
      <c r="E21821" s="18"/>
      <c r="F21821" s="19">
        <v>28.688311688311686</v>
      </c>
      <c r="G21821" s="19">
        <f t="shared" si="340"/>
        <v>28.688311688311686</v>
      </c>
    </row>
    <row r="21822" spans="1:7" x14ac:dyDescent="0.25">
      <c r="A21822" s="15" t="s">
        <v>7330</v>
      </c>
      <c r="B21822" s="17" t="s">
        <v>25153</v>
      </c>
      <c r="C21822" s="17">
        <v>334</v>
      </c>
      <c r="D21822" s="21">
        <v>39568</v>
      </c>
      <c r="E21822" s="18"/>
      <c r="F21822" s="19">
        <v>27.194805194805191</v>
      </c>
      <c r="G21822" s="19">
        <f t="shared" si="340"/>
        <v>27.194805194805191</v>
      </c>
    </row>
    <row r="21823" spans="1:7" x14ac:dyDescent="0.25">
      <c r="A21823" s="15" t="s">
        <v>7331</v>
      </c>
      <c r="B21823" s="17" t="s">
        <v>25154</v>
      </c>
      <c r="C21823" s="17">
        <v>334</v>
      </c>
      <c r="D21823" s="21">
        <v>39568</v>
      </c>
      <c r="E21823" s="18"/>
      <c r="F21823" s="19">
        <v>33.590909090909086</v>
      </c>
      <c r="G21823" s="19">
        <f t="shared" si="340"/>
        <v>33.590909090909086</v>
      </c>
    </row>
    <row r="21824" spans="1:7" x14ac:dyDescent="0.25">
      <c r="A21824" s="15" t="s">
        <v>7332</v>
      </c>
      <c r="B21824" s="17" t="s">
        <v>25155</v>
      </c>
      <c r="C21824" s="17">
        <v>334</v>
      </c>
      <c r="D21824" s="21">
        <v>39568</v>
      </c>
      <c r="E21824" s="18"/>
      <c r="F21824" s="19">
        <v>40.67532467532466</v>
      </c>
      <c r="G21824" s="19">
        <f t="shared" si="340"/>
        <v>40.67532467532466</v>
      </c>
    </row>
    <row r="21825" spans="1:7" x14ac:dyDescent="0.25">
      <c r="A21825" s="15" t="s">
        <v>7333</v>
      </c>
      <c r="B21825" s="17" t="s">
        <v>25156</v>
      </c>
      <c r="C21825" s="17">
        <v>334</v>
      </c>
      <c r="D21825" s="21">
        <v>39568</v>
      </c>
      <c r="E21825" s="18"/>
      <c r="F21825" s="19">
        <v>31.993506493506519</v>
      </c>
      <c r="G21825" s="19">
        <f t="shared" si="340"/>
        <v>31.993506493506519</v>
      </c>
    </row>
    <row r="21826" spans="1:7" x14ac:dyDescent="0.25">
      <c r="A21826" s="15" t="s">
        <v>7334</v>
      </c>
      <c r="B21826" s="17" t="s">
        <v>25157</v>
      </c>
      <c r="C21826" s="17">
        <v>334</v>
      </c>
      <c r="D21826" s="21">
        <v>39568</v>
      </c>
      <c r="E21826" s="18"/>
      <c r="F21826" s="19">
        <v>51.233766233766254</v>
      </c>
      <c r="G21826" s="19">
        <f t="shared" si="340"/>
        <v>51.233766233766254</v>
      </c>
    </row>
    <row r="21827" spans="1:7" x14ac:dyDescent="0.25">
      <c r="A21827" s="15" t="s">
        <v>7335</v>
      </c>
      <c r="B21827" s="17" t="s">
        <v>25158</v>
      </c>
      <c r="C21827" s="17">
        <v>334</v>
      </c>
      <c r="D21827" s="21">
        <v>39568</v>
      </c>
      <c r="E21827" s="18"/>
      <c r="F21827" s="19">
        <v>49.103896103896133</v>
      </c>
      <c r="G21827" s="19">
        <f t="shared" si="340"/>
        <v>49.103896103896133</v>
      </c>
    </row>
    <row r="21828" spans="1:7" x14ac:dyDescent="0.25">
      <c r="A21828" s="15" t="s">
        <v>7336</v>
      </c>
      <c r="B21828" s="17" t="s">
        <v>25159</v>
      </c>
      <c r="C21828" s="17">
        <v>334</v>
      </c>
      <c r="D21828" s="21">
        <v>39568</v>
      </c>
      <c r="E21828" s="18"/>
      <c r="F21828" s="19">
        <v>30.759740259740269</v>
      </c>
      <c r="G21828" s="19">
        <f t="shared" si="340"/>
        <v>30.759740259740269</v>
      </c>
    </row>
    <row r="21829" spans="1:7" x14ac:dyDescent="0.25">
      <c r="A21829" s="15" t="s">
        <v>7337</v>
      </c>
      <c r="B21829" s="17" t="s">
        <v>25160</v>
      </c>
      <c r="C21829" s="17">
        <v>334</v>
      </c>
      <c r="D21829" s="21">
        <v>39568</v>
      </c>
      <c r="E21829" s="18"/>
      <c r="F21829" s="19">
        <v>32.831168831168831</v>
      </c>
      <c r="G21829" s="19">
        <f t="shared" si="340"/>
        <v>32.831168831168831</v>
      </c>
    </row>
    <row r="21830" spans="1:7" x14ac:dyDescent="0.25">
      <c r="A21830" s="15" t="s">
        <v>7338</v>
      </c>
      <c r="B21830" s="17" t="s">
        <v>25161</v>
      </c>
      <c r="C21830" s="17">
        <v>334</v>
      </c>
      <c r="D21830" s="21">
        <v>39568</v>
      </c>
      <c r="E21830" s="18"/>
      <c r="F21830" s="19">
        <v>39.129870129870113</v>
      </c>
      <c r="G21830" s="19">
        <f t="shared" si="340"/>
        <v>39.129870129870113</v>
      </c>
    </row>
    <row r="21831" spans="1:7" x14ac:dyDescent="0.25">
      <c r="A21831" s="15" t="s">
        <v>7339</v>
      </c>
      <c r="B21831" s="17" t="s">
        <v>25162</v>
      </c>
      <c r="C21831" s="17">
        <v>334</v>
      </c>
      <c r="D21831" s="21">
        <v>39568</v>
      </c>
      <c r="E21831" s="18"/>
      <c r="F21831" s="19">
        <v>32.181818181818159</v>
      </c>
      <c r="G21831" s="19">
        <f t="shared" si="340"/>
        <v>32.181818181818159</v>
      </c>
    </row>
    <row r="21832" spans="1:7" x14ac:dyDescent="0.25">
      <c r="A21832" s="15" t="s">
        <v>7340</v>
      </c>
      <c r="B21832" s="17" t="s">
        <v>25163</v>
      </c>
      <c r="C21832" s="17">
        <v>334</v>
      </c>
      <c r="D21832" s="21">
        <v>39568</v>
      </c>
      <c r="E21832" s="18"/>
      <c r="F21832" s="19">
        <v>32.88961038961039</v>
      </c>
      <c r="G21832" s="19">
        <f t="shared" ref="G21832:G21895" si="341">SUM(E21832:F21832)</f>
        <v>32.88961038961039</v>
      </c>
    </row>
    <row r="21833" spans="1:7" x14ac:dyDescent="0.25">
      <c r="A21833" s="15" t="s">
        <v>7341</v>
      </c>
      <c r="B21833" s="17" t="s">
        <v>25164</v>
      </c>
      <c r="C21833" s="17">
        <v>334</v>
      </c>
      <c r="D21833" s="21">
        <v>39568</v>
      </c>
      <c r="E21833" s="18"/>
      <c r="F21833" s="19">
        <v>32.88961038961039</v>
      </c>
      <c r="G21833" s="19">
        <f t="shared" si="341"/>
        <v>32.88961038961039</v>
      </c>
    </row>
    <row r="21834" spans="1:7" x14ac:dyDescent="0.25">
      <c r="A21834" s="15" t="s">
        <v>7342</v>
      </c>
      <c r="B21834" s="17" t="s">
        <v>25165</v>
      </c>
      <c r="C21834" s="17">
        <v>334</v>
      </c>
      <c r="D21834" s="21">
        <v>39568</v>
      </c>
      <c r="E21834" s="18"/>
      <c r="F21834" s="19">
        <v>32.88961038961039</v>
      </c>
      <c r="G21834" s="19">
        <f t="shared" si="341"/>
        <v>32.88961038961039</v>
      </c>
    </row>
    <row r="21835" spans="1:7" x14ac:dyDescent="0.25">
      <c r="A21835" s="15" t="s">
        <v>7343</v>
      </c>
      <c r="B21835" s="17" t="s">
        <v>25166</v>
      </c>
      <c r="C21835" s="17">
        <v>334</v>
      </c>
      <c r="D21835" s="21">
        <v>39568</v>
      </c>
      <c r="E21835" s="18"/>
      <c r="F21835" s="19">
        <v>31.1883116883117</v>
      </c>
      <c r="G21835" s="19">
        <f t="shared" si="341"/>
        <v>31.1883116883117</v>
      </c>
    </row>
    <row r="21836" spans="1:7" x14ac:dyDescent="0.25">
      <c r="A21836" s="15" t="s">
        <v>7344</v>
      </c>
      <c r="B21836" s="17" t="s">
        <v>25167</v>
      </c>
      <c r="C21836" s="17">
        <v>334</v>
      </c>
      <c r="D21836" s="21">
        <v>39568</v>
      </c>
      <c r="E21836" s="18"/>
      <c r="F21836" s="19">
        <v>45.071428571428555</v>
      </c>
      <c r="G21836" s="19">
        <f t="shared" si="341"/>
        <v>45.071428571428555</v>
      </c>
    </row>
    <row r="21837" spans="1:7" x14ac:dyDescent="0.25">
      <c r="A21837" s="15" t="s">
        <v>7345</v>
      </c>
      <c r="B21837" s="17" t="s">
        <v>25168</v>
      </c>
      <c r="C21837" s="17">
        <v>334</v>
      </c>
      <c r="D21837" s="21">
        <v>39568</v>
      </c>
      <c r="E21837" s="18"/>
      <c r="F21837" s="19">
        <v>43.519480519480538</v>
      </c>
      <c r="G21837" s="19">
        <f t="shared" si="341"/>
        <v>43.519480519480538</v>
      </c>
    </row>
    <row r="21838" spans="1:7" x14ac:dyDescent="0.25">
      <c r="A21838" s="15" t="s">
        <v>7346</v>
      </c>
      <c r="B21838" s="17" t="s">
        <v>25169</v>
      </c>
      <c r="C21838" s="17">
        <v>334</v>
      </c>
      <c r="D21838" s="21">
        <v>39568</v>
      </c>
      <c r="E21838" s="18"/>
      <c r="F21838" s="19">
        <v>25.331168831168831</v>
      </c>
      <c r="G21838" s="19">
        <f t="shared" si="341"/>
        <v>25.331168831168831</v>
      </c>
    </row>
    <row r="21839" spans="1:7" x14ac:dyDescent="0.25">
      <c r="A21839" s="15" t="s">
        <v>7347</v>
      </c>
      <c r="B21839" s="17" t="s">
        <v>25170</v>
      </c>
      <c r="C21839" s="17">
        <v>334</v>
      </c>
      <c r="D21839" s="21">
        <v>39568</v>
      </c>
      <c r="E21839" s="18"/>
      <c r="F21839" s="19">
        <v>27.435064935064936</v>
      </c>
      <c r="G21839" s="19">
        <f t="shared" si="341"/>
        <v>27.435064935064936</v>
      </c>
    </row>
    <row r="21840" spans="1:7" x14ac:dyDescent="0.25">
      <c r="A21840" s="15" t="s">
        <v>7348</v>
      </c>
      <c r="B21840" s="17" t="s">
        <v>25171</v>
      </c>
      <c r="C21840" s="17">
        <v>334</v>
      </c>
      <c r="D21840" s="21">
        <v>39568</v>
      </c>
      <c r="E21840" s="18"/>
      <c r="F21840" s="19">
        <v>32.88961038961039</v>
      </c>
      <c r="G21840" s="19">
        <f t="shared" si="341"/>
        <v>32.88961038961039</v>
      </c>
    </row>
    <row r="21841" spans="1:7" x14ac:dyDescent="0.25">
      <c r="A21841" s="15" t="s">
        <v>7349</v>
      </c>
      <c r="B21841" s="17" t="s">
        <v>25172</v>
      </c>
      <c r="C21841" s="17">
        <v>334</v>
      </c>
      <c r="D21841" s="21">
        <v>39568</v>
      </c>
      <c r="E21841" s="18"/>
      <c r="F21841" s="19">
        <v>32.88961038961039</v>
      </c>
      <c r="G21841" s="19">
        <f t="shared" si="341"/>
        <v>32.88961038961039</v>
      </c>
    </row>
    <row r="21842" spans="1:7" x14ac:dyDescent="0.25">
      <c r="A21842" s="15" t="s">
        <v>7350</v>
      </c>
      <c r="B21842" s="17" t="s">
        <v>25173</v>
      </c>
      <c r="C21842" s="17">
        <v>334</v>
      </c>
      <c r="D21842" s="21">
        <v>39568</v>
      </c>
      <c r="E21842" s="18"/>
      <c r="F21842" s="19">
        <v>32.88961038961039</v>
      </c>
      <c r="G21842" s="19">
        <f t="shared" si="341"/>
        <v>32.88961038961039</v>
      </c>
    </row>
    <row r="21843" spans="1:7" x14ac:dyDescent="0.25">
      <c r="A21843" s="15" t="s">
        <v>7351</v>
      </c>
      <c r="B21843" s="17" t="s">
        <v>25174</v>
      </c>
      <c r="C21843" s="17">
        <v>334</v>
      </c>
      <c r="D21843" s="21">
        <v>39568</v>
      </c>
      <c r="E21843" s="18"/>
      <c r="F21843" s="19">
        <v>32.88961038961039</v>
      </c>
      <c r="G21843" s="19">
        <f t="shared" si="341"/>
        <v>32.88961038961039</v>
      </c>
    </row>
    <row r="21844" spans="1:7" x14ac:dyDescent="0.25">
      <c r="A21844" s="15" t="s">
        <v>7352</v>
      </c>
      <c r="B21844" s="17" t="s">
        <v>25175</v>
      </c>
      <c r="C21844" s="17">
        <v>334</v>
      </c>
      <c r="D21844" s="21">
        <v>39568</v>
      </c>
      <c r="E21844" s="18"/>
      <c r="F21844" s="19">
        <v>32.88961038961039</v>
      </c>
      <c r="G21844" s="19">
        <f t="shared" si="341"/>
        <v>32.88961038961039</v>
      </c>
    </row>
    <row r="21845" spans="1:7" x14ac:dyDescent="0.25">
      <c r="A21845" s="15" t="s">
        <v>7353</v>
      </c>
      <c r="B21845" s="17" t="s">
        <v>25176</v>
      </c>
      <c r="C21845" s="17">
        <v>334</v>
      </c>
      <c r="D21845" s="21">
        <v>39568</v>
      </c>
      <c r="E21845" s="18"/>
      <c r="F21845" s="19">
        <v>32.88961038961039</v>
      </c>
      <c r="G21845" s="19">
        <f t="shared" si="341"/>
        <v>32.88961038961039</v>
      </c>
    </row>
    <row r="21846" spans="1:7" x14ac:dyDescent="0.25">
      <c r="A21846" s="15" t="s">
        <v>7354</v>
      </c>
      <c r="B21846" s="17" t="s">
        <v>25177</v>
      </c>
      <c r="C21846" s="17">
        <v>334</v>
      </c>
      <c r="D21846" s="21">
        <v>39568</v>
      </c>
      <c r="E21846" s="18"/>
      <c r="F21846" s="19">
        <v>27.435064935064936</v>
      </c>
      <c r="G21846" s="19">
        <f t="shared" si="341"/>
        <v>27.435064935064936</v>
      </c>
    </row>
    <row r="21847" spans="1:7" x14ac:dyDescent="0.25">
      <c r="A21847" s="15" t="s">
        <v>7355</v>
      </c>
      <c r="B21847" s="17" t="s">
        <v>25178</v>
      </c>
      <c r="C21847" s="17">
        <v>334</v>
      </c>
      <c r="D21847" s="21">
        <v>39568</v>
      </c>
      <c r="E21847" s="18"/>
      <c r="F21847" s="19">
        <v>36.370129870129873</v>
      </c>
      <c r="G21847" s="19">
        <f t="shared" si="341"/>
        <v>36.370129870129873</v>
      </c>
    </row>
    <row r="21848" spans="1:7" x14ac:dyDescent="0.25">
      <c r="A21848" s="15" t="s">
        <v>7356</v>
      </c>
      <c r="B21848" s="17" t="s">
        <v>25179</v>
      </c>
      <c r="C21848" s="17">
        <v>334</v>
      </c>
      <c r="D21848" s="21">
        <v>39568</v>
      </c>
      <c r="E21848" s="18"/>
      <c r="F21848" s="19">
        <v>32.88961038961039</v>
      </c>
      <c r="G21848" s="19">
        <f t="shared" si="341"/>
        <v>32.88961038961039</v>
      </c>
    </row>
    <row r="21849" spans="1:7" x14ac:dyDescent="0.25">
      <c r="A21849" s="15" t="s">
        <v>7357</v>
      </c>
      <c r="B21849" s="17" t="s">
        <v>25180</v>
      </c>
      <c r="C21849" s="17">
        <v>334</v>
      </c>
      <c r="D21849" s="21">
        <v>39568</v>
      </c>
      <c r="E21849" s="18"/>
      <c r="F21849" s="19">
        <v>32.88961038961039</v>
      </c>
      <c r="G21849" s="19">
        <f t="shared" si="341"/>
        <v>32.88961038961039</v>
      </c>
    </row>
    <row r="21850" spans="1:7" x14ac:dyDescent="0.25">
      <c r="A21850" s="15" t="s">
        <v>7358</v>
      </c>
      <c r="B21850" s="17" t="s">
        <v>25181</v>
      </c>
      <c r="C21850" s="17">
        <v>334</v>
      </c>
      <c r="D21850" s="21">
        <v>39568</v>
      </c>
      <c r="E21850" s="18"/>
      <c r="F21850" s="19">
        <v>32.88961038961039</v>
      </c>
      <c r="G21850" s="19">
        <f t="shared" si="341"/>
        <v>32.88961038961039</v>
      </c>
    </row>
    <row r="21851" spans="1:7" x14ac:dyDescent="0.25">
      <c r="A21851" s="15" t="s">
        <v>7359</v>
      </c>
      <c r="B21851" s="17" t="s">
        <v>25182</v>
      </c>
      <c r="C21851" s="17">
        <v>334</v>
      </c>
      <c r="D21851" s="21">
        <v>39568</v>
      </c>
      <c r="E21851" s="18"/>
      <c r="F21851" s="19">
        <v>32.88961038961039</v>
      </c>
      <c r="G21851" s="19">
        <f t="shared" si="341"/>
        <v>32.88961038961039</v>
      </c>
    </row>
    <row r="21852" spans="1:7" x14ac:dyDescent="0.25">
      <c r="A21852" s="15" t="s">
        <v>7360</v>
      </c>
      <c r="B21852" s="17" t="s">
        <v>25183</v>
      </c>
      <c r="C21852" s="17">
        <v>334</v>
      </c>
      <c r="D21852" s="21">
        <v>39568</v>
      </c>
      <c r="E21852" s="18"/>
      <c r="F21852" s="19">
        <v>54.740259740259731</v>
      </c>
      <c r="G21852" s="19">
        <f t="shared" si="341"/>
        <v>54.740259740259731</v>
      </c>
    </row>
    <row r="21853" spans="1:7" x14ac:dyDescent="0.25">
      <c r="A21853" s="15" t="s">
        <v>7361</v>
      </c>
      <c r="B21853" s="17" t="s">
        <v>25184</v>
      </c>
      <c r="C21853" s="17">
        <v>334</v>
      </c>
      <c r="D21853" s="21">
        <v>39568</v>
      </c>
      <c r="E21853" s="18"/>
      <c r="F21853" s="19">
        <v>32.590909090909101</v>
      </c>
      <c r="G21853" s="19">
        <f t="shared" si="341"/>
        <v>32.590909090909101</v>
      </c>
    </row>
    <row r="21854" spans="1:7" x14ac:dyDescent="0.25">
      <c r="A21854" s="15" t="s">
        <v>7362</v>
      </c>
      <c r="B21854" s="17" t="s">
        <v>25185</v>
      </c>
      <c r="C21854" s="17">
        <v>334</v>
      </c>
      <c r="D21854" s="21">
        <v>39568</v>
      </c>
      <c r="E21854" s="18"/>
      <c r="F21854" s="19">
        <v>27.467532467532457</v>
      </c>
      <c r="G21854" s="19">
        <f t="shared" si="341"/>
        <v>27.467532467532457</v>
      </c>
    </row>
    <row r="21855" spans="1:7" x14ac:dyDescent="0.25">
      <c r="A21855" s="15" t="s">
        <v>7363</v>
      </c>
      <c r="B21855" s="17" t="s">
        <v>25186</v>
      </c>
      <c r="C21855" s="17">
        <v>334</v>
      </c>
      <c r="D21855" s="21">
        <v>39568</v>
      </c>
      <c r="E21855" s="18"/>
      <c r="F21855" s="19">
        <v>27.142857142857139</v>
      </c>
      <c r="G21855" s="19">
        <f t="shared" si="341"/>
        <v>27.142857142857139</v>
      </c>
    </row>
    <row r="21856" spans="1:7" x14ac:dyDescent="0.25">
      <c r="A21856" s="15" t="s">
        <v>7364</v>
      </c>
      <c r="B21856" s="17" t="s">
        <v>25187</v>
      </c>
      <c r="C21856" s="17">
        <v>334</v>
      </c>
      <c r="D21856" s="21">
        <v>39568</v>
      </c>
      <c r="E21856" s="18"/>
      <c r="F21856" s="19">
        <v>21.974025974025992</v>
      </c>
      <c r="G21856" s="19">
        <f t="shared" si="341"/>
        <v>21.974025974025992</v>
      </c>
    </row>
    <row r="21857" spans="1:7" x14ac:dyDescent="0.25">
      <c r="A21857" s="15" t="s">
        <v>7365</v>
      </c>
      <c r="B21857" s="17" t="s">
        <v>25188</v>
      </c>
      <c r="C21857" s="17">
        <v>334</v>
      </c>
      <c r="D21857" s="21">
        <v>39568</v>
      </c>
      <c r="E21857" s="18"/>
      <c r="F21857" s="19">
        <v>50.928571428571431</v>
      </c>
      <c r="G21857" s="19">
        <f t="shared" si="341"/>
        <v>50.928571428571431</v>
      </c>
    </row>
    <row r="21858" spans="1:7" x14ac:dyDescent="0.25">
      <c r="A21858" s="15" t="s">
        <v>7366</v>
      </c>
      <c r="B21858" s="17" t="s">
        <v>25189</v>
      </c>
      <c r="C21858" s="17">
        <v>334</v>
      </c>
      <c r="D21858" s="21">
        <v>39568</v>
      </c>
      <c r="E21858" s="18"/>
      <c r="F21858" s="19">
        <v>50.928571428571431</v>
      </c>
      <c r="G21858" s="19">
        <f t="shared" si="341"/>
        <v>50.928571428571431</v>
      </c>
    </row>
    <row r="21859" spans="1:7" x14ac:dyDescent="0.25">
      <c r="A21859" s="15" t="s">
        <v>7367</v>
      </c>
      <c r="B21859" s="17" t="s">
        <v>25190</v>
      </c>
      <c r="C21859" s="17">
        <v>334</v>
      </c>
      <c r="D21859" s="21">
        <v>39568</v>
      </c>
      <c r="E21859" s="18"/>
      <c r="F21859" s="19">
        <v>48.954545454545453</v>
      </c>
      <c r="G21859" s="19">
        <f t="shared" si="341"/>
        <v>48.954545454545453</v>
      </c>
    </row>
    <row r="21860" spans="1:7" x14ac:dyDescent="0.25">
      <c r="A21860" s="15" t="s">
        <v>7368</v>
      </c>
      <c r="B21860" s="17" t="s">
        <v>25191</v>
      </c>
      <c r="C21860" s="17">
        <v>334</v>
      </c>
      <c r="D21860" s="21">
        <v>39568</v>
      </c>
      <c r="E21860" s="18"/>
      <c r="F21860" s="19">
        <v>48.954545454545453</v>
      </c>
      <c r="G21860" s="19">
        <f t="shared" si="341"/>
        <v>48.954545454545453</v>
      </c>
    </row>
    <row r="21861" spans="1:7" x14ac:dyDescent="0.25">
      <c r="A21861" s="15" t="s">
        <v>7369</v>
      </c>
      <c r="B21861" s="17" t="s">
        <v>25192</v>
      </c>
      <c r="C21861" s="17">
        <v>334</v>
      </c>
      <c r="D21861" s="21">
        <v>39568</v>
      </c>
      <c r="E21861" s="18"/>
      <c r="F21861" s="19">
        <v>43.64935064935068</v>
      </c>
      <c r="G21861" s="19">
        <f t="shared" si="341"/>
        <v>43.64935064935068</v>
      </c>
    </row>
    <row r="21862" spans="1:7" x14ac:dyDescent="0.25">
      <c r="A21862" s="15" t="s">
        <v>7370</v>
      </c>
      <c r="B21862" s="17" t="s">
        <v>25193</v>
      </c>
      <c r="C21862" s="17">
        <v>334</v>
      </c>
      <c r="D21862" s="21">
        <v>39568</v>
      </c>
      <c r="E21862" s="18"/>
      <c r="F21862" s="19">
        <v>48.961038961038994</v>
      </c>
      <c r="G21862" s="19">
        <f t="shared" si="341"/>
        <v>48.961038961038994</v>
      </c>
    </row>
    <row r="21863" spans="1:7" x14ac:dyDescent="0.25">
      <c r="A21863" s="15" t="s">
        <v>7371</v>
      </c>
      <c r="B21863" s="17" t="s">
        <v>25194</v>
      </c>
      <c r="C21863" s="17">
        <v>334</v>
      </c>
      <c r="D21863" s="21">
        <v>39568</v>
      </c>
      <c r="E21863" s="18"/>
      <c r="F21863" s="19">
        <v>36.02597402597403</v>
      </c>
      <c r="G21863" s="19">
        <f t="shared" si="341"/>
        <v>36.02597402597403</v>
      </c>
    </row>
    <row r="21864" spans="1:7" x14ac:dyDescent="0.25">
      <c r="A21864" s="15" t="s">
        <v>7372</v>
      </c>
      <c r="B21864" s="17" t="s">
        <v>25195</v>
      </c>
      <c r="C21864" s="17">
        <v>334</v>
      </c>
      <c r="D21864" s="21">
        <v>39568</v>
      </c>
      <c r="E21864" s="18"/>
      <c r="F21864" s="19">
        <v>32.590909090909101</v>
      </c>
      <c r="G21864" s="19">
        <f t="shared" si="341"/>
        <v>32.590909090909101</v>
      </c>
    </row>
    <row r="21865" spans="1:7" x14ac:dyDescent="0.25">
      <c r="A21865" s="15" t="s">
        <v>7373</v>
      </c>
      <c r="B21865" s="17" t="s">
        <v>25196</v>
      </c>
      <c r="C21865" s="17">
        <v>334</v>
      </c>
      <c r="D21865" s="21">
        <v>39568</v>
      </c>
      <c r="E21865" s="18"/>
      <c r="F21865" s="19">
        <v>43.5</v>
      </c>
      <c r="G21865" s="19">
        <f t="shared" si="341"/>
        <v>43.5</v>
      </c>
    </row>
    <row r="21866" spans="1:7" x14ac:dyDescent="0.25">
      <c r="A21866" s="15" t="s">
        <v>7374</v>
      </c>
      <c r="B21866" s="17" t="s">
        <v>25197</v>
      </c>
      <c r="C21866" s="17">
        <v>334</v>
      </c>
      <c r="D21866" s="21">
        <v>39568</v>
      </c>
      <c r="E21866" s="18"/>
      <c r="F21866" s="19">
        <v>207.93506493506499</v>
      </c>
      <c r="G21866" s="19">
        <f t="shared" si="341"/>
        <v>207.93506493506499</v>
      </c>
    </row>
    <row r="21867" spans="1:7" x14ac:dyDescent="0.25">
      <c r="A21867" s="15" t="s">
        <v>7375</v>
      </c>
      <c r="B21867" s="17" t="s">
        <v>25198</v>
      </c>
      <c r="C21867" s="17">
        <v>334</v>
      </c>
      <c r="D21867" s="21">
        <v>39568</v>
      </c>
      <c r="E21867" s="18"/>
      <c r="F21867" s="19">
        <v>259.93506493506516</v>
      </c>
      <c r="G21867" s="19">
        <f t="shared" si="341"/>
        <v>259.93506493506516</v>
      </c>
    </row>
    <row r="21868" spans="1:7" x14ac:dyDescent="0.25">
      <c r="A21868" s="15" t="s">
        <v>7376</v>
      </c>
      <c r="B21868" s="17" t="s">
        <v>25199</v>
      </c>
      <c r="C21868" s="17">
        <v>334</v>
      </c>
      <c r="D21868" s="21">
        <v>39568</v>
      </c>
      <c r="E21868" s="18"/>
      <c r="F21868" s="19">
        <v>259.93506493506516</v>
      </c>
      <c r="G21868" s="19">
        <f t="shared" si="341"/>
        <v>259.93506493506516</v>
      </c>
    </row>
    <row r="21869" spans="1:7" x14ac:dyDescent="0.25">
      <c r="A21869" s="15" t="s">
        <v>7377</v>
      </c>
      <c r="B21869" s="17" t="s">
        <v>25200</v>
      </c>
      <c r="C21869" s="17">
        <v>334</v>
      </c>
      <c r="D21869" s="21">
        <v>39568</v>
      </c>
      <c r="E21869" s="18"/>
      <c r="F21869" s="19">
        <v>254.92207792207802</v>
      </c>
      <c r="G21869" s="19">
        <f t="shared" si="341"/>
        <v>254.92207792207802</v>
      </c>
    </row>
    <row r="21870" spans="1:7" x14ac:dyDescent="0.25">
      <c r="A21870" s="15" t="s">
        <v>7378</v>
      </c>
      <c r="B21870" s="17" t="s">
        <v>25201</v>
      </c>
      <c r="C21870" s="17">
        <v>334</v>
      </c>
      <c r="D21870" s="21">
        <v>39568</v>
      </c>
      <c r="E21870" s="18"/>
      <c r="F21870" s="19">
        <v>415.89610389610368</v>
      </c>
      <c r="G21870" s="19">
        <f t="shared" si="341"/>
        <v>415.89610389610368</v>
      </c>
    </row>
    <row r="21871" spans="1:7" x14ac:dyDescent="0.25">
      <c r="A21871" s="15" t="s">
        <v>7379</v>
      </c>
      <c r="B21871" s="17" t="s">
        <v>25202</v>
      </c>
      <c r="C21871" s="17">
        <v>334</v>
      </c>
      <c r="D21871" s="21">
        <v>39568</v>
      </c>
      <c r="E21871" s="18"/>
      <c r="F21871" s="19">
        <v>509.79870129870153</v>
      </c>
      <c r="G21871" s="19">
        <f t="shared" si="341"/>
        <v>509.79870129870153</v>
      </c>
    </row>
    <row r="21872" spans="1:7" x14ac:dyDescent="0.25">
      <c r="A21872" s="15" t="s">
        <v>7380</v>
      </c>
      <c r="B21872" s="17" t="s">
        <v>25203</v>
      </c>
      <c r="C21872" s="17">
        <v>334</v>
      </c>
      <c r="D21872" s="21">
        <v>39568</v>
      </c>
      <c r="E21872" s="18"/>
      <c r="F21872" s="19">
        <v>662.733766233766</v>
      </c>
      <c r="G21872" s="19">
        <f t="shared" si="341"/>
        <v>662.733766233766</v>
      </c>
    </row>
    <row r="21873" spans="1:7" x14ac:dyDescent="0.25">
      <c r="A21873" s="15" t="s">
        <v>7381</v>
      </c>
      <c r="B21873" s="17" t="s">
        <v>25204</v>
      </c>
      <c r="C21873" s="17">
        <v>334</v>
      </c>
      <c r="D21873" s="21">
        <v>39568</v>
      </c>
      <c r="E21873" s="18"/>
      <c r="F21873" s="19">
        <v>5862.7532467532437</v>
      </c>
      <c r="G21873" s="19">
        <f t="shared" si="341"/>
        <v>5862.7532467532437</v>
      </c>
    </row>
    <row r="21874" spans="1:7" x14ac:dyDescent="0.25">
      <c r="A21874" s="15" t="s">
        <v>7382</v>
      </c>
      <c r="B21874" s="17" t="s">
        <v>25205</v>
      </c>
      <c r="C21874" s="17">
        <v>334</v>
      </c>
      <c r="D21874" s="21">
        <v>39568</v>
      </c>
      <c r="E21874" s="18"/>
      <c r="F21874" s="19">
        <v>7851.0259740259771</v>
      </c>
      <c r="G21874" s="19">
        <f t="shared" si="341"/>
        <v>7851.0259740259771</v>
      </c>
    </row>
    <row r="21875" spans="1:7" x14ac:dyDescent="0.25">
      <c r="A21875" s="15" t="s">
        <v>7383</v>
      </c>
      <c r="B21875" s="17" t="s">
        <v>25206</v>
      </c>
      <c r="C21875" s="17">
        <v>334</v>
      </c>
      <c r="D21875" s="21">
        <v>39568</v>
      </c>
      <c r="E21875" s="18"/>
      <c r="F21875" s="19">
        <v>13126.019480519479</v>
      </c>
      <c r="G21875" s="19">
        <f t="shared" si="341"/>
        <v>13126.019480519479</v>
      </c>
    </row>
    <row r="21876" spans="1:7" x14ac:dyDescent="0.25">
      <c r="A21876" s="15" t="s">
        <v>7384</v>
      </c>
      <c r="B21876" s="17" t="s">
        <v>19234</v>
      </c>
      <c r="C21876" s="17">
        <v>334</v>
      </c>
      <c r="D21876" s="21">
        <v>37346</v>
      </c>
      <c r="E21876" s="18"/>
      <c r="F21876" s="19">
        <v>293.33999999999969</v>
      </c>
      <c r="G21876" s="19">
        <f t="shared" si="341"/>
        <v>293.33999999999969</v>
      </c>
    </row>
    <row r="21877" spans="1:7" x14ac:dyDescent="0.25">
      <c r="A21877" s="15" t="s">
        <v>7385</v>
      </c>
      <c r="B21877" s="17" t="s">
        <v>22868</v>
      </c>
      <c r="C21877" s="17">
        <v>334</v>
      </c>
      <c r="D21877" s="21">
        <v>37652</v>
      </c>
      <c r="E21877" s="18"/>
      <c r="F21877" s="19">
        <v>386.92648351648336</v>
      </c>
      <c r="G21877" s="19">
        <f t="shared" si="341"/>
        <v>386.92648351648336</v>
      </c>
    </row>
    <row r="21878" spans="1:7" x14ac:dyDescent="0.25">
      <c r="A21878" s="15" t="s">
        <v>7386</v>
      </c>
      <c r="B21878" s="17" t="s">
        <v>25207</v>
      </c>
      <c r="C21878" s="17">
        <v>334</v>
      </c>
      <c r="D21878" s="21">
        <v>39599</v>
      </c>
      <c r="E21878" s="18"/>
      <c r="F21878" s="19">
        <v>51.575161290322583</v>
      </c>
      <c r="G21878" s="19">
        <f t="shared" si="341"/>
        <v>51.575161290322583</v>
      </c>
    </row>
    <row r="21879" spans="1:7" x14ac:dyDescent="0.25">
      <c r="A21879" s="15" t="s">
        <v>7387</v>
      </c>
      <c r="B21879" s="17" t="s">
        <v>25208</v>
      </c>
      <c r="C21879" s="17">
        <v>334</v>
      </c>
      <c r="D21879" s="21">
        <v>39599</v>
      </c>
      <c r="E21879" s="18"/>
      <c r="F21879" s="19">
        <v>66.040967741935432</v>
      </c>
      <c r="G21879" s="19">
        <f t="shared" si="341"/>
        <v>66.040967741935432</v>
      </c>
    </row>
    <row r="21880" spans="1:7" x14ac:dyDescent="0.25">
      <c r="A21880" s="15" t="s">
        <v>7388</v>
      </c>
      <c r="B21880" s="17" t="s">
        <v>25209</v>
      </c>
      <c r="C21880" s="17">
        <v>334</v>
      </c>
      <c r="D21880" s="21">
        <v>39599</v>
      </c>
      <c r="E21880" s="18"/>
      <c r="F21880" s="19">
        <v>27.419870967741922</v>
      </c>
      <c r="G21880" s="19">
        <f t="shared" si="341"/>
        <v>27.419870967741922</v>
      </c>
    </row>
    <row r="21881" spans="1:7" x14ac:dyDescent="0.25">
      <c r="A21881" s="15" t="s">
        <v>7389</v>
      </c>
      <c r="B21881" s="17" t="s">
        <v>25210</v>
      </c>
      <c r="C21881" s="17">
        <v>334</v>
      </c>
      <c r="D21881" s="21">
        <v>39599</v>
      </c>
      <c r="E21881" s="18"/>
      <c r="F21881" s="19">
        <v>44.218451612903252</v>
      </c>
      <c r="G21881" s="19">
        <f t="shared" si="341"/>
        <v>44.218451612903252</v>
      </c>
    </row>
    <row r="21882" spans="1:7" x14ac:dyDescent="0.25">
      <c r="A21882" s="15" t="s">
        <v>7390</v>
      </c>
      <c r="B21882" s="17" t="s">
        <v>25211</v>
      </c>
      <c r="C21882" s="17">
        <v>334</v>
      </c>
      <c r="D21882" s="21">
        <v>39599</v>
      </c>
      <c r="E21882" s="18"/>
      <c r="F21882" s="19">
        <v>29.127096774193532</v>
      </c>
      <c r="G21882" s="19">
        <f t="shared" si="341"/>
        <v>29.127096774193532</v>
      </c>
    </row>
    <row r="21883" spans="1:7" x14ac:dyDescent="0.25">
      <c r="A21883" s="15" t="s">
        <v>7391</v>
      </c>
      <c r="B21883" s="17" t="s">
        <v>25212</v>
      </c>
      <c r="C21883" s="17">
        <v>334</v>
      </c>
      <c r="D21883" s="21">
        <v>39599</v>
      </c>
      <c r="E21883" s="18"/>
      <c r="F21883" s="19">
        <v>40.386967741935486</v>
      </c>
      <c r="G21883" s="19">
        <f t="shared" si="341"/>
        <v>40.386967741935486</v>
      </c>
    </row>
    <row r="21884" spans="1:7" x14ac:dyDescent="0.25">
      <c r="A21884" s="15" t="s">
        <v>7392</v>
      </c>
      <c r="B21884" s="17" t="s">
        <v>25213</v>
      </c>
      <c r="C21884" s="17">
        <v>334</v>
      </c>
      <c r="D21884" s="21">
        <v>39599</v>
      </c>
      <c r="E21884" s="18"/>
      <c r="F21884" s="19">
        <v>40.386967741935486</v>
      </c>
      <c r="G21884" s="19">
        <f t="shared" si="341"/>
        <v>40.386967741935486</v>
      </c>
    </row>
    <row r="21885" spans="1:7" x14ac:dyDescent="0.25">
      <c r="A21885" s="15" t="s">
        <v>7393</v>
      </c>
      <c r="B21885" s="17" t="s">
        <v>25214</v>
      </c>
      <c r="C21885" s="17">
        <v>334</v>
      </c>
      <c r="D21885" s="21">
        <v>39599</v>
      </c>
      <c r="E21885" s="18"/>
      <c r="F21885" s="19">
        <v>95.897870967741881</v>
      </c>
      <c r="G21885" s="19">
        <f t="shared" si="341"/>
        <v>95.897870967741881</v>
      </c>
    </row>
    <row r="21886" spans="1:7" x14ac:dyDescent="0.25">
      <c r="A21886" s="15" t="s">
        <v>7394</v>
      </c>
      <c r="B21886" s="17" t="s">
        <v>25215</v>
      </c>
      <c r="C21886" s="17">
        <v>334</v>
      </c>
      <c r="D21886" s="21">
        <v>39599</v>
      </c>
      <c r="E21886" s="18"/>
      <c r="F21886" s="19">
        <v>40.386967741935486</v>
      </c>
      <c r="G21886" s="19">
        <f t="shared" si="341"/>
        <v>40.386967741935486</v>
      </c>
    </row>
    <row r="21887" spans="1:7" x14ac:dyDescent="0.25">
      <c r="A21887" s="15" t="s">
        <v>7395</v>
      </c>
      <c r="B21887" s="17" t="s">
        <v>25216</v>
      </c>
      <c r="C21887" s="17">
        <v>334</v>
      </c>
      <c r="D21887" s="21">
        <v>39599</v>
      </c>
      <c r="E21887" s="18"/>
      <c r="F21887" s="19">
        <v>27.674000000000007</v>
      </c>
      <c r="G21887" s="19">
        <f t="shared" si="341"/>
        <v>27.674000000000007</v>
      </c>
    </row>
    <row r="21888" spans="1:7" x14ac:dyDescent="0.25">
      <c r="A21888" s="15" t="s">
        <v>7396</v>
      </c>
      <c r="B21888" s="17" t="s">
        <v>25217</v>
      </c>
      <c r="C21888" s="17">
        <v>334</v>
      </c>
      <c r="D21888" s="21">
        <v>39599</v>
      </c>
      <c r="E21888" s="18"/>
      <c r="F21888" s="19">
        <v>33.173612903225816</v>
      </c>
      <c r="G21888" s="19">
        <f t="shared" si="341"/>
        <v>33.173612903225816</v>
      </c>
    </row>
    <row r="21889" spans="1:7" x14ac:dyDescent="0.25">
      <c r="A21889" s="15" t="s">
        <v>7397</v>
      </c>
      <c r="B21889" s="17" t="s">
        <v>25218</v>
      </c>
      <c r="C21889" s="17">
        <v>334</v>
      </c>
      <c r="D21889" s="21">
        <v>39599</v>
      </c>
      <c r="E21889" s="18"/>
      <c r="F21889" s="19">
        <v>33.173612903225816</v>
      </c>
      <c r="G21889" s="19">
        <f t="shared" si="341"/>
        <v>33.173612903225816</v>
      </c>
    </row>
    <row r="21890" spans="1:7" x14ac:dyDescent="0.25">
      <c r="A21890" s="15" t="s">
        <v>7398</v>
      </c>
      <c r="B21890" s="17" t="s">
        <v>25219</v>
      </c>
      <c r="C21890" s="17">
        <v>334</v>
      </c>
      <c r="D21890" s="21">
        <v>39599</v>
      </c>
      <c r="E21890" s="18"/>
      <c r="F21890" s="19">
        <v>33.173612903225816</v>
      </c>
      <c r="G21890" s="19">
        <f t="shared" si="341"/>
        <v>33.173612903225816</v>
      </c>
    </row>
    <row r="21891" spans="1:7" x14ac:dyDescent="0.25">
      <c r="A21891" s="15" t="s">
        <v>7399</v>
      </c>
      <c r="B21891" s="17" t="s">
        <v>25220</v>
      </c>
      <c r="C21891" s="17">
        <v>334</v>
      </c>
      <c r="D21891" s="21">
        <v>39599</v>
      </c>
      <c r="E21891" s="18"/>
      <c r="F21891" s="19">
        <v>33.173612903225816</v>
      </c>
      <c r="G21891" s="19">
        <f t="shared" si="341"/>
        <v>33.173612903225816</v>
      </c>
    </row>
    <row r="21892" spans="1:7" x14ac:dyDescent="0.25">
      <c r="A21892" s="15" t="s">
        <v>7400</v>
      </c>
      <c r="B21892" s="17" t="s">
        <v>25221</v>
      </c>
      <c r="C21892" s="17">
        <v>334</v>
      </c>
      <c r="D21892" s="21">
        <v>39599</v>
      </c>
      <c r="E21892" s="18"/>
      <c r="F21892" s="19">
        <v>33.173612903225816</v>
      </c>
      <c r="G21892" s="19">
        <f t="shared" si="341"/>
        <v>33.173612903225816</v>
      </c>
    </row>
    <row r="21893" spans="1:7" x14ac:dyDescent="0.25">
      <c r="A21893" s="15" t="s">
        <v>7401</v>
      </c>
      <c r="B21893" s="17" t="s">
        <v>24624</v>
      </c>
      <c r="C21893" s="17">
        <v>334</v>
      </c>
      <c r="D21893" s="21">
        <v>39599</v>
      </c>
      <c r="E21893" s="18"/>
      <c r="F21893" s="19">
        <v>33.173612903225816</v>
      </c>
      <c r="G21893" s="19">
        <f t="shared" si="341"/>
        <v>33.173612903225816</v>
      </c>
    </row>
    <row r="21894" spans="1:7" x14ac:dyDescent="0.25">
      <c r="A21894" s="15" t="s">
        <v>7402</v>
      </c>
      <c r="B21894" s="17" t="s">
        <v>25222</v>
      </c>
      <c r="C21894" s="17">
        <v>334</v>
      </c>
      <c r="D21894" s="21">
        <v>39599</v>
      </c>
      <c r="E21894" s="18"/>
      <c r="F21894" s="19">
        <v>29.90903225806451</v>
      </c>
      <c r="G21894" s="19">
        <f t="shared" si="341"/>
        <v>29.90903225806451</v>
      </c>
    </row>
    <row r="21895" spans="1:7" x14ac:dyDescent="0.25">
      <c r="A21895" s="15" t="s">
        <v>7403</v>
      </c>
      <c r="B21895" s="17" t="s">
        <v>25223</v>
      </c>
      <c r="C21895" s="17">
        <v>334</v>
      </c>
      <c r="D21895" s="21">
        <v>39599</v>
      </c>
      <c r="E21895" s="18"/>
      <c r="F21895" s="19">
        <v>56.963999999999977</v>
      </c>
      <c r="G21895" s="19">
        <f t="shared" si="341"/>
        <v>56.963999999999977</v>
      </c>
    </row>
    <row r="21896" spans="1:7" x14ac:dyDescent="0.25">
      <c r="A21896" s="15" t="s">
        <v>7404</v>
      </c>
      <c r="B21896" s="17" t="s">
        <v>25224</v>
      </c>
      <c r="C21896" s="17">
        <v>334</v>
      </c>
      <c r="D21896" s="21">
        <v>39599</v>
      </c>
      <c r="E21896" s="18"/>
      <c r="F21896" s="19">
        <v>55.86277419354839</v>
      </c>
      <c r="G21896" s="19">
        <f t="shared" ref="G21896:G21959" si="342">SUM(E21896:F21896)</f>
        <v>55.86277419354839</v>
      </c>
    </row>
    <row r="21897" spans="1:7" x14ac:dyDescent="0.25">
      <c r="A21897" s="15" t="s">
        <v>7405</v>
      </c>
      <c r="B21897" s="17" t="s">
        <v>25225</v>
      </c>
      <c r="C21897" s="17">
        <v>334</v>
      </c>
      <c r="D21897" s="21">
        <v>39599</v>
      </c>
      <c r="E21897" s="18"/>
      <c r="F21897" s="19">
        <v>33.173612903225816</v>
      </c>
      <c r="G21897" s="19">
        <f t="shared" si="342"/>
        <v>33.173612903225816</v>
      </c>
    </row>
    <row r="21898" spans="1:7" x14ac:dyDescent="0.25">
      <c r="A21898" s="15" t="s">
        <v>7406</v>
      </c>
      <c r="B21898" s="17" t="s">
        <v>25226</v>
      </c>
      <c r="C21898" s="17">
        <v>334</v>
      </c>
      <c r="D21898" s="21">
        <v>39599</v>
      </c>
      <c r="E21898" s="18"/>
      <c r="F21898" s="19">
        <v>33.173612903225816</v>
      </c>
      <c r="G21898" s="19">
        <f t="shared" si="342"/>
        <v>33.173612903225816</v>
      </c>
    </row>
    <row r="21899" spans="1:7" x14ac:dyDescent="0.25">
      <c r="A21899" s="15" t="s">
        <v>7407</v>
      </c>
      <c r="B21899" s="17" t="s">
        <v>25227</v>
      </c>
      <c r="C21899" s="17">
        <v>334</v>
      </c>
      <c r="D21899" s="21">
        <v>39599</v>
      </c>
      <c r="E21899" s="18"/>
      <c r="F21899" s="19">
        <v>33.173612903225816</v>
      </c>
      <c r="G21899" s="19">
        <f t="shared" si="342"/>
        <v>33.173612903225816</v>
      </c>
    </row>
    <row r="21900" spans="1:7" x14ac:dyDescent="0.25">
      <c r="A21900" s="15" t="s">
        <v>7408</v>
      </c>
      <c r="B21900" s="17" t="s">
        <v>25228</v>
      </c>
      <c r="C21900" s="17">
        <v>334</v>
      </c>
      <c r="D21900" s="21">
        <v>39599</v>
      </c>
      <c r="E21900" s="18"/>
      <c r="F21900" s="19">
        <v>33.173612903225816</v>
      </c>
      <c r="G21900" s="19">
        <f t="shared" si="342"/>
        <v>33.173612903225816</v>
      </c>
    </row>
    <row r="21901" spans="1:7" x14ac:dyDescent="0.25">
      <c r="A21901" s="15" t="s">
        <v>7409</v>
      </c>
      <c r="B21901" s="17" t="s">
        <v>25229</v>
      </c>
      <c r="C21901" s="17">
        <v>334</v>
      </c>
      <c r="D21901" s="21">
        <v>39599</v>
      </c>
      <c r="E21901" s="18"/>
      <c r="F21901" s="19">
        <v>33.173612903225816</v>
      </c>
      <c r="G21901" s="19">
        <f t="shared" si="342"/>
        <v>33.173612903225816</v>
      </c>
    </row>
    <row r="21902" spans="1:7" x14ac:dyDescent="0.25">
      <c r="A21902" s="15" t="s">
        <v>7410</v>
      </c>
      <c r="B21902" s="17" t="s">
        <v>22430</v>
      </c>
      <c r="C21902" s="17">
        <v>334</v>
      </c>
      <c r="D21902" s="21">
        <v>39599</v>
      </c>
      <c r="E21902" s="18"/>
      <c r="F21902" s="19">
        <v>33.896903225806469</v>
      </c>
      <c r="G21902" s="19">
        <f t="shared" si="342"/>
        <v>33.896903225806469</v>
      </c>
    </row>
    <row r="21903" spans="1:7" x14ac:dyDescent="0.25">
      <c r="A21903" s="15" t="s">
        <v>7411</v>
      </c>
      <c r="B21903" s="17" t="s">
        <v>25230</v>
      </c>
      <c r="C21903" s="17">
        <v>334</v>
      </c>
      <c r="D21903" s="21">
        <v>39599</v>
      </c>
      <c r="E21903" s="18"/>
      <c r="F21903" s="19">
        <v>27.674000000000007</v>
      </c>
      <c r="G21903" s="19">
        <f t="shared" si="342"/>
        <v>27.674000000000007</v>
      </c>
    </row>
    <row r="21904" spans="1:7" x14ac:dyDescent="0.25">
      <c r="A21904" s="15" t="s">
        <v>7412</v>
      </c>
      <c r="B21904" s="17" t="s">
        <v>25231</v>
      </c>
      <c r="C21904" s="17">
        <v>334</v>
      </c>
      <c r="D21904" s="21">
        <v>39599</v>
      </c>
      <c r="E21904" s="18"/>
      <c r="F21904" s="19">
        <v>27.674000000000007</v>
      </c>
      <c r="G21904" s="19">
        <f t="shared" si="342"/>
        <v>27.674000000000007</v>
      </c>
    </row>
    <row r="21905" spans="1:7" x14ac:dyDescent="0.25">
      <c r="A21905" s="15" t="s">
        <v>7413</v>
      </c>
      <c r="B21905" s="17" t="s">
        <v>25232</v>
      </c>
      <c r="C21905" s="17">
        <v>334</v>
      </c>
      <c r="D21905" s="21">
        <v>39599</v>
      </c>
      <c r="E21905" s="18"/>
      <c r="F21905" s="19">
        <v>27.674000000000007</v>
      </c>
      <c r="G21905" s="19">
        <f t="shared" si="342"/>
        <v>27.674000000000007</v>
      </c>
    </row>
    <row r="21906" spans="1:7" x14ac:dyDescent="0.25">
      <c r="A21906" s="15" t="s">
        <v>7414</v>
      </c>
      <c r="B21906" s="17" t="s">
        <v>25233</v>
      </c>
      <c r="C21906" s="17">
        <v>334</v>
      </c>
      <c r="D21906" s="21">
        <v>39599</v>
      </c>
      <c r="E21906" s="18"/>
      <c r="F21906" s="19">
        <v>26.742193548387096</v>
      </c>
      <c r="G21906" s="19">
        <f t="shared" si="342"/>
        <v>26.742193548387096</v>
      </c>
    </row>
    <row r="21907" spans="1:7" x14ac:dyDescent="0.25">
      <c r="A21907" s="15" t="s">
        <v>7415</v>
      </c>
      <c r="B21907" s="17" t="s">
        <v>25234</v>
      </c>
      <c r="C21907" s="17">
        <v>334</v>
      </c>
      <c r="D21907" s="21">
        <v>39599</v>
      </c>
      <c r="E21907" s="18"/>
      <c r="F21907" s="19">
        <v>35.434709677419377</v>
      </c>
      <c r="G21907" s="19">
        <f t="shared" si="342"/>
        <v>35.434709677419377</v>
      </c>
    </row>
    <row r="21908" spans="1:7" x14ac:dyDescent="0.25">
      <c r="A21908" s="15" t="s">
        <v>7416</v>
      </c>
      <c r="B21908" s="17" t="s">
        <v>25235</v>
      </c>
      <c r="C21908" s="17">
        <v>334</v>
      </c>
      <c r="D21908" s="21">
        <v>39599</v>
      </c>
      <c r="E21908" s="18"/>
      <c r="F21908" s="19">
        <v>33.896903225806469</v>
      </c>
      <c r="G21908" s="19">
        <f t="shared" si="342"/>
        <v>33.896903225806469</v>
      </c>
    </row>
    <row r="21909" spans="1:7" x14ac:dyDescent="0.25">
      <c r="A21909" s="15" t="s">
        <v>7417</v>
      </c>
      <c r="B21909" s="17" t="s">
        <v>25236</v>
      </c>
      <c r="C21909" s="17">
        <v>334</v>
      </c>
      <c r="D21909" s="21">
        <v>39599</v>
      </c>
      <c r="E21909" s="18"/>
      <c r="F21909" s="19">
        <v>27.002838709677416</v>
      </c>
      <c r="G21909" s="19">
        <f t="shared" si="342"/>
        <v>27.002838709677416</v>
      </c>
    </row>
    <row r="21910" spans="1:7" x14ac:dyDescent="0.25">
      <c r="A21910" s="15" t="s">
        <v>7418</v>
      </c>
      <c r="B21910" s="17" t="s">
        <v>25237</v>
      </c>
      <c r="C21910" s="17">
        <v>334</v>
      </c>
      <c r="D21910" s="21">
        <v>39599</v>
      </c>
      <c r="E21910" s="18"/>
      <c r="F21910" s="19">
        <v>33.173612903225816</v>
      </c>
      <c r="G21910" s="19">
        <f t="shared" si="342"/>
        <v>33.173612903225816</v>
      </c>
    </row>
    <row r="21911" spans="1:7" x14ac:dyDescent="0.25">
      <c r="A21911" s="15" t="s">
        <v>7419</v>
      </c>
      <c r="B21911" s="17" t="s">
        <v>25238</v>
      </c>
      <c r="C21911" s="17">
        <v>334</v>
      </c>
      <c r="D21911" s="21">
        <v>39599</v>
      </c>
      <c r="E21911" s="18"/>
      <c r="F21911" s="19">
        <v>33.173612903225816</v>
      </c>
      <c r="G21911" s="19">
        <f t="shared" si="342"/>
        <v>33.173612903225816</v>
      </c>
    </row>
    <row r="21912" spans="1:7" x14ac:dyDescent="0.25">
      <c r="A21912" s="15" t="s">
        <v>7420</v>
      </c>
      <c r="B21912" s="17" t="s">
        <v>25239</v>
      </c>
      <c r="C21912" s="17">
        <v>334</v>
      </c>
      <c r="D21912" s="21">
        <v>39599</v>
      </c>
      <c r="E21912" s="18"/>
      <c r="F21912" s="19">
        <v>33.173612903225816</v>
      </c>
      <c r="G21912" s="19">
        <f t="shared" si="342"/>
        <v>33.173612903225816</v>
      </c>
    </row>
    <row r="21913" spans="1:7" x14ac:dyDescent="0.25">
      <c r="A21913" s="15" t="s">
        <v>7421</v>
      </c>
      <c r="B21913" s="17" t="s">
        <v>25240</v>
      </c>
      <c r="C21913" s="17">
        <v>334</v>
      </c>
      <c r="D21913" s="21">
        <v>39599</v>
      </c>
      <c r="E21913" s="18"/>
      <c r="F21913" s="19">
        <v>33.173612903225816</v>
      </c>
      <c r="G21913" s="19">
        <f t="shared" si="342"/>
        <v>33.173612903225816</v>
      </c>
    </row>
    <row r="21914" spans="1:7" x14ac:dyDescent="0.25">
      <c r="A21914" s="15" t="s">
        <v>7422</v>
      </c>
      <c r="B21914" s="17" t="s">
        <v>25241</v>
      </c>
      <c r="C21914" s="17">
        <v>334</v>
      </c>
      <c r="D21914" s="21">
        <v>39599</v>
      </c>
      <c r="E21914" s="18"/>
      <c r="F21914" s="19">
        <v>33.173612903225816</v>
      </c>
      <c r="G21914" s="19">
        <f t="shared" si="342"/>
        <v>33.173612903225816</v>
      </c>
    </row>
    <row r="21915" spans="1:7" x14ac:dyDescent="0.25">
      <c r="A21915" s="15" t="s">
        <v>7423</v>
      </c>
      <c r="B21915" s="17" t="s">
        <v>25242</v>
      </c>
      <c r="C21915" s="17">
        <v>334</v>
      </c>
      <c r="D21915" s="21">
        <v>39599</v>
      </c>
      <c r="E21915" s="18"/>
      <c r="F21915" s="19">
        <v>33.896903225806469</v>
      </c>
      <c r="G21915" s="19">
        <f t="shared" si="342"/>
        <v>33.896903225806469</v>
      </c>
    </row>
    <row r="21916" spans="1:7" x14ac:dyDescent="0.25">
      <c r="A21916" s="15" t="s">
        <v>7424</v>
      </c>
      <c r="B21916" s="17" t="s">
        <v>25243</v>
      </c>
      <c r="C21916" s="17">
        <v>334</v>
      </c>
      <c r="D21916" s="21">
        <v>39599</v>
      </c>
      <c r="E21916" s="18"/>
      <c r="F21916" s="19">
        <v>27.674000000000007</v>
      </c>
      <c r="G21916" s="19">
        <f t="shared" si="342"/>
        <v>27.674000000000007</v>
      </c>
    </row>
    <row r="21917" spans="1:7" x14ac:dyDescent="0.25">
      <c r="A21917" s="15" t="s">
        <v>7425</v>
      </c>
      <c r="B21917" s="17" t="s">
        <v>25244</v>
      </c>
      <c r="C21917" s="17">
        <v>334</v>
      </c>
      <c r="D21917" s="21">
        <v>39599</v>
      </c>
      <c r="E21917" s="18"/>
      <c r="F21917" s="19">
        <v>27.674000000000007</v>
      </c>
      <c r="G21917" s="19">
        <f t="shared" si="342"/>
        <v>27.674000000000007</v>
      </c>
    </row>
    <row r="21918" spans="1:7" x14ac:dyDescent="0.25">
      <c r="A21918" s="15" t="s">
        <v>7426</v>
      </c>
      <c r="B21918" s="17" t="s">
        <v>25245</v>
      </c>
      <c r="C21918" s="17">
        <v>334</v>
      </c>
      <c r="D21918" s="21">
        <v>39599</v>
      </c>
      <c r="E21918" s="18"/>
      <c r="F21918" s="19">
        <v>26.305612903225793</v>
      </c>
      <c r="G21918" s="19">
        <f t="shared" si="342"/>
        <v>26.305612903225793</v>
      </c>
    </row>
    <row r="21919" spans="1:7" x14ac:dyDescent="0.25">
      <c r="A21919" s="15" t="s">
        <v>7427</v>
      </c>
      <c r="B21919" s="17" t="s">
        <v>25246</v>
      </c>
      <c r="C21919" s="17">
        <v>334</v>
      </c>
      <c r="D21919" s="21">
        <v>39599</v>
      </c>
      <c r="E21919" s="18"/>
      <c r="F21919" s="19">
        <v>38.959935483870957</v>
      </c>
      <c r="G21919" s="19">
        <f t="shared" si="342"/>
        <v>38.959935483870957</v>
      </c>
    </row>
    <row r="21920" spans="1:7" x14ac:dyDescent="0.25">
      <c r="A21920" s="15" t="s">
        <v>7428</v>
      </c>
      <c r="B21920" s="17" t="s">
        <v>25247</v>
      </c>
      <c r="C21920" s="17">
        <v>334</v>
      </c>
      <c r="D21920" s="21">
        <v>39599</v>
      </c>
      <c r="E21920" s="18"/>
      <c r="F21920" s="19">
        <v>36.692322580645147</v>
      </c>
      <c r="G21920" s="19">
        <f t="shared" si="342"/>
        <v>36.692322580645147</v>
      </c>
    </row>
    <row r="21921" spans="1:7" x14ac:dyDescent="0.25">
      <c r="A21921" s="15" t="s">
        <v>7429</v>
      </c>
      <c r="B21921" s="17" t="s">
        <v>25248</v>
      </c>
      <c r="C21921" s="17">
        <v>334</v>
      </c>
      <c r="D21921" s="21">
        <v>39599</v>
      </c>
      <c r="E21921" s="18"/>
      <c r="F21921" s="19">
        <v>14.276838709677417</v>
      </c>
      <c r="G21921" s="19">
        <f t="shared" si="342"/>
        <v>14.276838709677417</v>
      </c>
    </row>
    <row r="21922" spans="1:7" x14ac:dyDescent="0.25">
      <c r="A21922" s="15" t="s">
        <v>7430</v>
      </c>
      <c r="B21922" s="17" t="s">
        <v>25249</v>
      </c>
      <c r="C21922" s="17">
        <v>334</v>
      </c>
      <c r="D21922" s="21">
        <v>39599</v>
      </c>
      <c r="E21922" s="18"/>
      <c r="F21922" s="19">
        <v>91.290967741935418</v>
      </c>
      <c r="G21922" s="19">
        <f t="shared" si="342"/>
        <v>91.290967741935418</v>
      </c>
    </row>
    <row r="21923" spans="1:7" x14ac:dyDescent="0.25">
      <c r="A21923" s="15" t="s">
        <v>7431</v>
      </c>
      <c r="B21923" s="17" t="s">
        <v>25250</v>
      </c>
      <c r="C21923" s="17">
        <v>334</v>
      </c>
      <c r="D21923" s="21">
        <v>39599</v>
      </c>
      <c r="E21923" s="18"/>
      <c r="F21923" s="19">
        <v>43.039032258064495</v>
      </c>
      <c r="G21923" s="19">
        <f t="shared" si="342"/>
        <v>43.039032258064495</v>
      </c>
    </row>
    <row r="21924" spans="1:7" x14ac:dyDescent="0.25">
      <c r="A21924" s="15" t="s">
        <v>7432</v>
      </c>
      <c r="B21924" s="17" t="s">
        <v>25251</v>
      </c>
      <c r="C21924" s="17">
        <v>334</v>
      </c>
      <c r="D21924" s="21">
        <v>39599</v>
      </c>
      <c r="E21924" s="18"/>
      <c r="F21924" s="19">
        <v>45.026451612903237</v>
      </c>
      <c r="G21924" s="19">
        <f t="shared" si="342"/>
        <v>45.026451612903237</v>
      </c>
    </row>
    <row r="21925" spans="1:7" x14ac:dyDescent="0.25">
      <c r="A21925" s="15" t="s">
        <v>7433</v>
      </c>
      <c r="B21925" s="17" t="s">
        <v>25252</v>
      </c>
      <c r="C21925" s="17">
        <v>334</v>
      </c>
      <c r="D21925" s="21">
        <v>39599</v>
      </c>
      <c r="E21925" s="18"/>
      <c r="F21925" s="19">
        <v>91.317032258064501</v>
      </c>
      <c r="G21925" s="19">
        <f t="shared" si="342"/>
        <v>91.317032258064501</v>
      </c>
    </row>
    <row r="21926" spans="1:7" x14ac:dyDescent="0.25">
      <c r="A21926" s="15" t="s">
        <v>7434</v>
      </c>
      <c r="B21926" s="17" t="s">
        <v>25253</v>
      </c>
      <c r="C21926" s="17">
        <v>334</v>
      </c>
      <c r="D21926" s="21">
        <v>39599</v>
      </c>
      <c r="E21926" s="18"/>
      <c r="F21926" s="19">
        <v>33.173612903225816</v>
      </c>
      <c r="G21926" s="19">
        <f t="shared" si="342"/>
        <v>33.173612903225816</v>
      </c>
    </row>
    <row r="21927" spans="1:7" x14ac:dyDescent="0.25">
      <c r="A21927" s="15" t="s">
        <v>7435</v>
      </c>
      <c r="B21927" s="17" t="s">
        <v>25254</v>
      </c>
      <c r="C21927" s="17">
        <v>334</v>
      </c>
      <c r="D21927" s="21">
        <v>39599</v>
      </c>
      <c r="E21927" s="18"/>
      <c r="F21927" s="19">
        <v>33.173612903225816</v>
      </c>
      <c r="G21927" s="19">
        <f t="shared" si="342"/>
        <v>33.173612903225816</v>
      </c>
    </row>
    <row r="21928" spans="1:7" x14ac:dyDescent="0.25">
      <c r="A21928" s="15" t="s">
        <v>7436</v>
      </c>
      <c r="B21928" s="17" t="s">
        <v>25255</v>
      </c>
      <c r="C21928" s="17">
        <v>334</v>
      </c>
      <c r="D21928" s="21">
        <v>39599</v>
      </c>
      <c r="E21928" s="18"/>
      <c r="F21928" s="19">
        <v>33.173612903225816</v>
      </c>
      <c r="G21928" s="19">
        <f t="shared" si="342"/>
        <v>33.173612903225816</v>
      </c>
    </row>
    <row r="21929" spans="1:7" x14ac:dyDescent="0.25">
      <c r="A21929" s="15" t="s">
        <v>7437</v>
      </c>
      <c r="B21929" s="17" t="s">
        <v>25256</v>
      </c>
      <c r="C21929" s="17">
        <v>334</v>
      </c>
      <c r="D21929" s="21">
        <v>39599</v>
      </c>
      <c r="E21929" s="18"/>
      <c r="F21929" s="19">
        <v>33.173612903225816</v>
      </c>
      <c r="G21929" s="19">
        <f t="shared" si="342"/>
        <v>33.173612903225816</v>
      </c>
    </row>
    <row r="21930" spans="1:7" x14ac:dyDescent="0.25">
      <c r="A21930" s="15" t="s">
        <v>7438</v>
      </c>
      <c r="B21930" s="17" t="s">
        <v>25257</v>
      </c>
      <c r="C21930" s="17">
        <v>334</v>
      </c>
      <c r="D21930" s="21">
        <v>39599</v>
      </c>
      <c r="E21930" s="18"/>
      <c r="F21930" s="19">
        <v>33.173612903225816</v>
      </c>
      <c r="G21930" s="19">
        <f t="shared" si="342"/>
        <v>33.173612903225816</v>
      </c>
    </row>
    <row r="21931" spans="1:7" x14ac:dyDescent="0.25">
      <c r="A21931" s="15" t="s">
        <v>7439</v>
      </c>
      <c r="B21931" s="17" t="s">
        <v>25258</v>
      </c>
      <c r="C21931" s="17">
        <v>334</v>
      </c>
      <c r="D21931" s="21">
        <v>39599</v>
      </c>
      <c r="E21931" s="18"/>
      <c r="F21931" s="19">
        <v>31.805225806451624</v>
      </c>
      <c r="G21931" s="19">
        <f t="shared" si="342"/>
        <v>31.805225806451624</v>
      </c>
    </row>
    <row r="21932" spans="1:7" x14ac:dyDescent="0.25">
      <c r="A21932" s="15" t="s">
        <v>7440</v>
      </c>
      <c r="B21932" s="17" t="s">
        <v>25259</v>
      </c>
      <c r="C21932" s="17">
        <v>334</v>
      </c>
      <c r="D21932" s="21">
        <v>39599</v>
      </c>
      <c r="E21932" s="18"/>
      <c r="F21932" s="19">
        <v>45.443483870967704</v>
      </c>
      <c r="G21932" s="19">
        <f t="shared" si="342"/>
        <v>45.443483870967704</v>
      </c>
    </row>
    <row r="21933" spans="1:7" x14ac:dyDescent="0.25">
      <c r="A21933" s="15" t="s">
        <v>7441</v>
      </c>
      <c r="B21933" s="17" t="s">
        <v>25260</v>
      </c>
      <c r="C21933" s="17">
        <v>334</v>
      </c>
      <c r="D21933" s="21">
        <v>39599</v>
      </c>
      <c r="E21933" s="18"/>
      <c r="F21933" s="19">
        <v>33.329999999999984</v>
      </c>
      <c r="G21933" s="19">
        <f t="shared" si="342"/>
        <v>33.329999999999984</v>
      </c>
    </row>
    <row r="21934" spans="1:7" x14ac:dyDescent="0.25">
      <c r="A21934" s="15" t="s">
        <v>7442</v>
      </c>
      <c r="B21934" s="17" t="s">
        <v>25261</v>
      </c>
      <c r="C21934" s="17">
        <v>334</v>
      </c>
      <c r="D21934" s="21">
        <v>39599</v>
      </c>
      <c r="E21934" s="18"/>
      <c r="F21934" s="19">
        <v>33.173612903225816</v>
      </c>
      <c r="G21934" s="19">
        <f t="shared" si="342"/>
        <v>33.173612903225816</v>
      </c>
    </row>
    <row r="21935" spans="1:7" x14ac:dyDescent="0.25">
      <c r="A21935" s="15" t="s">
        <v>7443</v>
      </c>
      <c r="B21935" s="17" t="s">
        <v>25262</v>
      </c>
      <c r="C21935" s="17">
        <v>334</v>
      </c>
      <c r="D21935" s="21">
        <v>39599</v>
      </c>
      <c r="E21935" s="18"/>
      <c r="F21935" s="19">
        <v>33.173612903225816</v>
      </c>
      <c r="G21935" s="19">
        <f t="shared" si="342"/>
        <v>33.173612903225816</v>
      </c>
    </row>
    <row r="21936" spans="1:7" x14ac:dyDescent="0.25">
      <c r="A21936" s="15" t="s">
        <v>7444</v>
      </c>
      <c r="B21936" s="17" t="s">
        <v>25263</v>
      </c>
      <c r="C21936" s="17">
        <v>334</v>
      </c>
      <c r="D21936" s="21">
        <v>39599</v>
      </c>
      <c r="E21936" s="18"/>
      <c r="F21936" s="19">
        <v>33.173612903225816</v>
      </c>
      <c r="G21936" s="19">
        <f t="shared" si="342"/>
        <v>33.173612903225816</v>
      </c>
    </row>
    <row r="21937" spans="1:7" x14ac:dyDescent="0.25">
      <c r="A21937" s="15" t="s">
        <v>7445</v>
      </c>
      <c r="B21937" s="17" t="s">
        <v>25264</v>
      </c>
      <c r="C21937" s="17">
        <v>334</v>
      </c>
      <c r="D21937" s="21">
        <v>39599</v>
      </c>
      <c r="E21937" s="18"/>
      <c r="F21937" s="19">
        <v>33.173612903225816</v>
      </c>
      <c r="G21937" s="19">
        <f t="shared" si="342"/>
        <v>33.173612903225816</v>
      </c>
    </row>
    <row r="21938" spans="1:7" x14ac:dyDescent="0.25">
      <c r="A21938" s="15" t="s">
        <v>7446</v>
      </c>
      <c r="B21938" s="17" t="s">
        <v>25265</v>
      </c>
      <c r="C21938" s="17">
        <v>334</v>
      </c>
      <c r="D21938" s="21">
        <v>39599</v>
      </c>
      <c r="E21938" s="18"/>
      <c r="F21938" s="19">
        <v>33.896903225806469</v>
      </c>
      <c r="G21938" s="19">
        <f t="shared" si="342"/>
        <v>33.896903225806469</v>
      </c>
    </row>
    <row r="21939" spans="1:7" x14ac:dyDescent="0.25">
      <c r="A21939" s="15" t="s">
        <v>7447</v>
      </c>
      <c r="B21939" s="17" t="s">
        <v>25266</v>
      </c>
      <c r="C21939" s="17">
        <v>334</v>
      </c>
      <c r="D21939" s="21">
        <v>39599</v>
      </c>
      <c r="E21939" s="18"/>
      <c r="F21939" s="19">
        <v>27.674000000000007</v>
      </c>
      <c r="G21939" s="19">
        <f t="shared" si="342"/>
        <v>27.674000000000007</v>
      </c>
    </row>
    <row r="21940" spans="1:7" x14ac:dyDescent="0.25">
      <c r="A21940" s="15" t="s">
        <v>7448</v>
      </c>
      <c r="B21940" s="17" t="s">
        <v>25267</v>
      </c>
      <c r="C21940" s="17">
        <v>334</v>
      </c>
      <c r="D21940" s="21">
        <v>39599</v>
      </c>
      <c r="E21940" s="18"/>
      <c r="F21940" s="19">
        <v>27.002838709677416</v>
      </c>
      <c r="G21940" s="19">
        <f t="shared" si="342"/>
        <v>27.002838709677416</v>
      </c>
    </row>
    <row r="21941" spans="1:7" x14ac:dyDescent="0.25">
      <c r="A21941" s="15" t="s">
        <v>7449</v>
      </c>
      <c r="B21941" s="17" t="s">
        <v>25268</v>
      </c>
      <c r="C21941" s="17">
        <v>334</v>
      </c>
      <c r="D21941" s="21">
        <v>39599</v>
      </c>
      <c r="E21941" s="18"/>
      <c r="F21941" s="19">
        <v>33.173612903225816</v>
      </c>
      <c r="G21941" s="19">
        <f t="shared" si="342"/>
        <v>33.173612903225816</v>
      </c>
    </row>
    <row r="21942" spans="1:7" x14ac:dyDescent="0.25">
      <c r="A21942" s="15" t="s">
        <v>7450</v>
      </c>
      <c r="B21942" s="17" t="s">
        <v>25269</v>
      </c>
      <c r="C21942" s="17">
        <v>334</v>
      </c>
      <c r="D21942" s="21">
        <v>39599</v>
      </c>
      <c r="E21942" s="18"/>
      <c r="F21942" s="19">
        <v>33.173612903225816</v>
      </c>
      <c r="G21942" s="19">
        <f t="shared" si="342"/>
        <v>33.173612903225816</v>
      </c>
    </row>
    <row r="21943" spans="1:7" x14ac:dyDescent="0.25">
      <c r="A21943" s="15" t="s">
        <v>7451</v>
      </c>
      <c r="B21943" s="17" t="s">
        <v>25270</v>
      </c>
      <c r="C21943" s="17">
        <v>334</v>
      </c>
      <c r="D21943" s="21">
        <v>39599</v>
      </c>
      <c r="E21943" s="18"/>
      <c r="F21943" s="19">
        <v>33.173612903225816</v>
      </c>
      <c r="G21943" s="19">
        <f t="shared" si="342"/>
        <v>33.173612903225816</v>
      </c>
    </row>
    <row r="21944" spans="1:7" x14ac:dyDescent="0.25">
      <c r="A21944" s="15" t="s">
        <v>7452</v>
      </c>
      <c r="B21944" s="17" t="s">
        <v>25271</v>
      </c>
      <c r="C21944" s="17">
        <v>334</v>
      </c>
      <c r="D21944" s="21">
        <v>39599</v>
      </c>
      <c r="E21944" s="18"/>
      <c r="F21944" s="19">
        <v>33.173612903225816</v>
      </c>
      <c r="G21944" s="19">
        <f t="shared" si="342"/>
        <v>33.173612903225816</v>
      </c>
    </row>
    <row r="21945" spans="1:7" x14ac:dyDescent="0.25">
      <c r="A21945" s="15" t="s">
        <v>7453</v>
      </c>
      <c r="B21945" s="17" t="s">
        <v>25272</v>
      </c>
      <c r="C21945" s="17">
        <v>334</v>
      </c>
      <c r="D21945" s="21">
        <v>39599</v>
      </c>
      <c r="E21945" s="18"/>
      <c r="F21945" s="19">
        <v>33.173612903225816</v>
      </c>
      <c r="G21945" s="19">
        <f t="shared" si="342"/>
        <v>33.173612903225816</v>
      </c>
    </row>
    <row r="21946" spans="1:7" x14ac:dyDescent="0.25">
      <c r="A21946" s="15" t="s">
        <v>7454</v>
      </c>
      <c r="B21946" s="17" t="s">
        <v>25273</v>
      </c>
      <c r="C21946" s="17">
        <v>334</v>
      </c>
      <c r="D21946" s="21">
        <v>39599</v>
      </c>
      <c r="E21946" s="18"/>
      <c r="F21946" s="19">
        <v>32.254838709677401</v>
      </c>
      <c r="G21946" s="19">
        <f t="shared" si="342"/>
        <v>32.254838709677401</v>
      </c>
    </row>
    <row r="21947" spans="1:7" x14ac:dyDescent="0.25">
      <c r="A21947" s="15" t="s">
        <v>7455</v>
      </c>
      <c r="B21947" s="17" t="s">
        <v>25274</v>
      </c>
      <c r="C21947" s="17">
        <v>334</v>
      </c>
      <c r="D21947" s="21">
        <v>39599</v>
      </c>
      <c r="E21947" s="18"/>
      <c r="F21947" s="19">
        <v>41.501225806451586</v>
      </c>
      <c r="G21947" s="19">
        <f t="shared" si="342"/>
        <v>41.501225806451586</v>
      </c>
    </row>
    <row r="21948" spans="1:7" x14ac:dyDescent="0.25">
      <c r="A21948" s="15" t="s">
        <v>7456</v>
      </c>
      <c r="B21948" s="17" t="s">
        <v>25275</v>
      </c>
      <c r="C21948" s="17">
        <v>334</v>
      </c>
      <c r="D21948" s="21">
        <v>39599</v>
      </c>
      <c r="E21948" s="18"/>
      <c r="F21948" s="19">
        <v>31.805225806451624</v>
      </c>
      <c r="G21948" s="19">
        <f t="shared" si="342"/>
        <v>31.805225806451624</v>
      </c>
    </row>
    <row r="21949" spans="1:7" x14ac:dyDescent="0.25">
      <c r="A21949" s="15" t="s">
        <v>7457</v>
      </c>
      <c r="B21949" s="17" t="s">
        <v>25276</v>
      </c>
      <c r="C21949" s="17">
        <v>334</v>
      </c>
      <c r="D21949" s="21">
        <v>39599</v>
      </c>
      <c r="E21949" s="18"/>
      <c r="F21949" s="19">
        <v>45.37832258064519</v>
      </c>
      <c r="G21949" s="19">
        <f t="shared" si="342"/>
        <v>45.37832258064519</v>
      </c>
    </row>
    <row r="21950" spans="1:7" x14ac:dyDescent="0.25">
      <c r="A21950" s="15" t="s">
        <v>7458</v>
      </c>
      <c r="B21950" s="17" t="s">
        <v>25277</v>
      </c>
      <c r="C21950" s="17">
        <v>334</v>
      </c>
      <c r="D21950" s="21">
        <v>39599</v>
      </c>
      <c r="E21950" s="18"/>
      <c r="F21950" s="19">
        <v>33.173612903225816</v>
      </c>
      <c r="G21950" s="19">
        <f t="shared" si="342"/>
        <v>33.173612903225816</v>
      </c>
    </row>
    <row r="21951" spans="1:7" x14ac:dyDescent="0.25">
      <c r="A21951" s="15" t="s">
        <v>7459</v>
      </c>
      <c r="B21951" s="17" t="s">
        <v>8942</v>
      </c>
      <c r="C21951" s="17">
        <v>307</v>
      </c>
      <c r="D21951" s="21">
        <v>37256</v>
      </c>
      <c r="E21951" s="18"/>
      <c r="F21951" s="19">
        <v>52.760615384615399</v>
      </c>
      <c r="G21951" s="19">
        <f t="shared" si="342"/>
        <v>52.760615384615399</v>
      </c>
    </row>
    <row r="21952" spans="1:7" x14ac:dyDescent="0.25">
      <c r="A21952" s="15" t="s">
        <v>7460</v>
      </c>
      <c r="B21952" s="17" t="s">
        <v>25278</v>
      </c>
      <c r="C21952" s="17">
        <v>334</v>
      </c>
      <c r="D21952" s="21">
        <v>39599</v>
      </c>
      <c r="E21952" s="18"/>
      <c r="F21952" s="19">
        <v>33.173612903225816</v>
      </c>
      <c r="G21952" s="19">
        <f t="shared" si="342"/>
        <v>33.173612903225816</v>
      </c>
    </row>
    <row r="21953" spans="1:7" x14ac:dyDescent="0.25">
      <c r="A21953" s="15" t="s">
        <v>7461</v>
      </c>
      <c r="B21953" s="17" t="s">
        <v>25279</v>
      </c>
      <c r="C21953" s="17">
        <v>334</v>
      </c>
      <c r="D21953" s="21">
        <v>39599</v>
      </c>
      <c r="E21953" s="18"/>
      <c r="F21953" s="19">
        <v>33.173612903225816</v>
      </c>
      <c r="G21953" s="19">
        <f t="shared" si="342"/>
        <v>33.173612903225816</v>
      </c>
    </row>
    <row r="21954" spans="1:7" x14ac:dyDescent="0.25">
      <c r="A21954" s="15" t="s">
        <v>7462</v>
      </c>
      <c r="B21954" s="17" t="s">
        <v>25280</v>
      </c>
      <c r="C21954" s="17">
        <v>334</v>
      </c>
      <c r="D21954" s="21">
        <v>39599</v>
      </c>
      <c r="E21954" s="18"/>
      <c r="F21954" s="19">
        <v>33.173612903225816</v>
      </c>
      <c r="G21954" s="19">
        <f t="shared" si="342"/>
        <v>33.173612903225816</v>
      </c>
    </row>
    <row r="21955" spans="1:7" x14ac:dyDescent="0.25">
      <c r="A21955" s="15" t="s">
        <v>7463</v>
      </c>
      <c r="B21955" s="17" t="s">
        <v>25281</v>
      </c>
      <c r="C21955" s="17">
        <v>334</v>
      </c>
      <c r="D21955" s="21">
        <v>39599</v>
      </c>
      <c r="E21955" s="18"/>
      <c r="F21955" s="19">
        <v>31.746580645161302</v>
      </c>
      <c r="G21955" s="19">
        <f t="shared" si="342"/>
        <v>31.746580645161302</v>
      </c>
    </row>
    <row r="21956" spans="1:7" x14ac:dyDescent="0.25">
      <c r="A21956" s="15" t="s">
        <v>7464</v>
      </c>
      <c r="B21956" s="17" t="s">
        <v>25282</v>
      </c>
      <c r="C21956" s="17">
        <v>334</v>
      </c>
      <c r="D21956" s="21">
        <v>39599</v>
      </c>
      <c r="E21956" s="18"/>
      <c r="F21956" s="19">
        <v>43.521225806451639</v>
      </c>
      <c r="G21956" s="19">
        <f t="shared" si="342"/>
        <v>43.521225806451639</v>
      </c>
    </row>
    <row r="21957" spans="1:7" x14ac:dyDescent="0.25">
      <c r="A21957" s="15" t="s">
        <v>7465</v>
      </c>
      <c r="B21957" s="17" t="s">
        <v>25283</v>
      </c>
      <c r="C21957" s="17">
        <v>334</v>
      </c>
      <c r="D21957" s="21">
        <v>39599</v>
      </c>
      <c r="E21957" s="18"/>
      <c r="F21957" s="19">
        <v>54.787612903225792</v>
      </c>
      <c r="G21957" s="19">
        <f t="shared" si="342"/>
        <v>54.787612903225792</v>
      </c>
    </row>
    <row r="21958" spans="1:7" x14ac:dyDescent="0.25">
      <c r="A21958" s="15" t="s">
        <v>7466</v>
      </c>
      <c r="B21958" s="17" t="s">
        <v>25284</v>
      </c>
      <c r="C21958" s="17">
        <v>334</v>
      </c>
      <c r="D21958" s="21">
        <v>39599</v>
      </c>
      <c r="E21958" s="18"/>
      <c r="F21958" s="19">
        <v>26.507612903225802</v>
      </c>
      <c r="G21958" s="19">
        <f t="shared" si="342"/>
        <v>26.507612903225802</v>
      </c>
    </row>
    <row r="21959" spans="1:7" x14ac:dyDescent="0.25">
      <c r="A21959" s="15" t="s">
        <v>7467</v>
      </c>
      <c r="B21959" s="17" t="s">
        <v>25285</v>
      </c>
      <c r="C21959" s="17">
        <v>334</v>
      </c>
      <c r="D21959" s="21">
        <v>39599</v>
      </c>
      <c r="E21959" s="18"/>
      <c r="F21959" s="19">
        <v>33.173612903225816</v>
      </c>
      <c r="G21959" s="19">
        <f t="shared" si="342"/>
        <v>33.173612903225816</v>
      </c>
    </row>
    <row r="21960" spans="1:7" x14ac:dyDescent="0.25">
      <c r="A21960" s="15" t="s">
        <v>7468</v>
      </c>
      <c r="B21960" s="17" t="s">
        <v>25286</v>
      </c>
      <c r="C21960" s="17">
        <v>334</v>
      </c>
      <c r="D21960" s="21">
        <v>39599</v>
      </c>
      <c r="E21960" s="18"/>
      <c r="F21960" s="19">
        <v>32.482903225806425</v>
      </c>
      <c r="G21960" s="19">
        <f t="shared" ref="G21960:G22023" si="343">SUM(E21960:F21960)</f>
        <v>32.482903225806425</v>
      </c>
    </row>
    <row r="21961" spans="1:7" x14ac:dyDescent="0.25">
      <c r="A21961" s="15" t="s">
        <v>7469</v>
      </c>
      <c r="B21961" s="17" t="s">
        <v>25287</v>
      </c>
      <c r="C21961" s="17">
        <v>334</v>
      </c>
      <c r="D21961" s="21">
        <v>39599</v>
      </c>
      <c r="E21961" s="18"/>
      <c r="F21961" s="19">
        <v>39.533354838709663</v>
      </c>
      <c r="G21961" s="19">
        <f t="shared" si="343"/>
        <v>39.533354838709663</v>
      </c>
    </row>
    <row r="21962" spans="1:7" x14ac:dyDescent="0.25">
      <c r="A21962" s="15" t="s">
        <v>7470</v>
      </c>
      <c r="B21962" s="17" t="s">
        <v>25288</v>
      </c>
      <c r="C21962" s="17">
        <v>334</v>
      </c>
      <c r="D21962" s="21">
        <v>39599</v>
      </c>
      <c r="E21962" s="18"/>
      <c r="F21962" s="19">
        <v>39.350903225806469</v>
      </c>
      <c r="G21962" s="19">
        <f t="shared" si="343"/>
        <v>39.350903225806469</v>
      </c>
    </row>
    <row r="21963" spans="1:7" x14ac:dyDescent="0.25">
      <c r="A21963" s="15" t="s">
        <v>7471</v>
      </c>
      <c r="B21963" s="17" t="s">
        <v>25289</v>
      </c>
      <c r="C21963" s="17">
        <v>334</v>
      </c>
      <c r="D21963" s="21">
        <v>39599</v>
      </c>
      <c r="E21963" s="18"/>
      <c r="F21963" s="19">
        <v>33.173612903225816</v>
      </c>
      <c r="G21963" s="19">
        <f t="shared" si="343"/>
        <v>33.173612903225816</v>
      </c>
    </row>
    <row r="21964" spans="1:7" x14ac:dyDescent="0.25">
      <c r="A21964" s="15" t="s">
        <v>7472</v>
      </c>
      <c r="B21964" s="17" t="s">
        <v>25290</v>
      </c>
      <c r="C21964" s="17">
        <v>334</v>
      </c>
      <c r="D21964" s="21">
        <v>39599</v>
      </c>
      <c r="E21964" s="18"/>
      <c r="F21964" s="19">
        <v>33.173612903225816</v>
      </c>
      <c r="G21964" s="19">
        <f t="shared" si="343"/>
        <v>33.173612903225816</v>
      </c>
    </row>
    <row r="21965" spans="1:7" x14ac:dyDescent="0.25">
      <c r="A21965" s="15" t="s">
        <v>7473</v>
      </c>
      <c r="B21965" s="17" t="s">
        <v>25291</v>
      </c>
      <c r="C21965" s="17">
        <v>334</v>
      </c>
      <c r="D21965" s="21">
        <v>39599</v>
      </c>
      <c r="E21965" s="18"/>
      <c r="F21965" s="19">
        <v>33.909935483870953</v>
      </c>
      <c r="G21965" s="19">
        <f t="shared" si="343"/>
        <v>33.909935483870953</v>
      </c>
    </row>
    <row r="21966" spans="1:7" x14ac:dyDescent="0.25">
      <c r="A21966" s="15" t="s">
        <v>7474</v>
      </c>
      <c r="B21966" s="17" t="s">
        <v>25292</v>
      </c>
      <c r="C21966" s="17">
        <v>334</v>
      </c>
      <c r="D21966" s="21">
        <v>39599</v>
      </c>
      <c r="E21966" s="18"/>
      <c r="F21966" s="19">
        <v>29.90903225806451</v>
      </c>
      <c r="G21966" s="19">
        <f t="shared" si="343"/>
        <v>29.90903225806451</v>
      </c>
    </row>
    <row r="21967" spans="1:7" x14ac:dyDescent="0.25">
      <c r="A21967" s="15" t="s">
        <v>7475</v>
      </c>
      <c r="B21967" s="17" t="s">
        <v>25293</v>
      </c>
      <c r="C21967" s="17">
        <v>334</v>
      </c>
      <c r="D21967" s="21">
        <v>39599</v>
      </c>
      <c r="E21967" s="18"/>
      <c r="F21967" s="19">
        <v>26.7096129032258</v>
      </c>
      <c r="G21967" s="19">
        <f t="shared" si="343"/>
        <v>26.7096129032258</v>
      </c>
    </row>
    <row r="21968" spans="1:7" x14ac:dyDescent="0.25">
      <c r="A21968" s="15" t="s">
        <v>7476</v>
      </c>
      <c r="B21968" s="17" t="s">
        <v>25294</v>
      </c>
      <c r="C21968" s="17">
        <v>334</v>
      </c>
      <c r="D21968" s="21">
        <v>39599</v>
      </c>
      <c r="E21968" s="18"/>
      <c r="F21968" s="19">
        <v>53.621225806451612</v>
      </c>
      <c r="G21968" s="19">
        <f t="shared" si="343"/>
        <v>53.621225806451612</v>
      </c>
    </row>
    <row r="21969" spans="1:7" x14ac:dyDescent="0.25">
      <c r="A21969" s="15" t="s">
        <v>7477</v>
      </c>
      <c r="B21969" s="17" t="s">
        <v>25295</v>
      </c>
      <c r="C21969" s="17">
        <v>334</v>
      </c>
      <c r="D21969" s="21">
        <v>39599</v>
      </c>
      <c r="E21969" s="18"/>
      <c r="F21969" s="19">
        <v>32.235290322580639</v>
      </c>
      <c r="G21969" s="19">
        <f t="shared" si="343"/>
        <v>32.235290322580639</v>
      </c>
    </row>
    <row r="21970" spans="1:7" x14ac:dyDescent="0.25">
      <c r="A21970" s="15" t="s">
        <v>7478</v>
      </c>
      <c r="B21970" s="17" t="s">
        <v>25296</v>
      </c>
      <c r="C21970" s="17">
        <v>334</v>
      </c>
      <c r="D21970" s="21">
        <v>39599</v>
      </c>
      <c r="E21970" s="18"/>
      <c r="F21970" s="19">
        <v>109.10606451612898</v>
      </c>
      <c r="G21970" s="19">
        <f t="shared" si="343"/>
        <v>109.10606451612898</v>
      </c>
    </row>
    <row r="21971" spans="1:7" x14ac:dyDescent="0.25">
      <c r="A21971" s="15" t="s">
        <v>7479</v>
      </c>
      <c r="B21971" s="17" t="s">
        <v>25297</v>
      </c>
      <c r="C21971" s="17">
        <v>334</v>
      </c>
      <c r="D21971" s="21">
        <v>39599</v>
      </c>
      <c r="E21971" s="18"/>
      <c r="F21971" s="19">
        <v>28.01935483870967</v>
      </c>
      <c r="G21971" s="19">
        <f t="shared" si="343"/>
        <v>28.01935483870967</v>
      </c>
    </row>
    <row r="21972" spans="1:7" x14ac:dyDescent="0.25">
      <c r="A21972" s="15" t="s">
        <v>7480</v>
      </c>
      <c r="B21972" s="17" t="s">
        <v>25298</v>
      </c>
      <c r="C21972" s="17">
        <v>334</v>
      </c>
      <c r="D21972" s="21">
        <v>39599</v>
      </c>
      <c r="E21972" s="18"/>
      <c r="F21972" s="19">
        <v>31.296967741935472</v>
      </c>
      <c r="G21972" s="19">
        <f t="shared" si="343"/>
        <v>31.296967741935472</v>
      </c>
    </row>
    <row r="21973" spans="1:7" x14ac:dyDescent="0.25">
      <c r="A21973" s="15" t="s">
        <v>7481</v>
      </c>
      <c r="B21973" s="17" t="s">
        <v>25299</v>
      </c>
      <c r="C21973" s="17">
        <v>334</v>
      </c>
      <c r="D21973" s="21">
        <v>39599</v>
      </c>
      <c r="E21973" s="18"/>
      <c r="F21973" s="19">
        <v>20.102258064516121</v>
      </c>
      <c r="G21973" s="19">
        <f t="shared" si="343"/>
        <v>20.102258064516121</v>
      </c>
    </row>
    <row r="21974" spans="1:7" x14ac:dyDescent="0.25">
      <c r="A21974" s="15" t="s">
        <v>7482</v>
      </c>
      <c r="B21974" s="17" t="s">
        <v>22643</v>
      </c>
      <c r="C21974" s="17">
        <v>334</v>
      </c>
      <c r="D21974" s="21">
        <v>39599</v>
      </c>
      <c r="E21974" s="18"/>
      <c r="F21974" s="19">
        <v>42.791419354838723</v>
      </c>
      <c r="G21974" s="19">
        <f t="shared" si="343"/>
        <v>42.791419354838723</v>
      </c>
    </row>
    <row r="21975" spans="1:7" x14ac:dyDescent="0.25">
      <c r="A21975" s="15" t="s">
        <v>7483</v>
      </c>
      <c r="B21975" s="17" t="s">
        <v>25300</v>
      </c>
      <c r="C21975" s="17">
        <v>334</v>
      </c>
      <c r="D21975" s="21">
        <v>39599</v>
      </c>
      <c r="E21975" s="18"/>
      <c r="F21975" s="19">
        <v>37.969483870967736</v>
      </c>
      <c r="G21975" s="19">
        <f t="shared" si="343"/>
        <v>37.969483870967736</v>
      </c>
    </row>
    <row r="21976" spans="1:7" x14ac:dyDescent="0.25">
      <c r="A21976" s="15" t="s">
        <v>7484</v>
      </c>
      <c r="B21976" s="17" t="s">
        <v>25301</v>
      </c>
      <c r="C21976" s="17">
        <v>334</v>
      </c>
      <c r="D21976" s="21">
        <v>39599</v>
      </c>
      <c r="E21976" s="18"/>
      <c r="F21976" s="19">
        <v>56.579548387096771</v>
      </c>
      <c r="G21976" s="19">
        <f t="shared" si="343"/>
        <v>56.579548387096771</v>
      </c>
    </row>
    <row r="21977" spans="1:7" x14ac:dyDescent="0.25">
      <c r="A21977" s="15" t="s">
        <v>7485</v>
      </c>
      <c r="B21977" s="17" t="s">
        <v>25302</v>
      </c>
      <c r="C21977" s="17">
        <v>334</v>
      </c>
      <c r="D21977" s="21">
        <v>39599</v>
      </c>
      <c r="E21977" s="18"/>
      <c r="F21977" s="19">
        <v>44.850516129032272</v>
      </c>
      <c r="G21977" s="19">
        <f t="shared" si="343"/>
        <v>44.850516129032272</v>
      </c>
    </row>
    <row r="21978" spans="1:7" x14ac:dyDescent="0.25">
      <c r="A21978" s="15" t="s">
        <v>7486</v>
      </c>
      <c r="B21978" s="17" t="s">
        <v>25303</v>
      </c>
      <c r="C21978" s="17">
        <v>334</v>
      </c>
      <c r="D21978" s="21">
        <v>39599</v>
      </c>
      <c r="E21978" s="18"/>
      <c r="F21978" s="19">
        <v>44.277096774193581</v>
      </c>
      <c r="G21978" s="19">
        <f t="shared" si="343"/>
        <v>44.277096774193581</v>
      </c>
    </row>
    <row r="21979" spans="1:7" x14ac:dyDescent="0.25">
      <c r="A21979" s="15" t="s">
        <v>7487</v>
      </c>
      <c r="B21979" s="17" t="s">
        <v>25304</v>
      </c>
      <c r="C21979" s="17">
        <v>334</v>
      </c>
      <c r="D21979" s="21">
        <v>39599</v>
      </c>
      <c r="E21979" s="18"/>
      <c r="F21979" s="19">
        <v>41.501225806451586</v>
      </c>
      <c r="G21979" s="19">
        <f t="shared" si="343"/>
        <v>41.501225806451586</v>
      </c>
    </row>
    <row r="21980" spans="1:7" x14ac:dyDescent="0.25">
      <c r="A21980" s="15" t="s">
        <v>7488</v>
      </c>
      <c r="B21980" s="17" t="s">
        <v>25305</v>
      </c>
      <c r="C21980" s="17">
        <v>334</v>
      </c>
      <c r="D21980" s="21">
        <v>39599</v>
      </c>
      <c r="E21980" s="18"/>
      <c r="F21980" s="19">
        <v>33.173612903225816</v>
      </c>
      <c r="G21980" s="19">
        <f t="shared" si="343"/>
        <v>33.173612903225816</v>
      </c>
    </row>
    <row r="21981" spans="1:7" x14ac:dyDescent="0.25">
      <c r="A21981" s="15" t="s">
        <v>7489</v>
      </c>
      <c r="B21981" s="17" t="s">
        <v>25306</v>
      </c>
      <c r="C21981" s="17">
        <v>334</v>
      </c>
      <c r="D21981" s="21">
        <v>39599</v>
      </c>
      <c r="E21981" s="18"/>
      <c r="F21981" s="19">
        <v>33.173612903225816</v>
      </c>
      <c r="G21981" s="19">
        <f t="shared" si="343"/>
        <v>33.173612903225816</v>
      </c>
    </row>
    <row r="21982" spans="1:7" x14ac:dyDescent="0.25">
      <c r="A21982" s="15" t="s">
        <v>7490</v>
      </c>
      <c r="B21982" s="17" t="s">
        <v>25307</v>
      </c>
      <c r="C21982" s="17">
        <v>334</v>
      </c>
      <c r="D21982" s="21">
        <v>39599</v>
      </c>
      <c r="E21982" s="18"/>
      <c r="F21982" s="19">
        <v>33.173612903225816</v>
      </c>
      <c r="G21982" s="19">
        <f t="shared" si="343"/>
        <v>33.173612903225816</v>
      </c>
    </row>
    <row r="21983" spans="1:7" x14ac:dyDescent="0.25">
      <c r="A21983" s="15" t="s">
        <v>7491</v>
      </c>
      <c r="B21983" s="17" t="s">
        <v>25308</v>
      </c>
      <c r="C21983" s="17">
        <v>334</v>
      </c>
      <c r="D21983" s="21">
        <v>39599</v>
      </c>
      <c r="E21983" s="18"/>
      <c r="F21983" s="19">
        <v>33.173612903225816</v>
      </c>
      <c r="G21983" s="19">
        <f t="shared" si="343"/>
        <v>33.173612903225816</v>
      </c>
    </row>
    <row r="21984" spans="1:7" x14ac:dyDescent="0.25">
      <c r="A21984" s="15" t="s">
        <v>7492</v>
      </c>
      <c r="B21984" s="17" t="s">
        <v>25309</v>
      </c>
      <c r="C21984" s="17">
        <v>334</v>
      </c>
      <c r="D21984" s="21">
        <v>39599</v>
      </c>
      <c r="E21984" s="18"/>
      <c r="F21984" s="19">
        <v>33.232258064516152</v>
      </c>
      <c r="G21984" s="19">
        <f t="shared" si="343"/>
        <v>33.232258064516152</v>
      </c>
    </row>
    <row r="21985" spans="1:7" x14ac:dyDescent="0.25">
      <c r="A21985" s="15" t="s">
        <v>7493</v>
      </c>
      <c r="B21985" s="17" t="s">
        <v>25310</v>
      </c>
      <c r="C21985" s="17">
        <v>334</v>
      </c>
      <c r="D21985" s="21">
        <v>39599</v>
      </c>
      <c r="E21985" s="18"/>
      <c r="F21985" s="19">
        <v>28.560193548387105</v>
      </c>
      <c r="G21985" s="19">
        <f t="shared" si="343"/>
        <v>28.560193548387105</v>
      </c>
    </row>
    <row r="21986" spans="1:7" x14ac:dyDescent="0.25">
      <c r="A21986" s="15" t="s">
        <v>7494</v>
      </c>
      <c r="B21986" s="17" t="s">
        <v>25311</v>
      </c>
      <c r="C21986" s="17">
        <v>334</v>
      </c>
      <c r="D21986" s="21">
        <v>39599</v>
      </c>
      <c r="E21986" s="18"/>
      <c r="F21986" s="19">
        <v>68.810322580645135</v>
      </c>
      <c r="G21986" s="19">
        <f t="shared" si="343"/>
        <v>68.810322580645135</v>
      </c>
    </row>
    <row r="21987" spans="1:7" x14ac:dyDescent="0.25">
      <c r="A21987" s="15" t="s">
        <v>7495</v>
      </c>
      <c r="B21987" s="17" t="s">
        <v>25312</v>
      </c>
      <c r="C21987" s="17">
        <v>334</v>
      </c>
      <c r="D21987" s="21">
        <v>39599</v>
      </c>
      <c r="E21987" s="18"/>
      <c r="F21987" s="19">
        <v>44.342258064516095</v>
      </c>
      <c r="G21987" s="19">
        <f t="shared" si="343"/>
        <v>44.342258064516095</v>
      </c>
    </row>
    <row r="21988" spans="1:7" x14ac:dyDescent="0.25">
      <c r="A21988" s="15" t="s">
        <v>7496</v>
      </c>
      <c r="B21988" s="17" t="s">
        <v>25313</v>
      </c>
      <c r="C21988" s="17">
        <v>334</v>
      </c>
      <c r="D21988" s="21">
        <v>39599</v>
      </c>
      <c r="E21988" s="18"/>
      <c r="F21988" s="19">
        <v>45.9126451612903</v>
      </c>
      <c r="G21988" s="19">
        <f t="shared" si="343"/>
        <v>45.9126451612903</v>
      </c>
    </row>
    <row r="21989" spans="1:7" x14ac:dyDescent="0.25">
      <c r="A21989" s="15" t="s">
        <v>7497</v>
      </c>
      <c r="B21989" s="17" t="s">
        <v>25314</v>
      </c>
      <c r="C21989" s="17">
        <v>334</v>
      </c>
      <c r="D21989" s="21">
        <v>39599</v>
      </c>
      <c r="E21989" s="18"/>
      <c r="F21989" s="19">
        <v>31.668387096774207</v>
      </c>
      <c r="G21989" s="19">
        <f t="shared" si="343"/>
        <v>31.668387096774207</v>
      </c>
    </row>
    <row r="21990" spans="1:7" x14ac:dyDescent="0.25">
      <c r="A21990" s="15" t="s">
        <v>7498</v>
      </c>
      <c r="B21990" s="17" t="s">
        <v>25315</v>
      </c>
      <c r="C21990" s="17">
        <v>334</v>
      </c>
      <c r="D21990" s="21">
        <v>39599</v>
      </c>
      <c r="E21990" s="18"/>
      <c r="F21990" s="19">
        <v>30.052387096774179</v>
      </c>
      <c r="G21990" s="19">
        <f t="shared" si="343"/>
        <v>30.052387096774179</v>
      </c>
    </row>
    <row r="21991" spans="1:7" x14ac:dyDescent="0.25">
      <c r="A21991" s="15" t="s">
        <v>7499</v>
      </c>
      <c r="B21991" s="17" t="s">
        <v>25316</v>
      </c>
      <c r="C21991" s="17">
        <v>334</v>
      </c>
      <c r="D21991" s="21">
        <v>39599</v>
      </c>
      <c r="E21991" s="18"/>
      <c r="F21991" s="19">
        <v>47.007354838709659</v>
      </c>
      <c r="G21991" s="19">
        <f t="shared" si="343"/>
        <v>47.007354838709659</v>
      </c>
    </row>
    <row r="21992" spans="1:7" x14ac:dyDescent="0.25">
      <c r="A21992" s="15" t="s">
        <v>7500</v>
      </c>
      <c r="B21992" s="17" t="s">
        <v>25317</v>
      </c>
      <c r="C21992" s="17">
        <v>334</v>
      </c>
      <c r="D21992" s="21">
        <v>39599</v>
      </c>
      <c r="E21992" s="18"/>
      <c r="F21992" s="19">
        <v>23.282129032258069</v>
      </c>
      <c r="G21992" s="19">
        <f t="shared" si="343"/>
        <v>23.282129032258069</v>
      </c>
    </row>
    <row r="21993" spans="1:7" x14ac:dyDescent="0.25">
      <c r="A21993" s="15" t="s">
        <v>7501</v>
      </c>
      <c r="B21993" s="17" t="s">
        <v>25318</v>
      </c>
      <c r="C21993" s="17">
        <v>334</v>
      </c>
      <c r="D21993" s="21">
        <v>39599</v>
      </c>
      <c r="E21993" s="18"/>
      <c r="F21993" s="19">
        <v>22.031032258064513</v>
      </c>
      <c r="G21993" s="19">
        <f t="shared" si="343"/>
        <v>22.031032258064513</v>
      </c>
    </row>
    <row r="21994" spans="1:7" x14ac:dyDescent="0.25">
      <c r="A21994" s="15" t="s">
        <v>7502</v>
      </c>
      <c r="B21994" s="17" t="s">
        <v>25319</v>
      </c>
      <c r="C21994" s="17">
        <v>334</v>
      </c>
      <c r="D21994" s="21">
        <v>39599</v>
      </c>
      <c r="E21994" s="18"/>
      <c r="F21994" s="19">
        <v>32.502451612903236</v>
      </c>
      <c r="G21994" s="19">
        <f t="shared" si="343"/>
        <v>32.502451612903236</v>
      </c>
    </row>
    <row r="21995" spans="1:7" x14ac:dyDescent="0.25">
      <c r="A21995" s="15" t="s">
        <v>7503</v>
      </c>
      <c r="B21995" s="17" t="s">
        <v>25320</v>
      </c>
      <c r="C21995" s="17">
        <v>334</v>
      </c>
      <c r="D21995" s="21">
        <v>39599</v>
      </c>
      <c r="E21995" s="18"/>
      <c r="F21995" s="19">
        <v>38.679741935483889</v>
      </c>
      <c r="G21995" s="19">
        <f t="shared" si="343"/>
        <v>38.679741935483889</v>
      </c>
    </row>
    <row r="21996" spans="1:7" x14ac:dyDescent="0.25">
      <c r="A21996" s="15" t="s">
        <v>7504</v>
      </c>
      <c r="B21996" s="17" t="s">
        <v>25321</v>
      </c>
      <c r="C21996" s="17">
        <v>334</v>
      </c>
      <c r="D21996" s="21">
        <v>39599</v>
      </c>
      <c r="E21996" s="18"/>
      <c r="F21996" s="19">
        <v>38.679741935483889</v>
      </c>
      <c r="G21996" s="19">
        <f t="shared" si="343"/>
        <v>38.679741935483889</v>
      </c>
    </row>
    <row r="21997" spans="1:7" x14ac:dyDescent="0.25">
      <c r="A21997" s="15" t="s">
        <v>7505</v>
      </c>
      <c r="B21997" s="17" t="s">
        <v>25322</v>
      </c>
      <c r="C21997" s="17">
        <v>334</v>
      </c>
      <c r="D21997" s="21">
        <v>39599</v>
      </c>
      <c r="E21997" s="18"/>
      <c r="F21997" s="19">
        <v>39.350903225806469</v>
      </c>
      <c r="G21997" s="19">
        <f t="shared" si="343"/>
        <v>39.350903225806469</v>
      </c>
    </row>
    <row r="21998" spans="1:7" x14ac:dyDescent="0.25">
      <c r="A21998" s="15" t="s">
        <v>7506</v>
      </c>
      <c r="B21998" s="17" t="s">
        <v>25323</v>
      </c>
      <c r="C21998" s="17">
        <v>334</v>
      </c>
      <c r="D21998" s="21">
        <v>39599</v>
      </c>
      <c r="E21998" s="18"/>
      <c r="F21998" s="19">
        <v>33.173612903225816</v>
      </c>
      <c r="G21998" s="19">
        <f t="shared" si="343"/>
        <v>33.173612903225816</v>
      </c>
    </row>
    <row r="21999" spans="1:7" x14ac:dyDescent="0.25">
      <c r="A21999" s="15" t="s">
        <v>7507</v>
      </c>
      <c r="B21999" s="17" t="s">
        <v>25324</v>
      </c>
      <c r="C21999" s="17">
        <v>334</v>
      </c>
      <c r="D21999" s="21">
        <v>39599</v>
      </c>
      <c r="E21999" s="18"/>
      <c r="F21999" s="19">
        <v>33.173612903225816</v>
      </c>
      <c r="G21999" s="19">
        <f t="shared" si="343"/>
        <v>33.173612903225816</v>
      </c>
    </row>
    <row r="22000" spans="1:7" x14ac:dyDescent="0.25">
      <c r="A22000" s="15" t="s">
        <v>7508</v>
      </c>
      <c r="B22000" s="17" t="s">
        <v>25325</v>
      </c>
      <c r="C22000" s="17">
        <v>334</v>
      </c>
      <c r="D22000" s="21">
        <v>39599</v>
      </c>
      <c r="E22000" s="18"/>
      <c r="F22000" s="19">
        <v>31.75961290322579</v>
      </c>
      <c r="G22000" s="19">
        <f t="shared" si="343"/>
        <v>31.75961290322579</v>
      </c>
    </row>
    <row r="22001" spans="1:7" x14ac:dyDescent="0.25">
      <c r="A22001" s="15" t="s">
        <v>7509</v>
      </c>
      <c r="B22001" s="17" t="s">
        <v>25326</v>
      </c>
      <c r="C22001" s="17">
        <v>334</v>
      </c>
      <c r="D22001" s="21">
        <v>39599</v>
      </c>
      <c r="E22001" s="18"/>
      <c r="F22001" s="19">
        <v>44.342258064516095</v>
      </c>
      <c r="G22001" s="19">
        <f t="shared" si="343"/>
        <v>44.342258064516095</v>
      </c>
    </row>
    <row r="22002" spans="1:7" x14ac:dyDescent="0.25">
      <c r="A22002" s="15" t="s">
        <v>7510</v>
      </c>
      <c r="B22002" s="17" t="s">
        <v>25327</v>
      </c>
      <c r="C22002" s="17">
        <v>334</v>
      </c>
      <c r="D22002" s="21">
        <v>39599</v>
      </c>
      <c r="E22002" s="18"/>
      <c r="F22002" s="19">
        <v>44.342258064516095</v>
      </c>
      <c r="G22002" s="19">
        <f t="shared" si="343"/>
        <v>44.342258064516095</v>
      </c>
    </row>
    <row r="22003" spans="1:7" x14ac:dyDescent="0.25">
      <c r="A22003" s="15" t="s">
        <v>7511</v>
      </c>
      <c r="B22003" s="17" t="s">
        <v>25328</v>
      </c>
      <c r="C22003" s="17">
        <v>334</v>
      </c>
      <c r="D22003" s="21">
        <v>39599</v>
      </c>
      <c r="E22003" s="18"/>
      <c r="F22003" s="19">
        <v>44.342258064516095</v>
      </c>
      <c r="G22003" s="19">
        <f t="shared" si="343"/>
        <v>44.342258064516095</v>
      </c>
    </row>
    <row r="22004" spans="1:7" x14ac:dyDescent="0.25">
      <c r="A22004" s="15" t="s">
        <v>7512</v>
      </c>
      <c r="B22004" s="17" t="s">
        <v>25329</v>
      </c>
      <c r="C22004" s="17">
        <v>334</v>
      </c>
      <c r="D22004" s="21">
        <v>39599</v>
      </c>
      <c r="E22004" s="18"/>
      <c r="F22004" s="19">
        <v>42.459096774193519</v>
      </c>
      <c r="G22004" s="19">
        <f t="shared" si="343"/>
        <v>42.459096774193519</v>
      </c>
    </row>
    <row r="22005" spans="1:7" x14ac:dyDescent="0.25">
      <c r="A22005" s="15" t="s">
        <v>7513</v>
      </c>
      <c r="B22005" s="17" t="s">
        <v>25330</v>
      </c>
      <c r="C22005" s="17">
        <v>334</v>
      </c>
      <c r="D22005" s="21">
        <v>39599</v>
      </c>
      <c r="E22005" s="18"/>
      <c r="F22005" s="19">
        <v>62.3463225806452</v>
      </c>
      <c r="G22005" s="19">
        <f t="shared" si="343"/>
        <v>62.3463225806452</v>
      </c>
    </row>
    <row r="22006" spans="1:7" x14ac:dyDescent="0.25">
      <c r="A22006" s="15" t="s">
        <v>7514</v>
      </c>
      <c r="B22006" s="17" t="s">
        <v>25331</v>
      </c>
      <c r="C22006" s="17">
        <v>334</v>
      </c>
      <c r="D22006" s="21">
        <v>39599</v>
      </c>
      <c r="E22006" s="18"/>
      <c r="F22006" s="19">
        <v>33.173612903225816</v>
      </c>
      <c r="G22006" s="19">
        <f t="shared" si="343"/>
        <v>33.173612903225816</v>
      </c>
    </row>
    <row r="22007" spans="1:7" x14ac:dyDescent="0.25">
      <c r="A22007" s="15" t="s">
        <v>7515</v>
      </c>
      <c r="B22007" s="17" t="s">
        <v>25332</v>
      </c>
      <c r="C22007" s="17">
        <v>334</v>
      </c>
      <c r="D22007" s="21">
        <v>39599</v>
      </c>
      <c r="E22007" s="18"/>
      <c r="F22007" s="19">
        <v>33.173612903225816</v>
      </c>
      <c r="G22007" s="19">
        <f t="shared" si="343"/>
        <v>33.173612903225816</v>
      </c>
    </row>
    <row r="22008" spans="1:7" x14ac:dyDescent="0.25">
      <c r="A22008" s="15" t="s">
        <v>7516</v>
      </c>
      <c r="B22008" s="17" t="s">
        <v>25333</v>
      </c>
      <c r="C22008" s="17">
        <v>334</v>
      </c>
      <c r="D22008" s="21">
        <v>39599</v>
      </c>
      <c r="E22008" s="18"/>
      <c r="F22008" s="19">
        <v>33.173612903225816</v>
      </c>
      <c r="G22008" s="19">
        <f t="shared" si="343"/>
        <v>33.173612903225816</v>
      </c>
    </row>
    <row r="22009" spans="1:7" x14ac:dyDescent="0.25">
      <c r="A22009" s="15" t="s">
        <v>7517</v>
      </c>
      <c r="B22009" s="17" t="s">
        <v>25334</v>
      </c>
      <c r="C22009" s="17">
        <v>334</v>
      </c>
      <c r="D22009" s="21">
        <v>39599</v>
      </c>
      <c r="E22009" s="18"/>
      <c r="F22009" s="19">
        <v>33.173612903225816</v>
      </c>
      <c r="G22009" s="19">
        <f t="shared" si="343"/>
        <v>33.173612903225816</v>
      </c>
    </row>
    <row r="22010" spans="1:7" x14ac:dyDescent="0.25">
      <c r="A22010" s="15" t="s">
        <v>7518</v>
      </c>
      <c r="B22010" s="17" t="s">
        <v>25335</v>
      </c>
      <c r="C22010" s="17">
        <v>334</v>
      </c>
      <c r="D22010" s="21">
        <v>39599</v>
      </c>
      <c r="E22010" s="18"/>
      <c r="F22010" s="19">
        <v>33.173612903225816</v>
      </c>
      <c r="G22010" s="19">
        <f t="shared" si="343"/>
        <v>33.173612903225816</v>
      </c>
    </row>
    <row r="22011" spans="1:7" x14ac:dyDescent="0.25">
      <c r="A22011" s="15" t="s">
        <v>7519</v>
      </c>
      <c r="B22011" s="17" t="s">
        <v>25336</v>
      </c>
      <c r="C22011" s="17">
        <v>334</v>
      </c>
      <c r="D22011" s="21">
        <v>39599</v>
      </c>
      <c r="E22011" s="18"/>
      <c r="F22011" s="19">
        <v>33.173612903225816</v>
      </c>
      <c r="G22011" s="19">
        <f t="shared" si="343"/>
        <v>33.173612903225816</v>
      </c>
    </row>
    <row r="22012" spans="1:7" x14ac:dyDescent="0.25">
      <c r="A22012" s="15" t="s">
        <v>7520</v>
      </c>
      <c r="B22012" s="17" t="s">
        <v>25337</v>
      </c>
      <c r="C22012" s="17">
        <v>334</v>
      </c>
      <c r="D22012" s="21">
        <v>39599</v>
      </c>
      <c r="E22012" s="18"/>
      <c r="F22012" s="19">
        <v>33.173612903225816</v>
      </c>
      <c r="G22012" s="19">
        <f t="shared" si="343"/>
        <v>33.173612903225816</v>
      </c>
    </row>
    <row r="22013" spans="1:7" x14ac:dyDescent="0.25">
      <c r="A22013" s="15" t="s">
        <v>7521</v>
      </c>
      <c r="B22013" s="17" t="s">
        <v>25338</v>
      </c>
      <c r="C22013" s="17">
        <v>334</v>
      </c>
      <c r="D22013" s="21">
        <v>39599</v>
      </c>
      <c r="E22013" s="18"/>
      <c r="F22013" s="19">
        <v>33.173612903225816</v>
      </c>
      <c r="G22013" s="19">
        <f t="shared" si="343"/>
        <v>33.173612903225816</v>
      </c>
    </row>
    <row r="22014" spans="1:7" x14ac:dyDescent="0.25">
      <c r="A22014" s="15" t="s">
        <v>7522</v>
      </c>
      <c r="B22014" s="17" t="s">
        <v>25339</v>
      </c>
      <c r="C22014" s="17">
        <v>334</v>
      </c>
      <c r="D22014" s="21">
        <v>39599</v>
      </c>
      <c r="E22014" s="18"/>
      <c r="F22014" s="19">
        <v>33.173612903225816</v>
      </c>
      <c r="G22014" s="19">
        <f t="shared" si="343"/>
        <v>33.173612903225816</v>
      </c>
    </row>
    <row r="22015" spans="1:7" x14ac:dyDescent="0.25">
      <c r="A22015" s="15" t="s">
        <v>7523</v>
      </c>
      <c r="B22015" s="17" t="s">
        <v>25340</v>
      </c>
      <c r="C22015" s="17">
        <v>334</v>
      </c>
      <c r="D22015" s="21">
        <v>39599</v>
      </c>
      <c r="E22015" s="18"/>
      <c r="F22015" s="19">
        <v>95.239741935483835</v>
      </c>
      <c r="G22015" s="19">
        <f t="shared" si="343"/>
        <v>95.239741935483835</v>
      </c>
    </row>
    <row r="22016" spans="1:7" x14ac:dyDescent="0.25">
      <c r="A22016" s="15" t="s">
        <v>7524</v>
      </c>
      <c r="B22016" s="17" t="s">
        <v>25341</v>
      </c>
      <c r="C22016" s="17">
        <v>334</v>
      </c>
      <c r="D22016" s="21">
        <v>39599</v>
      </c>
      <c r="E22016" s="18"/>
      <c r="F22016" s="19">
        <v>33.173612903225816</v>
      </c>
      <c r="G22016" s="19">
        <f t="shared" si="343"/>
        <v>33.173612903225816</v>
      </c>
    </row>
    <row r="22017" spans="1:7" x14ac:dyDescent="0.25">
      <c r="A22017" s="15" t="s">
        <v>7525</v>
      </c>
      <c r="B22017" s="17" t="s">
        <v>25342</v>
      </c>
      <c r="C22017" s="17">
        <v>334</v>
      </c>
      <c r="D22017" s="21">
        <v>39599</v>
      </c>
      <c r="E22017" s="18"/>
      <c r="F22017" s="19">
        <v>33.173612903225816</v>
      </c>
      <c r="G22017" s="19">
        <f t="shared" si="343"/>
        <v>33.173612903225816</v>
      </c>
    </row>
    <row r="22018" spans="1:7" x14ac:dyDescent="0.25">
      <c r="A22018" s="15" t="s">
        <v>7526</v>
      </c>
      <c r="B22018" s="17" t="s">
        <v>25343</v>
      </c>
      <c r="C22018" s="17">
        <v>334</v>
      </c>
      <c r="D22018" s="21">
        <v>39599</v>
      </c>
      <c r="E22018" s="18"/>
      <c r="F22018" s="19">
        <v>33.173612903225816</v>
      </c>
      <c r="G22018" s="19">
        <f t="shared" si="343"/>
        <v>33.173612903225816</v>
      </c>
    </row>
    <row r="22019" spans="1:7" x14ac:dyDescent="0.25">
      <c r="A22019" s="15" t="s">
        <v>7527</v>
      </c>
      <c r="B22019" s="17" t="s">
        <v>25344</v>
      </c>
      <c r="C22019" s="17">
        <v>334</v>
      </c>
      <c r="D22019" s="21">
        <v>39599</v>
      </c>
      <c r="E22019" s="18"/>
      <c r="F22019" s="19">
        <v>33.173612903225816</v>
      </c>
      <c r="G22019" s="19">
        <f t="shared" si="343"/>
        <v>33.173612903225816</v>
      </c>
    </row>
    <row r="22020" spans="1:7" x14ac:dyDescent="0.25">
      <c r="A22020" s="15" t="s">
        <v>7528</v>
      </c>
      <c r="B22020" s="17" t="s">
        <v>25345</v>
      </c>
      <c r="C22020" s="17">
        <v>334</v>
      </c>
      <c r="D22020" s="21">
        <v>39599</v>
      </c>
      <c r="E22020" s="18"/>
      <c r="F22020" s="19">
        <v>44.342258064516095</v>
      </c>
      <c r="G22020" s="19">
        <f t="shared" si="343"/>
        <v>44.342258064516095</v>
      </c>
    </row>
    <row r="22021" spans="1:7" x14ac:dyDescent="0.25">
      <c r="A22021" s="15" t="s">
        <v>7529</v>
      </c>
      <c r="B22021" s="17" t="s">
        <v>25346</v>
      </c>
      <c r="C22021" s="17">
        <v>334</v>
      </c>
      <c r="D22021" s="21">
        <v>39599</v>
      </c>
      <c r="E22021" s="18"/>
      <c r="F22021" s="19">
        <v>44.342258064516095</v>
      </c>
      <c r="G22021" s="19">
        <f t="shared" si="343"/>
        <v>44.342258064516095</v>
      </c>
    </row>
    <row r="22022" spans="1:7" x14ac:dyDescent="0.25">
      <c r="A22022" s="15" t="s">
        <v>7530</v>
      </c>
      <c r="B22022" s="17" t="s">
        <v>25347</v>
      </c>
      <c r="C22022" s="17">
        <v>334</v>
      </c>
      <c r="D22022" s="21">
        <v>39599</v>
      </c>
      <c r="E22022" s="18"/>
      <c r="F22022" s="19">
        <v>44.342258064516095</v>
      </c>
      <c r="G22022" s="19">
        <f t="shared" si="343"/>
        <v>44.342258064516095</v>
      </c>
    </row>
    <row r="22023" spans="1:7" x14ac:dyDescent="0.25">
      <c r="A22023" s="15" t="s">
        <v>7531</v>
      </c>
      <c r="B22023" s="17" t="s">
        <v>25348</v>
      </c>
      <c r="C22023" s="17">
        <v>334</v>
      </c>
      <c r="D22023" s="21">
        <v>39599</v>
      </c>
      <c r="E22023" s="18"/>
      <c r="F22023" s="19">
        <v>97.442193548387053</v>
      </c>
      <c r="G22023" s="19">
        <f t="shared" si="343"/>
        <v>97.442193548387053</v>
      </c>
    </row>
    <row r="22024" spans="1:7" x14ac:dyDescent="0.25">
      <c r="A22024" s="15" t="s">
        <v>7532</v>
      </c>
      <c r="B22024" s="17" t="s">
        <v>25349</v>
      </c>
      <c r="C22024" s="17">
        <v>334</v>
      </c>
      <c r="D22024" s="21">
        <v>39599</v>
      </c>
      <c r="E22024" s="18"/>
      <c r="F22024" s="19">
        <v>84.1232258064516</v>
      </c>
      <c r="G22024" s="19">
        <f t="shared" ref="G22024:G22087" si="344">SUM(E22024:F22024)</f>
        <v>84.1232258064516</v>
      </c>
    </row>
    <row r="22025" spans="1:7" x14ac:dyDescent="0.25">
      <c r="A22025" s="15" t="s">
        <v>7533</v>
      </c>
      <c r="B22025" s="17" t="s">
        <v>22923</v>
      </c>
      <c r="C22025" s="17">
        <v>334</v>
      </c>
      <c r="D22025" s="21">
        <v>39599</v>
      </c>
      <c r="E22025" s="18"/>
      <c r="F22025" s="19">
        <v>119.40154838709675</v>
      </c>
      <c r="G22025" s="19">
        <f t="shared" si="344"/>
        <v>119.40154838709675</v>
      </c>
    </row>
    <row r="22026" spans="1:7" x14ac:dyDescent="0.25">
      <c r="A22026" s="15" t="s">
        <v>7534</v>
      </c>
      <c r="B22026" s="17" t="s">
        <v>25350</v>
      </c>
      <c r="C22026" s="17">
        <v>334</v>
      </c>
      <c r="D22026" s="21">
        <v>39599</v>
      </c>
      <c r="E22026" s="18"/>
      <c r="F22026" s="19">
        <v>44.342258064516095</v>
      </c>
      <c r="G22026" s="19">
        <f t="shared" si="344"/>
        <v>44.342258064516095</v>
      </c>
    </row>
    <row r="22027" spans="1:7" x14ac:dyDescent="0.25">
      <c r="A22027" s="15" t="s">
        <v>7535</v>
      </c>
      <c r="B22027" s="17" t="s">
        <v>25351</v>
      </c>
      <c r="C22027" s="17">
        <v>334</v>
      </c>
      <c r="D22027" s="21">
        <v>39599</v>
      </c>
      <c r="E22027" s="18"/>
      <c r="F22027" s="19">
        <v>32.84129032258064</v>
      </c>
      <c r="G22027" s="19">
        <f t="shared" si="344"/>
        <v>32.84129032258064</v>
      </c>
    </row>
    <row r="22028" spans="1:7" x14ac:dyDescent="0.25">
      <c r="A22028" s="15" t="s">
        <v>7536</v>
      </c>
      <c r="B22028" s="17" t="s">
        <v>25352</v>
      </c>
      <c r="C22028" s="17">
        <v>334</v>
      </c>
      <c r="D22028" s="21">
        <v>39599</v>
      </c>
      <c r="E22028" s="18"/>
      <c r="F22028" s="19">
        <v>58.892774193548348</v>
      </c>
      <c r="G22028" s="19">
        <f t="shared" si="344"/>
        <v>58.892774193548348</v>
      </c>
    </row>
    <row r="22029" spans="1:7" x14ac:dyDescent="0.25">
      <c r="A22029" s="15" t="s">
        <v>7537</v>
      </c>
      <c r="B22029" s="17" t="s">
        <v>25353</v>
      </c>
      <c r="C22029" s="17">
        <v>334</v>
      </c>
      <c r="D22029" s="21">
        <v>39599</v>
      </c>
      <c r="E22029" s="18"/>
      <c r="F22029" s="19">
        <v>43.847032258064502</v>
      </c>
      <c r="G22029" s="19">
        <f t="shared" si="344"/>
        <v>43.847032258064502</v>
      </c>
    </row>
    <row r="22030" spans="1:7" x14ac:dyDescent="0.25">
      <c r="A22030" s="15" t="s">
        <v>7538</v>
      </c>
      <c r="B22030" s="17" t="s">
        <v>25354</v>
      </c>
      <c r="C22030" s="17">
        <v>311</v>
      </c>
      <c r="D22030" s="21">
        <v>39629</v>
      </c>
      <c r="E22030" s="18"/>
      <c r="F22030" s="19">
        <v>4341.4524999999976</v>
      </c>
      <c r="G22030" s="19">
        <f t="shared" si="344"/>
        <v>4341.4524999999976</v>
      </c>
    </row>
    <row r="22031" spans="1:7" x14ac:dyDescent="0.25">
      <c r="A22031" s="15" t="s">
        <v>7539</v>
      </c>
      <c r="B22031" s="17" t="s">
        <v>25355</v>
      </c>
      <c r="C22031" s="17">
        <v>334</v>
      </c>
      <c r="D22031" s="21">
        <v>39629</v>
      </c>
      <c r="E22031" s="18"/>
      <c r="F22031" s="19">
        <v>575.10346153846149</v>
      </c>
      <c r="G22031" s="19">
        <f t="shared" si="344"/>
        <v>575.10346153846149</v>
      </c>
    </row>
    <row r="22032" spans="1:7" x14ac:dyDescent="0.25">
      <c r="A22032" s="15" t="s">
        <v>7540</v>
      </c>
      <c r="B22032" s="17" t="s">
        <v>25356</v>
      </c>
      <c r="C22032" s="17">
        <v>334</v>
      </c>
      <c r="D22032" s="21">
        <v>39629</v>
      </c>
      <c r="E22032" s="18"/>
      <c r="F22032" s="19">
        <v>575.10346153846149</v>
      </c>
      <c r="G22032" s="19">
        <f t="shared" si="344"/>
        <v>575.10346153846149</v>
      </c>
    </row>
    <row r="22033" spans="1:7" x14ac:dyDescent="0.25">
      <c r="A22033" s="15" t="s">
        <v>7541</v>
      </c>
      <c r="B22033" s="17" t="s">
        <v>25357</v>
      </c>
      <c r="C22033" s="17">
        <v>334</v>
      </c>
      <c r="D22033" s="21">
        <v>39629</v>
      </c>
      <c r="E22033" s="18"/>
      <c r="F22033" s="19">
        <v>862.62576923076904</v>
      </c>
      <c r="G22033" s="19">
        <f t="shared" si="344"/>
        <v>862.62576923076904</v>
      </c>
    </row>
    <row r="22034" spans="1:7" x14ac:dyDescent="0.25">
      <c r="A22034" s="15" t="s">
        <v>7542</v>
      </c>
      <c r="B22034" s="17" t="s">
        <v>25358</v>
      </c>
      <c r="C22034" s="17">
        <v>334</v>
      </c>
      <c r="D22034" s="21">
        <v>39629</v>
      </c>
      <c r="E22034" s="18"/>
      <c r="F22034" s="19">
        <v>862.62576923076904</v>
      </c>
      <c r="G22034" s="19">
        <f t="shared" si="344"/>
        <v>862.62576923076904</v>
      </c>
    </row>
    <row r="22035" spans="1:7" x14ac:dyDescent="0.25">
      <c r="A22035" s="15" t="s">
        <v>7543</v>
      </c>
      <c r="B22035" s="17" t="s">
        <v>25359</v>
      </c>
      <c r="C22035" s="17">
        <v>334</v>
      </c>
      <c r="D22035" s="21">
        <v>39629</v>
      </c>
      <c r="E22035" s="18"/>
      <c r="F22035" s="19">
        <v>22.348461538461528</v>
      </c>
      <c r="G22035" s="19">
        <f t="shared" si="344"/>
        <v>22.348461538461528</v>
      </c>
    </row>
    <row r="22036" spans="1:7" x14ac:dyDescent="0.25">
      <c r="A22036" s="15" t="s">
        <v>7544</v>
      </c>
      <c r="B22036" s="17" t="s">
        <v>25360</v>
      </c>
      <c r="C22036" s="17">
        <v>334</v>
      </c>
      <c r="D22036" s="21">
        <v>39629</v>
      </c>
      <c r="E22036" s="18"/>
      <c r="F22036" s="19">
        <v>27.899615384615391</v>
      </c>
      <c r="G22036" s="19">
        <f t="shared" si="344"/>
        <v>27.899615384615391</v>
      </c>
    </row>
    <row r="22037" spans="1:7" x14ac:dyDescent="0.25">
      <c r="A22037" s="15" t="s">
        <v>7545</v>
      </c>
      <c r="B22037" s="17" t="s">
        <v>25361</v>
      </c>
      <c r="C22037" s="17">
        <v>334</v>
      </c>
      <c r="D22037" s="21">
        <v>39629</v>
      </c>
      <c r="E22037" s="18"/>
      <c r="F22037" s="19">
        <v>4.3219230769230759</v>
      </c>
      <c r="G22037" s="19">
        <f t="shared" si="344"/>
        <v>4.3219230769230759</v>
      </c>
    </row>
    <row r="22038" spans="1:7" x14ac:dyDescent="0.25">
      <c r="A22038" s="15" t="s">
        <v>7546</v>
      </c>
      <c r="B22038" s="17" t="s">
        <v>25362</v>
      </c>
      <c r="C22038" s="17">
        <v>334</v>
      </c>
      <c r="D22038" s="21">
        <v>39629</v>
      </c>
      <c r="E22038" s="18"/>
      <c r="F22038" s="19">
        <v>246.40846153846167</v>
      </c>
      <c r="G22038" s="19">
        <f t="shared" si="344"/>
        <v>246.40846153846167</v>
      </c>
    </row>
    <row r="22039" spans="1:7" x14ac:dyDescent="0.25">
      <c r="A22039" s="15" t="s">
        <v>2</v>
      </c>
      <c r="B22039" s="17" t="s">
        <v>25363</v>
      </c>
      <c r="C22039" s="17">
        <v>304</v>
      </c>
      <c r="D22039" s="21">
        <v>31412</v>
      </c>
      <c r="E22039" s="18"/>
      <c r="F22039" s="19">
        <v>1.4254545454545413</v>
      </c>
      <c r="G22039" s="19">
        <f t="shared" si="344"/>
        <v>1.4254545454545413</v>
      </c>
    </row>
    <row r="22040" spans="1:7" x14ac:dyDescent="0.25">
      <c r="A22040" s="15" t="s">
        <v>2</v>
      </c>
      <c r="B22040" s="17" t="s">
        <v>25364</v>
      </c>
      <c r="C22040" s="17">
        <v>304</v>
      </c>
      <c r="D22040" s="21">
        <v>31533</v>
      </c>
      <c r="E22040" s="18"/>
      <c r="F22040" s="19">
        <v>39.862857142857166</v>
      </c>
      <c r="G22040" s="19">
        <f t="shared" si="344"/>
        <v>39.862857142857166</v>
      </c>
    </row>
    <row r="22041" spans="1:7" x14ac:dyDescent="0.25">
      <c r="A22041" s="15" t="s">
        <v>2</v>
      </c>
      <c r="B22041" s="17" t="s">
        <v>25365</v>
      </c>
      <c r="C22041" s="17">
        <v>304</v>
      </c>
      <c r="D22041" s="21">
        <v>36891</v>
      </c>
      <c r="E22041" s="18"/>
      <c r="F22041" s="19">
        <v>367.96540540540531</v>
      </c>
      <c r="G22041" s="19">
        <f t="shared" si="344"/>
        <v>367.96540540540531</v>
      </c>
    </row>
    <row r="22042" spans="1:7" x14ac:dyDescent="0.25">
      <c r="A22042" s="15" t="s">
        <v>2</v>
      </c>
      <c r="B22042" s="17" t="s">
        <v>7597</v>
      </c>
      <c r="C22042" s="17">
        <v>304</v>
      </c>
      <c r="D22042" s="21">
        <v>36707</v>
      </c>
      <c r="E22042" s="18"/>
      <c r="F22042" s="19">
        <v>851.82574999999952</v>
      </c>
      <c r="G22042" s="19">
        <f t="shared" si="344"/>
        <v>851.82574999999952</v>
      </c>
    </row>
    <row r="22043" spans="1:7" x14ac:dyDescent="0.25">
      <c r="A22043" s="15" t="s">
        <v>2</v>
      </c>
      <c r="B22043" s="17" t="s">
        <v>25366</v>
      </c>
      <c r="C22043" s="17">
        <v>304</v>
      </c>
      <c r="D22043" s="21">
        <v>39815</v>
      </c>
      <c r="E22043" s="18"/>
      <c r="F22043" s="19">
        <v>43941.724324324336</v>
      </c>
      <c r="G22043" s="19">
        <f t="shared" si="344"/>
        <v>43941.724324324336</v>
      </c>
    </row>
    <row r="22044" spans="1:7" x14ac:dyDescent="0.25">
      <c r="A22044" s="15" t="s">
        <v>2</v>
      </c>
      <c r="B22044" s="17" t="s">
        <v>16094</v>
      </c>
      <c r="C22044" s="17">
        <v>307</v>
      </c>
      <c r="D22044" s="21">
        <v>31228</v>
      </c>
      <c r="E22044" s="18"/>
      <c r="F22044" s="19">
        <v>111.01812499999997</v>
      </c>
      <c r="G22044" s="19">
        <f t="shared" si="344"/>
        <v>111.01812499999997</v>
      </c>
    </row>
    <row r="22045" spans="1:7" x14ac:dyDescent="0.25">
      <c r="A22045" s="15" t="s">
        <v>2</v>
      </c>
      <c r="B22045" s="17" t="s">
        <v>25367</v>
      </c>
      <c r="C22045" s="17">
        <v>307</v>
      </c>
      <c r="D22045" s="21">
        <v>27210</v>
      </c>
      <c r="E22045" s="18"/>
      <c r="F22045" s="19">
        <v>147.20034090909098</v>
      </c>
      <c r="G22045" s="19">
        <f t="shared" si="344"/>
        <v>147.20034090909098</v>
      </c>
    </row>
    <row r="22046" spans="1:7" x14ac:dyDescent="0.25">
      <c r="A22046" s="15" t="s">
        <v>2</v>
      </c>
      <c r="B22046" s="17" t="s">
        <v>25368</v>
      </c>
      <c r="C22046" s="17">
        <v>307</v>
      </c>
      <c r="D22046" s="21">
        <v>30863</v>
      </c>
      <c r="E22046" s="18"/>
      <c r="F22046" s="19">
        <v>164.39500000000007</v>
      </c>
      <c r="G22046" s="19">
        <f t="shared" si="344"/>
        <v>164.39500000000007</v>
      </c>
    </row>
    <row r="22047" spans="1:7" x14ac:dyDescent="0.25">
      <c r="A22047" s="15" t="s">
        <v>2</v>
      </c>
      <c r="B22047" s="17" t="s">
        <v>25369</v>
      </c>
      <c r="C22047" s="17">
        <v>307</v>
      </c>
      <c r="D22047" s="21">
        <v>29402</v>
      </c>
      <c r="E22047" s="18"/>
      <c r="F22047" s="19">
        <v>479.35136363636366</v>
      </c>
      <c r="G22047" s="19">
        <f t="shared" si="344"/>
        <v>479.35136363636366</v>
      </c>
    </row>
    <row r="22048" spans="1:7" x14ac:dyDescent="0.25">
      <c r="A22048" s="15" t="s">
        <v>2</v>
      </c>
      <c r="B22048" s="17" t="s">
        <v>25370</v>
      </c>
      <c r="C22048" s="17">
        <v>307</v>
      </c>
      <c r="D22048" s="21">
        <v>30132</v>
      </c>
      <c r="E22048" s="18"/>
      <c r="F22048" s="19">
        <v>644.65961538461534</v>
      </c>
      <c r="G22048" s="19">
        <f t="shared" si="344"/>
        <v>644.65961538461534</v>
      </c>
    </row>
    <row r="22049" spans="1:7" x14ac:dyDescent="0.25">
      <c r="A22049" s="15" t="s">
        <v>2</v>
      </c>
      <c r="B22049" s="17" t="s">
        <v>25371</v>
      </c>
      <c r="C22049" s="17">
        <v>307</v>
      </c>
      <c r="D22049" s="21">
        <v>30132</v>
      </c>
      <c r="E22049" s="18"/>
      <c r="F22049" s="19">
        <v>644.66038693395103</v>
      </c>
      <c r="G22049" s="19">
        <f t="shared" si="344"/>
        <v>644.66038693395103</v>
      </c>
    </row>
    <row r="22050" spans="1:7" x14ac:dyDescent="0.25">
      <c r="A22050" s="15" t="s">
        <v>2</v>
      </c>
      <c r="B22050" s="17" t="s">
        <v>25372</v>
      </c>
      <c r="C22050" s="17">
        <v>307</v>
      </c>
      <c r="D22050" s="21">
        <v>30132</v>
      </c>
      <c r="E22050" s="18"/>
      <c r="F22050" s="19">
        <v>689.40230769230732</v>
      </c>
      <c r="G22050" s="19">
        <f t="shared" si="344"/>
        <v>689.40230769230732</v>
      </c>
    </row>
    <row r="22051" spans="1:7" x14ac:dyDescent="0.25">
      <c r="A22051" s="15" t="s">
        <v>2</v>
      </c>
      <c r="B22051" s="17" t="s">
        <v>25373</v>
      </c>
      <c r="C22051" s="17">
        <v>307</v>
      </c>
      <c r="D22051" s="21">
        <v>29767</v>
      </c>
      <c r="E22051" s="18"/>
      <c r="F22051" s="19">
        <v>918.17500000000018</v>
      </c>
      <c r="G22051" s="19">
        <f t="shared" si="344"/>
        <v>918.17500000000018</v>
      </c>
    </row>
    <row r="22052" spans="1:7" x14ac:dyDescent="0.25">
      <c r="A22052" s="15" t="s">
        <v>2</v>
      </c>
      <c r="B22052" s="17" t="s">
        <v>25374</v>
      </c>
      <c r="C22052" s="17">
        <v>307</v>
      </c>
      <c r="D22052" s="21">
        <v>30132</v>
      </c>
      <c r="E22052" s="18"/>
      <c r="F22052" s="19">
        <v>1221.2211538461524</v>
      </c>
      <c r="G22052" s="19">
        <f t="shared" si="344"/>
        <v>1221.2211538461524</v>
      </c>
    </row>
    <row r="22053" spans="1:7" x14ac:dyDescent="0.25">
      <c r="A22053" s="15" t="s">
        <v>2</v>
      </c>
      <c r="B22053" s="17" t="s">
        <v>25375</v>
      </c>
      <c r="C22053" s="17">
        <v>307</v>
      </c>
      <c r="D22053" s="21">
        <v>38168</v>
      </c>
      <c r="E22053" s="18"/>
      <c r="F22053" s="19">
        <v>1246.6221428571425</v>
      </c>
      <c r="G22053" s="19">
        <f t="shared" si="344"/>
        <v>1246.6221428571425</v>
      </c>
    </row>
    <row r="22054" spans="1:7" x14ac:dyDescent="0.25">
      <c r="A22054" s="15" t="s">
        <v>2</v>
      </c>
      <c r="B22054" s="17" t="s">
        <v>25376</v>
      </c>
      <c r="C22054" s="17">
        <v>307</v>
      </c>
      <c r="D22054" s="21">
        <v>29402</v>
      </c>
      <c r="E22054" s="18"/>
      <c r="F22054" s="19">
        <v>1265.3136363636377</v>
      </c>
      <c r="G22054" s="19">
        <f t="shared" si="344"/>
        <v>1265.3136363636377</v>
      </c>
    </row>
    <row r="22055" spans="1:7" x14ac:dyDescent="0.25">
      <c r="A22055" s="15" t="s">
        <v>2</v>
      </c>
      <c r="B22055" s="17" t="s">
        <v>25377</v>
      </c>
      <c r="C22055" s="17">
        <v>307</v>
      </c>
      <c r="D22055" s="21">
        <v>30071</v>
      </c>
      <c r="E22055" s="18"/>
      <c r="F22055" s="19">
        <v>1484.285714285714</v>
      </c>
      <c r="G22055" s="19">
        <f t="shared" si="344"/>
        <v>1484.285714285714</v>
      </c>
    </row>
    <row r="22056" spans="1:7" x14ac:dyDescent="0.25">
      <c r="A22056" s="15" t="s">
        <v>2</v>
      </c>
      <c r="B22056" s="17" t="s">
        <v>25378</v>
      </c>
      <c r="C22056" s="17">
        <v>307</v>
      </c>
      <c r="D22056" s="21">
        <v>37590</v>
      </c>
      <c r="E22056" s="18"/>
      <c r="F22056" s="19">
        <v>1528.0201246882784</v>
      </c>
      <c r="G22056" s="19">
        <f t="shared" si="344"/>
        <v>1528.0201246882784</v>
      </c>
    </row>
    <row r="22057" spans="1:7" x14ac:dyDescent="0.25">
      <c r="A22057" s="15" t="s">
        <v>2</v>
      </c>
      <c r="B22057" s="17" t="s">
        <v>9448</v>
      </c>
      <c r="C22057" s="17">
        <v>307</v>
      </c>
      <c r="D22057" s="21">
        <v>37590</v>
      </c>
      <c r="E22057" s="18"/>
      <c r="F22057" s="19">
        <v>1537.0975062344146</v>
      </c>
      <c r="G22057" s="19">
        <f t="shared" si="344"/>
        <v>1537.0975062344146</v>
      </c>
    </row>
    <row r="22058" spans="1:7" x14ac:dyDescent="0.25">
      <c r="A22058" s="15" t="s">
        <v>2</v>
      </c>
      <c r="B22058" s="17" t="s">
        <v>25379</v>
      </c>
      <c r="C22058" s="17">
        <v>307</v>
      </c>
      <c r="D22058" s="21">
        <v>34880</v>
      </c>
      <c r="E22058" s="18"/>
      <c r="F22058" s="19">
        <v>1573.0971153846149</v>
      </c>
      <c r="G22058" s="19">
        <f t="shared" si="344"/>
        <v>1573.0971153846149</v>
      </c>
    </row>
    <row r="22059" spans="1:7" x14ac:dyDescent="0.25">
      <c r="A22059" s="15" t="s">
        <v>2</v>
      </c>
      <c r="B22059" s="17" t="s">
        <v>25380</v>
      </c>
      <c r="C22059" s="17">
        <v>307</v>
      </c>
      <c r="D22059" s="21">
        <v>36341</v>
      </c>
      <c r="E22059" s="18"/>
      <c r="F22059" s="19">
        <v>1927.5960000000002</v>
      </c>
      <c r="G22059" s="19">
        <f t="shared" si="344"/>
        <v>1927.5960000000002</v>
      </c>
    </row>
    <row r="22060" spans="1:7" x14ac:dyDescent="0.25">
      <c r="A22060" s="15" t="s">
        <v>2</v>
      </c>
      <c r="B22060" s="17" t="s">
        <v>25381</v>
      </c>
      <c r="C22060" s="17">
        <v>307</v>
      </c>
      <c r="D22060" s="21">
        <v>38077</v>
      </c>
      <c r="E22060" s="18"/>
      <c r="F22060" s="19">
        <v>2576.4263045563539</v>
      </c>
      <c r="G22060" s="19">
        <f t="shared" si="344"/>
        <v>2576.4263045563539</v>
      </c>
    </row>
    <row r="22061" spans="1:7" x14ac:dyDescent="0.25">
      <c r="A22061" s="15" t="s">
        <v>2</v>
      </c>
      <c r="B22061" s="17" t="s">
        <v>25382</v>
      </c>
      <c r="C22061" s="17">
        <v>307</v>
      </c>
      <c r="D22061" s="21">
        <v>38077</v>
      </c>
      <c r="E22061" s="18"/>
      <c r="F22061" s="19">
        <v>2576.4294964028763</v>
      </c>
      <c r="G22061" s="19">
        <f t="shared" si="344"/>
        <v>2576.4294964028763</v>
      </c>
    </row>
    <row r="22062" spans="1:7" x14ac:dyDescent="0.25">
      <c r="A22062" s="15" t="s">
        <v>2</v>
      </c>
      <c r="B22062" s="17" t="s">
        <v>25378</v>
      </c>
      <c r="C22062" s="17">
        <v>307</v>
      </c>
      <c r="D22062" s="21">
        <v>37376</v>
      </c>
      <c r="E22062" s="18"/>
      <c r="F22062" s="19">
        <v>4993.9355329949221</v>
      </c>
      <c r="G22062" s="19">
        <f t="shared" si="344"/>
        <v>4993.9355329949221</v>
      </c>
    </row>
    <row r="22063" spans="1:7" x14ac:dyDescent="0.25">
      <c r="A22063" s="15" t="s">
        <v>2</v>
      </c>
      <c r="B22063" s="17" t="s">
        <v>25383</v>
      </c>
      <c r="C22063" s="17">
        <v>307</v>
      </c>
      <c r="D22063" s="21">
        <v>29767</v>
      </c>
      <c r="E22063" s="18"/>
      <c r="F22063" s="19">
        <v>13526.037500000002</v>
      </c>
      <c r="G22063" s="19">
        <f t="shared" si="344"/>
        <v>13526.037500000002</v>
      </c>
    </row>
    <row r="22064" spans="1:7" x14ac:dyDescent="0.25">
      <c r="A22064" s="15" t="s">
        <v>2</v>
      </c>
      <c r="B22064" s="17" t="s">
        <v>25384</v>
      </c>
      <c r="C22064" s="17">
        <v>307</v>
      </c>
      <c r="D22064" s="21">
        <v>32689</v>
      </c>
      <c r="E22064" s="18"/>
      <c r="F22064" s="19">
        <v>16914.361360000014</v>
      </c>
      <c r="G22064" s="19">
        <f t="shared" si="344"/>
        <v>16914.361360000014</v>
      </c>
    </row>
    <row r="22065" spans="1:7" x14ac:dyDescent="0.25">
      <c r="A22065" s="15" t="s">
        <v>2</v>
      </c>
      <c r="B22065" s="17" t="s">
        <v>25385</v>
      </c>
      <c r="C22065" s="17">
        <v>307</v>
      </c>
      <c r="D22065" s="21">
        <v>38717</v>
      </c>
      <c r="E22065" s="18"/>
      <c r="F22065" s="19">
        <v>57121.53777777779</v>
      </c>
      <c r="G22065" s="19">
        <f t="shared" si="344"/>
        <v>57121.53777777779</v>
      </c>
    </row>
    <row r="22066" spans="1:7" x14ac:dyDescent="0.25">
      <c r="A22066" s="15" t="s">
        <v>2</v>
      </c>
      <c r="B22066" s="17" t="s">
        <v>8317</v>
      </c>
      <c r="C22066" s="17">
        <v>310</v>
      </c>
      <c r="D22066" s="21">
        <v>30863</v>
      </c>
      <c r="E22066" s="18"/>
      <c r="F22066" s="19">
        <v>29.154999999999745</v>
      </c>
      <c r="G22066" s="19">
        <f t="shared" si="344"/>
        <v>29.154999999999745</v>
      </c>
    </row>
    <row r="22067" spans="1:7" x14ac:dyDescent="0.25">
      <c r="A22067" s="15" t="s">
        <v>2</v>
      </c>
      <c r="B22067" s="17" t="s">
        <v>25386</v>
      </c>
      <c r="C22067" s="17">
        <v>310</v>
      </c>
      <c r="D22067" s="21">
        <v>39113</v>
      </c>
      <c r="E22067" s="18"/>
      <c r="F22067" s="19">
        <v>526.05854271356793</v>
      </c>
      <c r="G22067" s="19">
        <f t="shared" si="344"/>
        <v>526.05854271356793</v>
      </c>
    </row>
    <row r="22068" spans="1:7" x14ac:dyDescent="0.25">
      <c r="A22068" s="15" t="s">
        <v>2</v>
      </c>
      <c r="B22068" s="17" t="s">
        <v>25387</v>
      </c>
      <c r="C22068" s="17">
        <v>310</v>
      </c>
      <c r="D22068" s="21">
        <v>30863</v>
      </c>
      <c r="E22068" s="18"/>
      <c r="F22068" s="19">
        <v>571.39600000000041</v>
      </c>
      <c r="G22068" s="19">
        <f t="shared" si="344"/>
        <v>571.39600000000041</v>
      </c>
    </row>
    <row r="22069" spans="1:7" x14ac:dyDescent="0.25">
      <c r="A22069" s="15" t="s">
        <v>2</v>
      </c>
      <c r="B22069" s="17" t="s">
        <v>25388</v>
      </c>
      <c r="C22069" s="17">
        <v>310</v>
      </c>
      <c r="D22069" s="21">
        <v>39021</v>
      </c>
      <c r="E22069" s="18"/>
      <c r="F22069" s="19">
        <v>893.79581632653037</v>
      </c>
      <c r="G22069" s="19">
        <f t="shared" si="344"/>
        <v>893.79581632653037</v>
      </c>
    </row>
    <row r="22070" spans="1:7" x14ac:dyDescent="0.25">
      <c r="A22070" s="15" t="s">
        <v>2</v>
      </c>
      <c r="B22070" s="17" t="s">
        <v>7858</v>
      </c>
      <c r="C22070" s="17">
        <v>310</v>
      </c>
      <c r="D22070" s="21">
        <v>31958</v>
      </c>
      <c r="E22070" s="18"/>
      <c r="F22070" s="19">
        <v>1081.9270000000001</v>
      </c>
      <c r="G22070" s="19">
        <f t="shared" si="344"/>
        <v>1081.9270000000001</v>
      </c>
    </row>
    <row r="22071" spans="1:7" x14ac:dyDescent="0.25">
      <c r="A22071" s="15" t="s">
        <v>2</v>
      </c>
      <c r="B22071" s="17" t="s">
        <v>8289</v>
      </c>
      <c r="C22071" s="17">
        <v>310</v>
      </c>
      <c r="D22071" s="21">
        <v>36341</v>
      </c>
      <c r="E22071" s="18"/>
      <c r="F22071" s="19">
        <v>1969.7999999999993</v>
      </c>
      <c r="G22071" s="19">
        <f t="shared" si="344"/>
        <v>1969.7999999999993</v>
      </c>
    </row>
    <row r="22072" spans="1:7" x14ac:dyDescent="0.25">
      <c r="A22072" s="15" t="s">
        <v>2</v>
      </c>
      <c r="B22072" s="17" t="s">
        <v>25389</v>
      </c>
      <c r="C22072" s="17">
        <v>310</v>
      </c>
      <c r="D22072" s="21">
        <v>35764</v>
      </c>
      <c r="E22072" s="18"/>
      <c r="F22072" s="19">
        <v>7935.2700000000023</v>
      </c>
      <c r="G22072" s="19">
        <f t="shared" si="344"/>
        <v>7935.2700000000023</v>
      </c>
    </row>
    <row r="22073" spans="1:7" x14ac:dyDescent="0.25">
      <c r="A22073" s="15" t="s">
        <v>2</v>
      </c>
      <c r="B22073" s="17" t="s">
        <v>8317</v>
      </c>
      <c r="C22073" s="17">
        <v>310</v>
      </c>
      <c r="D22073" s="21">
        <v>36341</v>
      </c>
      <c r="E22073" s="18"/>
      <c r="F22073" s="19">
        <v>9848.5800000000017</v>
      </c>
      <c r="G22073" s="19">
        <f t="shared" si="344"/>
        <v>9848.5800000000017</v>
      </c>
    </row>
    <row r="22074" spans="1:7" x14ac:dyDescent="0.25">
      <c r="A22074" s="15" t="s">
        <v>2</v>
      </c>
      <c r="B22074" s="17" t="s">
        <v>8317</v>
      </c>
      <c r="C22074" s="17">
        <v>310</v>
      </c>
      <c r="D22074" s="21">
        <v>36341</v>
      </c>
      <c r="E22074" s="18"/>
      <c r="F22074" s="19">
        <v>9848.5800000000036</v>
      </c>
      <c r="G22074" s="19">
        <f t="shared" si="344"/>
        <v>9848.5800000000036</v>
      </c>
    </row>
    <row r="22075" spans="1:7" x14ac:dyDescent="0.25">
      <c r="A22075" s="15" t="s">
        <v>2</v>
      </c>
      <c r="B22075" s="17" t="s">
        <v>13514</v>
      </c>
      <c r="C22075" s="17">
        <v>311</v>
      </c>
      <c r="D22075" s="21">
        <v>38564</v>
      </c>
      <c r="E22075" s="18"/>
      <c r="F22075" s="19">
        <v>135.59114754098354</v>
      </c>
      <c r="G22075" s="19">
        <f t="shared" si="344"/>
        <v>135.59114754098354</v>
      </c>
    </row>
    <row r="22076" spans="1:7" x14ac:dyDescent="0.25">
      <c r="A22076" s="15" t="s">
        <v>2</v>
      </c>
      <c r="B22076" s="17" t="s">
        <v>25390</v>
      </c>
      <c r="C22076" s="17">
        <v>311</v>
      </c>
      <c r="D22076" s="21">
        <v>30863</v>
      </c>
      <c r="E22076" s="18"/>
      <c r="F22076" s="19">
        <v>201.93833333333293</v>
      </c>
      <c r="G22076" s="19">
        <f t="shared" si="344"/>
        <v>201.93833333333293</v>
      </c>
    </row>
    <row r="22077" spans="1:7" x14ac:dyDescent="0.25">
      <c r="A22077" s="15" t="s">
        <v>2</v>
      </c>
      <c r="B22077" s="17" t="s">
        <v>8690</v>
      </c>
      <c r="C22077" s="17">
        <v>311</v>
      </c>
      <c r="D22077" s="21">
        <v>30863</v>
      </c>
      <c r="E22077" s="18"/>
      <c r="F22077" s="19">
        <v>209.52913333333328</v>
      </c>
      <c r="G22077" s="19">
        <f t="shared" si="344"/>
        <v>209.52913333333328</v>
      </c>
    </row>
    <row r="22078" spans="1:7" x14ac:dyDescent="0.25">
      <c r="A22078" s="15" t="s">
        <v>2</v>
      </c>
      <c r="B22078" s="17" t="s">
        <v>9205</v>
      </c>
      <c r="C22078" s="17">
        <v>311</v>
      </c>
      <c r="D22078" s="21">
        <v>31228</v>
      </c>
      <c r="E22078" s="18"/>
      <c r="F22078" s="19">
        <v>251.66166666666649</v>
      </c>
      <c r="G22078" s="19">
        <f t="shared" si="344"/>
        <v>251.66166666666649</v>
      </c>
    </row>
    <row r="22079" spans="1:7" x14ac:dyDescent="0.25">
      <c r="A22079" s="15" t="s">
        <v>2</v>
      </c>
      <c r="B22079" s="17" t="s">
        <v>25390</v>
      </c>
      <c r="C22079" s="17">
        <v>311</v>
      </c>
      <c r="D22079" s="21">
        <v>32324</v>
      </c>
      <c r="E22079" s="18"/>
      <c r="F22079" s="19">
        <v>395.27833333333297</v>
      </c>
      <c r="G22079" s="19">
        <f t="shared" si="344"/>
        <v>395.27833333333297</v>
      </c>
    </row>
    <row r="22080" spans="1:7" x14ac:dyDescent="0.25">
      <c r="A22080" s="15" t="s">
        <v>2</v>
      </c>
      <c r="B22080" s="17" t="s">
        <v>13514</v>
      </c>
      <c r="C22080" s="17">
        <v>311</v>
      </c>
      <c r="D22080" s="21">
        <v>39721</v>
      </c>
      <c r="E22080" s="18"/>
      <c r="F22080" s="19">
        <v>452.04545454545473</v>
      </c>
      <c r="G22080" s="19">
        <f t="shared" si="344"/>
        <v>452.04545454545473</v>
      </c>
    </row>
    <row r="22081" spans="1:7" x14ac:dyDescent="0.25">
      <c r="A22081" s="15" t="s">
        <v>2</v>
      </c>
      <c r="B22081" s="17" t="s">
        <v>25391</v>
      </c>
      <c r="C22081" s="17">
        <v>311</v>
      </c>
      <c r="D22081" s="21">
        <v>36341</v>
      </c>
      <c r="E22081" s="18"/>
      <c r="F22081" s="19">
        <v>521.69599999999991</v>
      </c>
      <c r="G22081" s="19">
        <f t="shared" si="344"/>
        <v>521.69599999999991</v>
      </c>
    </row>
    <row r="22082" spans="1:7" x14ac:dyDescent="0.25">
      <c r="A22082" s="15" t="s">
        <v>2</v>
      </c>
      <c r="B22082" s="17" t="s">
        <v>8402</v>
      </c>
      <c r="C22082" s="17">
        <v>311</v>
      </c>
      <c r="D22082" s="21">
        <v>23192</v>
      </c>
      <c r="E22082" s="18"/>
      <c r="F22082" s="19">
        <v>555.19727272727323</v>
      </c>
      <c r="G22082" s="19">
        <f t="shared" si="344"/>
        <v>555.19727272727323</v>
      </c>
    </row>
    <row r="22083" spans="1:7" x14ac:dyDescent="0.25">
      <c r="A22083" s="15" t="s">
        <v>2</v>
      </c>
      <c r="B22083" s="17" t="s">
        <v>25392</v>
      </c>
      <c r="C22083" s="17">
        <v>311</v>
      </c>
      <c r="D22083" s="21">
        <v>38182</v>
      </c>
      <c r="E22083" s="18"/>
      <c r="F22083" s="19">
        <v>685.62178571428547</v>
      </c>
      <c r="G22083" s="19">
        <f t="shared" si="344"/>
        <v>685.62178571428547</v>
      </c>
    </row>
    <row r="22084" spans="1:7" x14ac:dyDescent="0.25">
      <c r="A22084" s="15" t="s">
        <v>2</v>
      </c>
      <c r="B22084" s="17" t="s">
        <v>25393</v>
      </c>
      <c r="C22084" s="17">
        <v>311</v>
      </c>
      <c r="D22084" s="21">
        <v>30863</v>
      </c>
      <c r="E22084" s="18"/>
      <c r="F22084" s="19">
        <v>695.8490000000005</v>
      </c>
      <c r="G22084" s="19">
        <f t="shared" si="344"/>
        <v>695.8490000000005</v>
      </c>
    </row>
    <row r="22085" spans="1:7" x14ac:dyDescent="0.25">
      <c r="A22085" s="15" t="s">
        <v>2</v>
      </c>
      <c r="B22085" s="17" t="s">
        <v>25394</v>
      </c>
      <c r="C22085" s="17">
        <v>311</v>
      </c>
      <c r="D22085" s="21">
        <v>39447</v>
      </c>
      <c r="E22085" s="18"/>
      <c r="F22085" s="19">
        <v>783.46914285714297</v>
      </c>
      <c r="G22085" s="19">
        <f t="shared" si="344"/>
        <v>783.46914285714297</v>
      </c>
    </row>
    <row r="22086" spans="1:7" x14ac:dyDescent="0.25">
      <c r="A22086" s="15" t="s">
        <v>2</v>
      </c>
      <c r="B22086" s="17" t="s">
        <v>25395</v>
      </c>
      <c r="C22086" s="17">
        <v>311</v>
      </c>
      <c r="D22086" s="21">
        <v>39172</v>
      </c>
      <c r="E22086" s="18"/>
      <c r="F22086" s="19">
        <v>876.48333333333267</v>
      </c>
      <c r="G22086" s="19">
        <f t="shared" si="344"/>
        <v>876.48333333333267</v>
      </c>
    </row>
    <row r="22087" spans="1:7" x14ac:dyDescent="0.25">
      <c r="A22087" s="15" t="s">
        <v>2</v>
      </c>
      <c r="B22087" s="17" t="s">
        <v>25396</v>
      </c>
      <c r="C22087" s="17">
        <v>311</v>
      </c>
      <c r="D22087" s="21">
        <v>30132</v>
      </c>
      <c r="E22087" s="18"/>
      <c r="F22087" s="19">
        <v>1211.5246153846151</v>
      </c>
      <c r="G22087" s="19">
        <f t="shared" si="344"/>
        <v>1211.5246153846151</v>
      </c>
    </row>
    <row r="22088" spans="1:7" x14ac:dyDescent="0.25">
      <c r="A22088" s="15" t="s">
        <v>2</v>
      </c>
      <c r="B22088" s="17" t="s">
        <v>25397</v>
      </c>
      <c r="C22088" s="17">
        <v>311</v>
      </c>
      <c r="D22088" s="21">
        <v>34880</v>
      </c>
      <c r="E22088" s="18"/>
      <c r="F22088" s="19">
        <v>1357.4176000000014</v>
      </c>
      <c r="G22088" s="19">
        <f t="shared" ref="G22088:G22151" si="345">SUM(E22088:F22088)</f>
        <v>1357.4176000000014</v>
      </c>
    </row>
    <row r="22089" spans="1:7" x14ac:dyDescent="0.25">
      <c r="A22089" s="15" t="s">
        <v>2</v>
      </c>
      <c r="B22089" s="17" t="s">
        <v>25398</v>
      </c>
      <c r="C22089" s="17">
        <v>311</v>
      </c>
      <c r="D22089" s="21">
        <v>30071</v>
      </c>
      <c r="E22089" s="18"/>
      <c r="F22089" s="19">
        <v>1716.4675324675318</v>
      </c>
      <c r="G22089" s="19">
        <f t="shared" si="345"/>
        <v>1716.4675324675318</v>
      </c>
    </row>
    <row r="22090" spans="1:7" x14ac:dyDescent="0.25">
      <c r="A22090" s="15" t="s">
        <v>2</v>
      </c>
      <c r="B22090" s="17" t="s">
        <v>25399</v>
      </c>
      <c r="C22090" s="17">
        <v>311</v>
      </c>
      <c r="D22090" s="21">
        <v>36049</v>
      </c>
      <c r="E22090" s="18"/>
      <c r="F22090" s="19">
        <v>2209.983999999999</v>
      </c>
      <c r="G22090" s="19">
        <f t="shared" si="345"/>
        <v>2209.983999999999</v>
      </c>
    </row>
    <row r="22091" spans="1:7" x14ac:dyDescent="0.25">
      <c r="A22091" s="15" t="s">
        <v>2</v>
      </c>
      <c r="B22091" s="17" t="s">
        <v>25400</v>
      </c>
      <c r="C22091" s="17">
        <v>311</v>
      </c>
      <c r="D22091" s="21">
        <v>36049</v>
      </c>
      <c r="E22091" s="18"/>
      <c r="F22091" s="19">
        <v>2242.1279999999997</v>
      </c>
      <c r="G22091" s="19">
        <f t="shared" si="345"/>
        <v>2242.1279999999997</v>
      </c>
    </row>
    <row r="22092" spans="1:7" x14ac:dyDescent="0.25">
      <c r="A22092" s="15" t="s">
        <v>2</v>
      </c>
      <c r="B22092" s="17" t="s">
        <v>25401</v>
      </c>
      <c r="C22092" s="17">
        <v>311</v>
      </c>
      <c r="D22092" s="21">
        <v>36049</v>
      </c>
      <c r="E22092" s="18"/>
      <c r="F22092" s="19">
        <v>3888.192</v>
      </c>
      <c r="G22092" s="19">
        <f t="shared" si="345"/>
        <v>3888.192</v>
      </c>
    </row>
    <row r="22093" spans="1:7" x14ac:dyDescent="0.25">
      <c r="A22093" s="15" t="s">
        <v>2</v>
      </c>
      <c r="B22093" s="17" t="s">
        <v>25402</v>
      </c>
      <c r="C22093" s="17">
        <v>320</v>
      </c>
      <c r="D22093" s="21">
        <v>35489</v>
      </c>
      <c r="E22093" s="18"/>
      <c r="F22093" s="19">
        <v>1059.6460000000004</v>
      </c>
      <c r="G22093" s="19">
        <f t="shared" si="345"/>
        <v>1059.6460000000004</v>
      </c>
    </row>
    <row r="22094" spans="1:7" x14ac:dyDescent="0.25">
      <c r="A22094" s="15" t="s">
        <v>2</v>
      </c>
      <c r="B22094" s="17" t="s">
        <v>25403</v>
      </c>
      <c r="C22094" s="17">
        <v>330</v>
      </c>
      <c r="D22094" s="21">
        <v>26480</v>
      </c>
      <c r="E22094" s="18"/>
      <c r="F22094" s="19">
        <v>797.96071428571463</v>
      </c>
      <c r="G22094" s="19">
        <f t="shared" si="345"/>
        <v>797.96071428571463</v>
      </c>
    </row>
    <row r="22095" spans="1:7" x14ac:dyDescent="0.25">
      <c r="A22095" s="15" t="s">
        <v>2</v>
      </c>
      <c r="B22095" s="17" t="s">
        <v>9497</v>
      </c>
      <c r="C22095" s="17">
        <v>330</v>
      </c>
      <c r="D22095" s="21">
        <v>31593</v>
      </c>
      <c r="E22095" s="18"/>
      <c r="F22095" s="19">
        <v>2538.9492857142864</v>
      </c>
      <c r="G22095" s="19">
        <f t="shared" si="345"/>
        <v>2538.9492857142864</v>
      </c>
    </row>
    <row r="22096" spans="1:7" x14ac:dyDescent="0.25">
      <c r="A22096" s="15" t="s">
        <v>2</v>
      </c>
      <c r="B22096" s="17" t="s">
        <v>25404</v>
      </c>
      <c r="C22096" s="17">
        <v>330</v>
      </c>
      <c r="D22096" s="21">
        <v>35231</v>
      </c>
      <c r="E22096" s="18"/>
      <c r="F22096" s="19">
        <v>2877.4554838709687</v>
      </c>
      <c r="G22096" s="19">
        <f t="shared" si="345"/>
        <v>2877.4554838709687</v>
      </c>
    </row>
    <row r="22097" spans="1:7" x14ac:dyDescent="0.25">
      <c r="A22097" s="15" t="s">
        <v>2</v>
      </c>
      <c r="B22097" s="17" t="s">
        <v>25405</v>
      </c>
      <c r="C22097" s="17">
        <v>330</v>
      </c>
      <c r="D22097" s="21">
        <v>30610</v>
      </c>
      <c r="E22097" s="18"/>
      <c r="F22097" s="19">
        <v>6953.6419090909067</v>
      </c>
      <c r="G22097" s="19">
        <f t="shared" si="345"/>
        <v>6953.6419090909067</v>
      </c>
    </row>
    <row r="22098" spans="1:7" x14ac:dyDescent="0.25">
      <c r="A22098" s="15" t="s">
        <v>2</v>
      </c>
      <c r="B22098" s="17" t="s">
        <v>25406</v>
      </c>
      <c r="C22098" s="17">
        <v>330</v>
      </c>
      <c r="D22098" s="21">
        <v>30544</v>
      </c>
      <c r="E22098" s="18"/>
      <c r="F22098" s="19">
        <v>6987.0544954128472</v>
      </c>
      <c r="G22098" s="19">
        <f t="shared" si="345"/>
        <v>6987.0544954128472</v>
      </c>
    </row>
    <row r="22099" spans="1:7" x14ac:dyDescent="0.25">
      <c r="A22099" s="15" t="s">
        <v>2</v>
      </c>
      <c r="B22099" s="17" t="s">
        <v>10891</v>
      </c>
      <c r="C22099" s="17">
        <v>330</v>
      </c>
      <c r="D22099" s="21">
        <v>28671</v>
      </c>
      <c r="E22099" s="18"/>
      <c r="F22099" s="19">
        <v>8138.1157692307634</v>
      </c>
      <c r="G22099" s="19">
        <f t="shared" si="345"/>
        <v>8138.1157692307634</v>
      </c>
    </row>
    <row r="22100" spans="1:7" x14ac:dyDescent="0.25">
      <c r="A22100" s="15" t="s">
        <v>2</v>
      </c>
      <c r="B22100" s="17" t="s">
        <v>25407</v>
      </c>
      <c r="C22100" s="17">
        <v>330</v>
      </c>
      <c r="D22100" s="21">
        <v>33070</v>
      </c>
      <c r="E22100" s="18"/>
      <c r="F22100" s="19">
        <v>12814.712857142851</v>
      </c>
      <c r="G22100" s="19">
        <f t="shared" si="345"/>
        <v>12814.712857142851</v>
      </c>
    </row>
    <row r="22101" spans="1:7" x14ac:dyDescent="0.25">
      <c r="A22101" s="15" t="s">
        <v>2</v>
      </c>
      <c r="B22101" s="17" t="s">
        <v>25408</v>
      </c>
      <c r="C22101" s="17">
        <v>330</v>
      </c>
      <c r="D22101" s="21">
        <v>34779</v>
      </c>
      <c r="E22101" s="18"/>
      <c r="F22101" s="19">
        <v>16555.147647058817</v>
      </c>
      <c r="G22101" s="19">
        <f t="shared" si="345"/>
        <v>16555.147647058817</v>
      </c>
    </row>
    <row r="22102" spans="1:7" x14ac:dyDescent="0.25">
      <c r="A22102" s="15" t="s">
        <v>2</v>
      </c>
      <c r="B22102" s="17" t="s">
        <v>9704</v>
      </c>
      <c r="C22102" s="17">
        <v>330</v>
      </c>
      <c r="D22102" s="21">
        <v>36707</v>
      </c>
      <c r="E22102" s="18"/>
      <c r="F22102" s="19">
        <v>20866.792857142849</v>
      </c>
      <c r="G22102" s="19">
        <f t="shared" si="345"/>
        <v>20866.792857142849</v>
      </c>
    </row>
    <row r="22103" spans="1:7" x14ac:dyDescent="0.25">
      <c r="A22103" s="15" t="s">
        <v>2</v>
      </c>
      <c r="B22103" s="17" t="s">
        <v>25409</v>
      </c>
      <c r="C22103" s="17">
        <v>331</v>
      </c>
      <c r="D22103" s="21">
        <v>37042</v>
      </c>
      <c r="E22103" s="18"/>
      <c r="F22103" s="19">
        <v>377.0863950552291</v>
      </c>
      <c r="G22103" s="19">
        <f t="shared" si="345"/>
        <v>377.0863950552291</v>
      </c>
    </row>
    <row r="22104" spans="1:7" x14ac:dyDescent="0.25">
      <c r="A22104" s="15" t="s">
        <v>2</v>
      </c>
      <c r="B22104" s="17" t="s">
        <v>25410</v>
      </c>
      <c r="C22104" s="17">
        <v>331</v>
      </c>
      <c r="D22104" s="21">
        <v>37042</v>
      </c>
      <c r="E22104" s="18"/>
      <c r="F22104" s="19">
        <v>377.09057579318437</v>
      </c>
      <c r="G22104" s="19">
        <f t="shared" si="345"/>
        <v>377.09057579318437</v>
      </c>
    </row>
    <row r="22105" spans="1:7" x14ac:dyDescent="0.25">
      <c r="A22105" s="15" t="s">
        <v>2</v>
      </c>
      <c r="B22105" s="17" t="s">
        <v>8402</v>
      </c>
      <c r="C22105" s="17">
        <v>331</v>
      </c>
      <c r="D22105" s="21">
        <v>23192</v>
      </c>
      <c r="E22105" s="18"/>
      <c r="F22105" s="19">
        <v>388.72272727272747</v>
      </c>
      <c r="G22105" s="19">
        <f t="shared" si="345"/>
        <v>388.72272727272747</v>
      </c>
    </row>
    <row r="22106" spans="1:7" x14ac:dyDescent="0.25">
      <c r="A22106" s="15" t="s">
        <v>2</v>
      </c>
      <c r="B22106" s="17" t="s">
        <v>25411</v>
      </c>
      <c r="C22106" s="17">
        <v>331</v>
      </c>
      <c r="D22106" s="21">
        <v>27210</v>
      </c>
      <c r="E22106" s="18"/>
      <c r="F22106" s="19">
        <v>413.46625</v>
      </c>
      <c r="G22106" s="19">
        <f t="shared" si="345"/>
        <v>413.46625</v>
      </c>
    </row>
    <row r="22107" spans="1:7" x14ac:dyDescent="0.25">
      <c r="A22107" s="15" t="s">
        <v>2</v>
      </c>
      <c r="B22107" s="17" t="s">
        <v>25411</v>
      </c>
      <c r="C22107" s="17">
        <v>331</v>
      </c>
      <c r="D22107" s="21">
        <v>27210</v>
      </c>
      <c r="E22107" s="18"/>
      <c r="F22107" s="19">
        <v>430.40636363636349</v>
      </c>
      <c r="G22107" s="19">
        <f t="shared" si="345"/>
        <v>430.40636363636349</v>
      </c>
    </row>
    <row r="22108" spans="1:7" x14ac:dyDescent="0.25">
      <c r="A22108" s="15" t="s">
        <v>2</v>
      </c>
      <c r="B22108" s="17" t="s">
        <v>8402</v>
      </c>
      <c r="C22108" s="17">
        <v>331</v>
      </c>
      <c r="D22108" s="21">
        <v>27210</v>
      </c>
      <c r="E22108" s="18"/>
      <c r="F22108" s="19">
        <v>433.50316363636387</v>
      </c>
      <c r="G22108" s="19">
        <f t="shared" si="345"/>
        <v>433.50316363636387</v>
      </c>
    </row>
    <row r="22109" spans="1:7" x14ac:dyDescent="0.25">
      <c r="A22109" s="15" t="s">
        <v>2</v>
      </c>
      <c r="B22109" s="17" t="s">
        <v>8402</v>
      </c>
      <c r="C22109" s="17">
        <v>331</v>
      </c>
      <c r="D22109" s="21">
        <v>23923</v>
      </c>
      <c r="E22109" s="18"/>
      <c r="F22109" s="19">
        <v>442.64214285714252</v>
      </c>
      <c r="G22109" s="19">
        <f t="shared" si="345"/>
        <v>442.64214285714252</v>
      </c>
    </row>
    <row r="22110" spans="1:7" x14ac:dyDescent="0.25">
      <c r="A22110" s="15" t="s">
        <v>2</v>
      </c>
      <c r="B22110" s="17" t="s">
        <v>25412</v>
      </c>
      <c r="C22110" s="17">
        <v>331</v>
      </c>
      <c r="D22110" s="21">
        <v>27210</v>
      </c>
      <c r="E22110" s="18"/>
      <c r="F22110" s="19">
        <v>492.33159090909123</v>
      </c>
      <c r="G22110" s="19">
        <f t="shared" si="345"/>
        <v>492.33159090909123</v>
      </c>
    </row>
    <row r="22111" spans="1:7" x14ac:dyDescent="0.25">
      <c r="A22111" s="15" t="s">
        <v>2</v>
      </c>
      <c r="B22111" s="17" t="s">
        <v>8402</v>
      </c>
      <c r="C22111" s="17">
        <v>331</v>
      </c>
      <c r="D22111" s="21">
        <v>22827</v>
      </c>
      <c r="E22111" s="18"/>
      <c r="F22111" s="19">
        <v>676.4484374999995</v>
      </c>
      <c r="G22111" s="19">
        <f t="shared" si="345"/>
        <v>676.4484374999995</v>
      </c>
    </row>
    <row r="22112" spans="1:7" x14ac:dyDescent="0.25">
      <c r="A22112" s="15" t="s">
        <v>2</v>
      </c>
      <c r="B22112" s="17" t="s">
        <v>25413</v>
      </c>
      <c r="C22112" s="17">
        <v>331</v>
      </c>
      <c r="D22112" s="21">
        <v>25749</v>
      </c>
      <c r="E22112" s="18"/>
      <c r="F22112" s="19">
        <v>750.54987500000072</v>
      </c>
      <c r="G22112" s="19">
        <f t="shared" si="345"/>
        <v>750.54987500000072</v>
      </c>
    </row>
    <row r="22113" spans="1:7" x14ac:dyDescent="0.25">
      <c r="A22113" s="15" t="s">
        <v>2</v>
      </c>
      <c r="B22113" s="17" t="s">
        <v>25414</v>
      </c>
      <c r="C22113" s="17">
        <v>331</v>
      </c>
      <c r="D22113" s="21">
        <v>37468</v>
      </c>
      <c r="E22113" s="18"/>
      <c r="F22113" s="19">
        <v>1091.0997109826596</v>
      </c>
      <c r="G22113" s="19">
        <f t="shared" si="345"/>
        <v>1091.0997109826596</v>
      </c>
    </row>
    <row r="22114" spans="1:7" x14ac:dyDescent="0.25">
      <c r="A22114" s="15" t="s">
        <v>2</v>
      </c>
      <c r="B22114" s="17" t="s">
        <v>25415</v>
      </c>
      <c r="C22114" s="17">
        <v>331</v>
      </c>
      <c r="D22114" s="21">
        <v>36707</v>
      </c>
      <c r="E22114" s="18"/>
      <c r="F22114" s="19">
        <v>1901.5024285714285</v>
      </c>
      <c r="G22114" s="19">
        <f t="shared" si="345"/>
        <v>1901.5024285714285</v>
      </c>
    </row>
    <row r="22115" spans="1:7" x14ac:dyDescent="0.25">
      <c r="A22115" s="15" t="s">
        <v>2</v>
      </c>
      <c r="B22115" s="17" t="s">
        <v>25416</v>
      </c>
      <c r="C22115" s="17">
        <v>331</v>
      </c>
      <c r="D22115" s="21">
        <v>27210</v>
      </c>
      <c r="E22115" s="18"/>
      <c r="F22115" s="19">
        <v>2087.5749999999998</v>
      </c>
      <c r="G22115" s="19">
        <f t="shared" si="345"/>
        <v>2087.5749999999998</v>
      </c>
    </row>
    <row r="22116" spans="1:7" x14ac:dyDescent="0.25">
      <c r="A22116" s="15" t="s">
        <v>2</v>
      </c>
      <c r="B22116" s="17" t="s">
        <v>8402</v>
      </c>
      <c r="C22116" s="17">
        <v>331</v>
      </c>
      <c r="D22116" s="21">
        <v>27210</v>
      </c>
      <c r="E22116" s="18"/>
      <c r="F22116" s="19">
        <v>2174.941818181816</v>
      </c>
      <c r="G22116" s="19">
        <f t="shared" si="345"/>
        <v>2174.941818181816</v>
      </c>
    </row>
    <row r="22117" spans="1:7" x14ac:dyDescent="0.25">
      <c r="A22117" s="15" t="s">
        <v>2</v>
      </c>
      <c r="B22117" s="17" t="s">
        <v>8402</v>
      </c>
      <c r="C22117" s="17">
        <v>331</v>
      </c>
      <c r="D22117" s="21">
        <v>26480</v>
      </c>
      <c r="E22117" s="18"/>
      <c r="F22117" s="19">
        <v>2785.8035714285729</v>
      </c>
      <c r="G22117" s="19">
        <f t="shared" si="345"/>
        <v>2785.8035714285729</v>
      </c>
    </row>
    <row r="22118" spans="1:7" x14ac:dyDescent="0.25">
      <c r="A22118" s="15" t="s">
        <v>2</v>
      </c>
      <c r="B22118" s="17" t="s">
        <v>8402</v>
      </c>
      <c r="C22118" s="17">
        <v>331</v>
      </c>
      <c r="D22118" s="21">
        <v>32689</v>
      </c>
      <c r="E22118" s="18"/>
      <c r="F22118" s="19">
        <v>3953.7717796610168</v>
      </c>
      <c r="G22118" s="19">
        <f t="shared" si="345"/>
        <v>3953.7717796610168</v>
      </c>
    </row>
    <row r="22119" spans="1:7" x14ac:dyDescent="0.25">
      <c r="A22119" s="15" t="s">
        <v>2</v>
      </c>
      <c r="B22119" s="17" t="s">
        <v>8402</v>
      </c>
      <c r="C22119" s="17">
        <v>331</v>
      </c>
      <c r="D22119" s="21">
        <v>30497</v>
      </c>
      <c r="E22119" s="18"/>
      <c r="F22119" s="19">
        <v>11052.349292452822</v>
      </c>
      <c r="G22119" s="19">
        <f t="shared" si="345"/>
        <v>11052.349292452822</v>
      </c>
    </row>
    <row r="22120" spans="1:7" x14ac:dyDescent="0.25">
      <c r="A22120" s="15" t="s">
        <v>2</v>
      </c>
      <c r="B22120" s="17" t="s">
        <v>16091</v>
      </c>
      <c r="C22120" s="17">
        <v>333</v>
      </c>
      <c r="D22120" s="21">
        <v>34150</v>
      </c>
      <c r="E22120" s="18"/>
      <c r="F22120" s="19">
        <v>36.734999999999971</v>
      </c>
      <c r="G22120" s="19">
        <f t="shared" si="345"/>
        <v>36.734999999999971</v>
      </c>
    </row>
    <row r="22121" spans="1:7" x14ac:dyDescent="0.25">
      <c r="A22121" s="15" t="s">
        <v>2</v>
      </c>
      <c r="B22121" s="17" t="s">
        <v>16091</v>
      </c>
      <c r="C22121" s="17">
        <v>333</v>
      </c>
      <c r="D22121" s="21">
        <v>33785</v>
      </c>
      <c r="E22121" s="18"/>
      <c r="F22121" s="19">
        <v>113.69250000000008</v>
      </c>
      <c r="G22121" s="19">
        <f t="shared" si="345"/>
        <v>113.69250000000008</v>
      </c>
    </row>
    <row r="22122" spans="1:7" x14ac:dyDescent="0.25">
      <c r="A22122" s="15" t="s">
        <v>2</v>
      </c>
      <c r="B22122" s="17" t="s">
        <v>25417</v>
      </c>
      <c r="C22122" s="17">
        <v>334</v>
      </c>
      <c r="D22122" s="21">
        <v>36707</v>
      </c>
      <c r="E22122" s="18"/>
      <c r="F22122" s="19">
        <v>17.22</v>
      </c>
      <c r="G22122" s="19">
        <f t="shared" si="345"/>
        <v>17.22</v>
      </c>
    </row>
    <row r="22123" spans="1:7" x14ac:dyDescent="0.25">
      <c r="A22123" s="15" t="s">
        <v>2</v>
      </c>
      <c r="B22123" s="17" t="s">
        <v>16091</v>
      </c>
      <c r="C22123" s="17">
        <v>334</v>
      </c>
      <c r="D22123" s="21">
        <v>36707</v>
      </c>
      <c r="E22123" s="18"/>
      <c r="F22123" s="19">
        <v>42.459999999999994</v>
      </c>
      <c r="G22123" s="19">
        <f t="shared" si="345"/>
        <v>42.459999999999994</v>
      </c>
    </row>
    <row r="22124" spans="1:7" x14ac:dyDescent="0.25">
      <c r="A22124" s="15" t="s">
        <v>2</v>
      </c>
      <c r="B22124" s="17" t="s">
        <v>25418</v>
      </c>
      <c r="C22124" s="17">
        <v>334</v>
      </c>
      <c r="D22124" s="21">
        <v>39538</v>
      </c>
      <c r="E22124" s="18"/>
      <c r="F22124" s="19">
        <v>71.105294117647034</v>
      </c>
      <c r="G22124" s="19">
        <f t="shared" si="345"/>
        <v>71.105294117647034</v>
      </c>
    </row>
    <row r="22125" spans="1:7" x14ac:dyDescent="0.25">
      <c r="A22125" s="15" t="s">
        <v>2</v>
      </c>
      <c r="B22125" s="17" t="s">
        <v>25419</v>
      </c>
      <c r="C22125" s="17">
        <v>334</v>
      </c>
      <c r="D22125" s="21">
        <v>39538</v>
      </c>
      <c r="E22125" s="18"/>
      <c r="F22125" s="19">
        <v>74.029999999999973</v>
      </c>
      <c r="G22125" s="19">
        <f t="shared" si="345"/>
        <v>74.029999999999973</v>
      </c>
    </row>
    <row r="22126" spans="1:7" x14ac:dyDescent="0.25">
      <c r="A22126" s="15" t="s">
        <v>2</v>
      </c>
      <c r="B22126" s="17" t="s">
        <v>16091</v>
      </c>
      <c r="C22126" s="17">
        <v>334</v>
      </c>
      <c r="D22126" s="21">
        <v>33419</v>
      </c>
      <c r="E22126" s="18"/>
      <c r="F22126" s="19">
        <v>80.677499999999952</v>
      </c>
      <c r="G22126" s="19">
        <f t="shared" si="345"/>
        <v>80.677499999999952</v>
      </c>
    </row>
    <row r="22127" spans="1:7" x14ac:dyDescent="0.25">
      <c r="A22127" s="15" t="s">
        <v>2</v>
      </c>
      <c r="B22127" s="17" t="s">
        <v>25420</v>
      </c>
      <c r="C22127" s="17">
        <v>334</v>
      </c>
      <c r="D22127" s="21">
        <v>38503</v>
      </c>
      <c r="E22127" s="18"/>
      <c r="F22127" s="19">
        <v>162.79495798319326</v>
      </c>
      <c r="G22127" s="19">
        <f t="shared" si="345"/>
        <v>162.79495798319326</v>
      </c>
    </row>
    <row r="22128" spans="1:7" x14ac:dyDescent="0.25">
      <c r="A22128" s="15" t="s">
        <v>2</v>
      </c>
      <c r="B22128" s="17" t="s">
        <v>25421</v>
      </c>
      <c r="C22128" s="17">
        <v>334</v>
      </c>
      <c r="D22128" s="21">
        <v>30071</v>
      </c>
      <c r="E22128" s="18"/>
      <c r="F22128" s="19">
        <v>236.48051948051966</v>
      </c>
      <c r="G22128" s="19">
        <f t="shared" si="345"/>
        <v>236.48051948051966</v>
      </c>
    </row>
    <row r="22129" spans="1:7" x14ac:dyDescent="0.25">
      <c r="A22129" s="15" t="s">
        <v>2</v>
      </c>
      <c r="B22129" s="17" t="s">
        <v>25422</v>
      </c>
      <c r="C22129" s="17">
        <v>334</v>
      </c>
      <c r="D22129" s="21">
        <v>38686</v>
      </c>
      <c r="E22129" s="18"/>
      <c r="F22129" s="19">
        <v>257.4516799999999</v>
      </c>
      <c r="G22129" s="19">
        <f t="shared" si="345"/>
        <v>257.4516799999999</v>
      </c>
    </row>
    <row r="22130" spans="1:7" x14ac:dyDescent="0.25">
      <c r="A22130" s="15" t="s">
        <v>2</v>
      </c>
      <c r="B22130" s="17" t="s">
        <v>25423</v>
      </c>
      <c r="C22130" s="17">
        <v>334</v>
      </c>
      <c r="D22130" s="21">
        <v>38748</v>
      </c>
      <c r="E22130" s="18"/>
      <c r="F22130" s="19">
        <v>297.47787401574806</v>
      </c>
      <c r="G22130" s="19">
        <f t="shared" si="345"/>
        <v>297.47787401574806</v>
      </c>
    </row>
    <row r="22131" spans="1:7" x14ac:dyDescent="0.25">
      <c r="A22131" s="15" t="s">
        <v>2</v>
      </c>
      <c r="B22131" s="17" t="s">
        <v>25424</v>
      </c>
      <c r="C22131" s="17">
        <v>334</v>
      </c>
      <c r="D22131" s="21">
        <v>38411</v>
      </c>
      <c r="E22131" s="18"/>
      <c r="F22131" s="19">
        <v>328.18499999999983</v>
      </c>
      <c r="G22131" s="19">
        <f t="shared" si="345"/>
        <v>328.18499999999983</v>
      </c>
    </row>
    <row r="22132" spans="1:7" x14ac:dyDescent="0.25">
      <c r="A22132" s="15" t="s">
        <v>2</v>
      </c>
      <c r="B22132" s="17" t="s">
        <v>25425</v>
      </c>
      <c r="C22132" s="17">
        <v>334</v>
      </c>
      <c r="D22132" s="21">
        <v>35946</v>
      </c>
      <c r="E22132" s="18"/>
      <c r="F22132" s="19">
        <v>623.18273684210521</v>
      </c>
      <c r="G22132" s="19">
        <f t="shared" si="345"/>
        <v>623.18273684210521</v>
      </c>
    </row>
    <row r="22133" spans="1:7" x14ac:dyDescent="0.25">
      <c r="A22133" s="15" t="s">
        <v>2</v>
      </c>
      <c r="B22133" s="17" t="s">
        <v>25426</v>
      </c>
      <c r="C22133" s="17">
        <v>354</v>
      </c>
      <c r="D22133" s="21">
        <v>33419</v>
      </c>
      <c r="E22133" s="18"/>
      <c r="F22133" s="19">
        <v>142.96454545454515</v>
      </c>
      <c r="G22133" s="19">
        <f t="shared" si="345"/>
        <v>142.96454545454515</v>
      </c>
    </row>
    <row r="22134" spans="1:7" x14ac:dyDescent="0.25">
      <c r="A22134" s="15" t="s">
        <v>2</v>
      </c>
      <c r="B22134" s="17" t="s">
        <v>25427</v>
      </c>
      <c r="C22134" s="17">
        <v>354</v>
      </c>
      <c r="D22134" s="21">
        <v>36891</v>
      </c>
      <c r="E22134" s="18"/>
      <c r="F22134" s="19">
        <v>262.52487804878029</v>
      </c>
      <c r="G22134" s="19">
        <f t="shared" si="345"/>
        <v>262.52487804878029</v>
      </c>
    </row>
    <row r="22135" spans="1:7" x14ac:dyDescent="0.25">
      <c r="A22135" s="15" t="s">
        <v>2</v>
      </c>
      <c r="B22135" s="17" t="s">
        <v>25428</v>
      </c>
      <c r="C22135" s="17">
        <v>360</v>
      </c>
      <c r="D22135" s="21">
        <v>37256</v>
      </c>
      <c r="E22135" s="18"/>
      <c r="F22135" s="19">
        <v>737.17913043478256</v>
      </c>
      <c r="G22135" s="19">
        <f t="shared" si="345"/>
        <v>737.17913043478256</v>
      </c>
    </row>
    <row r="22136" spans="1:7" x14ac:dyDescent="0.25">
      <c r="A22136" s="15" t="s">
        <v>2</v>
      </c>
      <c r="B22136" s="17" t="s">
        <v>25429</v>
      </c>
      <c r="C22136" s="17">
        <v>371</v>
      </c>
      <c r="D22136" s="21">
        <v>37864</v>
      </c>
      <c r="E22136" s="18"/>
      <c r="F22136" s="19">
        <v>236.25113924050621</v>
      </c>
      <c r="G22136" s="19">
        <f t="shared" si="345"/>
        <v>236.25113924050621</v>
      </c>
    </row>
    <row r="22137" spans="1:7" x14ac:dyDescent="0.25">
      <c r="A22137" s="15" t="s">
        <v>2</v>
      </c>
      <c r="B22137" s="17" t="s">
        <v>25430</v>
      </c>
      <c r="C22137" s="17">
        <v>371</v>
      </c>
      <c r="D22137" s="21">
        <v>37833</v>
      </c>
      <c r="E22137" s="18"/>
      <c r="F22137" s="19">
        <v>664.77643312101895</v>
      </c>
      <c r="G22137" s="19">
        <f t="shared" si="345"/>
        <v>664.77643312101895</v>
      </c>
    </row>
    <row r="22138" spans="1:7" x14ac:dyDescent="0.25">
      <c r="A22138" s="15" t="s">
        <v>2</v>
      </c>
      <c r="B22138" s="17" t="s">
        <v>25431</v>
      </c>
      <c r="C22138" s="17">
        <v>371</v>
      </c>
      <c r="D22138" s="21">
        <v>37376</v>
      </c>
      <c r="E22138" s="18"/>
      <c r="F22138" s="19">
        <v>926.53464788732367</v>
      </c>
      <c r="G22138" s="19">
        <f t="shared" si="345"/>
        <v>926.53464788732367</v>
      </c>
    </row>
    <row r="22139" spans="1:7" x14ac:dyDescent="0.25">
      <c r="A22139" s="15" t="s">
        <v>2</v>
      </c>
      <c r="B22139" s="17" t="s">
        <v>25432</v>
      </c>
      <c r="C22139" s="17">
        <v>371</v>
      </c>
      <c r="D22139" s="21">
        <v>31593</v>
      </c>
      <c r="E22139" s="18"/>
      <c r="F22139" s="19">
        <v>1260.7007999999994</v>
      </c>
      <c r="G22139" s="19">
        <f t="shared" si="345"/>
        <v>1260.7007999999994</v>
      </c>
    </row>
    <row r="22140" spans="1:7" x14ac:dyDescent="0.25">
      <c r="A22140" s="15" t="s">
        <v>2</v>
      </c>
      <c r="B22140" s="17" t="s">
        <v>25433</v>
      </c>
      <c r="C22140" s="17">
        <v>371</v>
      </c>
      <c r="D22140" s="21">
        <v>37864</v>
      </c>
      <c r="E22140" s="18"/>
      <c r="F22140" s="19">
        <v>1864.0222784810121</v>
      </c>
      <c r="G22140" s="19">
        <f t="shared" si="345"/>
        <v>1864.0222784810121</v>
      </c>
    </row>
    <row r="22141" spans="1:7" x14ac:dyDescent="0.25">
      <c r="A22141" s="15" t="s">
        <v>2</v>
      </c>
      <c r="B22141" s="17" t="s">
        <v>9267</v>
      </c>
      <c r="C22141" s="17">
        <v>380</v>
      </c>
      <c r="D22141" s="21">
        <v>37042</v>
      </c>
      <c r="E22141" s="18"/>
      <c r="F22141" s="19">
        <v>25.374732824427493</v>
      </c>
      <c r="G22141" s="19">
        <f t="shared" si="345"/>
        <v>25.374732824427493</v>
      </c>
    </row>
    <row r="22142" spans="1:7" x14ac:dyDescent="0.25">
      <c r="A22142" s="15" t="s">
        <v>2</v>
      </c>
      <c r="B22142" s="17" t="s">
        <v>25434</v>
      </c>
      <c r="C22142" s="17">
        <v>380</v>
      </c>
      <c r="D22142" s="21">
        <v>35642</v>
      </c>
      <c r="E22142" s="18"/>
      <c r="F22142" s="19">
        <v>488.87300000000016</v>
      </c>
      <c r="G22142" s="19">
        <f t="shared" si="345"/>
        <v>488.87300000000016</v>
      </c>
    </row>
    <row r="22143" spans="1:7" x14ac:dyDescent="0.25">
      <c r="A22143" s="15" t="s">
        <v>2</v>
      </c>
      <c r="B22143" s="17" t="s">
        <v>25435</v>
      </c>
      <c r="C22143" s="17">
        <v>380</v>
      </c>
      <c r="D22143" s="21">
        <v>35642</v>
      </c>
      <c r="E22143" s="18"/>
      <c r="F22143" s="19">
        <v>499.10699999999974</v>
      </c>
      <c r="G22143" s="19">
        <f t="shared" si="345"/>
        <v>499.10699999999974</v>
      </c>
    </row>
    <row r="22144" spans="1:7" x14ac:dyDescent="0.25">
      <c r="A22144" s="15" t="s">
        <v>2</v>
      </c>
      <c r="B22144" s="17" t="s">
        <v>25436</v>
      </c>
      <c r="C22144" s="17">
        <v>380</v>
      </c>
      <c r="D22144" s="21">
        <v>35885</v>
      </c>
      <c r="E22144" s="18"/>
      <c r="F22144" s="19">
        <v>598.40565217391338</v>
      </c>
      <c r="G22144" s="19">
        <f t="shared" si="345"/>
        <v>598.40565217391338</v>
      </c>
    </row>
    <row r="22145" spans="1:7" x14ac:dyDescent="0.25">
      <c r="A22145" s="15" t="s">
        <v>2</v>
      </c>
      <c r="B22145" s="17" t="s">
        <v>25437</v>
      </c>
      <c r="C22145" s="17">
        <v>380</v>
      </c>
      <c r="D22145" s="21">
        <v>35946</v>
      </c>
      <c r="E22145" s="18"/>
      <c r="F22145" s="19">
        <v>607.05463157894701</v>
      </c>
      <c r="G22145" s="19">
        <f t="shared" si="345"/>
        <v>607.05463157894701</v>
      </c>
    </row>
    <row r="22146" spans="1:7" x14ac:dyDescent="0.25">
      <c r="A22146" s="15" t="s">
        <v>2</v>
      </c>
      <c r="B22146" s="17" t="s">
        <v>25438</v>
      </c>
      <c r="C22146" s="17">
        <v>380</v>
      </c>
      <c r="D22146" s="21">
        <v>36341</v>
      </c>
      <c r="E22146" s="18"/>
      <c r="F22146" s="19">
        <v>847.87000000000035</v>
      </c>
      <c r="G22146" s="19">
        <f t="shared" si="345"/>
        <v>847.87000000000035</v>
      </c>
    </row>
    <row r="22147" spans="1:7" x14ac:dyDescent="0.25">
      <c r="A22147" s="15" t="s">
        <v>2</v>
      </c>
      <c r="B22147" s="17" t="s">
        <v>25439</v>
      </c>
      <c r="C22147" s="17">
        <v>380</v>
      </c>
      <c r="D22147" s="21">
        <v>38107</v>
      </c>
      <c r="E22147" s="18"/>
      <c r="F22147" s="19">
        <v>881.56819277108423</v>
      </c>
      <c r="G22147" s="19">
        <f t="shared" si="345"/>
        <v>881.56819277108423</v>
      </c>
    </row>
    <row r="22148" spans="1:7" x14ac:dyDescent="0.25">
      <c r="A22148" s="15" t="s">
        <v>2</v>
      </c>
      <c r="B22148" s="17" t="s">
        <v>25440</v>
      </c>
      <c r="C22148" s="17">
        <v>380</v>
      </c>
      <c r="D22148" s="21">
        <v>34999</v>
      </c>
      <c r="E22148" s="18"/>
      <c r="F22148" s="19">
        <v>1062.3479999999995</v>
      </c>
      <c r="G22148" s="19">
        <f t="shared" si="345"/>
        <v>1062.3479999999995</v>
      </c>
    </row>
    <row r="22149" spans="1:7" x14ac:dyDescent="0.25">
      <c r="A22149" s="15" t="s">
        <v>2</v>
      </c>
      <c r="B22149" s="17" t="s">
        <v>25441</v>
      </c>
      <c r="C22149" s="17">
        <v>380</v>
      </c>
      <c r="D22149" s="21">
        <v>35976</v>
      </c>
      <c r="E22149" s="18"/>
      <c r="F22149" s="19">
        <v>1076.4731249999995</v>
      </c>
      <c r="G22149" s="19">
        <f t="shared" si="345"/>
        <v>1076.4731249999995</v>
      </c>
    </row>
    <row r="22150" spans="1:7" x14ac:dyDescent="0.25">
      <c r="A22150" s="15" t="s">
        <v>2</v>
      </c>
      <c r="B22150" s="17" t="s">
        <v>25442</v>
      </c>
      <c r="C22150" s="17">
        <v>380</v>
      </c>
      <c r="D22150" s="21">
        <v>35611</v>
      </c>
      <c r="E22150" s="18"/>
      <c r="F22150" s="19">
        <v>1549.2259999999997</v>
      </c>
      <c r="G22150" s="19">
        <f t="shared" si="345"/>
        <v>1549.2259999999997</v>
      </c>
    </row>
    <row r="22151" spans="1:7" x14ac:dyDescent="0.25">
      <c r="A22151" s="15" t="s">
        <v>2</v>
      </c>
      <c r="B22151" s="17" t="s">
        <v>25443</v>
      </c>
      <c r="C22151" s="17">
        <v>380</v>
      </c>
      <c r="D22151" s="21">
        <v>39752</v>
      </c>
      <c r="E22151" s="18"/>
      <c r="F22151" s="19">
        <v>2300.9788181818176</v>
      </c>
      <c r="G22151" s="19">
        <f t="shared" si="345"/>
        <v>2300.9788181818176</v>
      </c>
    </row>
    <row r="22152" spans="1:7" x14ac:dyDescent="0.25">
      <c r="A22152" s="15" t="s">
        <v>2</v>
      </c>
      <c r="B22152" s="17" t="s">
        <v>25444</v>
      </c>
      <c r="C22152" s="17">
        <v>380</v>
      </c>
      <c r="D22152" s="21">
        <v>34880</v>
      </c>
      <c r="E22152" s="18"/>
      <c r="F22152" s="19">
        <v>3733.1607692307675</v>
      </c>
      <c r="G22152" s="19">
        <f t="shared" ref="G22152:G22182" si="346">SUM(E22152:F22152)</f>
        <v>3733.1607692307675</v>
      </c>
    </row>
    <row r="22153" spans="1:7" x14ac:dyDescent="0.25">
      <c r="A22153" s="15" t="s">
        <v>2</v>
      </c>
      <c r="B22153" s="17" t="s">
        <v>25445</v>
      </c>
      <c r="C22153" s="17">
        <v>380</v>
      </c>
      <c r="D22153" s="21">
        <v>33419</v>
      </c>
      <c r="E22153" s="18"/>
      <c r="F22153" s="19">
        <v>12228.166346153841</v>
      </c>
      <c r="G22153" s="19">
        <f t="shared" si="346"/>
        <v>12228.166346153841</v>
      </c>
    </row>
    <row r="22154" spans="1:7" x14ac:dyDescent="0.25">
      <c r="A22154" s="15" t="s">
        <v>2</v>
      </c>
      <c r="B22154" s="17" t="s">
        <v>9443</v>
      </c>
      <c r="C22154" s="17">
        <v>381</v>
      </c>
      <c r="D22154" s="21">
        <v>34921</v>
      </c>
      <c r="E22154" s="18"/>
      <c r="F22154" s="19">
        <v>218.92901639344223</v>
      </c>
      <c r="G22154" s="19">
        <f t="shared" si="346"/>
        <v>218.92901639344223</v>
      </c>
    </row>
    <row r="22155" spans="1:7" x14ac:dyDescent="0.25">
      <c r="A22155" s="15" t="s">
        <v>2</v>
      </c>
      <c r="B22155" s="17" t="s">
        <v>25446</v>
      </c>
      <c r="C22155" s="17">
        <v>396</v>
      </c>
      <c r="D22155" s="21">
        <v>39507</v>
      </c>
      <c r="E22155" s="18"/>
      <c r="F22155" s="19">
        <v>281.41141509433976</v>
      </c>
      <c r="G22155" s="19">
        <f t="shared" si="346"/>
        <v>281.41141509433976</v>
      </c>
    </row>
    <row r="22156" spans="1:7" x14ac:dyDescent="0.25">
      <c r="A22156" s="15" t="s">
        <v>2</v>
      </c>
      <c r="B22156" s="17" t="s">
        <v>25447</v>
      </c>
      <c r="C22156" s="17">
        <v>398</v>
      </c>
      <c r="D22156" s="21">
        <v>38182</v>
      </c>
      <c r="E22156" s="18"/>
      <c r="F22156" s="19">
        <v>238.09499999999991</v>
      </c>
      <c r="G22156" s="19">
        <f t="shared" si="346"/>
        <v>238.09499999999991</v>
      </c>
    </row>
    <row r="22157" spans="1:7" x14ac:dyDescent="0.25">
      <c r="A22157" s="15" t="s">
        <v>7547</v>
      </c>
      <c r="B22157" s="17" t="s">
        <v>16091</v>
      </c>
      <c r="C22157" s="17">
        <v>334</v>
      </c>
      <c r="D22157" s="21">
        <v>36707</v>
      </c>
      <c r="E22157" s="18"/>
      <c r="F22157" s="19">
        <v>4.9000000000000099E-2</v>
      </c>
      <c r="G22157" s="19">
        <f t="shared" si="346"/>
        <v>4.9000000000000099E-2</v>
      </c>
    </row>
    <row r="22158" spans="1:7" x14ac:dyDescent="0.25">
      <c r="A22158" s="15" t="s">
        <v>7548</v>
      </c>
      <c r="B22158" s="17" t="s">
        <v>25448</v>
      </c>
      <c r="C22158" s="17">
        <v>170025</v>
      </c>
      <c r="D22158" s="17"/>
      <c r="E22158" s="18">
        <v>0</v>
      </c>
      <c r="F22158" s="19">
        <v>83078.19</v>
      </c>
      <c r="G22158" s="19">
        <f t="shared" si="346"/>
        <v>83078.19</v>
      </c>
    </row>
    <row r="22159" spans="1:7" x14ac:dyDescent="0.25">
      <c r="A22159" s="15" t="s">
        <v>7548</v>
      </c>
      <c r="B22159" s="17" t="s">
        <v>25449</v>
      </c>
      <c r="C22159" s="17">
        <v>170025</v>
      </c>
      <c r="D22159" s="17"/>
      <c r="E22159" s="18">
        <v>0</v>
      </c>
      <c r="F22159" s="19">
        <v>131965.06</v>
      </c>
      <c r="G22159" s="19">
        <f t="shared" si="346"/>
        <v>131965.06</v>
      </c>
    </row>
    <row r="22160" spans="1:7" x14ac:dyDescent="0.25">
      <c r="A22160" s="15" t="s">
        <v>7548</v>
      </c>
      <c r="B22160" s="17" t="s">
        <v>25450</v>
      </c>
      <c r="C22160" s="17">
        <v>170025</v>
      </c>
      <c r="D22160" s="17"/>
      <c r="E22160" s="18">
        <v>0</v>
      </c>
      <c r="F22160" s="19">
        <v>277.52999999999997</v>
      </c>
      <c r="G22160" s="19">
        <f t="shared" si="346"/>
        <v>277.52999999999997</v>
      </c>
    </row>
    <row r="22161" spans="1:7" x14ac:dyDescent="0.25">
      <c r="A22161" s="15">
        <v>20000333</v>
      </c>
      <c r="B22161" s="17" t="s">
        <v>25451</v>
      </c>
      <c r="C22161" s="17">
        <v>307</v>
      </c>
      <c r="D22161" s="20">
        <v>39386</v>
      </c>
      <c r="E22161" s="18">
        <v>0</v>
      </c>
      <c r="F22161" s="19">
        <v>1320.8</v>
      </c>
      <c r="G22161" s="19">
        <f t="shared" si="346"/>
        <v>1320.8</v>
      </c>
    </row>
    <row r="22162" spans="1:7" x14ac:dyDescent="0.25">
      <c r="A22162" s="15">
        <v>20000434</v>
      </c>
      <c r="B22162" s="17" t="s">
        <v>25452</v>
      </c>
      <c r="C22162" s="17">
        <v>334</v>
      </c>
      <c r="D22162" s="20">
        <v>39845</v>
      </c>
      <c r="E22162" s="18">
        <v>0</v>
      </c>
      <c r="F22162" s="19">
        <v>493.09000000000003</v>
      </c>
      <c r="G22162" s="19">
        <f t="shared" si="346"/>
        <v>493.09000000000003</v>
      </c>
    </row>
    <row r="22163" spans="1:7" x14ac:dyDescent="0.25">
      <c r="A22163" s="15">
        <v>20000444</v>
      </c>
      <c r="B22163" s="17" t="s">
        <v>25453</v>
      </c>
      <c r="C22163" s="17">
        <v>310</v>
      </c>
      <c r="D22163" s="20">
        <v>39845</v>
      </c>
      <c r="E22163" s="18">
        <v>0</v>
      </c>
      <c r="F22163" s="19">
        <v>2630.54</v>
      </c>
      <c r="G22163" s="19">
        <f t="shared" si="346"/>
        <v>2630.54</v>
      </c>
    </row>
    <row r="22164" spans="1:7" x14ac:dyDescent="0.25">
      <c r="A22164" s="15">
        <v>20000449</v>
      </c>
      <c r="B22164" s="17" t="s">
        <v>14446</v>
      </c>
      <c r="C22164" s="17">
        <v>311</v>
      </c>
      <c r="D22164" s="20">
        <v>39904</v>
      </c>
      <c r="E22164" s="18">
        <v>0</v>
      </c>
      <c r="F22164" s="19">
        <v>97.29</v>
      </c>
      <c r="G22164" s="19">
        <f t="shared" si="346"/>
        <v>97.29</v>
      </c>
    </row>
    <row r="22165" spans="1:7" x14ac:dyDescent="0.25">
      <c r="A22165" s="15">
        <v>20000453</v>
      </c>
      <c r="B22165" s="17" t="s">
        <v>14446</v>
      </c>
      <c r="C22165" s="17">
        <v>311</v>
      </c>
      <c r="D22165" s="20">
        <v>39965</v>
      </c>
      <c r="E22165" s="18">
        <v>0</v>
      </c>
      <c r="F22165" s="19">
        <v>124.28</v>
      </c>
      <c r="G22165" s="19">
        <f t="shared" si="346"/>
        <v>124.28</v>
      </c>
    </row>
    <row r="22166" spans="1:7" x14ac:dyDescent="0.25">
      <c r="A22166" s="15">
        <v>20000455</v>
      </c>
      <c r="B22166" s="17" t="s">
        <v>14446</v>
      </c>
      <c r="C22166" s="17">
        <v>311</v>
      </c>
      <c r="D22166" s="20">
        <v>39965</v>
      </c>
      <c r="E22166" s="18">
        <v>0</v>
      </c>
      <c r="F22166" s="19">
        <v>135.43</v>
      </c>
      <c r="G22166" s="19">
        <f t="shared" si="346"/>
        <v>135.43</v>
      </c>
    </row>
    <row r="22167" spans="1:7" x14ac:dyDescent="0.25">
      <c r="A22167" s="15">
        <v>20002400</v>
      </c>
      <c r="B22167" s="17" t="s">
        <v>25454</v>
      </c>
      <c r="C22167" s="17">
        <v>340</v>
      </c>
      <c r="D22167" s="20">
        <v>41000</v>
      </c>
      <c r="E22167" s="18">
        <v>0</v>
      </c>
      <c r="F22167" s="19">
        <v>512.1</v>
      </c>
      <c r="G22167" s="19">
        <f t="shared" si="346"/>
        <v>512.1</v>
      </c>
    </row>
    <row r="22168" spans="1:7" x14ac:dyDescent="0.25">
      <c r="A22168" s="15">
        <v>20002411</v>
      </c>
      <c r="B22168" s="17" t="s">
        <v>25455</v>
      </c>
      <c r="C22168" s="17">
        <v>311</v>
      </c>
      <c r="D22168" s="20">
        <v>41061</v>
      </c>
      <c r="E22168" s="18">
        <v>0</v>
      </c>
      <c r="F22168" s="19">
        <v>4237.49</v>
      </c>
      <c r="G22168" s="19">
        <f t="shared" si="346"/>
        <v>4237.49</v>
      </c>
    </row>
    <row r="22169" spans="1:7" x14ac:dyDescent="0.25">
      <c r="A22169" s="15">
        <v>20002412</v>
      </c>
      <c r="B22169" s="17" t="s">
        <v>25456</v>
      </c>
      <c r="C22169" s="17">
        <v>330</v>
      </c>
      <c r="D22169" s="20">
        <v>41061</v>
      </c>
      <c r="E22169" s="18">
        <v>0</v>
      </c>
      <c r="F22169" s="19">
        <v>31246.03</v>
      </c>
      <c r="G22169" s="19">
        <f t="shared" si="346"/>
        <v>31246.03</v>
      </c>
    </row>
    <row r="22170" spans="1:7" x14ac:dyDescent="0.25">
      <c r="A22170" s="15">
        <v>20002420</v>
      </c>
      <c r="B22170" s="17" t="s">
        <v>25457</v>
      </c>
      <c r="C22170" s="17">
        <v>335</v>
      </c>
      <c r="D22170" s="20">
        <v>41192</v>
      </c>
      <c r="E22170" s="18">
        <v>0</v>
      </c>
      <c r="F22170" s="19">
        <v>2030.5100000000002</v>
      </c>
      <c r="G22170" s="19">
        <f t="shared" si="346"/>
        <v>2030.5100000000002</v>
      </c>
    </row>
    <row r="22171" spans="1:7" x14ac:dyDescent="0.25">
      <c r="A22171" s="15">
        <v>20002534</v>
      </c>
      <c r="B22171" s="17" t="s">
        <v>25458</v>
      </c>
      <c r="C22171" s="17">
        <v>311</v>
      </c>
      <c r="D22171" s="20">
        <v>41211</v>
      </c>
      <c r="E22171" s="18">
        <v>0</v>
      </c>
      <c r="F22171" s="19">
        <v>1638.3300000000002</v>
      </c>
      <c r="G22171" s="19">
        <f t="shared" si="346"/>
        <v>1638.3300000000002</v>
      </c>
    </row>
    <row r="22172" spans="1:7" x14ac:dyDescent="0.25">
      <c r="A22172" s="15">
        <v>20002558</v>
      </c>
      <c r="B22172" s="17" t="s">
        <v>25459</v>
      </c>
      <c r="C22172" s="17">
        <v>311</v>
      </c>
      <c r="D22172" s="20">
        <v>41317</v>
      </c>
      <c r="E22172" s="18">
        <v>0</v>
      </c>
      <c r="F22172" s="19">
        <v>3968.33</v>
      </c>
      <c r="G22172" s="19">
        <f t="shared" si="346"/>
        <v>3968.33</v>
      </c>
    </row>
    <row r="22173" spans="1:7" x14ac:dyDescent="0.25">
      <c r="A22173" s="15">
        <v>20002559</v>
      </c>
      <c r="B22173" s="17" t="s">
        <v>25460</v>
      </c>
      <c r="C22173" s="17">
        <v>307</v>
      </c>
      <c r="D22173" s="20">
        <v>41317</v>
      </c>
      <c r="E22173" s="18">
        <v>0</v>
      </c>
      <c r="F22173" s="19">
        <v>3352.74</v>
      </c>
      <c r="G22173" s="19">
        <f t="shared" si="346"/>
        <v>3352.74</v>
      </c>
    </row>
    <row r="22174" spans="1:7" x14ac:dyDescent="0.25">
      <c r="A22174" s="15">
        <v>20002665</v>
      </c>
      <c r="B22174" s="17" t="s">
        <v>25461</v>
      </c>
      <c r="C22174" s="17">
        <v>311</v>
      </c>
      <c r="D22174" s="20">
        <v>41542</v>
      </c>
      <c r="E22174" s="18">
        <v>0</v>
      </c>
      <c r="F22174" s="19">
        <v>697.77</v>
      </c>
      <c r="G22174" s="19">
        <f t="shared" si="346"/>
        <v>697.77</v>
      </c>
    </row>
    <row r="22175" spans="1:7" x14ac:dyDescent="0.25">
      <c r="A22175" s="15">
        <v>20002686</v>
      </c>
      <c r="B22175" s="17" t="s">
        <v>25462</v>
      </c>
      <c r="C22175" s="17">
        <v>307</v>
      </c>
      <c r="D22175" s="20">
        <v>41585</v>
      </c>
      <c r="E22175" s="18">
        <v>0</v>
      </c>
      <c r="F22175" s="19">
        <v>2118.9499999999998</v>
      </c>
      <c r="G22175" s="19">
        <f t="shared" si="346"/>
        <v>2118.9499999999998</v>
      </c>
    </row>
    <row r="22176" spans="1:7" x14ac:dyDescent="0.25">
      <c r="A22176" s="15">
        <v>20002691</v>
      </c>
      <c r="B22176" s="17" t="s">
        <v>25463</v>
      </c>
      <c r="C22176" s="17">
        <v>311</v>
      </c>
      <c r="D22176" s="20">
        <v>41617</v>
      </c>
      <c r="E22176" s="18">
        <v>0</v>
      </c>
      <c r="F22176" s="19">
        <v>4810.62</v>
      </c>
      <c r="G22176" s="19">
        <f t="shared" si="346"/>
        <v>4810.62</v>
      </c>
    </row>
    <row r="22177" spans="1:7" x14ac:dyDescent="0.25">
      <c r="A22177" s="15">
        <v>20002779</v>
      </c>
      <c r="B22177" s="17" t="s">
        <v>25464</v>
      </c>
      <c r="C22177" s="17">
        <v>311</v>
      </c>
      <c r="D22177" s="20">
        <v>41778</v>
      </c>
      <c r="E22177" s="18">
        <v>0</v>
      </c>
      <c r="F22177" s="19">
        <v>1285.81</v>
      </c>
      <c r="G22177" s="19">
        <f t="shared" si="346"/>
        <v>1285.81</v>
      </c>
    </row>
    <row r="22178" spans="1:7" x14ac:dyDescent="0.25">
      <c r="A22178" s="15">
        <v>20002810</v>
      </c>
      <c r="B22178" s="17" t="s">
        <v>25465</v>
      </c>
      <c r="C22178" s="17">
        <v>311</v>
      </c>
      <c r="D22178" s="20">
        <v>41813</v>
      </c>
      <c r="E22178" s="18">
        <v>0</v>
      </c>
      <c r="F22178" s="19">
        <v>5625.9</v>
      </c>
      <c r="G22178" s="19">
        <f t="shared" si="346"/>
        <v>5625.9</v>
      </c>
    </row>
    <row r="22179" spans="1:7" x14ac:dyDescent="0.25">
      <c r="A22179" s="15">
        <v>20003205</v>
      </c>
      <c r="B22179" s="17" t="s">
        <v>25466</v>
      </c>
      <c r="C22179" s="17">
        <v>311</v>
      </c>
      <c r="D22179" s="20">
        <v>42451</v>
      </c>
      <c r="E22179" s="18">
        <v>0</v>
      </c>
      <c r="F22179" s="19">
        <v>5153.4500000000007</v>
      </c>
      <c r="G22179" s="19">
        <f t="shared" si="346"/>
        <v>5153.4500000000007</v>
      </c>
    </row>
    <row r="22180" spans="1:7" x14ac:dyDescent="0.25">
      <c r="A22180" s="15">
        <v>20003493</v>
      </c>
      <c r="B22180" s="17" t="s">
        <v>25467</v>
      </c>
      <c r="C22180" s="17">
        <v>311</v>
      </c>
      <c r="D22180" s="20">
        <v>40415</v>
      </c>
      <c r="E22180" s="18">
        <v>0</v>
      </c>
      <c r="F22180" s="19">
        <v>1336.98</v>
      </c>
      <c r="G22180" s="19">
        <f t="shared" si="346"/>
        <v>1336.98</v>
      </c>
    </row>
    <row r="22181" spans="1:7" x14ac:dyDescent="0.25">
      <c r="A22181" s="15">
        <v>20003569</v>
      </c>
      <c r="B22181" s="17" t="s">
        <v>25468</v>
      </c>
      <c r="C22181" s="17">
        <v>330</v>
      </c>
      <c r="D22181" s="20">
        <v>39052</v>
      </c>
      <c r="E22181" s="18">
        <v>0</v>
      </c>
      <c r="F22181" s="19">
        <v>239.34999999999997</v>
      </c>
      <c r="G22181" s="19">
        <f t="shared" si="346"/>
        <v>239.34999999999997</v>
      </c>
    </row>
    <row r="22182" spans="1:7" x14ac:dyDescent="0.25">
      <c r="A22182" s="15">
        <v>20003663</v>
      </c>
      <c r="B22182" s="17" t="s">
        <v>25469</v>
      </c>
      <c r="C22182" s="17">
        <v>330</v>
      </c>
      <c r="D22182" s="20">
        <v>39081</v>
      </c>
      <c r="E22182" s="18">
        <v>0</v>
      </c>
      <c r="F22182" s="19">
        <v>2721.79</v>
      </c>
      <c r="G22182" s="19">
        <f t="shared" si="346"/>
        <v>2721.79</v>
      </c>
    </row>
    <row r="22183" spans="1:7" ht="15.75" thickBot="1" x14ac:dyDescent="0.3"/>
    <row r="22184" spans="1:7" ht="15.75" thickBot="1" x14ac:dyDescent="0.3">
      <c r="D22184" s="26" t="s">
        <v>25492</v>
      </c>
      <c r="E22184" s="27">
        <v>180936555.72405124</v>
      </c>
      <c r="F22184" s="27">
        <v>-69359715.226379856</v>
      </c>
      <c r="G22184" s="28">
        <f>SUM(G7:G22182)</f>
        <v>111576840.49767102</v>
      </c>
    </row>
    <row r="22185" spans="1:7" x14ac:dyDescent="0.25">
      <c r="E22185" s="1"/>
    </row>
    <row r="22186" spans="1:7" x14ac:dyDescent="0.25">
      <c r="E22186" s="1"/>
      <c r="G22186" s="29"/>
    </row>
    <row r="22187" spans="1:7" x14ac:dyDescent="0.25">
      <c r="E22187" s="1"/>
    </row>
    <row r="22188" spans="1:7" x14ac:dyDescent="0.25">
      <c r="F22188" s="30"/>
    </row>
  </sheetData>
  <pageMargins left="0.7" right="0.7" top="0.75" bottom="0.75" header="0.3" footer="0.3"/>
  <pageSetup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Rate Base Summary</vt:lpstr>
      <vt:lpstr>Plant in Service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2021-03-04T18:34:07Z</dcterms:created>
  <dcterms:modified xsi:type="dcterms:W3CDTF">2021-07-16T20:33:34Z</dcterms:modified>
</cp:coreProperties>
</file>